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Выпуск\"/>
    </mc:Choice>
  </mc:AlternateContent>
  <xr:revisionPtr revIDLastSave="0" documentId="13_ncr:1_{233EE8CF-920C-4015-8B9F-CB86B69E93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Sheet1!$A$2:$T$8721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3" i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3" i="1"/>
  <c r="E15" i="1" l="1"/>
  <c r="D15" i="1"/>
  <c r="E14" i="1"/>
  <c r="D14" i="1"/>
  <c r="E7657" i="1"/>
  <c r="D7657" i="1"/>
  <c r="E7669" i="1"/>
  <c r="D7669" i="1"/>
  <c r="E7681" i="1"/>
  <c r="D7681" i="1"/>
  <c r="E7645" i="1"/>
  <c r="D7645" i="1"/>
  <c r="E8643" i="1"/>
  <c r="D8643" i="1"/>
  <c r="E8535" i="1"/>
  <c r="D8535" i="1"/>
  <c r="E8451" i="1"/>
  <c r="D8451" i="1"/>
  <c r="E8367" i="1"/>
  <c r="D8367" i="1"/>
  <c r="D8283" i="1"/>
  <c r="E8283" i="1"/>
  <c r="E8199" i="1"/>
  <c r="D8199" i="1"/>
  <c r="E8103" i="1"/>
  <c r="D8103" i="1"/>
  <c r="E8019" i="1"/>
  <c r="D8019" i="1"/>
  <c r="E7935" i="1"/>
  <c r="D7935" i="1"/>
  <c r="E7863" i="1"/>
  <c r="D7863" i="1"/>
  <c r="E7803" i="1"/>
  <c r="D7803" i="1"/>
  <c r="E7719" i="1"/>
  <c r="D7719" i="1"/>
  <c r="E7635" i="1"/>
  <c r="D7635" i="1"/>
  <c r="E7551" i="1"/>
  <c r="D7551" i="1"/>
  <c r="E7443" i="1"/>
  <c r="D7443" i="1"/>
  <c r="E7347" i="1"/>
  <c r="D7347" i="1"/>
  <c r="E7239" i="1"/>
  <c r="D7239" i="1"/>
  <c r="E7167" i="1"/>
  <c r="D7167" i="1"/>
  <c r="E7083" i="1"/>
  <c r="D7083" i="1"/>
  <c r="E6951" i="1"/>
  <c r="D6951" i="1"/>
  <c r="E6867" i="1"/>
  <c r="D6867" i="1"/>
  <c r="E6795" i="1"/>
  <c r="D6795" i="1"/>
  <c r="E6723" i="1"/>
  <c r="D6723" i="1"/>
  <c r="E6639" i="1"/>
  <c r="D6639" i="1"/>
  <c r="E6543" i="1"/>
  <c r="D6543" i="1"/>
  <c r="E6447" i="1"/>
  <c r="D6447" i="1"/>
  <c r="E6303" i="1"/>
  <c r="D6303" i="1"/>
  <c r="E6207" i="1"/>
  <c r="D6207" i="1"/>
  <c r="E6087" i="1"/>
  <c r="D6087" i="1"/>
  <c r="E6003" i="1"/>
  <c r="D6003" i="1"/>
  <c r="E5919" i="1"/>
  <c r="D5919" i="1"/>
  <c r="E5823" i="1"/>
  <c r="D5823" i="1"/>
  <c r="E5763" i="1"/>
  <c r="D5763" i="1"/>
  <c r="E5679" i="1"/>
  <c r="D5679" i="1"/>
  <c r="E5595" i="1"/>
  <c r="D5595" i="1"/>
  <c r="E5511" i="1"/>
  <c r="D5511" i="1"/>
  <c r="E5415" i="1"/>
  <c r="D5415" i="1"/>
  <c r="E5307" i="1"/>
  <c r="D5307" i="1"/>
  <c r="E5247" i="1"/>
  <c r="D5247" i="1"/>
  <c r="E5127" i="1"/>
  <c r="D5127" i="1"/>
  <c r="E5031" i="1"/>
  <c r="D5031" i="1"/>
  <c r="E4923" i="1"/>
  <c r="D4923" i="1"/>
  <c r="E4815" i="1"/>
  <c r="D4815" i="1"/>
  <c r="E4719" i="1"/>
  <c r="D4719" i="1"/>
  <c r="E4635" i="1"/>
  <c r="D4635" i="1"/>
  <c r="E4539" i="1"/>
  <c r="D4539" i="1"/>
  <c r="E4467" i="1"/>
  <c r="D4467" i="1"/>
  <c r="E4407" i="1"/>
  <c r="D4407" i="1"/>
  <c r="E4323" i="1"/>
  <c r="D4323" i="1"/>
  <c r="E4239" i="1"/>
  <c r="D4239" i="1"/>
  <c r="E4155" i="1"/>
  <c r="D4155" i="1"/>
  <c r="E4059" i="1"/>
  <c r="D4059" i="1"/>
  <c r="E3975" i="1"/>
  <c r="D3975" i="1"/>
  <c r="E3903" i="1"/>
  <c r="D3903" i="1"/>
  <c r="E3843" i="1"/>
  <c r="D3843" i="1"/>
  <c r="E3759" i="1"/>
  <c r="D3759" i="1"/>
  <c r="E3675" i="1"/>
  <c r="D3675" i="1"/>
  <c r="E3591" i="1"/>
  <c r="D3591" i="1"/>
  <c r="E3483" i="1"/>
  <c r="D3483" i="1"/>
  <c r="E3399" i="1"/>
  <c r="D3399" i="1"/>
  <c r="E3339" i="1"/>
  <c r="D3339" i="1"/>
  <c r="E3255" i="1"/>
  <c r="D3255" i="1"/>
  <c r="E3183" i="1"/>
  <c r="D3183" i="1"/>
  <c r="E3099" i="1"/>
  <c r="D3099" i="1"/>
  <c r="E3027" i="1"/>
  <c r="D3027" i="1"/>
  <c r="E2943" i="1"/>
  <c r="D2943" i="1"/>
  <c r="E2847" i="1"/>
  <c r="D2847" i="1"/>
  <c r="E2787" i="1"/>
  <c r="D2787" i="1"/>
  <c r="E2691" i="1"/>
  <c r="D2691" i="1"/>
  <c r="E2631" i="1"/>
  <c r="D2631" i="1"/>
  <c r="E2559" i="1"/>
  <c r="D2559" i="1"/>
  <c r="E2475" i="1"/>
  <c r="D2475" i="1"/>
  <c r="E2391" i="1"/>
  <c r="D2391" i="1"/>
  <c r="E2319" i="1"/>
  <c r="D2319" i="1"/>
  <c r="E2247" i="1"/>
  <c r="D2247" i="1"/>
  <c r="E2151" i="1"/>
  <c r="D2151" i="1"/>
  <c r="E2079" i="1"/>
  <c r="D2079" i="1"/>
  <c r="E1983" i="1"/>
  <c r="D1983" i="1"/>
  <c r="E1899" i="1"/>
  <c r="D1899" i="1"/>
  <c r="E1803" i="1"/>
  <c r="D1803" i="1"/>
  <c r="E1719" i="1"/>
  <c r="D1719" i="1"/>
  <c r="E1647" i="1"/>
  <c r="D1647" i="1"/>
  <c r="E1551" i="1"/>
  <c r="D1551" i="1"/>
  <c r="E1443" i="1"/>
  <c r="D1443" i="1"/>
  <c r="E1311" i="1"/>
  <c r="D1311" i="1"/>
  <c r="E1143" i="1"/>
  <c r="D1143" i="1"/>
  <c r="E903" i="1"/>
  <c r="D903" i="1"/>
  <c r="E75" i="1"/>
  <c r="D75" i="1"/>
  <c r="E8702" i="1"/>
  <c r="D8702" i="1"/>
  <c r="E8606" i="1"/>
  <c r="D8606" i="1"/>
  <c r="E8486" i="1"/>
  <c r="D8486" i="1"/>
  <c r="E8390" i="1"/>
  <c r="D8390" i="1"/>
  <c r="E8306" i="1"/>
  <c r="D8306" i="1"/>
  <c r="E8222" i="1"/>
  <c r="D8222" i="1"/>
  <c r="E8138" i="1"/>
  <c r="D8138" i="1"/>
  <c r="E8042" i="1"/>
  <c r="D8042" i="1"/>
  <c r="D7958" i="1"/>
  <c r="E7958" i="1"/>
  <c r="E7886" i="1"/>
  <c r="D7886" i="1"/>
  <c r="E7802" i="1"/>
  <c r="D7802" i="1"/>
  <c r="E7694" i="1"/>
  <c r="D7694" i="1"/>
  <c r="E7610" i="1"/>
  <c r="D7610" i="1"/>
  <c r="E7526" i="1"/>
  <c r="D7526" i="1"/>
  <c r="E7454" i="1"/>
  <c r="D7454" i="1"/>
  <c r="E7334" i="1"/>
  <c r="D7334" i="1"/>
  <c r="E7214" i="1"/>
  <c r="D7214" i="1"/>
  <c r="E7118" i="1"/>
  <c r="D7118" i="1"/>
  <c r="E7034" i="1"/>
  <c r="D7034" i="1"/>
  <c r="E6950" i="1"/>
  <c r="D6950" i="1"/>
  <c r="E6866" i="1"/>
  <c r="D6866" i="1"/>
  <c r="E6782" i="1"/>
  <c r="D6782" i="1"/>
  <c r="E6698" i="1"/>
  <c r="D6698" i="1"/>
  <c r="E6614" i="1"/>
  <c r="D6614" i="1"/>
  <c r="E6494" i="1"/>
  <c r="D6494" i="1"/>
  <c r="E6410" i="1"/>
  <c r="D6410" i="1"/>
  <c r="E6338" i="1"/>
  <c r="D6338" i="1"/>
  <c r="E6266" i="1"/>
  <c r="D6266" i="1"/>
  <c r="E6206" i="1"/>
  <c r="D6206" i="1"/>
  <c r="E6134" i="1"/>
  <c r="D6134" i="1"/>
  <c r="E6038" i="1"/>
  <c r="D6038" i="1"/>
  <c r="E5954" i="1"/>
  <c r="D5954" i="1"/>
  <c r="E5858" i="1"/>
  <c r="D5858" i="1"/>
  <c r="E5762" i="1"/>
  <c r="D5762" i="1"/>
  <c r="E5666" i="1"/>
  <c r="D5666" i="1"/>
  <c r="E5546" i="1"/>
  <c r="D5546" i="1"/>
  <c r="E5450" i="1"/>
  <c r="D5450" i="1"/>
  <c r="E5366" i="1"/>
  <c r="D5366" i="1"/>
  <c r="E5282" i="1"/>
  <c r="D5282" i="1"/>
  <c r="E5198" i="1"/>
  <c r="D5198" i="1"/>
  <c r="E5126" i="1"/>
  <c r="D5126" i="1"/>
  <c r="E5054" i="1"/>
  <c r="D5054" i="1"/>
  <c r="E4970" i="1"/>
  <c r="D4970" i="1"/>
  <c r="E4862" i="1"/>
  <c r="D4862" i="1"/>
  <c r="E4754" i="1"/>
  <c r="D4754" i="1"/>
  <c r="E4658" i="1"/>
  <c r="D4658" i="1"/>
  <c r="E4574" i="1"/>
  <c r="D4574" i="1"/>
  <c r="E4478" i="1"/>
  <c r="D4478" i="1"/>
  <c r="E4406" i="1"/>
  <c r="D4406" i="1"/>
  <c r="E4334" i="1"/>
  <c r="D4334" i="1"/>
  <c r="E4262" i="1"/>
  <c r="D4262" i="1"/>
  <c r="E4178" i="1"/>
  <c r="D4178" i="1"/>
  <c r="E4106" i="1"/>
  <c r="D4106" i="1"/>
  <c r="E4010" i="1"/>
  <c r="D4010" i="1"/>
  <c r="E3926" i="1"/>
  <c r="D3926" i="1"/>
  <c r="E3830" i="1"/>
  <c r="D3830" i="1"/>
  <c r="E3746" i="1"/>
  <c r="D3746" i="1"/>
  <c r="E3662" i="1"/>
  <c r="D3662" i="1"/>
  <c r="E3566" i="1"/>
  <c r="D3566" i="1"/>
  <c r="E3494" i="1"/>
  <c r="D3494" i="1"/>
  <c r="E3410" i="1"/>
  <c r="D3410" i="1"/>
  <c r="E3314" i="1"/>
  <c r="D3314" i="1"/>
  <c r="E3182" i="1"/>
  <c r="D3182" i="1"/>
  <c r="E2978" i="1"/>
  <c r="D2978" i="1"/>
  <c r="E2498" i="1"/>
  <c r="D2498" i="1"/>
  <c r="E242" i="1"/>
  <c r="D242" i="1"/>
  <c r="E7621" i="1"/>
  <c r="D7621" i="1"/>
  <c r="E7633" i="1"/>
  <c r="D7633" i="1"/>
  <c r="E8691" i="1"/>
  <c r="D8691" i="1"/>
  <c r="E8655" i="1"/>
  <c r="D8655" i="1"/>
  <c r="E8595" i="1"/>
  <c r="D8595" i="1"/>
  <c r="E8559" i="1"/>
  <c r="D8559" i="1"/>
  <c r="E8499" i="1"/>
  <c r="D8499" i="1"/>
  <c r="E8463" i="1"/>
  <c r="D8463" i="1"/>
  <c r="E8415" i="1"/>
  <c r="D8415" i="1"/>
  <c r="E8391" i="1"/>
  <c r="D8391" i="1"/>
  <c r="E8355" i="1"/>
  <c r="D8355" i="1"/>
  <c r="E8295" i="1"/>
  <c r="D8295" i="1"/>
  <c r="E8235" i="1"/>
  <c r="D8235" i="1"/>
  <c r="E8187" i="1"/>
  <c r="D8187" i="1"/>
  <c r="E8139" i="1"/>
  <c r="D8139" i="1"/>
  <c r="E8091" i="1"/>
  <c r="D8091" i="1"/>
  <c r="E8043" i="1"/>
  <c r="D8043" i="1"/>
  <c r="E8007" i="1"/>
  <c r="D8007" i="1"/>
  <c r="E7947" i="1"/>
  <c r="D7947" i="1"/>
  <c r="E7899" i="1"/>
  <c r="D7899" i="1"/>
  <c r="E7851" i="1"/>
  <c r="D7851" i="1"/>
  <c r="E7815" i="1"/>
  <c r="D7815" i="1"/>
  <c r="E7755" i="1"/>
  <c r="D7755" i="1"/>
  <c r="D7707" i="1"/>
  <c r="E7707" i="1"/>
  <c r="E7659" i="1"/>
  <c r="D7659" i="1"/>
  <c r="E7623" i="1"/>
  <c r="D7623" i="1"/>
  <c r="E7575" i="1"/>
  <c r="D7575" i="1"/>
  <c r="E7527" i="1"/>
  <c r="D7527" i="1"/>
  <c r="E7479" i="1"/>
  <c r="D7479" i="1"/>
  <c r="E7419" i="1"/>
  <c r="D7419" i="1"/>
  <c r="E7371" i="1"/>
  <c r="D7371" i="1"/>
  <c r="E7323" i="1"/>
  <c r="D7323" i="1"/>
  <c r="E7275" i="1"/>
  <c r="D7275" i="1"/>
  <c r="E7227" i="1"/>
  <c r="D7227" i="1"/>
  <c r="E7179" i="1"/>
  <c r="D7179" i="1"/>
  <c r="E7131" i="1"/>
  <c r="D7131" i="1"/>
  <c r="E7071" i="1"/>
  <c r="D7071" i="1"/>
  <c r="E7035" i="1"/>
  <c r="D7035" i="1"/>
  <c r="E6975" i="1"/>
  <c r="D6975" i="1"/>
  <c r="E6927" i="1"/>
  <c r="D6927" i="1"/>
  <c r="E6891" i="1"/>
  <c r="D6891" i="1"/>
  <c r="D6807" i="1"/>
  <c r="E6807" i="1"/>
  <c r="E6771" i="1"/>
  <c r="D6771" i="1"/>
  <c r="E6711" i="1"/>
  <c r="D6711" i="1"/>
  <c r="E6675" i="1"/>
  <c r="D6675" i="1"/>
  <c r="E6627" i="1"/>
  <c r="D6627" i="1"/>
  <c r="D6591" i="1"/>
  <c r="E6591" i="1"/>
  <c r="E6531" i="1"/>
  <c r="D6531" i="1"/>
  <c r="E6495" i="1"/>
  <c r="D6495" i="1"/>
  <c r="E6423" i="1"/>
  <c r="D6423" i="1"/>
  <c r="E6375" i="1"/>
  <c r="D6375" i="1"/>
  <c r="E6327" i="1"/>
  <c r="D6327" i="1"/>
  <c r="D6279" i="1"/>
  <c r="E6279" i="1"/>
  <c r="E6231" i="1"/>
  <c r="D6231" i="1"/>
  <c r="E6171" i="1"/>
  <c r="D6171" i="1"/>
  <c r="E6135" i="1"/>
  <c r="D6135" i="1"/>
  <c r="D6063" i="1"/>
  <c r="E6063" i="1"/>
  <c r="E6015" i="1"/>
  <c r="D6015" i="1"/>
  <c r="E5967" i="1"/>
  <c r="D5967" i="1"/>
  <c r="E5907" i="1"/>
  <c r="D5907" i="1"/>
  <c r="E5859" i="1"/>
  <c r="D5859" i="1"/>
  <c r="E5811" i="1"/>
  <c r="D5811" i="1"/>
  <c r="E5739" i="1"/>
  <c r="D5739" i="1"/>
  <c r="E5703" i="1"/>
  <c r="D5703" i="1"/>
  <c r="E5643" i="1"/>
  <c r="D5643" i="1"/>
  <c r="E5607" i="1"/>
  <c r="D5607" i="1"/>
  <c r="E5547" i="1"/>
  <c r="D5547" i="1"/>
  <c r="D5499" i="1"/>
  <c r="E5499" i="1"/>
  <c r="E5439" i="1"/>
  <c r="D5439" i="1"/>
  <c r="E5367" i="1"/>
  <c r="D5367" i="1"/>
  <c r="E5343" i="1"/>
  <c r="D5343" i="1"/>
  <c r="E5259" i="1"/>
  <c r="D5259" i="1"/>
  <c r="E5235" i="1"/>
  <c r="D5235" i="1"/>
  <c r="D5175" i="1"/>
  <c r="E5175" i="1"/>
  <c r="E5139" i="1"/>
  <c r="D5139" i="1"/>
  <c r="E5079" i="1"/>
  <c r="D5079" i="1"/>
  <c r="E5019" i="1"/>
  <c r="D5019" i="1"/>
  <c r="E4971" i="1"/>
  <c r="D4971" i="1"/>
  <c r="E4935" i="1"/>
  <c r="D4935" i="1"/>
  <c r="E4887" i="1"/>
  <c r="D4887" i="1"/>
  <c r="E4863" i="1"/>
  <c r="D4863" i="1"/>
  <c r="E4803" i="1"/>
  <c r="D4803" i="1"/>
  <c r="E4755" i="1"/>
  <c r="D4755" i="1"/>
  <c r="E4695" i="1"/>
  <c r="D4695" i="1"/>
  <c r="E4659" i="1"/>
  <c r="D4659" i="1"/>
  <c r="E4611" i="1"/>
  <c r="D4611" i="1"/>
  <c r="E4575" i="1"/>
  <c r="D4575" i="1"/>
  <c r="E4527" i="1"/>
  <c r="D4527" i="1"/>
  <c r="E4479" i="1"/>
  <c r="D4479" i="1"/>
  <c r="E4431" i="1"/>
  <c r="D4431" i="1"/>
  <c r="E4359" i="1"/>
  <c r="D4359" i="1"/>
  <c r="E4311" i="1"/>
  <c r="D4311" i="1"/>
  <c r="E4263" i="1"/>
  <c r="D4263" i="1"/>
  <c r="E4215" i="1"/>
  <c r="D4215" i="1"/>
  <c r="E4179" i="1"/>
  <c r="D4179" i="1"/>
  <c r="E4119" i="1"/>
  <c r="D4119" i="1"/>
  <c r="E4071" i="1"/>
  <c r="D4071" i="1"/>
  <c r="E4011" i="1"/>
  <c r="D4011" i="1"/>
  <c r="E3963" i="1"/>
  <c r="D3963" i="1"/>
  <c r="E3915" i="1"/>
  <c r="D3915" i="1"/>
  <c r="E3867" i="1"/>
  <c r="D3867" i="1"/>
  <c r="E3795" i="1"/>
  <c r="D3795" i="1"/>
  <c r="E3747" i="1"/>
  <c r="D3747" i="1"/>
  <c r="E3639" i="1"/>
  <c r="D3639" i="1"/>
  <c r="E3219" i="1"/>
  <c r="D3219" i="1"/>
  <c r="E3171" i="1"/>
  <c r="D3171" i="1"/>
  <c r="E3123" i="1"/>
  <c r="D3123" i="1"/>
  <c r="E3075" i="1"/>
  <c r="D3075" i="1"/>
  <c r="E3015" i="1"/>
  <c r="D3015" i="1"/>
  <c r="E2979" i="1"/>
  <c r="D2979" i="1"/>
  <c r="E2907" i="1"/>
  <c r="D2907" i="1"/>
  <c r="E2859" i="1"/>
  <c r="D2859" i="1"/>
  <c r="E2799" i="1"/>
  <c r="D2799" i="1"/>
  <c r="E2775" i="1"/>
  <c r="D2775" i="1"/>
  <c r="E2739" i="1"/>
  <c r="D2739" i="1"/>
  <c r="E2703" i="1"/>
  <c r="D2703" i="1"/>
  <c r="E2667" i="1"/>
  <c r="D2667" i="1"/>
  <c r="E2643" i="1"/>
  <c r="D2643" i="1"/>
  <c r="E2595" i="1"/>
  <c r="D2595" i="1"/>
  <c r="E2583" i="1"/>
  <c r="D2583" i="1"/>
  <c r="E2535" i="1"/>
  <c r="D2535" i="1"/>
  <c r="D2511" i="1"/>
  <c r="E2511" i="1"/>
  <c r="E2463" i="1"/>
  <c r="D2463" i="1"/>
  <c r="E2439" i="1"/>
  <c r="D2439" i="1"/>
  <c r="E2379" i="1"/>
  <c r="D2379" i="1"/>
  <c r="E2343" i="1"/>
  <c r="D2343" i="1"/>
  <c r="E2307" i="1"/>
  <c r="D2307" i="1"/>
  <c r="E2271" i="1"/>
  <c r="D2271" i="1"/>
  <c r="E2235" i="1"/>
  <c r="D2235" i="1"/>
  <c r="E2187" i="1"/>
  <c r="D2187" i="1"/>
  <c r="E2139" i="1"/>
  <c r="D2139" i="1"/>
  <c r="E2091" i="1"/>
  <c r="D2091" i="1"/>
  <c r="E2031" i="1"/>
  <c r="D2031" i="1"/>
  <c r="E1971" i="1"/>
  <c r="D1971" i="1"/>
  <c r="E1923" i="1"/>
  <c r="D1923" i="1"/>
  <c r="E1887" i="1"/>
  <c r="D1887" i="1"/>
  <c r="E1839" i="1"/>
  <c r="D1839" i="1"/>
  <c r="E1791" i="1"/>
  <c r="D1791" i="1"/>
  <c r="E1743" i="1"/>
  <c r="D1743" i="1"/>
  <c r="D1671" i="1"/>
  <c r="E1671" i="1"/>
  <c r="E1635" i="1"/>
  <c r="D1635" i="1"/>
  <c r="E1587" i="1"/>
  <c r="D1587" i="1"/>
  <c r="E1539" i="1"/>
  <c r="D1539" i="1"/>
  <c r="E1491" i="1"/>
  <c r="D1491" i="1"/>
  <c r="E1431" i="1"/>
  <c r="D1431" i="1"/>
  <c r="E1383" i="1"/>
  <c r="D1383" i="1"/>
  <c r="E1359" i="1"/>
  <c r="D1359" i="1"/>
  <c r="E1323" i="1"/>
  <c r="D1323" i="1"/>
  <c r="E1263" i="1"/>
  <c r="D1263" i="1"/>
  <c r="E1227" i="1"/>
  <c r="D1227" i="1"/>
  <c r="E1191" i="1"/>
  <c r="D1191" i="1"/>
  <c r="E1155" i="1"/>
  <c r="D1155" i="1"/>
  <c r="E1095" i="1"/>
  <c r="D1095" i="1"/>
  <c r="E1071" i="1"/>
  <c r="D1071" i="1"/>
  <c r="E1035" i="1"/>
  <c r="D1035" i="1"/>
  <c r="E1011" i="1"/>
  <c r="D1011" i="1"/>
  <c r="E975" i="1"/>
  <c r="D975" i="1"/>
  <c r="E951" i="1"/>
  <c r="D951" i="1"/>
  <c r="E915" i="1"/>
  <c r="D915" i="1"/>
  <c r="E855" i="1"/>
  <c r="D855" i="1"/>
  <c r="E819" i="1"/>
  <c r="D819" i="1"/>
  <c r="E807" i="1"/>
  <c r="D807" i="1"/>
  <c r="E771" i="1"/>
  <c r="D771" i="1"/>
  <c r="E735" i="1"/>
  <c r="D735" i="1"/>
  <c r="E699" i="1"/>
  <c r="D699" i="1"/>
  <c r="E675" i="1"/>
  <c r="D675" i="1"/>
  <c r="E639" i="1"/>
  <c r="D639" i="1"/>
  <c r="E603" i="1"/>
  <c r="D603" i="1"/>
  <c r="E579" i="1"/>
  <c r="D579" i="1"/>
  <c r="E543" i="1"/>
  <c r="D543" i="1"/>
  <c r="E507" i="1"/>
  <c r="D507" i="1"/>
  <c r="E483" i="1"/>
  <c r="D483" i="1"/>
  <c r="E447" i="1"/>
  <c r="D447" i="1"/>
  <c r="E411" i="1"/>
  <c r="D411" i="1"/>
  <c r="E363" i="1"/>
  <c r="D363" i="1"/>
  <c r="E327" i="1"/>
  <c r="D327" i="1"/>
  <c r="E291" i="1"/>
  <c r="D291" i="1"/>
  <c r="E255" i="1"/>
  <c r="D255" i="1"/>
  <c r="E219" i="1"/>
  <c r="D219" i="1"/>
  <c r="E183" i="1"/>
  <c r="D183" i="1"/>
  <c r="E147" i="1"/>
  <c r="D147" i="1"/>
  <c r="E111" i="1"/>
  <c r="D111" i="1"/>
  <c r="E87" i="1"/>
  <c r="D87" i="1"/>
  <c r="E39" i="1"/>
  <c r="D39" i="1"/>
  <c r="E8678" i="1"/>
  <c r="D8678" i="1"/>
  <c r="E8630" i="1"/>
  <c r="D8630" i="1"/>
  <c r="E8570" i="1"/>
  <c r="D8570" i="1"/>
  <c r="E8534" i="1"/>
  <c r="D8534" i="1"/>
  <c r="E8474" i="1"/>
  <c r="D8474" i="1"/>
  <c r="E8438" i="1"/>
  <c r="D8438" i="1"/>
  <c r="E8378" i="1"/>
  <c r="D8378" i="1"/>
  <c r="E8342" i="1"/>
  <c r="D8342" i="1"/>
  <c r="E8282" i="1"/>
  <c r="D8282" i="1"/>
  <c r="E8234" i="1"/>
  <c r="D8234" i="1"/>
  <c r="E8198" i="1"/>
  <c r="D8198" i="1"/>
  <c r="E8150" i="1"/>
  <c r="D8150" i="1"/>
  <c r="D8102" i="1"/>
  <c r="E8102" i="1"/>
  <c r="E8066" i="1"/>
  <c r="D8066" i="1"/>
  <c r="E8030" i="1"/>
  <c r="D8030" i="1"/>
  <c r="E7982" i="1"/>
  <c r="D7982" i="1"/>
  <c r="E7946" i="1"/>
  <c r="D7946" i="1"/>
  <c r="E7898" i="1"/>
  <c r="D7898" i="1"/>
  <c r="E7850" i="1"/>
  <c r="D7850" i="1"/>
  <c r="E7790" i="1"/>
  <c r="D7790" i="1"/>
  <c r="E7742" i="1"/>
  <c r="D7742" i="1"/>
  <c r="E7706" i="1"/>
  <c r="D7706" i="1"/>
  <c r="E7646" i="1"/>
  <c r="D7646" i="1"/>
  <c r="E7598" i="1"/>
  <c r="D7598" i="1"/>
  <c r="E7538" i="1"/>
  <c r="D7538" i="1"/>
  <c r="E7466" i="1"/>
  <c r="D7466" i="1"/>
  <c r="E7406" i="1"/>
  <c r="D7406" i="1"/>
  <c r="E7370" i="1"/>
  <c r="D7370" i="1"/>
  <c r="E7310" i="1"/>
  <c r="D7310" i="1"/>
  <c r="E7274" i="1"/>
  <c r="D7274" i="1"/>
  <c r="E7226" i="1"/>
  <c r="D7226" i="1"/>
  <c r="E7178" i="1"/>
  <c r="D7178" i="1"/>
  <c r="E7130" i="1"/>
  <c r="D7130" i="1"/>
  <c r="E7094" i="1"/>
  <c r="D7094" i="1"/>
  <c r="E7046" i="1"/>
  <c r="D7046" i="1"/>
  <c r="E6998" i="1"/>
  <c r="D6998" i="1"/>
  <c r="E6938" i="1"/>
  <c r="D6938" i="1"/>
  <c r="E6890" i="1"/>
  <c r="D6890" i="1"/>
  <c r="D6830" i="1"/>
  <c r="E6830" i="1"/>
  <c r="E6758" i="1"/>
  <c r="D6758" i="1"/>
  <c r="E6710" i="1"/>
  <c r="D6710" i="1"/>
  <c r="E6662" i="1"/>
  <c r="D6662" i="1"/>
  <c r="E6590" i="1"/>
  <c r="D6590" i="1"/>
  <c r="E6554" i="1"/>
  <c r="D6554" i="1"/>
  <c r="E6518" i="1"/>
  <c r="D6518" i="1"/>
  <c r="E6458" i="1"/>
  <c r="D6458" i="1"/>
  <c r="E6386" i="1"/>
  <c r="D6386" i="1"/>
  <c r="E6326" i="1"/>
  <c r="D6326" i="1"/>
  <c r="E6290" i="1"/>
  <c r="D6290" i="1"/>
  <c r="E6230" i="1"/>
  <c r="D6230" i="1"/>
  <c r="E6182" i="1"/>
  <c r="D6182" i="1"/>
  <c r="E6122" i="1"/>
  <c r="D6122" i="1"/>
  <c r="E6074" i="1"/>
  <c r="D6074" i="1"/>
  <c r="E6026" i="1"/>
  <c r="D6026" i="1"/>
  <c r="E5978" i="1"/>
  <c r="D5978" i="1"/>
  <c r="E5942" i="1"/>
  <c r="D5942" i="1"/>
  <c r="E5894" i="1"/>
  <c r="D5894" i="1"/>
  <c r="E5846" i="1"/>
  <c r="D5846" i="1"/>
  <c r="E5786" i="1"/>
  <c r="D5786" i="1"/>
  <c r="E5726" i="1"/>
  <c r="D5726" i="1"/>
  <c r="E5702" i="1"/>
  <c r="D5702" i="1"/>
  <c r="E5642" i="1"/>
  <c r="D5642" i="1"/>
  <c r="E5606" i="1"/>
  <c r="D5606" i="1"/>
  <c r="E5558" i="1"/>
  <c r="D5558" i="1"/>
  <c r="E5510" i="1"/>
  <c r="D5510" i="1"/>
  <c r="E5462" i="1"/>
  <c r="D5462" i="1"/>
  <c r="D5414" i="1"/>
  <c r="E5414" i="1"/>
  <c r="E5354" i="1"/>
  <c r="D5354" i="1"/>
  <c r="E5294" i="1"/>
  <c r="D5294" i="1"/>
  <c r="E5246" i="1"/>
  <c r="D5246" i="1"/>
  <c r="E5186" i="1"/>
  <c r="D5186" i="1"/>
  <c r="E5150" i="1"/>
  <c r="D5150" i="1"/>
  <c r="E5102" i="1"/>
  <c r="D5102" i="1"/>
  <c r="E5042" i="1"/>
  <c r="D5042" i="1"/>
  <c r="E4994" i="1"/>
  <c r="D4994" i="1"/>
  <c r="E4934" i="1"/>
  <c r="D4934" i="1"/>
  <c r="E4898" i="1"/>
  <c r="D4898" i="1"/>
  <c r="E4850" i="1"/>
  <c r="D4850" i="1"/>
  <c r="E4790" i="1"/>
  <c r="D4790" i="1"/>
  <c r="E4730" i="1"/>
  <c r="D4730" i="1"/>
  <c r="E4670" i="1"/>
  <c r="D4670" i="1"/>
  <c r="E4622" i="1"/>
  <c r="D4622" i="1"/>
  <c r="E4550" i="1"/>
  <c r="D4550" i="1"/>
  <c r="E4514" i="1"/>
  <c r="D4514" i="1"/>
  <c r="E4454" i="1"/>
  <c r="D4454" i="1"/>
  <c r="E4418" i="1"/>
  <c r="D4418" i="1"/>
  <c r="E4358" i="1"/>
  <c r="D4358" i="1"/>
  <c r="E4310" i="1"/>
  <c r="D4310" i="1"/>
  <c r="E4250" i="1"/>
  <c r="D4250" i="1"/>
  <c r="E4202" i="1"/>
  <c r="D4202" i="1"/>
  <c r="E4118" i="1"/>
  <c r="D4118" i="1"/>
  <c r="E4070" i="1"/>
  <c r="D4070" i="1"/>
  <c r="E4046" i="1"/>
  <c r="D4046" i="1"/>
  <c r="E3998" i="1"/>
  <c r="D3998" i="1"/>
  <c r="E3938" i="1"/>
  <c r="D3938" i="1"/>
  <c r="E3878" i="1"/>
  <c r="D3878" i="1"/>
  <c r="E3842" i="1"/>
  <c r="D3842" i="1"/>
  <c r="E3782" i="1"/>
  <c r="D3782" i="1"/>
  <c r="E3734" i="1"/>
  <c r="D3734" i="1"/>
  <c r="E3698" i="1"/>
  <c r="D3698" i="1"/>
  <c r="E3638" i="1"/>
  <c r="D3638" i="1"/>
  <c r="E3578" i="1"/>
  <c r="D3578" i="1"/>
  <c r="E3554" i="1"/>
  <c r="D3554" i="1"/>
  <c r="E3506" i="1"/>
  <c r="D3506" i="1"/>
  <c r="E3458" i="1"/>
  <c r="D3458" i="1"/>
  <c r="E3398" i="1"/>
  <c r="D3398" i="1"/>
  <c r="E3338" i="1"/>
  <c r="D3338" i="1"/>
  <c r="E3290" i="1"/>
  <c r="D3290" i="1"/>
  <c r="E3266" i="1"/>
  <c r="D3266" i="1"/>
  <c r="E3218" i="1"/>
  <c r="D3218" i="1"/>
  <c r="E3170" i="1"/>
  <c r="D3170" i="1"/>
  <c r="E3134" i="1"/>
  <c r="D3134" i="1"/>
  <c r="E3086" i="1"/>
  <c r="D3086" i="1"/>
  <c r="E3050" i="1"/>
  <c r="D3050" i="1"/>
  <c r="E3002" i="1"/>
  <c r="D3002" i="1"/>
  <c r="E2930" i="1"/>
  <c r="D2930" i="1"/>
  <c r="E2906" i="1"/>
  <c r="D2906" i="1"/>
  <c r="E2858" i="1"/>
  <c r="D2858" i="1"/>
  <c r="E2810" i="1"/>
  <c r="D2810" i="1"/>
  <c r="E2774" i="1"/>
  <c r="D2774" i="1"/>
  <c r="E2726" i="1"/>
  <c r="D2726" i="1"/>
  <c r="E2690" i="1"/>
  <c r="D2690" i="1"/>
  <c r="E2642" i="1"/>
  <c r="D2642" i="1"/>
  <c r="E2582" i="1"/>
  <c r="D2582" i="1"/>
  <c r="E2546" i="1"/>
  <c r="D2546" i="1"/>
  <c r="E2486" i="1"/>
  <c r="D2486" i="1"/>
  <c r="E2450" i="1"/>
  <c r="D2450" i="1"/>
  <c r="E2402" i="1"/>
  <c r="D2402" i="1"/>
  <c r="E2366" i="1"/>
  <c r="D2366" i="1"/>
  <c r="E2318" i="1"/>
  <c r="D2318" i="1"/>
  <c r="E2294" i="1"/>
  <c r="D2294" i="1"/>
  <c r="E2270" i="1"/>
  <c r="D2270" i="1"/>
  <c r="E2246" i="1"/>
  <c r="D2246" i="1"/>
  <c r="E2210" i="1"/>
  <c r="D2210" i="1"/>
  <c r="E2186" i="1"/>
  <c r="D2186" i="1"/>
  <c r="E2162" i="1"/>
  <c r="D2162" i="1"/>
  <c r="E2138" i="1"/>
  <c r="D2138" i="1"/>
  <c r="E2114" i="1"/>
  <c r="D2114" i="1"/>
  <c r="E2078" i="1"/>
  <c r="D2078" i="1"/>
  <c r="E2054" i="1"/>
  <c r="D2054" i="1"/>
  <c r="E2030" i="1"/>
  <c r="D2030" i="1"/>
  <c r="E1994" i="1"/>
  <c r="D1994" i="1"/>
  <c r="E1958" i="1"/>
  <c r="D1958" i="1"/>
  <c r="E1922" i="1"/>
  <c r="D1922" i="1"/>
  <c r="E1886" i="1"/>
  <c r="D1886" i="1"/>
  <c r="E1862" i="1"/>
  <c r="D1862" i="1"/>
  <c r="E1838" i="1"/>
  <c r="D1838" i="1"/>
  <c r="E1802" i="1"/>
  <c r="D1802" i="1"/>
  <c r="E1766" i="1"/>
  <c r="D1766" i="1"/>
  <c r="E1730" i="1"/>
  <c r="D1730" i="1"/>
  <c r="E1682" i="1"/>
  <c r="D1682" i="1"/>
  <c r="E1646" i="1"/>
  <c r="D1646" i="1"/>
  <c r="E1634" i="1"/>
  <c r="D1634" i="1"/>
  <c r="E1586" i="1"/>
  <c r="D1586" i="1"/>
  <c r="E1550" i="1"/>
  <c r="D1550" i="1"/>
  <c r="E1514" i="1"/>
  <c r="D1514" i="1"/>
  <c r="E1478" i="1"/>
  <c r="D1478" i="1"/>
  <c r="E1442" i="1"/>
  <c r="D1442" i="1"/>
  <c r="E1406" i="1"/>
  <c r="D1406" i="1"/>
  <c r="E1370" i="1"/>
  <c r="D1370" i="1"/>
  <c r="E1334" i="1"/>
  <c r="D1334" i="1"/>
  <c r="E1286" i="1"/>
  <c r="D1286" i="1"/>
  <c r="E1250" i="1"/>
  <c r="D1250" i="1"/>
  <c r="E1226" i="1"/>
  <c r="D1226" i="1"/>
  <c r="E1190" i="1"/>
  <c r="D1190" i="1"/>
  <c r="E1154" i="1"/>
  <c r="D1154" i="1"/>
  <c r="E1118" i="1"/>
  <c r="D1118" i="1"/>
  <c r="E1082" i="1"/>
  <c r="D1082" i="1"/>
  <c r="E1046" i="1"/>
  <c r="D1046" i="1"/>
  <c r="E1022" i="1"/>
  <c r="D1022" i="1"/>
  <c r="E986" i="1"/>
  <c r="D986" i="1"/>
  <c r="E950" i="1"/>
  <c r="D950" i="1"/>
  <c r="E914" i="1"/>
  <c r="D914" i="1"/>
  <c r="E878" i="1"/>
  <c r="D878" i="1"/>
  <c r="E842" i="1"/>
  <c r="D842" i="1"/>
  <c r="E818" i="1"/>
  <c r="D818" i="1"/>
  <c r="E782" i="1"/>
  <c r="D782" i="1"/>
  <c r="E746" i="1"/>
  <c r="D746" i="1"/>
  <c r="E710" i="1"/>
  <c r="D710" i="1"/>
  <c r="E662" i="1"/>
  <c r="D662" i="1"/>
  <c r="E626" i="1"/>
  <c r="D626" i="1"/>
  <c r="E590" i="1"/>
  <c r="D590" i="1"/>
  <c r="E542" i="1"/>
  <c r="D542" i="1"/>
  <c r="E482" i="1"/>
  <c r="D482" i="1"/>
  <c r="E50" i="1"/>
  <c r="D50" i="1"/>
  <c r="E7597" i="1"/>
  <c r="D7597" i="1"/>
  <c r="D8715" i="1"/>
  <c r="E8715" i="1"/>
  <c r="E8667" i="1"/>
  <c r="D8667" i="1"/>
  <c r="E8607" i="1"/>
  <c r="D8607" i="1"/>
  <c r="E8571" i="1"/>
  <c r="D8571" i="1"/>
  <c r="E8511" i="1"/>
  <c r="D8511" i="1"/>
  <c r="E8487" i="1"/>
  <c r="D8487" i="1"/>
  <c r="D8403" i="1"/>
  <c r="E8403" i="1"/>
  <c r="E8343" i="1"/>
  <c r="D8343" i="1"/>
  <c r="E8307" i="1"/>
  <c r="D8307" i="1"/>
  <c r="E8259" i="1"/>
  <c r="D8259" i="1"/>
  <c r="E8211" i="1"/>
  <c r="D8211" i="1"/>
  <c r="E8163" i="1"/>
  <c r="D8163" i="1"/>
  <c r="E8115" i="1"/>
  <c r="D8115" i="1"/>
  <c r="E8067" i="1"/>
  <c r="D8067" i="1"/>
  <c r="E7983" i="1"/>
  <c r="D7983" i="1"/>
  <c r="E7923" i="1"/>
  <c r="D7923" i="1"/>
  <c r="E7875" i="1"/>
  <c r="D7875" i="1"/>
  <c r="E7827" i="1"/>
  <c r="D7827" i="1"/>
  <c r="E7779" i="1"/>
  <c r="D7779" i="1"/>
  <c r="E7731" i="1"/>
  <c r="D7731" i="1"/>
  <c r="E7671" i="1"/>
  <c r="D7671" i="1"/>
  <c r="E7611" i="1"/>
  <c r="D7611" i="1"/>
  <c r="E7563" i="1"/>
  <c r="D7563" i="1"/>
  <c r="E7515" i="1"/>
  <c r="D7515" i="1"/>
  <c r="E7491" i="1"/>
  <c r="D7491" i="1"/>
  <c r="E7431" i="1"/>
  <c r="D7431" i="1"/>
  <c r="E7383" i="1"/>
  <c r="D7383" i="1"/>
  <c r="D7335" i="1"/>
  <c r="E7335" i="1"/>
  <c r="E7299" i="1"/>
  <c r="D7299" i="1"/>
  <c r="E7251" i="1"/>
  <c r="D7251" i="1"/>
  <c r="E7203" i="1"/>
  <c r="D7203" i="1"/>
  <c r="E7143" i="1"/>
  <c r="D7143" i="1"/>
  <c r="E7107" i="1"/>
  <c r="D7107" i="1"/>
  <c r="E7059" i="1"/>
  <c r="D7059" i="1"/>
  <c r="E7023" i="1"/>
  <c r="D7023" i="1"/>
  <c r="E6987" i="1"/>
  <c r="D6987" i="1"/>
  <c r="E6963" i="1"/>
  <c r="D6963" i="1"/>
  <c r="E6903" i="1"/>
  <c r="D6903" i="1"/>
  <c r="E6855" i="1"/>
  <c r="D6855" i="1"/>
  <c r="E6819" i="1"/>
  <c r="D6819" i="1"/>
  <c r="E6783" i="1"/>
  <c r="D6783" i="1"/>
  <c r="E6735" i="1"/>
  <c r="D6735" i="1"/>
  <c r="E6687" i="1"/>
  <c r="D6687" i="1"/>
  <c r="E6615" i="1"/>
  <c r="D6615" i="1"/>
  <c r="E6567" i="1"/>
  <c r="D6567" i="1"/>
  <c r="E6519" i="1"/>
  <c r="D6519" i="1"/>
  <c r="E6471" i="1"/>
  <c r="D6471" i="1"/>
  <c r="E6435" i="1"/>
  <c r="D6435" i="1"/>
  <c r="E6387" i="1"/>
  <c r="D6387" i="1"/>
  <c r="E6363" i="1"/>
  <c r="D6363" i="1"/>
  <c r="E6315" i="1"/>
  <c r="D6315" i="1"/>
  <c r="E6255" i="1"/>
  <c r="D6255" i="1"/>
  <c r="E6219" i="1"/>
  <c r="D6219" i="1"/>
  <c r="E6159" i="1"/>
  <c r="D6159" i="1"/>
  <c r="E6123" i="1"/>
  <c r="D6123" i="1"/>
  <c r="D6075" i="1"/>
  <c r="E6075" i="1"/>
  <c r="E6039" i="1"/>
  <c r="D6039" i="1"/>
  <c r="E5991" i="1"/>
  <c r="D5991" i="1"/>
  <c r="E5943" i="1"/>
  <c r="D5943" i="1"/>
  <c r="E5883" i="1"/>
  <c r="D5883" i="1"/>
  <c r="E5835" i="1"/>
  <c r="D5835" i="1"/>
  <c r="D5775" i="1"/>
  <c r="E5775" i="1"/>
  <c r="E5727" i="1"/>
  <c r="D5727" i="1"/>
  <c r="E5667" i="1"/>
  <c r="D5667" i="1"/>
  <c r="E5631" i="1"/>
  <c r="D5631" i="1"/>
  <c r="E5571" i="1"/>
  <c r="D5571" i="1"/>
  <c r="E5535" i="1"/>
  <c r="D5535" i="1"/>
  <c r="E5487" i="1"/>
  <c r="D5487" i="1"/>
  <c r="E5451" i="1"/>
  <c r="D5451" i="1"/>
  <c r="E5391" i="1"/>
  <c r="D5391" i="1"/>
  <c r="E5355" i="1"/>
  <c r="D5355" i="1"/>
  <c r="E5319" i="1"/>
  <c r="D5319" i="1"/>
  <c r="E5283" i="1"/>
  <c r="D5283" i="1"/>
  <c r="E5223" i="1"/>
  <c r="D5223" i="1"/>
  <c r="E5187" i="1"/>
  <c r="D5187" i="1"/>
  <c r="E5151" i="1"/>
  <c r="D5151" i="1"/>
  <c r="E5091" i="1"/>
  <c r="D5091" i="1"/>
  <c r="E5043" i="1"/>
  <c r="D5043" i="1"/>
  <c r="E4983" i="1"/>
  <c r="D4983" i="1"/>
  <c r="E4947" i="1"/>
  <c r="D4947" i="1"/>
  <c r="E4875" i="1"/>
  <c r="D4875" i="1"/>
  <c r="E4839" i="1"/>
  <c r="D4839" i="1"/>
  <c r="E4779" i="1"/>
  <c r="D4779" i="1"/>
  <c r="D4767" i="1"/>
  <c r="E4767" i="1"/>
  <c r="E4707" i="1"/>
  <c r="D4707" i="1"/>
  <c r="E4671" i="1"/>
  <c r="D4671" i="1"/>
  <c r="E4599" i="1"/>
  <c r="D4599" i="1"/>
  <c r="E4551" i="1"/>
  <c r="D4551" i="1"/>
  <c r="D4491" i="1"/>
  <c r="E4491" i="1"/>
  <c r="E4443" i="1"/>
  <c r="D4443" i="1"/>
  <c r="E4383" i="1"/>
  <c r="D4383" i="1"/>
  <c r="E4335" i="1"/>
  <c r="D4335" i="1"/>
  <c r="E4275" i="1"/>
  <c r="D4275" i="1"/>
  <c r="E4227" i="1"/>
  <c r="D4227" i="1"/>
  <c r="E4167" i="1"/>
  <c r="D4167" i="1"/>
  <c r="E4107" i="1"/>
  <c r="D4107" i="1"/>
  <c r="E4083" i="1"/>
  <c r="D4083" i="1"/>
  <c r="E4035" i="1"/>
  <c r="D4035" i="1"/>
  <c r="E3987" i="1"/>
  <c r="D3987" i="1"/>
  <c r="E3927" i="1"/>
  <c r="D3927" i="1"/>
  <c r="E3879" i="1"/>
  <c r="D3879" i="1"/>
  <c r="E3831" i="1"/>
  <c r="D3831" i="1"/>
  <c r="E3783" i="1"/>
  <c r="D3783" i="1"/>
  <c r="E3711" i="1"/>
  <c r="D3711" i="1"/>
  <c r="E3687" i="1"/>
  <c r="D3687" i="1"/>
  <c r="E3627" i="1"/>
  <c r="D3627" i="1"/>
  <c r="E3579" i="1"/>
  <c r="D3579" i="1"/>
  <c r="E3543" i="1"/>
  <c r="D3543" i="1"/>
  <c r="E3519" i="1"/>
  <c r="D3519" i="1"/>
  <c r="E3471" i="1"/>
  <c r="D3471" i="1"/>
  <c r="E3447" i="1"/>
  <c r="D3447" i="1"/>
  <c r="E3423" i="1"/>
  <c r="D3423" i="1"/>
  <c r="E3375" i="1"/>
  <c r="D3375" i="1"/>
  <c r="E3351" i="1"/>
  <c r="D3351" i="1"/>
  <c r="E3303" i="1"/>
  <c r="D3303" i="1"/>
  <c r="E3279" i="1"/>
  <c r="D3279" i="1"/>
  <c r="E3231" i="1"/>
  <c r="D3231" i="1"/>
  <c r="E3195" i="1"/>
  <c r="D3195" i="1"/>
  <c r="E3135" i="1"/>
  <c r="D3135" i="1"/>
  <c r="E3063" i="1"/>
  <c r="D3063" i="1"/>
  <c r="E3003" i="1"/>
  <c r="D3003" i="1"/>
  <c r="E2967" i="1"/>
  <c r="D2967" i="1"/>
  <c r="E2919" i="1"/>
  <c r="D2919" i="1"/>
  <c r="E2871" i="1"/>
  <c r="D2871" i="1"/>
  <c r="E2811" i="1"/>
  <c r="D2811" i="1"/>
  <c r="E2763" i="1"/>
  <c r="D2763" i="1"/>
  <c r="E2715" i="1"/>
  <c r="D2715" i="1"/>
  <c r="E2655" i="1"/>
  <c r="D2655" i="1"/>
  <c r="E2607" i="1"/>
  <c r="D2607" i="1"/>
  <c r="E2571" i="1"/>
  <c r="D2571" i="1"/>
  <c r="E2523" i="1"/>
  <c r="D2523" i="1"/>
  <c r="E2499" i="1"/>
  <c r="D2499" i="1"/>
  <c r="E2451" i="1"/>
  <c r="D2451" i="1"/>
  <c r="E2427" i="1"/>
  <c r="D2427" i="1"/>
  <c r="E2403" i="1"/>
  <c r="D2403" i="1"/>
  <c r="E2367" i="1"/>
  <c r="D2367" i="1"/>
  <c r="D2331" i="1"/>
  <c r="E2331" i="1"/>
  <c r="E2295" i="1"/>
  <c r="D2295" i="1"/>
  <c r="E2259" i="1"/>
  <c r="D2259" i="1"/>
  <c r="E2223" i="1"/>
  <c r="D2223" i="1"/>
  <c r="E2175" i="1"/>
  <c r="D2175" i="1"/>
  <c r="E2115" i="1"/>
  <c r="D2115" i="1"/>
  <c r="E2055" i="1"/>
  <c r="D2055" i="1"/>
  <c r="E2007" i="1"/>
  <c r="D2007" i="1"/>
  <c r="E1959" i="1"/>
  <c r="D1959" i="1"/>
  <c r="E1911" i="1"/>
  <c r="D1911" i="1"/>
  <c r="E1863" i="1"/>
  <c r="D1863" i="1"/>
  <c r="E1827" i="1"/>
  <c r="D1827" i="1"/>
  <c r="E1767" i="1"/>
  <c r="D1767" i="1"/>
  <c r="E1707" i="1"/>
  <c r="D1707" i="1"/>
  <c r="E1659" i="1"/>
  <c r="D1659" i="1"/>
  <c r="E1611" i="1"/>
  <c r="D1611" i="1"/>
  <c r="E1563" i="1"/>
  <c r="D1563" i="1"/>
  <c r="E1515" i="1"/>
  <c r="D1515" i="1"/>
  <c r="E1467" i="1"/>
  <c r="D1467" i="1"/>
  <c r="E1419" i="1"/>
  <c r="D1419" i="1"/>
  <c r="E1395" i="1"/>
  <c r="D1395" i="1"/>
  <c r="E1347" i="1"/>
  <c r="D1347" i="1"/>
  <c r="E1287" i="1"/>
  <c r="D1287" i="1"/>
  <c r="E1239" i="1"/>
  <c r="D1239" i="1"/>
  <c r="E1203" i="1"/>
  <c r="D1203" i="1"/>
  <c r="E1167" i="1"/>
  <c r="D1167" i="1"/>
  <c r="E1107" i="1"/>
  <c r="D1107" i="1"/>
  <c r="E1047" i="1"/>
  <c r="D1047" i="1"/>
  <c r="D999" i="1"/>
  <c r="E999" i="1"/>
  <c r="E963" i="1"/>
  <c r="D963" i="1"/>
  <c r="E939" i="1"/>
  <c r="D939" i="1"/>
  <c r="E891" i="1"/>
  <c r="D891" i="1"/>
  <c r="E831" i="1"/>
  <c r="D831" i="1"/>
  <c r="D783" i="1"/>
  <c r="E783" i="1"/>
  <c r="E747" i="1"/>
  <c r="D747" i="1"/>
  <c r="E711" i="1"/>
  <c r="D711" i="1"/>
  <c r="E663" i="1"/>
  <c r="D663" i="1"/>
  <c r="D627" i="1"/>
  <c r="E627" i="1"/>
  <c r="E591" i="1"/>
  <c r="D591" i="1"/>
  <c r="E555" i="1"/>
  <c r="D555" i="1"/>
  <c r="E519" i="1"/>
  <c r="D519" i="1"/>
  <c r="E471" i="1"/>
  <c r="D471" i="1"/>
  <c r="E435" i="1"/>
  <c r="D435" i="1"/>
  <c r="E399" i="1"/>
  <c r="D399" i="1"/>
  <c r="D375" i="1"/>
  <c r="E375" i="1"/>
  <c r="E339" i="1"/>
  <c r="D339" i="1"/>
  <c r="E303" i="1"/>
  <c r="D303" i="1"/>
  <c r="E279" i="1"/>
  <c r="D279" i="1"/>
  <c r="E243" i="1"/>
  <c r="D243" i="1"/>
  <c r="E207" i="1"/>
  <c r="D207" i="1"/>
  <c r="E171" i="1"/>
  <c r="D171" i="1"/>
  <c r="E135" i="1"/>
  <c r="D135" i="1"/>
  <c r="E27" i="1"/>
  <c r="D27" i="1"/>
  <c r="E8666" i="1"/>
  <c r="D8666" i="1"/>
  <c r="E8642" i="1"/>
  <c r="D8642" i="1"/>
  <c r="E8582" i="1"/>
  <c r="D8582" i="1"/>
  <c r="E8546" i="1"/>
  <c r="D8546" i="1"/>
  <c r="D8510" i="1"/>
  <c r="E8510" i="1"/>
  <c r="E8450" i="1"/>
  <c r="D8450" i="1"/>
  <c r="E8414" i="1"/>
  <c r="D8414" i="1"/>
  <c r="E8354" i="1"/>
  <c r="D8354" i="1"/>
  <c r="E8294" i="1"/>
  <c r="D8294" i="1"/>
  <c r="E8246" i="1"/>
  <c r="D8246" i="1"/>
  <c r="E8186" i="1"/>
  <c r="D8186" i="1"/>
  <c r="E8126" i="1"/>
  <c r="D8126" i="1"/>
  <c r="E8078" i="1"/>
  <c r="D8078" i="1"/>
  <c r="E8018" i="1"/>
  <c r="D8018" i="1"/>
  <c r="E7970" i="1"/>
  <c r="D7970" i="1"/>
  <c r="E7910" i="1"/>
  <c r="D7910" i="1"/>
  <c r="E7862" i="1"/>
  <c r="D7862" i="1"/>
  <c r="E7814" i="1"/>
  <c r="D7814" i="1"/>
  <c r="E7778" i="1"/>
  <c r="D7778" i="1"/>
  <c r="E7718" i="1"/>
  <c r="D7718" i="1"/>
  <c r="E7682" i="1"/>
  <c r="D7682" i="1"/>
  <c r="E7634" i="1"/>
  <c r="D7634" i="1"/>
  <c r="E7586" i="1"/>
  <c r="D7586" i="1"/>
  <c r="E7550" i="1"/>
  <c r="D7550" i="1"/>
  <c r="E7490" i="1"/>
  <c r="D7490" i="1"/>
  <c r="E7442" i="1"/>
  <c r="D7442" i="1"/>
  <c r="E7394" i="1"/>
  <c r="D7394" i="1"/>
  <c r="E7358" i="1"/>
  <c r="D7358" i="1"/>
  <c r="E7298" i="1"/>
  <c r="D7298" i="1"/>
  <c r="E7262" i="1"/>
  <c r="D7262" i="1"/>
  <c r="E7190" i="1"/>
  <c r="D7190" i="1"/>
  <c r="E7142" i="1"/>
  <c r="D7142" i="1"/>
  <c r="E7082" i="1"/>
  <c r="D7082" i="1"/>
  <c r="E7022" i="1"/>
  <c r="D7022" i="1"/>
  <c r="E6974" i="1"/>
  <c r="D6974" i="1"/>
  <c r="E6926" i="1"/>
  <c r="D6926" i="1"/>
  <c r="E6878" i="1"/>
  <c r="D6878" i="1"/>
  <c r="E6842" i="1"/>
  <c r="D6842" i="1"/>
  <c r="E6794" i="1"/>
  <c r="D6794" i="1"/>
  <c r="E6746" i="1"/>
  <c r="D6746" i="1"/>
  <c r="E6686" i="1"/>
  <c r="D6686" i="1"/>
  <c r="E6650" i="1"/>
  <c r="D6650" i="1"/>
  <c r="E6602" i="1"/>
  <c r="D6602" i="1"/>
  <c r="E6566" i="1"/>
  <c r="D6566" i="1"/>
  <c r="E6530" i="1"/>
  <c r="D6530" i="1"/>
  <c r="E6470" i="1"/>
  <c r="D6470" i="1"/>
  <c r="E6422" i="1"/>
  <c r="D6422" i="1"/>
  <c r="E6374" i="1"/>
  <c r="D6374" i="1"/>
  <c r="E6314" i="1"/>
  <c r="D6314" i="1"/>
  <c r="D6278" i="1"/>
  <c r="E6278" i="1"/>
  <c r="E6242" i="1"/>
  <c r="D6242" i="1"/>
  <c r="E6194" i="1"/>
  <c r="D6194" i="1"/>
  <c r="E6146" i="1"/>
  <c r="D6146" i="1"/>
  <c r="E6098" i="1"/>
  <c r="D6098" i="1"/>
  <c r="D6062" i="1"/>
  <c r="E6062" i="1"/>
  <c r="E6014" i="1"/>
  <c r="D6014" i="1"/>
  <c r="E5966" i="1"/>
  <c r="D5966" i="1"/>
  <c r="E5918" i="1"/>
  <c r="D5918" i="1"/>
  <c r="E5870" i="1"/>
  <c r="D5870" i="1"/>
  <c r="E5810" i="1"/>
  <c r="D5810" i="1"/>
  <c r="D5774" i="1"/>
  <c r="E5774" i="1"/>
  <c r="E5714" i="1"/>
  <c r="D5714" i="1"/>
  <c r="E5678" i="1"/>
  <c r="D5678" i="1"/>
  <c r="E5618" i="1"/>
  <c r="D5618" i="1"/>
  <c r="E5594" i="1"/>
  <c r="D5594" i="1"/>
  <c r="E5534" i="1"/>
  <c r="D5534" i="1"/>
  <c r="E5498" i="1"/>
  <c r="D5498" i="1"/>
  <c r="E5438" i="1"/>
  <c r="D5438" i="1"/>
  <c r="E5390" i="1"/>
  <c r="D5390" i="1"/>
  <c r="E5342" i="1"/>
  <c r="D5342" i="1"/>
  <c r="E5306" i="1"/>
  <c r="D5306" i="1"/>
  <c r="E5258" i="1"/>
  <c r="D5258" i="1"/>
  <c r="E5210" i="1"/>
  <c r="D5210" i="1"/>
  <c r="E5174" i="1"/>
  <c r="D5174" i="1"/>
  <c r="E5114" i="1"/>
  <c r="D5114" i="1"/>
  <c r="E5078" i="1"/>
  <c r="D5078" i="1"/>
  <c r="E5018" i="1"/>
  <c r="D5018" i="1"/>
  <c r="E5006" i="1"/>
  <c r="D5006" i="1"/>
  <c r="E4946" i="1"/>
  <c r="D4946" i="1"/>
  <c r="E4910" i="1"/>
  <c r="D4910" i="1"/>
  <c r="E4838" i="1"/>
  <c r="D4838" i="1"/>
  <c r="E4802" i="1"/>
  <c r="D4802" i="1"/>
  <c r="E4742" i="1"/>
  <c r="D4742" i="1"/>
  <c r="E4706" i="1"/>
  <c r="D4706" i="1"/>
  <c r="E4646" i="1"/>
  <c r="D4646" i="1"/>
  <c r="E4598" i="1"/>
  <c r="D4598" i="1"/>
  <c r="E4538" i="1"/>
  <c r="D4538" i="1"/>
  <c r="E4502" i="1"/>
  <c r="D4502" i="1"/>
  <c r="E4442" i="1"/>
  <c r="D4442" i="1"/>
  <c r="E4394" i="1"/>
  <c r="D4394" i="1"/>
  <c r="E4346" i="1"/>
  <c r="D4346" i="1"/>
  <c r="E4298" i="1"/>
  <c r="D4298" i="1"/>
  <c r="E4226" i="1"/>
  <c r="D4226" i="1"/>
  <c r="E4166" i="1"/>
  <c r="D4166" i="1"/>
  <c r="E4130" i="1"/>
  <c r="D4130" i="1"/>
  <c r="E4082" i="1"/>
  <c r="D4082" i="1"/>
  <c r="E4034" i="1"/>
  <c r="D4034" i="1"/>
  <c r="E3986" i="1"/>
  <c r="D3986" i="1"/>
  <c r="E3950" i="1"/>
  <c r="D3950" i="1"/>
  <c r="E3902" i="1"/>
  <c r="D3902" i="1"/>
  <c r="E3866" i="1"/>
  <c r="D3866" i="1"/>
  <c r="E3818" i="1"/>
  <c r="D3818" i="1"/>
  <c r="E3770" i="1"/>
  <c r="D3770" i="1"/>
  <c r="E3722" i="1"/>
  <c r="D3722" i="1"/>
  <c r="E3686" i="1"/>
  <c r="D3686" i="1"/>
  <c r="E3614" i="1"/>
  <c r="D3614" i="1"/>
  <c r="E3590" i="1"/>
  <c r="D3590" i="1"/>
  <c r="E3542" i="1"/>
  <c r="D3542" i="1"/>
  <c r="E3482" i="1"/>
  <c r="D3482" i="1"/>
  <c r="E3422" i="1"/>
  <c r="D3422" i="1"/>
  <c r="E3374" i="1"/>
  <c r="D3374" i="1"/>
  <c r="E3326" i="1"/>
  <c r="D3326" i="1"/>
  <c r="E3278" i="1"/>
  <c r="D3278" i="1"/>
  <c r="E3242" i="1"/>
  <c r="D3242" i="1"/>
  <c r="E3194" i="1"/>
  <c r="D3194" i="1"/>
  <c r="E3146" i="1"/>
  <c r="D3146" i="1"/>
  <c r="E3098" i="1"/>
  <c r="D3098" i="1"/>
  <c r="E3062" i="1"/>
  <c r="D3062" i="1"/>
  <c r="E3014" i="1"/>
  <c r="D3014" i="1"/>
  <c r="E2954" i="1"/>
  <c r="D2954" i="1"/>
  <c r="E2918" i="1"/>
  <c r="D2918" i="1"/>
  <c r="E2870" i="1"/>
  <c r="D2870" i="1"/>
  <c r="E2834" i="1"/>
  <c r="D2834" i="1"/>
  <c r="E2798" i="1"/>
  <c r="D2798" i="1"/>
  <c r="E2762" i="1"/>
  <c r="D2762" i="1"/>
  <c r="E2714" i="1"/>
  <c r="D2714" i="1"/>
  <c r="E2654" i="1"/>
  <c r="D2654" i="1"/>
  <c r="E2618" i="1"/>
  <c r="D2618" i="1"/>
  <c r="E2558" i="1"/>
  <c r="D2558" i="1"/>
  <c r="E2534" i="1"/>
  <c r="D2534" i="1"/>
  <c r="E2474" i="1"/>
  <c r="D2474" i="1"/>
  <c r="E2438" i="1"/>
  <c r="D2438" i="1"/>
  <c r="E2390" i="1"/>
  <c r="D2390" i="1"/>
  <c r="E2354" i="1"/>
  <c r="D2354" i="1"/>
  <c r="E2282" i="1"/>
  <c r="D2282" i="1"/>
  <c r="E2006" i="1"/>
  <c r="D2006" i="1"/>
  <c r="E1970" i="1"/>
  <c r="D1970" i="1"/>
  <c r="E1934" i="1"/>
  <c r="D1934" i="1"/>
  <c r="E1898" i="1"/>
  <c r="D1898" i="1"/>
  <c r="E1850" i="1"/>
  <c r="D1850" i="1"/>
  <c r="E1826" i="1"/>
  <c r="D1826" i="1"/>
  <c r="E1790" i="1"/>
  <c r="D1790" i="1"/>
  <c r="E1754" i="1"/>
  <c r="D1754" i="1"/>
  <c r="E1706" i="1"/>
  <c r="D1706" i="1"/>
  <c r="E1670" i="1"/>
  <c r="D1670" i="1"/>
  <c r="E1622" i="1"/>
  <c r="D1622" i="1"/>
  <c r="E1574" i="1"/>
  <c r="D1574" i="1"/>
  <c r="E1538" i="1"/>
  <c r="D1538" i="1"/>
  <c r="E1502" i="1"/>
  <c r="D1502" i="1"/>
  <c r="E1466" i="1"/>
  <c r="D1466" i="1"/>
  <c r="E1430" i="1"/>
  <c r="D1430" i="1"/>
  <c r="E1394" i="1"/>
  <c r="D1394" i="1"/>
  <c r="E1358" i="1"/>
  <c r="D1358" i="1"/>
  <c r="E1322" i="1"/>
  <c r="D1322" i="1"/>
  <c r="E1298" i="1"/>
  <c r="D1298" i="1"/>
  <c r="E1262" i="1"/>
  <c r="D1262" i="1"/>
  <c r="E1214" i="1"/>
  <c r="D1214" i="1"/>
  <c r="E1178" i="1"/>
  <c r="D1178" i="1"/>
  <c r="E1130" i="1"/>
  <c r="D1130" i="1"/>
  <c r="E1094" i="1"/>
  <c r="D1094" i="1"/>
  <c r="E1058" i="1"/>
  <c r="D1058" i="1"/>
  <c r="E1010" i="1"/>
  <c r="D1010" i="1"/>
  <c r="E962" i="1"/>
  <c r="D962" i="1"/>
  <c r="E926" i="1"/>
  <c r="D926" i="1"/>
  <c r="E902" i="1"/>
  <c r="D902" i="1"/>
  <c r="E866" i="1"/>
  <c r="D866" i="1"/>
  <c r="E830" i="1"/>
  <c r="D830" i="1"/>
  <c r="E794" i="1"/>
  <c r="D794" i="1"/>
  <c r="E758" i="1"/>
  <c r="D758" i="1"/>
  <c r="E722" i="1"/>
  <c r="D722" i="1"/>
  <c r="E686" i="1"/>
  <c r="D686" i="1"/>
  <c r="E650" i="1"/>
  <c r="D650" i="1"/>
  <c r="E614" i="1"/>
  <c r="D614" i="1"/>
  <c r="E578" i="1"/>
  <c r="D578" i="1"/>
  <c r="E554" i="1"/>
  <c r="D554" i="1"/>
  <c r="E530" i="1"/>
  <c r="D530" i="1"/>
  <c r="E518" i="1"/>
  <c r="D518" i="1"/>
  <c r="E506" i="1"/>
  <c r="D506" i="1"/>
  <c r="E470" i="1"/>
  <c r="D470" i="1"/>
  <c r="E458" i="1"/>
  <c r="D458" i="1"/>
  <c r="E446" i="1"/>
  <c r="D446" i="1"/>
  <c r="E434" i="1"/>
  <c r="D434" i="1"/>
  <c r="E422" i="1"/>
  <c r="D422" i="1"/>
  <c r="E410" i="1"/>
  <c r="D410" i="1"/>
  <c r="E398" i="1"/>
  <c r="D398" i="1"/>
  <c r="E386" i="1"/>
  <c r="D386" i="1"/>
  <c r="E374" i="1"/>
  <c r="D374" i="1"/>
  <c r="E362" i="1"/>
  <c r="D362" i="1"/>
  <c r="E350" i="1"/>
  <c r="D350" i="1"/>
  <c r="E338" i="1"/>
  <c r="D338" i="1"/>
  <c r="E326" i="1"/>
  <c r="D326" i="1"/>
  <c r="E314" i="1"/>
  <c r="D314" i="1"/>
  <c r="E302" i="1"/>
  <c r="D302" i="1"/>
  <c r="E290" i="1"/>
  <c r="D290" i="1"/>
  <c r="E278" i="1"/>
  <c r="D278" i="1"/>
  <c r="E266" i="1"/>
  <c r="D266" i="1"/>
  <c r="E254" i="1"/>
  <c r="D254" i="1"/>
  <c r="E230" i="1"/>
  <c r="D230" i="1"/>
  <c r="E218" i="1"/>
  <c r="D218" i="1"/>
  <c r="E206" i="1"/>
  <c r="D206" i="1"/>
  <c r="E194" i="1"/>
  <c r="D194" i="1"/>
  <c r="E182" i="1"/>
  <c r="D182" i="1"/>
  <c r="E170" i="1"/>
  <c r="D170" i="1"/>
  <c r="E158" i="1"/>
  <c r="D158" i="1"/>
  <c r="E146" i="1"/>
  <c r="D146" i="1"/>
  <c r="E134" i="1"/>
  <c r="D134" i="1"/>
  <c r="E122" i="1"/>
  <c r="D122" i="1"/>
  <c r="E110" i="1"/>
  <c r="D110" i="1"/>
  <c r="E98" i="1"/>
  <c r="D98" i="1"/>
  <c r="E86" i="1"/>
  <c r="D86" i="1"/>
  <c r="E74" i="1"/>
  <c r="D74" i="1"/>
  <c r="E26" i="1"/>
  <c r="D26" i="1"/>
  <c r="E8701" i="1"/>
  <c r="D8701" i="1"/>
  <c r="E8689" i="1"/>
  <c r="D8689" i="1"/>
  <c r="E8665" i="1"/>
  <c r="D8665" i="1"/>
  <c r="D8629" i="1"/>
  <c r="E8629" i="1"/>
  <c r="E8617" i="1"/>
  <c r="D8617" i="1"/>
  <c r="E8593" i="1"/>
  <c r="D8593" i="1"/>
  <c r="E8569" i="1"/>
  <c r="D8569" i="1"/>
  <c r="E8545" i="1"/>
  <c r="D8545" i="1"/>
  <c r="E8533" i="1"/>
  <c r="D8533" i="1"/>
  <c r="E8509" i="1"/>
  <c r="D8509" i="1"/>
  <c r="E8485" i="1"/>
  <c r="D8485" i="1"/>
  <c r="E8461" i="1"/>
  <c r="D8461" i="1"/>
  <c r="E8437" i="1"/>
  <c r="D8437" i="1"/>
  <c r="E8413" i="1"/>
  <c r="D8413" i="1"/>
  <c r="E8389" i="1"/>
  <c r="D8389" i="1"/>
  <c r="E8377" i="1"/>
  <c r="D8377" i="1"/>
  <c r="E8353" i="1"/>
  <c r="D8353" i="1"/>
  <c r="E8329" i="1"/>
  <c r="D8329" i="1"/>
  <c r="E8305" i="1"/>
  <c r="D8305" i="1"/>
  <c r="D8281" i="1"/>
  <c r="E8281" i="1"/>
  <c r="E8257" i="1"/>
  <c r="D8257" i="1"/>
  <c r="E8233" i="1"/>
  <c r="D8233" i="1"/>
  <c r="D8197" i="1"/>
  <c r="E8197" i="1"/>
  <c r="E8173" i="1"/>
  <c r="D8173" i="1"/>
  <c r="E8149" i="1"/>
  <c r="D8149" i="1"/>
  <c r="E8125" i="1"/>
  <c r="D8125" i="1"/>
  <c r="D8101" i="1"/>
  <c r="E8101" i="1"/>
  <c r="E8065" i="1"/>
  <c r="D8065" i="1"/>
  <c r="E8041" i="1"/>
  <c r="D8041" i="1"/>
  <c r="E8017" i="1"/>
  <c r="D8017" i="1"/>
  <c r="E7993" i="1"/>
  <c r="D7993" i="1"/>
  <c r="E7969" i="1"/>
  <c r="D7969" i="1"/>
  <c r="E7945" i="1"/>
  <c r="D7945" i="1"/>
  <c r="D7921" i="1"/>
  <c r="E7921" i="1"/>
  <c r="E7897" i="1"/>
  <c r="D7897" i="1"/>
  <c r="E7873" i="1"/>
  <c r="D7873" i="1"/>
  <c r="E7849" i="1"/>
  <c r="D7849" i="1"/>
  <c r="E7825" i="1"/>
  <c r="D7825" i="1"/>
  <c r="E7801" i="1"/>
  <c r="D7801" i="1"/>
  <c r="E7777" i="1"/>
  <c r="D7777" i="1"/>
  <c r="E7753" i="1"/>
  <c r="D7753" i="1"/>
  <c r="E7729" i="1"/>
  <c r="D7729" i="1"/>
  <c r="E7705" i="1"/>
  <c r="D7705" i="1"/>
  <c r="D7549" i="1"/>
  <c r="E7549" i="1"/>
  <c r="E8679" i="1"/>
  <c r="D8679" i="1"/>
  <c r="E8619" i="1"/>
  <c r="D8619" i="1"/>
  <c r="E8583" i="1"/>
  <c r="D8583" i="1"/>
  <c r="E8523" i="1"/>
  <c r="D8523" i="1"/>
  <c r="E8475" i="1"/>
  <c r="D8475" i="1"/>
  <c r="E8439" i="1"/>
  <c r="D8439" i="1"/>
  <c r="E8379" i="1"/>
  <c r="D8379" i="1"/>
  <c r="E8319" i="1"/>
  <c r="D8319" i="1"/>
  <c r="E8271" i="1"/>
  <c r="D8271" i="1"/>
  <c r="E8223" i="1"/>
  <c r="D8223" i="1"/>
  <c r="E8175" i="1"/>
  <c r="D8175" i="1"/>
  <c r="E8127" i="1"/>
  <c r="D8127" i="1"/>
  <c r="E8079" i="1"/>
  <c r="D8079" i="1"/>
  <c r="E8031" i="1"/>
  <c r="D8031" i="1"/>
  <c r="E7995" i="1"/>
  <c r="D7995" i="1"/>
  <c r="D7959" i="1"/>
  <c r="E7959" i="1"/>
  <c r="E7911" i="1"/>
  <c r="D7911" i="1"/>
  <c r="E7839" i="1"/>
  <c r="D7839" i="1"/>
  <c r="E7767" i="1"/>
  <c r="D7767" i="1"/>
  <c r="E7743" i="1"/>
  <c r="D7743" i="1"/>
  <c r="E7695" i="1"/>
  <c r="D7695" i="1"/>
  <c r="E7647" i="1"/>
  <c r="D7647" i="1"/>
  <c r="D7599" i="1"/>
  <c r="E7599" i="1"/>
  <c r="E7539" i="1"/>
  <c r="D7539" i="1"/>
  <c r="E7503" i="1"/>
  <c r="D7503" i="1"/>
  <c r="E7455" i="1"/>
  <c r="D7455" i="1"/>
  <c r="E7407" i="1"/>
  <c r="D7407" i="1"/>
  <c r="E7359" i="1"/>
  <c r="D7359" i="1"/>
  <c r="E7311" i="1"/>
  <c r="D7311" i="1"/>
  <c r="E7263" i="1"/>
  <c r="D7263" i="1"/>
  <c r="D7191" i="1"/>
  <c r="E7191" i="1"/>
  <c r="E7155" i="1"/>
  <c r="D7155" i="1"/>
  <c r="E7095" i="1"/>
  <c r="D7095" i="1"/>
  <c r="E7047" i="1"/>
  <c r="D7047" i="1"/>
  <c r="E6999" i="1"/>
  <c r="D6999" i="1"/>
  <c r="E6939" i="1"/>
  <c r="D6939" i="1"/>
  <c r="E6879" i="1"/>
  <c r="D6879" i="1"/>
  <c r="D6831" i="1"/>
  <c r="E6831" i="1"/>
  <c r="E6747" i="1"/>
  <c r="D6747" i="1"/>
  <c r="E6699" i="1"/>
  <c r="D6699" i="1"/>
  <c r="E6651" i="1"/>
  <c r="D6651" i="1"/>
  <c r="E6603" i="1"/>
  <c r="D6603" i="1"/>
  <c r="E6555" i="1"/>
  <c r="D6555" i="1"/>
  <c r="E6507" i="1"/>
  <c r="D6507" i="1"/>
  <c r="E6459" i="1"/>
  <c r="D6459" i="1"/>
  <c r="E6411" i="1"/>
  <c r="D6411" i="1"/>
  <c r="E6351" i="1"/>
  <c r="D6351" i="1"/>
  <c r="E6291" i="1"/>
  <c r="D6291" i="1"/>
  <c r="E6243" i="1"/>
  <c r="D6243" i="1"/>
  <c r="D6183" i="1"/>
  <c r="E6183" i="1"/>
  <c r="E6147" i="1"/>
  <c r="D6147" i="1"/>
  <c r="E6099" i="1"/>
  <c r="D6099" i="1"/>
  <c r="E6051" i="1"/>
  <c r="D6051" i="1"/>
  <c r="E5979" i="1"/>
  <c r="D5979" i="1"/>
  <c r="E5931" i="1"/>
  <c r="D5931" i="1"/>
  <c r="E5895" i="1"/>
  <c r="D5895" i="1"/>
  <c r="E5847" i="1"/>
  <c r="D5847" i="1"/>
  <c r="E5799" i="1"/>
  <c r="D5799" i="1"/>
  <c r="D5751" i="1"/>
  <c r="E5751" i="1"/>
  <c r="E5715" i="1"/>
  <c r="D5715" i="1"/>
  <c r="E5655" i="1"/>
  <c r="D5655" i="1"/>
  <c r="E5619" i="1"/>
  <c r="D5619" i="1"/>
  <c r="E5559" i="1"/>
  <c r="D5559" i="1"/>
  <c r="E5523" i="1"/>
  <c r="D5523" i="1"/>
  <c r="E5463" i="1"/>
  <c r="D5463" i="1"/>
  <c r="E5427" i="1"/>
  <c r="D5427" i="1"/>
  <c r="D5379" i="1"/>
  <c r="E5379" i="1"/>
  <c r="E5331" i="1"/>
  <c r="D5331" i="1"/>
  <c r="D5271" i="1"/>
  <c r="E5271" i="1"/>
  <c r="E5211" i="1"/>
  <c r="D5211" i="1"/>
  <c r="E5163" i="1"/>
  <c r="D5163" i="1"/>
  <c r="E5115" i="1"/>
  <c r="D5115" i="1"/>
  <c r="D5067" i="1"/>
  <c r="E5067" i="1"/>
  <c r="E5055" i="1"/>
  <c r="D5055" i="1"/>
  <c r="E4995" i="1"/>
  <c r="D4995" i="1"/>
  <c r="E4959" i="1"/>
  <c r="D4959" i="1"/>
  <c r="D4899" i="1"/>
  <c r="E4899" i="1"/>
  <c r="E4851" i="1"/>
  <c r="D4851" i="1"/>
  <c r="E4791" i="1"/>
  <c r="D4791" i="1"/>
  <c r="E4743" i="1"/>
  <c r="D4743" i="1"/>
  <c r="E4683" i="1"/>
  <c r="D4683" i="1"/>
  <c r="E4647" i="1"/>
  <c r="D4647" i="1"/>
  <c r="E4587" i="1"/>
  <c r="D4587" i="1"/>
  <c r="E4563" i="1"/>
  <c r="D4563" i="1"/>
  <c r="E4515" i="1"/>
  <c r="D4515" i="1"/>
  <c r="E4455" i="1"/>
  <c r="D4455" i="1"/>
  <c r="E4419" i="1"/>
  <c r="D4419" i="1"/>
  <c r="E4371" i="1"/>
  <c r="D4371" i="1"/>
  <c r="D4347" i="1"/>
  <c r="E4347" i="1"/>
  <c r="E4287" i="1"/>
  <c r="D4287" i="1"/>
  <c r="E4251" i="1"/>
  <c r="D4251" i="1"/>
  <c r="E4191" i="1"/>
  <c r="D4191" i="1"/>
  <c r="E4143" i="1"/>
  <c r="D4143" i="1"/>
  <c r="E4095" i="1"/>
  <c r="D4095" i="1"/>
  <c r="E4047" i="1"/>
  <c r="D4047" i="1"/>
  <c r="E3999" i="1"/>
  <c r="D3999" i="1"/>
  <c r="E3951" i="1"/>
  <c r="D3951" i="1"/>
  <c r="E3891" i="1"/>
  <c r="D3891" i="1"/>
  <c r="E3855" i="1"/>
  <c r="D3855" i="1"/>
  <c r="E3807" i="1"/>
  <c r="D3807" i="1"/>
  <c r="E3771" i="1"/>
  <c r="D3771" i="1"/>
  <c r="E3723" i="1"/>
  <c r="D3723" i="1"/>
  <c r="E3699" i="1"/>
  <c r="D3699" i="1"/>
  <c r="E3663" i="1"/>
  <c r="D3663" i="1"/>
  <c r="E3615" i="1"/>
  <c r="D3615" i="1"/>
  <c r="E3603" i="1"/>
  <c r="D3603" i="1"/>
  <c r="E3555" i="1"/>
  <c r="D3555" i="1"/>
  <c r="E3531" i="1"/>
  <c r="D3531" i="1"/>
  <c r="E3495" i="1"/>
  <c r="D3495" i="1"/>
  <c r="E3459" i="1"/>
  <c r="D3459" i="1"/>
  <c r="E3435" i="1"/>
  <c r="D3435" i="1"/>
  <c r="E3387" i="1"/>
  <c r="D3387" i="1"/>
  <c r="E3363" i="1"/>
  <c r="D3363" i="1"/>
  <c r="E3315" i="1"/>
  <c r="D3315" i="1"/>
  <c r="E3291" i="1"/>
  <c r="D3291" i="1"/>
  <c r="D3243" i="1"/>
  <c r="E3243" i="1"/>
  <c r="E3207" i="1"/>
  <c r="D3207" i="1"/>
  <c r="E3147" i="1"/>
  <c r="D3147" i="1"/>
  <c r="E3111" i="1"/>
  <c r="D3111" i="1"/>
  <c r="E3087" i="1"/>
  <c r="D3087" i="1"/>
  <c r="E3039" i="1"/>
  <c r="D3039" i="1"/>
  <c r="E2991" i="1"/>
  <c r="D2991" i="1"/>
  <c r="E2931" i="1"/>
  <c r="D2931" i="1"/>
  <c r="E2895" i="1"/>
  <c r="D2895" i="1"/>
  <c r="E2835" i="1"/>
  <c r="D2835" i="1"/>
  <c r="E2727" i="1"/>
  <c r="D2727" i="1"/>
  <c r="E2199" i="1"/>
  <c r="D2199" i="1"/>
  <c r="E2163" i="1"/>
  <c r="D2163" i="1"/>
  <c r="E2103" i="1"/>
  <c r="D2103" i="1"/>
  <c r="E2067" i="1"/>
  <c r="D2067" i="1"/>
  <c r="D2019" i="1"/>
  <c r="E2019" i="1"/>
  <c r="E1995" i="1"/>
  <c r="D1995" i="1"/>
  <c r="E1935" i="1"/>
  <c r="D1935" i="1"/>
  <c r="E1875" i="1"/>
  <c r="D1875" i="1"/>
  <c r="E1815" i="1"/>
  <c r="D1815" i="1"/>
  <c r="E1779" i="1"/>
  <c r="D1779" i="1"/>
  <c r="E1731" i="1"/>
  <c r="D1731" i="1"/>
  <c r="E1683" i="1"/>
  <c r="D1683" i="1"/>
  <c r="E1623" i="1"/>
  <c r="D1623" i="1"/>
  <c r="E1575" i="1"/>
  <c r="D1575" i="1"/>
  <c r="E1527" i="1"/>
  <c r="D1527" i="1"/>
  <c r="E1479" i="1"/>
  <c r="D1479" i="1"/>
  <c r="E1455" i="1"/>
  <c r="D1455" i="1"/>
  <c r="E1371" i="1"/>
  <c r="D1371" i="1"/>
  <c r="E1335" i="1"/>
  <c r="D1335" i="1"/>
  <c r="E1275" i="1"/>
  <c r="D1275" i="1"/>
  <c r="E1251" i="1"/>
  <c r="D1251" i="1"/>
  <c r="E1215" i="1"/>
  <c r="D1215" i="1"/>
  <c r="E1179" i="1"/>
  <c r="D1179" i="1"/>
  <c r="E1119" i="1"/>
  <c r="D1119" i="1"/>
  <c r="E1083" i="1"/>
  <c r="D1083" i="1"/>
  <c r="E1059" i="1"/>
  <c r="D1059" i="1"/>
  <c r="E1023" i="1"/>
  <c r="D1023" i="1"/>
  <c r="E987" i="1"/>
  <c r="D987" i="1"/>
  <c r="E927" i="1"/>
  <c r="D927" i="1"/>
  <c r="E879" i="1"/>
  <c r="D879" i="1"/>
  <c r="E843" i="1"/>
  <c r="D843" i="1"/>
  <c r="E795" i="1"/>
  <c r="D795" i="1"/>
  <c r="E759" i="1"/>
  <c r="D759" i="1"/>
  <c r="D723" i="1"/>
  <c r="E723" i="1"/>
  <c r="E687" i="1"/>
  <c r="D687" i="1"/>
  <c r="E651" i="1"/>
  <c r="D651" i="1"/>
  <c r="E615" i="1"/>
  <c r="D615" i="1"/>
  <c r="E567" i="1"/>
  <c r="D567" i="1"/>
  <c r="E531" i="1"/>
  <c r="D531" i="1"/>
  <c r="E495" i="1"/>
  <c r="D495" i="1"/>
  <c r="E459" i="1"/>
  <c r="D459" i="1"/>
  <c r="E423" i="1"/>
  <c r="D423" i="1"/>
  <c r="E387" i="1"/>
  <c r="D387" i="1"/>
  <c r="E351" i="1"/>
  <c r="D351" i="1"/>
  <c r="E315" i="1"/>
  <c r="D315" i="1"/>
  <c r="E267" i="1"/>
  <c r="D267" i="1"/>
  <c r="D231" i="1"/>
  <c r="E231" i="1"/>
  <c r="E195" i="1"/>
  <c r="D195" i="1"/>
  <c r="E159" i="1"/>
  <c r="D159" i="1"/>
  <c r="E123" i="1"/>
  <c r="D123" i="1"/>
  <c r="E99" i="1"/>
  <c r="D99" i="1"/>
  <c r="E51" i="1"/>
  <c r="D51" i="1"/>
  <c r="E8714" i="1"/>
  <c r="D8714" i="1"/>
  <c r="E8654" i="1"/>
  <c r="D8654" i="1"/>
  <c r="E8618" i="1"/>
  <c r="D8618" i="1"/>
  <c r="E8558" i="1"/>
  <c r="D8558" i="1"/>
  <c r="E8522" i="1"/>
  <c r="D8522" i="1"/>
  <c r="E8462" i="1"/>
  <c r="D8462" i="1"/>
  <c r="E8426" i="1"/>
  <c r="D8426" i="1"/>
  <c r="E8366" i="1"/>
  <c r="D8366" i="1"/>
  <c r="E8318" i="1"/>
  <c r="D8318" i="1"/>
  <c r="E8270" i="1"/>
  <c r="D8270" i="1"/>
  <c r="E8210" i="1"/>
  <c r="D8210" i="1"/>
  <c r="E8162" i="1"/>
  <c r="D8162" i="1"/>
  <c r="E8114" i="1"/>
  <c r="D8114" i="1"/>
  <c r="E8054" i="1"/>
  <c r="D8054" i="1"/>
  <c r="E7994" i="1"/>
  <c r="D7994" i="1"/>
  <c r="E7934" i="1"/>
  <c r="D7934" i="1"/>
  <c r="E7874" i="1"/>
  <c r="D7874" i="1"/>
  <c r="E7826" i="1"/>
  <c r="D7826" i="1"/>
  <c r="E7766" i="1"/>
  <c r="D7766" i="1"/>
  <c r="E7730" i="1"/>
  <c r="D7730" i="1"/>
  <c r="E7670" i="1"/>
  <c r="D7670" i="1"/>
  <c r="E7622" i="1"/>
  <c r="D7622" i="1"/>
  <c r="E7562" i="1"/>
  <c r="D7562" i="1"/>
  <c r="E7514" i="1"/>
  <c r="D7514" i="1"/>
  <c r="E7478" i="1"/>
  <c r="D7478" i="1"/>
  <c r="E7418" i="1"/>
  <c r="D7418" i="1"/>
  <c r="E7382" i="1"/>
  <c r="D7382" i="1"/>
  <c r="E7346" i="1"/>
  <c r="D7346" i="1"/>
  <c r="E7286" i="1"/>
  <c r="D7286" i="1"/>
  <c r="E7250" i="1"/>
  <c r="D7250" i="1"/>
  <c r="E7202" i="1"/>
  <c r="D7202" i="1"/>
  <c r="E7166" i="1"/>
  <c r="D7166" i="1"/>
  <c r="E7106" i="1"/>
  <c r="D7106" i="1"/>
  <c r="E7058" i="1"/>
  <c r="D7058" i="1"/>
  <c r="E7010" i="1"/>
  <c r="D7010" i="1"/>
  <c r="E6962" i="1"/>
  <c r="D6962" i="1"/>
  <c r="E6914" i="1"/>
  <c r="D6914" i="1"/>
  <c r="E6854" i="1"/>
  <c r="D6854" i="1"/>
  <c r="E6806" i="1"/>
  <c r="D6806" i="1"/>
  <c r="E6770" i="1"/>
  <c r="D6770" i="1"/>
  <c r="E6722" i="1"/>
  <c r="D6722" i="1"/>
  <c r="E6674" i="1"/>
  <c r="D6674" i="1"/>
  <c r="E6626" i="1"/>
  <c r="D6626" i="1"/>
  <c r="E6578" i="1"/>
  <c r="D6578" i="1"/>
  <c r="E6542" i="1"/>
  <c r="D6542" i="1"/>
  <c r="E6482" i="1"/>
  <c r="D6482" i="1"/>
  <c r="D6446" i="1"/>
  <c r="E6446" i="1"/>
  <c r="E6398" i="1"/>
  <c r="D6398" i="1"/>
  <c r="E6350" i="1"/>
  <c r="D6350" i="1"/>
  <c r="E6302" i="1"/>
  <c r="D6302" i="1"/>
  <c r="E6218" i="1"/>
  <c r="D6218" i="1"/>
  <c r="E6158" i="1"/>
  <c r="D6158" i="1"/>
  <c r="E6110" i="1"/>
  <c r="D6110" i="1"/>
  <c r="E6050" i="1"/>
  <c r="D6050" i="1"/>
  <c r="E5990" i="1"/>
  <c r="D5990" i="1"/>
  <c r="E5930" i="1"/>
  <c r="D5930" i="1"/>
  <c r="E5882" i="1"/>
  <c r="D5882" i="1"/>
  <c r="E5834" i="1"/>
  <c r="D5834" i="1"/>
  <c r="E5798" i="1"/>
  <c r="D5798" i="1"/>
  <c r="E5738" i="1"/>
  <c r="D5738" i="1"/>
  <c r="E5690" i="1"/>
  <c r="D5690" i="1"/>
  <c r="D5630" i="1"/>
  <c r="E5630" i="1"/>
  <c r="E5582" i="1"/>
  <c r="D5582" i="1"/>
  <c r="E5522" i="1"/>
  <c r="D5522" i="1"/>
  <c r="E5474" i="1"/>
  <c r="D5474" i="1"/>
  <c r="E5426" i="1"/>
  <c r="D5426" i="1"/>
  <c r="E5378" i="1"/>
  <c r="D5378" i="1"/>
  <c r="E5330" i="1"/>
  <c r="D5330" i="1"/>
  <c r="E5270" i="1"/>
  <c r="D5270" i="1"/>
  <c r="E5222" i="1"/>
  <c r="D5222" i="1"/>
  <c r="E5162" i="1"/>
  <c r="D5162" i="1"/>
  <c r="E5090" i="1"/>
  <c r="D5090" i="1"/>
  <c r="E5030" i="1"/>
  <c r="D5030" i="1"/>
  <c r="E4982" i="1"/>
  <c r="D4982" i="1"/>
  <c r="E4922" i="1"/>
  <c r="D4922" i="1"/>
  <c r="E4886" i="1"/>
  <c r="D4886" i="1"/>
  <c r="E4826" i="1"/>
  <c r="D4826" i="1"/>
  <c r="E4814" i="1"/>
  <c r="D4814" i="1"/>
  <c r="E4766" i="1"/>
  <c r="D4766" i="1"/>
  <c r="E4718" i="1"/>
  <c r="D4718" i="1"/>
  <c r="E4694" i="1"/>
  <c r="D4694" i="1"/>
  <c r="E4634" i="1"/>
  <c r="D4634" i="1"/>
  <c r="E4610" i="1"/>
  <c r="D4610" i="1"/>
  <c r="E4562" i="1"/>
  <c r="D4562" i="1"/>
  <c r="E4526" i="1"/>
  <c r="D4526" i="1"/>
  <c r="E4490" i="1"/>
  <c r="D4490" i="1"/>
  <c r="E4430" i="1"/>
  <c r="D4430" i="1"/>
  <c r="E4382" i="1"/>
  <c r="D4382" i="1"/>
  <c r="E4322" i="1"/>
  <c r="D4322" i="1"/>
  <c r="E4286" i="1"/>
  <c r="D4286" i="1"/>
  <c r="E4238" i="1"/>
  <c r="D4238" i="1"/>
  <c r="E4190" i="1"/>
  <c r="D4190" i="1"/>
  <c r="E4154" i="1"/>
  <c r="D4154" i="1"/>
  <c r="E4094" i="1"/>
  <c r="D4094" i="1"/>
  <c r="E4022" i="1"/>
  <c r="D4022" i="1"/>
  <c r="E3962" i="1"/>
  <c r="D3962" i="1"/>
  <c r="E3914" i="1"/>
  <c r="D3914" i="1"/>
  <c r="E3854" i="1"/>
  <c r="D3854" i="1"/>
  <c r="E3806" i="1"/>
  <c r="D3806" i="1"/>
  <c r="E3758" i="1"/>
  <c r="D3758" i="1"/>
  <c r="E3710" i="1"/>
  <c r="D3710" i="1"/>
  <c r="E3674" i="1"/>
  <c r="D3674" i="1"/>
  <c r="E3626" i="1"/>
  <c r="D3626" i="1"/>
  <c r="E3602" i="1"/>
  <c r="D3602" i="1"/>
  <c r="E3530" i="1"/>
  <c r="D3530" i="1"/>
  <c r="E3470" i="1"/>
  <c r="D3470" i="1"/>
  <c r="E3434" i="1"/>
  <c r="D3434" i="1"/>
  <c r="E3386" i="1"/>
  <c r="D3386" i="1"/>
  <c r="E3362" i="1"/>
  <c r="D3362" i="1"/>
  <c r="E3302" i="1"/>
  <c r="D3302" i="1"/>
  <c r="E3254" i="1"/>
  <c r="D3254" i="1"/>
  <c r="E3206" i="1"/>
  <c r="D3206" i="1"/>
  <c r="E3158" i="1"/>
  <c r="D3158" i="1"/>
  <c r="E3122" i="1"/>
  <c r="D3122" i="1"/>
  <c r="E3074" i="1"/>
  <c r="D3074" i="1"/>
  <c r="E3038" i="1"/>
  <c r="D3038" i="1"/>
  <c r="E2990" i="1"/>
  <c r="D2990" i="1"/>
  <c r="E2942" i="1"/>
  <c r="D2942" i="1"/>
  <c r="E2894" i="1"/>
  <c r="D2894" i="1"/>
  <c r="E2846" i="1"/>
  <c r="D2846" i="1"/>
  <c r="E2786" i="1"/>
  <c r="D2786" i="1"/>
  <c r="E2750" i="1"/>
  <c r="D2750" i="1"/>
  <c r="E2702" i="1"/>
  <c r="D2702" i="1"/>
  <c r="E2678" i="1"/>
  <c r="D2678" i="1"/>
  <c r="E2630" i="1"/>
  <c r="D2630" i="1"/>
  <c r="E2606" i="1"/>
  <c r="D2606" i="1"/>
  <c r="E2570" i="1"/>
  <c r="D2570" i="1"/>
  <c r="E2522" i="1"/>
  <c r="D2522" i="1"/>
  <c r="E2462" i="1"/>
  <c r="D2462" i="1"/>
  <c r="E2426" i="1"/>
  <c r="D2426" i="1"/>
  <c r="E2378" i="1"/>
  <c r="D2378" i="1"/>
  <c r="D2342" i="1"/>
  <c r="E2342" i="1"/>
  <c r="E2306" i="1"/>
  <c r="D2306" i="1"/>
  <c r="E2258" i="1"/>
  <c r="D2258" i="1"/>
  <c r="E2234" i="1"/>
  <c r="D2234" i="1"/>
  <c r="E2198" i="1"/>
  <c r="D2198" i="1"/>
  <c r="E2174" i="1"/>
  <c r="D2174" i="1"/>
  <c r="E2150" i="1"/>
  <c r="D2150" i="1"/>
  <c r="E2126" i="1"/>
  <c r="D2126" i="1"/>
  <c r="E2090" i="1"/>
  <c r="D2090" i="1"/>
  <c r="E2066" i="1"/>
  <c r="D2066" i="1"/>
  <c r="E2042" i="1"/>
  <c r="D2042" i="1"/>
  <c r="E2018" i="1"/>
  <c r="D2018" i="1"/>
  <c r="E1982" i="1"/>
  <c r="D1982" i="1"/>
  <c r="E1946" i="1"/>
  <c r="D1946" i="1"/>
  <c r="E1910" i="1"/>
  <c r="D1910" i="1"/>
  <c r="E1874" i="1"/>
  <c r="D1874" i="1"/>
  <c r="E1814" i="1"/>
  <c r="D1814" i="1"/>
  <c r="E1778" i="1"/>
  <c r="D1778" i="1"/>
  <c r="E1742" i="1"/>
  <c r="D1742" i="1"/>
  <c r="E1694" i="1"/>
  <c r="D1694" i="1"/>
  <c r="E1658" i="1"/>
  <c r="D1658" i="1"/>
  <c r="E1610" i="1"/>
  <c r="D1610" i="1"/>
  <c r="E1598" i="1"/>
  <c r="D1598" i="1"/>
  <c r="E1562" i="1"/>
  <c r="D1562" i="1"/>
  <c r="E1526" i="1"/>
  <c r="D1526" i="1"/>
  <c r="E1490" i="1"/>
  <c r="D1490" i="1"/>
  <c r="E1454" i="1"/>
  <c r="D1454" i="1"/>
  <c r="E1418" i="1"/>
  <c r="D1418" i="1"/>
  <c r="E1382" i="1"/>
  <c r="D1382" i="1"/>
  <c r="E1346" i="1"/>
  <c r="D1346" i="1"/>
  <c r="D1310" i="1"/>
  <c r="E1310" i="1"/>
  <c r="E1274" i="1"/>
  <c r="D1274" i="1"/>
  <c r="E1238" i="1"/>
  <c r="D1238" i="1"/>
  <c r="E1202" i="1"/>
  <c r="D1202" i="1"/>
  <c r="E1166" i="1"/>
  <c r="D1166" i="1"/>
  <c r="E1142" i="1"/>
  <c r="D1142" i="1"/>
  <c r="E1106" i="1"/>
  <c r="D1106" i="1"/>
  <c r="E1070" i="1"/>
  <c r="D1070" i="1"/>
  <c r="E1034" i="1"/>
  <c r="D1034" i="1"/>
  <c r="E998" i="1"/>
  <c r="D998" i="1"/>
  <c r="E974" i="1"/>
  <c r="D974" i="1"/>
  <c r="E938" i="1"/>
  <c r="D938" i="1"/>
  <c r="E890" i="1"/>
  <c r="D890" i="1"/>
  <c r="E854" i="1"/>
  <c r="D854" i="1"/>
  <c r="E806" i="1"/>
  <c r="D806" i="1"/>
  <c r="E770" i="1"/>
  <c r="D770" i="1"/>
  <c r="E734" i="1"/>
  <c r="D734" i="1"/>
  <c r="E698" i="1"/>
  <c r="D698" i="1"/>
  <c r="E674" i="1"/>
  <c r="D674" i="1"/>
  <c r="E638" i="1"/>
  <c r="D638" i="1"/>
  <c r="E602" i="1"/>
  <c r="D602" i="1"/>
  <c r="E566" i="1"/>
  <c r="D566" i="1"/>
  <c r="E494" i="1"/>
  <c r="D494" i="1"/>
  <c r="E38" i="1"/>
  <c r="D38" i="1"/>
  <c r="D8713" i="1"/>
  <c r="E8713" i="1"/>
  <c r="E8677" i="1"/>
  <c r="D8677" i="1"/>
  <c r="E8653" i="1"/>
  <c r="D8653" i="1"/>
  <c r="D8641" i="1"/>
  <c r="E8641" i="1"/>
  <c r="E8605" i="1"/>
  <c r="D8605" i="1"/>
  <c r="D8581" i="1"/>
  <c r="E8581" i="1"/>
  <c r="E8557" i="1"/>
  <c r="D8557" i="1"/>
  <c r="E8521" i="1"/>
  <c r="D8521" i="1"/>
  <c r="E8497" i="1"/>
  <c r="D8497" i="1"/>
  <c r="E8473" i="1"/>
  <c r="D8473" i="1"/>
  <c r="E8449" i="1"/>
  <c r="D8449" i="1"/>
  <c r="D8425" i="1"/>
  <c r="E8425" i="1"/>
  <c r="E8401" i="1"/>
  <c r="D8401" i="1"/>
  <c r="E8365" i="1"/>
  <c r="D8365" i="1"/>
  <c r="D8341" i="1"/>
  <c r="E8341" i="1"/>
  <c r="D8317" i="1"/>
  <c r="E8317" i="1"/>
  <c r="E8293" i="1"/>
  <c r="D8293" i="1"/>
  <c r="E8269" i="1"/>
  <c r="D8269" i="1"/>
  <c r="E8245" i="1"/>
  <c r="D8245" i="1"/>
  <c r="E8221" i="1"/>
  <c r="D8221" i="1"/>
  <c r="E8209" i="1"/>
  <c r="D8209" i="1"/>
  <c r="E8185" i="1"/>
  <c r="D8185" i="1"/>
  <c r="E8161" i="1"/>
  <c r="D8161" i="1"/>
  <c r="E8137" i="1"/>
  <c r="D8137" i="1"/>
  <c r="E8113" i="1"/>
  <c r="D8113" i="1"/>
  <c r="E8089" i="1"/>
  <c r="D8089" i="1"/>
  <c r="E8077" i="1"/>
  <c r="D8077" i="1"/>
  <c r="E8053" i="1"/>
  <c r="D8053" i="1"/>
  <c r="E8029" i="1"/>
  <c r="D8029" i="1"/>
  <c r="E8005" i="1"/>
  <c r="D8005" i="1"/>
  <c r="E7981" i="1"/>
  <c r="D7981" i="1"/>
  <c r="E7957" i="1"/>
  <c r="D7957" i="1"/>
  <c r="E7933" i="1"/>
  <c r="D7933" i="1"/>
  <c r="E7909" i="1"/>
  <c r="D7909" i="1"/>
  <c r="D7885" i="1"/>
  <c r="E7885" i="1"/>
  <c r="E7861" i="1"/>
  <c r="D7861" i="1"/>
  <c r="E7837" i="1"/>
  <c r="D7837" i="1"/>
  <c r="E7813" i="1"/>
  <c r="D7813" i="1"/>
  <c r="E7789" i="1"/>
  <c r="D7789" i="1"/>
  <c r="E7765" i="1"/>
  <c r="D7765" i="1"/>
  <c r="E7741" i="1"/>
  <c r="D7741" i="1"/>
  <c r="E7717" i="1"/>
  <c r="D7717" i="1"/>
  <c r="E7693" i="1"/>
  <c r="D7693" i="1"/>
  <c r="E7585" i="1"/>
  <c r="D7585" i="1"/>
  <c r="E8703" i="1"/>
  <c r="D8703" i="1"/>
  <c r="E8631" i="1"/>
  <c r="D8631" i="1"/>
  <c r="D8547" i="1"/>
  <c r="E8547" i="1"/>
  <c r="D8427" i="1"/>
  <c r="E8427" i="1"/>
  <c r="E8331" i="1"/>
  <c r="D8331" i="1"/>
  <c r="E8247" i="1"/>
  <c r="D8247" i="1"/>
  <c r="E8151" i="1"/>
  <c r="D8151" i="1"/>
  <c r="E8055" i="1"/>
  <c r="D8055" i="1"/>
  <c r="E7971" i="1"/>
  <c r="D7971" i="1"/>
  <c r="E7887" i="1"/>
  <c r="D7887" i="1"/>
  <c r="E7791" i="1"/>
  <c r="D7791" i="1"/>
  <c r="E7683" i="1"/>
  <c r="D7683" i="1"/>
  <c r="E7587" i="1"/>
  <c r="D7587" i="1"/>
  <c r="E7467" i="1"/>
  <c r="D7467" i="1"/>
  <c r="E7395" i="1"/>
  <c r="D7395" i="1"/>
  <c r="E7287" i="1"/>
  <c r="D7287" i="1"/>
  <c r="E7215" i="1"/>
  <c r="D7215" i="1"/>
  <c r="E7119" i="1"/>
  <c r="D7119" i="1"/>
  <c r="E7011" i="1"/>
  <c r="D7011" i="1"/>
  <c r="E6915" i="1"/>
  <c r="D6915" i="1"/>
  <c r="E6843" i="1"/>
  <c r="D6843" i="1"/>
  <c r="E6759" i="1"/>
  <c r="D6759" i="1"/>
  <c r="E6663" i="1"/>
  <c r="D6663" i="1"/>
  <c r="E6579" i="1"/>
  <c r="D6579" i="1"/>
  <c r="E6483" i="1"/>
  <c r="D6483" i="1"/>
  <c r="E6399" i="1"/>
  <c r="D6399" i="1"/>
  <c r="E6339" i="1"/>
  <c r="D6339" i="1"/>
  <c r="E6267" i="1"/>
  <c r="D6267" i="1"/>
  <c r="E6195" i="1"/>
  <c r="D6195" i="1"/>
  <c r="E6111" i="1"/>
  <c r="D6111" i="1"/>
  <c r="E6027" i="1"/>
  <c r="D6027" i="1"/>
  <c r="E5955" i="1"/>
  <c r="D5955" i="1"/>
  <c r="E5871" i="1"/>
  <c r="D5871" i="1"/>
  <c r="E5787" i="1"/>
  <c r="D5787" i="1"/>
  <c r="E5691" i="1"/>
  <c r="D5691" i="1"/>
  <c r="E5583" i="1"/>
  <c r="D5583" i="1"/>
  <c r="E5475" i="1"/>
  <c r="D5475" i="1"/>
  <c r="E5403" i="1"/>
  <c r="D5403" i="1"/>
  <c r="E5295" i="1"/>
  <c r="D5295" i="1"/>
  <c r="E5199" i="1"/>
  <c r="D5199" i="1"/>
  <c r="E5103" i="1"/>
  <c r="D5103" i="1"/>
  <c r="E5007" i="1"/>
  <c r="D5007" i="1"/>
  <c r="E4911" i="1"/>
  <c r="D4911" i="1"/>
  <c r="E4827" i="1"/>
  <c r="D4827" i="1"/>
  <c r="E4731" i="1"/>
  <c r="D4731" i="1"/>
  <c r="E4623" i="1"/>
  <c r="D4623" i="1"/>
  <c r="E4503" i="1"/>
  <c r="D4503" i="1"/>
  <c r="E4395" i="1"/>
  <c r="D4395" i="1"/>
  <c r="E4299" i="1"/>
  <c r="D4299" i="1"/>
  <c r="E4203" i="1"/>
  <c r="D4203" i="1"/>
  <c r="E4131" i="1"/>
  <c r="D4131" i="1"/>
  <c r="E4023" i="1"/>
  <c r="D4023" i="1"/>
  <c r="E3939" i="1"/>
  <c r="D3939" i="1"/>
  <c r="D3819" i="1"/>
  <c r="E3819" i="1"/>
  <c r="E3735" i="1"/>
  <c r="D3735" i="1"/>
  <c r="E3651" i="1"/>
  <c r="D3651" i="1"/>
  <c r="E3567" i="1"/>
  <c r="D3567" i="1"/>
  <c r="E3507" i="1"/>
  <c r="D3507" i="1"/>
  <c r="E3411" i="1"/>
  <c r="D3411" i="1"/>
  <c r="E3327" i="1"/>
  <c r="D3327" i="1"/>
  <c r="E3267" i="1"/>
  <c r="D3267" i="1"/>
  <c r="E3159" i="1"/>
  <c r="D3159" i="1"/>
  <c r="E3051" i="1"/>
  <c r="D3051" i="1"/>
  <c r="E2955" i="1"/>
  <c r="D2955" i="1"/>
  <c r="E2883" i="1"/>
  <c r="D2883" i="1"/>
  <c r="E2823" i="1"/>
  <c r="D2823" i="1"/>
  <c r="E2751" i="1"/>
  <c r="D2751" i="1"/>
  <c r="E2679" i="1"/>
  <c r="D2679" i="1"/>
  <c r="D2619" i="1"/>
  <c r="E2619" i="1"/>
  <c r="E2547" i="1"/>
  <c r="D2547" i="1"/>
  <c r="E2487" i="1"/>
  <c r="D2487" i="1"/>
  <c r="E2415" i="1"/>
  <c r="D2415" i="1"/>
  <c r="E2355" i="1"/>
  <c r="D2355" i="1"/>
  <c r="E2283" i="1"/>
  <c r="D2283" i="1"/>
  <c r="E2211" i="1"/>
  <c r="D2211" i="1"/>
  <c r="E2127" i="1"/>
  <c r="D2127" i="1"/>
  <c r="E2043" i="1"/>
  <c r="D2043" i="1"/>
  <c r="E1947" i="1"/>
  <c r="D1947" i="1"/>
  <c r="E1851" i="1"/>
  <c r="D1851" i="1"/>
  <c r="D1755" i="1"/>
  <c r="E1755" i="1"/>
  <c r="E1695" i="1"/>
  <c r="D1695" i="1"/>
  <c r="E1599" i="1"/>
  <c r="D1599" i="1"/>
  <c r="E1503" i="1"/>
  <c r="D1503" i="1"/>
  <c r="E1407" i="1"/>
  <c r="D1407" i="1"/>
  <c r="E1299" i="1"/>
  <c r="D1299" i="1"/>
  <c r="E1131" i="1"/>
  <c r="D1131" i="1"/>
  <c r="E867" i="1"/>
  <c r="D867" i="1"/>
  <c r="E63" i="1"/>
  <c r="D63" i="1"/>
  <c r="E8690" i="1"/>
  <c r="D8690" i="1"/>
  <c r="E8594" i="1"/>
  <c r="D8594" i="1"/>
  <c r="E8498" i="1"/>
  <c r="D8498" i="1"/>
  <c r="E8402" i="1"/>
  <c r="D8402" i="1"/>
  <c r="E8330" i="1"/>
  <c r="D8330" i="1"/>
  <c r="E8258" i="1"/>
  <c r="D8258" i="1"/>
  <c r="E8174" i="1"/>
  <c r="D8174" i="1"/>
  <c r="E8090" i="1"/>
  <c r="D8090" i="1"/>
  <c r="E8006" i="1"/>
  <c r="D8006" i="1"/>
  <c r="E7922" i="1"/>
  <c r="D7922" i="1"/>
  <c r="E7838" i="1"/>
  <c r="D7838" i="1"/>
  <c r="E7754" i="1"/>
  <c r="D7754" i="1"/>
  <c r="E7658" i="1"/>
  <c r="D7658" i="1"/>
  <c r="E7574" i="1"/>
  <c r="D7574" i="1"/>
  <c r="E7502" i="1"/>
  <c r="D7502" i="1"/>
  <c r="E7430" i="1"/>
  <c r="D7430" i="1"/>
  <c r="E7322" i="1"/>
  <c r="D7322" i="1"/>
  <c r="E7238" i="1"/>
  <c r="D7238" i="1"/>
  <c r="E7154" i="1"/>
  <c r="D7154" i="1"/>
  <c r="E7070" i="1"/>
  <c r="D7070" i="1"/>
  <c r="E6986" i="1"/>
  <c r="D6986" i="1"/>
  <c r="E6902" i="1"/>
  <c r="D6902" i="1"/>
  <c r="E6818" i="1"/>
  <c r="D6818" i="1"/>
  <c r="E6734" i="1"/>
  <c r="D6734" i="1"/>
  <c r="E6638" i="1"/>
  <c r="D6638" i="1"/>
  <c r="E6506" i="1"/>
  <c r="D6506" i="1"/>
  <c r="E6434" i="1"/>
  <c r="D6434" i="1"/>
  <c r="E6362" i="1"/>
  <c r="D6362" i="1"/>
  <c r="E6254" i="1"/>
  <c r="D6254" i="1"/>
  <c r="E6170" i="1"/>
  <c r="D6170" i="1"/>
  <c r="E6086" i="1"/>
  <c r="D6086" i="1"/>
  <c r="E6002" i="1"/>
  <c r="D6002" i="1"/>
  <c r="E5906" i="1"/>
  <c r="D5906" i="1"/>
  <c r="E5822" i="1"/>
  <c r="D5822" i="1"/>
  <c r="E5750" i="1"/>
  <c r="D5750" i="1"/>
  <c r="E5654" i="1"/>
  <c r="D5654" i="1"/>
  <c r="E5570" i="1"/>
  <c r="D5570" i="1"/>
  <c r="E5486" i="1"/>
  <c r="D5486" i="1"/>
  <c r="E5402" i="1"/>
  <c r="D5402" i="1"/>
  <c r="E5318" i="1"/>
  <c r="D5318" i="1"/>
  <c r="E5234" i="1"/>
  <c r="D5234" i="1"/>
  <c r="E5138" i="1"/>
  <c r="D5138" i="1"/>
  <c r="E5066" i="1"/>
  <c r="D5066" i="1"/>
  <c r="E4958" i="1"/>
  <c r="D4958" i="1"/>
  <c r="E4874" i="1"/>
  <c r="D4874" i="1"/>
  <c r="E4778" i="1"/>
  <c r="D4778" i="1"/>
  <c r="E4682" i="1"/>
  <c r="D4682" i="1"/>
  <c r="E4586" i="1"/>
  <c r="D4586" i="1"/>
  <c r="E4466" i="1"/>
  <c r="D4466" i="1"/>
  <c r="E4370" i="1"/>
  <c r="D4370" i="1"/>
  <c r="E4274" i="1"/>
  <c r="D4274" i="1"/>
  <c r="E4214" i="1"/>
  <c r="D4214" i="1"/>
  <c r="E4142" i="1"/>
  <c r="D4142" i="1"/>
  <c r="E4058" i="1"/>
  <c r="D4058" i="1"/>
  <c r="E3974" i="1"/>
  <c r="D3974" i="1"/>
  <c r="E3890" i="1"/>
  <c r="D3890" i="1"/>
  <c r="E3794" i="1"/>
  <c r="D3794" i="1"/>
  <c r="E3650" i="1"/>
  <c r="D3650" i="1"/>
  <c r="E3518" i="1"/>
  <c r="D3518" i="1"/>
  <c r="E3446" i="1"/>
  <c r="D3446" i="1"/>
  <c r="E3350" i="1"/>
  <c r="D3350" i="1"/>
  <c r="E3230" i="1"/>
  <c r="D3230" i="1"/>
  <c r="E3110" i="1"/>
  <c r="D3110" i="1"/>
  <c r="E3026" i="1"/>
  <c r="D3026" i="1"/>
  <c r="E2966" i="1"/>
  <c r="D2966" i="1"/>
  <c r="E2882" i="1"/>
  <c r="D2882" i="1"/>
  <c r="E2822" i="1"/>
  <c r="D2822" i="1"/>
  <c r="E2738" i="1"/>
  <c r="D2738" i="1"/>
  <c r="E2666" i="1"/>
  <c r="D2666" i="1"/>
  <c r="E2594" i="1"/>
  <c r="D2594" i="1"/>
  <c r="E2510" i="1"/>
  <c r="D2510" i="1"/>
  <c r="E2414" i="1"/>
  <c r="D2414" i="1"/>
  <c r="E2330" i="1"/>
  <c r="D2330" i="1"/>
  <c r="E2222" i="1"/>
  <c r="D2222" i="1"/>
  <c r="E2102" i="1"/>
  <c r="D2102" i="1"/>
  <c r="E1718" i="1"/>
  <c r="D1718" i="1"/>
  <c r="E62" i="1"/>
  <c r="D62" i="1"/>
  <c r="E7609" i="1"/>
  <c r="D7609" i="1"/>
  <c r="E344" i="1"/>
  <c r="D344" i="1"/>
  <c r="E332" i="1"/>
  <c r="D332" i="1"/>
  <c r="E320" i="1"/>
  <c r="D320" i="1"/>
  <c r="E308" i="1"/>
  <c r="D308" i="1"/>
  <c r="E296" i="1"/>
  <c r="D296" i="1"/>
  <c r="E284" i="1"/>
  <c r="D284" i="1"/>
  <c r="E272" i="1"/>
  <c r="D272" i="1"/>
  <c r="E260" i="1"/>
  <c r="D260" i="1"/>
  <c r="E248" i="1"/>
  <c r="D248" i="1"/>
  <c r="D236" i="1"/>
  <c r="E236" i="1"/>
  <c r="E224" i="1"/>
  <c r="D224" i="1"/>
  <c r="E212" i="1"/>
  <c r="D212" i="1"/>
  <c r="E200" i="1"/>
  <c r="D200" i="1"/>
  <c r="E188" i="1"/>
  <c r="D188" i="1"/>
  <c r="E176" i="1"/>
  <c r="D176" i="1"/>
  <c r="D164" i="1"/>
  <c r="E164" i="1"/>
  <c r="E152" i="1"/>
  <c r="D152" i="1"/>
  <c r="E140" i="1"/>
  <c r="D140" i="1"/>
  <c r="E128" i="1"/>
  <c r="D128" i="1"/>
  <c r="E116" i="1"/>
  <c r="D116" i="1"/>
  <c r="E104" i="1"/>
  <c r="D104" i="1"/>
  <c r="E92" i="1"/>
  <c r="D92" i="1"/>
  <c r="E80" i="1"/>
  <c r="D80" i="1"/>
  <c r="E68" i="1"/>
  <c r="D68" i="1"/>
  <c r="E56" i="1"/>
  <c r="D56" i="1"/>
  <c r="E44" i="1"/>
  <c r="D44" i="1"/>
  <c r="E32" i="1"/>
  <c r="D32" i="1"/>
  <c r="E20" i="1"/>
  <c r="D20" i="1"/>
  <c r="E8" i="1"/>
  <c r="D8" i="1"/>
  <c r="E7537" i="1"/>
  <c r="D7537" i="1"/>
  <c r="E7477" i="1"/>
  <c r="D7477" i="1"/>
  <c r="E7405" i="1"/>
  <c r="D7405" i="1"/>
  <c r="E7333" i="1"/>
  <c r="D7333" i="1"/>
  <c r="E7249" i="1"/>
  <c r="D7249" i="1"/>
  <c r="E7177" i="1"/>
  <c r="D7177" i="1"/>
  <c r="E7093" i="1"/>
  <c r="D7093" i="1"/>
  <c r="E7021" i="1"/>
  <c r="D7021" i="1"/>
  <c r="E6961" i="1"/>
  <c r="D6961" i="1"/>
  <c r="E6877" i="1"/>
  <c r="D6877" i="1"/>
  <c r="E6793" i="1"/>
  <c r="D6793" i="1"/>
  <c r="E6709" i="1"/>
  <c r="D6709" i="1"/>
  <c r="E6649" i="1"/>
  <c r="D6649" i="1"/>
  <c r="E6565" i="1"/>
  <c r="D6565" i="1"/>
  <c r="E6493" i="1"/>
  <c r="D6493" i="1"/>
  <c r="E6433" i="1"/>
  <c r="D6433" i="1"/>
  <c r="E6349" i="1"/>
  <c r="D6349" i="1"/>
  <c r="E6277" i="1"/>
  <c r="D6277" i="1"/>
  <c r="E6193" i="1"/>
  <c r="D6193" i="1"/>
  <c r="E6121" i="1"/>
  <c r="D6121" i="1"/>
  <c r="E6061" i="1"/>
  <c r="D6061" i="1"/>
  <c r="E6001" i="1"/>
  <c r="D6001" i="1"/>
  <c r="E5941" i="1"/>
  <c r="D5941" i="1"/>
  <c r="E5845" i="1"/>
  <c r="D5845" i="1"/>
  <c r="E5749" i="1"/>
  <c r="D5749" i="1"/>
  <c r="E5653" i="1"/>
  <c r="D5653" i="1"/>
  <c r="E5569" i="1"/>
  <c r="D5569" i="1"/>
  <c r="E5485" i="1"/>
  <c r="D5485" i="1"/>
  <c r="E5413" i="1"/>
  <c r="D5413" i="1"/>
  <c r="E5329" i="1"/>
  <c r="D5329" i="1"/>
  <c r="E5245" i="1"/>
  <c r="D5245" i="1"/>
  <c r="D5173" i="1"/>
  <c r="E5173" i="1"/>
  <c r="E5089" i="1"/>
  <c r="D5089" i="1"/>
  <c r="D5005" i="1"/>
  <c r="E5005" i="1"/>
  <c r="E4945" i="1"/>
  <c r="D4945" i="1"/>
  <c r="E4873" i="1"/>
  <c r="D4873" i="1"/>
  <c r="E4813" i="1"/>
  <c r="D4813" i="1"/>
  <c r="E4753" i="1"/>
  <c r="D4753" i="1"/>
  <c r="E4693" i="1"/>
  <c r="D4693" i="1"/>
  <c r="E4621" i="1"/>
  <c r="D4621" i="1"/>
  <c r="E4561" i="1"/>
  <c r="D4561" i="1"/>
  <c r="E4489" i="1"/>
  <c r="D4489" i="1"/>
  <c r="E4417" i="1"/>
  <c r="D4417" i="1"/>
  <c r="E4333" i="1"/>
  <c r="D4333" i="1"/>
  <c r="E4273" i="1"/>
  <c r="D4273" i="1"/>
  <c r="E4201" i="1"/>
  <c r="D4201" i="1"/>
  <c r="E4129" i="1"/>
  <c r="D4129" i="1"/>
  <c r="E4081" i="1"/>
  <c r="D4081" i="1"/>
  <c r="E4021" i="1"/>
  <c r="D4021" i="1"/>
  <c r="E3949" i="1"/>
  <c r="D3949" i="1"/>
  <c r="E3889" i="1"/>
  <c r="D3889" i="1"/>
  <c r="D3817" i="1"/>
  <c r="E3817" i="1"/>
  <c r="E3733" i="1"/>
  <c r="D3733" i="1"/>
  <c r="E3649" i="1"/>
  <c r="D3649" i="1"/>
  <c r="E3589" i="1"/>
  <c r="D3589" i="1"/>
  <c r="E3505" i="1"/>
  <c r="D3505" i="1"/>
  <c r="E3433" i="1"/>
  <c r="D3433" i="1"/>
  <c r="E3361" i="1"/>
  <c r="D3361" i="1"/>
  <c r="E3277" i="1"/>
  <c r="D3277" i="1"/>
  <c r="E3205" i="1"/>
  <c r="D3205" i="1"/>
  <c r="E3121" i="1"/>
  <c r="D3121" i="1"/>
  <c r="E3049" i="1"/>
  <c r="D3049" i="1"/>
  <c r="E2989" i="1"/>
  <c r="D2989" i="1"/>
  <c r="E2905" i="1"/>
  <c r="D2905" i="1"/>
  <c r="E2833" i="1"/>
  <c r="D2833" i="1"/>
  <c r="E2749" i="1"/>
  <c r="D2749" i="1"/>
  <c r="E2677" i="1"/>
  <c r="D2677" i="1"/>
  <c r="E2581" i="1"/>
  <c r="D2581" i="1"/>
  <c r="E2497" i="1"/>
  <c r="D2497" i="1"/>
  <c r="E2425" i="1"/>
  <c r="D2425" i="1"/>
  <c r="E2353" i="1"/>
  <c r="D2353" i="1"/>
  <c r="E2281" i="1"/>
  <c r="D2281" i="1"/>
  <c r="E2209" i="1"/>
  <c r="D2209" i="1"/>
  <c r="E2113" i="1"/>
  <c r="D2113" i="1"/>
  <c r="E2041" i="1"/>
  <c r="D2041" i="1"/>
  <c r="E1957" i="1"/>
  <c r="D1957" i="1"/>
  <c r="E1885" i="1"/>
  <c r="D1885" i="1"/>
  <c r="E1801" i="1"/>
  <c r="D1801" i="1"/>
  <c r="E1717" i="1"/>
  <c r="D1717" i="1"/>
  <c r="E1633" i="1"/>
  <c r="D1633" i="1"/>
  <c r="E1549" i="1"/>
  <c r="D1549" i="1"/>
  <c r="E1489" i="1"/>
  <c r="D1489" i="1"/>
  <c r="E1381" i="1"/>
  <c r="D1381" i="1"/>
  <c r="E1225" i="1"/>
  <c r="D1225" i="1"/>
  <c r="E961" i="1"/>
  <c r="D961" i="1"/>
  <c r="E49" i="1"/>
  <c r="D49" i="1"/>
  <c r="E8700" i="1"/>
  <c r="D8700" i="1"/>
  <c r="E8616" i="1"/>
  <c r="D8616" i="1"/>
  <c r="E8532" i="1"/>
  <c r="D8532" i="1"/>
  <c r="E8460" i="1"/>
  <c r="D8460" i="1"/>
  <c r="E8388" i="1"/>
  <c r="D8388" i="1"/>
  <c r="E8316" i="1"/>
  <c r="D8316" i="1"/>
  <c r="E8244" i="1"/>
  <c r="D8244" i="1"/>
  <c r="E8172" i="1"/>
  <c r="D8172" i="1"/>
  <c r="E8112" i="1"/>
  <c r="D8112" i="1"/>
  <c r="E8040" i="1"/>
  <c r="D8040" i="1"/>
  <c r="E8004" i="1"/>
  <c r="D8004" i="1"/>
  <c r="E7944" i="1"/>
  <c r="D7944" i="1"/>
  <c r="E7896" i="1"/>
  <c r="D7896" i="1"/>
  <c r="E7836" i="1"/>
  <c r="D7836" i="1"/>
  <c r="E7776" i="1"/>
  <c r="D7776" i="1"/>
  <c r="E7716" i="1"/>
  <c r="D7716" i="1"/>
  <c r="E7656" i="1"/>
  <c r="D7656" i="1"/>
  <c r="E7596" i="1"/>
  <c r="D7596" i="1"/>
  <c r="E7548" i="1"/>
  <c r="D7548" i="1"/>
  <c r="E7488" i="1"/>
  <c r="D7488" i="1"/>
  <c r="E7428" i="1"/>
  <c r="D7428" i="1"/>
  <c r="E7356" i="1"/>
  <c r="D7356" i="1"/>
  <c r="E7272" i="1"/>
  <c r="D7272" i="1"/>
  <c r="E7200" i="1"/>
  <c r="D7200" i="1"/>
  <c r="E7128" i="1"/>
  <c r="D7128" i="1"/>
  <c r="E7068" i="1"/>
  <c r="D7068" i="1"/>
  <c r="E7008" i="1"/>
  <c r="D7008" i="1"/>
  <c r="E6960" i="1"/>
  <c r="D6960" i="1"/>
  <c r="E6876" i="1"/>
  <c r="D6876" i="1"/>
  <c r="E6804" i="1"/>
  <c r="D6804" i="1"/>
  <c r="E6732" i="1"/>
  <c r="D6732" i="1"/>
  <c r="E6648" i="1"/>
  <c r="D6648" i="1"/>
  <c r="E6576" i="1"/>
  <c r="D6576" i="1"/>
  <c r="E6504" i="1"/>
  <c r="D6504" i="1"/>
  <c r="E6420" i="1"/>
  <c r="D6420" i="1"/>
  <c r="E6360" i="1"/>
  <c r="D6360" i="1"/>
  <c r="E6300" i="1"/>
  <c r="D6300" i="1"/>
  <c r="E6252" i="1"/>
  <c r="D6252" i="1"/>
  <c r="E6192" i="1"/>
  <c r="D6192" i="1"/>
  <c r="E6120" i="1"/>
  <c r="D6120" i="1"/>
  <c r="E6048" i="1"/>
  <c r="D6048" i="1"/>
  <c r="E5988" i="1"/>
  <c r="D5988" i="1"/>
  <c r="E5904" i="1"/>
  <c r="D5904" i="1"/>
  <c r="E5844" i="1"/>
  <c r="D5844" i="1"/>
  <c r="E5760" i="1"/>
  <c r="D5760" i="1"/>
  <c r="E5688" i="1"/>
  <c r="D5688" i="1"/>
  <c r="E5628" i="1"/>
  <c r="D5628" i="1"/>
  <c r="E5556" i="1"/>
  <c r="D5556" i="1"/>
  <c r="E5472" i="1"/>
  <c r="D5472" i="1"/>
  <c r="E5400" i="1"/>
  <c r="D5400" i="1"/>
  <c r="E5340" i="1"/>
  <c r="D5340" i="1"/>
  <c r="E5256" i="1"/>
  <c r="D5256" i="1"/>
  <c r="E5196" i="1"/>
  <c r="D5196" i="1"/>
  <c r="E5112" i="1"/>
  <c r="D5112" i="1"/>
  <c r="E5052" i="1"/>
  <c r="D5052" i="1"/>
  <c r="E4980" i="1"/>
  <c r="D4980" i="1"/>
  <c r="E4908" i="1"/>
  <c r="D4908" i="1"/>
  <c r="E4848" i="1"/>
  <c r="D4848" i="1"/>
  <c r="E4764" i="1"/>
  <c r="D4764" i="1"/>
  <c r="E4692" i="1"/>
  <c r="D4692" i="1"/>
  <c r="E4632" i="1"/>
  <c r="D4632" i="1"/>
  <c r="E4548" i="1"/>
  <c r="D4548" i="1"/>
  <c r="E4464" i="1"/>
  <c r="D4464" i="1"/>
  <c r="E4416" i="1"/>
  <c r="D4416" i="1"/>
  <c r="E4356" i="1"/>
  <c r="D4356" i="1"/>
  <c r="E4272" i="1"/>
  <c r="D4272" i="1"/>
  <c r="E4188" i="1"/>
  <c r="D4188" i="1"/>
  <c r="E4092" i="1"/>
  <c r="D4092" i="1"/>
  <c r="E4020" i="1"/>
  <c r="D4020" i="1"/>
  <c r="E3960" i="1"/>
  <c r="D3960" i="1"/>
  <c r="E3888" i="1"/>
  <c r="D3888" i="1"/>
  <c r="E3792" i="1"/>
  <c r="D3792" i="1"/>
  <c r="E3708" i="1"/>
  <c r="D3708" i="1"/>
  <c r="E3612" i="1"/>
  <c r="D3612" i="1"/>
  <c r="E3528" i="1"/>
  <c r="D3528" i="1"/>
  <c r="E3456" i="1"/>
  <c r="D3456" i="1"/>
  <c r="D3384" i="1"/>
  <c r="E3384" i="1"/>
  <c r="E3312" i="1"/>
  <c r="D3312" i="1"/>
  <c r="E3228" i="1"/>
  <c r="D3228" i="1"/>
  <c r="E3144" i="1"/>
  <c r="D3144" i="1"/>
  <c r="E3072" i="1"/>
  <c r="D3072" i="1"/>
  <c r="E2988" i="1"/>
  <c r="D2988" i="1"/>
  <c r="D2928" i="1"/>
  <c r="E2928" i="1"/>
  <c r="E2844" i="1"/>
  <c r="D2844" i="1"/>
  <c r="E2760" i="1"/>
  <c r="D2760" i="1"/>
  <c r="E2688" i="1"/>
  <c r="D2688" i="1"/>
  <c r="E2616" i="1"/>
  <c r="D2616" i="1"/>
  <c r="E2556" i="1"/>
  <c r="D2556" i="1"/>
  <c r="E2472" i="1"/>
  <c r="D2472" i="1"/>
  <c r="E2388" i="1"/>
  <c r="D2388" i="1"/>
  <c r="E2316" i="1"/>
  <c r="D2316" i="1"/>
  <c r="E2220" i="1"/>
  <c r="D2220" i="1"/>
  <c r="E2160" i="1"/>
  <c r="D2160" i="1"/>
  <c r="E2088" i="1"/>
  <c r="D2088" i="1"/>
  <c r="E2028" i="1"/>
  <c r="D2028" i="1"/>
  <c r="E1968" i="1"/>
  <c r="D1968" i="1"/>
  <c r="E1920" i="1"/>
  <c r="D1920" i="1"/>
  <c r="E1836" i="1"/>
  <c r="D1836" i="1"/>
  <c r="E1776" i="1"/>
  <c r="D1776" i="1"/>
  <c r="E1704" i="1"/>
  <c r="D1704" i="1"/>
  <c r="E1632" i="1"/>
  <c r="D1632" i="1"/>
  <c r="E1560" i="1"/>
  <c r="D1560" i="1"/>
  <c r="E1500" i="1"/>
  <c r="D1500" i="1"/>
  <c r="E1440" i="1"/>
  <c r="D1440" i="1"/>
  <c r="E1356" i="1"/>
  <c r="D1356" i="1"/>
  <c r="E1272" i="1"/>
  <c r="D1272" i="1"/>
  <c r="E1176" i="1"/>
  <c r="D1176" i="1"/>
  <c r="E1032" i="1"/>
  <c r="D1032" i="1"/>
  <c r="E804" i="1"/>
  <c r="D804" i="1"/>
  <c r="E48" i="1"/>
  <c r="D48" i="1"/>
  <c r="E8711" i="1"/>
  <c r="D8711" i="1"/>
  <c r="E8639" i="1"/>
  <c r="D8639" i="1"/>
  <c r="E8555" i="1"/>
  <c r="D8555" i="1"/>
  <c r="E8483" i="1"/>
  <c r="D8483" i="1"/>
  <c r="E8399" i="1"/>
  <c r="D8399" i="1"/>
  <c r="E8327" i="1"/>
  <c r="D8327" i="1"/>
  <c r="E8255" i="1"/>
  <c r="D8255" i="1"/>
  <c r="E8183" i="1"/>
  <c r="D8183" i="1"/>
  <c r="E8111" i="1"/>
  <c r="D8111" i="1"/>
  <c r="E8039" i="1"/>
  <c r="D8039" i="1"/>
  <c r="E7955" i="1"/>
  <c r="D7955" i="1"/>
  <c r="E7883" i="1"/>
  <c r="D7883" i="1"/>
  <c r="E7799" i="1"/>
  <c r="D7799" i="1"/>
  <c r="E7727" i="1"/>
  <c r="D7727" i="1"/>
  <c r="E7655" i="1"/>
  <c r="D7655" i="1"/>
  <c r="E7583" i="1"/>
  <c r="D7583" i="1"/>
  <c r="E7511" i="1"/>
  <c r="D7511" i="1"/>
  <c r="E7439" i="1"/>
  <c r="D7439" i="1"/>
  <c r="E7367" i="1"/>
  <c r="D7367" i="1"/>
  <c r="E7295" i="1"/>
  <c r="D7295" i="1"/>
  <c r="E7223" i="1"/>
  <c r="D7223" i="1"/>
  <c r="E7163" i="1"/>
  <c r="D7163" i="1"/>
  <c r="E7079" i="1"/>
  <c r="D7079" i="1"/>
  <c r="E7019" i="1"/>
  <c r="D7019" i="1"/>
  <c r="E6959" i="1"/>
  <c r="D6959" i="1"/>
  <c r="E6911" i="1"/>
  <c r="D6911" i="1"/>
  <c r="E6839" i="1"/>
  <c r="D6839" i="1"/>
  <c r="E6779" i="1"/>
  <c r="D6779" i="1"/>
  <c r="E6719" i="1"/>
  <c r="D6719" i="1"/>
  <c r="E6647" i="1"/>
  <c r="D6647" i="1"/>
  <c r="E6575" i="1"/>
  <c r="D6575" i="1"/>
  <c r="E6515" i="1"/>
  <c r="D6515" i="1"/>
  <c r="E6443" i="1"/>
  <c r="D6443" i="1"/>
  <c r="E6371" i="1"/>
  <c r="D6371" i="1"/>
  <c r="E6311" i="1"/>
  <c r="D6311" i="1"/>
  <c r="E6251" i="1"/>
  <c r="D6251" i="1"/>
  <c r="E6191" i="1"/>
  <c r="D6191" i="1"/>
  <c r="E6131" i="1"/>
  <c r="D6131" i="1"/>
  <c r="E6059" i="1"/>
  <c r="D6059" i="1"/>
  <c r="E5963" i="1"/>
  <c r="D5963" i="1"/>
  <c r="E5891" i="1"/>
  <c r="D5891" i="1"/>
  <c r="E5807" i="1"/>
  <c r="D5807" i="1"/>
  <c r="E5747" i="1"/>
  <c r="D5747" i="1"/>
  <c r="E5675" i="1"/>
  <c r="D5675" i="1"/>
  <c r="E5627" i="1"/>
  <c r="D5627" i="1"/>
  <c r="E5555" i="1"/>
  <c r="D5555" i="1"/>
  <c r="E5495" i="1"/>
  <c r="D5495" i="1"/>
  <c r="E5423" i="1"/>
  <c r="D5423" i="1"/>
  <c r="E5339" i="1"/>
  <c r="D5339" i="1"/>
  <c r="E5279" i="1"/>
  <c r="D5279" i="1"/>
  <c r="E5195" i="1"/>
  <c r="D5195" i="1"/>
  <c r="E5147" i="1"/>
  <c r="D5147" i="1"/>
  <c r="E5087" i="1"/>
  <c r="D5087" i="1"/>
  <c r="E5015" i="1"/>
  <c r="D5015" i="1"/>
  <c r="E4955" i="1"/>
  <c r="D4955" i="1"/>
  <c r="E4871" i="1"/>
  <c r="D4871" i="1"/>
  <c r="E4799" i="1"/>
  <c r="D4799" i="1"/>
  <c r="E4727" i="1"/>
  <c r="D4727" i="1"/>
  <c r="E4667" i="1"/>
  <c r="D4667" i="1"/>
  <c r="E4583" i="1"/>
  <c r="D4583" i="1"/>
  <c r="E4511" i="1"/>
  <c r="D4511" i="1"/>
  <c r="E4451" i="1"/>
  <c r="D4451" i="1"/>
  <c r="E4367" i="1"/>
  <c r="D4367" i="1"/>
  <c r="E4319" i="1"/>
  <c r="D4319" i="1"/>
  <c r="E4259" i="1"/>
  <c r="D4259" i="1"/>
  <c r="E4175" i="1"/>
  <c r="D4175" i="1"/>
  <c r="E4103" i="1"/>
  <c r="D4103" i="1"/>
  <c r="E4031" i="1"/>
  <c r="D4031" i="1"/>
  <c r="E3959" i="1"/>
  <c r="D3959" i="1"/>
  <c r="D3899" i="1"/>
  <c r="E3899" i="1"/>
  <c r="E3839" i="1"/>
  <c r="D3839" i="1"/>
  <c r="E3779" i="1"/>
  <c r="D3779" i="1"/>
  <c r="E3695" i="1"/>
  <c r="D3695" i="1"/>
  <c r="D3635" i="1"/>
  <c r="E3635" i="1"/>
  <c r="E3551" i="1"/>
  <c r="D3551" i="1"/>
  <c r="E3479" i="1"/>
  <c r="D3479" i="1"/>
  <c r="E3407" i="1"/>
  <c r="D3407" i="1"/>
  <c r="E3335" i="1"/>
  <c r="D3335" i="1"/>
  <c r="E3263" i="1"/>
  <c r="D3263" i="1"/>
  <c r="E3191" i="1"/>
  <c r="D3191" i="1"/>
  <c r="E3131" i="1"/>
  <c r="D3131" i="1"/>
  <c r="E3071" i="1"/>
  <c r="D3071" i="1"/>
  <c r="E3011" i="1"/>
  <c r="D3011" i="1"/>
  <c r="E2951" i="1"/>
  <c r="D2951" i="1"/>
  <c r="E2879" i="1"/>
  <c r="D2879" i="1"/>
  <c r="E2807" i="1"/>
  <c r="D2807" i="1"/>
  <c r="E2735" i="1"/>
  <c r="D2735" i="1"/>
  <c r="E2639" i="1"/>
  <c r="D2639" i="1"/>
  <c r="E2555" i="1"/>
  <c r="D2555" i="1"/>
  <c r="E2471" i="1"/>
  <c r="D2471" i="1"/>
  <c r="E2399" i="1"/>
  <c r="D2399" i="1"/>
  <c r="E2339" i="1"/>
  <c r="D2339" i="1"/>
  <c r="E2267" i="1"/>
  <c r="D2267" i="1"/>
  <c r="E2207" i="1"/>
  <c r="D2207" i="1"/>
  <c r="E2111" i="1"/>
  <c r="D2111" i="1"/>
  <c r="E2027" i="1"/>
  <c r="D2027" i="1"/>
  <c r="E1955" i="1"/>
  <c r="D1955" i="1"/>
  <c r="E1871" i="1"/>
  <c r="D1871" i="1"/>
  <c r="E1799" i="1"/>
  <c r="D1799" i="1"/>
  <c r="E1715" i="1"/>
  <c r="D1715" i="1"/>
  <c r="E1655" i="1"/>
  <c r="D1655" i="1"/>
  <c r="E1619" i="1"/>
  <c r="D1619" i="1"/>
  <c r="E1547" i="1"/>
  <c r="D1547" i="1"/>
  <c r="E1475" i="1"/>
  <c r="D1475" i="1"/>
  <c r="E1403" i="1"/>
  <c r="D1403" i="1"/>
  <c r="E1331" i="1"/>
  <c r="D1331" i="1"/>
  <c r="E1271" i="1"/>
  <c r="D1271" i="1"/>
  <c r="E1199" i="1"/>
  <c r="D1199" i="1"/>
  <c r="E1115" i="1"/>
  <c r="D1115" i="1"/>
  <c r="E1067" i="1"/>
  <c r="D1067" i="1"/>
  <c r="E995" i="1"/>
  <c r="D995" i="1"/>
  <c r="E911" i="1"/>
  <c r="D911" i="1"/>
  <c r="E863" i="1"/>
  <c r="D863" i="1"/>
  <c r="E803" i="1"/>
  <c r="D803" i="1"/>
  <c r="E755" i="1"/>
  <c r="D755" i="1"/>
  <c r="E683" i="1"/>
  <c r="D683" i="1"/>
  <c r="E623" i="1"/>
  <c r="D623" i="1"/>
  <c r="E551" i="1"/>
  <c r="D551" i="1"/>
  <c r="E503" i="1"/>
  <c r="D503" i="1"/>
  <c r="E431" i="1"/>
  <c r="D431" i="1"/>
  <c r="E383" i="1"/>
  <c r="D383" i="1"/>
  <c r="E323" i="1"/>
  <c r="D323" i="1"/>
  <c r="E251" i="1"/>
  <c r="D251" i="1"/>
  <c r="E203" i="1"/>
  <c r="D203" i="1"/>
  <c r="E143" i="1"/>
  <c r="D143" i="1"/>
  <c r="E107" i="1"/>
  <c r="D107" i="1"/>
  <c r="E59" i="1"/>
  <c r="D59" i="1"/>
  <c r="E35" i="1"/>
  <c r="D35" i="1"/>
  <c r="E8710" i="1"/>
  <c r="D8710" i="1"/>
  <c r="E8662" i="1"/>
  <c r="D8662" i="1"/>
  <c r="E8626" i="1"/>
  <c r="D8626" i="1"/>
  <c r="E8566" i="1"/>
  <c r="D8566" i="1"/>
  <c r="E8518" i="1"/>
  <c r="D8518" i="1"/>
  <c r="E8446" i="1"/>
  <c r="D8446" i="1"/>
  <c r="E8374" i="1"/>
  <c r="D8374" i="1"/>
  <c r="E8290" i="1"/>
  <c r="D8290" i="1"/>
  <c r="D8206" i="1"/>
  <c r="E8206" i="1"/>
  <c r="E8110" i="1"/>
  <c r="D8110" i="1"/>
  <c r="E8050" i="1"/>
  <c r="D8050" i="1"/>
  <c r="E7978" i="1"/>
  <c r="D7978" i="1"/>
  <c r="E7906" i="1"/>
  <c r="D7906" i="1"/>
  <c r="E7822" i="1"/>
  <c r="D7822" i="1"/>
  <c r="E7738" i="1"/>
  <c r="D7738" i="1"/>
  <c r="E7678" i="1"/>
  <c r="D7678" i="1"/>
  <c r="E7606" i="1"/>
  <c r="D7606" i="1"/>
  <c r="E7522" i="1"/>
  <c r="D7522" i="1"/>
  <c r="E7462" i="1"/>
  <c r="D7462" i="1"/>
  <c r="E7390" i="1"/>
  <c r="D7390" i="1"/>
  <c r="E7306" i="1"/>
  <c r="D7306" i="1"/>
  <c r="E7210" i="1"/>
  <c r="D7210" i="1"/>
  <c r="E7114" i="1"/>
  <c r="D7114" i="1"/>
  <c r="E7042" i="1"/>
  <c r="D7042" i="1"/>
  <c r="E6970" i="1"/>
  <c r="D6970" i="1"/>
  <c r="E6910" i="1"/>
  <c r="D6910" i="1"/>
  <c r="E6838" i="1"/>
  <c r="D6838" i="1"/>
  <c r="E6778" i="1"/>
  <c r="D6778" i="1"/>
  <c r="E6718" i="1"/>
  <c r="D6718" i="1"/>
  <c r="E6634" i="1"/>
  <c r="D6634" i="1"/>
  <c r="E6550" i="1"/>
  <c r="D6550" i="1"/>
  <c r="E6466" i="1"/>
  <c r="D6466" i="1"/>
  <c r="E6394" i="1"/>
  <c r="D6394" i="1"/>
  <c r="E6310" i="1"/>
  <c r="D6310" i="1"/>
  <c r="E6250" i="1"/>
  <c r="D6250" i="1"/>
  <c r="E6178" i="1"/>
  <c r="D6178" i="1"/>
  <c r="E6118" i="1"/>
  <c r="D6118" i="1"/>
  <c r="E6070" i="1"/>
  <c r="D6070" i="1"/>
  <c r="E6010" i="1"/>
  <c r="D6010" i="1"/>
  <c r="E5938" i="1"/>
  <c r="D5938" i="1"/>
  <c r="E5854" i="1"/>
  <c r="D5854" i="1"/>
  <c r="E5794" i="1"/>
  <c r="D5794" i="1"/>
  <c r="E5734" i="1"/>
  <c r="D5734" i="1"/>
  <c r="E5662" i="1"/>
  <c r="D5662" i="1"/>
  <c r="E5602" i="1"/>
  <c r="D5602" i="1"/>
  <c r="E5530" i="1"/>
  <c r="D5530" i="1"/>
  <c r="E5482" i="1"/>
  <c r="D5482" i="1"/>
  <c r="E5410" i="1"/>
  <c r="D5410" i="1"/>
  <c r="E5338" i="1"/>
  <c r="D5338" i="1"/>
  <c r="E5278" i="1"/>
  <c r="D5278" i="1"/>
  <c r="E5230" i="1"/>
  <c r="D5230" i="1"/>
  <c r="E5170" i="1"/>
  <c r="D5170" i="1"/>
  <c r="E5098" i="1"/>
  <c r="D5098" i="1"/>
  <c r="E5038" i="1"/>
  <c r="D5038" i="1"/>
  <c r="E4978" i="1"/>
  <c r="D4978" i="1"/>
  <c r="E4906" i="1"/>
  <c r="D4906" i="1"/>
  <c r="E4810" i="1"/>
  <c r="D4810" i="1"/>
  <c r="E4714" i="1"/>
  <c r="D4714" i="1"/>
  <c r="E4630" i="1"/>
  <c r="D4630" i="1"/>
  <c r="E4534" i="1"/>
  <c r="D4534" i="1"/>
  <c r="E4450" i="1"/>
  <c r="D4450" i="1"/>
  <c r="E4222" i="1"/>
  <c r="D4222" i="1"/>
  <c r="E3802" i="1"/>
  <c r="D3802" i="1"/>
  <c r="E2806" i="1"/>
  <c r="D2806" i="1"/>
  <c r="E2746" i="1"/>
  <c r="D2746" i="1"/>
  <c r="E2722" i="1"/>
  <c r="D2722" i="1"/>
  <c r="D2686" i="1"/>
  <c r="E2686" i="1"/>
  <c r="E2650" i="1"/>
  <c r="D2650" i="1"/>
  <c r="E2578" i="1"/>
  <c r="D2578" i="1"/>
  <c r="E2530" i="1"/>
  <c r="D2530" i="1"/>
  <c r="E2458" i="1"/>
  <c r="D2458" i="1"/>
  <c r="E2398" i="1"/>
  <c r="D2398" i="1"/>
  <c r="E2338" i="1"/>
  <c r="D2338" i="1"/>
  <c r="E2290" i="1"/>
  <c r="D2290" i="1"/>
  <c r="E2242" i="1"/>
  <c r="D2242" i="1"/>
  <c r="E2194" i="1"/>
  <c r="D2194" i="1"/>
  <c r="E2146" i="1"/>
  <c r="D2146" i="1"/>
  <c r="E2110" i="1"/>
  <c r="D2110" i="1"/>
  <c r="E2050" i="1"/>
  <c r="D2050" i="1"/>
  <c r="E1990" i="1"/>
  <c r="D1990" i="1"/>
  <c r="E1930" i="1"/>
  <c r="D1930" i="1"/>
  <c r="E1882" i="1"/>
  <c r="D1882" i="1"/>
  <c r="D1822" i="1"/>
  <c r="E1822" i="1"/>
  <c r="E1762" i="1"/>
  <c r="D1762" i="1"/>
  <c r="E1726" i="1"/>
  <c r="D1726" i="1"/>
  <c r="E1666" i="1"/>
  <c r="D1666" i="1"/>
  <c r="E1618" i="1"/>
  <c r="D1618" i="1"/>
  <c r="E1546" i="1"/>
  <c r="D1546" i="1"/>
  <c r="E1486" i="1"/>
  <c r="D1486" i="1"/>
  <c r="E1438" i="1"/>
  <c r="D1438" i="1"/>
  <c r="E1354" i="1"/>
  <c r="D1354" i="1"/>
  <c r="E1282" i="1"/>
  <c r="D1282" i="1"/>
  <c r="E1210" i="1"/>
  <c r="D1210" i="1"/>
  <c r="E1150" i="1"/>
  <c r="D1150" i="1"/>
  <c r="E1078" i="1"/>
  <c r="D1078" i="1"/>
  <c r="E1006" i="1"/>
  <c r="D1006" i="1"/>
  <c r="E922" i="1"/>
  <c r="D922" i="1"/>
  <c r="E814" i="1"/>
  <c r="D814" i="1"/>
  <c r="E730" i="1"/>
  <c r="D730" i="1"/>
  <c r="E574" i="1"/>
  <c r="D574" i="1"/>
  <c r="E46" i="1"/>
  <c r="D46" i="1"/>
  <c r="E8697" i="1"/>
  <c r="D8697" i="1"/>
  <c r="E8625" i="1"/>
  <c r="D8625" i="1"/>
  <c r="E8565" i="1"/>
  <c r="D8565" i="1"/>
  <c r="E8505" i="1"/>
  <c r="D8505" i="1"/>
  <c r="E8457" i="1"/>
  <c r="D8457" i="1"/>
  <c r="E8373" i="1"/>
  <c r="D8373" i="1"/>
  <c r="E8301" i="1"/>
  <c r="D8301" i="1"/>
  <c r="E8241" i="1"/>
  <c r="D8241" i="1"/>
  <c r="E8193" i="1"/>
  <c r="D8193" i="1"/>
  <c r="E8121" i="1"/>
  <c r="D8121" i="1"/>
  <c r="E8037" i="1"/>
  <c r="D8037" i="1"/>
  <c r="E7953" i="1"/>
  <c r="D7953" i="1"/>
  <c r="E7857" i="1"/>
  <c r="D7857" i="1"/>
  <c r="E7785" i="1"/>
  <c r="D7785" i="1"/>
  <c r="E7725" i="1"/>
  <c r="D7725" i="1"/>
  <c r="E7665" i="1"/>
  <c r="D7665" i="1"/>
  <c r="E7617" i="1"/>
  <c r="D7617" i="1"/>
  <c r="E7557" i="1"/>
  <c r="D7557" i="1"/>
  <c r="E7485" i="1"/>
  <c r="D7485" i="1"/>
  <c r="E7413" i="1"/>
  <c r="D7413" i="1"/>
  <c r="E7317" i="1"/>
  <c r="D7317" i="1"/>
  <c r="E7257" i="1"/>
  <c r="D7257" i="1"/>
  <c r="E7197" i="1"/>
  <c r="D7197" i="1"/>
  <c r="E7137" i="1"/>
  <c r="D7137" i="1"/>
  <c r="E7065" i="1"/>
  <c r="D7065" i="1"/>
  <c r="E6993" i="1"/>
  <c r="D6993" i="1"/>
  <c r="E6909" i="1"/>
  <c r="D6909" i="1"/>
  <c r="E6825" i="1"/>
  <c r="D6825" i="1"/>
  <c r="E6765" i="1"/>
  <c r="D6765" i="1"/>
  <c r="E6681" i="1"/>
  <c r="D6681" i="1"/>
  <c r="E6585" i="1"/>
  <c r="D6585" i="1"/>
  <c r="E6489" i="1"/>
  <c r="D6489" i="1"/>
  <c r="E6405" i="1"/>
  <c r="D6405" i="1"/>
  <c r="E6321" i="1"/>
  <c r="D6321" i="1"/>
  <c r="E6249" i="1"/>
  <c r="D6249" i="1"/>
  <c r="E6165" i="1"/>
  <c r="D6165" i="1"/>
  <c r="E6081" i="1"/>
  <c r="D6081" i="1"/>
  <c r="E5997" i="1"/>
  <c r="D5997" i="1"/>
  <c r="E5913" i="1"/>
  <c r="D5913" i="1"/>
  <c r="E5817" i="1"/>
  <c r="D5817" i="1"/>
  <c r="E5733" i="1"/>
  <c r="D5733" i="1"/>
  <c r="E5649" i="1"/>
  <c r="D5649" i="1"/>
  <c r="E5553" i="1"/>
  <c r="D5553" i="1"/>
  <c r="E5481" i="1"/>
  <c r="D5481" i="1"/>
  <c r="E5409" i="1"/>
  <c r="D5409" i="1"/>
  <c r="D5325" i="1"/>
  <c r="E5325" i="1"/>
  <c r="E5229" i="1"/>
  <c r="D5229" i="1"/>
  <c r="E5157" i="1"/>
  <c r="D5157" i="1"/>
  <c r="D5073" i="1"/>
  <c r="E5073" i="1"/>
  <c r="E4977" i="1"/>
  <c r="D4977" i="1"/>
  <c r="E4893" i="1"/>
  <c r="D4893" i="1"/>
  <c r="E4833" i="1"/>
  <c r="D4833" i="1"/>
  <c r="E4749" i="1"/>
  <c r="D4749" i="1"/>
  <c r="D4689" i="1"/>
  <c r="E4689" i="1"/>
  <c r="D4605" i="1"/>
  <c r="E4605" i="1"/>
  <c r="E4533" i="1"/>
  <c r="D4533" i="1"/>
  <c r="D4473" i="1"/>
  <c r="E4473" i="1"/>
  <c r="D4413" i="1"/>
  <c r="E4413" i="1"/>
  <c r="D4341" i="1"/>
  <c r="E4341" i="1"/>
  <c r="E4281" i="1"/>
  <c r="D4281" i="1"/>
  <c r="D4209" i="1"/>
  <c r="E4209" i="1"/>
  <c r="D4137" i="1"/>
  <c r="E4137" i="1"/>
  <c r="E4053" i="1"/>
  <c r="D4053" i="1"/>
  <c r="D3969" i="1"/>
  <c r="E3969" i="1"/>
  <c r="E3897" i="1"/>
  <c r="D3897" i="1"/>
  <c r="E3825" i="1"/>
  <c r="D3825" i="1"/>
  <c r="E3741" i="1"/>
  <c r="D3741" i="1"/>
  <c r="E3669" i="1"/>
  <c r="D3669" i="1"/>
  <c r="E3585" i="1"/>
  <c r="D3585" i="1"/>
  <c r="E3513" i="1"/>
  <c r="D3513" i="1"/>
  <c r="E3441" i="1"/>
  <c r="D3441" i="1"/>
  <c r="D3357" i="1"/>
  <c r="E3357" i="1"/>
  <c r="E3285" i="1"/>
  <c r="D3285" i="1"/>
  <c r="E3213" i="1"/>
  <c r="D3213" i="1"/>
  <c r="E3141" i="1"/>
  <c r="D3141" i="1"/>
  <c r="E3069" i="1"/>
  <c r="D3069" i="1"/>
  <c r="D2985" i="1"/>
  <c r="E2985" i="1"/>
  <c r="E2925" i="1"/>
  <c r="D2925" i="1"/>
  <c r="E2853" i="1"/>
  <c r="D2853" i="1"/>
  <c r="E2769" i="1"/>
  <c r="D2769" i="1"/>
  <c r="E2721" i="1"/>
  <c r="D2721" i="1"/>
  <c r="E2637" i="1"/>
  <c r="D2637" i="1"/>
  <c r="E2589" i="1"/>
  <c r="D2589" i="1"/>
  <c r="E2505" i="1"/>
  <c r="D2505" i="1"/>
  <c r="E2421" i="1"/>
  <c r="D2421" i="1"/>
  <c r="E2349" i="1"/>
  <c r="D2349" i="1"/>
  <c r="E2265" i="1"/>
  <c r="D2265" i="1"/>
  <c r="E2193" i="1"/>
  <c r="D2193" i="1"/>
  <c r="E2109" i="1"/>
  <c r="D2109" i="1"/>
  <c r="E2037" i="1"/>
  <c r="D2037" i="1"/>
  <c r="E1965" i="1"/>
  <c r="D1965" i="1"/>
  <c r="E1905" i="1"/>
  <c r="D1905" i="1"/>
  <c r="E1845" i="1"/>
  <c r="D1845" i="1"/>
  <c r="E1785" i="1"/>
  <c r="D1785" i="1"/>
  <c r="E1701" i="1"/>
  <c r="D1701" i="1"/>
  <c r="E1641" i="1"/>
  <c r="D1641" i="1"/>
  <c r="D1569" i="1"/>
  <c r="E1569" i="1"/>
  <c r="E1509" i="1"/>
  <c r="D1509" i="1"/>
  <c r="E1437" i="1"/>
  <c r="D1437" i="1"/>
  <c r="D1365" i="1"/>
  <c r="E1365" i="1"/>
  <c r="E1293" i="1"/>
  <c r="D1293" i="1"/>
  <c r="E1221" i="1"/>
  <c r="D1221" i="1"/>
  <c r="E1161" i="1"/>
  <c r="D1161" i="1"/>
  <c r="E1077" i="1"/>
  <c r="D1077" i="1"/>
  <c r="E1005" i="1"/>
  <c r="D1005" i="1"/>
  <c r="E933" i="1"/>
  <c r="D933" i="1"/>
  <c r="E849" i="1"/>
  <c r="D849" i="1"/>
  <c r="E789" i="1"/>
  <c r="D789" i="1"/>
  <c r="E717" i="1"/>
  <c r="D717" i="1"/>
  <c r="E645" i="1"/>
  <c r="D645" i="1"/>
  <c r="E573" i="1"/>
  <c r="D573" i="1"/>
  <c r="E501" i="1"/>
  <c r="D501" i="1"/>
  <c r="E441" i="1"/>
  <c r="D441" i="1"/>
  <c r="E357" i="1"/>
  <c r="D357" i="1"/>
  <c r="E249" i="1"/>
  <c r="D249" i="1"/>
  <c r="E45" i="1"/>
  <c r="D45" i="1"/>
  <c r="E8672" i="1"/>
  <c r="D8672" i="1"/>
  <c r="E8612" i="1"/>
  <c r="D8612" i="1"/>
  <c r="D8552" i="1"/>
  <c r="E8552" i="1"/>
  <c r="E8492" i="1"/>
  <c r="D8492" i="1"/>
  <c r="E8408" i="1"/>
  <c r="D8408" i="1"/>
  <c r="E8324" i="1"/>
  <c r="D8324" i="1"/>
  <c r="E8240" i="1"/>
  <c r="D8240" i="1"/>
  <c r="E8192" i="1"/>
  <c r="D8192" i="1"/>
  <c r="E8144" i="1"/>
  <c r="D8144" i="1"/>
  <c r="E8084" i="1"/>
  <c r="D8084" i="1"/>
  <c r="E8024" i="1"/>
  <c r="D8024" i="1"/>
  <c r="E7964" i="1"/>
  <c r="D7964" i="1"/>
  <c r="E7904" i="1"/>
  <c r="D7904" i="1"/>
  <c r="E7844" i="1"/>
  <c r="D7844" i="1"/>
  <c r="E7772" i="1"/>
  <c r="D7772" i="1"/>
  <c r="E7712" i="1"/>
  <c r="D7712" i="1"/>
  <c r="E7640" i="1"/>
  <c r="D7640" i="1"/>
  <c r="E7556" i="1"/>
  <c r="D7556" i="1"/>
  <c r="D7472" i="1"/>
  <c r="E7472" i="1"/>
  <c r="E7352" i="1"/>
  <c r="D7352" i="1"/>
  <c r="E7256" i="1"/>
  <c r="D7256" i="1"/>
  <c r="E7172" i="1"/>
  <c r="D7172" i="1"/>
  <c r="E7088" i="1"/>
  <c r="D7088" i="1"/>
  <c r="E7004" i="1"/>
  <c r="D7004" i="1"/>
  <c r="E6944" i="1"/>
  <c r="D6944" i="1"/>
  <c r="E6860" i="1"/>
  <c r="D6860" i="1"/>
  <c r="E6776" i="1"/>
  <c r="D6776" i="1"/>
  <c r="E6680" i="1"/>
  <c r="D6680" i="1"/>
  <c r="E6608" i="1"/>
  <c r="D6608" i="1"/>
  <c r="E6536" i="1"/>
  <c r="D6536" i="1"/>
  <c r="E6452" i="1"/>
  <c r="D6452" i="1"/>
  <c r="E6392" i="1"/>
  <c r="D6392" i="1"/>
  <c r="E6296" i="1"/>
  <c r="D6296" i="1"/>
  <c r="E6236" i="1"/>
  <c r="D6236" i="1"/>
  <c r="E6200" i="1"/>
  <c r="D6200" i="1"/>
  <c r="E6128" i="1"/>
  <c r="D6128" i="1"/>
  <c r="E6056" i="1"/>
  <c r="D6056" i="1"/>
  <c r="E5972" i="1"/>
  <c r="D5972" i="1"/>
  <c r="E5912" i="1"/>
  <c r="D5912" i="1"/>
  <c r="E5840" i="1"/>
  <c r="D5840" i="1"/>
  <c r="E5768" i="1"/>
  <c r="D5768" i="1"/>
  <c r="E5684" i="1"/>
  <c r="D5684" i="1"/>
  <c r="E5612" i="1"/>
  <c r="D5612" i="1"/>
  <c r="E5540" i="1"/>
  <c r="D5540" i="1"/>
  <c r="E5468" i="1"/>
  <c r="D5468" i="1"/>
  <c r="E5408" i="1"/>
  <c r="D5408" i="1"/>
  <c r="E5348" i="1"/>
  <c r="D5348" i="1"/>
  <c r="E5276" i="1"/>
  <c r="D5276" i="1"/>
  <c r="E5204" i="1"/>
  <c r="D5204" i="1"/>
  <c r="E5132" i="1"/>
  <c r="D5132" i="1"/>
  <c r="E5060" i="1"/>
  <c r="D5060" i="1"/>
  <c r="E4988" i="1"/>
  <c r="D4988" i="1"/>
  <c r="E4916" i="1"/>
  <c r="D4916" i="1"/>
  <c r="E4844" i="1"/>
  <c r="D4844" i="1"/>
  <c r="E4772" i="1"/>
  <c r="D4772" i="1"/>
  <c r="E4688" i="1"/>
  <c r="D4688" i="1"/>
  <c r="E4604" i="1"/>
  <c r="D4604" i="1"/>
  <c r="E4520" i="1"/>
  <c r="D4520" i="1"/>
  <c r="E4448" i="1"/>
  <c r="D4448" i="1"/>
  <c r="E4388" i="1"/>
  <c r="D4388" i="1"/>
  <c r="E4316" i="1"/>
  <c r="D4316" i="1"/>
  <c r="E4232" i="1"/>
  <c r="D4232" i="1"/>
  <c r="E4136" i="1"/>
  <c r="D4136" i="1"/>
  <c r="D4064" i="1"/>
  <c r="E4064" i="1"/>
  <c r="E3980" i="1"/>
  <c r="D3980" i="1"/>
  <c r="E3920" i="1"/>
  <c r="D3920" i="1"/>
  <c r="E3848" i="1"/>
  <c r="D3848" i="1"/>
  <c r="E3776" i="1"/>
  <c r="D3776" i="1"/>
  <c r="E3692" i="1"/>
  <c r="D3692" i="1"/>
  <c r="E3632" i="1"/>
  <c r="D3632" i="1"/>
  <c r="E3560" i="1"/>
  <c r="D3560" i="1"/>
  <c r="E3512" i="1"/>
  <c r="D3512" i="1"/>
  <c r="E3440" i="1"/>
  <c r="D3440" i="1"/>
  <c r="E3368" i="1"/>
  <c r="D3368" i="1"/>
  <c r="E3296" i="1"/>
  <c r="D3296" i="1"/>
  <c r="D3212" i="1"/>
  <c r="E3212" i="1"/>
  <c r="E3152" i="1"/>
  <c r="D3152" i="1"/>
  <c r="E3092" i="1"/>
  <c r="D3092" i="1"/>
  <c r="E3008" i="1"/>
  <c r="D3008" i="1"/>
  <c r="E2936" i="1"/>
  <c r="D2936" i="1"/>
  <c r="E2864" i="1"/>
  <c r="D2864" i="1"/>
  <c r="E2792" i="1"/>
  <c r="D2792" i="1"/>
  <c r="E2720" i="1"/>
  <c r="D2720" i="1"/>
  <c r="E2624" i="1"/>
  <c r="D2624" i="1"/>
  <c r="E2564" i="1"/>
  <c r="D2564" i="1"/>
  <c r="E2516" i="1"/>
  <c r="D2516" i="1"/>
  <c r="E2456" i="1"/>
  <c r="D2456" i="1"/>
  <c r="E2384" i="1"/>
  <c r="D2384" i="1"/>
  <c r="E2312" i="1"/>
  <c r="D2312" i="1"/>
  <c r="E2240" i="1"/>
  <c r="D2240" i="1"/>
  <c r="E2180" i="1"/>
  <c r="D2180" i="1"/>
  <c r="E2084" i="1"/>
  <c r="D2084" i="1"/>
  <c r="D2012" i="1"/>
  <c r="E2012" i="1"/>
  <c r="E1952" i="1"/>
  <c r="D1952" i="1"/>
  <c r="E1868" i="1"/>
  <c r="D1868" i="1"/>
  <c r="E1784" i="1"/>
  <c r="D1784" i="1"/>
  <c r="E1712" i="1"/>
  <c r="D1712" i="1"/>
  <c r="E1652" i="1"/>
  <c r="D1652" i="1"/>
  <c r="E1604" i="1"/>
  <c r="D1604" i="1"/>
  <c r="E1520" i="1"/>
  <c r="D1520" i="1"/>
  <c r="E1448" i="1"/>
  <c r="D1448" i="1"/>
  <c r="E1376" i="1"/>
  <c r="D1376" i="1"/>
  <c r="E1292" i="1"/>
  <c r="D1292" i="1"/>
  <c r="D1232" i="1"/>
  <c r="E1232" i="1"/>
  <c r="E1172" i="1"/>
  <c r="D1172" i="1"/>
  <c r="E1088" i="1"/>
  <c r="D1088" i="1"/>
  <c r="E1028" i="1"/>
  <c r="D1028" i="1"/>
  <c r="E956" i="1"/>
  <c r="D956" i="1"/>
  <c r="E896" i="1"/>
  <c r="D896" i="1"/>
  <c r="E824" i="1"/>
  <c r="D824" i="1"/>
  <c r="E764" i="1"/>
  <c r="D764" i="1"/>
  <c r="E704" i="1"/>
  <c r="D704" i="1"/>
  <c r="E656" i="1"/>
  <c r="D656" i="1"/>
  <c r="E608" i="1"/>
  <c r="D608" i="1"/>
  <c r="E536" i="1"/>
  <c r="D536" i="1"/>
  <c r="E488" i="1"/>
  <c r="D488" i="1"/>
  <c r="E440" i="1"/>
  <c r="D440" i="1"/>
  <c r="E392" i="1"/>
  <c r="D392" i="1"/>
  <c r="E8695" i="1"/>
  <c r="D8695" i="1"/>
  <c r="E8611" i="1"/>
  <c r="D8611" i="1"/>
  <c r="E8479" i="1"/>
  <c r="D8479" i="1"/>
  <c r="E8371" i="1"/>
  <c r="D8371" i="1"/>
  <c r="E8275" i="1"/>
  <c r="D8275" i="1"/>
  <c r="E8167" i="1"/>
  <c r="D8167" i="1"/>
  <c r="E8047" i="1"/>
  <c r="D8047" i="1"/>
  <c r="E7927" i="1"/>
  <c r="D7927" i="1"/>
  <c r="E7807" i="1"/>
  <c r="D7807" i="1"/>
  <c r="E7699" i="1"/>
  <c r="D7699" i="1"/>
  <c r="E7591" i="1"/>
  <c r="D7591" i="1"/>
  <c r="D7471" i="1"/>
  <c r="E7471" i="1"/>
  <c r="E7339" i="1"/>
  <c r="D7339" i="1"/>
  <c r="D7219" i="1"/>
  <c r="E7219" i="1"/>
  <c r="D7087" i="1"/>
  <c r="E7087" i="1"/>
  <c r="E6979" i="1"/>
  <c r="D6979" i="1"/>
  <c r="E6883" i="1"/>
  <c r="D6883" i="1"/>
  <c r="D6799" i="1"/>
  <c r="E6799" i="1"/>
  <c r="E6715" i="1"/>
  <c r="D6715" i="1"/>
  <c r="E6607" i="1"/>
  <c r="D6607" i="1"/>
  <c r="E6487" i="1"/>
  <c r="D6487" i="1"/>
  <c r="D6367" i="1"/>
  <c r="E6367" i="1"/>
  <c r="E6271" i="1"/>
  <c r="D6271" i="1"/>
  <c r="D6139" i="1"/>
  <c r="E6139" i="1"/>
  <c r="E6019" i="1"/>
  <c r="D6019" i="1"/>
  <c r="E5887" i="1"/>
  <c r="D5887" i="1"/>
  <c r="E5767" i="1"/>
  <c r="D5767" i="1"/>
  <c r="E5635" i="1"/>
  <c r="D5635" i="1"/>
  <c r="E5503" i="1"/>
  <c r="D5503" i="1"/>
  <c r="E5407" i="1"/>
  <c r="D5407" i="1"/>
  <c r="E5347" i="1"/>
  <c r="D5347" i="1"/>
  <c r="E5287" i="1"/>
  <c r="D5287" i="1"/>
  <c r="D5263" i="1"/>
  <c r="E5263" i="1"/>
  <c r="E5239" i="1"/>
  <c r="D5239" i="1"/>
  <c r="E5215" i="1"/>
  <c r="D5215" i="1"/>
  <c r="E5203" i="1"/>
  <c r="D5203" i="1"/>
  <c r="E5191" i="1"/>
  <c r="D5191" i="1"/>
  <c r="E5179" i="1"/>
  <c r="D5179" i="1"/>
  <c r="E5167" i="1"/>
  <c r="D5167" i="1"/>
  <c r="E5155" i="1"/>
  <c r="D5155" i="1"/>
  <c r="E5143" i="1"/>
  <c r="D5143" i="1"/>
  <c r="E5131" i="1"/>
  <c r="D5131" i="1"/>
  <c r="E5119" i="1"/>
  <c r="D5119" i="1"/>
  <c r="E5107" i="1"/>
  <c r="D5107" i="1"/>
  <c r="E5095" i="1"/>
  <c r="D5095" i="1"/>
  <c r="E5083" i="1"/>
  <c r="D5083" i="1"/>
  <c r="E5071" i="1"/>
  <c r="D5071" i="1"/>
  <c r="E5023" i="1"/>
  <c r="D5023" i="1"/>
  <c r="E5011" i="1"/>
  <c r="D5011" i="1"/>
  <c r="E4999" i="1"/>
  <c r="D4999" i="1"/>
  <c r="E4987" i="1"/>
  <c r="D4987" i="1"/>
  <c r="E4975" i="1"/>
  <c r="D4975" i="1"/>
  <c r="E4963" i="1"/>
  <c r="D4963" i="1"/>
  <c r="E4951" i="1"/>
  <c r="D4951" i="1"/>
  <c r="E4939" i="1"/>
  <c r="D4939" i="1"/>
  <c r="E4927" i="1"/>
  <c r="D4927" i="1"/>
  <c r="E4915" i="1"/>
  <c r="D4915" i="1"/>
  <c r="E4903" i="1"/>
  <c r="D4903" i="1"/>
  <c r="E4891" i="1"/>
  <c r="D4891" i="1"/>
  <c r="E4879" i="1"/>
  <c r="D4879" i="1"/>
  <c r="E4867" i="1"/>
  <c r="D4867" i="1"/>
  <c r="E4855" i="1"/>
  <c r="D4855" i="1"/>
  <c r="E4843" i="1"/>
  <c r="D4843" i="1"/>
  <c r="E4831" i="1"/>
  <c r="D4831" i="1"/>
  <c r="D4819" i="1"/>
  <c r="E4819" i="1"/>
  <c r="E4807" i="1"/>
  <c r="D4807" i="1"/>
  <c r="E4795" i="1"/>
  <c r="D4795" i="1"/>
  <c r="E4783" i="1"/>
  <c r="D4783" i="1"/>
  <c r="E4771" i="1"/>
  <c r="D4771" i="1"/>
  <c r="E4759" i="1"/>
  <c r="D4759" i="1"/>
  <c r="E4747" i="1"/>
  <c r="D4747" i="1"/>
  <c r="E4735" i="1"/>
  <c r="D4735" i="1"/>
  <c r="E4723" i="1"/>
  <c r="D4723" i="1"/>
  <c r="E4711" i="1"/>
  <c r="D4711" i="1"/>
  <c r="E4699" i="1"/>
  <c r="D4699" i="1"/>
  <c r="E4687" i="1"/>
  <c r="D4687" i="1"/>
  <c r="E4675" i="1"/>
  <c r="D4675" i="1"/>
  <c r="E4663" i="1"/>
  <c r="D4663" i="1"/>
  <c r="E4651" i="1"/>
  <c r="D4651" i="1"/>
  <c r="E4639" i="1"/>
  <c r="D4639" i="1"/>
  <c r="E4627" i="1"/>
  <c r="D4627" i="1"/>
  <c r="E4615" i="1"/>
  <c r="D4615" i="1"/>
  <c r="E4603" i="1"/>
  <c r="D4603" i="1"/>
  <c r="E4591" i="1"/>
  <c r="D4591" i="1"/>
  <c r="E4579" i="1"/>
  <c r="D4579" i="1"/>
  <c r="E4567" i="1"/>
  <c r="D4567" i="1"/>
  <c r="E4555" i="1"/>
  <c r="D4555" i="1"/>
  <c r="D4543" i="1"/>
  <c r="E4543" i="1"/>
  <c r="E4531" i="1"/>
  <c r="D4531" i="1"/>
  <c r="E4519" i="1"/>
  <c r="D4519" i="1"/>
  <c r="E4507" i="1"/>
  <c r="D4507" i="1"/>
  <c r="E4495" i="1"/>
  <c r="D4495" i="1"/>
  <c r="E4483" i="1"/>
  <c r="D4483" i="1"/>
  <c r="E4471" i="1"/>
  <c r="D4471" i="1"/>
  <c r="E4459" i="1"/>
  <c r="D4459" i="1"/>
  <c r="E4447" i="1"/>
  <c r="D4447" i="1"/>
  <c r="E4435" i="1"/>
  <c r="D4435" i="1"/>
  <c r="E4423" i="1"/>
  <c r="D4423" i="1"/>
  <c r="E4411" i="1"/>
  <c r="D4411" i="1"/>
  <c r="E4399" i="1"/>
  <c r="D4399" i="1"/>
  <c r="E4387" i="1"/>
  <c r="D4387" i="1"/>
  <c r="E4375" i="1"/>
  <c r="D4375" i="1"/>
  <c r="E4363" i="1"/>
  <c r="D4363" i="1"/>
  <c r="E4351" i="1"/>
  <c r="D4351" i="1"/>
  <c r="E4339" i="1"/>
  <c r="D4339" i="1"/>
  <c r="E4327" i="1"/>
  <c r="D4327" i="1"/>
  <c r="E4315" i="1"/>
  <c r="D4315" i="1"/>
  <c r="E4303" i="1"/>
  <c r="D4303" i="1"/>
  <c r="E4291" i="1"/>
  <c r="D4291" i="1"/>
  <c r="E4279" i="1"/>
  <c r="D4279" i="1"/>
  <c r="E4267" i="1"/>
  <c r="D4267" i="1"/>
  <c r="E4255" i="1"/>
  <c r="D4255" i="1"/>
  <c r="E4243" i="1"/>
  <c r="D4243" i="1"/>
  <c r="E4231" i="1"/>
  <c r="D4231" i="1"/>
  <c r="E4219" i="1"/>
  <c r="D4219" i="1"/>
  <c r="E4207" i="1"/>
  <c r="D4207" i="1"/>
  <c r="E4195" i="1"/>
  <c r="D4195" i="1"/>
  <c r="E4183" i="1"/>
  <c r="D4183" i="1"/>
  <c r="E4171" i="1"/>
  <c r="D4171" i="1"/>
  <c r="E4159" i="1"/>
  <c r="D4159" i="1"/>
  <c r="E4147" i="1"/>
  <c r="D4147" i="1"/>
  <c r="E4135" i="1"/>
  <c r="D4135" i="1"/>
  <c r="E4123" i="1"/>
  <c r="D4123" i="1"/>
  <c r="E4111" i="1"/>
  <c r="D4111" i="1"/>
  <c r="E4099" i="1"/>
  <c r="D4099" i="1"/>
  <c r="E4087" i="1"/>
  <c r="D4087" i="1"/>
  <c r="E4075" i="1"/>
  <c r="D4075" i="1"/>
  <c r="D4063" i="1"/>
  <c r="E4063" i="1"/>
  <c r="E4051" i="1"/>
  <c r="D4051" i="1"/>
  <c r="E4039" i="1"/>
  <c r="D4039" i="1"/>
  <c r="E4027" i="1"/>
  <c r="D4027" i="1"/>
  <c r="E4015" i="1"/>
  <c r="D4015" i="1"/>
  <c r="E4003" i="1"/>
  <c r="D4003" i="1"/>
  <c r="E3991" i="1"/>
  <c r="D3991" i="1"/>
  <c r="E3979" i="1"/>
  <c r="D3979" i="1"/>
  <c r="E3967" i="1"/>
  <c r="D3967" i="1"/>
  <c r="E3955" i="1"/>
  <c r="D3955" i="1"/>
  <c r="E3943" i="1"/>
  <c r="D3943" i="1"/>
  <c r="E3931" i="1"/>
  <c r="D3931" i="1"/>
  <c r="E3919" i="1"/>
  <c r="D3919" i="1"/>
  <c r="E3907" i="1"/>
  <c r="D3907" i="1"/>
  <c r="E3895" i="1"/>
  <c r="D3895" i="1"/>
  <c r="E3883" i="1"/>
  <c r="D3883" i="1"/>
  <c r="E3871" i="1"/>
  <c r="D3871" i="1"/>
  <c r="E3859" i="1"/>
  <c r="D3859" i="1"/>
  <c r="E3847" i="1"/>
  <c r="D3847" i="1"/>
  <c r="E3835" i="1"/>
  <c r="D3835" i="1"/>
  <c r="E3823" i="1"/>
  <c r="D3823" i="1"/>
  <c r="E3811" i="1"/>
  <c r="D3811" i="1"/>
  <c r="E3799" i="1"/>
  <c r="D3799" i="1"/>
  <c r="E3787" i="1"/>
  <c r="D3787" i="1"/>
  <c r="E3775" i="1"/>
  <c r="D3775" i="1"/>
  <c r="E3763" i="1"/>
  <c r="D3763" i="1"/>
  <c r="E3751" i="1"/>
  <c r="D3751" i="1"/>
  <c r="E3739" i="1"/>
  <c r="D3739" i="1"/>
  <c r="E3727" i="1"/>
  <c r="D3727" i="1"/>
  <c r="E3715" i="1"/>
  <c r="D3715" i="1"/>
  <c r="E3703" i="1"/>
  <c r="D3703" i="1"/>
  <c r="E3691" i="1"/>
  <c r="D3691" i="1"/>
  <c r="E3679" i="1"/>
  <c r="D3679" i="1"/>
  <c r="E3667" i="1"/>
  <c r="D3667" i="1"/>
  <c r="E3655" i="1"/>
  <c r="D3655" i="1"/>
  <c r="E3643" i="1"/>
  <c r="D3643" i="1"/>
  <c r="D3631" i="1"/>
  <c r="E3631" i="1"/>
  <c r="E3619" i="1"/>
  <c r="D3619" i="1"/>
  <c r="E3607" i="1"/>
  <c r="D3607" i="1"/>
  <c r="E3595" i="1"/>
  <c r="D3595" i="1"/>
  <c r="E3583" i="1"/>
  <c r="D3583" i="1"/>
  <c r="E3571" i="1"/>
  <c r="D3571" i="1"/>
  <c r="E3559" i="1"/>
  <c r="D3559" i="1"/>
  <c r="E3547" i="1"/>
  <c r="D3547" i="1"/>
  <c r="E3535" i="1"/>
  <c r="D3535" i="1"/>
  <c r="E3523" i="1"/>
  <c r="D3523" i="1"/>
  <c r="E3511" i="1"/>
  <c r="D3511" i="1"/>
  <c r="E3499" i="1"/>
  <c r="D3499" i="1"/>
  <c r="E3487" i="1"/>
  <c r="D3487" i="1"/>
  <c r="E3475" i="1"/>
  <c r="D3475" i="1"/>
  <c r="E3463" i="1"/>
  <c r="D3463" i="1"/>
  <c r="E3451" i="1"/>
  <c r="D3451" i="1"/>
  <c r="E3439" i="1"/>
  <c r="D3439" i="1"/>
  <c r="E3427" i="1"/>
  <c r="D3427" i="1"/>
  <c r="E3415" i="1"/>
  <c r="D3415" i="1"/>
  <c r="E3403" i="1"/>
  <c r="D3403" i="1"/>
  <c r="E3391" i="1"/>
  <c r="D3391" i="1"/>
  <c r="E3379" i="1"/>
  <c r="D3379" i="1"/>
  <c r="D3367" i="1"/>
  <c r="E3367" i="1"/>
  <c r="E3355" i="1"/>
  <c r="D3355" i="1"/>
  <c r="E3343" i="1"/>
  <c r="D3343" i="1"/>
  <c r="E3331" i="1"/>
  <c r="D3331" i="1"/>
  <c r="E3319" i="1"/>
  <c r="D3319" i="1"/>
  <c r="E3307" i="1"/>
  <c r="D3307" i="1"/>
  <c r="E3295" i="1"/>
  <c r="D3295" i="1"/>
  <c r="E3283" i="1"/>
  <c r="D3283" i="1"/>
  <c r="E3271" i="1"/>
  <c r="D3271" i="1"/>
  <c r="E3259" i="1"/>
  <c r="D3259" i="1"/>
  <c r="E3247" i="1"/>
  <c r="D3247" i="1"/>
  <c r="E3235" i="1"/>
  <c r="D3235" i="1"/>
  <c r="E3223" i="1"/>
  <c r="D3223" i="1"/>
  <c r="E3211" i="1"/>
  <c r="D3211" i="1"/>
  <c r="E3199" i="1"/>
  <c r="D3199" i="1"/>
  <c r="E3187" i="1"/>
  <c r="D3187" i="1"/>
  <c r="E3175" i="1"/>
  <c r="D3175" i="1"/>
  <c r="E3163" i="1"/>
  <c r="D3163" i="1"/>
  <c r="E3151" i="1"/>
  <c r="D3151" i="1"/>
  <c r="E3139" i="1"/>
  <c r="D3139" i="1"/>
  <c r="E3127" i="1"/>
  <c r="D3127" i="1"/>
  <c r="E3115" i="1"/>
  <c r="D3115" i="1"/>
  <c r="E3103" i="1"/>
  <c r="D3103" i="1"/>
  <c r="E3091" i="1"/>
  <c r="D3091" i="1"/>
  <c r="E3079" i="1"/>
  <c r="D3079" i="1"/>
  <c r="E3067" i="1"/>
  <c r="D3067" i="1"/>
  <c r="E3055" i="1"/>
  <c r="D3055" i="1"/>
  <c r="E3043" i="1"/>
  <c r="D3043" i="1"/>
  <c r="E3031" i="1"/>
  <c r="D3031" i="1"/>
  <c r="E3019" i="1"/>
  <c r="D3019" i="1"/>
  <c r="E3007" i="1"/>
  <c r="D3007" i="1"/>
  <c r="E2995" i="1"/>
  <c r="D2995" i="1"/>
  <c r="E2983" i="1"/>
  <c r="D2983" i="1"/>
  <c r="E2971" i="1"/>
  <c r="D2971" i="1"/>
  <c r="E2959" i="1"/>
  <c r="D2959" i="1"/>
  <c r="E2947" i="1"/>
  <c r="D2947" i="1"/>
  <c r="E2935" i="1"/>
  <c r="D2935" i="1"/>
  <c r="E2923" i="1"/>
  <c r="D2923" i="1"/>
  <c r="E2911" i="1"/>
  <c r="D2911" i="1"/>
  <c r="E2899" i="1"/>
  <c r="D2899" i="1"/>
  <c r="E2887" i="1"/>
  <c r="D2887" i="1"/>
  <c r="E2875" i="1"/>
  <c r="D2875" i="1"/>
  <c r="E2863" i="1"/>
  <c r="D2863" i="1"/>
  <c r="E2851" i="1"/>
  <c r="D2851" i="1"/>
  <c r="E2839" i="1"/>
  <c r="D2839" i="1"/>
  <c r="E2827" i="1"/>
  <c r="D2827" i="1"/>
  <c r="E2815" i="1"/>
  <c r="D2815" i="1"/>
  <c r="E2803" i="1"/>
  <c r="D2803" i="1"/>
  <c r="E2791" i="1"/>
  <c r="D2791" i="1"/>
  <c r="E2779" i="1"/>
  <c r="D2779" i="1"/>
  <c r="E2767" i="1"/>
  <c r="D2767" i="1"/>
  <c r="E2755" i="1"/>
  <c r="D2755" i="1"/>
  <c r="E2743" i="1"/>
  <c r="D2743" i="1"/>
  <c r="E2731" i="1"/>
  <c r="D2731" i="1"/>
  <c r="E2719" i="1"/>
  <c r="D2719" i="1"/>
  <c r="E2707" i="1"/>
  <c r="D2707" i="1"/>
  <c r="E2695" i="1"/>
  <c r="D2695" i="1"/>
  <c r="E2683" i="1"/>
  <c r="D2683" i="1"/>
  <c r="E2671" i="1"/>
  <c r="D2671" i="1"/>
  <c r="E2659" i="1"/>
  <c r="D2659" i="1"/>
  <c r="E2647" i="1"/>
  <c r="D2647" i="1"/>
  <c r="E2635" i="1"/>
  <c r="D2635" i="1"/>
  <c r="E2623" i="1"/>
  <c r="D2623" i="1"/>
  <c r="E2611" i="1"/>
  <c r="D2611" i="1"/>
  <c r="E2599" i="1"/>
  <c r="D2599" i="1"/>
  <c r="E2587" i="1"/>
  <c r="D2587" i="1"/>
  <c r="E2575" i="1"/>
  <c r="D2575" i="1"/>
  <c r="E2563" i="1"/>
  <c r="D2563" i="1"/>
  <c r="E2551" i="1"/>
  <c r="D2551" i="1"/>
  <c r="E2539" i="1"/>
  <c r="D2539" i="1"/>
  <c r="E2527" i="1"/>
  <c r="D2527" i="1"/>
  <c r="E2515" i="1"/>
  <c r="D2515" i="1"/>
  <c r="E2503" i="1"/>
  <c r="D2503" i="1"/>
  <c r="E2491" i="1"/>
  <c r="D2491" i="1"/>
  <c r="E2479" i="1"/>
  <c r="D2479" i="1"/>
  <c r="E2467" i="1"/>
  <c r="D2467" i="1"/>
  <c r="E2455" i="1"/>
  <c r="D2455" i="1"/>
  <c r="E2443" i="1"/>
  <c r="D2443" i="1"/>
  <c r="E2431" i="1"/>
  <c r="D2431" i="1"/>
  <c r="E2419" i="1"/>
  <c r="D2419" i="1"/>
  <c r="E2407" i="1"/>
  <c r="D2407" i="1"/>
  <c r="E2395" i="1"/>
  <c r="D2395" i="1"/>
  <c r="E2383" i="1"/>
  <c r="D2383" i="1"/>
  <c r="E2371" i="1"/>
  <c r="D2371" i="1"/>
  <c r="E2359" i="1"/>
  <c r="D2359" i="1"/>
  <c r="E2347" i="1"/>
  <c r="D2347" i="1"/>
  <c r="E2335" i="1"/>
  <c r="D2335" i="1"/>
  <c r="E2323" i="1"/>
  <c r="D2323" i="1"/>
  <c r="E2311" i="1"/>
  <c r="D2311" i="1"/>
  <c r="E2299" i="1"/>
  <c r="D2299" i="1"/>
  <c r="E2287" i="1"/>
  <c r="D2287" i="1"/>
  <c r="E2275" i="1"/>
  <c r="D2275" i="1"/>
  <c r="E2263" i="1"/>
  <c r="D2263" i="1"/>
  <c r="E2251" i="1"/>
  <c r="D2251" i="1"/>
  <c r="E2239" i="1"/>
  <c r="D2239" i="1"/>
  <c r="E2227" i="1"/>
  <c r="D2227" i="1"/>
  <c r="E2215" i="1"/>
  <c r="D2215" i="1"/>
  <c r="E2203" i="1"/>
  <c r="D2203" i="1"/>
  <c r="E2191" i="1"/>
  <c r="D2191" i="1"/>
  <c r="E2179" i="1"/>
  <c r="D2179" i="1"/>
  <c r="E2167" i="1"/>
  <c r="D2167" i="1"/>
  <c r="E2155" i="1"/>
  <c r="D2155" i="1"/>
  <c r="E2143" i="1"/>
  <c r="D2143" i="1"/>
  <c r="E2131" i="1"/>
  <c r="D2131" i="1"/>
  <c r="E2119" i="1"/>
  <c r="D2119" i="1"/>
  <c r="E2107" i="1"/>
  <c r="D2107" i="1"/>
  <c r="E2095" i="1"/>
  <c r="D2095" i="1"/>
  <c r="E2083" i="1"/>
  <c r="D2083" i="1"/>
  <c r="E2071" i="1"/>
  <c r="D2071" i="1"/>
  <c r="E2059" i="1"/>
  <c r="D2059" i="1"/>
  <c r="E2047" i="1"/>
  <c r="D2047" i="1"/>
  <c r="E2035" i="1"/>
  <c r="D2035" i="1"/>
  <c r="E2023" i="1"/>
  <c r="D2023" i="1"/>
  <c r="E2011" i="1"/>
  <c r="D2011" i="1"/>
  <c r="E1999" i="1"/>
  <c r="D1999" i="1"/>
  <c r="E1987" i="1"/>
  <c r="D1987" i="1"/>
  <c r="E1975" i="1"/>
  <c r="D1975" i="1"/>
  <c r="E1963" i="1"/>
  <c r="D1963" i="1"/>
  <c r="E1951" i="1"/>
  <c r="D1951" i="1"/>
  <c r="E1939" i="1"/>
  <c r="D1939" i="1"/>
  <c r="E1927" i="1"/>
  <c r="D1927" i="1"/>
  <c r="E1915" i="1"/>
  <c r="D1915" i="1"/>
  <c r="E1903" i="1"/>
  <c r="D1903" i="1"/>
  <c r="E1891" i="1"/>
  <c r="D1891" i="1"/>
  <c r="E1879" i="1"/>
  <c r="D1879" i="1"/>
  <c r="E1867" i="1"/>
  <c r="D1867" i="1"/>
  <c r="E1855" i="1"/>
  <c r="D1855" i="1"/>
  <c r="E1843" i="1"/>
  <c r="D1843" i="1"/>
  <c r="E1831" i="1"/>
  <c r="D1831" i="1"/>
  <c r="E1819" i="1"/>
  <c r="D1819" i="1"/>
  <c r="E1807" i="1"/>
  <c r="D1807" i="1"/>
  <c r="E1795" i="1"/>
  <c r="D1795" i="1"/>
  <c r="E1783" i="1"/>
  <c r="D1783" i="1"/>
  <c r="E1771" i="1"/>
  <c r="D1771" i="1"/>
  <c r="E1759" i="1"/>
  <c r="D1759" i="1"/>
  <c r="E1747" i="1"/>
  <c r="D1747" i="1"/>
  <c r="E1735" i="1"/>
  <c r="D1735" i="1"/>
  <c r="E1723" i="1"/>
  <c r="D1723" i="1"/>
  <c r="E1711" i="1"/>
  <c r="D1711" i="1"/>
  <c r="E1699" i="1"/>
  <c r="D1699" i="1"/>
  <c r="E1687" i="1"/>
  <c r="D1687" i="1"/>
  <c r="E1675" i="1"/>
  <c r="D1675" i="1"/>
  <c r="E1663" i="1"/>
  <c r="D1663" i="1"/>
  <c r="E1651" i="1"/>
  <c r="D1651" i="1"/>
  <c r="E1639" i="1"/>
  <c r="D1639" i="1"/>
  <c r="E1627" i="1"/>
  <c r="D1627" i="1"/>
  <c r="E1615" i="1"/>
  <c r="D1615" i="1"/>
  <c r="E1603" i="1"/>
  <c r="D1603" i="1"/>
  <c r="E1591" i="1"/>
  <c r="D1591" i="1"/>
  <c r="E1579" i="1"/>
  <c r="D1579" i="1"/>
  <c r="E1567" i="1"/>
  <c r="D1567" i="1"/>
  <c r="E1555" i="1"/>
  <c r="D1555" i="1"/>
  <c r="E1543" i="1"/>
  <c r="D1543" i="1"/>
  <c r="E1531" i="1"/>
  <c r="D1531" i="1"/>
  <c r="E1519" i="1"/>
  <c r="D1519" i="1"/>
  <c r="E1507" i="1"/>
  <c r="D1507" i="1"/>
  <c r="E1495" i="1"/>
  <c r="D1495" i="1"/>
  <c r="E1483" i="1"/>
  <c r="D1483" i="1"/>
  <c r="E1471" i="1"/>
  <c r="D1471" i="1"/>
  <c r="E1459" i="1"/>
  <c r="D1459" i="1"/>
  <c r="E1447" i="1"/>
  <c r="D1447" i="1"/>
  <c r="E1435" i="1"/>
  <c r="D1435" i="1"/>
  <c r="E1423" i="1"/>
  <c r="D1423" i="1"/>
  <c r="E1411" i="1"/>
  <c r="D1411" i="1"/>
  <c r="E1399" i="1"/>
  <c r="D1399" i="1"/>
  <c r="E1387" i="1"/>
  <c r="D1387" i="1"/>
  <c r="E1375" i="1"/>
  <c r="D1375" i="1"/>
  <c r="E1363" i="1"/>
  <c r="D1363" i="1"/>
  <c r="E1351" i="1"/>
  <c r="D1351" i="1"/>
  <c r="E1339" i="1"/>
  <c r="D1339" i="1"/>
  <c r="E1327" i="1"/>
  <c r="D1327" i="1"/>
  <c r="E1315" i="1"/>
  <c r="D1315" i="1"/>
  <c r="E1303" i="1"/>
  <c r="D1303" i="1"/>
  <c r="E1291" i="1"/>
  <c r="D1291" i="1"/>
  <c r="E1279" i="1"/>
  <c r="D1279" i="1"/>
  <c r="E1267" i="1"/>
  <c r="D1267" i="1"/>
  <c r="E1255" i="1"/>
  <c r="D1255" i="1"/>
  <c r="E1243" i="1"/>
  <c r="D1243" i="1"/>
  <c r="E1231" i="1"/>
  <c r="D1231" i="1"/>
  <c r="E1219" i="1"/>
  <c r="D1219" i="1"/>
  <c r="E1207" i="1"/>
  <c r="D1207" i="1"/>
  <c r="E1195" i="1"/>
  <c r="D1195" i="1"/>
  <c r="E1183" i="1"/>
  <c r="D1183" i="1"/>
  <c r="E1171" i="1"/>
  <c r="D1171" i="1"/>
  <c r="E1159" i="1"/>
  <c r="D1159" i="1"/>
  <c r="E1147" i="1"/>
  <c r="D1147" i="1"/>
  <c r="E1135" i="1"/>
  <c r="D1135" i="1"/>
  <c r="E1123" i="1"/>
  <c r="D1123" i="1"/>
  <c r="E1111" i="1"/>
  <c r="D1111" i="1"/>
  <c r="E1099" i="1"/>
  <c r="D1099" i="1"/>
  <c r="E1087" i="1"/>
  <c r="D1087" i="1"/>
  <c r="E1075" i="1"/>
  <c r="D1075" i="1"/>
  <c r="E1063" i="1"/>
  <c r="D1063" i="1"/>
  <c r="E1051" i="1"/>
  <c r="D1051" i="1"/>
  <c r="E1039" i="1"/>
  <c r="D1039" i="1"/>
  <c r="E1027" i="1"/>
  <c r="D1027" i="1"/>
  <c r="E1015" i="1"/>
  <c r="D1015" i="1"/>
  <c r="E1003" i="1"/>
  <c r="D1003" i="1"/>
  <c r="E991" i="1"/>
  <c r="D991" i="1"/>
  <c r="E979" i="1"/>
  <c r="D979" i="1"/>
  <c r="E967" i="1"/>
  <c r="D967" i="1"/>
  <c r="E955" i="1"/>
  <c r="D955" i="1"/>
  <c r="E943" i="1"/>
  <c r="D943" i="1"/>
  <c r="E931" i="1"/>
  <c r="D931" i="1"/>
  <c r="E919" i="1"/>
  <c r="D919" i="1"/>
  <c r="E907" i="1"/>
  <c r="D907" i="1"/>
  <c r="E895" i="1"/>
  <c r="D895" i="1"/>
  <c r="E883" i="1"/>
  <c r="D883" i="1"/>
  <c r="E871" i="1"/>
  <c r="D871" i="1"/>
  <c r="E859" i="1"/>
  <c r="D859" i="1"/>
  <c r="E847" i="1"/>
  <c r="D847" i="1"/>
  <c r="E835" i="1"/>
  <c r="D835" i="1"/>
  <c r="E823" i="1"/>
  <c r="D823" i="1"/>
  <c r="E811" i="1"/>
  <c r="D811" i="1"/>
  <c r="E799" i="1"/>
  <c r="D799" i="1"/>
  <c r="E787" i="1"/>
  <c r="D787" i="1"/>
  <c r="E775" i="1"/>
  <c r="D775" i="1"/>
  <c r="E763" i="1"/>
  <c r="D763" i="1"/>
  <c r="E751" i="1"/>
  <c r="D751" i="1"/>
  <c r="E739" i="1"/>
  <c r="D739" i="1"/>
  <c r="E727" i="1"/>
  <c r="D727" i="1"/>
  <c r="E715" i="1"/>
  <c r="D715" i="1"/>
  <c r="E703" i="1"/>
  <c r="D703" i="1"/>
  <c r="E691" i="1"/>
  <c r="D691" i="1"/>
  <c r="E679" i="1"/>
  <c r="D679" i="1"/>
  <c r="E667" i="1"/>
  <c r="D667" i="1"/>
  <c r="E655" i="1"/>
  <c r="D655" i="1"/>
  <c r="E643" i="1"/>
  <c r="D643" i="1"/>
  <c r="E631" i="1"/>
  <c r="D631" i="1"/>
  <c r="E619" i="1"/>
  <c r="D619" i="1"/>
  <c r="E607" i="1"/>
  <c r="D607" i="1"/>
  <c r="E595" i="1"/>
  <c r="D595" i="1"/>
  <c r="E583" i="1"/>
  <c r="D583" i="1"/>
  <c r="E571" i="1"/>
  <c r="D571" i="1"/>
  <c r="E559" i="1"/>
  <c r="D559" i="1"/>
  <c r="E547" i="1"/>
  <c r="D547" i="1"/>
  <c r="E535" i="1"/>
  <c r="D535" i="1"/>
  <c r="E523" i="1"/>
  <c r="D523" i="1"/>
  <c r="E511" i="1"/>
  <c r="D511" i="1"/>
  <c r="E499" i="1"/>
  <c r="D499" i="1"/>
  <c r="E487" i="1"/>
  <c r="D487" i="1"/>
  <c r="E475" i="1"/>
  <c r="D475" i="1"/>
  <c r="E463" i="1"/>
  <c r="D463" i="1"/>
  <c r="E451" i="1"/>
  <c r="D451" i="1"/>
  <c r="E439" i="1"/>
  <c r="D439" i="1"/>
  <c r="E427" i="1"/>
  <c r="D427" i="1"/>
  <c r="E415" i="1"/>
  <c r="D415" i="1"/>
  <c r="E403" i="1"/>
  <c r="D403" i="1"/>
  <c r="E391" i="1"/>
  <c r="D391" i="1"/>
  <c r="E379" i="1"/>
  <c r="D379" i="1"/>
  <c r="E367" i="1"/>
  <c r="D367" i="1"/>
  <c r="E355" i="1"/>
  <c r="D355" i="1"/>
  <c r="E343" i="1"/>
  <c r="D343" i="1"/>
  <c r="E331" i="1"/>
  <c r="D331" i="1"/>
  <c r="E319" i="1"/>
  <c r="D319" i="1"/>
  <c r="E307" i="1"/>
  <c r="D307" i="1"/>
  <c r="E295" i="1"/>
  <c r="D295" i="1"/>
  <c r="E283" i="1"/>
  <c r="D283" i="1"/>
  <c r="E271" i="1"/>
  <c r="D271" i="1"/>
  <c r="E259" i="1"/>
  <c r="D259" i="1"/>
  <c r="E247" i="1"/>
  <c r="D247" i="1"/>
  <c r="E235" i="1"/>
  <c r="D235" i="1"/>
  <c r="E223" i="1"/>
  <c r="D223" i="1"/>
  <c r="E211" i="1"/>
  <c r="D211" i="1"/>
  <c r="E199" i="1"/>
  <c r="D199" i="1"/>
  <c r="E187" i="1"/>
  <c r="D187" i="1"/>
  <c r="E175" i="1"/>
  <c r="D175" i="1"/>
  <c r="E163" i="1"/>
  <c r="D163" i="1"/>
  <c r="E151" i="1"/>
  <c r="D151" i="1"/>
  <c r="E139" i="1"/>
  <c r="D139" i="1"/>
  <c r="E127" i="1"/>
  <c r="D127" i="1"/>
  <c r="E115" i="1"/>
  <c r="D115" i="1"/>
  <c r="E103" i="1"/>
  <c r="D103" i="1"/>
  <c r="E91" i="1"/>
  <c r="D91" i="1"/>
  <c r="E79" i="1"/>
  <c r="D79" i="1"/>
  <c r="E67" i="1"/>
  <c r="D67" i="1"/>
  <c r="E55" i="1"/>
  <c r="D55" i="1"/>
  <c r="E43" i="1"/>
  <c r="D43" i="1"/>
  <c r="E31" i="1"/>
  <c r="D31" i="1"/>
  <c r="E19" i="1"/>
  <c r="D19" i="1"/>
  <c r="E7" i="1"/>
  <c r="D7" i="1"/>
  <c r="E7513" i="1"/>
  <c r="D7513" i="1"/>
  <c r="E7465" i="1"/>
  <c r="D7465" i="1"/>
  <c r="E7429" i="1"/>
  <c r="D7429" i="1"/>
  <c r="E7417" i="1"/>
  <c r="D7417" i="1"/>
  <c r="E7369" i="1"/>
  <c r="D7369" i="1"/>
  <c r="E7321" i="1"/>
  <c r="D7321" i="1"/>
  <c r="E7285" i="1"/>
  <c r="D7285" i="1"/>
  <c r="E7237" i="1"/>
  <c r="D7237" i="1"/>
  <c r="E7201" i="1"/>
  <c r="D7201" i="1"/>
  <c r="E7153" i="1"/>
  <c r="D7153" i="1"/>
  <c r="E7129" i="1"/>
  <c r="D7129" i="1"/>
  <c r="E7081" i="1"/>
  <c r="D7081" i="1"/>
  <c r="E7045" i="1"/>
  <c r="D7045" i="1"/>
  <c r="E7009" i="1"/>
  <c r="D7009" i="1"/>
  <c r="E6973" i="1"/>
  <c r="D6973" i="1"/>
  <c r="E6937" i="1"/>
  <c r="D6937" i="1"/>
  <c r="E6889" i="1"/>
  <c r="D6889" i="1"/>
  <c r="E6841" i="1"/>
  <c r="D6841" i="1"/>
  <c r="E6805" i="1"/>
  <c r="D6805" i="1"/>
  <c r="E6757" i="1"/>
  <c r="D6757" i="1"/>
  <c r="E6733" i="1"/>
  <c r="D6733" i="1"/>
  <c r="E6685" i="1"/>
  <c r="D6685" i="1"/>
  <c r="E6637" i="1"/>
  <c r="D6637" i="1"/>
  <c r="E6613" i="1"/>
  <c r="D6613" i="1"/>
  <c r="E6577" i="1"/>
  <c r="D6577" i="1"/>
  <c r="E6517" i="1"/>
  <c r="D6517" i="1"/>
  <c r="E6481" i="1"/>
  <c r="D6481" i="1"/>
  <c r="E6445" i="1"/>
  <c r="D6445" i="1"/>
  <c r="E6397" i="1"/>
  <c r="D6397" i="1"/>
  <c r="E6361" i="1"/>
  <c r="D6361" i="1"/>
  <c r="E6325" i="1"/>
  <c r="D6325" i="1"/>
  <c r="E6301" i="1"/>
  <c r="D6301" i="1"/>
  <c r="E6253" i="1"/>
  <c r="D6253" i="1"/>
  <c r="E6229" i="1"/>
  <c r="D6229" i="1"/>
  <c r="E6181" i="1"/>
  <c r="D6181" i="1"/>
  <c r="E6145" i="1"/>
  <c r="D6145" i="1"/>
  <c r="E6109" i="1"/>
  <c r="D6109" i="1"/>
  <c r="E6073" i="1"/>
  <c r="D6073" i="1"/>
  <c r="E6049" i="1"/>
  <c r="D6049" i="1"/>
  <c r="E6013" i="1"/>
  <c r="D6013" i="1"/>
  <c r="E5989" i="1"/>
  <c r="D5989" i="1"/>
  <c r="E5953" i="1"/>
  <c r="D5953" i="1"/>
  <c r="E5905" i="1"/>
  <c r="D5905" i="1"/>
  <c r="E5893" i="1"/>
  <c r="D5893" i="1"/>
  <c r="E5857" i="1"/>
  <c r="D5857" i="1"/>
  <c r="E5809" i="1"/>
  <c r="D5809" i="1"/>
  <c r="E5785" i="1"/>
  <c r="D5785" i="1"/>
  <c r="E5737" i="1"/>
  <c r="D5737" i="1"/>
  <c r="E5701" i="1"/>
  <c r="D5701" i="1"/>
  <c r="E5665" i="1"/>
  <c r="D5665" i="1"/>
  <c r="E5617" i="1"/>
  <c r="D5617" i="1"/>
  <c r="D5581" i="1"/>
  <c r="E5581" i="1"/>
  <c r="E5533" i="1"/>
  <c r="D5533" i="1"/>
  <c r="E5497" i="1"/>
  <c r="D5497" i="1"/>
  <c r="E5449" i="1"/>
  <c r="D5449" i="1"/>
  <c r="E5377" i="1"/>
  <c r="D5377" i="1"/>
  <c r="E5341" i="1"/>
  <c r="D5341" i="1"/>
  <c r="E5293" i="1"/>
  <c r="D5293" i="1"/>
  <c r="E5257" i="1"/>
  <c r="D5257" i="1"/>
  <c r="E5209" i="1"/>
  <c r="D5209" i="1"/>
  <c r="E5161" i="1"/>
  <c r="D5161" i="1"/>
  <c r="E5125" i="1"/>
  <c r="D5125" i="1"/>
  <c r="E5077" i="1"/>
  <c r="D5077" i="1"/>
  <c r="E5029" i="1"/>
  <c r="D5029" i="1"/>
  <c r="E4981" i="1"/>
  <c r="D4981" i="1"/>
  <c r="E4933" i="1"/>
  <c r="D4933" i="1"/>
  <c r="E4909" i="1"/>
  <c r="D4909" i="1"/>
  <c r="E4861" i="1"/>
  <c r="D4861" i="1"/>
  <c r="E4849" i="1"/>
  <c r="D4849" i="1"/>
  <c r="E4801" i="1"/>
  <c r="D4801" i="1"/>
  <c r="E4765" i="1"/>
  <c r="D4765" i="1"/>
  <c r="E4717" i="1"/>
  <c r="D4717" i="1"/>
  <c r="E4669" i="1"/>
  <c r="D4669" i="1"/>
  <c r="E4633" i="1"/>
  <c r="D4633" i="1"/>
  <c r="E4585" i="1"/>
  <c r="D4585" i="1"/>
  <c r="E4537" i="1"/>
  <c r="D4537" i="1"/>
  <c r="E4513" i="1"/>
  <c r="D4513" i="1"/>
  <c r="E4465" i="1"/>
  <c r="D4465" i="1"/>
  <c r="E4441" i="1"/>
  <c r="D4441" i="1"/>
  <c r="E4393" i="1"/>
  <c r="D4393" i="1"/>
  <c r="E4357" i="1"/>
  <c r="D4357" i="1"/>
  <c r="E4309" i="1"/>
  <c r="D4309" i="1"/>
  <c r="E4261" i="1"/>
  <c r="D4261" i="1"/>
  <c r="E4225" i="1"/>
  <c r="D4225" i="1"/>
  <c r="E4177" i="1"/>
  <c r="D4177" i="1"/>
  <c r="E4141" i="1"/>
  <c r="D4141" i="1"/>
  <c r="E4105" i="1"/>
  <c r="D4105" i="1"/>
  <c r="E4045" i="1"/>
  <c r="D4045" i="1"/>
  <c r="E3997" i="1"/>
  <c r="D3997" i="1"/>
  <c r="E3973" i="1"/>
  <c r="D3973" i="1"/>
  <c r="E3925" i="1"/>
  <c r="D3925" i="1"/>
  <c r="E3865" i="1"/>
  <c r="D3865" i="1"/>
  <c r="E3829" i="1"/>
  <c r="D3829" i="1"/>
  <c r="E3781" i="1"/>
  <c r="D3781" i="1"/>
  <c r="E3745" i="1"/>
  <c r="D3745" i="1"/>
  <c r="D3697" i="1"/>
  <c r="E3697" i="1"/>
  <c r="E3661" i="1"/>
  <c r="D3661" i="1"/>
  <c r="E3613" i="1"/>
  <c r="D3613" i="1"/>
  <c r="E3565" i="1"/>
  <c r="D3565" i="1"/>
  <c r="E3517" i="1"/>
  <c r="D3517" i="1"/>
  <c r="E3469" i="1"/>
  <c r="D3469" i="1"/>
  <c r="E3421" i="1"/>
  <c r="D3421" i="1"/>
  <c r="E3373" i="1"/>
  <c r="D3373" i="1"/>
  <c r="E3325" i="1"/>
  <c r="D3325" i="1"/>
  <c r="E3313" i="1"/>
  <c r="D3313" i="1"/>
  <c r="E3265" i="1"/>
  <c r="D3265" i="1"/>
  <c r="E3229" i="1"/>
  <c r="D3229" i="1"/>
  <c r="E3181" i="1"/>
  <c r="D3181" i="1"/>
  <c r="E3133" i="1"/>
  <c r="D3133" i="1"/>
  <c r="E3085" i="1"/>
  <c r="D3085" i="1"/>
  <c r="E3037" i="1"/>
  <c r="D3037" i="1"/>
  <c r="E3001" i="1"/>
  <c r="D3001" i="1"/>
  <c r="E2965" i="1"/>
  <c r="D2965" i="1"/>
  <c r="E2917" i="1"/>
  <c r="D2917" i="1"/>
  <c r="E2869" i="1"/>
  <c r="D2869" i="1"/>
  <c r="E2821" i="1"/>
  <c r="D2821" i="1"/>
  <c r="E2785" i="1"/>
  <c r="D2785" i="1"/>
  <c r="E2725" i="1"/>
  <c r="D2725" i="1"/>
  <c r="E2665" i="1"/>
  <c r="D2665" i="1"/>
  <c r="E2629" i="1"/>
  <c r="D2629" i="1"/>
  <c r="E2593" i="1"/>
  <c r="D2593" i="1"/>
  <c r="E2545" i="1"/>
  <c r="D2545" i="1"/>
  <c r="E2509" i="1"/>
  <c r="D2509" i="1"/>
  <c r="E2461" i="1"/>
  <c r="D2461" i="1"/>
  <c r="E2413" i="1"/>
  <c r="D2413" i="1"/>
  <c r="E2365" i="1"/>
  <c r="D2365" i="1"/>
  <c r="E2317" i="1"/>
  <c r="D2317" i="1"/>
  <c r="E2269" i="1"/>
  <c r="D2269" i="1"/>
  <c r="E2233" i="1"/>
  <c r="D2233" i="1"/>
  <c r="E2197" i="1"/>
  <c r="D2197" i="1"/>
  <c r="E2149" i="1"/>
  <c r="D2149" i="1"/>
  <c r="E2101" i="1"/>
  <c r="D2101" i="1"/>
  <c r="E2065" i="1"/>
  <c r="D2065" i="1"/>
  <c r="E2005" i="1"/>
  <c r="D2005" i="1"/>
  <c r="E1969" i="1"/>
  <c r="D1969" i="1"/>
  <c r="E1909" i="1"/>
  <c r="D1909" i="1"/>
  <c r="E1861" i="1"/>
  <c r="D1861" i="1"/>
  <c r="E1825" i="1"/>
  <c r="D1825" i="1"/>
  <c r="E1765" i="1"/>
  <c r="D1765" i="1"/>
  <c r="E1729" i="1"/>
  <c r="D1729" i="1"/>
  <c r="E1681" i="1"/>
  <c r="D1681" i="1"/>
  <c r="E1645" i="1"/>
  <c r="D1645" i="1"/>
  <c r="E1621" i="1"/>
  <c r="D1621" i="1"/>
  <c r="E1585" i="1"/>
  <c r="D1585" i="1"/>
  <c r="E1525" i="1"/>
  <c r="D1525" i="1"/>
  <c r="E1477" i="1"/>
  <c r="D1477" i="1"/>
  <c r="E1441" i="1"/>
  <c r="D1441" i="1"/>
  <c r="E1405" i="1"/>
  <c r="D1405" i="1"/>
  <c r="E1345" i="1"/>
  <c r="D1345" i="1"/>
  <c r="D1309" i="1"/>
  <c r="E1309" i="1"/>
  <c r="E1273" i="1"/>
  <c r="D1273" i="1"/>
  <c r="E1237" i="1"/>
  <c r="D1237" i="1"/>
  <c r="E1201" i="1"/>
  <c r="D1201" i="1"/>
  <c r="E1153" i="1"/>
  <c r="D1153" i="1"/>
  <c r="E1117" i="1"/>
  <c r="D1117" i="1"/>
  <c r="E1093" i="1"/>
  <c r="D1093" i="1"/>
  <c r="E1057" i="1"/>
  <c r="D1057" i="1"/>
  <c r="E1033" i="1"/>
  <c r="D1033" i="1"/>
  <c r="E1009" i="1"/>
  <c r="D1009" i="1"/>
  <c r="E973" i="1"/>
  <c r="D973" i="1"/>
  <c r="E925" i="1"/>
  <c r="D925" i="1"/>
  <c r="E901" i="1"/>
  <c r="D901" i="1"/>
  <c r="E865" i="1"/>
  <c r="D865" i="1"/>
  <c r="E829" i="1"/>
  <c r="D829" i="1"/>
  <c r="E793" i="1"/>
  <c r="D793" i="1"/>
  <c r="E757" i="1"/>
  <c r="D757" i="1"/>
  <c r="E721" i="1"/>
  <c r="D721" i="1"/>
  <c r="E685" i="1"/>
  <c r="D685" i="1"/>
  <c r="E649" i="1"/>
  <c r="D649" i="1"/>
  <c r="E613" i="1"/>
  <c r="D613" i="1"/>
  <c r="E589" i="1"/>
  <c r="D589" i="1"/>
  <c r="E553" i="1"/>
  <c r="D553" i="1"/>
  <c r="E517" i="1"/>
  <c r="D517" i="1"/>
  <c r="E481" i="1"/>
  <c r="D481" i="1"/>
  <c r="E445" i="1"/>
  <c r="D445" i="1"/>
  <c r="E409" i="1"/>
  <c r="D409" i="1"/>
  <c r="E385" i="1"/>
  <c r="D385" i="1"/>
  <c r="E349" i="1"/>
  <c r="D349" i="1"/>
  <c r="E313" i="1"/>
  <c r="D313" i="1"/>
  <c r="E277" i="1"/>
  <c r="D277" i="1"/>
  <c r="E241" i="1"/>
  <c r="D241" i="1"/>
  <c r="E205" i="1"/>
  <c r="D205" i="1"/>
  <c r="E157" i="1"/>
  <c r="D157" i="1"/>
  <c r="E121" i="1"/>
  <c r="D121" i="1"/>
  <c r="E85" i="1"/>
  <c r="D85" i="1"/>
  <c r="D13" i="1"/>
  <c r="E13" i="1"/>
  <c r="D8712" i="1"/>
  <c r="E8712" i="1"/>
  <c r="E8664" i="1"/>
  <c r="D8664" i="1"/>
  <c r="E8628" i="1"/>
  <c r="D8628" i="1"/>
  <c r="E8580" i="1"/>
  <c r="D8580" i="1"/>
  <c r="E8544" i="1"/>
  <c r="D8544" i="1"/>
  <c r="D8496" i="1"/>
  <c r="E8496" i="1"/>
  <c r="E8448" i="1"/>
  <c r="D8448" i="1"/>
  <c r="E8412" i="1"/>
  <c r="D8412" i="1"/>
  <c r="E8376" i="1"/>
  <c r="D8376" i="1"/>
  <c r="E8340" i="1"/>
  <c r="D8340" i="1"/>
  <c r="E8304" i="1"/>
  <c r="D8304" i="1"/>
  <c r="E8268" i="1"/>
  <c r="D8268" i="1"/>
  <c r="E8232" i="1"/>
  <c r="D8232" i="1"/>
  <c r="E8196" i="1"/>
  <c r="D8196" i="1"/>
  <c r="E8160" i="1"/>
  <c r="D8160" i="1"/>
  <c r="E8136" i="1"/>
  <c r="D8136" i="1"/>
  <c r="E8100" i="1"/>
  <c r="D8100" i="1"/>
  <c r="E8076" i="1"/>
  <c r="D8076" i="1"/>
  <c r="E8016" i="1"/>
  <c r="D8016" i="1"/>
  <c r="E7980" i="1"/>
  <c r="D7980" i="1"/>
  <c r="E7956" i="1"/>
  <c r="D7956" i="1"/>
  <c r="E7920" i="1"/>
  <c r="D7920" i="1"/>
  <c r="E7860" i="1"/>
  <c r="D7860" i="1"/>
  <c r="E7824" i="1"/>
  <c r="D7824" i="1"/>
  <c r="E7800" i="1"/>
  <c r="D7800" i="1"/>
  <c r="E7764" i="1"/>
  <c r="D7764" i="1"/>
  <c r="E7740" i="1"/>
  <c r="D7740" i="1"/>
  <c r="E7704" i="1"/>
  <c r="D7704" i="1"/>
  <c r="E7680" i="1"/>
  <c r="D7680" i="1"/>
  <c r="E7644" i="1"/>
  <c r="D7644" i="1"/>
  <c r="E7608" i="1"/>
  <c r="D7608" i="1"/>
  <c r="E7560" i="1"/>
  <c r="D7560" i="1"/>
  <c r="E7536" i="1"/>
  <c r="D7536" i="1"/>
  <c r="E7500" i="1"/>
  <c r="D7500" i="1"/>
  <c r="E7464" i="1"/>
  <c r="D7464" i="1"/>
  <c r="E7416" i="1"/>
  <c r="D7416" i="1"/>
  <c r="E7368" i="1"/>
  <c r="D7368" i="1"/>
  <c r="E7320" i="1"/>
  <c r="D7320" i="1"/>
  <c r="E7260" i="1"/>
  <c r="D7260" i="1"/>
  <c r="E7224" i="1"/>
  <c r="D7224" i="1"/>
  <c r="E7176" i="1"/>
  <c r="D7176" i="1"/>
  <c r="E7152" i="1"/>
  <c r="D7152" i="1"/>
  <c r="E7104" i="1"/>
  <c r="D7104" i="1"/>
  <c r="E7056" i="1"/>
  <c r="D7056" i="1"/>
  <c r="E7020" i="1"/>
  <c r="D7020" i="1"/>
  <c r="E6972" i="1"/>
  <c r="D6972" i="1"/>
  <c r="E6924" i="1"/>
  <c r="D6924" i="1"/>
  <c r="E6888" i="1"/>
  <c r="D6888" i="1"/>
  <c r="E6828" i="1"/>
  <c r="D6828" i="1"/>
  <c r="E6780" i="1"/>
  <c r="D6780" i="1"/>
  <c r="E6744" i="1"/>
  <c r="D6744" i="1"/>
  <c r="E6720" i="1"/>
  <c r="D6720" i="1"/>
  <c r="E6672" i="1"/>
  <c r="D6672" i="1"/>
  <c r="E6624" i="1"/>
  <c r="D6624" i="1"/>
  <c r="E6588" i="1"/>
  <c r="D6588" i="1"/>
  <c r="E6540" i="1"/>
  <c r="D6540" i="1"/>
  <c r="E6492" i="1"/>
  <c r="D6492" i="1"/>
  <c r="E6456" i="1"/>
  <c r="D6456" i="1"/>
  <c r="E6408" i="1"/>
  <c r="D6408" i="1"/>
  <c r="E6372" i="1"/>
  <c r="D6372" i="1"/>
  <c r="E6324" i="1"/>
  <c r="D6324" i="1"/>
  <c r="E6276" i="1"/>
  <c r="D6276" i="1"/>
  <c r="E6240" i="1"/>
  <c r="D6240" i="1"/>
  <c r="E6204" i="1"/>
  <c r="D6204" i="1"/>
  <c r="E6168" i="1"/>
  <c r="D6168" i="1"/>
  <c r="E6132" i="1"/>
  <c r="D6132" i="1"/>
  <c r="E6084" i="1"/>
  <c r="D6084" i="1"/>
  <c r="E6036" i="1"/>
  <c r="D6036" i="1"/>
  <c r="E6000" i="1"/>
  <c r="D6000" i="1"/>
  <c r="E5964" i="1"/>
  <c r="D5964" i="1"/>
  <c r="E5940" i="1"/>
  <c r="D5940" i="1"/>
  <c r="D5880" i="1"/>
  <c r="E5880" i="1"/>
  <c r="E5832" i="1"/>
  <c r="D5832" i="1"/>
  <c r="E5784" i="1"/>
  <c r="D5784" i="1"/>
  <c r="E5736" i="1"/>
  <c r="D5736" i="1"/>
  <c r="E5700" i="1"/>
  <c r="D5700" i="1"/>
  <c r="E5664" i="1"/>
  <c r="D5664" i="1"/>
  <c r="E5616" i="1"/>
  <c r="D5616" i="1"/>
  <c r="E5580" i="1"/>
  <c r="D5580" i="1"/>
  <c r="E5532" i="1"/>
  <c r="D5532" i="1"/>
  <c r="E5496" i="1"/>
  <c r="D5496" i="1"/>
  <c r="E5448" i="1"/>
  <c r="D5448" i="1"/>
  <c r="E5412" i="1"/>
  <c r="D5412" i="1"/>
  <c r="E5364" i="1"/>
  <c r="D5364" i="1"/>
  <c r="E5316" i="1"/>
  <c r="D5316" i="1"/>
  <c r="E5268" i="1"/>
  <c r="D5268" i="1"/>
  <c r="E5220" i="1"/>
  <c r="D5220" i="1"/>
  <c r="D5172" i="1"/>
  <c r="E5172" i="1"/>
  <c r="E5136" i="1"/>
  <c r="D5136" i="1"/>
  <c r="E5076" i="1"/>
  <c r="D5076" i="1"/>
  <c r="E5028" i="1"/>
  <c r="D5028" i="1"/>
  <c r="E4992" i="1"/>
  <c r="D4992" i="1"/>
  <c r="E4944" i="1"/>
  <c r="D4944" i="1"/>
  <c r="E4884" i="1"/>
  <c r="D4884" i="1"/>
  <c r="E4824" i="1"/>
  <c r="D4824" i="1"/>
  <c r="E4788" i="1"/>
  <c r="D4788" i="1"/>
  <c r="E4740" i="1"/>
  <c r="D4740" i="1"/>
  <c r="E4728" i="1"/>
  <c r="D4728" i="1"/>
  <c r="E4680" i="1"/>
  <c r="D4680" i="1"/>
  <c r="E4644" i="1"/>
  <c r="D4644" i="1"/>
  <c r="E4608" i="1"/>
  <c r="D4608" i="1"/>
  <c r="E4572" i="1"/>
  <c r="D4572" i="1"/>
  <c r="E4524" i="1"/>
  <c r="D4524" i="1"/>
  <c r="E4488" i="1"/>
  <c r="D4488" i="1"/>
  <c r="E4440" i="1"/>
  <c r="D4440" i="1"/>
  <c r="E4392" i="1"/>
  <c r="D4392" i="1"/>
  <c r="E4344" i="1"/>
  <c r="D4344" i="1"/>
  <c r="E4308" i="1"/>
  <c r="D4308" i="1"/>
  <c r="E4248" i="1"/>
  <c r="D4248" i="1"/>
  <c r="E4200" i="1"/>
  <c r="D4200" i="1"/>
  <c r="E4152" i="1"/>
  <c r="D4152" i="1"/>
  <c r="E4116" i="1"/>
  <c r="D4116" i="1"/>
  <c r="E4056" i="1"/>
  <c r="D4056" i="1"/>
  <c r="E4008" i="1"/>
  <c r="D4008" i="1"/>
  <c r="E3972" i="1"/>
  <c r="D3972" i="1"/>
  <c r="E3936" i="1"/>
  <c r="D3936" i="1"/>
  <c r="E3900" i="1"/>
  <c r="D3900" i="1"/>
  <c r="E3852" i="1"/>
  <c r="D3852" i="1"/>
  <c r="D3804" i="1"/>
  <c r="E3804" i="1"/>
  <c r="E3768" i="1"/>
  <c r="D3768" i="1"/>
  <c r="E3720" i="1"/>
  <c r="D3720" i="1"/>
  <c r="E3672" i="1"/>
  <c r="D3672" i="1"/>
  <c r="E3636" i="1"/>
  <c r="D3636" i="1"/>
  <c r="E3588" i="1"/>
  <c r="D3588" i="1"/>
  <c r="E3552" i="1"/>
  <c r="D3552" i="1"/>
  <c r="D3492" i="1"/>
  <c r="E3492" i="1"/>
  <c r="E3444" i="1"/>
  <c r="D3444" i="1"/>
  <c r="E3408" i="1"/>
  <c r="D3408" i="1"/>
  <c r="E3372" i="1"/>
  <c r="D3372" i="1"/>
  <c r="E3336" i="1"/>
  <c r="D3336" i="1"/>
  <c r="E3300" i="1"/>
  <c r="D3300" i="1"/>
  <c r="E3264" i="1"/>
  <c r="D3264" i="1"/>
  <c r="E3216" i="1"/>
  <c r="D3216" i="1"/>
  <c r="E3180" i="1"/>
  <c r="D3180" i="1"/>
  <c r="E3132" i="1"/>
  <c r="D3132" i="1"/>
  <c r="E3096" i="1"/>
  <c r="D3096" i="1"/>
  <c r="D3048" i="1"/>
  <c r="E3048" i="1"/>
  <c r="E3000" i="1"/>
  <c r="D3000" i="1"/>
  <c r="E2964" i="1"/>
  <c r="D2964" i="1"/>
  <c r="E2904" i="1"/>
  <c r="D2904" i="1"/>
  <c r="E2856" i="1"/>
  <c r="D2856" i="1"/>
  <c r="E2808" i="1"/>
  <c r="D2808" i="1"/>
  <c r="E2772" i="1"/>
  <c r="D2772" i="1"/>
  <c r="E2724" i="1"/>
  <c r="D2724" i="1"/>
  <c r="E2676" i="1"/>
  <c r="D2676" i="1"/>
  <c r="E2640" i="1"/>
  <c r="D2640" i="1"/>
  <c r="E2604" i="1"/>
  <c r="D2604" i="1"/>
  <c r="E2568" i="1"/>
  <c r="D2568" i="1"/>
  <c r="E2520" i="1"/>
  <c r="D2520" i="1"/>
  <c r="E2484" i="1"/>
  <c r="D2484" i="1"/>
  <c r="E2436" i="1"/>
  <c r="D2436" i="1"/>
  <c r="E2400" i="1"/>
  <c r="D2400" i="1"/>
  <c r="E2352" i="1"/>
  <c r="D2352" i="1"/>
  <c r="E2280" i="1"/>
  <c r="D2280" i="1"/>
  <c r="E2256" i="1"/>
  <c r="D2256" i="1"/>
  <c r="E2208" i="1"/>
  <c r="D2208" i="1"/>
  <c r="E2172" i="1"/>
  <c r="D2172" i="1"/>
  <c r="E2124" i="1"/>
  <c r="D2124" i="1"/>
  <c r="E2076" i="1"/>
  <c r="D2076" i="1"/>
  <c r="D2040" i="1"/>
  <c r="E2040" i="1"/>
  <c r="E1992" i="1"/>
  <c r="D1992" i="1"/>
  <c r="E1944" i="1"/>
  <c r="D1944" i="1"/>
  <c r="E1896" i="1"/>
  <c r="D1896" i="1"/>
  <c r="E1872" i="1"/>
  <c r="D1872" i="1"/>
  <c r="E1824" i="1"/>
  <c r="D1824" i="1"/>
  <c r="E1788" i="1"/>
  <c r="D1788" i="1"/>
  <c r="E1752" i="1"/>
  <c r="D1752" i="1"/>
  <c r="E1716" i="1"/>
  <c r="D1716" i="1"/>
  <c r="E1668" i="1"/>
  <c r="D1668" i="1"/>
  <c r="E1620" i="1"/>
  <c r="D1620" i="1"/>
  <c r="E1572" i="1"/>
  <c r="D1572" i="1"/>
  <c r="E1524" i="1"/>
  <c r="D1524" i="1"/>
  <c r="E1476" i="1"/>
  <c r="D1476" i="1"/>
  <c r="E1416" i="1"/>
  <c r="D1416" i="1"/>
  <c r="E1368" i="1"/>
  <c r="D1368" i="1"/>
  <c r="E1332" i="1"/>
  <c r="D1332" i="1"/>
  <c r="E1308" i="1"/>
  <c r="D1308" i="1"/>
  <c r="E1248" i="1"/>
  <c r="D1248" i="1"/>
  <c r="E1212" i="1"/>
  <c r="D1212" i="1"/>
  <c r="E1164" i="1"/>
  <c r="D1164" i="1"/>
  <c r="E1104" i="1"/>
  <c r="D1104" i="1"/>
  <c r="E1068" i="1"/>
  <c r="D1068" i="1"/>
  <c r="E1008" i="1"/>
  <c r="D1008" i="1"/>
  <c r="E972" i="1"/>
  <c r="D972" i="1"/>
  <c r="E936" i="1"/>
  <c r="D936" i="1"/>
  <c r="E900" i="1"/>
  <c r="D900" i="1"/>
  <c r="E864" i="1"/>
  <c r="D864" i="1"/>
  <c r="E840" i="1"/>
  <c r="D840" i="1"/>
  <c r="E780" i="1"/>
  <c r="D780" i="1"/>
  <c r="E732" i="1"/>
  <c r="D732" i="1"/>
  <c r="E696" i="1"/>
  <c r="D696" i="1"/>
  <c r="E672" i="1"/>
  <c r="D672" i="1"/>
  <c r="E636" i="1"/>
  <c r="D636" i="1"/>
  <c r="E600" i="1"/>
  <c r="D600" i="1"/>
  <c r="E576" i="1"/>
  <c r="D576" i="1"/>
  <c r="E552" i="1"/>
  <c r="D552" i="1"/>
  <c r="E516" i="1"/>
  <c r="D516" i="1"/>
  <c r="E480" i="1"/>
  <c r="D480" i="1"/>
  <c r="E468" i="1"/>
  <c r="D468" i="1"/>
  <c r="E432" i="1"/>
  <c r="D432" i="1"/>
  <c r="E396" i="1"/>
  <c r="D396" i="1"/>
  <c r="E348" i="1"/>
  <c r="D348" i="1"/>
  <c r="E324" i="1"/>
  <c r="D324" i="1"/>
  <c r="E300" i="1"/>
  <c r="D300" i="1"/>
  <c r="E264" i="1"/>
  <c r="D264" i="1"/>
  <c r="E228" i="1"/>
  <c r="D228" i="1"/>
  <c r="E192" i="1"/>
  <c r="D192" i="1"/>
  <c r="E156" i="1"/>
  <c r="D156" i="1"/>
  <c r="E132" i="1"/>
  <c r="D132" i="1"/>
  <c r="E96" i="1"/>
  <c r="D96" i="1"/>
  <c r="E60" i="1"/>
  <c r="D60" i="1"/>
  <c r="E36" i="1"/>
  <c r="D36" i="1"/>
  <c r="E8699" i="1"/>
  <c r="D8699" i="1"/>
  <c r="E8663" i="1"/>
  <c r="D8663" i="1"/>
  <c r="E8603" i="1"/>
  <c r="D8603" i="1"/>
  <c r="E8567" i="1"/>
  <c r="D8567" i="1"/>
  <c r="E8519" i="1"/>
  <c r="D8519" i="1"/>
  <c r="E8471" i="1"/>
  <c r="D8471" i="1"/>
  <c r="E8435" i="1"/>
  <c r="D8435" i="1"/>
  <c r="E8387" i="1"/>
  <c r="D8387" i="1"/>
  <c r="E8339" i="1"/>
  <c r="D8339" i="1"/>
  <c r="E8279" i="1"/>
  <c r="D8279" i="1"/>
  <c r="E8231" i="1"/>
  <c r="D8231" i="1"/>
  <c r="E8207" i="1"/>
  <c r="D8207" i="1"/>
  <c r="E8159" i="1"/>
  <c r="D8159" i="1"/>
  <c r="E8123" i="1"/>
  <c r="D8123" i="1"/>
  <c r="E8087" i="1"/>
  <c r="D8087" i="1"/>
  <c r="D8051" i="1"/>
  <c r="E8051" i="1"/>
  <c r="E8003" i="1"/>
  <c r="D8003" i="1"/>
  <c r="E7967" i="1"/>
  <c r="D7967" i="1"/>
  <c r="E7919" i="1"/>
  <c r="D7919" i="1"/>
  <c r="E7871" i="1"/>
  <c r="D7871" i="1"/>
  <c r="E7835" i="1"/>
  <c r="D7835" i="1"/>
  <c r="E7787" i="1"/>
  <c r="D7787" i="1"/>
  <c r="E7751" i="1"/>
  <c r="D7751" i="1"/>
  <c r="E7691" i="1"/>
  <c r="D7691" i="1"/>
  <c r="E7643" i="1"/>
  <c r="D7643" i="1"/>
  <c r="E7619" i="1"/>
  <c r="D7619" i="1"/>
  <c r="E7559" i="1"/>
  <c r="D7559" i="1"/>
  <c r="E7523" i="1"/>
  <c r="D7523" i="1"/>
  <c r="E7487" i="1"/>
  <c r="D7487" i="1"/>
  <c r="E7451" i="1"/>
  <c r="D7451" i="1"/>
  <c r="E7403" i="1"/>
  <c r="D7403" i="1"/>
  <c r="E7355" i="1"/>
  <c r="D7355" i="1"/>
  <c r="E7331" i="1"/>
  <c r="D7331" i="1"/>
  <c r="E7271" i="1"/>
  <c r="D7271" i="1"/>
  <c r="E7259" i="1"/>
  <c r="D7259" i="1"/>
  <c r="E7211" i="1"/>
  <c r="D7211" i="1"/>
  <c r="E7175" i="1"/>
  <c r="D7175" i="1"/>
  <c r="D7127" i="1"/>
  <c r="E7127" i="1"/>
  <c r="E7115" i="1"/>
  <c r="D7115" i="1"/>
  <c r="E7067" i="1"/>
  <c r="D7067" i="1"/>
  <c r="D7031" i="1"/>
  <c r="E7031" i="1"/>
  <c r="D6995" i="1"/>
  <c r="E6995" i="1"/>
  <c r="E6947" i="1"/>
  <c r="D6947" i="1"/>
  <c r="E6887" i="1"/>
  <c r="D6887" i="1"/>
  <c r="E6851" i="1"/>
  <c r="D6851" i="1"/>
  <c r="E6803" i="1"/>
  <c r="D6803" i="1"/>
  <c r="E6743" i="1"/>
  <c r="D6743" i="1"/>
  <c r="E6683" i="1"/>
  <c r="D6683" i="1"/>
  <c r="E6635" i="1"/>
  <c r="D6635" i="1"/>
  <c r="E6599" i="1"/>
  <c r="D6599" i="1"/>
  <c r="E6551" i="1"/>
  <c r="D6551" i="1"/>
  <c r="E6491" i="1"/>
  <c r="D6491" i="1"/>
  <c r="E6455" i="1"/>
  <c r="D6455" i="1"/>
  <c r="E6407" i="1"/>
  <c r="D6407" i="1"/>
  <c r="E6359" i="1"/>
  <c r="D6359" i="1"/>
  <c r="E6323" i="1"/>
  <c r="D6323" i="1"/>
  <c r="E6263" i="1"/>
  <c r="D6263" i="1"/>
  <c r="E6215" i="1"/>
  <c r="D6215" i="1"/>
  <c r="E6167" i="1"/>
  <c r="D6167" i="1"/>
  <c r="E6119" i="1"/>
  <c r="D6119" i="1"/>
  <c r="E6083" i="1"/>
  <c r="D6083" i="1"/>
  <c r="E6035" i="1"/>
  <c r="D6035" i="1"/>
  <c r="E6011" i="1"/>
  <c r="D6011" i="1"/>
  <c r="E5987" i="1"/>
  <c r="D5987" i="1"/>
  <c r="E5939" i="1"/>
  <c r="D5939" i="1"/>
  <c r="E5867" i="1"/>
  <c r="D5867" i="1"/>
  <c r="E5843" i="1"/>
  <c r="D5843" i="1"/>
  <c r="E5795" i="1"/>
  <c r="D5795" i="1"/>
  <c r="E5759" i="1"/>
  <c r="D5759" i="1"/>
  <c r="E5711" i="1"/>
  <c r="D5711" i="1"/>
  <c r="E5663" i="1"/>
  <c r="D5663" i="1"/>
  <c r="E5615" i="1"/>
  <c r="D5615" i="1"/>
  <c r="E5579" i="1"/>
  <c r="D5579" i="1"/>
  <c r="E5507" i="1"/>
  <c r="D5507" i="1"/>
  <c r="E5459" i="1"/>
  <c r="D5459" i="1"/>
  <c r="E5411" i="1"/>
  <c r="D5411" i="1"/>
  <c r="E5351" i="1"/>
  <c r="D5351" i="1"/>
  <c r="E5291" i="1"/>
  <c r="D5291" i="1"/>
  <c r="E5243" i="1"/>
  <c r="D5243" i="1"/>
  <c r="E5207" i="1"/>
  <c r="D5207" i="1"/>
  <c r="E5183" i="1"/>
  <c r="D5183" i="1"/>
  <c r="E5111" i="1"/>
  <c r="D5111" i="1"/>
  <c r="E5063" i="1"/>
  <c r="D5063" i="1"/>
  <c r="E5039" i="1"/>
  <c r="D5039" i="1"/>
  <c r="E4991" i="1"/>
  <c r="D4991" i="1"/>
  <c r="E4943" i="1"/>
  <c r="D4943" i="1"/>
  <c r="D4895" i="1"/>
  <c r="E4895" i="1"/>
  <c r="E4859" i="1"/>
  <c r="D4859" i="1"/>
  <c r="E4823" i="1"/>
  <c r="D4823" i="1"/>
  <c r="E4775" i="1"/>
  <c r="D4775" i="1"/>
  <c r="E4739" i="1"/>
  <c r="D4739" i="1"/>
  <c r="E4715" i="1"/>
  <c r="D4715" i="1"/>
  <c r="E4655" i="1"/>
  <c r="D4655" i="1"/>
  <c r="E4607" i="1"/>
  <c r="D4607" i="1"/>
  <c r="E4559" i="1"/>
  <c r="D4559" i="1"/>
  <c r="E4523" i="1"/>
  <c r="D4523" i="1"/>
  <c r="E4475" i="1"/>
  <c r="D4475" i="1"/>
  <c r="E4427" i="1"/>
  <c r="D4427" i="1"/>
  <c r="E4391" i="1"/>
  <c r="D4391" i="1"/>
  <c r="E4355" i="1"/>
  <c r="D4355" i="1"/>
  <c r="E4307" i="1"/>
  <c r="D4307" i="1"/>
  <c r="E4271" i="1"/>
  <c r="D4271" i="1"/>
  <c r="E4223" i="1"/>
  <c r="D4223" i="1"/>
  <c r="E4211" i="1"/>
  <c r="D4211" i="1"/>
  <c r="E4151" i="1"/>
  <c r="D4151" i="1"/>
  <c r="E4127" i="1"/>
  <c r="D4127" i="1"/>
  <c r="E4091" i="1"/>
  <c r="D4091" i="1"/>
  <c r="E4067" i="1"/>
  <c r="D4067" i="1"/>
  <c r="E4019" i="1"/>
  <c r="D4019" i="1"/>
  <c r="E3983" i="1"/>
  <c r="D3983" i="1"/>
  <c r="E3935" i="1"/>
  <c r="D3935" i="1"/>
  <c r="E3887" i="1"/>
  <c r="D3887" i="1"/>
  <c r="E3851" i="1"/>
  <c r="D3851" i="1"/>
  <c r="E3803" i="1"/>
  <c r="D3803" i="1"/>
  <c r="E3755" i="1"/>
  <c r="D3755" i="1"/>
  <c r="E3731" i="1"/>
  <c r="D3731" i="1"/>
  <c r="E3683" i="1"/>
  <c r="D3683" i="1"/>
  <c r="E3647" i="1"/>
  <c r="D3647" i="1"/>
  <c r="E3611" i="1"/>
  <c r="D3611" i="1"/>
  <c r="E3587" i="1"/>
  <c r="D3587" i="1"/>
  <c r="E3563" i="1"/>
  <c r="D3563" i="1"/>
  <c r="E3539" i="1"/>
  <c r="D3539" i="1"/>
  <c r="E3503" i="1"/>
  <c r="D3503" i="1"/>
  <c r="E3455" i="1"/>
  <c r="D3455" i="1"/>
  <c r="E3419" i="1"/>
  <c r="D3419" i="1"/>
  <c r="E3371" i="1"/>
  <c r="D3371" i="1"/>
  <c r="E3323" i="1"/>
  <c r="D3323" i="1"/>
  <c r="E3299" i="1"/>
  <c r="D3299" i="1"/>
  <c r="E3251" i="1"/>
  <c r="D3251" i="1"/>
  <c r="E3215" i="1"/>
  <c r="D3215" i="1"/>
  <c r="E3167" i="1"/>
  <c r="D3167" i="1"/>
  <c r="E3107" i="1"/>
  <c r="D3107" i="1"/>
  <c r="E3059" i="1"/>
  <c r="D3059" i="1"/>
  <c r="E3023" i="1"/>
  <c r="D3023" i="1"/>
  <c r="E2987" i="1"/>
  <c r="D2987" i="1"/>
  <c r="E2963" i="1"/>
  <c r="D2963" i="1"/>
  <c r="E2915" i="1"/>
  <c r="D2915" i="1"/>
  <c r="E2867" i="1"/>
  <c r="D2867" i="1"/>
  <c r="E2831" i="1"/>
  <c r="D2831" i="1"/>
  <c r="E2771" i="1"/>
  <c r="D2771" i="1"/>
  <c r="E2747" i="1"/>
  <c r="D2747" i="1"/>
  <c r="E2699" i="1"/>
  <c r="D2699" i="1"/>
  <c r="E2663" i="1"/>
  <c r="D2663" i="1"/>
  <c r="E2627" i="1"/>
  <c r="D2627" i="1"/>
  <c r="E2591" i="1"/>
  <c r="D2591" i="1"/>
  <c r="E2543" i="1"/>
  <c r="D2543" i="1"/>
  <c r="E2507" i="1"/>
  <c r="D2507" i="1"/>
  <c r="E2483" i="1"/>
  <c r="D2483" i="1"/>
  <c r="E2447" i="1"/>
  <c r="D2447" i="1"/>
  <c r="E2423" i="1"/>
  <c r="D2423" i="1"/>
  <c r="E2375" i="1"/>
  <c r="D2375" i="1"/>
  <c r="E2327" i="1"/>
  <c r="D2327" i="1"/>
  <c r="E2291" i="1"/>
  <c r="D2291" i="1"/>
  <c r="E2243" i="1"/>
  <c r="D2243" i="1"/>
  <c r="E2183" i="1"/>
  <c r="D2183" i="1"/>
  <c r="E2147" i="1"/>
  <c r="D2147" i="1"/>
  <c r="E2099" i="1"/>
  <c r="D2099" i="1"/>
  <c r="E2051" i="1"/>
  <c r="D2051" i="1"/>
  <c r="E2003" i="1"/>
  <c r="D2003" i="1"/>
  <c r="E1979" i="1"/>
  <c r="D1979" i="1"/>
  <c r="E1943" i="1"/>
  <c r="D1943" i="1"/>
  <c r="E1895" i="1"/>
  <c r="D1895" i="1"/>
  <c r="E1847" i="1"/>
  <c r="D1847" i="1"/>
  <c r="E1811" i="1"/>
  <c r="D1811" i="1"/>
  <c r="E1763" i="1"/>
  <c r="D1763" i="1"/>
  <c r="E1739" i="1"/>
  <c r="D1739" i="1"/>
  <c r="E1691" i="1"/>
  <c r="D1691" i="1"/>
  <c r="E1643" i="1"/>
  <c r="D1643" i="1"/>
  <c r="E1595" i="1"/>
  <c r="D1595" i="1"/>
  <c r="E1559" i="1"/>
  <c r="D1559" i="1"/>
  <c r="E1511" i="1"/>
  <c r="D1511" i="1"/>
  <c r="E1463" i="1"/>
  <c r="D1463" i="1"/>
  <c r="E1415" i="1"/>
  <c r="D1415" i="1"/>
  <c r="E1367" i="1"/>
  <c r="D1367" i="1"/>
  <c r="E1343" i="1"/>
  <c r="D1343" i="1"/>
  <c r="E1295" i="1"/>
  <c r="D1295" i="1"/>
  <c r="E1247" i="1"/>
  <c r="D1247" i="1"/>
  <c r="E1211" i="1"/>
  <c r="D1211" i="1"/>
  <c r="E1163" i="1"/>
  <c r="D1163" i="1"/>
  <c r="E1127" i="1"/>
  <c r="D1127" i="1"/>
  <c r="D1079" i="1"/>
  <c r="E1079" i="1"/>
  <c r="E1055" i="1"/>
  <c r="D1055" i="1"/>
  <c r="E1019" i="1"/>
  <c r="D1019" i="1"/>
  <c r="E971" i="1"/>
  <c r="D971" i="1"/>
  <c r="E947" i="1"/>
  <c r="D947" i="1"/>
  <c r="E899" i="1"/>
  <c r="D899" i="1"/>
  <c r="E839" i="1"/>
  <c r="D839" i="1"/>
  <c r="E791" i="1"/>
  <c r="D791" i="1"/>
  <c r="E731" i="1"/>
  <c r="D731" i="1"/>
  <c r="E695" i="1"/>
  <c r="D695" i="1"/>
  <c r="E647" i="1"/>
  <c r="D647" i="1"/>
  <c r="E611" i="1"/>
  <c r="D611" i="1"/>
  <c r="E575" i="1"/>
  <c r="D575" i="1"/>
  <c r="E527" i="1"/>
  <c r="D527" i="1"/>
  <c r="E491" i="1"/>
  <c r="D491" i="1"/>
  <c r="E443" i="1"/>
  <c r="D443" i="1"/>
  <c r="E407" i="1"/>
  <c r="D407" i="1"/>
  <c r="E371" i="1"/>
  <c r="D371" i="1"/>
  <c r="E347" i="1"/>
  <c r="D347" i="1"/>
  <c r="E311" i="1"/>
  <c r="D311" i="1"/>
  <c r="E287" i="1"/>
  <c r="D287" i="1"/>
  <c r="E275" i="1"/>
  <c r="D275" i="1"/>
  <c r="E239" i="1"/>
  <c r="D239" i="1"/>
  <c r="E215" i="1"/>
  <c r="D215" i="1"/>
  <c r="E179" i="1"/>
  <c r="D179" i="1"/>
  <c r="E155" i="1"/>
  <c r="D155" i="1"/>
  <c r="E119" i="1"/>
  <c r="D119" i="1"/>
  <c r="E83" i="1"/>
  <c r="D83" i="1"/>
  <c r="E71" i="1"/>
  <c r="D71" i="1"/>
  <c r="E11" i="1"/>
  <c r="D11" i="1"/>
  <c r="E8698" i="1"/>
  <c r="D8698" i="1"/>
  <c r="E8674" i="1"/>
  <c r="D8674" i="1"/>
  <c r="E8638" i="1"/>
  <c r="D8638" i="1"/>
  <c r="E8602" i="1"/>
  <c r="D8602" i="1"/>
  <c r="E8554" i="1"/>
  <c r="D8554" i="1"/>
  <c r="E8530" i="1"/>
  <c r="D8530" i="1"/>
  <c r="E8494" i="1"/>
  <c r="D8494" i="1"/>
  <c r="E8470" i="1"/>
  <c r="D8470" i="1"/>
  <c r="E8434" i="1"/>
  <c r="D8434" i="1"/>
  <c r="E8398" i="1"/>
  <c r="D8398" i="1"/>
  <c r="E8350" i="1"/>
  <c r="D8350" i="1"/>
  <c r="E8314" i="1"/>
  <c r="D8314" i="1"/>
  <c r="E8278" i="1"/>
  <c r="D8278" i="1"/>
  <c r="E8230" i="1"/>
  <c r="D8230" i="1"/>
  <c r="E8182" i="1"/>
  <c r="D8182" i="1"/>
  <c r="E8146" i="1"/>
  <c r="D8146" i="1"/>
  <c r="E8098" i="1"/>
  <c r="D8098" i="1"/>
  <c r="E8062" i="1"/>
  <c r="D8062" i="1"/>
  <c r="E8014" i="1"/>
  <c r="D8014" i="1"/>
  <c r="E7966" i="1"/>
  <c r="D7966" i="1"/>
  <c r="E7930" i="1"/>
  <c r="D7930" i="1"/>
  <c r="E7882" i="1"/>
  <c r="D7882" i="1"/>
  <c r="E7846" i="1"/>
  <c r="D7846" i="1"/>
  <c r="E7798" i="1"/>
  <c r="D7798" i="1"/>
  <c r="E7762" i="1"/>
  <c r="D7762" i="1"/>
  <c r="E7714" i="1"/>
  <c r="D7714" i="1"/>
  <c r="D7666" i="1"/>
  <c r="E7666" i="1"/>
  <c r="E7630" i="1"/>
  <c r="D7630" i="1"/>
  <c r="E7582" i="1"/>
  <c r="D7582" i="1"/>
  <c r="E7558" i="1"/>
  <c r="D7558" i="1"/>
  <c r="E7510" i="1"/>
  <c r="D7510" i="1"/>
  <c r="E7450" i="1"/>
  <c r="D7450" i="1"/>
  <c r="E7426" i="1"/>
  <c r="D7426" i="1"/>
  <c r="E7378" i="1"/>
  <c r="D7378" i="1"/>
  <c r="E7342" i="1"/>
  <c r="D7342" i="1"/>
  <c r="E7294" i="1"/>
  <c r="D7294" i="1"/>
  <c r="E7258" i="1"/>
  <c r="D7258" i="1"/>
  <c r="E7222" i="1"/>
  <c r="D7222" i="1"/>
  <c r="E7174" i="1"/>
  <c r="D7174" i="1"/>
  <c r="E7138" i="1"/>
  <c r="D7138" i="1"/>
  <c r="E7090" i="1"/>
  <c r="D7090" i="1"/>
  <c r="E7054" i="1"/>
  <c r="D7054" i="1"/>
  <c r="E7006" i="1"/>
  <c r="D7006" i="1"/>
  <c r="E6946" i="1"/>
  <c r="D6946" i="1"/>
  <c r="E6898" i="1"/>
  <c r="D6898" i="1"/>
  <c r="E6862" i="1"/>
  <c r="D6862" i="1"/>
  <c r="E6790" i="1"/>
  <c r="D6790" i="1"/>
  <c r="E6742" i="1"/>
  <c r="D6742" i="1"/>
  <c r="E6694" i="1"/>
  <c r="D6694" i="1"/>
  <c r="E6658" i="1"/>
  <c r="D6658" i="1"/>
  <c r="E6598" i="1"/>
  <c r="D6598" i="1"/>
  <c r="E6562" i="1"/>
  <c r="D6562" i="1"/>
  <c r="E6514" i="1"/>
  <c r="D6514" i="1"/>
  <c r="E6478" i="1"/>
  <c r="D6478" i="1"/>
  <c r="E6430" i="1"/>
  <c r="D6430" i="1"/>
  <c r="E6382" i="1"/>
  <c r="D6382" i="1"/>
  <c r="E6346" i="1"/>
  <c r="D6346" i="1"/>
  <c r="E6298" i="1"/>
  <c r="D6298" i="1"/>
  <c r="E6262" i="1"/>
  <c r="D6262" i="1"/>
  <c r="E6214" i="1"/>
  <c r="D6214" i="1"/>
  <c r="E6166" i="1"/>
  <c r="D6166" i="1"/>
  <c r="E6130" i="1"/>
  <c r="D6130" i="1"/>
  <c r="E6082" i="1"/>
  <c r="D6082" i="1"/>
  <c r="E6058" i="1"/>
  <c r="D6058" i="1"/>
  <c r="E6022" i="1"/>
  <c r="D6022" i="1"/>
  <c r="E5998" i="1"/>
  <c r="D5998" i="1"/>
  <c r="E5962" i="1"/>
  <c r="D5962" i="1"/>
  <c r="E5902" i="1"/>
  <c r="D5902" i="1"/>
  <c r="E5866" i="1"/>
  <c r="D5866" i="1"/>
  <c r="E5818" i="1"/>
  <c r="D5818" i="1"/>
  <c r="E5770" i="1"/>
  <c r="D5770" i="1"/>
  <c r="E5722" i="1"/>
  <c r="D5722" i="1"/>
  <c r="E5674" i="1"/>
  <c r="D5674" i="1"/>
  <c r="E5626" i="1"/>
  <c r="D5626" i="1"/>
  <c r="E5578" i="1"/>
  <c r="D5578" i="1"/>
  <c r="E5554" i="1"/>
  <c r="D5554" i="1"/>
  <c r="E5518" i="1"/>
  <c r="D5518" i="1"/>
  <c r="E5506" i="1"/>
  <c r="D5506" i="1"/>
  <c r="E5458" i="1"/>
  <c r="D5458" i="1"/>
  <c r="E5422" i="1"/>
  <c r="D5422" i="1"/>
  <c r="E5374" i="1"/>
  <c r="D5374" i="1"/>
  <c r="E5314" i="1"/>
  <c r="D5314" i="1"/>
  <c r="E5266" i="1"/>
  <c r="D5266" i="1"/>
  <c r="E5218" i="1"/>
  <c r="D5218" i="1"/>
  <c r="E5182" i="1"/>
  <c r="D5182" i="1"/>
  <c r="E5134" i="1"/>
  <c r="D5134" i="1"/>
  <c r="E5086" i="1"/>
  <c r="D5086" i="1"/>
  <c r="E5050" i="1"/>
  <c r="D5050" i="1"/>
  <c r="E5002" i="1"/>
  <c r="D5002" i="1"/>
  <c r="E4966" i="1"/>
  <c r="D4966" i="1"/>
  <c r="E4930" i="1"/>
  <c r="D4930" i="1"/>
  <c r="E4894" i="1"/>
  <c r="D4894" i="1"/>
  <c r="E4858" i="1"/>
  <c r="D4858" i="1"/>
  <c r="E4822" i="1"/>
  <c r="D4822" i="1"/>
  <c r="E4774" i="1"/>
  <c r="D4774" i="1"/>
  <c r="E4750" i="1"/>
  <c r="D4750" i="1"/>
  <c r="E4702" i="1"/>
  <c r="D4702" i="1"/>
  <c r="E4654" i="1"/>
  <c r="D4654" i="1"/>
  <c r="E4606" i="1"/>
  <c r="D4606" i="1"/>
  <c r="E4558" i="1"/>
  <c r="D4558" i="1"/>
  <c r="E4510" i="1"/>
  <c r="D4510" i="1"/>
  <c r="E4474" i="1"/>
  <c r="D4474" i="1"/>
  <c r="E4438" i="1"/>
  <c r="D4438" i="1"/>
  <c r="E4402" i="1"/>
  <c r="D4402" i="1"/>
  <c r="E4366" i="1"/>
  <c r="D4366" i="1"/>
  <c r="E4330" i="1"/>
  <c r="D4330" i="1"/>
  <c r="E4294" i="1"/>
  <c r="D4294" i="1"/>
  <c r="E4258" i="1"/>
  <c r="D4258" i="1"/>
  <c r="E4210" i="1"/>
  <c r="D4210" i="1"/>
  <c r="E4174" i="1"/>
  <c r="D4174" i="1"/>
  <c r="E4090" i="1"/>
  <c r="D4090" i="1"/>
  <c r="E4054" i="1"/>
  <c r="D4054" i="1"/>
  <c r="E4018" i="1"/>
  <c r="D4018" i="1"/>
  <c r="E3982" i="1"/>
  <c r="D3982" i="1"/>
  <c r="E3946" i="1"/>
  <c r="D3946" i="1"/>
  <c r="E3910" i="1"/>
  <c r="D3910" i="1"/>
  <c r="E3874" i="1"/>
  <c r="D3874" i="1"/>
  <c r="E3838" i="1"/>
  <c r="D3838" i="1"/>
  <c r="E3826" i="1"/>
  <c r="D3826" i="1"/>
  <c r="E3778" i="1"/>
  <c r="D3778" i="1"/>
  <c r="E3742" i="1"/>
  <c r="D3742" i="1"/>
  <c r="E3706" i="1"/>
  <c r="D3706" i="1"/>
  <c r="E3670" i="1"/>
  <c r="D3670" i="1"/>
  <c r="E3646" i="1"/>
  <c r="D3646" i="1"/>
  <c r="E3610" i="1"/>
  <c r="D3610" i="1"/>
  <c r="E3586" i="1"/>
  <c r="D3586" i="1"/>
  <c r="E3550" i="1"/>
  <c r="D3550" i="1"/>
  <c r="E3502" i="1"/>
  <c r="D3502" i="1"/>
  <c r="E3466" i="1"/>
  <c r="D3466" i="1"/>
  <c r="E3418" i="1"/>
  <c r="D3418" i="1"/>
  <c r="E3382" i="1"/>
  <c r="D3382" i="1"/>
  <c r="E3346" i="1"/>
  <c r="D3346" i="1"/>
  <c r="E3334" i="1"/>
  <c r="D3334" i="1"/>
  <c r="E3310" i="1"/>
  <c r="D3310" i="1"/>
  <c r="E3286" i="1"/>
  <c r="D3286" i="1"/>
  <c r="E3250" i="1"/>
  <c r="D3250" i="1"/>
  <c r="E3226" i="1"/>
  <c r="D3226" i="1"/>
  <c r="E3190" i="1"/>
  <c r="D3190" i="1"/>
  <c r="E3178" i="1"/>
  <c r="D3178" i="1"/>
  <c r="E3142" i="1"/>
  <c r="D3142" i="1"/>
  <c r="E3106" i="1"/>
  <c r="D3106" i="1"/>
  <c r="E3082" i="1"/>
  <c r="D3082" i="1"/>
  <c r="E3070" i="1"/>
  <c r="D3070" i="1"/>
  <c r="E3046" i="1"/>
  <c r="D3046" i="1"/>
  <c r="E3034" i="1"/>
  <c r="D3034" i="1"/>
  <c r="E3010" i="1"/>
  <c r="D3010" i="1"/>
  <c r="E2974" i="1"/>
  <c r="D2974" i="1"/>
  <c r="E2950" i="1"/>
  <c r="D2950" i="1"/>
  <c r="E2926" i="1"/>
  <c r="D2926" i="1"/>
  <c r="E2902" i="1"/>
  <c r="D2902" i="1"/>
  <c r="E2878" i="1"/>
  <c r="D2878" i="1"/>
  <c r="E2866" i="1"/>
  <c r="D2866" i="1"/>
  <c r="E2842" i="1"/>
  <c r="D2842" i="1"/>
  <c r="E2818" i="1"/>
  <c r="D2818" i="1"/>
  <c r="E2782" i="1"/>
  <c r="D2782" i="1"/>
  <c r="D2770" i="1"/>
  <c r="E2770" i="1"/>
  <c r="E2734" i="1"/>
  <c r="D2734" i="1"/>
  <c r="E2710" i="1"/>
  <c r="D2710" i="1"/>
  <c r="D2698" i="1"/>
  <c r="E2698" i="1"/>
  <c r="D2674" i="1"/>
  <c r="E2674" i="1"/>
  <c r="E2662" i="1"/>
  <c r="D2662" i="1"/>
  <c r="E2638" i="1"/>
  <c r="D2638" i="1"/>
  <c r="D2602" i="1"/>
  <c r="E2602" i="1"/>
  <c r="E2566" i="1"/>
  <c r="D2566" i="1"/>
  <c r="E2542" i="1"/>
  <c r="D2542" i="1"/>
  <c r="E2506" i="1"/>
  <c r="D2506" i="1"/>
  <c r="E2470" i="1"/>
  <c r="D2470" i="1"/>
  <c r="E2446" i="1"/>
  <c r="D2446" i="1"/>
  <c r="E2422" i="1"/>
  <c r="D2422" i="1"/>
  <c r="E2374" i="1"/>
  <c r="D2374" i="1"/>
  <c r="E2350" i="1"/>
  <c r="D2350" i="1"/>
  <c r="E2314" i="1"/>
  <c r="D2314" i="1"/>
  <c r="E2278" i="1"/>
  <c r="D2278" i="1"/>
  <c r="E2254" i="1"/>
  <c r="D2254" i="1"/>
  <c r="E2230" i="1"/>
  <c r="D2230" i="1"/>
  <c r="E2206" i="1"/>
  <c r="D2206" i="1"/>
  <c r="E2170" i="1"/>
  <c r="D2170" i="1"/>
  <c r="E2134" i="1"/>
  <c r="D2134" i="1"/>
  <c r="E2098" i="1"/>
  <c r="D2098" i="1"/>
  <c r="E2074" i="1"/>
  <c r="D2074" i="1"/>
  <c r="E2038" i="1"/>
  <c r="D2038" i="1"/>
  <c r="E2002" i="1"/>
  <c r="D2002" i="1"/>
  <c r="E1966" i="1"/>
  <c r="D1966" i="1"/>
  <c r="E1954" i="1"/>
  <c r="D1954" i="1"/>
  <c r="E1918" i="1"/>
  <c r="D1918" i="1"/>
  <c r="E1906" i="1"/>
  <c r="D1906" i="1"/>
  <c r="E1870" i="1"/>
  <c r="D1870" i="1"/>
  <c r="E1846" i="1"/>
  <c r="D1846" i="1"/>
  <c r="E1810" i="1"/>
  <c r="D1810" i="1"/>
  <c r="E1774" i="1"/>
  <c r="D1774" i="1"/>
  <c r="E1750" i="1"/>
  <c r="D1750" i="1"/>
  <c r="E1702" i="1"/>
  <c r="D1702" i="1"/>
  <c r="E1678" i="1"/>
  <c r="D1678" i="1"/>
  <c r="E1642" i="1"/>
  <c r="D1642" i="1"/>
  <c r="D1594" i="1"/>
  <c r="E1594" i="1"/>
  <c r="E1570" i="1"/>
  <c r="D1570" i="1"/>
  <c r="E1522" i="1"/>
  <c r="D1522" i="1"/>
  <c r="E1462" i="1"/>
  <c r="D1462" i="1"/>
  <c r="E1426" i="1"/>
  <c r="D1426" i="1"/>
  <c r="D1378" i="1"/>
  <c r="E1378" i="1"/>
  <c r="E1330" i="1"/>
  <c r="D1330" i="1"/>
  <c r="E1294" i="1"/>
  <c r="D1294" i="1"/>
  <c r="D1246" i="1"/>
  <c r="E1246" i="1"/>
  <c r="E1198" i="1"/>
  <c r="D1198" i="1"/>
  <c r="E1162" i="1"/>
  <c r="D1162" i="1"/>
  <c r="E1126" i="1"/>
  <c r="D1126" i="1"/>
  <c r="E1090" i="1"/>
  <c r="D1090" i="1"/>
  <c r="E1042" i="1"/>
  <c r="D1042" i="1"/>
  <c r="E994" i="1"/>
  <c r="D994" i="1"/>
  <c r="E958" i="1"/>
  <c r="D958" i="1"/>
  <c r="E910" i="1"/>
  <c r="D910" i="1"/>
  <c r="E862" i="1"/>
  <c r="D862" i="1"/>
  <c r="E826" i="1"/>
  <c r="D826" i="1"/>
  <c r="E778" i="1"/>
  <c r="D778" i="1"/>
  <c r="E754" i="1"/>
  <c r="D754" i="1"/>
  <c r="E718" i="1"/>
  <c r="D718" i="1"/>
  <c r="E658" i="1"/>
  <c r="D658" i="1"/>
  <c r="E622" i="1"/>
  <c r="D622" i="1"/>
  <c r="E610" i="1"/>
  <c r="D610" i="1"/>
  <c r="E562" i="1"/>
  <c r="D562" i="1"/>
  <c r="E526" i="1"/>
  <c r="D526" i="1"/>
  <c r="E490" i="1"/>
  <c r="D490" i="1"/>
  <c r="E454" i="1"/>
  <c r="D454" i="1"/>
  <c r="D430" i="1"/>
  <c r="E430" i="1"/>
  <c r="E394" i="1"/>
  <c r="D394" i="1"/>
  <c r="E358" i="1"/>
  <c r="D358" i="1"/>
  <c r="E322" i="1"/>
  <c r="D322" i="1"/>
  <c r="E286" i="1"/>
  <c r="D286" i="1"/>
  <c r="E250" i="1"/>
  <c r="D250" i="1"/>
  <c r="E202" i="1"/>
  <c r="D202" i="1"/>
  <c r="E178" i="1"/>
  <c r="D178" i="1"/>
  <c r="E142" i="1"/>
  <c r="D142" i="1"/>
  <c r="E106" i="1"/>
  <c r="D106" i="1"/>
  <c r="E58" i="1"/>
  <c r="D58" i="1"/>
  <c r="E22" i="1"/>
  <c r="D22" i="1"/>
  <c r="E8709" i="1"/>
  <c r="D8709" i="1"/>
  <c r="E8649" i="1"/>
  <c r="D8649" i="1"/>
  <c r="E8577" i="1"/>
  <c r="D8577" i="1"/>
  <c r="E8529" i="1"/>
  <c r="D8529" i="1"/>
  <c r="E8481" i="1"/>
  <c r="D8481" i="1"/>
  <c r="E8433" i="1"/>
  <c r="D8433" i="1"/>
  <c r="D8409" i="1"/>
  <c r="E8409" i="1"/>
  <c r="E8361" i="1"/>
  <c r="D8361" i="1"/>
  <c r="E8325" i="1"/>
  <c r="D8325" i="1"/>
  <c r="E8277" i="1"/>
  <c r="D8277" i="1"/>
  <c r="E8229" i="1"/>
  <c r="D8229" i="1"/>
  <c r="E8181" i="1"/>
  <c r="D8181" i="1"/>
  <c r="E8145" i="1"/>
  <c r="D8145" i="1"/>
  <c r="E8097" i="1"/>
  <c r="D8097" i="1"/>
  <c r="E8073" i="1"/>
  <c r="D8073" i="1"/>
  <c r="E8025" i="1"/>
  <c r="D8025" i="1"/>
  <c r="E8001" i="1"/>
  <c r="D8001" i="1"/>
  <c r="E7965" i="1"/>
  <c r="D7965" i="1"/>
  <c r="E7917" i="1"/>
  <c r="D7917" i="1"/>
  <c r="E7881" i="1"/>
  <c r="D7881" i="1"/>
  <c r="D7833" i="1"/>
  <c r="E7833" i="1"/>
  <c r="E7797" i="1"/>
  <c r="D7797" i="1"/>
  <c r="E7761" i="1"/>
  <c r="D7761" i="1"/>
  <c r="E7713" i="1"/>
  <c r="D7713" i="1"/>
  <c r="E7701" i="1"/>
  <c r="D7701" i="1"/>
  <c r="E7653" i="1"/>
  <c r="D7653" i="1"/>
  <c r="E7593" i="1"/>
  <c r="D7593" i="1"/>
  <c r="E7569" i="1"/>
  <c r="D7569" i="1"/>
  <c r="E7521" i="1"/>
  <c r="D7521" i="1"/>
  <c r="E7461" i="1"/>
  <c r="D7461" i="1"/>
  <c r="E7425" i="1"/>
  <c r="D7425" i="1"/>
  <c r="E7377" i="1"/>
  <c r="D7377" i="1"/>
  <c r="D7341" i="1"/>
  <c r="E7341" i="1"/>
  <c r="E7293" i="1"/>
  <c r="D7293" i="1"/>
  <c r="E7245" i="1"/>
  <c r="D7245" i="1"/>
  <c r="E7209" i="1"/>
  <c r="D7209" i="1"/>
  <c r="E7161" i="1"/>
  <c r="D7161" i="1"/>
  <c r="E7101" i="1"/>
  <c r="D7101" i="1"/>
  <c r="E7053" i="1"/>
  <c r="D7053" i="1"/>
  <c r="E7017" i="1"/>
  <c r="D7017" i="1"/>
  <c r="E6969" i="1"/>
  <c r="D6969" i="1"/>
  <c r="E6921" i="1"/>
  <c r="D6921" i="1"/>
  <c r="E6873" i="1"/>
  <c r="D6873" i="1"/>
  <c r="E6837" i="1"/>
  <c r="D6837" i="1"/>
  <c r="E6789" i="1"/>
  <c r="D6789" i="1"/>
  <c r="E6741" i="1"/>
  <c r="D6741" i="1"/>
  <c r="E6705" i="1"/>
  <c r="D6705" i="1"/>
  <c r="E6657" i="1"/>
  <c r="D6657" i="1"/>
  <c r="E6621" i="1"/>
  <c r="D6621" i="1"/>
  <c r="E6573" i="1"/>
  <c r="D6573" i="1"/>
  <c r="E6537" i="1"/>
  <c r="D6537" i="1"/>
  <c r="E6501" i="1"/>
  <c r="D6501" i="1"/>
  <c r="E6441" i="1"/>
  <c r="D6441" i="1"/>
  <c r="E6393" i="1"/>
  <c r="D6393" i="1"/>
  <c r="E6357" i="1"/>
  <c r="D6357" i="1"/>
  <c r="E6309" i="1"/>
  <c r="D6309" i="1"/>
  <c r="E6273" i="1"/>
  <c r="D6273" i="1"/>
  <c r="E6237" i="1"/>
  <c r="D6237" i="1"/>
  <c r="E6201" i="1"/>
  <c r="D6201" i="1"/>
  <c r="E6153" i="1"/>
  <c r="D6153" i="1"/>
  <c r="E6105" i="1"/>
  <c r="D6105" i="1"/>
  <c r="E6045" i="1"/>
  <c r="D6045" i="1"/>
  <c r="E6009" i="1"/>
  <c r="D6009" i="1"/>
  <c r="E5961" i="1"/>
  <c r="D5961" i="1"/>
  <c r="E5925" i="1"/>
  <c r="D5925" i="1"/>
  <c r="E5877" i="1"/>
  <c r="D5877" i="1"/>
  <c r="E5841" i="1"/>
  <c r="D5841" i="1"/>
  <c r="E5805" i="1"/>
  <c r="D5805" i="1"/>
  <c r="E5769" i="1"/>
  <c r="D5769" i="1"/>
  <c r="E5721" i="1"/>
  <c r="D5721" i="1"/>
  <c r="E5673" i="1"/>
  <c r="D5673" i="1"/>
  <c r="E5613" i="1"/>
  <c r="D5613" i="1"/>
  <c r="E5589" i="1"/>
  <c r="D5589" i="1"/>
  <c r="E5529" i="1"/>
  <c r="D5529" i="1"/>
  <c r="E5493" i="1"/>
  <c r="D5493" i="1"/>
  <c r="E5457" i="1"/>
  <c r="D5457" i="1"/>
  <c r="E5421" i="1"/>
  <c r="D5421" i="1"/>
  <c r="E5373" i="1"/>
  <c r="D5373" i="1"/>
  <c r="E5337" i="1"/>
  <c r="D5337" i="1"/>
  <c r="D5289" i="1"/>
  <c r="E5289" i="1"/>
  <c r="E5241" i="1"/>
  <c r="D5241" i="1"/>
  <c r="D5205" i="1"/>
  <c r="E5205" i="1"/>
  <c r="E5181" i="1"/>
  <c r="D5181" i="1"/>
  <c r="D5133" i="1"/>
  <c r="E5133" i="1"/>
  <c r="E5085" i="1"/>
  <c r="D5085" i="1"/>
  <c r="D5037" i="1"/>
  <c r="E5037" i="1"/>
  <c r="E5013" i="1"/>
  <c r="D5013" i="1"/>
  <c r="D4965" i="1"/>
  <c r="E4965" i="1"/>
  <c r="D4929" i="1"/>
  <c r="E4929" i="1"/>
  <c r="D4881" i="1"/>
  <c r="E4881" i="1"/>
  <c r="D4845" i="1"/>
  <c r="E4845" i="1"/>
  <c r="E4821" i="1"/>
  <c r="D4821" i="1"/>
  <c r="E4785" i="1"/>
  <c r="D4785" i="1"/>
  <c r="E4737" i="1"/>
  <c r="D4737" i="1"/>
  <c r="E4701" i="1"/>
  <c r="D4701" i="1"/>
  <c r="E4653" i="1"/>
  <c r="D4653" i="1"/>
  <c r="E4617" i="1"/>
  <c r="D4617" i="1"/>
  <c r="E4569" i="1"/>
  <c r="D4569" i="1"/>
  <c r="E4521" i="1"/>
  <c r="D4521" i="1"/>
  <c r="E4485" i="1"/>
  <c r="D4485" i="1"/>
  <c r="E4437" i="1"/>
  <c r="D4437" i="1"/>
  <c r="E4401" i="1"/>
  <c r="D4401" i="1"/>
  <c r="E4365" i="1"/>
  <c r="D4365" i="1"/>
  <c r="E4317" i="1"/>
  <c r="D4317" i="1"/>
  <c r="E4269" i="1"/>
  <c r="D4269" i="1"/>
  <c r="E4233" i="1"/>
  <c r="D4233" i="1"/>
  <c r="E4185" i="1"/>
  <c r="D4185" i="1"/>
  <c r="E4149" i="1"/>
  <c r="D4149" i="1"/>
  <c r="E4089" i="1"/>
  <c r="D4089" i="1"/>
  <c r="E4065" i="1"/>
  <c r="D4065" i="1"/>
  <c r="D4017" i="1"/>
  <c r="E4017" i="1"/>
  <c r="E3981" i="1"/>
  <c r="D3981" i="1"/>
  <c r="E3933" i="1"/>
  <c r="D3933" i="1"/>
  <c r="E3885" i="1"/>
  <c r="D3885" i="1"/>
  <c r="E3849" i="1"/>
  <c r="D3849" i="1"/>
  <c r="E3813" i="1"/>
  <c r="D3813" i="1"/>
  <c r="D3777" i="1"/>
  <c r="E3777" i="1"/>
  <c r="D3729" i="1"/>
  <c r="E3729" i="1"/>
  <c r="E3693" i="1"/>
  <c r="D3693" i="1"/>
  <c r="E3645" i="1"/>
  <c r="D3645" i="1"/>
  <c r="E3609" i="1"/>
  <c r="D3609" i="1"/>
  <c r="E3549" i="1"/>
  <c r="D3549" i="1"/>
  <c r="E3501" i="1"/>
  <c r="D3501" i="1"/>
  <c r="E3453" i="1"/>
  <c r="D3453" i="1"/>
  <c r="E3405" i="1"/>
  <c r="D3405" i="1"/>
  <c r="E3381" i="1"/>
  <c r="D3381" i="1"/>
  <c r="E3321" i="1"/>
  <c r="D3321" i="1"/>
  <c r="D3273" i="1"/>
  <c r="E3273" i="1"/>
  <c r="E3237" i="1"/>
  <c r="D3237" i="1"/>
  <c r="E3177" i="1"/>
  <c r="D3177" i="1"/>
  <c r="E3129" i="1"/>
  <c r="D3129" i="1"/>
  <c r="E3081" i="1"/>
  <c r="D3081" i="1"/>
  <c r="D3033" i="1"/>
  <c r="E3033" i="1"/>
  <c r="E2961" i="1"/>
  <c r="D2961" i="1"/>
  <c r="D2913" i="1"/>
  <c r="E2913" i="1"/>
  <c r="E2877" i="1"/>
  <c r="D2877" i="1"/>
  <c r="E2829" i="1"/>
  <c r="D2829" i="1"/>
  <c r="E2781" i="1"/>
  <c r="D2781" i="1"/>
  <c r="E2733" i="1"/>
  <c r="D2733" i="1"/>
  <c r="E2685" i="1"/>
  <c r="D2685" i="1"/>
  <c r="E2649" i="1"/>
  <c r="D2649" i="1"/>
  <c r="E2613" i="1"/>
  <c r="D2613" i="1"/>
  <c r="E2553" i="1"/>
  <c r="D2553" i="1"/>
  <c r="E2517" i="1"/>
  <c r="D2517" i="1"/>
  <c r="E2469" i="1"/>
  <c r="D2469" i="1"/>
  <c r="E2445" i="1"/>
  <c r="D2445" i="1"/>
  <c r="E2397" i="1"/>
  <c r="D2397" i="1"/>
  <c r="E2361" i="1"/>
  <c r="D2361" i="1"/>
  <c r="E2313" i="1"/>
  <c r="D2313" i="1"/>
  <c r="E2277" i="1"/>
  <c r="D2277" i="1"/>
  <c r="E2241" i="1"/>
  <c r="D2241" i="1"/>
  <c r="E2205" i="1"/>
  <c r="D2205" i="1"/>
  <c r="E2157" i="1"/>
  <c r="D2157" i="1"/>
  <c r="E2121" i="1"/>
  <c r="D2121" i="1"/>
  <c r="E2073" i="1"/>
  <c r="D2073" i="1"/>
  <c r="E2025" i="1"/>
  <c r="D2025" i="1"/>
  <c r="D2001" i="1"/>
  <c r="E2001" i="1"/>
  <c r="E1953" i="1"/>
  <c r="D1953" i="1"/>
  <c r="E1917" i="1"/>
  <c r="D1917" i="1"/>
  <c r="E1869" i="1"/>
  <c r="D1869" i="1"/>
  <c r="E1821" i="1"/>
  <c r="D1821" i="1"/>
  <c r="E1761" i="1"/>
  <c r="D1761" i="1"/>
  <c r="E1725" i="1"/>
  <c r="D1725" i="1"/>
  <c r="E1677" i="1"/>
  <c r="D1677" i="1"/>
  <c r="E1629" i="1"/>
  <c r="D1629" i="1"/>
  <c r="E1581" i="1"/>
  <c r="D1581" i="1"/>
  <c r="D1545" i="1"/>
  <c r="E1545" i="1"/>
  <c r="E1485" i="1"/>
  <c r="D1485" i="1"/>
  <c r="E1449" i="1"/>
  <c r="D1449" i="1"/>
  <c r="D1401" i="1"/>
  <c r="E1401" i="1"/>
  <c r="E1353" i="1"/>
  <c r="D1353" i="1"/>
  <c r="E1317" i="1"/>
  <c r="D1317" i="1"/>
  <c r="E1257" i="1"/>
  <c r="D1257" i="1"/>
  <c r="E1209" i="1"/>
  <c r="D1209" i="1"/>
  <c r="E1149" i="1"/>
  <c r="D1149" i="1"/>
  <c r="E1125" i="1"/>
  <c r="D1125" i="1"/>
  <c r="E1089" i="1"/>
  <c r="D1089" i="1"/>
  <c r="E1041" i="1"/>
  <c r="D1041" i="1"/>
  <c r="E993" i="1"/>
  <c r="D993" i="1"/>
  <c r="E957" i="1"/>
  <c r="D957" i="1"/>
  <c r="E909" i="1"/>
  <c r="D909" i="1"/>
  <c r="E861" i="1"/>
  <c r="D861" i="1"/>
  <c r="E825" i="1"/>
  <c r="D825" i="1"/>
  <c r="E777" i="1"/>
  <c r="D777" i="1"/>
  <c r="E741" i="1"/>
  <c r="D741" i="1"/>
  <c r="E693" i="1"/>
  <c r="D693" i="1"/>
  <c r="E657" i="1"/>
  <c r="D657" i="1"/>
  <c r="E597" i="1"/>
  <c r="D597" i="1"/>
  <c r="E549" i="1"/>
  <c r="D549" i="1"/>
  <c r="E513" i="1"/>
  <c r="D513" i="1"/>
  <c r="E465" i="1"/>
  <c r="D465" i="1"/>
  <c r="E417" i="1"/>
  <c r="D417" i="1"/>
  <c r="E381" i="1"/>
  <c r="D381" i="1"/>
  <c r="E333" i="1"/>
  <c r="D333" i="1"/>
  <c r="E309" i="1"/>
  <c r="D309" i="1"/>
  <c r="E273" i="1"/>
  <c r="D273" i="1"/>
  <c r="E225" i="1"/>
  <c r="D225" i="1"/>
  <c r="E189" i="1"/>
  <c r="D189" i="1"/>
  <c r="E153" i="1"/>
  <c r="D153" i="1"/>
  <c r="E105" i="1"/>
  <c r="D105" i="1"/>
  <c r="E69" i="1"/>
  <c r="D69" i="1"/>
  <c r="E9" i="1"/>
  <c r="D9" i="1"/>
  <c r="E8696" i="1"/>
  <c r="D8696" i="1"/>
  <c r="E8636" i="1"/>
  <c r="D8636" i="1"/>
  <c r="E8576" i="1"/>
  <c r="D8576" i="1"/>
  <c r="E8528" i="1"/>
  <c r="D8528" i="1"/>
  <c r="E8480" i="1"/>
  <c r="D8480" i="1"/>
  <c r="E8456" i="1"/>
  <c r="D8456" i="1"/>
  <c r="E8420" i="1"/>
  <c r="D8420" i="1"/>
  <c r="E8372" i="1"/>
  <c r="D8372" i="1"/>
  <c r="E8336" i="1"/>
  <c r="D8336" i="1"/>
  <c r="E8288" i="1"/>
  <c r="D8288" i="1"/>
  <c r="E8252" i="1"/>
  <c r="D8252" i="1"/>
  <c r="E8204" i="1"/>
  <c r="D8204" i="1"/>
  <c r="E8132" i="1"/>
  <c r="D8132" i="1"/>
  <c r="E8096" i="1"/>
  <c r="D8096" i="1"/>
  <c r="E8072" i="1"/>
  <c r="D8072" i="1"/>
  <c r="E8012" i="1"/>
  <c r="D8012" i="1"/>
  <c r="E7976" i="1"/>
  <c r="D7976" i="1"/>
  <c r="E7928" i="1"/>
  <c r="D7928" i="1"/>
  <c r="E7880" i="1"/>
  <c r="D7880" i="1"/>
  <c r="E7808" i="1"/>
  <c r="D7808" i="1"/>
  <c r="E7760" i="1"/>
  <c r="D7760" i="1"/>
  <c r="E7724" i="1"/>
  <c r="D7724" i="1"/>
  <c r="E7664" i="1"/>
  <c r="D7664" i="1"/>
  <c r="E7616" i="1"/>
  <c r="D7616" i="1"/>
  <c r="E7592" i="1"/>
  <c r="D7592" i="1"/>
  <c r="E7544" i="1"/>
  <c r="D7544" i="1"/>
  <c r="E7508" i="1"/>
  <c r="D7508" i="1"/>
  <c r="E7484" i="1"/>
  <c r="D7484" i="1"/>
  <c r="E7436" i="1"/>
  <c r="D7436" i="1"/>
  <c r="E7400" i="1"/>
  <c r="D7400" i="1"/>
  <c r="E7364" i="1"/>
  <c r="D7364" i="1"/>
  <c r="E7328" i="1"/>
  <c r="D7328" i="1"/>
  <c r="E7292" i="1"/>
  <c r="D7292" i="1"/>
  <c r="E7244" i="1"/>
  <c r="D7244" i="1"/>
  <c r="E7220" i="1"/>
  <c r="D7220" i="1"/>
  <c r="E7184" i="1"/>
  <c r="D7184" i="1"/>
  <c r="E7136" i="1"/>
  <c r="D7136" i="1"/>
  <c r="E7100" i="1"/>
  <c r="D7100" i="1"/>
  <c r="E7052" i="1"/>
  <c r="D7052" i="1"/>
  <c r="E7028" i="1"/>
  <c r="D7028" i="1"/>
  <c r="E6968" i="1"/>
  <c r="D6968" i="1"/>
  <c r="E6908" i="1"/>
  <c r="D6908" i="1"/>
  <c r="E6872" i="1"/>
  <c r="D6872" i="1"/>
  <c r="E6836" i="1"/>
  <c r="D6836" i="1"/>
  <c r="E6800" i="1"/>
  <c r="D6800" i="1"/>
  <c r="D6752" i="1"/>
  <c r="E6752" i="1"/>
  <c r="E6728" i="1"/>
  <c r="D6728" i="1"/>
  <c r="E6692" i="1"/>
  <c r="D6692" i="1"/>
  <c r="E6644" i="1"/>
  <c r="D6644" i="1"/>
  <c r="E6596" i="1"/>
  <c r="D6596" i="1"/>
  <c r="E6560" i="1"/>
  <c r="D6560" i="1"/>
  <c r="E6500" i="1"/>
  <c r="D6500" i="1"/>
  <c r="E6464" i="1"/>
  <c r="D6464" i="1"/>
  <c r="E6416" i="1"/>
  <c r="D6416" i="1"/>
  <c r="E6368" i="1"/>
  <c r="D6368" i="1"/>
  <c r="E6332" i="1"/>
  <c r="D6332" i="1"/>
  <c r="E6284" i="1"/>
  <c r="D6284" i="1"/>
  <c r="E6248" i="1"/>
  <c r="D6248" i="1"/>
  <c r="E6212" i="1"/>
  <c r="D6212" i="1"/>
  <c r="D6176" i="1"/>
  <c r="E6176" i="1"/>
  <c r="E6140" i="1"/>
  <c r="D6140" i="1"/>
  <c r="E6104" i="1"/>
  <c r="D6104" i="1"/>
  <c r="E6068" i="1"/>
  <c r="D6068" i="1"/>
  <c r="E6020" i="1"/>
  <c r="D6020" i="1"/>
  <c r="E5984" i="1"/>
  <c r="D5984" i="1"/>
  <c r="E5936" i="1"/>
  <c r="D5936" i="1"/>
  <c r="E5888" i="1"/>
  <c r="D5888" i="1"/>
  <c r="E5876" i="1"/>
  <c r="D5876" i="1"/>
  <c r="E5828" i="1"/>
  <c r="D5828" i="1"/>
  <c r="E5792" i="1"/>
  <c r="D5792" i="1"/>
  <c r="E5744" i="1"/>
  <c r="D5744" i="1"/>
  <c r="E5708" i="1"/>
  <c r="D5708" i="1"/>
  <c r="E5660" i="1"/>
  <c r="D5660" i="1"/>
  <c r="E5624" i="1"/>
  <c r="D5624" i="1"/>
  <c r="E5576" i="1"/>
  <c r="D5576" i="1"/>
  <c r="E5528" i="1"/>
  <c r="D5528" i="1"/>
  <c r="E5480" i="1"/>
  <c r="D5480" i="1"/>
  <c r="E5444" i="1"/>
  <c r="D5444" i="1"/>
  <c r="E5396" i="1"/>
  <c r="D5396" i="1"/>
  <c r="E5360" i="1"/>
  <c r="D5360" i="1"/>
  <c r="E5312" i="1"/>
  <c r="D5312" i="1"/>
  <c r="E5264" i="1"/>
  <c r="D5264" i="1"/>
  <c r="E5240" i="1"/>
  <c r="D5240" i="1"/>
  <c r="E5180" i="1"/>
  <c r="D5180" i="1"/>
  <c r="E5144" i="1"/>
  <c r="D5144" i="1"/>
  <c r="E5096" i="1"/>
  <c r="D5096" i="1"/>
  <c r="E5048" i="1"/>
  <c r="D5048" i="1"/>
  <c r="E5012" i="1"/>
  <c r="D5012" i="1"/>
  <c r="E4964" i="1"/>
  <c r="D4964" i="1"/>
  <c r="E4928" i="1"/>
  <c r="D4928" i="1"/>
  <c r="E4880" i="1"/>
  <c r="D4880" i="1"/>
  <c r="E4820" i="1"/>
  <c r="D4820" i="1"/>
  <c r="E4796" i="1"/>
  <c r="D4796" i="1"/>
  <c r="E4748" i="1"/>
  <c r="D4748" i="1"/>
  <c r="E4712" i="1"/>
  <c r="D4712" i="1"/>
  <c r="E4664" i="1"/>
  <c r="D4664" i="1"/>
  <c r="E4628" i="1"/>
  <c r="D4628" i="1"/>
  <c r="E4568" i="1"/>
  <c r="D4568" i="1"/>
  <c r="E4532" i="1"/>
  <c r="D4532" i="1"/>
  <c r="E4460" i="1"/>
  <c r="D4460" i="1"/>
  <c r="E4412" i="1"/>
  <c r="D4412" i="1"/>
  <c r="E4364" i="1"/>
  <c r="D4364" i="1"/>
  <c r="E4328" i="1"/>
  <c r="D4328" i="1"/>
  <c r="D4280" i="1"/>
  <c r="E4280" i="1"/>
  <c r="E4244" i="1"/>
  <c r="D4244" i="1"/>
  <c r="E4196" i="1"/>
  <c r="D4196" i="1"/>
  <c r="E4160" i="1"/>
  <c r="D4160" i="1"/>
  <c r="E4100" i="1"/>
  <c r="D4100" i="1"/>
  <c r="E4052" i="1"/>
  <c r="D4052" i="1"/>
  <c r="E4016" i="1"/>
  <c r="D4016" i="1"/>
  <c r="E3968" i="1"/>
  <c r="D3968" i="1"/>
  <c r="E3956" i="1"/>
  <c r="D3956" i="1"/>
  <c r="E3908" i="1"/>
  <c r="D3908" i="1"/>
  <c r="E3872" i="1"/>
  <c r="D3872" i="1"/>
  <c r="E3824" i="1"/>
  <c r="D3824" i="1"/>
  <c r="E3788" i="1"/>
  <c r="D3788" i="1"/>
  <c r="E3740" i="1"/>
  <c r="D3740" i="1"/>
  <c r="D3704" i="1"/>
  <c r="E3704" i="1"/>
  <c r="E3656" i="1"/>
  <c r="D3656" i="1"/>
  <c r="E3608" i="1"/>
  <c r="D3608" i="1"/>
  <c r="E3572" i="1"/>
  <c r="D3572" i="1"/>
  <c r="E3524" i="1"/>
  <c r="D3524" i="1"/>
  <c r="E3476" i="1"/>
  <c r="D3476" i="1"/>
  <c r="E3428" i="1"/>
  <c r="D3428" i="1"/>
  <c r="E3404" i="1"/>
  <c r="D3404" i="1"/>
  <c r="E3380" i="1"/>
  <c r="D3380" i="1"/>
  <c r="E3332" i="1"/>
  <c r="D3332" i="1"/>
  <c r="E3284" i="1"/>
  <c r="D3284" i="1"/>
  <c r="E3236" i="1"/>
  <c r="D3236" i="1"/>
  <c r="E3176" i="1"/>
  <c r="D3176" i="1"/>
  <c r="E3128" i="1"/>
  <c r="D3128" i="1"/>
  <c r="E3068" i="1"/>
  <c r="D3068" i="1"/>
  <c r="E3020" i="1"/>
  <c r="D3020" i="1"/>
  <c r="E2972" i="1"/>
  <c r="D2972" i="1"/>
  <c r="E2924" i="1"/>
  <c r="D2924" i="1"/>
  <c r="E2876" i="1"/>
  <c r="D2876" i="1"/>
  <c r="E2828" i="1"/>
  <c r="D2828" i="1"/>
  <c r="D2780" i="1"/>
  <c r="E2780" i="1"/>
  <c r="E2744" i="1"/>
  <c r="D2744" i="1"/>
  <c r="E2708" i="1"/>
  <c r="D2708" i="1"/>
  <c r="E2660" i="1"/>
  <c r="D2660" i="1"/>
  <c r="E2612" i="1"/>
  <c r="D2612" i="1"/>
  <c r="E2576" i="1"/>
  <c r="D2576" i="1"/>
  <c r="E2540" i="1"/>
  <c r="D2540" i="1"/>
  <c r="E2492" i="1"/>
  <c r="D2492" i="1"/>
  <c r="E2444" i="1"/>
  <c r="D2444" i="1"/>
  <c r="E2396" i="1"/>
  <c r="D2396" i="1"/>
  <c r="E2348" i="1"/>
  <c r="D2348" i="1"/>
  <c r="E2300" i="1"/>
  <c r="D2300" i="1"/>
  <c r="E2252" i="1"/>
  <c r="D2252" i="1"/>
  <c r="E2228" i="1"/>
  <c r="D2228" i="1"/>
  <c r="E2192" i="1"/>
  <c r="D2192" i="1"/>
  <c r="E2144" i="1"/>
  <c r="D2144" i="1"/>
  <c r="E2120" i="1"/>
  <c r="D2120" i="1"/>
  <c r="E2072" i="1"/>
  <c r="D2072" i="1"/>
  <c r="E2036" i="1"/>
  <c r="D2036" i="1"/>
  <c r="E1976" i="1"/>
  <c r="D1976" i="1"/>
  <c r="E1928" i="1"/>
  <c r="D1928" i="1"/>
  <c r="E1892" i="1"/>
  <c r="D1892" i="1"/>
  <c r="E1844" i="1"/>
  <c r="D1844" i="1"/>
  <c r="E1808" i="1"/>
  <c r="D1808" i="1"/>
  <c r="E1772" i="1"/>
  <c r="D1772" i="1"/>
  <c r="E1748" i="1"/>
  <c r="D1748" i="1"/>
  <c r="E1688" i="1"/>
  <c r="D1688" i="1"/>
  <c r="E1640" i="1"/>
  <c r="D1640" i="1"/>
  <c r="E1592" i="1"/>
  <c r="D1592" i="1"/>
  <c r="E1556" i="1"/>
  <c r="D1556" i="1"/>
  <c r="E1508" i="1"/>
  <c r="D1508" i="1"/>
  <c r="E1472" i="1"/>
  <c r="D1472" i="1"/>
  <c r="E1424" i="1"/>
  <c r="D1424" i="1"/>
  <c r="E1388" i="1"/>
  <c r="D1388" i="1"/>
  <c r="E1340" i="1"/>
  <c r="D1340" i="1"/>
  <c r="E1304" i="1"/>
  <c r="D1304" i="1"/>
  <c r="E1256" i="1"/>
  <c r="D1256" i="1"/>
  <c r="E1220" i="1"/>
  <c r="D1220" i="1"/>
  <c r="E1184" i="1"/>
  <c r="D1184" i="1"/>
  <c r="E1136" i="1"/>
  <c r="D1136" i="1"/>
  <c r="E1100" i="1"/>
  <c r="D1100" i="1"/>
  <c r="D1064" i="1"/>
  <c r="E1064" i="1"/>
  <c r="E1016" i="1"/>
  <c r="D1016" i="1"/>
  <c r="E980" i="1"/>
  <c r="D980" i="1"/>
  <c r="E920" i="1"/>
  <c r="D920" i="1"/>
  <c r="E872" i="1"/>
  <c r="D872" i="1"/>
  <c r="E836" i="1"/>
  <c r="D836" i="1"/>
  <c r="E788" i="1"/>
  <c r="D788" i="1"/>
  <c r="E740" i="1"/>
  <c r="D740" i="1"/>
  <c r="E668" i="1"/>
  <c r="D668" i="1"/>
  <c r="E620" i="1"/>
  <c r="D620" i="1"/>
  <c r="E572" i="1"/>
  <c r="D572" i="1"/>
  <c r="D524" i="1"/>
  <c r="E524" i="1"/>
  <c r="E476" i="1"/>
  <c r="D476" i="1"/>
  <c r="E428" i="1"/>
  <c r="D428" i="1"/>
  <c r="E356" i="1"/>
  <c r="D356" i="1"/>
  <c r="E8671" i="1"/>
  <c r="D8671" i="1"/>
  <c r="E8635" i="1"/>
  <c r="D8635" i="1"/>
  <c r="E8599" i="1"/>
  <c r="D8599" i="1"/>
  <c r="E8563" i="1"/>
  <c r="D8563" i="1"/>
  <c r="E8527" i="1"/>
  <c r="D8527" i="1"/>
  <c r="E8491" i="1"/>
  <c r="D8491" i="1"/>
  <c r="E8443" i="1"/>
  <c r="D8443" i="1"/>
  <c r="E8407" i="1"/>
  <c r="D8407" i="1"/>
  <c r="E8347" i="1"/>
  <c r="D8347" i="1"/>
  <c r="E8299" i="1"/>
  <c r="D8299" i="1"/>
  <c r="E8251" i="1"/>
  <c r="D8251" i="1"/>
  <c r="E8227" i="1"/>
  <c r="D8227" i="1"/>
  <c r="E8191" i="1"/>
  <c r="D8191" i="1"/>
  <c r="E8143" i="1"/>
  <c r="D8143" i="1"/>
  <c r="E8119" i="1"/>
  <c r="D8119" i="1"/>
  <c r="E8083" i="1"/>
  <c r="D8083" i="1"/>
  <c r="E8035" i="1"/>
  <c r="D8035" i="1"/>
  <c r="E7999" i="1"/>
  <c r="D7999" i="1"/>
  <c r="E7951" i="1"/>
  <c r="D7951" i="1"/>
  <c r="E7915" i="1"/>
  <c r="D7915" i="1"/>
  <c r="E7879" i="1"/>
  <c r="D7879" i="1"/>
  <c r="E7843" i="1"/>
  <c r="D7843" i="1"/>
  <c r="E7795" i="1"/>
  <c r="D7795" i="1"/>
  <c r="E7747" i="1"/>
  <c r="D7747" i="1"/>
  <c r="E7711" i="1"/>
  <c r="D7711" i="1"/>
  <c r="E7663" i="1"/>
  <c r="D7663" i="1"/>
  <c r="E7627" i="1"/>
  <c r="D7627" i="1"/>
  <c r="E7579" i="1"/>
  <c r="D7579" i="1"/>
  <c r="E7555" i="1"/>
  <c r="D7555" i="1"/>
  <c r="E7519" i="1"/>
  <c r="D7519" i="1"/>
  <c r="E7483" i="1"/>
  <c r="D7483" i="1"/>
  <c r="E7435" i="1"/>
  <c r="D7435" i="1"/>
  <c r="D7399" i="1"/>
  <c r="E7399" i="1"/>
  <c r="E7351" i="1"/>
  <c r="D7351" i="1"/>
  <c r="E7303" i="1"/>
  <c r="D7303" i="1"/>
  <c r="E7267" i="1"/>
  <c r="D7267" i="1"/>
  <c r="E7243" i="1"/>
  <c r="D7243" i="1"/>
  <c r="E7207" i="1"/>
  <c r="D7207" i="1"/>
  <c r="E7171" i="1"/>
  <c r="D7171" i="1"/>
  <c r="E7135" i="1"/>
  <c r="D7135" i="1"/>
  <c r="D7099" i="1"/>
  <c r="E7099" i="1"/>
  <c r="D7051" i="1"/>
  <c r="E7051" i="1"/>
  <c r="E7027" i="1"/>
  <c r="D7027" i="1"/>
  <c r="E6991" i="1"/>
  <c r="D6991" i="1"/>
  <c r="D6967" i="1"/>
  <c r="E6967" i="1"/>
  <c r="D6943" i="1"/>
  <c r="E6943" i="1"/>
  <c r="E6907" i="1"/>
  <c r="D6907" i="1"/>
  <c r="E6871" i="1"/>
  <c r="D6871" i="1"/>
  <c r="D6835" i="1"/>
  <c r="E6835" i="1"/>
  <c r="E6787" i="1"/>
  <c r="D6787" i="1"/>
  <c r="E6739" i="1"/>
  <c r="D6739" i="1"/>
  <c r="D6691" i="1"/>
  <c r="E6691" i="1"/>
  <c r="D6667" i="1"/>
  <c r="E6667" i="1"/>
  <c r="D6643" i="1"/>
  <c r="E6643" i="1"/>
  <c r="E6571" i="1"/>
  <c r="D6571" i="1"/>
  <c r="E6535" i="1"/>
  <c r="D6535" i="1"/>
  <c r="E6499" i="1"/>
  <c r="D6499" i="1"/>
  <c r="E6427" i="1"/>
  <c r="D6427" i="1"/>
  <c r="E6235" i="1"/>
  <c r="D6235" i="1"/>
  <c r="E6199" i="1"/>
  <c r="D6199" i="1"/>
  <c r="E6151" i="1"/>
  <c r="D6151" i="1"/>
  <c r="D6115" i="1"/>
  <c r="E6115" i="1"/>
  <c r="E6079" i="1"/>
  <c r="D6079" i="1"/>
  <c r="E6043" i="1"/>
  <c r="D6043" i="1"/>
  <c r="E5983" i="1"/>
  <c r="D5983" i="1"/>
  <c r="E5923" i="1"/>
  <c r="D5923" i="1"/>
  <c r="E5875" i="1"/>
  <c r="D5875" i="1"/>
  <c r="E5839" i="1"/>
  <c r="D5839" i="1"/>
  <c r="D5803" i="1"/>
  <c r="E5803" i="1"/>
  <c r="D5755" i="1"/>
  <c r="E5755" i="1"/>
  <c r="E5719" i="1"/>
  <c r="D5719" i="1"/>
  <c r="E5683" i="1"/>
  <c r="D5683" i="1"/>
  <c r="E5647" i="1"/>
  <c r="D5647" i="1"/>
  <c r="E5599" i="1"/>
  <c r="D5599" i="1"/>
  <c r="E5551" i="1"/>
  <c r="D5551" i="1"/>
  <c r="E5527" i="1"/>
  <c r="D5527" i="1"/>
  <c r="E5467" i="1"/>
  <c r="D5467" i="1"/>
  <c r="E5431" i="1"/>
  <c r="D5431" i="1"/>
  <c r="E5383" i="1"/>
  <c r="D5383" i="1"/>
  <c r="E5335" i="1"/>
  <c r="D5335" i="1"/>
  <c r="E5035" i="1"/>
  <c r="D5035" i="1"/>
  <c r="E8718" i="1"/>
  <c r="D8718" i="1"/>
  <c r="E8706" i="1"/>
  <c r="D8706" i="1"/>
  <c r="E8694" i="1"/>
  <c r="D8694" i="1"/>
  <c r="E8682" i="1"/>
  <c r="D8682" i="1"/>
  <c r="E8670" i="1"/>
  <c r="D8670" i="1"/>
  <c r="E8658" i="1"/>
  <c r="D8658" i="1"/>
  <c r="E8646" i="1"/>
  <c r="D8646" i="1"/>
  <c r="E8634" i="1"/>
  <c r="D8634" i="1"/>
  <c r="E8622" i="1"/>
  <c r="D8622" i="1"/>
  <c r="E8610" i="1"/>
  <c r="D8610" i="1"/>
  <c r="E8598" i="1"/>
  <c r="D8598" i="1"/>
  <c r="E8586" i="1"/>
  <c r="D8586" i="1"/>
  <c r="E8574" i="1"/>
  <c r="D8574" i="1"/>
  <c r="E8562" i="1"/>
  <c r="D8562" i="1"/>
  <c r="E8550" i="1"/>
  <c r="D8550" i="1"/>
  <c r="E8538" i="1"/>
  <c r="D8538" i="1"/>
  <c r="E8526" i="1"/>
  <c r="D8526" i="1"/>
  <c r="E8514" i="1"/>
  <c r="D8514" i="1"/>
  <c r="E8502" i="1"/>
  <c r="D8502" i="1"/>
  <c r="E8490" i="1"/>
  <c r="D8490" i="1"/>
  <c r="E8478" i="1"/>
  <c r="D8478" i="1"/>
  <c r="E8466" i="1"/>
  <c r="D8466" i="1"/>
  <c r="E8454" i="1"/>
  <c r="D8454" i="1"/>
  <c r="E8442" i="1"/>
  <c r="D8442" i="1"/>
  <c r="E8430" i="1"/>
  <c r="D8430" i="1"/>
  <c r="E8418" i="1"/>
  <c r="D8418" i="1"/>
  <c r="E8406" i="1"/>
  <c r="D8406" i="1"/>
  <c r="E8394" i="1"/>
  <c r="D8394" i="1"/>
  <c r="E8382" i="1"/>
  <c r="D8382" i="1"/>
  <c r="E8370" i="1"/>
  <c r="D8370" i="1"/>
  <c r="E8358" i="1"/>
  <c r="D8358" i="1"/>
  <c r="E8346" i="1"/>
  <c r="D8346" i="1"/>
  <c r="E8334" i="1"/>
  <c r="D8334" i="1"/>
  <c r="E8322" i="1"/>
  <c r="D8322" i="1"/>
  <c r="E8310" i="1"/>
  <c r="D8310" i="1"/>
  <c r="E8298" i="1"/>
  <c r="D8298" i="1"/>
  <c r="E8286" i="1"/>
  <c r="D8286" i="1"/>
  <c r="E8274" i="1"/>
  <c r="D8274" i="1"/>
  <c r="E8262" i="1"/>
  <c r="D8262" i="1"/>
  <c r="E8250" i="1"/>
  <c r="D8250" i="1"/>
  <c r="E8238" i="1"/>
  <c r="D8238" i="1"/>
  <c r="E8226" i="1"/>
  <c r="D8226" i="1"/>
  <c r="E8214" i="1"/>
  <c r="D8214" i="1"/>
  <c r="E8202" i="1"/>
  <c r="D8202" i="1"/>
  <c r="E8190" i="1"/>
  <c r="D8190" i="1"/>
  <c r="E8178" i="1"/>
  <c r="D8178" i="1"/>
  <c r="E8166" i="1"/>
  <c r="D8166" i="1"/>
  <c r="E8154" i="1"/>
  <c r="D8154" i="1"/>
  <c r="E8142" i="1"/>
  <c r="D8142" i="1"/>
  <c r="E8130" i="1"/>
  <c r="D8130" i="1"/>
  <c r="E8118" i="1"/>
  <c r="D8118" i="1"/>
  <c r="E8106" i="1"/>
  <c r="D8106" i="1"/>
  <c r="E8094" i="1"/>
  <c r="D8094" i="1"/>
  <c r="E8082" i="1"/>
  <c r="D8082" i="1"/>
  <c r="E8070" i="1"/>
  <c r="D8070" i="1"/>
  <c r="E8058" i="1"/>
  <c r="D8058" i="1"/>
  <c r="E8046" i="1"/>
  <c r="D8046" i="1"/>
  <c r="E8034" i="1"/>
  <c r="D8034" i="1"/>
  <c r="E8022" i="1"/>
  <c r="D8022" i="1"/>
  <c r="E8010" i="1"/>
  <c r="D8010" i="1"/>
  <c r="E7998" i="1"/>
  <c r="D7998" i="1"/>
  <c r="E7986" i="1"/>
  <c r="D7986" i="1"/>
  <c r="E7974" i="1"/>
  <c r="D7974" i="1"/>
  <c r="E7962" i="1"/>
  <c r="D7962" i="1"/>
  <c r="E7950" i="1"/>
  <c r="D7950" i="1"/>
  <c r="E7938" i="1"/>
  <c r="D7938" i="1"/>
  <c r="E7926" i="1"/>
  <c r="D7926" i="1"/>
  <c r="E7914" i="1"/>
  <c r="D7914" i="1"/>
  <c r="E7902" i="1"/>
  <c r="D7902" i="1"/>
  <c r="E7890" i="1"/>
  <c r="D7890" i="1"/>
  <c r="E7878" i="1"/>
  <c r="D7878" i="1"/>
  <c r="E7866" i="1"/>
  <c r="D7866" i="1"/>
  <c r="E7854" i="1"/>
  <c r="D7854" i="1"/>
  <c r="E7842" i="1"/>
  <c r="D7842" i="1"/>
  <c r="E7830" i="1"/>
  <c r="D7830" i="1"/>
  <c r="E7818" i="1"/>
  <c r="D7818" i="1"/>
  <c r="E7806" i="1"/>
  <c r="D7806" i="1"/>
  <c r="E7794" i="1"/>
  <c r="D7794" i="1"/>
  <c r="E7782" i="1"/>
  <c r="D7782" i="1"/>
  <c r="E7770" i="1"/>
  <c r="D7770" i="1"/>
  <c r="E7758" i="1"/>
  <c r="D7758" i="1"/>
  <c r="E7746" i="1"/>
  <c r="D7746" i="1"/>
  <c r="E7734" i="1"/>
  <c r="D7734" i="1"/>
  <c r="E7722" i="1"/>
  <c r="D7722" i="1"/>
  <c r="E7710" i="1"/>
  <c r="D7710" i="1"/>
  <c r="E7698" i="1"/>
  <c r="D7698" i="1"/>
  <c r="E7686" i="1"/>
  <c r="D7686" i="1"/>
  <c r="E7674" i="1"/>
  <c r="D7674" i="1"/>
  <c r="E7662" i="1"/>
  <c r="D7662" i="1"/>
  <c r="E7650" i="1"/>
  <c r="D7650" i="1"/>
  <c r="E7638" i="1"/>
  <c r="D7638" i="1"/>
  <c r="E7626" i="1"/>
  <c r="D7626" i="1"/>
  <c r="E7614" i="1"/>
  <c r="D7614" i="1"/>
  <c r="E7602" i="1"/>
  <c r="D7602" i="1"/>
  <c r="E7590" i="1"/>
  <c r="D7590" i="1"/>
  <c r="E7578" i="1"/>
  <c r="D7578" i="1"/>
  <c r="E7566" i="1"/>
  <c r="D7566" i="1"/>
  <c r="E7554" i="1"/>
  <c r="D7554" i="1"/>
  <c r="E7542" i="1"/>
  <c r="D7542" i="1"/>
  <c r="E7530" i="1"/>
  <c r="D7530" i="1"/>
  <c r="E7518" i="1"/>
  <c r="D7518" i="1"/>
  <c r="E7506" i="1"/>
  <c r="D7506" i="1"/>
  <c r="E7494" i="1"/>
  <c r="D7494" i="1"/>
  <c r="E7482" i="1"/>
  <c r="D7482" i="1"/>
  <c r="D7470" i="1"/>
  <c r="E7470" i="1"/>
  <c r="E7458" i="1"/>
  <c r="D7458" i="1"/>
  <c r="E7446" i="1"/>
  <c r="D7446" i="1"/>
  <c r="E7434" i="1"/>
  <c r="D7434" i="1"/>
  <c r="E7422" i="1"/>
  <c r="D7422" i="1"/>
  <c r="E7410" i="1"/>
  <c r="D7410" i="1"/>
  <c r="E7398" i="1"/>
  <c r="D7398" i="1"/>
  <c r="E7386" i="1"/>
  <c r="D7386" i="1"/>
  <c r="E7374" i="1"/>
  <c r="D7374" i="1"/>
  <c r="E7362" i="1"/>
  <c r="D7362" i="1"/>
  <c r="E7350" i="1"/>
  <c r="D7350" i="1"/>
  <c r="E7338" i="1"/>
  <c r="D7338" i="1"/>
  <c r="E7326" i="1"/>
  <c r="D7326" i="1"/>
  <c r="E7314" i="1"/>
  <c r="D7314" i="1"/>
  <c r="E7302" i="1"/>
  <c r="D7302" i="1"/>
  <c r="E7290" i="1"/>
  <c r="D7290" i="1"/>
  <c r="E7278" i="1"/>
  <c r="D7278" i="1"/>
  <c r="E7266" i="1"/>
  <c r="D7266" i="1"/>
  <c r="E7254" i="1"/>
  <c r="D7254" i="1"/>
  <c r="E7242" i="1"/>
  <c r="D7242" i="1"/>
  <c r="E7230" i="1"/>
  <c r="D7230" i="1"/>
  <c r="E7218" i="1"/>
  <c r="D7218" i="1"/>
  <c r="E7206" i="1"/>
  <c r="D7206" i="1"/>
  <c r="D7194" i="1"/>
  <c r="E7194" i="1"/>
  <c r="E7182" i="1"/>
  <c r="D7182" i="1"/>
  <c r="E7170" i="1"/>
  <c r="D7170" i="1"/>
  <c r="E7158" i="1"/>
  <c r="D7158" i="1"/>
  <c r="E7146" i="1"/>
  <c r="D7146" i="1"/>
  <c r="E7134" i="1"/>
  <c r="D7134" i="1"/>
  <c r="E7122" i="1"/>
  <c r="D7122" i="1"/>
  <c r="E7110" i="1"/>
  <c r="D7110" i="1"/>
  <c r="E7098" i="1"/>
  <c r="D7098" i="1"/>
  <c r="E7086" i="1"/>
  <c r="D7086" i="1"/>
  <c r="E7074" i="1"/>
  <c r="D7074" i="1"/>
  <c r="E7062" i="1"/>
  <c r="D7062" i="1"/>
  <c r="E7050" i="1"/>
  <c r="D7050" i="1"/>
  <c r="E7038" i="1"/>
  <c r="D7038" i="1"/>
  <c r="E7026" i="1"/>
  <c r="D7026" i="1"/>
  <c r="E7014" i="1"/>
  <c r="D7014" i="1"/>
  <c r="E7002" i="1"/>
  <c r="D7002" i="1"/>
  <c r="E6990" i="1"/>
  <c r="D6990" i="1"/>
  <c r="E6978" i="1"/>
  <c r="D6978" i="1"/>
  <c r="E6966" i="1"/>
  <c r="D6966" i="1"/>
  <c r="E6954" i="1"/>
  <c r="D6954" i="1"/>
  <c r="E6942" i="1"/>
  <c r="D6942" i="1"/>
  <c r="E6930" i="1"/>
  <c r="D6930" i="1"/>
  <c r="E6918" i="1"/>
  <c r="D6918" i="1"/>
  <c r="E6906" i="1"/>
  <c r="D6906" i="1"/>
  <c r="E6894" i="1"/>
  <c r="D6894" i="1"/>
  <c r="E6882" i="1"/>
  <c r="D6882" i="1"/>
  <c r="E6870" i="1"/>
  <c r="D6870" i="1"/>
  <c r="E6858" i="1"/>
  <c r="D6858" i="1"/>
  <c r="E6846" i="1"/>
  <c r="D6846" i="1"/>
  <c r="D6834" i="1"/>
  <c r="E6834" i="1"/>
  <c r="E6822" i="1"/>
  <c r="D6822" i="1"/>
  <c r="E6810" i="1"/>
  <c r="D6810" i="1"/>
  <c r="E6798" i="1"/>
  <c r="D6798" i="1"/>
  <c r="E6786" i="1"/>
  <c r="D6786" i="1"/>
  <c r="E6774" i="1"/>
  <c r="D6774" i="1"/>
  <c r="E6762" i="1"/>
  <c r="D6762" i="1"/>
  <c r="E6750" i="1"/>
  <c r="D6750" i="1"/>
  <c r="E6738" i="1"/>
  <c r="D6738" i="1"/>
  <c r="E6726" i="1"/>
  <c r="D6726" i="1"/>
  <c r="E6714" i="1"/>
  <c r="D6714" i="1"/>
  <c r="E6702" i="1"/>
  <c r="D6702" i="1"/>
  <c r="E6690" i="1"/>
  <c r="D6690" i="1"/>
  <c r="E6678" i="1"/>
  <c r="D6678" i="1"/>
  <c r="E6666" i="1"/>
  <c r="D6666" i="1"/>
  <c r="E6654" i="1"/>
  <c r="D6654" i="1"/>
  <c r="E6642" i="1"/>
  <c r="D6642" i="1"/>
  <c r="E6630" i="1"/>
  <c r="D6630" i="1"/>
  <c r="E6618" i="1"/>
  <c r="D6618" i="1"/>
  <c r="E6606" i="1"/>
  <c r="D6606" i="1"/>
  <c r="E6594" i="1"/>
  <c r="D6594" i="1"/>
  <c r="D6582" i="1"/>
  <c r="E6582" i="1"/>
  <c r="E6570" i="1"/>
  <c r="D6570" i="1"/>
  <c r="E6558" i="1"/>
  <c r="D6558" i="1"/>
  <c r="E6546" i="1"/>
  <c r="D6546" i="1"/>
  <c r="E6534" i="1"/>
  <c r="D6534" i="1"/>
  <c r="E6522" i="1"/>
  <c r="D6522" i="1"/>
  <c r="E6510" i="1"/>
  <c r="D6510" i="1"/>
  <c r="E6498" i="1"/>
  <c r="D6498" i="1"/>
  <c r="E6486" i="1"/>
  <c r="D6486" i="1"/>
  <c r="E6474" i="1"/>
  <c r="D6474" i="1"/>
  <c r="E6462" i="1"/>
  <c r="D6462" i="1"/>
  <c r="E6450" i="1"/>
  <c r="D6450" i="1"/>
  <c r="E6438" i="1"/>
  <c r="D6438" i="1"/>
  <c r="E6426" i="1"/>
  <c r="D6426" i="1"/>
  <c r="E6414" i="1"/>
  <c r="D6414" i="1"/>
  <c r="E6402" i="1"/>
  <c r="D6402" i="1"/>
  <c r="E6390" i="1"/>
  <c r="D6390" i="1"/>
  <c r="E6378" i="1"/>
  <c r="D6378" i="1"/>
  <c r="E6366" i="1"/>
  <c r="D6366" i="1"/>
  <c r="E6354" i="1"/>
  <c r="D6354" i="1"/>
  <c r="E6342" i="1"/>
  <c r="D6342" i="1"/>
  <c r="E6330" i="1"/>
  <c r="D6330" i="1"/>
  <c r="E6318" i="1"/>
  <c r="D6318" i="1"/>
  <c r="E6306" i="1"/>
  <c r="D6306" i="1"/>
  <c r="E6294" i="1"/>
  <c r="D6294" i="1"/>
  <c r="E6282" i="1"/>
  <c r="D6282" i="1"/>
  <c r="E6270" i="1"/>
  <c r="D6270" i="1"/>
  <c r="E6258" i="1"/>
  <c r="D6258" i="1"/>
  <c r="E6246" i="1"/>
  <c r="D6246" i="1"/>
  <c r="E6234" i="1"/>
  <c r="D6234" i="1"/>
  <c r="E6222" i="1"/>
  <c r="D6222" i="1"/>
  <c r="D6210" i="1"/>
  <c r="E6210" i="1"/>
  <c r="E6198" i="1"/>
  <c r="D6198" i="1"/>
  <c r="E6186" i="1"/>
  <c r="D6186" i="1"/>
  <c r="E6174" i="1"/>
  <c r="D6174" i="1"/>
  <c r="E6162" i="1"/>
  <c r="D6162" i="1"/>
  <c r="E6150" i="1"/>
  <c r="D6150" i="1"/>
  <c r="E6138" i="1"/>
  <c r="D6138" i="1"/>
  <c r="E6126" i="1"/>
  <c r="D6126" i="1"/>
  <c r="E6114" i="1"/>
  <c r="D6114" i="1"/>
  <c r="E6102" i="1"/>
  <c r="D6102" i="1"/>
  <c r="E6090" i="1"/>
  <c r="D6090" i="1"/>
  <c r="E6078" i="1"/>
  <c r="D6078" i="1"/>
  <c r="E6066" i="1"/>
  <c r="D6066" i="1"/>
  <c r="E6054" i="1"/>
  <c r="D6054" i="1"/>
  <c r="E6042" i="1"/>
  <c r="D6042" i="1"/>
  <c r="D6030" i="1"/>
  <c r="E6030" i="1"/>
  <c r="E6018" i="1"/>
  <c r="D6018" i="1"/>
  <c r="E6006" i="1"/>
  <c r="D6006" i="1"/>
  <c r="E5994" i="1"/>
  <c r="D5994" i="1"/>
  <c r="E5982" i="1"/>
  <c r="D5982" i="1"/>
  <c r="E5970" i="1"/>
  <c r="D5970" i="1"/>
  <c r="E5958" i="1"/>
  <c r="D5958" i="1"/>
  <c r="E5946" i="1"/>
  <c r="D5946" i="1"/>
  <c r="E5934" i="1"/>
  <c r="D5934" i="1"/>
  <c r="E5922" i="1"/>
  <c r="D5922" i="1"/>
  <c r="E5910" i="1"/>
  <c r="D5910" i="1"/>
  <c r="E5898" i="1"/>
  <c r="D5898" i="1"/>
  <c r="E5886" i="1"/>
  <c r="D5886" i="1"/>
  <c r="E5874" i="1"/>
  <c r="D5874" i="1"/>
  <c r="E5862" i="1"/>
  <c r="D5862" i="1"/>
  <c r="E5850" i="1"/>
  <c r="D5850" i="1"/>
  <c r="E5838" i="1"/>
  <c r="D5838" i="1"/>
  <c r="D5826" i="1"/>
  <c r="E5826" i="1"/>
  <c r="E5814" i="1"/>
  <c r="D5814" i="1"/>
  <c r="E5802" i="1"/>
  <c r="D5802" i="1"/>
  <c r="E5790" i="1"/>
  <c r="D5790" i="1"/>
  <c r="E5778" i="1"/>
  <c r="D5778" i="1"/>
  <c r="E5766" i="1"/>
  <c r="D5766" i="1"/>
  <c r="E5754" i="1"/>
  <c r="D5754" i="1"/>
  <c r="E5742" i="1"/>
  <c r="D5742" i="1"/>
  <c r="E5730" i="1"/>
  <c r="D5730" i="1"/>
  <c r="E5718" i="1"/>
  <c r="D5718" i="1"/>
  <c r="E5706" i="1"/>
  <c r="D5706" i="1"/>
  <c r="E5694" i="1"/>
  <c r="D5694" i="1"/>
  <c r="E5682" i="1"/>
  <c r="D5682" i="1"/>
  <c r="E5670" i="1"/>
  <c r="D5670" i="1"/>
  <c r="E5658" i="1"/>
  <c r="D5658" i="1"/>
  <c r="E5646" i="1"/>
  <c r="D5646" i="1"/>
  <c r="E5634" i="1"/>
  <c r="D5634" i="1"/>
  <c r="E5622" i="1"/>
  <c r="D5622" i="1"/>
  <c r="E5610" i="1"/>
  <c r="D5610" i="1"/>
  <c r="E5598" i="1"/>
  <c r="D5598" i="1"/>
  <c r="D5586" i="1"/>
  <c r="E5586" i="1"/>
  <c r="E5574" i="1"/>
  <c r="D5574" i="1"/>
  <c r="E5562" i="1"/>
  <c r="D5562" i="1"/>
  <c r="E5550" i="1"/>
  <c r="D5550" i="1"/>
  <c r="E5538" i="1"/>
  <c r="D5538" i="1"/>
  <c r="E5526" i="1"/>
  <c r="D5526" i="1"/>
  <c r="E5514" i="1"/>
  <c r="D5514" i="1"/>
  <c r="E5502" i="1"/>
  <c r="D5502" i="1"/>
  <c r="E5490" i="1"/>
  <c r="D5490" i="1"/>
  <c r="E5478" i="1"/>
  <c r="D5478" i="1"/>
  <c r="E5466" i="1"/>
  <c r="D5466" i="1"/>
  <c r="E5454" i="1"/>
  <c r="D5454" i="1"/>
  <c r="E5442" i="1"/>
  <c r="D5442" i="1"/>
  <c r="E5430" i="1"/>
  <c r="D5430" i="1"/>
  <c r="E5418" i="1"/>
  <c r="D5418" i="1"/>
  <c r="E5406" i="1"/>
  <c r="D5406" i="1"/>
  <c r="D5394" i="1"/>
  <c r="E5394" i="1"/>
  <c r="E5382" i="1"/>
  <c r="D5382" i="1"/>
  <c r="E5370" i="1"/>
  <c r="D5370" i="1"/>
  <c r="E5358" i="1"/>
  <c r="D5358" i="1"/>
  <c r="E5346" i="1"/>
  <c r="D5346" i="1"/>
  <c r="E5334" i="1"/>
  <c r="D5334" i="1"/>
  <c r="E5322" i="1"/>
  <c r="D5322" i="1"/>
  <c r="E5310" i="1"/>
  <c r="D5310" i="1"/>
  <c r="E5298" i="1"/>
  <c r="D5298" i="1"/>
  <c r="E5286" i="1"/>
  <c r="D5286" i="1"/>
  <c r="E5274" i="1"/>
  <c r="D5274" i="1"/>
  <c r="E5262" i="1"/>
  <c r="D5262" i="1"/>
  <c r="E5250" i="1"/>
  <c r="D5250" i="1"/>
  <c r="E5238" i="1"/>
  <c r="D5238" i="1"/>
  <c r="E5226" i="1"/>
  <c r="D5226" i="1"/>
  <c r="E5214" i="1"/>
  <c r="D5214" i="1"/>
  <c r="E5202" i="1"/>
  <c r="D5202" i="1"/>
  <c r="E5190" i="1"/>
  <c r="D5190" i="1"/>
  <c r="E5178" i="1"/>
  <c r="D5178" i="1"/>
  <c r="E5166" i="1"/>
  <c r="D5166" i="1"/>
  <c r="E5154" i="1"/>
  <c r="D5154" i="1"/>
  <c r="E5142" i="1"/>
  <c r="D5142" i="1"/>
  <c r="E5130" i="1"/>
  <c r="D5130" i="1"/>
  <c r="E5118" i="1"/>
  <c r="D5118" i="1"/>
  <c r="E5106" i="1"/>
  <c r="D5106" i="1"/>
  <c r="E5094" i="1"/>
  <c r="D5094" i="1"/>
  <c r="E5082" i="1"/>
  <c r="D5082" i="1"/>
  <c r="E5070" i="1"/>
  <c r="D5070" i="1"/>
  <c r="E5058" i="1"/>
  <c r="D5058" i="1"/>
  <c r="E5046" i="1"/>
  <c r="D5046" i="1"/>
  <c r="E5034" i="1"/>
  <c r="D5034" i="1"/>
  <c r="E5022" i="1"/>
  <c r="D5022" i="1"/>
  <c r="E5010" i="1"/>
  <c r="D5010" i="1"/>
  <c r="E4998" i="1"/>
  <c r="D4998" i="1"/>
  <c r="E4986" i="1"/>
  <c r="D4986" i="1"/>
  <c r="E4974" i="1"/>
  <c r="D4974" i="1"/>
  <c r="E4962" i="1"/>
  <c r="D4962" i="1"/>
  <c r="E4950" i="1"/>
  <c r="D4950" i="1"/>
  <c r="E4938" i="1"/>
  <c r="D4938" i="1"/>
  <c r="E4926" i="1"/>
  <c r="D4926" i="1"/>
  <c r="E4914" i="1"/>
  <c r="D4914" i="1"/>
  <c r="E4902" i="1"/>
  <c r="D4902" i="1"/>
  <c r="E4890" i="1"/>
  <c r="D4890" i="1"/>
  <c r="E4878" i="1"/>
  <c r="D4878" i="1"/>
  <c r="E4866" i="1"/>
  <c r="D4866" i="1"/>
  <c r="E4854" i="1"/>
  <c r="D4854" i="1"/>
  <c r="E4842" i="1"/>
  <c r="D4842" i="1"/>
  <c r="E4830" i="1"/>
  <c r="D4830" i="1"/>
  <c r="D4818" i="1"/>
  <c r="E4818" i="1"/>
  <c r="E4806" i="1"/>
  <c r="D4806" i="1"/>
  <c r="E4794" i="1"/>
  <c r="D4794" i="1"/>
  <c r="E4782" i="1"/>
  <c r="D4782" i="1"/>
  <c r="E4770" i="1"/>
  <c r="D4770" i="1"/>
  <c r="E4758" i="1"/>
  <c r="D4758" i="1"/>
  <c r="E4746" i="1"/>
  <c r="D4746" i="1"/>
  <c r="E4734" i="1"/>
  <c r="D4734" i="1"/>
  <c r="E4722" i="1"/>
  <c r="D4722" i="1"/>
  <c r="E4710" i="1"/>
  <c r="D4710" i="1"/>
  <c r="E4698" i="1"/>
  <c r="D4698" i="1"/>
  <c r="E4686" i="1"/>
  <c r="D4686" i="1"/>
  <c r="E4674" i="1"/>
  <c r="D4674" i="1"/>
  <c r="D4662" i="1"/>
  <c r="E4662" i="1"/>
  <c r="E4650" i="1"/>
  <c r="D4650" i="1"/>
  <c r="E4638" i="1"/>
  <c r="D4638" i="1"/>
  <c r="E4626" i="1"/>
  <c r="D4626" i="1"/>
  <c r="E4614" i="1"/>
  <c r="D4614" i="1"/>
  <c r="E4602" i="1"/>
  <c r="D4602" i="1"/>
  <c r="E4590" i="1"/>
  <c r="D4590" i="1"/>
  <c r="E4578" i="1"/>
  <c r="D4578" i="1"/>
  <c r="E4566" i="1"/>
  <c r="D4566" i="1"/>
  <c r="E4554" i="1"/>
  <c r="D4554" i="1"/>
  <c r="D4542" i="1"/>
  <c r="E4542" i="1"/>
  <c r="E4530" i="1"/>
  <c r="D4530" i="1"/>
  <c r="E4518" i="1"/>
  <c r="D4518" i="1"/>
  <c r="E4506" i="1"/>
  <c r="D4506" i="1"/>
  <c r="E4494" i="1"/>
  <c r="D4494" i="1"/>
  <c r="D4482" i="1"/>
  <c r="E4482" i="1"/>
  <c r="E4470" i="1"/>
  <c r="D4470" i="1"/>
  <c r="E4458" i="1"/>
  <c r="D4458" i="1"/>
  <c r="E4446" i="1"/>
  <c r="D4446" i="1"/>
  <c r="E4434" i="1"/>
  <c r="D4434" i="1"/>
  <c r="E4422" i="1"/>
  <c r="D4422" i="1"/>
  <c r="E4410" i="1"/>
  <c r="D4410" i="1"/>
  <c r="E4398" i="1"/>
  <c r="D4398" i="1"/>
  <c r="E4386" i="1"/>
  <c r="D4386" i="1"/>
  <c r="D4374" i="1"/>
  <c r="E4374" i="1"/>
  <c r="E4362" i="1"/>
  <c r="D4362" i="1"/>
  <c r="E4350" i="1"/>
  <c r="D4350" i="1"/>
  <c r="E4338" i="1"/>
  <c r="D4338" i="1"/>
  <c r="E4326" i="1"/>
  <c r="D4326" i="1"/>
  <c r="E4314" i="1"/>
  <c r="D4314" i="1"/>
  <c r="E4302" i="1"/>
  <c r="D4302" i="1"/>
  <c r="E4290" i="1"/>
  <c r="D4290" i="1"/>
  <c r="E4278" i="1"/>
  <c r="D4278" i="1"/>
  <c r="E4266" i="1"/>
  <c r="D4266" i="1"/>
  <c r="D4254" i="1"/>
  <c r="E4254" i="1"/>
  <c r="E4242" i="1"/>
  <c r="D4242" i="1"/>
  <c r="E4230" i="1"/>
  <c r="D4230" i="1"/>
  <c r="E4218" i="1"/>
  <c r="D4218" i="1"/>
  <c r="E4206" i="1"/>
  <c r="D4206" i="1"/>
  <c r="E4194" i="1"/>
  <c r="D4194" i="1"/>
  <c r="E4182" i="1"/>
  <c r="D4182" i="1"/>
  <c r="E4170" i="1"/>
  <c r="D4170" i="1"/>
  <c r="E4158" i="1"/>
  <c r="D4158" i="1"/>
  <c r="E4146" i="1"/>
  <c r="D4146" i="1"/>
  <c r="E4134" i="1"/>
  <c r="D4134" i="1"/>
  <c r="E4122" i="1"/>
  <c r="D4122" i="1"/>
  <c r="E4110" i="1"/>
  <c r="D4110" i="1"/>
  <c r="E4098" i="1"/>
  <c r="D4098" i="1"/>
  <c r="E4086" i="1"/>
  <c r="D4086" i="1"/>
  <c r="E4074" i="1"/>
  <c r="D4074" i="1"/>
  <c r="E4062" i="1"/>
  <c r="D4062" i="1"/>
  <c r="E4050" i="1"/>
  <c r="D4050" i="1"/>
  <c r="E4038" i="1"/>
  <c r="D4038" i="1"/>
  <c r="E4026" i="1"/>
  <c r="D4026" i="1"/>
  <c r="E4014" i="1"/>
  <c r="D4014" i="1"/>
  <c r="E4002" i="1"/>
  <c r="D4002" i="1"/>
  <c r="E3990" i="1"/>
  <c r="D3990" i="1"/>
  <c r="E3978" i="1"/>
  <c r="D3978" i="1"/>
  <c r="E3966" i="1"/>
  <c r="D3966" i="1"/>
  <c r="E3954" i="1"/>
  <c r="D3954" i="1"/>
  <c r="E3942" i="1"/>
  <c r="D3942" i="1"/>
  <c r="E3930" i="1"/>
  <c r="D3930" i="1"/>
  <c r="E3918" i="1"/>
  <c r="D3918" i="1"/>
  <c r="E3906" i="1"/>
  <c r="D3906" i="1"/>
  <c r="E3894" i="1"/>
  <c r="D3894" i="1"/>
  <c r="E3882" i="1"/>
  <c r="D3882" i="1"/>
  <c r="E3870" i="1"/>
  <c r="D3870" i="1"/>
  <c r="E3858" i="1"/>
  <c r="D3858" i="1"/>
  <c r="E3846" i="1"/>
  <c r="D3846" i="1"/>
  <c r="E3834" i="1"/>
  <c r="D3834" i="1"/>
  <c r="E3822" i="1"/>
  <c r="D3822" i="1"/>
  <c r="E3810" i="1"/>
  <c r="D3810" i="1"/>
  <c r="E3798" i="1"/>
  <c r="D3798" i="1"/>
  <c r="E3786" i="1"/>
  <c r="D3786" i="1"/>
  <c r="E3774" i="1"/>
  <c r="D3774" i="1"/>
  <c r="E3762" i="1"/>
  <c r="D3762" i="1"/>
  <c r="E3750" i="1"/>
  <c r="D3750" i="1"/>
  <c r="E3738" i="1"/>
  <c r="D3738" i="1"/>
  <c r="E3726" i="1"/>
  <c r="D3726" i="1"/>
  <c r="E3714" i="1"/>
  <c r="D3714" i="1"/>
  <c r="E3702" i="1"/>
  <c r="D3702" i="1"/>
  <c r="E3690" i="1"/>
  <c r="D3690" i="1"/>
  <c r="E3678" i="1"/>
  <c r="D3678" i="1"/>
  <c r="E3666" i="1"/>
  <c r="D3666" i="1"/>
  <c r="E3654" i="1"/>
  <c r="D3654" i="1"/>
  <c r="E3642" i="1"/>
  <c r="D3642" i="1"/>
  <c r="E3630" i="1"/>
  <c r="D3630" i="1"/>
  <c r="E3618" i="1"/>
  <c r="D3618" i="1"/>
  <c r="E3606" i="1"/>
  <c r="D3606" i="1"/>
  <c r="E3594" i="1"/>
  <c r="D3594" i="1"/>
  <c r="E3582" i="1"/>
  <c r="D3582" i="1"/>
  <c r="E3570" i="1"/>
  <c r="D3570" i="1"/>
  <c r="E3558" i="1"/>
  <c r="D3558" i="1"/>
  <c r="E3546" i="1"/>
  <c r="D3546" i="1"/>
  <c r="E3534" i="1"/>
  <c r="D3534" i="1"/>
  <c r="E3522" i="1"/>
  <c r="D3522" i="1"/>
  <c r="E3510" i="1"/>
  <c r="D3510" i="1"/>
  <c r="E3498" i="1"/>
  <c r="D3498" i="1"/>
  <c r="E3486" i="1"/>
  <c r="D3486" i="1"/>
  <c r="E3474" i="1"/>
  <c r="D3474" i="1"/>
  <c r="E3462" i="1"/>
  <c r="D3462" i="1"/>
  <c r="E3450" i="1"/>
  <c r="D3450" i="1"/>
  <c r="E3438" i="1"/>
  <c r="D3438" i="1"/>
  <c r="E3426" i="1"/>
  <c r="D3426" i="1"/>
  <c r="E3414" i="1"/>
  <c r="D3414" i="1"/>
  <c r="E3402" i="1"/>
  <c r="D3402" i="1"/>
  <c r="E3390" i="1"/>
  <c r="D3390" i="1"/>
  <c r="E3378" i="1"/>
  <c r="D3378" i="1"/>
  <c r="E3366" i="1"/>
  <c r="D3366" i="1"/>
  <c r="E3354" i="1"/>
  <c r="D3354" i="1"/>
  <c r="E3342" i="1"/>
  <c r="D3342" i="1"/>
  <c r="E3330" i="1"/>
  <c r="D3330" i="1"/>
  <c r="E3318" i="1"/>
  <c r="D3318" i="1"/>
  <c r="E3306" i="1"/>
  <c r="D3306" i="1"/>
  <c r="E3294" i="1"/>
  <c r="D3294" i="1"/>
  <c r="E3282" i="1"/>
  <c r="D3282" i="1"/>
  <c r="E3270" i="1"/>
  <c r="D3270" i="1"/>
  <c r="E3258" i="1"/>
  <c r="D3258" i="1"/>
  <c r="E3246" i="1"/>
  <c r="D3246" i="1"/>
  <c r="E3234" i="1"/>
  <c r="D3234" i="1"/>
  <c r="E3222" i="1"/>
  <c r="D3222" i="1"/>
  <c r="E3210" i="1"/>
  <c r="D3210" i="1"/>
  <c r="E3198" i="1"/>
  <c r="D3198" i="1"/>
  <c r="E3186" i="1"/>
  <c r="D3186" i="1"/>
  <c r="E3174" i="1"/>
  <c r="D3174" i="1"/>
  <c r="E3162" i="1"/>
  <c r="D3162" i="1"/>
  <c r="E3150" i="1"/>
  <c r="D3150" i="1"/>
  <c r="E3138" i="1"/>
  <c r="D3138" i="1"/>
  <c r="E3126" i="1"/>
  <c r="D3126" i="1"/>
  <c r="E3114" i="1"/>
  <c r="D3114" i="1"/>
  <c r="E3102" i="1"/>
  <c r="D3102" i="1"/>
  <c r="E3090" i="1"/>
  <c r="D3090" i="1"/>
  <c r="E3078" i="1"/>
  <c r="D3078" i="1"/>
  <c r="E3066" i="1"/>
  <c r="D3066" i="1"/>
  <c r="E3054" i="1"/>
  <c r="D3054" i="1"/>
  <c r="E3042" i="1"/>
  <c r="D3042" i="1"/>
  <c r="E3030" i="1"/>
  <c r="D3030" i="1"/>
  <c r="E3018" i="1"/>
  <c r="D3018" i="1"/>
  <c r="E3006" i="1"/>
  <c r="D3006" i="1"/>
  <c r="E2994" i="1"/>
  <c r="D2994" i="1"/>
  <c r="E2982" i="1"/>
  <c r="D2982" i="1"/>
  <c r="E2970" i="1"/>
  <c r="D2970" i="1"/>
  <c r="E2958" i="1"/>
  <c r="D2958" i="1"/>
  <c r="E2946" i="1"/>
  <c r="D2946" i="1"/>
  <c r="E2934" i="1"/>
  <c r="D2934" i="1"/>
  <c r="E2922" i="1"/>
  <c r="D2922" i="1"/>
  <c r="E2910" i="1"/>
  <c r="D2910" i="1"/>
  <c r="E2898" i="1"/>
  <c r="D2898" i="1"/>
  <c r="E2886" i="1"/>
  <c r="D2886" i="1"/>
  <c r="E2874" i="1"/>
  <c r="D2874" i="1"/>
  <c r="E2862" i="1"/>
  <c r="D2862" i="1"/>
  <c r="E2850" i="1"/>
  <c r="D2850" i="1"/>
  <c r="E2838" i="1"/>
  <c r="D2838" i="1"/>
  <c r="E2826" i="1"/>
  <c r="D2826" i="1"/>
  <c r="E2814" i="1"/>
  <c r="D2814" i="1"/>
  <c r="E2802" i="1"/>
  <c r="D2802" i="1"/>
  <c r="E2790" i="1"/>
  <c r="D2790" i="1"/>
  <c r="E2778" i="1"/>
  <c r="D2778" i="1"/>
  <c r="E2766" i="1"/>
  <c r="D2766" i="1"/>
  <c r="E2754" i="1"/>
  <c r="D2754" i="1"/>
  <c r="E2742" i="1"/>
  <c r="D2742" i="1"/>
  <c r="E2730" i="1"/>
  <c r="D2730" i="1"/>
  <c r="E2718" i="1"/>
  <c r="D2718" i="1"/>
  <c r="E2706" i="1"/>
  <c r="D2706" i="1"/>
  <c r="E2694" i="1"/>
  <c r="D2694" i="1"/>
  <c r="E2682" i="1"/>
  <c r="D2682" i="1"/>
  <c r="D2670" i="1"/>
  <c r="E2670" i="1"/>
  <c r="E2658" i="1"/>
  <c r="D2658" i="1"/>
  <c r="E2646" i="1"/>
  <c r="D2646" i="1"/>
  <c r="E2634" i="1"/>
  <c r="D2634" i="1"/>
  <c r="E2622" i="1"/>
  <c r="D2622" i="1"/>
  <c r="E2610" i="1"/>
  <c r="D2610" i="1"/>
  <c r="E2598" i="1"/>
  <c r="D2598" i="1"/>
  <c r="E2586" i="1"/>
  <c r="D2586" i="1"/>
  <c r="E2574" i="1"/>
  <c r="D2574" i="1"/>
  <c r="E2562" i="1"/>
  <c r="D2562" i="1"/>
  <c r="E2550" i="1"/>
  <c r="D2550" i="1"/>
  <c r="E2538" i="1"/>
  <c r="D2538" i="1"/>
  <c r="E2526" i="1"/>
  <c r="D2526" i="1"/>
  <c r="E2514" i="1"/>
  <c r="D2514" i="1"/>
  <c r="E2502" i="1"/>
  <c r="D2502" i="1"/>
  <c r="E2490" i="1"/>
  <c r="D2490" i="1"/>
  <c r="E2478" i="1"/>
  <c r="D2478" i="1"/>
  <c r="E2466" i="1"/>
  <c r="D2466" i="1"/>
  <c r="E2454" i="1"/>
  <c r="D2454" i="1"/>
  <c r="E2442" i="1"/>
  <c r="D2442" i="1"/>
  <c r="E2430" i="1"/>
  <c r="D2430" i="1"/>
  <c r="E2418" i="1"/>
  <c r="D2418" i="1"/>
  <c r="E2406" i="1"/>
  <c r="D2406" i="1"/>
  <c r="E2394" i="1"/>
  <c r="D2394" i="1"/>
  <c r="E2382" i="1"/>
  <c r="D2382" i="1"/>
  <c r="E2370" i="1"/>
  <c r="D2370" i="1"/>
  <c r="E2358" i="1"/>
  <c r="D2358" i="1"/>
  <c r="E2346" i="1"/>
  <c r="D2346" i="1"/>
  <c r="E2334" i="1"/>
  <c r="D2334" i="1"/>
  <c r="E2322" i="1"/>
  <c r="D2322" i="1"/>
  <c r="E2310" i="1"/>
  <c r="D2310" i="1"/>
  <c r="E2298" i="1"/>
  <c r="D2298" i="1"/>
  <c r="E2286" i="1"/>
  <c r="D2286" i="1"/>
  <c r="E2274" i="1"/>
  <c r="D2274" i="1"/>
  <c r="E2262" i="1"/>
  <c r="D2262" i="1"/>
  <c r="E2250" i="1"/>
  <c r="D2250" i="1"/>
  <c r="E2238" i="1"/>
  <c r="D2238" i="1"/>
  <c r="E2226" i="1"/>
  <c r="D2226" i="1"/>
  <c r="E2214" i="1"/>
  <c r="D2214" i="1"/>
  <c r="E2202" i="1"/>
  <c r="D2202" i="1"/>
  <c r="E2190" i="1"/>
  <c r="D2190" i="1"/>
  <c r="E2178" i="1"/>
  <c r="D2178" i="1"/>
  <c r="E2166" i="1"/>
  <c r="D2166" i="1"/>
  <c r="E2154" i="1"/>
  <c r="D2154" i="1"/>
  <c r="E2142" i="1"/>
  <c r="D2142" i="1"/>
  <c r="E2130" i="1"/>
  <c r="D2130" i="1"/>
  <c r="E2118" i="1"/>
  <c r="D2118" i="1"/>
  <c r="E2106" i="1"/>
  <c r="D2106" i="1"/>
  <c r="E2094" i="1"/>
  <c r="D2094" i="1"/>
  <c r="E2082" i="1"/>
  <c r="D2082" i="1"/>
  <c r="E2070" i="1"/>
  <c r="D2070" i="1"/>
  <c r="E2058" i="1"/>
  <c r="D2058" i="1"/>
  <c r="E2046" i="1"/>
  <c r="D2046" i="1"/>
  <c r="E2034" i="1"/>
  <c r="D2034" i="1"/>
  <c r="E2022" i="1"/>
  <c r="D2022" i="1"/>
  <c r="E2010" i="1"/>
  <c r="D2010" i="1"/>
  <c r="E1998" i="1"/>
  <c r="D1998" i="1"/>
  <c r="E1986" i="1"/>
  <c r="D1986" i="1"/>
  <c r="E1974" i="1"/>
  <c r="D1974" i="1"/>
  <c r="E1962" i="1"/>
  <c r="D1962" i="1"/>
  <c r="E1950" i="1"/>
  <c r="D1950" i="1"/>
  <c r="E1938" i="1"/>
  <c r="D1938" i="1"/>
  <c r="E1926" i="1"/>
  <c r="D1926" i="1"/>
  <c r="E1914" i="1"/>
  <c r="D1914" i="1"/>
  <c r="E1902" i="1"/>
  <c r="D1902" i="1"/>
  <c r="E1890" i="1"/>
  <c r="D1890" i="1"/>
  <c r="E1878" i="1"/>
  <c r="D1878" i="1"/>
  <c r="E1866" i="1"/>
  <c r="D1866" i="1"/>
  <c r="E1854" i="1"/>
  <c r="D1854" i="1"/>
  <c r="E1842" i="1"/>
  <c r="D1842" i="1"/>
  <c r="E1830" i="1"/>
  <c r="D1830" i="1"/>
  <c r="E1818" i="1"/>
  <c r="D1818" i="1"/>
  <c r="E1806" i="1"/>
  <c r="D1806" i="1"/>
  <c r="E1794" i="1"/>
  <c r="D1794" i="1"/>
  <c r="E1782" i="1"/>
  <c r="D1782" i="1"/>
  <c r="E1770" i="1"/>
  <c r="D1770" i="1"/>
  <c r="E1758" i="1"/>
  <c r="D1758" i="1"/>
  <c r="E1746" i="1"/>
  <c r="D1746" i="1"/>
  <c r="E1734" i="1"/>
  <c r="D1734" i="1"/>
  <c r="E1722" i="1"/>
  <c r="D1722" i="1"/>
  <c r="E1710" i="1"/>
  <c r="D1710" i="1"/>
  <c r="D1698" i="1"/>
  <c r="E1698" i="1"/>
  <c r="E1686" i="1"/>
  <c r="D1686" i="1"/>
  <c r="E1674" i="1"/>
  <c r="D1674" i="1"/>
  <c r="E1662" i="1"/>
  <c r="D1662" i="1"/>
  <c r="E1650" i="1"/>
  <c r="D1650" i="1"/>
  <c r="E1638" i="1"/>
  <c r="D1638" i="1"/>
  <c r="E1626" i="1"/>
  <c r="D1626" i="1"/>
  <c r="E1614" i="1"/>
  <c r="D1614" i="1"/>
  <c r="E1602" i="1"/>
  <c r="D1602" i="1"/>
  <c r="E1590" i="1"/>
  <c r="D1590" i="1"/>
  <c r="E1578" i="1"/>
  <c r="D1578" i="1"/>
  <c r="E1566" i="1"/>
  <c r="D1566" i="1"/>
  <c r="E1554" i="1"/>
  <c r="D1554" i="1"/>
  <c r="E1542" i="1"/>
  <c r="D1542" i="1"/>
  <c r="E1530" i="1"/>
  <c r="D1530" i="1"/>
  <c r="E1518" i="1"/>
  <c r="D1518" i="1"/>
  <c r="E1506" i="1"/>
  <c r="D1506" i="1"/>
  <c r="E1494" i="1"/>
  <c r="D1494" i="1"/>
  <c r="E1482" i="1"/>
  <c r="D1482" i="1"/>
  <c r="E1470" i="1"/>
  <c r="D1470" i="1"/>
  <c r="E1458" i="1"/>
  <c r="D1458" i="1"/>
  <c r="E1446" i="1"/>
  <c r="D1446" i="1"/>
  <c r="E1434" i="1"/>
  <c r="D1434" i="1"/>
  <c r="E1422" i="1"/>
  <c r="D1422" i="1"/>
  <c r="E1410" i="1"/>
  <c r="D1410" i="1"/>
  <c r="E1398" i="1"/>
  <c r="D1398" i="1"/>
  <c r="E1386" i="1"/>
  <c r="D1386" i="1"/>
  <c r="E1374" i="1"/>
  <c r="D1374" i="1"/>
  <c r="E1362" i="1"/>
  <c r="D1362" i="1"/>
  <c r="E1350" i="1"/>
  <c r="D1350" i="1"/>
  <c r="E1338" i="1"/>
  <c r="D1338" i="1"/>
  <c r="E1326" i="1"/>
  <c r="D1326" i="1"/>
  <c r="E1314" i="1"/>
  <c r="D1314" i="1"/>
  <c r="E1302" i="1"/>
  <c r="D1302" i="1"/>
  <c r="E1290" i="1"/>
  <c r="D1290" i="1"/>
  <c r="E1278" i="1"/>
  <c r="D1278" i="1"/>
  <c r="E1266" i="1"/>
  <c r="D1266" i="1"/>
  <c r="E1254" i="1"/>
  <c r="D1254" i="1"/>
  <c r="E1242" i="1"/>
  <c r="D1242" i="1"/>
  <c r="E1230" i="1"/>
  <c r="D1230" i="1"/>
  <c r="E1218" i="1"/>
  <c r="D1218" i="1"/>
  <c r="E1206" i="1"/>
  <c r="D1206" i="1"/>
  <c r="E1194" i="1"/>
  <c r="D1194" i="1"/>
  <c r="E1182" i="1"/>
  <c r="D1182" i="1"/>
  <c r="E1170" i="1"/>
  <c r="D1170" i="1"/>
  <c r="E1158" i="1"/>
  <c r="D1158" i="1"/>
  <c r="E1146" i="1"/>
  <c r="D1146" i="1"/>
  <c r="E1134" i="1"/>
  <c r="D1134" i="1"/>
  <c r="E1122" i="1"/>
  <c r="D1122" i="1"/>
  <c r="E1110" i="1"/>
  <c r="D1110" i="1"/>
  <c r="E1098" i="1"/>
  <c r="D1098" i="1"/>
  <c r="E1086" i="1"/>
  <c r="D1086" i="1"/>
  <c r="E1074" i="1"/>
  <c r="D1074" i="1"/>
  <c r="E1062" i="1"/>
  <c r="D1062" i="1"/>
  <c r="E1050" i="1"/>
  <c r="D1050" i="1"/>
  <c r="E1038" i="1"/>
  <c r="D1038" i="1"/>
  <c r="E1026" i="1"/>
  <c r="D1026" i="1"/>
  <c r="E1014" i="1"/>
  <c r="D1014" i="1"/>
  <c r="E1002" i="1"/>
  <c r="D1002" i="1"/>
  <c r="E990" i="1"/>
  <c r="D990" i="1"/>
  <c r="E978" i="1"/>
  <c r="D978" i="1"/>
  <c r="E966" i="1"/>
  <c r="D966" i="1"/>
  <c r="E954" i="1"/>
  <c r="D954" i="1"/>
  <c r="E942" i="1"/>
  <c r="D942" i="1"/>
  <c r="E930" i="1"/>
  <c r="D930" i="1"/>
  <c r="E918" i="1"/>
  <c r="D918" i="1"/>
  <c r="E906" i="1"/>
  <c r="D906" i="1"/>
  <c r="E894" i="1"/>
  <c r="D894" i="1"/>
  <c r="E882" i="1"/>
  <c r="D882" i="1"/>
  <c r="E870" i="1"/>
  <c r="D870" i="1"/>
  <c r="E858" i="1"/>
  <c r="D858" i="1"/>
  <c r="E846" i="1"/>
  <c r="D846" i="1"/>
  <c r="E834" i="1"/>
  <c r="D834" i="1"/>
  <c r="E822" i="1"/>
  <c r="D822" i="1"/>
  <c r="E810" i="1"/>
  <c r="D810" i="1"/>
  <c r="E798" i="1"/>
  <c r="D798" i="1"/>
  <c r="E786" i="1"/>
  <c r="D786" i="1"/>
  <c r="E774" i="1"/>
  <c r="D774" i="1"/>
  <c r="E762" i="1"/>
  <c r="D762" i="1"/>
  <c r="E750" i="1"/>
  <c r="D750" i="1"/>
  <c r="E738" i="1"/>
  <c r="D738" i="1"/>
  <c r="E726" i="1"/>
  <c r="D726" i="1"/>
  <c r="E714" i="1"/>
  <c r="D714" i="1"/>
  <c r="E702" i="1"/>
  <c r="D702" i="1"/>
  <c r="E690" i="1"/>
  <c r="D690" i="1"/>
  <c r="D678" i="1"/>
  <c r="E678" i="1"/>
  <c r="E666" i="1"/>
  <c r="D666" i="1"/>
  <c r="E654" i="1"/>
  <c r="D654" i="1"/>
  <c r="E642" i="1"/>
  <c r="D642" i="1"/>
  <c r="E630" i="1"/>
  <c r="D630" i="1"/>
  <c r="E618" i="1"/>
  <c r="D618" i="1"/>
  <c r="E606" i="1"/>
  <c r="D606" i="1"/>
  <c r="E594" i="1"/>
  <c r="D594" i="1"/>
  <c r="E582" i="1"/>
  <c r="D582" i="1"/>
  <c r="E570" i="1"/>
  <c r="D570" i="1"/>
  <c r="E558" i="1"/>
  <c r="D558" i="1"/>
  <c r="E546" i="1"/>
  <c r="D546" i="1"/>
  <c r="E534" i="1"/>
  <c r="D534" i="1"/>
  <c r="E522" i="1"/>
  <c r="D522" i="1"/>
  <c r="E510" i="1"/>
  <c r="D510" i="1"/>
  <c r="E498" i="1"/>
  <c r="D498" i="1"/>
  <c r="E486" i="1"/>
  <c r="D486" i="1"/>
  <c r="E474" i="1"/>
  <c r="D474" i="1"/>
  <c r="E462" i="1"/>
  <c r="D462" i="1"/>
  <c r="E450" i="1"/>
  <c r="D450" i="1"/>
  <c r="E438" i="1"/>
  <c r="D438" i="1"/>
  <c r="E426" i="1"/>
  <c r="D426" i="1"/>
  <c r="E414" i="1"/>
  <c r="D414" i="1"/>
  <c r="E402" i="1"/>
  <c r="D402" i="1"/>
  <c r="E390" i="1"/>
  <c r="D390" i="1"/>
  <c r="E378" i="1"/>
  <c r="D378" i="1"/>
  <c r="E366" i="1"/>
  <c r="D366" i="1"/>
  <c r="E354" i="1"/>
  <c r="D354" i="1"/>
  <c r="E342" i="1"/>
  <c r="D342" i="1"/>
  <c r="E330" i="1"/>
  <c r="D330" i="1"/>
  <c r="E318" i="1"/>
  <c r="D318" i="1"/>
  <c r="E306" i="1"/>
  <c r="D306" i="1"/>
  <c r="E294" i="1"/>
  <c r="D294" i="1"/>
  <c r="E282" i="1"/>
  <c r="D282" i="1"/>
  <c r="E270" i="1"/>
  <c r="D270" i="1"/>
  <c r="E258" i="1"/>
  <c r="D258" i="1"/>
  <c r="E246" i="1"/>
  <c r="D246" i="1"/>
  <c r="E234" i="1"/>
  <c r="D234" i="1"/>
  <c r="E222" i="1"/>
  <c r="D222" i="1"/>
  <c r="E210" i="1"/>
  <c r="D210" i="1"/>
  <c r="E198" i="1"/>
  <c r="D198" i="1"/>
  <c r="E186" i="1"/>
  <c r="D186" i="1"/>
  <c r="E174" i="1"/>
  <c r="D174" i="1"/>
  <c r="E162" i="1"/>
  <c r="D162" i="1"/>
  <c r="E150" i="1"/>
  <c r="D150" i="1"/>
  <c r="E138" i="1"/>
  <c r="D138" i="1"/>
  <c r="E126" i="1"/>
  <c r="D126" i="1"/>
  <c r="E114" i="1"/>
  <c r="D114" i="1"/>
  <c r="E102" i="1"/>
  <c r="D102" i="1"/>
  <c r="E90" i="1"/>
  <c r="D90" i="1"/>
  <c r="E78" i="1"/>
  <c r="D78" i="1"/>
  <c r="E66" i="1"/>
  <c r="D66" i="1"/>
  <c r="E54" i="1"/>
  <c r="D54" i="1"/>
  <c r="E42" i="1"/>
  <c r="D42" i="1"/>
  <c r="E30" i="1"/>
  <c r="D30" i="1"/>
  <c r="E18" i="1"/>
  <c r="D18" i="1"/>
  <c r="D6" i="1"/>
  <c r="E6" i="1"/>
  <c r="E7573" i="1"/>
  <c r="D7573" i="1"/>
  <c r="E7525" i="1"/>
  <c r="D7525" i="1"/>
  <c r="E7489" i="1"/>
  <c r="D7489" i="1"/>
  <c r="E7441" i="1"/>
  <c r="D7441" i="1"/>
  <c r="E7381" i="1"/>
  <c r="D7381" i="1"/>
  <c r="E7345" i="1"/>
  <c r="D7345" i="1"/>
  <c r="E7297" i="1"/>
  <c r="D7297" i="1"/>
  <c r="E7261" i="1"/>
  <c r="D7261" i="1"/>
  <c r="E7225" i="1"/>
  <c r="D7225" i="1"/>
  <c r="E7189" i="1"/>
  <c r="D7189" i="1"/>
  <c r="E7141" i="1"/>
  <c r="D7141" i="1"/>
  <c r="E7105" i="1"/>
  <c r="D7105" i="1"/>
  <c r="E7057" i="1"/>
  <c r="D7057" i="1"/>
  <c r="E6985" i="1"/>
  <c r="D6985" i="1"/>
  <c r="E6925" i="1"/>
  <c r="D6925" i="1"/>
  <c r="E6901" i="1"/>
  <c r="D6901" i="1"/>
  <c r="E6853" i="1"/>
  <c r="D6853" i="1"/>
  <c r="E6817" i="1"/>
  <c r="D6817" i="1"/>
  <c r="E6769" i="1"/>
  <c r="D6769" i="1"/>
  <c r="E6721" i="1"/>
  <c r="D6721" i="1"/>
  <c r="E6661" i="1"/>
  <c r="D6661" i="1"/>
  <c r="E6601" i="1"/>
  <c r="D6601" i="1"/>
  <c r="E6553" i="1"/>
  <c r="D6553" i="1"/>
  <c r="E6529" i="1"/>
  <c r="D6529" i="1"/>
  <c r="E6457" i="1"/>
  <c r="D6457" i="1"/>
  <c r="E6409" i="1"/>
  <c r="D6409" i="1"/>
  <c r="E6373" i="1"/>
  <c r="D6373" i="1"/>
  <c r="E6337" i="1"/>
  <c r="D6337" i="1"/>
  <c r="E6289" i="1"/>
  <c r="D6289" i="1"/>
  <c r="E6241" i="1"/>
  <c r="D6241" i="1"/>
  <c r="E6205" i="1"/>
  <c r="D6205" i="1"/>
  <c r="E6169" i="1"/>
  <c r="D6169" i="1"/>
  <c r="E6133" i="1"/>
  <c r="D6133" i="1"/>
  <c r="E6085" i="1"/>
  <c r="D6085" i="1"/>
  <c r="E6037" i="1"/>
  <c r="D6037" i="1"/>
  <c r="E5977" i="1"/>
  <c r="D5977" i="1"/>
  <c r="E5929" i="1"/>
  <c r="D5929" i="1"/>
  <c r="E5881" i="1"/>
  <c r="D5881" i="1"/>
  <c r="E5833" i="1"/>
  <c r="D5833" i="1"/>
  <c r="E5797" i="1"/>
  <c r="D5797" i="1"/>
  <c r="E5761" i="1"/>
  <c r="D5761" i="1"/>
  <c r="E5713" i="1"/>
  <c r="D5713" i="1"/>
  <c r="E5689" i="1"/>
  <c r="D5689" i="1"/>
  <c r="E5641" i="1"/>
  <c r="D5641" i="1"/>
  <c r="E5593" i="1"/>
  <c r="D5593" i="1"/>
  <c r="E5545" i="1"/>
  <c r="D5545" i="1"/>
  <c r="E5509" i="1"/>
  <c r="D5509" i="1"/>
  <c r="D5461" i="1"/>
  <c r="E5461" i="1"/>
  <c r="E5425" i="1"/>
  <c r="D5425" i="1"/>
  <c r="E5401" i="1"/>
  <c r="D5401" i="1"/>
  <c r="E5353" i="1"/>
  <c r="D5353" i="1"/>
  <c r="E5305" i="1"/>
  <c r="D5305" i="1"/>
  <c r="E5269" i="1"/>
  <c r="D5269" i="1"/>
  <c r="E5221" i="1"/>
  <c r="D5221" i="1"/>
  <c r="E5185" i="1"/>
  <c r="D5185" i="1"/>
  <c r="E5137" i="1"/>
  <c r="D5137" i="1"/>
  <c r="E5113" i="1"/>
  <c r="D5113" i="1"/>
  <c r="E5065" i="1"/>
  <c r="D5065" i="1"/>
  <c r="E5017" i="1"/>
  <c r="D5017" i="1"/>
  <c r="E4969" i="1"/>
  <c r="D4969" i="1"/>
  <c r="E4921" i="1"/>
  <c r="D4921" i="1"/>
  <c r="E4885" i="1"/>
  <c r="D4885" i="1"/>
  <c r="E4837" i="1"/>
  <c r="D4837" i="1"/>
  <c r="E4789" i="1"/>
  <c r="D4789" i="1"/>
  <c r="E4729" i="1"/>
  <c r="D4729" i="1"/>
  <c r="E4681" i="1"/>
  <c r="D4681" i="1"/>
  <c r="D4645" i="1"/>
  <c r="E4645" i="1"/>
  <c r="E4597" i="1"/>
  <c r="D4597" i="1"/>
  <c r="E4549" i="1"/>
  <c r="D4549" i="1"/>
  <c r="E4501" i="1"/>
  <c r="D4501" i="1"/>
  <c r="D4453" i="1"/>
  <c r="E4453" i="1"/>
  <c r="E4405" i="1"/>
  <c r="D4405" i="1"/>
  <c r="E4369" i="1"/>
  <c r="D4369" i="1"/>
  <c r="E4321" i="1"/>
  <c r="D4321" i="1"/>
  <c r="E4285" i="1"/>
  <c r="D4285" i="1"/>
  <c r="E4237" i="1"/>
  <c r="D4237" i="1"/>
  <c r="E4189" i="1"/>
  <c r="D4189" i="1"/>
  <c r="E4165" i="1"/>
  <c r="D4165" i="1"/>
  <c r="E4117" i="1"/>
  <c r="D4117" i="1"/>
  <c r="E4069" i="1"/>
  <c r="D4069" i="1"/>
  <c r="E4033" i="1"/>
  <c r="D4033" i="1"/>
  <c r="E3985" i="1"/>
  <c r="D3985" i="1"/>
  <c r="E3937" i="1"/>
  <c r="D3937" i="1"/>
  <c r="E3901" i="1"/>
  <c r="D3901" i="1"/>
  <c r="E3853" i="1"/>
  <c r="D3853" i="1"/>
  <c r="D3805" i="1"/>
  <c r="E3805" i="1"/>
  <c r="E3757" i="1"/>
  <c r="D3757" i="1"/>
  <c r="E3721" i="1"/>
  <c r="D3721" i="1"/>
  <c r="E3673" i="1"/>
  <c r="D3673" i="1"/>
  <c r="E3625" i="1"/>
  <c r="D3625" i="1"/>
  <c r="E3577" i="1"/>
  <c r="D3577" i="1"/>
  <c r="E3541" i="1"/>
  <c r="D3541" i="1"/>
  <c r="E3493" i="1"/>
  <c r="D3493" i="1"/>
  <c r="E3457" i="1"/>
  <c r="D3457" i="1"/>
  <c r="E3397" i="1"/>
  <c r="D3397" i="1"/>
  <c r="E3349" i="1"/>
  <c r="D3349" i="1"/>
  <c r="E3289" i="1"/>
  <c r="D3289" i="1"/>
  <c r="D3241" i="1"/>
  <c r="E3241" i="1"/>
  <c r="E3193" i="1"/>
  <c r="D3193" i="1"/>
  <c r="E3157" i="1"/>
  <c r="D3157" i="1"/>
  <c r="E3109" i="1"/>
  <c r="D3109" i="1"/>
  <c r="E3061" i="1"/>
  <c r="D3061" i="1"/>
  <c r="E3013" i="1"/>
  <c r="D3013" i="1"/>
  <c r="E2953" i="1"/>
  <c r="D2953" i="1"/>
  <c r="E2893" i="1"/>
  <c r="D2893" i="1"/>
  <c r="E2857" i="1"/>
  <c r="D2857" i="1"/>
  <c r="E2809" i="1"/>
  <c r="D2809" i="1"/>
  <c r="E2773" i="1"/>
  <c r="D2773" i="1"/>
  <c r="E2737" i="1"/>
  <c r="D2737" i="1"/>
  <c r="E2701" i="1"/>
  <c r="D2701" i="1"/>
  <c r="E2641" i="1"/>
  <c r="D2641" i="1"/>
  <c r="E2617" i="1"/>
  <c r="D2617" i="1"/>
  <c r="E2569" i="1"/>
  <c r="D2569" i="1"/>
  <c r="E2533" i="1"/>
  <c r="D2533" i="1"/>
  <c r="E2485" i="1"/>
  <c r="D2485" i="1"/>
  <c r="E2449" i="1"/>
  <c r="D2449" i="1"/>
  <c r="E2401" i="1"/>
  <c r="D2401" i="1"/>
  <c r="E2389" i="1"/>
  <c r="D2389" i="1"/>
  <c r="E2329" i="1"/>
  <c r="D2329" i="1"/>
  <c r="E2293" i="1"/>
  <c r="D2293" i="1"/>
  <c r="E2257" i="1"/>
  <c r="D2257" i="1"/>
  <c r="E2221" i="1"/>
  <c r="D2221" i="1"/>
  <c r="E2173" i="1"/>
  <c r="D2173" i="1"/>
  <c r="E2161" i="1"/>
  <c r="D2161" i="1"/>
  <c r="E2125" i="1"/>
  <c r="D2125" i="1"/>
  <c r="E2077" i="1"/>
  <c r="D2077" i="1"/>
  <c r="E2029" i="1"/>
  <c r="D2029" i="1"/>
  <c r="E1993" i="1"/>
  <c r="D1993" i="1"/>
  <c r="E1945" i="1"/>
  <c r="D1945" i="1"/>
  <c r="E1933" i="1"/>
  <c r="D1933" i="1"/>
  <c r="E1897" i="1"/>
  <c r="D1897" i="1"/>
  <c r="E1849" i="1"/>
  <c r="D1849" i="1"/>
  <c r="E1813" i="1"/>
  <c r="D1813" i="1"/>
  <c r="E1777" i="1"/>
  <c r="D1777" i="1"/>
  <c r="D1741" i="1"/>
  <c r="E1741" i="1"/>
  <c r="E1705" i="1"/>
  <c r="D1705" i="1"/>
  <c r="E1669" i="1"/>
  <c r="D1669" i="1"/>
  <c r="E1609" i="1"/>
  <c r="D1609" i="1"/>
  <c r="E1561" i="1"/>
  <c r="D1561" i="1"/>
  <c r="E1513" i="1"/>
  <c r="D1513" i="1"/>
  <c r="E1465" i="1"/>
  <c r="D1465" i="1"/>
  <c r="E1429" i="1"/>
  <c r="D1429" i="1"/>
  <c r="E1393" i="1"/>
  <c r="D1393" i="1"/>
  <c r="D1357" i="1"/>
  <c r="E1357" i="1"/>
  <c r="E1333" i="1"/>
  <c r="D1333" i="1"/>
  <c r="E1297" i="1"/>
  <c r="D1297" i="1"/>
  <c r="E1261" i="1"/>
  <c r="D1261" i="1"/>
  <c r="E1213" i="1"/>
  <c r="D1213" i="1"/>
  <c r="E1177" i="1"/>
  <c r="D1177" i="1"/>
  <c r="E1141" i="1"/>
  <c r="D1141" i="1"/>
  <c r="E1105" i="1"/>
  <c r="D1105" i="1"/>
  <c r="E1069" i="1"/>
  <c r="D1069" i="1"/>
  <c r="E1021" i="1"/>
  <c r="D1021" i="1"/>
  <c r="E985" i="1"/>
  <c r="D985" i="1"/>
  <c r="E937" i="1"/>
  <c r="D937" i="1"/>
  <c r="E889" i="1"/>
  <c r="D889" i="1"/>
  <c r="E841" i="1"/>
  <c r="D841" i="1"/>
  <c r="E805" i="1"/>
  <c r="D805" i="1"/>
  <c r="E769" i="1"/>
  <c r="D769" i="1"/>
  <c r="E733" i="1"/>
  <c r="D733" i="1"/>
  <c r="E697" i="1"/>
  <c r="D697" i="1"/>
  <c r="E673" i="1"/>
  <c r="D673" i="1"/>
  <c r="E625" i="1"/>
  <c r="D625" i="1"/>
  <c r="E577" i="1"/>
  <c r="D577" i="1"/>
  <c r="E541" i="1"/>
  <c r="D541" i="1"/>
  <c r="E505" i="1"/>
  <c r="D505" i="1"/>
  <c r="E469" i="1"/>
  <c r="D469" i="1"/>
  <c r="E433" i="1"/>
  <c r="D433" i="1"/>
  <c r="E397" i="1"/>
  <c r="D397" i="1"/>
  <c r="E361" i="1"/>
  <c r="D361" i="1"/>
  <c r="E325" i="1"/>
  <c r="D325" i="1"/>
  <c r="E289" i="1"/>
  <c r="D289" i="1"/>
  <c r="E265" i="1"/>
  <c r="D265" i="1"/>
  <c r="E217" i="1"/>
  <c r="D217" i="1"/>
  <c r="E181" i="1"/>
  <c r="D181" i="1"/>
  <c r="E145" i="1"/>
  <c r="D145" i="1"/>
  <c r="E109" i="1"/>
  <c r="D109" i="1"/>
  <c r="E73" i="1"/>
  <c r="D73" i="1"/>
  <c r="E25" i="1"/>
  <c r="D25" i="1"/>
  <c r="D8688" i="1"/>
  <c r="E8688" i="1"/>
  <c r="E8652" i="1"/>
  <c r="D8652" i="1"/>
  <c r="E8604" i="1"/>
  <c r="D8604" i="1"/>
  <c r="E8568" i="1"/>
  <c r="D8568" i="1"/>
  <c r="E8520" i="1"/>
  <c r="D8520" i="1"/>
  <c r="E8484" i="1"/>
  <c r="D8484" i="1"/>
  <c r="E8436" i="1"/>
  <c r="D8436" i="1"/>
  <c r="E8400" i="1"/>
  <c r="D8400" i="1"/>
  <c r="E8364" i="1"/>
  <c r="D8364" i="1"/>
  <c r="E8328" i="1"/>
  <c r="D8328" i="1"/>
  <c r="D8280" i="1"/>
  <c r="E8280" i="1"/>
  <c r="D8256" i="1"/>
  <c r="E8256" i="1"/>
  <c r="E8220" i="1"/>
  <c r="D8220" i="1"/>
  <c r="E8184" i="1"/>
  <c r="D8184" i="1"/>
  <c r="E8148" i="1"/>
  <c r="D8148" i="1"/>
  <c r="E8124" i="1"/>
  <c r="D8124" i="1"/>
  <c r="E8088" i="1"/>
  <c r="D8088" i="1"/>
  <c r="E8052" i="1"/>
  <c r="D8052" i="1"/>
  <c r="E8028" i="1"/>
  <c r="D8028" i="1"/>
  <c r="E7992" i="1"/>
  <c r="D7992" i="1"/>
  <c r="E7968" i="1"/>
  <c r="D7968" i="1"/>
  <c r="E7932" i="1"/>
  <c r="D7932" i="1"/>
  <c r="E7908" i="1"/>
  <c r="D7908" i="1"/>
  <c r="E7884" i="1"/>
  <c r="D7884" i="1"/>
  <c r="E7872" i="1"/>
  <c r="D7872" i="1"/>
  <c r="E7848" i="1"/>
  <c r="D7848" i="1"/>
  <c r="E7812" i="1"/>
  <c r="D7812" i="1"/>
  <c r="E7788" i="1"/>
  <c r="D7788" i="1"/>
  <c r="E7752" i="1"/>
  <c r="D7752" i="1"/>
  <c r="E7728" i="1"/>
  <c r="D7728" i="1"/>
  <c r="E7692" i="1"/>
  <c r="D7692" i="1"/>
  <c r="E7668" i="1"/>
  <c r="D7668" i="1"/>
  <c r="E7632" i="1"/>
  <c r="D7632" i="1"/>
  <c r="E7620" i="1"/>
  <c r="D7620" i="1"/>
  <c r="E7584" i="1"/>
  <c r="D7584" i="1"/>
  <c r="E7572" i="1"/>
  <c r="D7572" i="1"/>
  <c r="E7524" i="1"/>
  <c r="D7524" i="1"/>
  <c r="E7512" i="1"/>
  <c r="D7512" i="1"/>
  <c r="E7452" i="1"/>
  <c r="D7452" i="1"/>
  <c r="E7404" i="1"/>
  <c r="D7404" i="1"/>
  <c r="E7380" i="1"/>
  <c r="D7380" i="1"/>
  <c r="E7332" i="1"/>
  <c r="D7332" i="1"/>
  <c r="E7284" i="1"/>
  <c r="D7284" i="1"/>
  <c r="E7236" i="1"/>
  <c r="D7236" i="1"/>
  <c r="E7188" i="1"/>
  <c r="D7188" i="1"/>
  <c r="E7140" i="1"/>
  <c r="D7140" i="1"/>
  <c r="E7092" i="1"/>
  <c r="D7092" i="1"/>
  <c r="E7044" i="1"/>
  <c r="D7044" i="1"/>
  <c r="E6996" i="1"/>
  <c r="D6996" i="1"/>
  <c r="E6948" i="1"/>
  <c r="D6948" i="1"/>
  <c r="E6912" i="1"/>
  <c r="D6912" i="1"/>
  <c r="E6864" i="1"/>
  <c r="D6864" i="1"/>
  <c r="E6840" i="1"/>
  <c r="D6840" i="1"/>
  <c r="E6792" i="1"/>
  <c r="D6792" i="1"/>
  <c r="E6768" i="1"/>
  <c r="D6768" i="1"/>
  <c r="E6708" i="1"/>
  <c r="D6708" i="1"/>
  <c r="E6684" i="1"/>
  <c r="D6684" i="1"/>
  <c r="E6636" i="1"/>
  <c r="D6636" i="1"/>
  <c r="E6600" i="1"/>
  <c r="D6600" i="1"/>
  <c r="E6552" i="1"/>
  <c r="D6552" i="1"/>
  <c r="E6516" i="1"/>
  <c r="D6516" i="1"/>
  <c r="E6468" i="1"/>
  <c r="D6468" i="1"/>
  <c r="E6444" i="1"/>
  <c r="D6444" i="1"/>
  <c r="E6384" i="1"/>
  <c r="D6384" i="1"/>
  <c r="E6336" i="1"/>
  <c r="D6336" i="1"/>
  <c r="E6288" i="1"/>
  <c r="D6288" i="1"/>
  <c r="E6228" i="1"/>
  <c r="D6228" i="1"/>
  <c r="E6180" i="1"/>
  <c r="D6180" i="1"/>
  <c r="E6144" i="1"/>
  <c r="D6144" i="1"/>
  <c r="E6096" i="1"/>
  <c r="D6096" i="1"/>
  <c r="E6060" i="1"/>
  <c r="D6060" i="1"/>
  <c r="E6012" i="1"/>
  <c r="D6012" i="1"/>
  <c r="E5952" i="1"/>
  <c r="D5952" i="1"/>
  <c r="E5916" i="1"/>
  <c r="D5916" i="1"/>
  <c r="E5868" i="1"/>
  <c r="D5868" i="1"/>
  <c r="E5820" i="1"/>
  <c r="D5820" i="1"/>
  <c r="E5796" i="1"/>
  <c r="D5796" i="1"/>
  <c r="E5748" i="1"/>
  <c r="D5748" i="1"/>
  <c r="E5712" i="1"/>
  <c r="D5712" i="1"/>
  <c r="E5652" i="1"/>
  <c r="D5652" i="1"/>
  <c r="E5592" i="1"/>
  <c r="D5592" i="1"/>
  <c r="E5544" i="1"/>
  <c r="D5544" i="1"/>
  <c r="E5508" i="1"/>
  <c r="D5508" i="1"/>
  <c r="D5460" i="1"/>
  <c r="E5460" i="1"/>
  <c r="E5424" i="1"/>
  <c r="D5424" i="1"/>
  <c r="E5376" i="1"/>
  <c r="D5376" i="1"/>
  <c r="E5328" i="1"/>
  <c r="D5328" i="1"/>
  <c r="E5292" i="1"/>
  <c r="D5292" i="1"/>
  <c r="E5232" i="1"/>
  <c r="D5232" i="1"/>
  <c r="E5184" i="1"/>
  <c r="D5184" i="1"/>
  <c r="E5148" i="1"/>
  <c r="D5148" i="1"/>
  <c r="E5100" i="1"/>
  <c r="D5100" i="1"/>
  <c r="E5064" i="1"/>
  <c r="D5064" i="1"/>
  <c r="E5004" i="1"/>
  <c r="D5004" i="1"/>
  <c r="E4956" i="1"/>
  <c r="D4956" i="1"/>
  <c r="E4920" i="1"/>
  <c r="D4920" i="1"/>
  <c r="E4872" i="1"/>
  <c r="D4872" i="1"/>
  <c r="E4836" i="1"/>
  <c r="D4836" i="1"/>
  <c r="E4800" i="1"/>
  <c r="D4800" i="1"/>
  <c r="E4752" i="1"/>
  <c r="D4752" i="1"/>
  <c r="E4704" i="1"/>
  <c r="D4704" i="1"/>
  <c r="E4656" i="1"/>
  <c r="D4656" i="1"/>
  <c r="E4596" i="1"/>
  <c r="D4596" i="1"/>
  <c r="E4560" i="1"/>
  <c r="D4560" i="1"/>
  <c r="E4512" i="1"/>
  <c r="D4512" i="1"/>
  <c r="E4476" i="1"/>
  <c r="D4476" i="1"/>
  <c r="E4452" i="1"/>
  <c r="D4452" i="1"/>
  <c r="E4404" i="1"/>
  <c r="D4404" i="1"/>
  <c r="E4368" i="1"/>
  <c r="D4368" i="1"/>
  <c r="E4320" i="1"/>
  <c r="D4320" i="1"/>
  <c r="E4284" i="1"/>
  <c r="D4284" i="1"/>
  <c r="E4260" i="1"/>
  <c r="D4260" i="1"/>
  <c r="E4224" i="1"/>
  <c r="D4224" i="1"/>
  <c r="E4176" i="1"/>
  <c r="D4176" i="1"/>
  <c r="E4140" i="1"/>
  <c r="D4140" i="1"/>
  <c r="E4104" i="1"/>
  <c r="D4104" i="1"/>
  <c r="E4068" i="1"/>
  <c r="D4068" i="1"/>
  <c r="E4032" i="1"/>
  <c r="D4032" i="1"/>
  <c r="E3984" i="1"/>
  <c r="D3984" i="1"/>
  <c r="E3924" i="1"/>
  <c r="D3924" i="1"/>
  <c r="E3876" i="1"/>
  <c r="D3876" i="1"/>
  <c r="E3840" i="1"/>
  <c r="D3840" i="1"/>
  <c r="E3828" i="1"/>
  <c r="D3828" i="1"/>
  <c r="E3780" i="1"/>
  <c r="D3780" i="1"/>
  <c r="E3744" i="1"/>
  <c r="D3744" i="1"/>
  <c r="E3696" i="1"/>
  <c r="D3696" i="1"/>
  <c r="E3660" i="1"/>
  <c r="D3660" i="1"/>
  <c r="E3624" i="1"/>
  <c r="D3624" i="1"/>
  <c r="D3576" i="1"/>
  <c r="E3576" i="1"/>
  <c r="E3540" i="1"/>
  <c r="D3540" i="1"/>
  <c r="E3504" i="1"/>
  <c r="D3504" i="1"/>
  <c r="E3468" i="1"/>
  <c r="D3468" i="1"/>
  <c r="E3432" i="1"/>
  <c r="D3432" i="1"/>
  <c r="E3396" i="1"/>
  <c r="D3396" i="1"/>
  <c r="D3348" i="1"/>
  <c r="E3348" i="1"/>
  <c r="E3288" i="1"/>
  <c r="D3288" i="1"/>
  <c r="E3252" i="1"/>
  <c r="D3252" i="1"/>
  <c r="E3204" i="1"/>
  <c r="D3204" i="1"/>
  <c r="E3192" i="1"/>
  <c r="D3192" i="1"/>
  <c r="E3156" i="1"/>
  <c r="D3156" i="1"/>
  <c r="E3108" i="1"/>
  <c r="D3108" i="1"/>
  <c r="E3060" i="1"/>
  <c r="D3060" i="1"/>
  <c r="E3024" i="1"/>
  <c r="D3024" i="1"/>
  <c r="E2976" i="1"/>
  <c r="D2976" i="1"/>
  <c r="E2952" i="1"/>
  <c r="D2952" i="1"/>
  <c r="E2916" i="1"/>
  <c r="D2916" i="1"/>
  <c r="E2880" i="1"/>
  <c r="D2880" i="1"/>
  <c r="E2832" i="1"/>
  <c r="D2832" i="1"/>
  <c r="E2796" i="1"/>
  <c r="D2796" i="1"/>
  <c r="E2748" i="1"/>
  <c r="D2748" i="1"/>
  <c r="E2712" i="1"/>
  <c r="D2712" i="1"/>
  <c r="E2664" i="1"/>
  <c r="D2664" i="1"/>
  <c r="E2628" i="1"/>
  <c r="D2628" i="1"/>
  <c r="E2580" i="1"/>
  <c r="D2580" i="1"/>
  <c r="E2532" i="1"/>
  <c r="D2532" i="1"/>
  <c r="E2496" i="1"/>
  <c r="D2496" i="1"/>
  <c r="E2448" i="1"/>
  <c r="D2448" i="1"/>
  <c r="E2412" i="1"/>
  <c r="D2412" i="1"/>
  <c r="E2364" i="1"/>
  <c r="D2364" i="1"/>
  <c r="E2328" i="1"/>
  <c r="D2328" i="1"/>
  <c r="E2292" i="1"/>
  <c r="D2292" i="1"/>
  <c r="E2244" i="1"/>
  <c r="D2244" i="1"/>
  <c r="E2196" i="1"/>
  <c r="D2196" i="1"/>
  <c r="E2148" i="1"/>
  <c r="D2148" i="1"/>
  <c r="E2100" i="1"/>
  <c r="D2100" i="1"/>
  <c r="E2052" i="1"/>
  <c r="D2052" i="1"/>
  <c r="E2004" i="1"/>
  <c r="D2004" i="1"/>
  <c r="E1956" i="1"/>
  <c r="D1956" i="1"/>
  <c r="E1908" i="1"/>
  <c r="D1908" i="1"/>
  <c r="E1848" i="1"/>
  <c r="D1848" i="1"/>
  <c r="E1812" i="1"/>
  <c r="D1812" i="1"/>
  <c r="E1764" i="1"/>
  <c r="D1764" i="1"/>
  <c r="E1740" i="1"/>
  <c r="D1740" i="1"/>
  <c r="E1692" i="1"/>
  <c r="D1692" i="1"/>
  <c r="E1644" i="1"/>
  <c r="D1644" i="1"/>
  <c r="E1596" i="1"/>
  <c r="D1596" i="1"/>
  <c r="E1548" i="1"/>
  <c r="D1548" i="1"/>
  <c r="E1536" i="1"/>
  <c r="D1536" i="1"/>
  <c r="E1488" i="1"/>
  <c r="D1488" i="1"/>
  <c r="E1452" i="1"/>
  <c r="D1452" i="1"/>
  <c r="E1404" i="1"/>
  <c r="D1404" i="1"/>
  <c r="E1380" i="1"/>
  <c r="D1380" i="1"/>
  <c r="E1320" i="1"/>
  <c r="D1320" i="1"/>
  <c r="E1284" i="1"/>
  <c r="D1284" i="1"/>
  <c r="E1236" i="1"/>
  <c r="D1236" i="1"/>
  <c r="E1200" i="1"/>
  <c r="D1200" i="1"/>
  <c r="E1152" i="1"/>
  <c r="D1152" i="1"/>
  <c r="E1128" i="1"/>
  <c r="D1128" i="1"/>
  <c r="E1092" i="1"/>
  <c r="D1092" i="1"/>
  <c r="E1056" i="1"/>
  <c r="D1056" i="1"/>
  <c r="E1020" i="1"/>
  <c r="D1020" i="1"/>
  <c r="E984" i="1"/>
  <c r="D984" i="1"/>
  <c r="E948" i="1"/>
  <c r="D948" i="1"/>
  <c r="E912" i="1"/>
  <c r="D912" i="1"/>
  <c r="E876" i="1"/>
  <c r="D876" i="1"/>
  <c r="E828" i="1"/>
  <c r="D828" i="1"/>
  <c r="E792" i="1"/>
  <c r="D792" i="1"/>
  <c r="E744" i="1"/>
  <c r="D744" i="1"/>
  <c r="E720" i="1"/>
  <c r="D720" i="1"/>
  <c r="E684" i="1"/>
  <c r="D684" i="1"/>
  <c r="E648" i="1"/>
  <c r="D648" i="1"/>
  <c r="E624" i="1"/>
  <c r="D624" i="1"/>
  <c r="E588" i="1"/>
  <c r="D588" i="1"/>
  <c r="E564" i="1"/>
  <c r="D564" i="1"/>
  <c r="E528" i="1"/>
  <c r="D528" i="1"/>
  <c r="E492" i="1"/>
  <c r="D492" i="1"/>
  <c r="E444" i="1"/>
  <c r="D444" i="1"/>
  <c r="E420" i="1"/>
  <c r="D420" i="1"/>
  <c r="E384" i="1"/>
  <c r="D384" i="1"/>
  <c r="E360" i="1"/>
  <c r="D360" i="1"/>
  <c r="E336" i="1"/>
  <c r="D336" i="1"/>
  <c r="E288" i="1"/>
  <c r="D288" i="1"/>
  <c r="E252" i="1"/>
  <c r="D252" i="1"/>
  <c r="E216" i="1"/>
  <c r="D216" i="1"/>
  <c r="E180" i="1"/>
  <c r="D180" i="1"/>
  <c r="E144" i="1"/>
  <c r="D144" i="1"/>
  <c r="E108" i="1"/>
  <c r="D108" i="1"/>
  <c r="E72" i="1"/>
  <c r="D72" i="1"/>
  <c r="E12" i="1"/>
  <c r="D12" i="1"/>
  <c r="E8675" i="1"/>
  <c r="D8675" i="1"/>
  <c r="E8627" i="1"/>
  <c r="D8627" i="1"/>
  <c r="E8579" i="1"/>
  <c r="D8579" i="1"/>
  <c r="E8531" i="1"/>
  <c r="D8531" i="1"/>
  <c r="E8495" i="1"/>
  <c r="D8495" i="1"/>
  <c r="E8459" i="1"/>
  <c r="D8459" i="1"/>
  <c r="E8423" i="1"/>
  <c r="D8423" i="1"/>
  <c r="E8375" i="1"/>
  <c r="D8375" i="1"/>
  <c r="E8351" i="1"/>
  <c r="D8351" i="1"/>
  <c r="E8303" i="1"/>
  <c r="D8303" i="1"/>
  <c r="E8267" i="1"/>
  <c r="D8267" i="1"/>
  <c r="E8219" i="1"/>
  <c r="D8219" i="1"/>
  <c r="E8171" i="1"/>
  <c r="D8171" i="1"/>
  <c r="E8147" i="1"/>
  <c r="D8147" i="1"/>
  <c r="E8099" i="1"/>
  <c r="D8099" i="1"/>
  <c r="E8063" i="1"/>
  <c r="D8063" i="1"/>
  <c r="D8015" i="1"/>
  <c r="E8015" i="1"/>
  <c r="E7979" i="1"/>
  <c r="D7979" i="1"/>
  <c r="E7931" i="1"/>
  <c r="D7931" i="1"/>
  <c r="E7895" i="1"/>
  <c r="D7895" i="1"/>
  <c r="E7847" i="1"/>
  <c r="D7847" i="1"/>
  <c r="E7811" i="1"/>
  <c r="D7811" i="1"/>
  <c r="E7763" i="1"/>
  <c r="D7763" i="1"/>
  <c r="E7715" i="1"/>
  <c r="D7715" i="1"/>
  <c r="E7679" i="1"/>
  <c r="D7679" i="1"/>
  <c r="E7631" i="1"/>
  <c r="D7631" i="1"/>
  <c r="E7607" i="1"/>
  <c r="D7607" i="1"/>
  <c r="E7547" i="1"/>
  <c r="D7547" i="1"/>
  <c r="E7499" i="1"/>
  <c r="D7499" i="1"/>
  <c r="E7463" i="1"/>
  <c r="D7463" i="1"/>
  <c r="E7415" i="1"/>
  <c r="D7415" i="1"/>
  <c r="E7391" i="1"/>
  <c r="D7391" i="1"/>
  <c r="E7343" i="1"/>
  <c r="D7343" i="1"/>
  <c r="E7307" i="1"/>
  <c r="D7307" i="1"/>
  <c r="E7235" i="1"/>
  <c r="D7235" i="1"/>
  <c r="E7199" i="1"/>
  <c r="D7199" i="1"/>
  <c r="E7151" i="1"/>
  <c r="D7151" i="1"/>
  <c r="E7103" i="1"/>
  <c r="D7103" i="1"/>
  <c r="E7055" i="1"/>
  <c r="D7055" i="1"/>
  <c r="E7007" i="1"/>
  <c r="D7007" i="1"/>
  <c r="E6971" i="1"/>
  <c r="D6971" i="1"/>
  <c r="E6935" i="1"/>
  <c r="D6935" i="1"/>
  <c r="E6899" i="1"/>
  <c r="D6899" i="1"/>
  <c r="E6863" i="1"/>
  <c r="D6863" i="1"/>
  <c r="E6815" i="1"/>
  <c r="D6815" i="1"/>
  <c r="E6767" i="1"/>
  <c r="D6767" i="1"/>
  <c r="E6731" i="1"/>
  <c r="D6731" i="1"/>
  <c r="E6695" i="1"/>
  <c r="D6695" i="1"/>
  <c r="E6659" i="1"/>
  <c r="D6659" i="1"/>
  <c r="E6611" i="1"/>
  <c r="D6611" i="1"/>
  <c r="E6563" i="1"/>
  <c r="D6563" i="1"/>
  <c r="E6527" i="1"/>
  <c r="D6527" i="1"/>
  <c r="E6479" i="1"/>
  <c r="D6479" i="1"/>
  <c r="E6431" i="1"/>
  <c r="D6431" i="1"/>
  <c r="E6395" i="1"/>
  <c r="D6395" i="1"/>
  <c r="E6347" i="1"/>
  <c r="D6347" i="1"/>
  <c r="E6299" i="1"/>
  <c r="D6299" i="1"/>
  <c r="E6239" i="1"/>
  <c r="D6239" i="1"/>
  <c r="E6203" i="1"/>
  <c r="D6203" i="1"/>
  <c r="E6155" i="1"/>
  <c r="D6155" i="1"/>
  <c r="E6107" i="1"/>
  <c r="D6107" i="1"/>
  <c r="E6071" i="1"/>
  <c r="D6071" i="1"/>
  <c r="E6023" i="1"/>
  <c r="D6023" i="1"/>
  <c r="E5975" i="1"/>
  <c r="D5975" i="1"/>
  <c r="E5927" i="1"/>
  <c r="D5927" i="1"/>
  <c r="E5903" i="1"/>
  <c r="D5903" i="1"/>
  <c r="E5855" i="1"/>
  <c r="D5855" i="1"/>
  <c r="E5819" i="1"/>
  <c r="D5819" i="1"/>
  <c r="E5771" i="1"/>
  <c r="D5771" i="1"/>
  <c r="E5735" i="1"/>
  <c r="D5735" i="1"/>
  <c r="E5699" i="1"/>
  <c r="D5699" i="1"/>
  <c r="E5651" i="1"/>
  <c r="D5651" i="1"/>
  <c r="E5603" i="1"/>
  <c r="D5603" i="1"/>
  <c r="E5567" i="1"/>
  <c r="D5567" i="1"/>
  <c r="E5531" i="1"/>
  <c r="D5531" i="1"/>
  <c r="E5483" i="1"/>
  <c r="D5483" i="1"/>
  <c r="E5447" i="1"/>
  <c r="D5447" i="1"/>
  <c r="E5399" i="1"/>
  <c r="D5399" i="1"/>
  <c r="E5375" i="1"/>
  <c r="D5375" i="1"/>
  <c r="E5327" i="1"/>
  <c r="D5327" i="1"/>
  <c r="E5303" i="1"/>
  <c r="D5303" i="1"/>
  <c r="E5255" i="1"/>
  <c r="D5255" i="1"/>
  <c r="E5219" i="1"/>
  <c r="D5219" i="1"/>
  <c r="E5159" i="1"/>
  <c r="D5159" i="1"/>
  <c r="E5135" i="1"/>
  <c r="D5135" i="1"/>
  <c r="E5099" i="1"/>
  <c r="D5099" i="1"/>
  <c r="E5051" i="1"/>
  <c r="D5051" i="1"/>
  <c r="D5003" i="1"/>
  <c r="E5003" i="1"/>
  <c r="E4979" i="1"/>
  <c r="D4979" i="1"/>
  <c r="E4931" i="1"/>
  <c r="D4931" i="1"/>
  <c r="E4907" i="1"/>
  <c r="D4907" i="1"/>
  <c r="E4847" i="1"/>
  <c r="D4847" i="1"/>
  <c r="E4787" i="1"/>
  <c r="D4787" i="1"/>
  <c r="E4751" i="1"/>
  <c r="D4751" i="1"/>
  <c r="E4691" i="1"/>
  <c r="D4691" i="1"/>
  <c r="E4679" i="1"/>
  <c r="D4679" i="1"/>
  <c r="E4619" i="1"/>
  <c r="D4619" i="1"/>
  <c r="E4571" i="1"/>
  <c r="D4571" i="1"/>
  <c r="E4547" i="1"/>
  <c r="D4547" i="1"/>
  <c r="E4499" i="1"/>
  <c r="D4499" i="1"/>
  <c r="E4463" i="1"/>
  <c r="D4463" i="1"/>
  <c r="E4415" i="1"/>
  <c r="D4415" i="1"/>
  <c r="E4403" i="1"/>
  <c r="D4403" i="1"/>
  <c r="E4343" i="1"/>
  <c r="D4343" i="1"/>
  <c r="E4295" i="1"/>
  <c r="D4295" i="1"/>
  <c r="E4235" i="1"/>
  <c r="D4235" i="1"/>
  <c r="E4199" i="1"/>
  <c r="D4199" i="1"/>
  <c r="E4163" i="1"/>
  <c r="D4163" i="1"/>
  <c r="E4115" i="1"/>
  <c r="D4115" i="1"/>
  <c r="E4055" i="1"/>
  <c r="D4055" i="1"/>
  <c r="E4007" i="1"/>
  <c r="D4007" i="1"/>
  <c r="E3971" i="1"/>
  <c r="D3971" i="1"/>
  <c r="E3911" i="1"/>
  <c r="D3911" i="1"/>
  <c r="E3875" i="1"/>
  <c r="D3875" i="1"/>
  <c r="E3827" i="1"/>
  <c r="D3827" i="1"/>
  <c r="E3791" i="1"/>
  <c r="D3791" i="1"/>
  <c r="E3743" i="1"/>
  <c r="D3743" i="1"/>
  <c r="E3707" i="1"/>
  <c r="D3707" i="1"/>
  <c r="E3659" i="1"/>
  <c r="D3659" i="1"/>
  <c r="E3599" i="1"/>
  <c r="D3599" i="1"/>
  <c r="E3527" i="1"/>
  <c r="D3527" i="1"/>
  <c r="E3491" i="1"/>
  <c r="D3491" i="1"/>
  <c r="E3443" i="1"/>
  <c r="D3443" i="1"/>
  <c r="E3395" i="1"/>
  <c r="D3395" i="1"/>
  <c r="E3359" i="1"/>
  <c r="D3359" i="1"/>
  <c r="E3311" i="1"/>
  <c r="D3311" i="1"/>
  <c r="E3275" i="1"/>
  <c r="D3275" i="1"/>
  <c r="E3227" i="1"/>
  <c r="D3227" i="1"/>
  <c r="E3179" i="1"/>
  <c r="D3179" i="1"/>
  <c r="E3143" i="1"/>
  <c r="D3143" i="1"/>
  <c r="E3095" i="1"/>
  <c r="D3095" i="1"/>
  <c r="E3047" i="1"/>
  <c r="D3047" i="1"/>
  <c r="E2999" i="1"/>
  <c r="D2999" i="1"/>
  <c r="E2939" i="1"/>
  <c r="D2939" i="1"/>
  <c r="E2903" i="1"/>
  <c r="D2903" i="1"/>
  <c r="E2855" i="1"/>
  <c r="D2855" i="1"/>
  <c r="E2819" i="1"/>
  <c r="D2819" i="1"/>
  <c r="E2783" i="1"/>
  <c r="D2783" i="1"/>
  <c r="E2711" i="1"/>
  <c r="D2711" i="1"/>
  <c r="E2675" i="1"/>
  <c r="D2675" i="1"/>
  <c r="E2651" i="1"/>
  <c r="D2651" i="1"/>
  <c r="E2603" i="1"/>
  <c r="D2603" i="1"/>
  <c r="E2567" i="1"/>
  <c r="D2567" i="1"/>
  <c r="E2519" i="1"/>
  <c r="D2519" i="1"/>
  <c r="E2459" i="1"/>
  <c r="D2459" i="1"/>
  <c r="E2411" i="1"/>
  <c r="D2411" i="1"/>
  <c r="E2363" i="1"/>
  <c r="D2363" i="1"/>
  <c r="E2315" i="1"/>
  <c r="D2315" i="1"/>
  <c r="E2279" i="1"/>
  <c r="D2279" i="1"/>
  <c r="E2231" i="1"/>
  <c r="D2231" i="1"/>
  <c r="E2219" i="1"/>
  <c r="D2219" i="1"/>
  <c r="E2171" i="1"/>
  <c r="D2171" i="1"/>
  <c r="E2135" i="1"/>
  <c r="D2135" i="1"/>
  <c r="E2087" i="1"/>
  <c r="D2087" i="1"/>
  <c r="E2063" i="1"/>
  <c r="D2063" i="1"/>
  <c r="E2015" i="1"/>
  <c r="D2015" i="1"/>
  <c r="E1967" i="1"/>
  <c r="D1967" i="1"/>
  <c r="E1919" i="1"/>
  <c r="D1919" i="1"/>
  <c r="E1907" i="1"/>
  <c r="D1907" i="1"/>
  <c r="D1883" i="1"/>
  <c r="E1883" i="1"/>
  <c r="E1835" i="1"/>
  <c r="D1835" i="1"/>
  <c r="E1823" i="1"/>
  <c r="D1823" i="1"/>
  <c r="E1775" i="1"/>
  <c r="D1775" i="1"/>
  <c r="E1751" i="1"/>
  <c r="D1751" i="1"/>
  <c r="E1703" i="1"/>
  <c r="D1703" i="1"/>
  <c r="E1667" i="1"/>
  <c r="D1667" i="1"/>
  <c r="E1607" i="1"/>
  <c r="D1607" i="1"/>
  <c r="E1571" i="1"/>
  <c r="D1571" i="1"/>
  <c r="E1535" i="1"/>
  <c r="D1535" i="1"/>
  <c r="E1499" i="1"/>
  <c r="D1499" i="1"/>
  <c r="E1451" i="1"/>
  <c r="D1451" i="1"/>
  <c r="E1427" i="1"/>
  <c r="D1427" i="1"/>
  <c r="E1379" i="1"/>
  <c r="D1379" i="1"/>
  <c r="E1355" i="1"/>
  <c r="D1355" i="1"/>
  <c r="E1307" i="1"/>
  <c r="D1307" i="1"/>
  <c r="E1259" i="1"/>
  <c r="D1259" i="1"/>
  <c r="E1223" i="1"/>
  <c r="D1223" i="1"/>
  <c r="E1187" i="1"/>
  <c r="D1187" i="1"/>
  <c r="E1151" i="1"/>
  <c r="D1151" i="1"/>
  <c r="E1103" i="1"/>
  <c r="D1103" i="1"/>
  <c r="E1031" i="1"/>
  <c r="D1031" i="1"/>
  <c r="E983" i="1"/>
  <c r="D983" i="1"/>
  <c r="E935" i="1"/>
  <c r="D935" i="1"/>
  <c r="E887" i="1"/>
  <c r="D887" i="1"/>
  <c r="E851" i="1"/>
  <c r="D851" i="1"/>
  <c r="E815" i="1"/>
  <c r="D815" i="1"/>
  <c r="E767" i="1"/>
  <c r="D767" i="1"/>
  <c r="E719" i="1"/>
  <c r="D719" i="1"/>
  <c r="E671" i="1"/>
  <c r="D671" i="1"/>
  <c r="E635" i="1"/>
  <c r="D635" i="1"/>
  <c r="E587" i="1"/>
  <c r="D587" i="1"/>
  <c r="E539" i="1"/>
  <c r="D539" i="1"/>
  <c r="E515" i="1"/>
  <c r="D515" i="1"/>
  <c r="E479" i="1"/>
  <c r="D479" i="1"/>
  <c r="E455" i="1"/>
  <c r="D455" i="1"/>
  <c r="E419" i="1"/>
  <c r="D419" i="1"/>
  <c r="E395" i="1"/>
  <c r="D395" i="1"/>
  <c r="E359" i="1"/>
  <c r="D359" i="1"/>
  <c r="E335" i="1"/>
  <c r="D335" i="1"/>
  <c r="E299" i="1"/>
  <c r="D299" i="1"/>
  <c r="E263" i="1"/>
  <c r="D263" i="1"/>
  <c r="E227" i="1"/>
  <c r="D227" i="1"/>
  <c r="E191" i="1"/>
  <c r="D191" i="1"/>
  <c r="E167" i="1"/>
  <c r="D167" i="1"/>
  <c r="E131" i="1"/>
  <c r="D131" i="1"/>
  <c r="E95" i="1"/>
  <c r="D95" i="1"/>
  <c r="E23" i="1"/>
  <c r="D23" i="1"/>
  <c r="D3" i="1"/>
  <c r="E3" i="1"/>
  <c r="E8686" i="1"/>
  <c r="D8686" i="1"/>
  <c r="E8650" i="1"/>
  <c r="D8650" i="1"/>
  <c r="E8614" i="1"/>
  <c r="D8614" i="1"/>
  <c r="E8590" i="1"/>
  <c r="D8590" i="1"/>
  <c r="E8578" i="1"/>
  <c r="D8578" i="1"/>
  <c r="E8542" i="1"/>
  <c r="D8542" i="1"/>
  <c r="E8506" i="1"/>
  <c r="D8506" i="1"/>
  <c r="E8482" i="1"/>
  <c r="D8482" i="1"/>
  <c r="E8410" i="1"/>
  <c r="D8410" i="1"/>
  <c r="E8362" i="1"/>
  <c r="D8362" i="1"/>
  <c r="E8326" i="1"/>
  <c r="D8326" i="1"/>
  <c r="E8266" i="1"/>
  <c r="D8266" i="1"/>
  <c r="E8218" i="1"/>
  <c r="D8218" i="1"/>
  <c r="E8170" i="1"/>
  <c r="D8170" i="1"/>
  <c r="E8134" i="1"/>
  <c r="D8134" i="1"/>
  <c r="E8086" i="1"/>
  <c r="D8086" i="1"/>
  <c r="E8026" i="1"/>
  <c r="D8026" i="1"/>
  <c r="E7990" i="1"/>
  <c r="D7990" i="1"/>
  <c r="E7954" i="1"/>
  <c r="D7954" i="1"/>
  <c r="E7918" i="1"/>
  <c r="D7918" i="1"/>
  <c r="E7870" i="1"/>
  <c r="D7870" i="1"/>
  <c r="D7834" i="1"/>
  <c r="E7834" i="1"/>
  <c r="E7786" i="1"/>
  <c r="D7786" i="1"/>
  <c r="E7750" i="1"/>
  <c r="D7750" i="1"/>
  <c r="E7690" i="1"/>
  <c r="D7690" i="1"/>
  <c r="E7642" i="1"/>
  <c r="D7642" i="1"/>
  <c r="E7594" i="1"/>
  <c r="D7594" i="1"/>
  <c r="E7546" i="1"/>
  <c r="D7546" i="1"/>
  <c r="E7498" i="1"/>
  <c r="D7498" i="1"/>
  <c r="E7438" i="1"/>
  <c r="D7438" i="1"/>
  <c r="E7414" i="1"/>
  <c r="D7414" i="1"/>
  <c r="E7366" i="1"/>
  <c r="D7366" i="1"/>
  <c r="E7330" i="1"/>
  <c r="D7330" i="1"/>
  <c r="E7270" i="1"/>
  <c r="D7270" i="1"/>
  <c r="E7246" i="1"/>
  <c r="D7246" i="1"/>
  <c r="E7186" i="1"/>
  <c r="D7186" i="1"/>
  <c r="E7150" i="1"/>
  <c r="D7150" i="1"/>
  <c r="E7102" i="1"/>
  <c r="D7102" i="1"/>
  <c r="E7066" i="1"/>
  <c r="D7066" i="1"/>
  <c r="E7018" i="1"/>
  <c r="D7018" i="1"/>
  <c r="E6994" i="1"/>
  <c r="D6994" i="1"/>
  <c r="E6958" i="1"/>
  <c r="D6958" i="1"/>
  <c r="E6922" i="1"/>
  <c r="D6922" i="1"/>
  <c r="E6874" i="1"/>
  <c r="D6874" i="1"/>
  <c r="E6826" i="1"/>
  <c r="D6826" i="1"/>
  <c r="E6802" i="1"/>
  <c r="D6802" i="1"/>
  <c r="E6766" i="1"/>
  <c r="D6766" i="1"/>
  <c r="E6730" i="1"/>
  <c r="D6730" i="1"/>
  <c r="D6682" i="1"/>
  <c r="E6682" i="1"/>
  <c r="E6646" i="1"/>
  <c r="D6646" i="1"/>
  <c r="E6622" i="1"/>
  <c r="D6622" i="1"/>
  <c r="E6574" i="1"/>
  <c r="D6574" i="1"/>
  <c r="E6526" i="1"/>
  <c r="D6526" i="1"/>
  <c r="E6490" i="1"/>
  <c r="D6490" i="1"/>
  <c r="E6442" i="1"/>
  <c r="D6442" i="1"/>
  <c r="E6406" i="1"/>
  <c r="D6406" i="1"/>
  <c r="E6358" i="1"/>
  <c r="D6358" i="1"/>
  <c r="E6322" i="1"/>
  <c r="D6322" i="1"/>
  <c r="E6274" i="1"/>
  <c r="D6274" i="1"/>
  <c r="E6226" i="1"/>
  <c r="D6226" i="1"/>
  <c r="E6190" i="1"/>
  <c r="D6190" i="1"/>
  <c r="E6154" i="1"/>
  <c r="D6154" i="1"/>
  <c r="E6106" i="1"/>
  <c r="D6106" i="1"/>
  <c r="E6046" i="1"/>
  <c r="D6046" i="1"/>
  <c r="E5986" i="1"/>
  <c r="D5986" i="1"/>
  <c r="E5950" i="1"/>
  <c r="D5950" i="1"/>
  <c r="E5914" i="1"/>
  <c r="D5914" i="1"/>
  <c r="E5878" i="1"/>
  <c r="D5878" i="1"/>
  <c r="E5830" i="1"/>
  <c r="D5830" i="1"/>
  <c r="E5782" i="1"/>
  <c r="D5782" i="1"/>
  <c r="E5746" i="1"/>
  <c r="D5746" i="1"/>
  <c r="E5710" i="1"/>
  <c r="D5710" i="1"/>
  <c r="E5686" i="1"/>
  <c r="D5686" i="1"/>
  <c r="E5638" i="1"/>
  <c r="D5638" i="1"/>
  <c r="E5590" i="1"/>
  <c r="D5590" i="1"/>
  <c r="E5542" i="1"/>
  <c r="D5542" i="1"/>
  <c r="E5470" i="1"/>
  <c r="D5470" i="1"/>
  <c r="E5434" i="1"/>
  <c r="D5434" i="1"/>
  <c r="E5386" i="1"/>
  <c r="D5386" i="1"/>
  <c r="E5350" i="1"/>
  <c r="D5350" i="1"/>
  <c r="D5302" i="1"/>
  <c r="E5302" i="1"/>
  <c r="E5242" i="1"/>
  <c r="D5242" i="1"/>
  <c r="E5194" i="1"/>
  <c r="D5194" i="1"/>
  <c r="E5146" i="1"/>
  <c r="D5146" i="1"/>
  <c r="E5122" i="1"/>
  <c r="D5122" i="1"/>
  <c r="E5062" i="1"/>
  <c r="D5062" i="1"/>
  <c r="E5014" i="1"/>
  <c r="D5014" i="1"/>
  <c r="E4990" i="1"/>
  <c r="D4990" i="1"/>
  <c r="E4942" i="1"/>
  <c r="D4942" i="1"/>
  <c r="E4870" i="1"/>
  <c r="D4870" i="1"/>
  <c r="D4846" i="1"/>
  <c r="E4846" i="1"/>
  <c r="E4786" i="1"/>
  <c r="D4786" i="1"/>
  <c r="E4738" i="1"/>
  <c r="D4738" i="1"/>
  <c r="E4678" i="1"/>
  <c r="D4678" i="1"/>
  <c r="E4642" i="1"/>
  <c r="D4642" i="1"/>
  <c r="E4594" i="1"/>
  <c r="D4594" i="1"/>
  <c r="E4570" i="1"/>
  <c r="D4570" i="1"/>
  <c r="E4522" i="1"/>
  <c r="D4522" i="1"/>
  <c r="E4486" i="1"/>
  <c r="D4486" i="1"/>
  <c r="E4426" i="1"/>
  <c r="D4426" i="1"/>
  <c r="E4390" i="1"/>
  <c r="D4390" i="1"/>
  <c r="E4354" i="1"/>
  <c r="D4354" i="1"/>
  <c r="E4318" i="1"/>
  <c r="D4318" i="1"/>
  <c r="E4282" i="1"/>
  <c r="D4282" i="1"/>
  <c r="E4246" i="1"/>
  <c r="D4246" i="1"/>
  <c r="E4186" i="1"/>
  <c r="D4186" i="1"/>
  <c r="E4162" i="1"/>
  <c r="D4162" i="1"/>
  <c r="E4138" i="1"/>
  <c r="D4138" i="1"/>
  <c r="E4114" i="1"/>
  <c r="D4114" i="1"/>
  <c r="E4078" i="1"/>
  <c r="D4078" i="1"/>
  <c r="E4042" i="1"/>
  <c r="D4042" i="1"/>
  <c r="E3994" i="1"/>
  <c r="D3994" i="1"/>
  <c r="E3958" i="1"/>
  <c r="D3958" i="1"/>
  <c r="E3922" i="1"/>
  <c r="D3922" i="1"/>
  <c r="E3886" i="1"/>
  <c r="D3886" i="1"/>
  <c r="E3850" i="1"/>
  <c r="D3850" i="1"/>
  <c r="D3790" i="1"/>
  <c r="E3790" i="1"/>
  <c r="E3754" i="1"/>
  <c r="D3754" i="1"/>
  <c r="E3718" i="1"/>
  <c r="D3718" i="1"/>
  <c r="E3682" i="1"/>
  <c r="D3682" i="1"/>
  <c r="E3634" i="1"/>
  <c r="D3634" i="1"/>
  <c r="E3598" i="1"/>
  <c r="D3598" i="1"/>
  <c r="E3562" i="1"/>
  <c r="D3562" i="1"/>
  <c r="E3538" i="1"/>
  <c r="D3538" i="1"/>
  <c r="E3514" i="1"/>
  <c r="D3514" i="1"/>
  <c r="E3478" i="1"/>
  <c r="D3478" i="1"/>
  <c r="E3442" i="1"/>
  <c r="D3442" i="1"/>
  <c r="E3406" i="1"/>
  <c r="D3406" i="1"/>
  <c r="E3262" i="1"/>
  <c r="D3262" i="1"/>
  <c r="E2614" i="1"/>
  <c r="D2614" i="1"/>
  <c r="E2590" i="1"/>
  <c r="D2590" i="1"/>
  <c r="E2554" i="1"/>
  <c r="D2554" i="1"/>
  <c r="E2518" i="1"/>
  <c r="D2518" i="1"/>
  <c r="E2494" i="1"/>
  <c r="D2494" i="1"/>
  <c r="E2482" i="1"/>
  <c r="D2482" i="1"/>
  <c r="E2434" i="1"/>
  <c r="D2434" i="1"/>
  <c r="E2410" i="1"/>
  <c r="D2410" i="1"/>
  <c r="E2386" i="1"/>
  <c r="D2386" i="1"/>
  <c r="E2362" i="1"/>
  <c r="D2362" i="1"/>
  <c r="E2326" i="1"/>
  <c r="D2326" i="1"/>
  <c r="E2302" i="1"/>
  <c r="D2302" i="1"/>
  <c r="E2266" i="1"/>
  <c r="D2266" i="1"/>
  <c r="E2218" i="1"/>
  <c r="D2218" i="1"/>
  <c r="E2182" i="1"/>
  <c r="D2182" i="1"/>
  <c r="E2158" i="1"/>
  <c r="D2158" i="1"/>
  <c r="D2122" i="1"/>
  <c r="E2122" i="1"/>
  <c r="E2086" i="1"/>
  <c r="D2086" i="1"/>
  <c r="E2062" i="1"/>
  <c r="D2062" i="1"/>
  <c r="E2026" i="1"/>
  <c r="D2026" i="1"/>
  <c r="E2014" i="1"/>
  <c r="D2014" i="1"/>
  <c r="D1978" i="1"/>
  <c r="E1978" i="1"/>
  <c r="E1942" i="1"/>
  <c r="D1942" i="1"/>
  <c r="D1894" i="1"/>
  <c r="E1894" i="1"/>
  <c r="D1858" i="1"/>
  <c r="E1858" i="1"/>
  <c r="E1834" i="1"/>
  <c r="D1834" i="1"/>
  <c r="E1798" i="1"/>
  <c r="D1798" i="1"/>
  <c r="E1786" i="1"/>
  <c r="D1786" i="1"/>
  <c r="E1738" i="1"/>
  <c r="D1738" i="1"/>
  <c r="E1714" i="1"/>
  <c r="D1714" i="1"/>
  <c r="E1690" i="1"/>
  <c r="D1690" i="1"/>
  <c r="E1654" i="1"/>
  <c r="D1654" i="1"/>
  <c r="E1630" i="1"/>
  <c r="D1630" i="1"/>
  <c r="E1606" i="1"/>
  <c r="D1606" i="1"/>
  <c r="E1558" i="1"/>
  <c r="D1558" i="1"/>
  <c r="E1510" i="1"/>
  <c r="D1510" i="1"/>
  <c r="E1450" i="1"/>
  <c r="D1450" i="1"/>
  <c r="E1402" i="1"/>
  <c r="D1402" i="1"/>
  <c r="E1366" i="1"/>
  <c r="D1366" i="1"/>
  <c r="E1318" i="1"/>
  <c r="D1318" i="1"/>
  <c r="E1270" i="1"/>
  <c r="D1270" i="1"/>
  <c r="E1234" i="1"/>
  <c r="D1234" i="1"/>
  <c r="E1186" i="1"/>
  <c r="D1186" i="1"/>
  <c r="E1138" i="1"/>
  <c r="D1138" i="1"/>
  <c r="E1102" i="1"/>
  <c r="D1102" i="1"/>
  <c r="E1054" i="1"/>
  <c r="D1054" i="1"/>
  <c r="E1018" i="1"/>
  <c r="D1018" i="1"/>
  <c r="E970" i="1"/>
  <c r="D970" i="1"/>
  <c r="E934" i="1"/>
  <c r="D934" i="1"/>
  <c r="E886" i="1"/>
  <c r="D886" i="1"/>
  <c r="E874" i="1"/>
  <c r="D874" i="1"/>
  <c r="E850" i="1"/>
  <c r="D850" i="1"/>
  <c r="E790" i="1"/>
  <c r="D790" i="1"/>
  <c r="E742" i="1"/>
  <c r="D742" i="1"/>
  <c r="E694" i="1"/>
  <c r="D694" i="1"/>
  <c r="E670" i="1"/>
  <c r="D670" i="1"/>
  <c r="E646" i="1"/>
  <c r="D646" i="1"/>
  <c r="E586" i="1"/>
  <c r="D586" i="1"/>
  <c r="E550" i="1"/>
  <c r="D550" i="1"/>
  <c r="E514" i="1"/>
  <c r="D514" i="1"/>
  <c r="E478" i="1"/>
  <c r="D478" i="1"/>
  <c r="E442" i="1"/>
  <c r="D442" i="1"/>
  <c r="E406" i="1"/>
  <c r="D406" i="1"/>
  <c r="E370" i="1"/>
  <c r="D370" i="1"/>
  <c r="E334" i="1"/>
  <c r="D334" i="1"/>
  <c r="E298" i="1"/>
  <c r="D298" i="1"/>
  <c r="E262" i="1"/>
  <c r="D262" i="1"/>
  <c r="E226" i="1"/>
  <c r="D226" i="1"/>
  <c r="E190" i="1"/>
  <c r="D190" i="1"/>
  <c r="E154" i="1"/>
  <c r="D154" i="1"/>
  <c r="E118" i="1"/>
  <c r="D118" i="1"/>
  <c r="E70" i="1"/>
  <c r="D70" i="1"/>
  <c r="D10" i="1"/>
  <c r="E10" i="1"/>
  <c r="E8685" i="1"/>
  <c r="D8685" i="1"/>
  <c r="E8661" i="1"/>
  <c r="D8661" i="1"/>
  <c r="E8613" i="1"/>
  <c r="D8613" i="1"/>
  <c r="E8601" i="1"/>
  <c r="D8601" i="1"/>
  <c r="E8553" i="1"/>
  <c r="D8553" i="1"/>
  <c r="E8517" i="1"/>
  <c r="D8517" i="1"/>
  <c r="E8469" i="1"/>
  <c r="D8469" i="1"/>
  <c r="E8421" i="1"/>
  <c r="D8421" i="1"/>
  <c r="E8385" i="1"/>
  <c r="D8385" i="1"/>
  <c r="D8337" i="1"/>
  <c r="E8337" i="1"/>
  <c r="E8289" i="1"/>
  <c r="D8289" i="1"/>
  <c r="E8253" i="1"/>
  <c r="D8253" i="1"/>
  <c r="E8217" i="1"/>
  <c r="D8217" i="1"/>
  <c r="E8169" i="1"/>
  <c r="D8169" i="1"/>
  <c r="E8133" i="1"/>
  <c r="D8133" i="1"/>
  <c r="E8085" i="1"/>
  <c r="D8085" i="1"/>
  <c r="E8049" i="1"/>
  <c r="D8049" i="1"/>
  <c r="E7989" i="1"/>
  <c r="D7989" i="1"/>
  <c r="E7941" i="1"/>
  <c r="D7941" i="1"/>
  <c r="E7905" i="1"/>
  <c r="D7905" i="1"/>
  <c r="E7869" i="1"/>
  <c r="D7869" i="1"/>
  <c r="E7821" i="1"/>
  <c r="D7821" i="1"/>
  <c r="E7773" i="1"/>
  <c r="D7773" i="1"/>
  <c r="E7737" i="1"/>
  <c r="D7737" i="1"/>
  <c r="E7689" i="1"/>
  <c r="D7689" i="1"/>
  <c r="E7629" i="1"/>
  <c r="D7629" i="1"/>
  <c r="E7581" i="1"/>
  <c r="D7581" i="1"/>
  <c r="E7533" i="1"/>
  <c r="D7533" i="1"/>
  <c r="E7497" i="1"/>
  <c r="D7497" i="1"/>
  <c r="E7449" i="1"/>
  <c r="D7449" i="1"/>
  <c r="E7401" i="1"/>
  <c r="D7401" i="1"/>
  <c r="E7365" i="1"/>
  <c r="D7365" i="1"/>
  <c r="E7353" i="1"/>
  <c r="D7353" i="1"/>
  <c r="E7305" i="1"/>
  <c r="D7305" i="1"/>
  <c r="E7269" i="1"/>
  <c r="D7269" i="1"/>
  <c r="E7221" i="1"/>
  <c r="D7221" i="1"/>
  <c r="E7173" i="1"/>
  <c r="D7173" i="1"/>
  <c r="E7125" i="1"/>
  <c r="D7125" i="1"/>
  <c r="E7089" i="1"/>
  <c r="D7089" i="1"/>
  <c r="E7041" i="1"/>
  <c r="D7041" i="1"/>
  <c r="E7005" i="1"/>
  <c r="D7005" i="1"/>
  <c r="E6957" i="1"/>
  <c r="D6957" i="1"/>
  <c r="E6945" i="1"/>
  <c r="D6945" i="1"/>
  <c r="E6885" i="1"/>
  <c r="D6885" i="1"/>
  <c r="E6849" i="1"/>
  <c r="D6849" i="1"/>
  <c r="E6813" i="1"/>
  <c r="D6813" i="1"/>
  <c r="E6777" i="1"/>
  <c r="D6777" i="1"/>
  <c r="E6729" i="1"/>
  <c r="D6729" i="1"/>
  <c r="E6717" i="1"/>
  <c r="D6717" i="1"/>
  <c r="E6669" i="1"/>
  <c r="D6669" i="1"/>
  <c r="E6645" i="1"/>
  <c r="D6645" i="1"/>
  <c r="E6609" i="1"/>
  <c r="D6609" i="1"/>
  <c r="E6561" i="1"/>
  <c r="D6561" i="1"/>
  <c r="E6525" i="1"/>
  <c r="D6525" i="1"/>
  <c r="E6477" i="1"/>
  <c r="D6477" i="1"/>
  <c r="E6453" i="1"/>
  <c r="D6453" i="1"/>
  <c r="E6417" i="1"/>
  <c r="D6417" i="1"/>
  <c r="E6369" i="1"/>
  <c r="D6369" i="1"/>
  <c r="E6333" i="1"/>
  <c r="D6333" i="1"/>
  <c r="E6285" i="1"/>
  <c r="D6285" i="1"/>
  <c r="E6225" i="1"/>
  <c r="D6225" i="1"/>
  <c r="E6189" i="1"/>
  <c r="D6189" i="1"/>
  <c r="E6141" i="1"/>
  <c r="D6141" i="1"/>
  <c r="E6117" i="1"/>
  <c r="D6117" i="1"/>
  <c r="E6069" i="1"/>
  <c r="D6069" i="1"/>
  <c r="E6033" i="1"/>
  <c r="D6033" i="1"/>
  <c r="E5985" i="1"/>
  <c r="D5985" i="1"/>
  <c r="E5937" i="1"/>
  <c r="D5937" i="1"/>
  <c r="D5889" i="1"/>
  <c r="E5889" i="1"/>
  <c r="E5865" i="1"/>
  <c r="D5865" i="1"/>
  <c r="E5829" i="1"/>
  <c r="D5829" i="1"/>
  <c r="E5781" i="1"/>
  <c r="D5781" i="1"/>
  <c r="E5745" i="1"/>
  <c r="D5745" i="1"/>
  <c r="E5697" i="1"/>
  <c r="D5697" i="1"/>
  <c r="E5685" i="1"/>
  <c r="D5685" i="1"/>
  <c r="E5637" i="1"/>
  <c r="D5637" i="1"/>
  <c r="E5601" i="1"/>
  <c r="D5601" i="1"/>
  <c r="E5565" i="1"/>
  <c r="D5565" i="1"/>
  <c r="E5517" i="1"/>
  <c r="D5517" i="1"/>
  <c r="E5445" i="1"/>
  <c r="D5445" i="1"/>
  <c r="E5397" i="1"/>
  <c r="D5397" i="1"/>
  <c r="E5361" i="1"/>
  <c r="D5361" i="1"/>
  <c r="D5301" i="1"/>
  <c r="E5301" i="1"/>
  <c r="D5253" i="1"/>
  <c r="E5253" i="1"/>
  <c r="D5193" i="1"/>
  <c r="E5193" i="1"/>
  <c r="E5145" i="1"/>
  <c r="D5145" i="1"/>
  <c r="D5109" i="1"/>
  <c r="E5109" i="1"/>
  <c r="D5049" i="1"/>
  <c r="E5049" i="1"/>
  <c r="E5001" i="1"/>
  <c r="D5001" i="1"/>
  <c r="E4953" i="1"/>
  <c r="D4953" i="1"/>
  <c r="E4905" i="1"/>
  <c r="D4905" i="1"/>
  <c r="E4857" i="1"/>
  <c r="D4857" i="1"/>
  <c r="E4797" i="1"/>
  <c r="D4797" i="1"/>
  <c r="E4761" i="1"/>
  <c r="D4761" i="1"/>
  <c r="D4713" i="1"/>
  <c r="E4713" i="1"/>
  <c r="D4665" i="1"/>
  <c r="E4665" i="1"/>
  <c r="E4629" i="1"/>
  <c r="D4629" i="1"/>
  <c r="E4581" i="1"/>
  <c r="D4581" i="1"/>
  <c r="D4545" i="1"/>
  <c r="E4545" i="1"/>
  <c r="E4497" i="1"/>
  <c r="D4497" i="1"/>
  <c r="D4449" i="1"/>
  <c r="E4449" i="1"/>
  <c r="E4389" i="1"/>
  <c r="D4389" i="1"/>
  <c r="E4353" i="1"/>
  <c r="D4353" i="1"/>
  <c r="E4305" i="1"/>
  <c r="D4305" i="1"/>
  <c r="E4257" i="1"/>
  <c r="D4257" i="1"/>
  <c r="E4221" i="1"/>
  <c r="D4221" i="1"/>
  <c r="E4173" i="1"/>
  <c r="D4173" i="1"/>
  <c r="E4125" i="1"/>
  <c r="D4125" i="1"/>
  <c r="E4101" i="1"/>
  <c r="D4101" i="1"/>
  <c r="E4041" i="1"/>
  <c r="D4041" i="1"/>
  <c r="E4005" i="1"/>
  <c r="D4005" i="1"/>
  <c r="D3945" i="1"/>
  <c r="E3945" i="1"/>
  <c r="E3909" i="1"/>
  <c r="D3909" i="1"/>
  <c r="E3861" i="1"/>
  <c r="D3861" i="1"/>
  <c r="D3801" i="1"/>
  <c r="E3801" i="1"/>
  <c r="E3765" i="1"/>
  <c r="D3765" i="1"/>
  <c r="E3717" i="1"/>
  <c r="D3717" i="1"/>
  <c r="E3681" i="1"/>
  <c r="D3681" i="1"/>
  <c r="E3633" i="1"/>
  <c r="D3633" i="1"/>
  <c r="D3597" i="1"/>
  <c r="E3597" i="1"/>
  <c r="E3561" i="1"/>
  <c r="D3561" i="1"/>
  <c r="E3525" i="1"/>
  <c r="D3525" i="1"/>
  <c r="E3477" i="1"/>
  <c r="D3477" i="1"/>
  <c r="E3417" i="1"/>
  <c r="D3417" i="1"/>
  <c r="D3369" i="1"/>
  <c r="E3369" i="1"/>
  <c r="E3333" i="1"/>
  <c r="D3333" i="1"/>
  <c r="E3297" i="1"/>
  <c r="D3297" i="1"/>
  <c r="E3249" i="1"/>
  <c r="D3249" i="1"/>
  <c r="E3201" i="1"/>
  <c r="D3201" i="1"/>
  <c r="E3165" i="1"/>
  <c r="D3165" i="1"/>
  <c r="E3117" i="1"/>
  <c r="D3117" i="1"/>
  <c r="E3093" i="1"/>
  <c r="D3093" i="1"/>
  <c r="E3045" i="1"/>
  <c r="D3045" i="1"/>
  <c r="E3009" i="1"/>
  <c r="D3009" i="1"/>
  <c r="E2973" i="1"/>
  <c r="D2973" i="1"/>
  <c r="E2937" i="1"/>
  <c r="D2937" i="1"/>
  <c r="E2889" i="1"/>
  <c r="D2889" i="1"/>
  <c r="E2841" i="1"/>
  <c r="D2841" i="1"/>
  <c r="E2805" i="1"/>
  <c r="D2805" i="1"/>
  <c r="D2757" i="1"/>
  <c r="E2757" i="1"/>
  <c r="E2709" i="1"/>
  <c r="D2709" i="1"/>
  <c r="E2661" i="1"/>
  <c r="D2661" i="1"/>
  <c r="E2601" i="1"/>
  <c r="D2601" i="1"/>
  <c r="E2565" i="1"/>
  <c r="D2565" i="1"/>
  <c r="E2541" i="1"/>
  <c r="D2541" i="1"/>
  <c r="E2493" i="1"/>
  <c r="D2493" i="1"/>
  <c r="E2457" i="1"/>
  <c r="D2457" i="1"/>
  <c r="E2409" i="1"/>
  <c r="D2409" i="1"/>
  <c r="E2385" i="1"/>
  <c r="D2385" i="1"/>
  <c r="E2337" i="1"/>
  <c r="D2337" i="1"/>
  <c r="D2301" i="1"/>
  <c r="E2301" i="1"/>
  <c r="E2253" i="1"/>
  <c r="D2253" i="1"/>
  <c r="E2229" i="1"/>
  <c r="D2229" i="1"/>
  <c r="E2181" i="1"/>
  <c r="D2181" i="1"/>
  <c r="D2145" i="1"/>
  <c r="E2145" i="1"/>
  <c r="E2097" i="1"/>
  <c r="D2097" i="1"/>
  <c r="E2061" i="1"/>
  <c r="D2061" i="1"/>
  <c r="E2013" i="1"/>
  <c r="D2013" i="1"/>
  <c r="D1977" i="1"/>
  <c r="E1977" i="1"/>
  <c r="E1929" i="1"/>
  <c r="D1929" i="1"/>
  <c r="D1881" i="1"/>
  <c r="E1881" i="1"/>
  <c r="E1833" i="1"/>
  <c r="D1833" i="1"/>
  <c r="E1797" i="1"/>
  <c r="D1797" i="1"/>
  <c r="E1749" i="1"/>
  <c r="D1749" i="1"/>
  <c r="E1713" i="1"/>
  <c r="D1713" i="1"/>
  <c r="E1665" i="1"/>
  <c r="D1665" i="1"/>
  <c r="E1617" i="1"/>
  <c r="D1617" i="1"/>
  <c r="E1605" i="1"/>
  <c r="D1605" i="1"/>
  <c r="E1557" i="1"/>
  <c r="D1557" i="1"/>
  <c r="D1521" i="1"/>
  <c r="E1521" i="1"/>
  <c r="E1473" i="1"/>
  <c r="D1473" i="1"/>
  <c r="E1425" i="1"/>
  <c r="D1425" i="1"/>
  <c r="E1389" i="1"/>
  <c r="D1389" i="1"/>
  <c r="E1341" i="1"/>
  <c r="D1341" i="1"/>
  <c r="E1305" i="1"/>
  <c r="D1305" i="1"/>
  <c r="E1269" i="1"/>
  <c r="D1269" i="1"/>
  <c r="E1233" i="1"/>
  <c r="D1233" i="1"/>
  <c r="E1185" i="1"/>
  <c r="D1185" i="1"/>
  <c r="E1137" i="1"/>
  <c r="D1137" i="1"/>
  <c r="E1101" i="1"/>
  <c r="D1101" i="1"/>
  <c r="E1053" i="1"/>
  <c r="D1053" i="1"/>
  <c r="D1017" i="1"/>
  <c r="E1017" i="1"/>
  <c r="E969" i="1"/>
  <c r="D969" i="1"/>
  <c r="E921" i="1"/>
  <c r="D921" i="1"/>
  <c r="E885" i="1"/>
  <c r="D885" i="1"/>
  <c r="E837" i="1"/>
  <c r="D837" i="1"/>
  <c r="E801" i="1"/>
  <c r="D801" i="1"/>
  <c r="E765" i="1"/>
  <c r="D765" i="1"/>
  <c r="E729" i="1"/>
  <c r="D729" i="1"/>
  <c r="E681" i="1"/>
  <c r="D681" i="1"/>
  <c r="E633" i="1"/>
  <c r="D633" i="1"/>
  <c r="E609" i="1"/>
  <c r="D609" i="1"/>
  <c r="E561" i="1"/>
  <c r="D561" i="1"/>
  <c r="E525" i="1"/>
  <c r="D525" i="1"/>
  <c r="E477" i="1"/>
  <c r="D477" i="1"/>
  <c r="E429" i="1"/>
  <c r="D429" i="1"/>
  <c r="E393" i="1"/>
  <c r="D393" i="1"/>
  <c r="E345" i="1"/>
  <c r="D345" i="1"/>
  <c r="E297" i="1"/>
  <c r="D297" i="1"/>
  <c r="E261" i="1"/>
  <c r="D261" i="1"/>
  <c r="E213" i="1"/>
  <c r="D213" i="1"/>
  <c r="E177" i="1"/>
  <c r="D177" i="1"/>
  <c r="E141" i="1"/>
  <c r="D141" i="1"/>
  <c r="E117" i="1"/>
  <c r="D117" i="1"/>
  <c r="E81" i="1"/>
  <c r="D81" i="1"/>
  <c r="E21" i="1"/>
  <c r="D21" i="1"/>
  <c r="E8708" i="1"/>
  <c r="D8708" i="1"/>
  <c r="E8660" i="1"/>
  <c r="D8660" i="1"/>
  <c r="E8624" i="1"/>
  <c r="D8624" i="1"/>
  <c r="E8588" i="1"/>
  <c r="D8588" i="1"/>
  <c r="D8540" i="1"/>
  <c r="E8540" i="1"/>
  <c r="E8504" i="1"/>
  <c r="D8504" i="1"/>
  <c r="E8468" i="1"/>
  <c r="D8468" i="1"/>
  <c r="E8432" i="1"/>
  <c r="D8432" i="1"/>
  <c r="E8384" i="1"/>
  <c r="D8384" i="1"/>
  <c r="E8360" i="1"/>
  <c r="D8360" i="1"/>
  <c r="E8312" i="1"/>
  <c r="D8312" i="1"/>
  <c r="E8264" i="1"/>
  <c r="D8264" i="1"/>
  <c r="E8216" i="1"/>
  <c r="D8216" i="1"/>
  <c r="E8180" i="1"/>
  <c r="D8180" i="1"/>
  <c r="E8156" i="1"/>
  <c r="D8156" i="1"/>
  <c r="E8108" i="1"/>
  <c r="D8108" i="1"/>
  <c r="E8060" i="1"/>
  <c r="D8060" i="1"/>
  <c r="E8036" i="1"/>
  <c r="D8036" i="1"/>
  <c r="E7988" i="1"/>
  <c r="D7988" i="1"/>
  <c r="D7952" i="1"/>
  <c r="E7952" i="1"/>
  <c r="E7916" i="1"/>
  <c r="D7916" i="1"/>
  <c r="E7868" i="1"/>
  <c r="D7868" i="1"/>
  <c r="E7832" i="1"/>
  <c r="D7832" i="1"/>
  <c r="E7784" i="1"/>
  <c r="D7784" i="1"/>
  <c r="E7736" i="1"/>
  <c r="D7736" i="1"/>
  <c r="E7700" i="1"/>
  <c r="D7700" i="1"/>
  <c r="E7676" i="1"/>
  <c r="D7676" i="1"/>
  <c r="E7652" i="1"/>
  <c r="D7652" i="1"/>
  <c r="E7604" i="1"/>
  <c r="D7604" i="1"/>
  <c r="E7568" i="1"/>
  <c r="D7568" i="1"/>
  <c r="E7520" i="1"/>
  <c r="D7520" i="1"/>
  <c r="D7460" i="1"/>
  <c r="E7460" i="1"/>
  <c r="E7424" i="1"/>
  <c r="D7424" i="1"/>
  <c r="E7388" i="1"/>
  <c r="D7388" i="1"/>
  <c r="E7340" i="1"/>
  <c r="D7340" i="1"/>
  <c r="E7304" i="1"/>
  <c r="D7304" i="1"/>
  <c r="E7268" i="1"/>
  <c r="D7268" i="1"/>
  <c r="E7208" i="1"/>
  <c r="D7208" i="1"/>
  <c r="E7160" i="1"/>
  <c r="D7160" i="1"/>
  <c r="E7124" i="1"/>
  <c r="D7124" i="1"/>
  <c r="E7076" i="1"/>
  <c r="D7076" i="1"/>
  <c r="E7040" i="1"/>
  <c r="D7040" i="1"/>
  <c r="D6992" i="1"/>
  <c r="E6992" i="1"/>
  <c r="E6956" i="1"/>
  <c r="D6956" i="1"/>
  <c r="E6920" i="1"/>
  <c r="D6920" i="1"/>
  <c r="E6884" i="1"/>
  <c r="D6884" i="1"/>
  <c r="E6824" i="1"/>
  <c r="D6824" i="1"/>
  <c r="E6788" i="1"/>
  <c r="D6788" i="1"/>
  <c r="E6740" i="1"/>
  <c r="D6740" i="1"/>
  <c r="E6716" i="1"/>
  <c r="D6716" i="1"/>
  <c r="E6668" i="1"/>
  <c r="D6668" i="1"/>
  <c r="E6632" i="1"/>
  <c r="D6632" i="1"/>
  <c r="E6584" i="1"/>
  <c r="D6584" i="1"/>
  <c r="E6548" i="1"/>
  <c r="D6548" i="1"/>
  <c r="E6488" i="1"/>
  <c r="D6488" i="1"/>
  <c r="E6440" i="1"/>
  <c r="D6440" i="1"/>
  <c r="E6404" i="1"/>
  <c r="D6404" i="1"/>
  <c r="E6356" i="1"/>
  <c r="D6356" i="1"/>
  <c r="E6320" i="1"/>
  <c r="D6320" i="1"/>
  <c r="E6260" i="1"/>
  <c r="D6260" i="1"/>
  <c r="E6164" i="1"/>
  <c r="D6164" i="1"/>
  <c r="E6116" i="1"/>
  <c r="D6116" i="1"/>
  <c r="E6080" i="1"/>
  <c r="D6080" i="1"/>
  <c r="E6032" i="1"/>
  <c r="D6032" i="1"/>
  <c r="E5996" i="1"/>
  <c r="D5996" i="1"/>
  <c r="E5948" i="1"/>
  <c r="D5948" i="1"/>
  <c r="E5900" i="1"/>
  <c r="D5900" i="1"/>
  <c r="E5864" i="1"/>
  <c r="D5864" i="1"/>
  <c r="E5816" i="1"/>
  <c r="D5816" i="1"/>
  <c r="E5780" i="1"/>
  <c r="D5780" i="1"/>
  <c r="E5732" i="1"/>
  <c r="D5732" i="1"/>
  <c r="D5696" i="1"/>
  <c r="E5696" i="1"/>
  <c r="E5648" i="1"/>
  <c r="D5648" i="1"/>
  <c r="E5588" i="1"/>
  <c r="D5588" i="1"/>
  <c r="E5564" i="1"/>
  <c r="D5564" i="1"/>
  <c r="E5516" i="1"/>
  <c r="D5516" i="1"/>
  <c r="E5492" i="1"/>
  <c r="D5492" i="1"/>
  <c r="E5432" i="1"/>
  <c r="D5432" i="1"/>
  <c r="E5384" i="1"/>
  <c r="D5384" i="1"/>
  <c r="E5336" i="1"/>
  <c r="D5336" i="1"/>
  <c r="E5300" i="1"/>
  <c r="D5300" i="1"/>
  <c r="E5252" i="1"/>
  <c r="D5252" i="1"/>
  <c r="E5216" i="1"/>
  <c r="D5216" i="1"/>
  <c r="E5168" i="1"/>
  <c r="D5168" i="1"/>
  <c r="D5120" i="1"/>
  <c r="E5120" i="1"/>
  <c r="E5084" i="1"/>
  <c r="D5084" i="1"/>
  <c r="E5036" i="1"/>
  <c r="D5036" i="1"/>
  <c r="E4976" i="1"/>
  <c r="D4976" i="1"/>
  <c r="E4940" i="1"/>
  <c r="D4940" i="1"/>
  <c r="E4892" i="1"/>
  <c r="D4892" i="1"/>
  <c r="E4856" i="1"/>
  <c r="D4856" i="1"/>
  <c r="E4808" i="1"/>
  <c r="D4808" i="1"/>
  <c r="E4760" i="1"/>
  <c r="D4760" i="1"/>
  <c r="E4724" i="1"/>
  <c r="D4724" i="1"/>
  <c r="E4676" i="1"/>
  <c r="D4676" i="1"/>
  <c r="E4640" i="1"/>
  <c r="D4640" i="1"/>
  <c r="E4592" i="1"/>
  <c r="D4592" i="1"/>
  <c r="E4556" i="1"/>
  <c r="D4556" i="1"/>
  <c r="E4496" i="1"/>
  <c r="D4496" i="1"/>
  <c r="E4472" i="1"/>
  <c r="D4472" i="1"/>
  <c r="E4424" i="1"/>
  <c r="D4424" i="1"/>
  <c r="E4376" i="1"/>
  <c r="D4376" i="1"/>
  <c r="E4340" i="1"/>
  <c r="D4340" i="1"/>
  <c r="E4292" i="1"/>
  <c r="D4292" i="1"/>
  <c r="E4256" i="1"/>
  <c r="D4256" i="1"/>
  <c r="E4220" i="1"/>
  <c r="D4220" i="1"/>
  <c r="E4184" i="1"/>
  <c r="D4184" i="1"/>
  <c r="E4124" i="1"/>
  <c r="D4124" i="1"/>
  <c r="E4088" i="1"/>
  <c r="D4088" i="1"/>
  <c r="E4040" i="1"/>
  <c r="D4040" i="1"/>
  <c r="E4004" i="1"/>
  <c r="D4004" i="1"/>
  <c r="E3932" i="1"/>
  <c r="D3932" i="1"/>
  <c r="E3896" i="1"/>
  <c r="D3896" i="1"/>
  <c r="E3860" i="1"/>
  <c r="D3860" i="1"/>
  <c r="E3812" i="1"/>
  <c r="D3812" i="1"/>
  <c r="E3764" i="1"/>
  <c r="D3764" i="1"/>
  <c r="E3728" i="1"/>
  <c r="D3728" i="1"/>
  <c r="E3680" i="1"/>
  <c r="D3680" i="1"/>
  <c r="E3644" i="1"/>
  <c r="D3644" i="1"/>
  <c r="E3596" i="1"/>
  <c r="D3596" i="1"/>
  <c r="E3548" i="1"/>
  <c r="D3548" i="1"/>
  <c r="E3500" i="1"/>
  <c r="D3500" i="1"/>
  <c r="E3464" i="1"/>
  <c r="D3464" i="1"/>
  <c r="E3392" i="1"/>
  <c r="D3392" i="1"/>
  <c r="E3344" i="1"/>
  <c r="D3344" i="1"/>
  <c r="E3308" i="1"/>
  <c r="D3308" i="1"/>
  <c r="E3260" i="1"/>
  <c r="D3260" i="1"/>
  <c r="E3224" i="1"/>
  <c r="D3224" i="1"/>
  <c r="E3188" i="1"/>
  <c r="D3188" i="1"/>
  <c r="E3140" i="1"/>
  <c r="D3140" i="1"/>
  <c r="E3104" i="1"/>
  <c r="D3104" i="1"/>
  <c r="E3056" i="1"/>
  <c r="D3056" i="1"/>
  <c r="E3032" i="1"/>
  <c r="D3032" i="1"/>
  <c r="E2984" i="1"/>
  <c r="D2984" i="1"/>
  <c r="E2948" i="1"/>
  <c r="D2948" i="1"/>
  <c r="E2888" i="1"/>
  <c r="D2888" i="1"/>
  <c r="E2852" i="1"/>
  <c r="D2852" i="1"/>
  <c r="E2840" i="1"/>
  <c r="D2840" i="1"/>
  <c r="E2804" i="1"/>
  <c r="D2804" i="1"/>
  <c r="E2756" i="1"/>
  <c r="D2756" i="1"/>
  <c r="E2696" i="1"/>
  <c r="D2696" i="1"/>
  <c r="E2672" i="1"/>
  <c r="D2672" i="1"/>
  <c r="E2648" i="1"/>
  <c r="D2648" i="1"/>
  <c r="E2600" i="1"/>
  <c r="D2600" i="1"/>
  <c r="E2552" i="1"/>
  <c r="D2552" i="1"/>
  <c r="E2504" i="1"/>
  <c r="D2504" i="1"/>
  <c r="E2468" i="1"/>
  <c r="D2468" i="1"/>
  <c r="E2420" i="1"/>
  <c r="D2420" i="1"/>
  <c r="E2372" i="1"/>
  <c r="D2372" i="1"/>
  <c r="E2336" i="1"/>
  <c r="D2336" i="1"/>
  <c r="E2288" i="1"/>
  <c r="D2288" i="1"/>
  <c r="E2264" i="1"/>
  <c r="D2264" i="1"/>
  <c r="E2216" i="1"/>
  <c r="D2216" i="1"/>
  <c r="E2168" i="1"/>
  <c r="D2168" i="1"/>
  <c r="E2132" i="1"/>
  <c r="D2132" i="1"/>
  <c r="E2096" i="1"/>
  <c r="D2096" i="1"/>
  <c r="E2060" i="1"/>
  <c r="D2060" i="1"/>
  <c r="E2024" i="1"/>
  <c r="D2024" i="1"/>
  <c r="E1988" i="1"/>
  <c r="D1988" i="1"/>
  <c r="E1940" i="1"/>
  <c r="D1940" i="1"/>
  <c r="E1904" i="1"/>
  <c r="D1904" i="1"/>
  <c r="E1880" i="1"/>
  <c r="D1880" i="1"/>
  <c r="E1832" i="1"/>
  <c r="D1832" i="1"/>
  <c r="E1760" i="1"/>
  <c r="D1760" i="1"/>
  <c r="E1736" i="1"/>
  <c r="D1736" i="1"/>
  <c r="E1700" i="1"/>
  <c r="D1700" i="1"/>
  <c r="E1664" i="1"/>
  <c r="D1664" i="1"/>
  <c r="E1628" i="1"/>
  <c r="D1628" i="1"/>
  <c r="E1580" i="1"/>
  <c r="D1580" i="1"/>
  <c r="E1532" i="1"/>
  <c r="D1532" i="1"/>
  <c r="E1496" i="1"/>
  <c r="D1496" i="1"/>
  <c r="E1460" i="1"/>
  <c r="D1460" i="1"/>
  <c r="E1400" i="1"/>
  <c r="D1400" i="1"/>
  <c r="E1364" i="1"/>
  <c r="D1364" i="1"/>
  <c r="E1328" i="1"/>
  <c r="D1328" i="1"/>
  <c r="E1280" i="1"/>
  <c r="D1280" i="1"/>
  <c r="E1244" i="1"/>
  <c r="D1244" i="1"/>
  <c r="E1196" i="1"/>
  <c r="D1196" i="1"/>
  <c r="E1148" i="1"/>
  <c r="D1148" i="1"/>
  <c r="E1112" i="1"/>
  <c r="D1112" i="1"/>
  <c r="E1052" i="1"/>
  <c r="D1052" i="1"/>
  <c r="E1004" i="1"/>
  <c r="D1004" i="1"/>
  <c r="E968" i="1"/>
  <c r="D968" i="1"/>
  <c r="E932" i="1"/>
  <c r="D932" i="1"/>
  <c r="D884" i="1"/>
  <c r="E884" i="1"/>
  <c r="E860" i="1"/>
  <c r="D860" i="1"/>
  <c r="E812" i="1"/>
  <c r="D812" i="1"/>
  <c r="E776" i="1"/>
  <c r="D776" i="1"/>
  <c r="E728" i="1"/>
  <c r="D728" i="1"/>
  <c r="D692" i="1"/>
  <c r="E692" i="1"/>
  <c r="E644" i="1"/>
  <c r="D644" i="1"/>
  <c r="E596" i="1"/>
  <c r="D596" i="1"/>
  <c r="E560" i="1"/>
  <c r="D560" i="1"/>
  <c r="E512" i="1"/>
  <c r="D512" i="1"/>
  <c r="E464" i="1"/>
  <c r="D464" i="1"/>
  <c r="E416" i="1"/>
  <c r="D416" i="1"/>
  <c r="E368" i="1"/>
  <c r="D368" i="1"/>
  <c r="E8707" i="1"/>
  <c r="D8707" i="1"/>
  <c r="E8659" i="1"/>
  <c r="D8659" i="1"/>
  <c r="E8623" i="1"/>
  <c r="D8623" i="1"/>
  <c r="E8575" i="1"/>
  <c r="D8575" i="1"/>
  <c r="E8539" i="1"/>
  <c r="D8539" i="1"/>
  <c r="E8503" i="1"/>
  <c r="D8503" i="1"/>
  <c r="E8455" i="1"/>
  <c r="D8455" i="1"/>
  <c r="E8431" i="1"/>
  <c r="D8431" i="1"/>
  <c r="E8383" i="1"/>
  <c r="D8383" i="1"/>
  <c r="E8335" i="1"/>
  <c r="D8335" i="1"/>
  <c r="E8311" i="1"/>
  <c r="D8311" i="1"/>
  <c r="E8263" i="1"/>
  <c r="D8263" i="1"/>
  <c r="E8215" i="1"/>
  <c r="D8215" i="1"/>
  <c r="E8179" i="1"/>
  <c r="D8179" i="1"/>
  <c r="E8131" i="1"/>
  <c r="D8131" i="1"/>
  <c r="E8095" i="1"/>
  <c r="D8095" i="1"/>
  <c r="E8071" i="1"/>
  <c r="D8071" i="1"/>
  <c r="E8023" i="1"/>
  <c r="D8023" i="1"/>
  <c r="E7987" i="1"/>
  <c r="D7987" i="1"/>
  <c r="E7963" i="1"/>
  <c r="D7963" i="1"/>
  <c r="E7903" i="1"/>
  <c r="D7903" i="1"/>
  <c r="E7867" i="1"/>
  <c r="D7867" i="1"/>
  <c r="E7831" i="1"/>
  <c r="D7831" i="1"/>
  <c r="E7783" i="1"/>
  <c r="D7783" i="1"/>
  <c r="E7759" i="1"/>
  <c r="D7759" i="1"/>
  <c r="E7723" i="1"/>
  <c r="D7723" i="1"/>
  <c r="E7675" i="1"/>
  <c r="D7675" i="1"/>
  <c r="E7639" i="1"/>
  <c r="D7639" i="1"/>
  <c r="E7603" i="1"/>
  <c r="D7603" i="1"/>
  <c r="E7543" i="1"/>
  <c r="D7543" i="1"/>
  <c r="E7507" i="1"/>
  <c r="D7507" i="1"/>
  <c r="E7459" i="1"/>
  <c r="D7459" i="1"/>
  <c r="E7423" i="1"/>
  <c r="D7423" i="1"/>
  <c r="E7387" i="1"/>
  <c r="D7387" i="1"/>
  <c r="D7363" i="1"/>
  <c r="E7363" i="1"/>
  <c r="D7327" i="1"/>
  <c r="E7327" i="1"/>
  <c r="E7291" i="1"/>
  <c r="D7291" i="1"/>
  <c r="D7255" i="1"/>
  <c r="E7255" i="1"/>
  <c r="E7183" i="1"/>
  <c r="D7183" i="1"/>
  <c r="E7147" i="1"/>
  <c r="D7147" i="1"/>
  <c r="E7111" i="1"/>
  <c r="D7111" i="1"/>
  <c r="E7063" i="1"/>
  <c r="D7063" i="1"/>
  <c r="E7015" i="1"/>
  <c r="D7015" i="1"/>
  <c r="E6955" i="1"/>
  <c r="D6955" i="1"/>
  <c r="E6895" i="1"/>
  <c r="D6895" i="1"/>
  <c r="E6859" i="1"/>
  <c r="D6859" i="1"/>
  <c r="D6823" i="1"/>
  <c r="E6823" i="1"/>
  <c r="E6775" i="1"/>
  <c r="D6775" i="1"/>
  <c r="E6751" i="1"/>
  <c r="D6751" i="1"/>
  <c r="E6703" i="1"/>
  <c r="D6703" i="1"/>
  <c r="E6655" i="1"/>
  <c r="D6655" i="1"/>
  <c r="E6619" i="1"/>
  <c r="D6619" i="1"/>
  <c r="E6583" i="1"/>
  <c r="D6583" i="1"/>
  <c r="E6559" i="1"/>
  <c r="D6559" i="1"/>
  <c r="D6523" i="1"/>
  <c r="E6523" i="1"/>
  <c r="E6475" i="1"/>
  <c r="D6475" i="1"/>
  <c r="E6451" i="1"/>
  <c r="D6451" i="1"/>
  <c r="E6415" i="1"/>
  <c r="D6415" i="1"/>
  <c r="E6379" i="1"/>
  <c r="D6379" i="1"/>
  <c r="E6343" i="1"/>
  <c r="D6343" i="1"/>
  <c r="E6319" i="1"/>
  <c r="D6319" i="1"/>
  <c r="E6295" i="1"/>
  <c r="D6295" i="1"/>
  <c r="E6259" i="1"/>
  <c r="D6259" i="1"/>
  <c r="E6223" i="1"/>
  <c r="D6223" i="1"/>
  <c r="E6187" i="1"/>
  <c r="D6187" i="1"/>
  <c r="E6163" i="1"/>
  <c r="D6163" i="1"/>
  <c r="E6103" i="1"/>
  <c r="D6103" i="1"/>
  <c r="E6055" i="1"/>
  <c r="D6055" i="1"/>
  <c r="E6007" i="1"/>
  <c r="D6007" i="1"/>
  <c r="E5959" i="1"/>
  <c r="D5959" i="1"/>
  <c r="E5935" i="1"/>
  <c r="D5935" i="1"/>
  <c r="E5911" i="1"/>
  <c r="D5911" i="1"/>
  <c r="E5863" i="1"/>
  <c r="D5863" i="1"/>
  <c r="E5827" i="1"/>
  <c r="D5827" i="1"/>
  <c r="E5779" i="1"/>
  <c r="D5779" i="1"/>
  <c r="E5731" i="1"/>
  <c r="D5731" i="1"/>
  <c r="E5707" i="1"/>
  <c r="D5707" i="1"/>
  <c r="E5659" i="1"/>
  <c r="D5659" i="1"/>
  <c r="E5611" i="1"/>
  <c r="D5611" i="1"/>
  <c r="D5587" i="1"/>
  <c r="E5587" i="1"/>
  <c r="E5563" i="1"/>
  <c r="D5563" i="1"/>
  <c r="E5515" i="1"/>
  <c r="D5515" i="1"/>
  <c r="E5479" i="1"/>
  <c r="D5479" i="1"/>
  <c r="E5443" i="1"/>
  <c r="D5443" i="1"/>
  <c r="E5395" i="1"/>
  <c r="D5395" i="1"/>
  <c r="E5359" i="1"/>
  <c r="D5359" i="1"/>
  <c r="E5311" i="1"/>
  <c r="D5311" i="1"/>
  <c r="E5059" i="1"/>
  <c r="D5059" i="1"/>
  <c r="E8717" i="1"/>
  <c r="D8717" i="1"/>
  <c r="E8705" i="1"/>
  <c r="D8705" i="1"/>
  <c r="E8693" i="1"/>
  <c r="D8693" i="1"/>
  <c r="E8681" i="1"/>
  <c r="D8681" i="1"/>
  <c r="E8669" i="1"/>
  <c r="D8669" i="1"/>
  <c r="E8657" i="1"/>
  <c r="D8657" i="1"/>
  <c r="E8645" i="1"/>
  <c r="D8645" i="1"/>
  <c r="E8633" i="1"/>
  <c r="D8633" i="1"/>
  <c r="E8621" i="1"/>
  <c r="D8621" i="1"/>
  <c r="E8609" i="1"/>
  <c r="D8609" i="1"/>
  <c r="E8597" i="1"/>
  <c r="D8597" i="1"/>
  <c r="E8585" i="1"/>
  <c r="D8585" i="1"/>
  <c r="E8573" i="1"/>
  <c r="D8573" i="1"/>
  <c r="E8561" i="1"/>
  <c r="D8561" i="1"/>
  <c r="E8549" i="1"/>
  <c r="D8549" i="1"/>
  <c r="E8537" i="1"/>
  <c r="D8537" i="1"/>
  <c r="E8525" i="1"/>
  <c r="D8525" i="1"/>
  <c r="E8513" i="1"/>
  <c r="D8513" i="1"/>
  <c r="E8501" i="1"/>
  <c r="D8501" i="1"/>
  <c r="E8489" i="1"/>
  <c r="D8489" i="1"/>
  <c r="E8477" i="1"/>
  <c r="D8477" i="1"/>
  <c r="E8465" i="1"/>
  <c r="D8465" i="1"/>
  <c r="E8453" i="1"/>
  <c r="D8453" i="1"/>
  <c r="E8441" i="1"/>
  <c r="D8441" i="1"/>
  <c r="E8429" i="1"/>
  <c r="D8429" i="1"/>
  <c r="E8417" i="1"/>
  <c r="D8417" i="1"/>
  <c r="E8405" i="1"/>
  <c r="D8405" i="1"/>
  <c r="E8393" i="1"/>
  <c r="D8393" i="1"/>
  <c r="E8381" i="1"/>
  <c r="D8381" i="1"/>
  <c r="E8369" i="1"/>
  <c r="D8369" i="1"/>
  <c r="E8357" i="1"/>
  <c r="D8357" i="1"/>
  <c r="E8345" i="1"/>
  <c r="D8345" i="1"/>
  <c r="E8333" i="1"/>
  <c r="D8333" i="1"/>
  <c r="E8321" i="1"/>
  <c r="D8321" i="1"/>
  <c r="E8309" i="1"/>
  <c r="D8309" i="1"/>
  <c r="E8297" i="1"/>
  <c r="D8297" i="1"/>
  <c r="E8285" i="1"/>
  <c r="D8285" i="1"/>
  <c r="E8273" i="1"/>
  <c r="D8273" i="1"/>
  <c r="E8261" i="1"/>
  <c r="D8261" i="1"/>
  <c r="E8249" i="1"/>
  <c r="D8249" i="1"/>
  <c r="E8237" i="1"/>
  <c r="D8237" i="1"/>
  <c r="E8225" i="1"/>
  <c r="D8225" i="1"/>
  <c r="E8213" i="1"/>
  <c r="D8213" i="1"/>
  <c r="E8201" i="1"/>
  <c r="D8201" i="1"/>
  <c r="E8189" i="1"/>
  <c r="D8189" i="1"/>
  <c r="E8177" i="1"/>
  <c r="D8177" i="1"/>
  <c r="E8165" i="1"/>
  <c r="D8165" i="1"/>
  <c r="E8153" i="1"/>
  <c r="D8153" i="1"/>
  <c r="E8141" i="1"/>
  <c r="D8141" i="1"/>
  <c r="E8129" i="1"/>
  <c r="D8129" i="1"/>
  <c r="E8117" i="1"/>
  <c r="D8117" i="1"/>
  <c r="E8105" i="1"/>
  <c r="D8105" i="1"/>
  <c r="E8093" i="1"/>
  <c r="D8093" i="1"/>
  <c r="E8081" i="1"/>
  <c r="D8081" i="1"/>
  <c r="E8069" i="1"/>
  <c r="D8069" i="1"/>
  <c r="E8057" i="1"/>
  <c r="D8057" i="1"/>
  <c r="E8045" i="1"/>
  <c r="D8045" i="1"/>
  <c r="E8033" i="1"/>
  <c r="D8033" i="1"/>
  <c r="E8021" i="1"/>
  <c r="D8021" i="1"/>
  <c r="E8009" i="1"/>
  <c r="D8009" i="1"/>
  <c r="E7997" i="1"/>
  <c r="D7997" i="1"/>
  <c r="E7985" i="1"/>
  <c r="D7985" i="1"/>
  <c r="E7973" i="1"/>
  <c r="D7973" i="1"/>
  <c r="E7961" i="1"/>
  <c r="D7961" i="1"/>
  <c r="E7949" i="1"/>
  <c r="D7949" i="1"/>
  <c r="E7937" i="1"/>
  <c r="D7937" i="1"/>
  <c r="E7925" i="1"/>
  <c r="D7925" i="1"/>
  <c r="E7913" i="1"/>
  <c r="D7913" i="1"/>
  <c r="E7901" i="1"/>
  <c r="D7901" i="1"/>
  <c r="E7889" i="1"/>
  <c r="D7889" i="1"/>
  <c r="E7877" i="1"/>
  <c r="D7877" i="1"/>
  <c r="E7865" i="1"/>
  <c r="D7865" i="1"/>
  <c r="E7853" i="1"/>
  <c r="D7853" i="1"/>
  <c r="E7841" i="1"/>
  <c r="D7841" i="1"/>
  <c r="E7829" i="1"/>
  <c r="D7829" i="1"/>
  <c r="E7817" i="1"/>
  <c r="D7817" i="1"/>
  <c r="E7805" i="1"/>
  <c r="D7805" i="1"/>
  <c r="E7793" i="1"/>
  <c r="D7793" i="1"/>
  <c r="E7781" i="1"/>
  <c r="D7781" i="1"/>
  <c r="E7769" i="1"/>
  <c r="D7769" i="1"/>
  <c r="E7757" i="1"/>
  <c r="D7757" i="1"/>
  <c r="E7745" i="1"/>
  <c r="D7745" i="1"/>
  <c r="E7733" i="1"/>
  <c r="D7733" i="1"/>
  <c r="E7721" i="1"/>
  <c r="D7721" i="1"/>
  <c r="E7709" i="1"/>
  <c r="D7709" i="1"/>
  <c r="E7697" i="1"/>
  <c r="D7697" i="1"/>
  <c r="E7685" i="1"/>
  <c r="D7685" i="1"/>
  <c r="E7673" i="1"/>
  <c r="D7673" i="1"/>
  <c r="E7661" i="1"/>
  <c r="D7661" i="1"/>
  <c r="E7649" i="1"/>
  <c r="D7649" i="1"/>
  <c r="E7637" i="1"/>
  <c r="D7637" i="1"/>
  <c r="E7625" i="1"/>
  <c r="D7625" i="1"/>
  <c r="E7613" i="1"/>
  <c r="D7613" i="1"/>
  <c r="E7601" i="1"/>
  <c r="D7601" i="1"/>
  <c r="E7589" i="1"/>
  <c r="D7589" i="1"/>
  <c r="E7577" i="1"/>
  <c r="D7577" i="1"/>
  <c r="E7565" i="1"/>
  <c r="D7565" i="1"/>
  <c r="E7553" i="1"/>
  <c r="D7553" i="1"/>
  <c r="E7541" i="1"/>
  <c r="D7541" i="1"/>
  <c r="E7529" i="1"/>
  <c r="D7529" i="1"/>
  <c r="E7517" i="1"/>
  <c r="D7517" i="1"/>
  <c r="E7505" i="1"/>
  <c r="D7505" i="1"/>
  <c r="E7493" i="1"/>
  <c r="D7493" i="1"/>
  <c r="E7481" i="1"/>
  <c r="D7481" i="1"/>
  <c r="E7469" i="1"/>
  <c r="D7469" i="1"/>
  <c r="E7457" i="1"/>
  <c r="D7457" i="1"/>
  <c r="E7445" i="1"/>
  <c r="D7445" i="1"/>
  <c r="E7433" i="1"/>
  <c r="D7433" i="1"/>
  <c r="E7421" i="1"/>
  <c r="D7421" i="1"/>
  <c r="E7409" i="1"/>
  <c r="D7409" i="1"/>
  <c r="E7397" i="1"/>
  <c r="D7397" i="1"/>
  <c r="E7385" i="1"/>
  <c r="D7385" i="1"/>
  <c r="E7373" i="1"/>
  <c r="D7373" i="1"/>
  <c r="E7361" i="1"/>
  <c r="D7361" i="1"/>
  <c r="E7349" i="1"/>
  <c r="D7349" i="1"/>
  <c r="E7337" i="1"/>
  <c r="D7337" i="1"/>
  <c r="E7325" i="1"/>
  <c r="D7325" i="1"/>
  <c r="E7313" i="1"/>
  <c r="D7313" i="1"/>
  <c r="E7301" i="1"/>
  <c r="D7301" i="1"/>
  <c r="E7289" i="1"/>
  <c r="D7289" i="1"/>
  <c r="E7277" i="1"/>
  <c r="D7277" i="1"/>
  <c r="E7265" i="1"/>
  <c r="D7265" i="1"/>
  <c r="E7253" i="1"/>
  <c r="D7253" i="1"/>
  <c r="E7241" i="1"/>
  <c r="D7241" i="1"/>
  <c r="E7229" i="1"/>
  <c r="D7229" i="1"/>
  <c r="E7217" i="1"/>
  <c r="D7217" i="1"/>
  <c r="E7205" i="1"/>
  <c r="D7205" i="1"/>
  <c r="E7193" i="1"/>
  <c r="D7193" i="1"/>
  <c r="E7181" i="1"/>
  <c r="D7181" i="1"/>
  <c r="E7169" i="1"/>
  <c r="D7169" i="1"/>
  <c r="E7157" i="1"/>
  <c r="D7157" i="1"/>
  <c r="E7145" i="1"/>
  <c r="D7145" i="1"/>
  <c r="E7133" i="1"/>
  <c r="D7133" i="1"/>
  <c r="E7121" i="1"/>
  <c r="D7121" i="1"/>
  <c r="E7109" i="1"/>
  <c r="D7109" i="1"/>
  <c r="E7097" i="1"/>
  <c r="D7097" i="1"/>
  <c r="E7085" i="1"/>
  <c r="D7085" i="1"/>
  <c r="E7073" i="1"/>
  <c r="D7073" i="1"/>
  <c r="E7061" i="1"/>
  <c r="D7061" i="1"/>
  <c r="E7049" i="1"/>
  <c r="D7049" i="1"/>
  <c r="E7037" i="1"/>
  <c r="D7037" i="1"/>
  <c r="E7025" i="1"/>
  <c r="D7025" i="1"/>
  <c r="E7013" i="1"/>
  <c r="D7013" i="1"/>
  <c r="E7001" i="1"/>
  <c r="D7001" i="1"/>
  <c r="D6989" i="1"/>
  <c r="E6989" i="1"/>
  <c r="E6977" i="1"/>
  <c r="D6977" i="1"/>
  <c r="E6965" i="1"/>
  <c r="D6965" i="1"/>
  <c r="E6953" i="1"/>
  <c r="D6953" i="1"/>
  <c r="E6941" i="1"/>
  <c r="D6941" i="1"/>
  <c r="E6929" i="1"/>
  <c r="D6929" i="1"/>
  <c r="E6917" i="1"/>
  <c r="D6917" i="1"/>
  <c r="E6905" i="1"/>
  <c r="D6905" i="1"/>
  <c r="D6893" i="1"/>
  <c r="E6893" i="1"/>
  <c r="E6881" i="1"/>
  <c r="D6881" i="1"/>
  <c r="E6869" i="1"/>
  <c r="D6869" i="1"/>
  <c r="E6857" i="1"/>
  <c r="D6857" i="1"/>
  <c r="E6845" i="1"/>
  <c r="D6845" i="1"/>
  <c r="E6833" i="1"/>
  <c r="D6833" i="1"/>
  <c r="E6821" i="1"/>
  <c r="D6821" i="1"/>
  <c r="E6809" i="1"/>
  <c r="D6809" i="1"/>
  <c r="E6797" i="1"/>
  <c r="D6797" i="1"/>
  <c r="E6785" i="1"/>
  <c r="D6785" i="1"/>
  <c r="E6773" i="1"/>
  <c r="D6773" i="1"/>
  <c r="E6761" i="1"/>
  <c r="D6761" i="1"/>
  <c r="E6749" i="1"/>
  <c r="D6749" i="1"/>
  <c r="D6737" i="1"/>
  <c r="E6737" i="1"/>
  <c r="E6725" i="1"/>
  <c r="D6725" i="1"/>
  <c r="E6713" i="1"/>
  <c r="D6713" i="1"/>
  <c r="E6701" i="1"/>
  <c r="D6701" i="1"/>
  <c r="E6689" i="1"/>
  <c r="D6689" i="1"/>
  <c r="E6677" i="1"/>
  <c r="D6677" i="1"/>
  <c r="E6665" i="1"/>
  <c r="D6665" i="1"/>
  <c r="E6653" i="1"/>
  <c r="D6653" i="1"/>
  <c r="E6641" i="1"/>
  <c r="D6641" i="1"/>
  <c r="E6629" i="1"/>
  <c r="D6629" i="1"/>
  <c r="E6617" i="1"/>
  <c r="D6617" i="1"/>
  <c r="E6605" i="1"/>
  <c r="D6605" i="1"/>
  <c r="D6593" i="1"/>
  <c r="E6593" i="1"/>
  <c r="E6581" i="1"/>
  <c r="D6581" i="1"/>
  <c r="E6569" i="1"/>
  <c r="D6569" i="1"/>
  <c r="E6557" i="1"/>
  <c r="D6557" i="1"/>
  <c r="E6545" i="1"/>
  <c r="D6545" i="1"/>
  <c r="E6533" i="1"/>
  <c r="D6533" i="1"/>
  <c r="E6521" i="1"/>
  <c r="D6521" i="1"/>
  <c r="E6509" i="1"/>
  <c r="D6509" i="1"/>
  <c r="E6497" i="1"/>
  <c r="D6497" i="1"/>
  <c r="D6485" i="1"/>
  <c r="E6485" i="1"/>
  <c r="E6473" i="1"/>
  <c r="D6473" i="1"/>
  <c r="E6461" i="1"/>
  <c r="D6461" i="1"/>
  <c r="E6449" i="1"/>
  <c r="D6449" i="1"/>
  <c r="D6437" i="1"/>
  <c r="E6437" i="1"/>
  <c r="E6425" i="1"/>
  <c r="D6425" i="1"/>
  <c r="E6413" i="1"/>
  <c r="D6413" i="1"/>
  <c r="E6401" i="1"/>
  <c r="D6401" i="1"/>
  <c r="E6389" i="1"/>
  <c r="D6389" i="1"/>
  <c r="E6377" i="1"/>
  <c r="D6377" i="1"/>
  <c r="E6365" i="1"/>
  <c r="D6365" i="1"/>
  <c r="E6353" i="1"/>
  <c r="D6353" i="1"/>
  <c r="E6341" i="1"/>
  <c r="D6341" i="1"/>
  <c r="E6329" i="1"/>
  <c r="D6329" i="1"/>
  <c r="E6317" i="1"/>
  <c r="D6317" i="1"/>
  <c r="E6305" i="1"/>
  <c r="D6305" i="1"/>
  <c r="E6293" i="1"/>
  <c r="D6293" i="1"/>
  <c r="D6281" i="1"/>
  <c r="E6281" i="1"/>
  <c r="E6269" i="1"/>
  <c r="D6269" i="1"/>
  <c r="E6257" i="1"/>
  <c r="D6257" i="1"/>
  <c r="E6245" i="1"/>
  <c r="D6245" i="1"/>
  <c r="E6233" i="1"/>
  <c r="D6233" i="1"/>
  <c r="E6221" i="1"/>
  <c r="D6221" i="1"/>
  <c r="D6209" i="1"/>
  <c r="E6209" i="1"/>
  <c r="E6197" i="1"/>
  <c r="D6197" i="1"/>
  <c r="E6185" i="1"/>
  <c r="D6185" i="1"/>
  <c r="E6173" i="1"/>
  <c r="D6173" i="1"/>
  <c r="E6161" i="1"/>
  <c r="D6161" i="1"/>
  <c r="E6149" i="1"/>
  <c r="D6149" i="1"/>
  <c r="E6137" i="1"/>
  <c r="D6137" i="1"/>
  <c r="E6125" i="1"/>
  <c r="D6125" i="1"/>
  <c r="E6113" i="1"/>
  <c r="D6113" i="1"/>
  <c r="E6101" i="1"/>
  <c r="D6101" i="1"/>
  <c r="E6089" i="1"/>
  <c r="D6089" i="1"/>
  <c r="E6077" i="1"/>
  <c r="D6077" i="1"/>
  <c r="E6065" i="1"/>
  <c r="D6065" i="1"/>
  <c r="E6053" i="1"/>
  <c r="D6053" i="1"/>
  <c r="E6041" i="1"/>
  <c r="D6041" i="1"/>
  <c r="E6029" i="1"/>
  <c r="D6029" i="1"/>
  <c r="E6017" i="1"/>
  <c r="D6017" i="1"/>
  <c r="E6005" i="1"/>
  <c r="D6005" i="1"/>
  <c r="E5993" i="1"/>
  <c r="D5993" i="1"/>
  <c r="E5981" i="1"/>
  <c r="D5981" i="1"/>
  <c r="E5969" i="1"/>
  <c r="D5969" i="1"/>
  <c r="E5957" i="1"/>
  <c r="D5957" i="1"/>
  <c r="E5945" i="1"/>
  <c r="D5945" i="1"/>
  <c r="E5933" i="1"/>
  <c r="D5933" i="1"/>
  <c r="E5921" i="1"/>
  <c r="D5921" i="1"/>
  <c r="E5909" i="1"/>
  <c r="D5909" i="1"/>
  <c r="E5897" i="1"/>
  <c r="D5897" i="1"/>
  <c r="E5885" i="1"/>
  <c r="D5885" i="1"/>
  <c r="E5873" i="1"/>
  <c r="D5873" i="1"/>
  <c r="E5861" i="1"/>
  <c r="D5861" i="1"/>
  <c r="E5849" i="1"/>
  <c r="D5849" i="1"/>
  <c r="E5837" i="1"/>
  <c r="D5837" i="1"/>
  <c r="E5825" i="1"/>
  <c r="D5825" i="1"/>
  <c r="E5813" i="1"/>
  <c r="D5813" i="1"/>
  <c r="E5801" i="1"/>
  <c r="D5801" i="1"/>
  <c r="E5789" i="1"/>
  <c r="D5789" i="1"/>
  <c r="E5777" i="1"/>
  <c r="D5777" i="1"/>
  <c r="E5765" i="1"/>
  <c r="D5765" i="1"/>
  <c r="E5753" i="1"/>
  <c r="D5753" i="1"/>
  <c r="E5741" i="1"/>
  <c r="D5741" i="1"/>
  <c r="E5729" i="1"/>
  <c r="D5729" i="1"/>
  <c r="E5717" i="1"/>
  <c r="D5717" i="1"/>
  <c r="E5705" i="1"/>
  <c r="D5705" i="1"/>
  <c r="D5693" i="1"/>
  <c r="E5693" i="1"/>
  <c r="E5681" i="1"/>
  <c r="D5681" i="1"/>
  <c r="E5669" i="1"/>
  <c r="D5669" i="1"/>
  <c r="D5657" i="1"/>
  <c r="E5657" i="1"/>
  <c r="E5645" i="1"/>
  <c r="D5645" i="1"/>
  <c r="E5633" i="1"/>
  <c r="D5633" i="1"/>
  <c r="E5621" i="1"/>
  <c r="D5621" i="1"/>
  <c r="E5609" i="1"/>
  <c r="D5609" i="1"/>
  <c r="E5597" i="1"/>
  <c r="D5597" i="1"/>
  <c r="D5585" i="1"/>
  <c r="E5585" i="1"/>
  <c r="E5573" i="1"/>
  <c r="D5573" i="1"/>
  <c r="E5561" i="1"/>
  <c r="D5561" i="1"/>
  <c r="E5549" i="1"/>
  <c r="D5549" i="1"/>
  <c r="E5537" i="1"/>
  <c r="D5537" i="1"/>
  <c r="E5525" i="1"/>
  <c r="D5525" i="1"/>
  <c r="E5513" i="1"/>
  <c r="D5513" i="1"/>
  <c r="E5501" i="1"/>
  <c r="D5501" i="1"/>
  <c r="E5489" i="1"/>
  <c r="D5489" i="1"/>
  <c r="E5477" i="1"/>
  <c r="D5477" i="1"/>
  <c r="E5465" i="1"/>
  <c r="D5465" i="1"/>
  <c r="E5453" i="1"/>
  <c r="D5453" i="1"/>
  <c r="E5441" i="1"/>
  <c r="D5441" i="1"/>
  <c r="E5429" i="1"/>
  <c r="D5429" i="1"/>
  <c r="E5417" i="1"/>
  <c r="D5417" i="1"/>
  <c r="D5405" i="1"/>
  <c r="E5405" i="1"/>
  <c r="E5393" i="1"/>
  <c r="D5393" i="1"/>
  <c r="E5381" i="1"/>
  <c r="D5381" i="1"/>
  <c r="E5369" i="1"/>
  <c r="D5369" i="1"/>
  <c r="E5357" i="1"/>
  <c r="D5357" i="1"/>
  <c r="E5345" i="1"/>
  <c r="D5345" i="1"/>
  <c r="E5333" i="1"/>
  <c r="D5333" i="1"/>
  <c r="E5321" i="1"/>
  <c r="D5321" i="1"/>
  <c r="E5309" i="1"/>
  <c r="D5309" i="1"/>
  <c r="E5297" i="1"/>
  <c r="D5297" i="1"/>
  <c r="E5285" i="1"/>
  <c r="D5285" i="1"/>
  <c r="E5273" i="1"/>
  <c r="D5273" i="1"/>
  <c r="E5261" i="1"/>
  <c r="D5261" i="1"/>
  <c r="E5249" i="1"/>
  <c r="D5249" i="1"/>
  <c r="E5237" i="1"/>
  <c r="D5237" i="1"/>
  <c r="E5225" i="1"/>
  <c r="D5225" i="1"/>
  <c r="E5213" i="1"/>
  <c r="D5213" i="1"/>
  <c r="E5201" i="1"/>
  <c r="D5201" i="1"/>
  <c r="E5189" i="1"/>
  <c r="D5189" i="1"/>
  <c r="E5177" i="1"/>
  <c r="D5177" i="1"/>
  <c r="E5165" i="1"/>
  <c r="D5165" i="1"/>
  <c r="E5153" i="1"/>
  <c r="D5153" i="1"/>
  <c r="E5141" i="1"/>
  <c r="D5141" i="1"/>
  <c r="E5129" i="1"/>
  <c r="D5129" i="1"/>
  <c r="E5117" i="1"/>
  <c r="D5117" i="1"/>
  <c r="E5105" i="1"/>
  <c r="D5105" i="1"/>
  <c r="E5093" i="1"/>
  <c r="D5093" i="1"/>
  <c r="E5081" i="1"/>
  <c r="D5081" i="1"/>
  <c r="E5069" i="1"/>
  <c r="D5069" i="1"/>
  <c r="E5057" i="1"/>
  <c r="D5057" i="1"/>
  <c r="E5045" i="1"/>
  <c r="D5045" i="1"/>
  <c r="E5033" i="1"/>
  <c r="D5033" i="1"/>
  <c r="E5021" i="1"/>
  <c r="D5021" i="1"/>
  <c r="D5009" i="1"/>
  <c r="E5009" i="1"/>
  <c r="E4997" i="1"/>
  <c r="D4997" i="1"/>
  <c r="E4985" i="1"/>
  <c r="D4985" i="1"/>
  <c r="E4973" i="1"/>
  <c r="D4973" i="1"/>
  <c r="E4961" i="1"/>
  <c r="D4961" i="1"/>
  <c r="E4949" i="1"/>
  <c r="D4949" i="1"/>
  <c r="E4937" i="1"/>
  <c r="D4937" i="1"/>
  <c r="E4925" i="1"/>
  <c r="D4925" i="1"/>
  <c r="E4913" i="1"/>
  <c r="D4913" i="1"/>
  <c r="E4901" i="1"/>
  <c r="D4901" i="1"/>
  <c r="E4889" i="1"/>
  <c r="D4889" i="1"/>
  <c r="E4877" i="1"/>
  <c r="D4877" i="1"/>
  <c r="E4865" i="1"/>
  <c r="D4865" i="1"/>
  <c r="E4853" i="1"/>
  <c r="D4853" i="1"/>
  <c r="E4841" i="1"/>
  <c r="D4841" i="1"/>
  <c r="E4829" i="1"/>
  <c r="D4829" i="1"/>
  <c r="E4817" i="1"/>
  <c r="D4817" i="1"/>
  <c r="E4805" i="1"/>
  <c r="D4805" i="1"/>
  <c r="E4793" i="1"/>
  <c r="D4793" i="1"/>
  <c r="E4781" i="1"/>
  <c r="D4781" i="1"/>
  <c r="E4769" i="1"/>
  <c r="D4769" i="1"/>
  <c r="E4757" i="1"/>
  <c r="D4757" i="1"/>
  <c r="E4745" i="1"/>
  <c r="D4745" i="1"/>
  <c r="E4733" i="1"/>
  <c r="D4733" i="1"/>
  <c r="E4721" i="1"/>
  <c r="D4721" i="1"/>
  <c r="E4709" i="1"/>
  <c r="D4709" i="1"/>
  <c r="E4697" i="1"/>
  <c r="D4697" i="1"/>
  <c r="E4685" i="1"/>
  <c r="D4685" i="1"/>
  <c r="E4673" i="1"/>
  <c r="D4673" i="1"/>
  <c r="D4661" i="1"/>
  <c r="E4661" i="1"/>
  <c r="D4649" i="1"/>
  <c r="E4649" i="1"/>
  <c r="E4637" i="1"/>
  <c r="D4637" i="1"/>
  <c r="E4625" i="1"/>
  <c r="D4625" i="1"/>
  <c r="E4613" i="1"/>
  <c r="D4613" i="1"/>
  <c r="E4601" i="1"/>
  <c r="D4601" i="1"/>
  <c r="E4589" i="1"/>
  <c r="D4589" i="1"/>
  <c r="E4577" i="1"/>
  <c r="D4577" i="1"/>
  <c r="E4565" i="1"/>
  <c r="D4565" i="1"/>
  <c r="E4553" i="1"/>
  <c r="D4553" i="1"/>
  <c r="E4541" i="1"/>
  <c r="D4541" i="1"/>
  <c r="E4529" i="1"/>
  <c r="D4529" i="1"/>
  <c r="E4517" i="1"/>
  <c r="D4517" i="1"/>
  <c r="E4505" i="1"/>
  <c r="D4505" i="1"/>
  <c r="E4493" i="1"/>
  <c r="D4493" i="1"/>
  <c r="E4481" i="1"/>
  <c r="D4481" i="1"/>
  <c r="E4469" i="1"/>
  <c r="D4469" i="1"/>
  <c r="E4457" i="1"/>
  <c r="D4457" i="1"/>
  <c r="E4445" i="1"/>
  <c r="D4445" i="1"/>
  <c r="E4433" i="1"/>
  <c r="D4433" i="1"/>
  <c r="E4421" i="1"/>
  <c r="D4421" i="1"/>
  <c r="E4409" i="1"/>
  <c r="D4409" i="1"/>
  <c r="E4397" i="1"/>
  <c r="D4397" i="1"/>
  <c r="E4385" i="1"/>
  <c r="D4385" i="1"/>
  <c r="E4373" i="1"/>
  <c r="D4373" i="1"/>
  <c r="E4361" i="1"/>
  <c r="D4361" i="1"/>
  <c r="E4349" i="1"/>
  <c r="D4349" i="1"/>
  <c r="E4337" i="1"/>
  <c r="D4337" i="1"/>
  <c r="E4325" i="1"/>
  <c r="D4325" i="1"/>
  <c r="E4313" i="1"/>
  <c r="D4313" i="1"/>
  <c r="E4301" i="1"/>
  <c r="D4301" i="1"/>
  <c r="E4289" i="1"/>
  <c r="D4289" i="1"/>
  <c r="E4277" i="1"/>
  <c r="D4277" i="1"/>
  <c r="E4265" i="1"/>
  <c r="D4265" i="1"/>
  <c r="E4253" i="1"/>
  <c r="D4253" i="1"/>
  <c r="E4241" i="1"/>
  <c r="D4241" i="1"/>
  <c r="E4229" i="1"/>
  <c r="D4229" i="1"/>
  <c r="E4217" i="1"/>
  <c r="D4217" i="1"/>
  <c r="E4205" i="1"/>
  <c r="D4205" i="1"/>
  <c r="E4193" i="1"/>
  <c r="D4193" i="1"/>
  <c r="E4181" i="1"/>
  <c r="D4181" i="1"/>
  <c r="E4169" i="1"/>
  <c r="D4169" i="1"/>
  <c r="E4157" i="1"/>
  <c r="D4157" i="1"/>
  <c r="E4145" i="1"/>
  <c r="D4145" i="1"/>
  <c r="E4133" i="1"/>
  <c r="D4133" i="1"/>
  <c r="E4121" i="1"/>
  <c r="D4121" i="1"/>
  <c r="E4109" i="1"/>
  <c r="D4109" i="1"/>
  <c r="E4097" i="1"/>
  <c r="D4097" i="1"/>
  <c r="E4085" i="1"/>
  <c r="D4085" i="1"/>
  <c r="E4073" i="1"/>
  <c r="D4073" i="1"/>
  <c r="E4061" i="1"/>
  <c r="D4061" i="1"/>
  <c r="D4049" i="1"/>
  <c r="E4049" i="1"/>
  <c r="E4037" i="1"/>
  <c r="D4037" i="1"/>
  <c r="E4025" i="1"/>
  <c r="D4025" i="1"/>
  <c r="E4013" i="1"/>
  <c r="D4013" i="1"/>
  <c r="E4001" i="1"/>
  <c r="D4001" i="1"/>
  <c r="E3989" i="1"/>
  <c r="D3989" i="1"/>
  <c r="E3977" i="1"/>
  <c r="D3977" i="1"/>
  <c r="E3965" i="1"/>
  <c r="D3965" i="1"/>
  <c r="E3953" i="1"/>
  <c r="D3953" i="1"/>
  <c r="E3941" i="1"/>
  <c r="D3941" i="1"/>
  <c r="E3929" i="1"/>
  <c r="D3929" i="1"/>
  <c r="E3917" i="1"/>
  <c r="D3917" i="1"/>
  <c r="E3905" i="1"/>
  <c r="D3905" i="1"/>
  <c r="E3893" i="1"/>
  <c r="D3893" i="1"/>
  <c r="E3881" i="1"/>
  <c r="D3881" i="1"/>
  <c r="E3869" i="1"/>
  <c r="D3869" i="1"/>
  <c r="E3857" i="1"/>
  <c r="D3857" i="1"/>
  <c r="E3845" i="1"/>
  <c r="D3845" i="1"/>
  <c r="E3833" i="1"/>
  <c r="D3833" i="1"/>
  <c r="E3821" i="1"/>
  <c r="D3821" i="1"/>
  <c r="E3809" i="1"/>
  <c r="D3809" i="1"/>
  <c r="E3797" i="1"/>
  <c r="D3797" i="1"/>
  <c r="E3785" i="1"/>
  <c r="D3785" i="1"/>
  <c r="E3773" i="1"/>
  <c r="D3773" i="1"/>
  <c r="E3761" i="1"/>
  <c r="D3761" i="1"/>
  <c r="E3749" i="1"/>
  <c r="D3749" i="1"/>
  <c r="E3737" i="1"/>
  <c r="D3737" i="1"/>
  <c r="E3725" i="1"/>
  <c r="D3725" i="1"/>
  <c r="E3713" i="1"/>
  <c r="D3713" i="1"/>
  <c r="E3701" i="1"/>
  <c r="D3701" i="1"/>
  <c r="E3689" i="1"/>
  <c r="D3689" i="1"/>
  <c r="E3677" i="1"/>
  <c r="D3677" i="1"/>
  <c r="E3665" i="1"/>
  <c r="D3665" i="1"/>
  <c r="E3653" i="1"/>
  <c r="D3653" i="1"/>
  <c r="E3641" i="1"/>
  <c r="D3641" i="1"/>
  <c r="E3629" i="1"/>
  <c r="D3629" i="1"/>
  <c r="E3617" i="1"/>
  <c r="D3617" i="1"/>
  <c r="E3605" i="1"/>
  <c r="D3605" i="1"/>
  <c r="E3593" i="1"/>
  <c r="D3593" i="1"/>
  <c r="E3581" i="1"/>
  <c r="D3581" i="1"/>
  <c r="E3569" i="1"/>
  <c r="D3569" i="1"/>
  <c r="E3557" i="1"/>
  <c r="D3557" i="1"/>
  <c r="E3545" i="1"/>
  <c r="D3545" i="1"/>
  <c r="E3533" i="1"/>
  <c r="D3533" i="1"/>
  <c r="E3521" i="1"/>
  <c r="D3521" i="1"/>
  <c r="E3509" i="1"/>
  <c r="D3509" i="1"/>
  <c r="E3497" i="1"/>
  <c r="D3497" i="1"/>
  <c r="E3485" i="1"/>
  <c r="D3485" i="1"/>
  <c r="E3473" i="1"/>
  <c r="D3473" i="1"/>
  <c r="E3461" i="1"/>
  <c r="D3461" i="1"/>
  <c r="E3449" i="1"/>
  <c r="D3449" i="1"/>
  <c r="E3437" i="1"/>
  <c r="D3437" i="1"/>
  <c r="E3425" i="1"/>
  <c r="D3425" i="1"/>
  <c r="E3413" i="1"/>
  <c r="D3413" i="1"/>
  <c r="E3401" i="1"/>
  <c r="D3401" i="1"/>
  <c r="E3389" i="1"/>
  <c r="D3389" i="1"/>
  <c r="E3377" i="1"/>
  <c r="D3377" i="1"/>
  <c r="E3365" i="1"/>
  <c r="D3365" i="1"/>
  <c r="E3353" i="1"/>
  <c r="D3353" i="1"/>
  <c r="E3341" i="1"/>
  <c r="D3341" i="1"/>
  <c r="E3329" i="1"/>
  <c r="D3329" i="1"/>
  <c r="E3317" i="1"/>
  <c r="D3317" i="1"/>
  <c r="E3305" i="1"/>
  <c r="D3305" i="1"/>
  <c r="E3293" i="1"/>
  <c r="D3293" i="1"/>
  <c r="E3281" i="1"/>
  <c r="D3281" i="1"/>
  <c r="E3269" i="1"/>
  <c r="D3269" i="1"/>
  <c r="E3257" i="1"/>
  <c r="D3257" i="1"/>
  <c r="E3245" i="1"/>
  <c r="D3245" i="1"/>
  <c r="E3233" i="1"/>
  <c r="D3233" i="1"/>
  <c r="E3221" i="1"/>
  <c r="D3221" i="1"/>
  <c r="E3209" i="1"/>
  <c r="D3209" i="1"/>
  <c r="E3197" i="1"/>
  <c r="D3197" i="1"/>
  <c r="E3185" i="1"/>
  <c r="D3185" i="1"/>
  <c r="E3173" i="1"/>
  <c r="D3173" i="1"/>
  <c r="E3161" i="1"/>
  <c r="D3161" i="1"/>
  <c r="E3149" i="1"/>
  <c r="D3149" i="1"/>
  <c r="E3137" i="1"/>
  <c r="D3137" i="1"/>
  <c r="E3125" i="1"/>
  <c r="D3125" i="1"/>
  <c r="E3113" i="1"/>
  <c r="D3113" i="1"/>
  <c r="E3101" i="1"/>
  <c r="D3101" i="1"/>
  <c r="E3089" i="1"/>
  <c r="D3089" i="1"/>
  <c r="E3077" i="1"/>
  <c r="D3077" i="1"/>
  <c r="E3065" i="1"/>
  <c r="D3065" i="1"/>
  <c r="E3053" i="1"/>
  <c r="D3053" i="1"/>
  <c r="E3041" i="1"/>
  <c r="D3041" i="1"/>
  <c r="E3029" i="1"/>
  <c r="D3029" i="1"/>
  <c r="E3017" i="1"/>
  <c r="D3017" i="1"/>
  <c r="E3005" i="1"/>
  <c r="D3005" i="1"/>
  <c r="E2993" i="1"/>
  <c r="D2993" i="1"/>
  <c r="E2981" i="1"/>
  <c r="D2981" i="1"/>
  <c r="E2969" i="1"/>
  <c r="D2969" i="1"/>
  <c r="E2957" i="1"/>
  <c r="D2957" i="1"/>
  <c r="E2945" i="1"/>
  <c r="D2945" i="1"/>
  <c r="E2933" i="1"/>
  <c r="D2933" i="1"/>
  <c r="E2921" i="1"/>
  <c r="D2921" i="1"/>
  <c r="E2909" i="1"/>
  <c r="D2909" i="1"/>
  <c r="E2897" i="1"/>
  <c r="D2897" i="1"/>
  <c r="E2885" i="1"/>
  <c r="D2885" i="1"/>
  <c r="E2873" i="1"/>
  <c r="D2873" i="1"/>
  <c r="E2861" i="1"/>
  <c r="D2861" i="1"/>
  <c r="D2849" i="1"/>
  <c r="E2849" i="1"/>
  <c r="E2837" i="1"/>
  <c r="D2837" i="1"/>
  <c r="E2825" i="1"/>
  <c r="D2825" i="1"/>
  <c r="E2813" i="1"/>
  <c r="D2813" i="1"/>
  <c r="E2801" i="1"/>
  <c r="D2801" i="1"/>
  <c r="E2789" i="1"/>
  <c r="D2789" i="1"/>
  <c r="E2777" i="1"/>
  <c r="D2777" i="1"/>
  <c r="E2765" i="1"/>
  <c r="D2765" i="1"/>
  <c r="E2753" i="1"/>
  <c r="D2753" i="1"/>
  <c r="E2741" i="1"/>
  <c r="D2741" i="1"/>
  <c r="E2729" i="1"/>
  <c r="D2729" i="1"/>
  <c r="E2717" i="1"/>
  <c r="D2717" i="1"/>
  <c r="E2705" i="1"/>
  <c r="D2705" i="1"/>
  <c r="E2693" i="1"/>
  <c r="D2693" i="1"/>
  <c r="E2681" i="1"/>
  <c r="D2681" i="1"/>
  <c r="E2669" i="1"/>
  <c r="D2669" i="1"/>
  <c r="E2657" i="1"/>
  <c r="D2657" i="1"/>
  <c r="E2645" i="1"/>
  <c r="D2645" i="1"/>
  <c r="E2633" i="1"/>
  <c r="D2633" i="1"/>
  <c r="E2621" i="1"/>
  <c r="D2621" i="1"/>
  <c r="E2609" i="1"/>
  <c r="D2609" i="1"/>
  <c r="E2597" i="1"/>
  <c r="D2597" i="1"/>
  <c r="E2585" i="1"/>
  <c r="D2585" i="1"/>
  <c r="E2573" i="1"/>
  <c r="D2573" i="1"/>
  <c r="E2561" i="1"/>
  <c r="D2561" i="1"/>
  <c r="E2549" i="1"/>
  <c r="D2549" i="1"/>
  <c r="E2537" i="1"/>
  <c r="D2537" i="1"/>
  <c r="E2525" i="1"/>
  <c r="D2525" i="1"/>
  <c r="E2513" i="1"/>
  <c r="D2513" i="1"/>
  <c r="E2501" i="1"/>
  <c r="D2501" i="1"/>
  <c r="D2489" i="1"/>
  <c r="E2489" i="1"/>
  <c r="D2477" i="1"/>
  <c r="E2477" i="1"/>
  <c r="E2465" i="1"/>
  <c r="D2465" i="1"/>
  <c r="E2453" i="1"/>
  <c r="D2453" i="1"/>
  <c r="D2441" i="1"/>
  <c r="E2441" i="1"/>
  <c r="E2429" i="1"/>
  <c r="D2429" i="1"/>
  <c r="E2417" i="1"/>
  <c r="D2417" i="1"/>
  <c r="E2405" i="1"/>
  <c r="D2405" i="1"/>
  <c r="E2393" i="1"/>
  <c r="D2393" i="1"/>
  <c r="E2381" i="1"/>
  <c r="D2381" i="1"/>
  <c r="E2369" i="1"/>
  <c r="D2369" i="1"/>
  <c r="E2357" i="1"/>
  <c r="D2357" i="1"/>
  <c r="E2345" i="1"/>
  <c r="D2345" i="1"/>
  <c r="E2333" i="1"/>
  <c r="D2333" i="1"/>
  <c r="E2321" i="1"/>
  <c r="D2321" i="1"/>
  <c r="E2309" i="1"/>
  <c r="D2309" i="1"/>
  <c r="E2297" i="1"/>
  <c r="D2297" i="1"/>
  <c r="E2285" i="1"/>
  <c r="D2285" i="1"/>
  <c r="E2273" i="1"/>
  <c r="D2273" i="1"/>
  <c r="E2261" i="1"/>
  <c r="D2261" i="1"/>
  <c r="E2249" i="1"/>
  <c r="D2249" i="1"/>
  <c r="D2237" i="1"/>
  <c r="E2237" i="1"/>
  <c r="E2225" i="1"/>
  <c r="D2225" i="1"/>
  <c r="E2213" i="1"/>
  <c r="D2213" i="1"/>
  <c r="E2201" i="1"/>
  <c r="D2201" i="1"/>
  <c r="D2189" i="1"/>
  <c r="E2189" i="1"/>
  <c r="E2177" i="1"/>
  <c r="D2177" i="1"/>
  <c r="E2165" i="1"/>
  <c r="D2165" i="1"/>
  <c r="E2153" i="1"/>
  <c r="D2153" i="1"/>
  <c r="E2141" i="1"/>
  <c r="D2141" i="1"/>
  <c r="E2129" i="1"/>
  <c r="D2129" i="1"/>
  <c r="E2117" i="1"/>
  <c r="D2117" i="1"/>
  <c r="E2105" i="1"/>
  <c r="D2105" i="1"/>
  <c r="E2093" i="1"/>
  <c r="D2093" i="1"/>
  <c r="E2081" i="1"/>
  <c r="D2081" i="1"/>
  <c r="D2069" i="1"/>
  <c r="E2069" i="1"/>
  <c r="E2057" i="1"/>
  <c r="D2057" i="1"/>
  <c r="E2045" i="1"/>
  <c r="D2045" i="1"/>
  <c r="E2033" i="1"/>
  <c r="D2033" i="1"/>
  <c r="E2021" i="1"/>
  <c r="D2021" i="1"/>
  <c r="E2009" i="1"/>
  <c r="D2009" i="1"/>
  <c r="E1997" i="1"/>
  <c r="D1997" i="1"/>
  <c r="E1985" i="1"/>
  <c r="D1985" i="1"/>
  <c r="E1973" i="1"/>
  <c r="D1973" i="1"/>
  <c r="E1961" i="1"/>
  <c r="D1961" i="1"/>
  <c r="E1949" i="1"/>
  <c r="D1949" i="1"/>
  <c r="E1937" i="1"/>
  <c r="D1937" i="1"/>
  <c r="E1925" i="1"/>
  <c r="D1925" i="1"/>
  <c r="D1913" i="1"/>
  <c r="E1913" i="1"/>
  <c r="E1901" i="1"/>
  <c r="D1901" i="1"/>
  <c r="E1889" i="1"/>
  <c r="D1889" i="1"/>
  <c r="E1877" i="1"/>
  <c r="D1877" i="1"/>
  <c r="E1865" i="1"/>
  <c r="D1865" i="1"/>
  <c r="E1853" i="1"/>
  <c r="D1853" i="1"/>
  <c r="E1841" i="1"/>
  <c r="D1841" i="1"/>
  <c r="E1829" i="1"/>
  <c r="D1829" i="1"/>
  <c r="E1817" i="1"/>
  <c r="D1817" i="1"/>
  <c r="E1805" i="1"/>
  <c r="D1805" i="1"/>
  <c r="E1793" i="1"/>
  <c r="D1793" i="1"/>
  <c r="E1781" i="1"/>
  <c r="D1781" i="1"/>
  <c r="E1769" i="1"/>
  <c r="D1769" i="1"/>
  <c r="E1757" i="1"/>
  <c r="D1757" i="1"/>
  <c r="E1745" i="1"/>
  <c r="D1745" i="1"/>
  <c r="E1733" i="1"/>
  <c r="D1733" i="1"/>
  <c r="E1721" i="1"/>
  <c r="D1721" i="1"/>
  <c r="E1709" i="1"/>
  <c r="D1709" i="1"/>
  <c r="D1697" i="1"/>
  <c r="E1697" i="1"/>
  <c r="E1685" i="1"/>
  <c r="D1685" i="1"/>
  <c r="E1673" i="1"/>
  <c r="D1673" i="1"/>
  <c r="E1661" i="1"/>
  <c r="D1661" i="1"/>
  <c r="E1649" i="1"/>
  <c r="D1649" i="1"/>
  <c r="E1637" i="1"/>
  <c r="D1637" i="1"/>
  <c r="E1625" i="1"/>
  <c r="D1625" i="1"/>
  <c r="E1613" i="1"/>
  <c r="D1613" i="1"/>
  <c r="E1601" i="1"/>
  <c r="D1601" i="1"/>
  <c r="E1589" i="1"/>
  <c r="D1589" i="1"/>
  <c r="E1577" i="1"/>
  <c r="D1577" i="1"/>
  <c r="E1565" i="1"/>
  <c r="D1565" i="1"/>
  <c r="E1553" i="1"/>
  <c r="D1553" i="1"/>
  <c r="E1541" i="1"/>
  <c r="D1541" i="1"/>
  <c r="E1529" i="1"/>
  <c r="D1529" i="1"/>
  <c r="E1517" i="1"/>
  <c r="D1517" i="1"/>
  <c r="E1505" i="1"/>
  <c r="D1505" i="1"/>
  <c r="E1493" i="1"/>
  <c r="D1493" i="1"/>
  <c r="E1481" i="1"/>
  <c r="D1481" i="1"/>
  <c r="E1469" i="1"/>
  <c r="D1469" i="1"/>
  <c r="E1457" i="1"/>
  <c r="D1457" i="1"/>
  <c r="E1445" i="1"/>
  <c r="D1445" i="1"/>
  <c r="E1433" i="1"/>
  <c r="D1433" i="1"/>
  <c r="E1421" i="1"/>
  <c r="D1421" i="1"/>
  <c r="E1409" i="1"/>
  <c r="D1409" i="1"/>
  <c r="E1397" i="1"/>
  <c r="D1397" i="1"/>
  <c r="E1385" i="1"/>
  <c r="D1385" i="1"/>
  <c r="E1373" i="1"/>
  <c r="D1373" i="1"/>
  <c r="E1361" i="1"/>
  <c r="D1361" i="1"/>
  <c r="E1349" i="1"/>
  <c r="D1349" i="1"/>
  <c r="E1337" i="1"/>
  <c r="D1337" i="1"/>
  <c r="E1325" i="1"/>
  <c r="D1325" i="1"/>
  <c r="E1313" i="1"/>
  <c r="D1313" i="1"/>
  <c r="E1301" i="1"/>
  <c r="D1301" i="1"/>
  <c r="E1289" i="1"/>
  <c r="D1289" i="1"/>
  <c r="E1277" i="1"/>
  <c r="D1277" i="1"/>
  <c r="E1265" i="1"/>
  <c r="D1265" i="1"/>
  <c r="E1253" i="1"/>
  <c r="D1253" i="1"/>
  <c r="E1241" i="1"/>
  <c r="D1241" i="1"/>
  <c r="E1229" i="1"/>
  <c r="D1229" i="1"/>
  <c r="D1217" i="1"/>
  <c r="E1217" i="1"/>
  <c r="E1205" i="1"/>
  <c r="D1205" i="1"/>
  <c r="E1193" i="1"/>
  <c r="D1193" i="1"/>
  <c r="E1181" i="1"/>
  <c r="D1181" i="1"/>
  <c r="E1169" i="1"/>
  <c r="D1169" i="1"/>
  <c r="E1157" i="1"/>
  <c r="D1157" i="1"/>
  <c r="E1145" i="1"/>
  <c r="D1145" i="1"/>
  <c r="E1133" i="1"/>
  <c r="D1133" i="1"/>
  <c r="E1121" i="1"/>
  <c r="D1121" i="1"/>
  <c r="E1109" i="1"/>
  <c r="D1109" i="1"/>
  <c r="E1097" i="1"/>
  <c r="D1097" i="1"/>
  <c r="E1085" i="1"/>
  <c r="D1085" i="1"/>
  <c r="E1073" i="1"/>
  <c r="D1073" i="1"/>
  <c r="E1061" i="1"/>
  <c r="D1061" i="1"/>
  <c r="E1049" i="1"/>
  <c r="D1049" i="1"/>
  <c r="E1037" i="1"/>
  <c r="D1037" i="1"/>
  <c r="E1025" i="1"/>
  <c r="D1025" i="1"/>
  <c r="E1013" i="1"/>
  <c r="D1013" i="1"/>
  <c r="D1001" i="1"/>
  <c r="E1001" i="1"/>
  <c r="E989" i="1"/>
  <c r="D989" i="1"/>
  <c r="E977" i="1"/>
  <c r="D977" i="1"/>
  <c r="E965" i="1"/>
  <c r="D965" i="1"/>
  <c r="E953" i="1"/>
  <c r="D953" i="1"/>
  <c r="E941" i="1"/>
  <c r="D941" i="1"/>
  <c r="E929" i="1"/>
  <c r="D929" i="1"/>
  <c r="E917" i="1"/>
  <c r="D917" i="1"/>
  <c r="E905" i="1"/>
  <c r="D905" i="1"/>
  <c r="E893" i="1"/>
  <c r="D893" i="1"/>
  <c r="D881" i="1"/>
  <c r="E881" i="1"/>
  <c r="E869" i="1"/>
  <c r="D869" i="1"/>
  <c r="E857" i="1"/>
  <c r="D857" i="1"/>
  <c r="E845" i="1"/>
  <c r="D845" i="1"/>
  <c r="E833" i="1"/>
  <c r="D833" i="1"/>
  <c r="E821" i="1"/>
  <c r="D821" i="1"/>
  <c r="E809" i="1"/>
  <c r="D809" i="1"/>
  <c r="E797" i="1"/>
  <c r="D797" i="1"/>
  <c r="E785" i="1"/>
  <c r="D785" i="1"/>
  <c r="E773" i="1"/>
  <c r="D773" i="1"/>
  <c r="E761" i="1"/>
  <c r="D761" i="1"/>
  <c r="E749" i="1"/>
  <c r="D749" i="1"/>
  <c r="E737" i="1"/>
  <c r="D737" i="1"/>
  <c r="E725" i="1"/>
  <c r="D725" i="1"/>
  <c r="E713" i="1"/>
  <c r="D713" i="1"/>
  <c r="E701" i="1"/>
  <c r="D701" i="1"/>
  <c r="E689" i="1"/>
  <c r="D689" i="1"/>
  <c r="E677" i="1"/>
  <c r="D677" i="1"/>
  <c r="E665" i="1"/>
  <c r="D665" i="1"/>
  <c r="E653" i="1"/>
  <c r="D653" i="1"/>
  <c r="E641" i="1"/>
  <c r="D641" i="1"/>
  <c r="E629" i="1"/>
  <c r="D629" i="1"/>
  <c r="E617" i="1"/>
  <c r="D617" i="1"/>
  <c r="E605" i="1"/>
  <c r="D605" i="1"/>
  <c r="E593" i="1"/>
  <c r="D593" i="1"/>
  <c r="E581" i="1"/>
  <c r="D581" i="1"/>
  <c r="E569" i="1"/>
  <c r="D569" i="1"/>
  <c r="D557" i="1"/>
  <c r="E557" i="1"/>
  <c r="E545" i="1"/>
  <c r="D545" i="1"/>
  <c r="E533" i="1"/>
  <c r="D533" i="1"/>
  <c r="E521" i="1"/>
  <c r="D521" i="1"/>
  <c r="E509" i="1"/>
  <c r="D509" i="1"/>
  <c r="E497" i="1"/>
  <c r="D497" i="1"/>
  <c r="E485" i="1"/>
  <c r="D485" i="1"/>
  <c r="E473" i="1"/>
  <c r="D473" i="1"/>
  <c r="E461" i="1"/>
  <c r="D461" i="1"/>
  <c r="E449" i="1"/>
  <c r="D449" i="1"/>
  <c r="E437" i="1"/>
  <c r="D437" i="1"/>
  <c r="E425" i="1"/>
  <c r="D425" i="1"/>
  <c r="E413" i="1"/>
  <c r="D413" i="1"/>
  <c r="E401" i="1"/>
  <c r="D401" i="1"/>
  <c r="E389" i="1"/>
  <c r="D389" i="1"/>
  <c r="E377" i="1"/>
  <c r="D377" i="1"/>
  <c r="E365" i="1"/>
  <c r="D365" i="1"/>
  <c r="E353" i="1"/>
  <c r="D353" i="1"/>
  <c r="E341" i="1"/>
  <c r="D341" i="1"/>
  <c r="E329" i="1"/>
  <c r="D329" i="1"/>
  <c r="E317" i="1"/>
  <c r="D317" i="1"/>
  <c r="D305" i="1"/>
  <c r="E305" i="1"/>
  <c r="E293" i="1"/>
  <c r="D293" i="1"/>
  <c r="E281" i="1"/>
  <c r="D281" i="1"/>
  <c r="E269" i="1"/>
  <c r="D269" i="1"/>
  <c r="E257" i="1"/>
  <c r="D257" i="1"/>
  <c r="E245" i="1"/>
  <c r="D245" i="1"/>
  <c r="D233" i="1"/>
  <c r="E233" i="1"/>
  <c r="E221" i="1"/>
  <c r="D221" i="1"/>
  <c r="E209" i="1"/>
  <c r="D209" i="1"/>
  <c r="E197" i="1"/>
  <c r="D197" i="1"/>
  <c r="E185" i="1"/>
  <c r="D185" i="1"/>
  <c r="E173" i="1"/>
  <c r="D173" i="1"/>
  <c r="E161" i="1"/>
  <c r="D161" i="1"/>
  <c r="E149" i="1"/>
  <c r="D149" i="1"/>
  <c r="E137" i="1"/>
  <c r="D137" i="1"/>
  <c r="E125" i="1"/>
  <c r="D125" i="1"/>
  <c r="E113" i="1"/>
  <c r="D113" i="1"/>
  <c r="E101" i="1"/>
  <c r="D101" i="1"/>
  <c r="E89" i="1"/>
  <c r="D89" i="1"/>
  <c r="E77" i="1"/>
  <c r="D77" i="1"/>
  <c r="E65" i="1"/>
  <c r="D65" i="1"/>
  <c r="E53" i="1"/>
  <c r="D53" i="1"/>
  <c r="E41" i="1"/>
  <c r="D41" i="1"/>
  <c r="E29" i="1"/>
  <c r="D29" i="1"/>
  <c r="E17" i="1"/>
  <c r="D17" i="1"/>
  <c r="D5" i="1"/>
  <c r="E5" i="1"/>
  <c r="E7561" i="1"/>
  <c r="D7561" i="1"/>
  <c r="E7501" i="1"/>
  <c r="D7501" i="1"/>
  <c r="E7453" i="1"/>
  <c r="D7453" i="1"/>
  <c r="E7393" i="1"/>
  <c r="D7393" i="1"/>
  <c r="E7357" i="1"/>
  <c r="D7357" i="1"/>
  <c r="E7309" i="1"/>
  <c r="D7309" i="1"/>
  <c r="E7273" i="1"/>
  <c r="D7273" i="1"/>
  <c r="E7213" i="1"/>
  <c r="D7213" i="1"/>
  <c r="E7165" i="1"/>
  <c r="D7165" i="1"/>
  <c r="E7117" i="1"/>
  <c r="D7117" i="1"/>
  <c r="E7069" i="1"/>
  <c r="D7069" i="1"/>
  <c r="E7033" i="1"/>
  <c r="D7033" i="1"/>
  <c r="E6997" i="1"/>
  <c r="D6997" i="1"/>
  <c r="E6949" i="1"/>
  <c r="D6949" i="1"/>
  <c r="E6913" i="1"/>
  <c r="D6913" i="1"/>
  <c r="E6865" i="1"/>
  <c r="D6865" i="1"/>
  <c r="E6829" i="1"/>
  <c r="D6829" i="1"/>
  <c r="E6781" i="1"/>
  <c r="D6781" i="1"/>
  <c r="E6745" i="1"/>
  <c r="D6745" i="1"/>
  <c r="E6697" i="1"/>
  <c r="D6697" i="1"/>
  <c r="E6673" i="1"/>
  <c r="D6673" i="1"/>
  <c r="E6625" i="1"/>
  <c r="D6625" i="1"/>
  <c r="E6589" i="1"/>
  <c r="D6589" i="1"/>
  <c r="E6541" i="1"/>
  <c r="D6541" i="1"/>
  <c r="E6505" i="1"/>
  <c r="D6505" i="1"/>
  <c r="E6469" i="1"/>
  <c r="D6469" i="1"/>
  <c r="E6421" i="1"/>
  <c r="D6421" i="1"/>
  <c r="E6385" i="1"/>
  <c r="D6385" i="1"/>
  <c r="E6313" i="1"/>
  <c r="D6313" i="1"/>
  <c r="E6265" i="1"/>
  <c r="D6265" i="1"/>
  <c r="E6217" i="1"/>
  <c r="D6217" i="1"/>
  <c r="E6157" i="1"/>
  <c r="D6157" i="1"/>
  <c r="E6097" i="1"/>
  <c r="D6097" i="1"/>
  <c r="E6025" i="1"/>
  <c r="D6025" i="1"/>
  <c r="E5965" i="1"/>
  <c r="D5965" i="1"/>
  <c r="E5917" i="1"/>
  <c r="D5917" i="1"/>
  <c r="E5869" i="1"/>
  <c r="D5869" i="1"/>
  <c r="E5821" i="1"/>
  <c r="D5821" i="1"/>
  <c r="E5773" i="1"/>
  <c r="D5773" i="1"/>
  <c r="E5725" i="1"/>
  <c r="D5725" i="1"/>
  <c r="E5677" i="1"/>
  <c r="D5677" i="1"/>
  <c r="E5629" i="1"/>
  <c r="D5629" i="1"/>
  <c r="E5605" i="1"/>
  <c r="D5605" i="1"/>
  <c r="E5557" i="1"/>
  <c r="D5557" i="1"/>
  <c r="E5521" i="1"/>
  <c r="D5521" i="1"/>
  <c r="E5473" i="1"/>
  <c r="D5473" i="1"/>
  <c r="E5437" i="1"/>
  <c r="D5437" i="1"/>
  <c r="E5389" i="1"/>
  <c r="D5389" i="1"/>
  <c r="E5365" i="1"/>
  <c r="D5365" i="1"/>
  <c r="D5317" i="1"/>
  <c r="E5317" i="1"/>
  <c r="E5281" i="1"/>
  <c r="D5281" i="1"/>
  <c r="E5233" i="1"/>
  <c r="D5233" i="1"/>
  <c r="E5197" i="1"/>
  <c r="D5197" i="1"/>
  <c r="E5149" i="1"/>
  <c r="D5149" i="1"/>
  <c r="E5101" i="1"/>
  <c r="D5101" i="1"/>
  <c r="E5053" i="1"/>
  <c r="D5053" i="1"/>
  <c r="E5041" i="1"/>
  <c r="D5041" i="1"/>
  <c r="E4993" i="1"/>
  <c r="D4993" i="1"/>
  <c r="E4957" i="1"/>
  <c r="D4957" i="1"/>
  <c r="E4897" i="1"/>
  <c r="D4897" i="1"/>
  <c r="E4825" i="1"/>
  <c r="D4825" i="1"/>
  <c r="E4777" i="1"/>
  <c r="D4777" i="1"/>
  <c r="E4741" i="1"/>
  <c r="D4741" i="1"/>
  <c r="E4705" i="1"/>
  <c r="D4705" i="1"/>
  <c r="E4657" i="1"/>
  <c r="D4657" i="1"/>
  <c r="E4609" i="1"/>
  <c r="D4609" i="1"/>
  <c r="E4573" i="1"/>
  <c r="D4573" i="1"/>
  <c r="E4525" i="1"/>
  <c r="D4525" i="1"/>
  <c r="E4477" i="1"/>
  <c r="D4477" i="1"/>
  <c r="E4429" i="1"/>
  <c r="D4429" i="1"/>
  <c r="E4381" i="1"/>
  <c r="D4381" i="1"/>
  <c r="E4345" i="1"/>
  <c r="D4345" i="1"/>
  <c r="E4297" i="1"/>
  <c r="D4297" i="1"/>
  <c r="E4249" i="1"/>
  <c r="D4249" i="1"/>
  <c r="E4213" i="1"/>
  <c r="D4213" i="1"/>
  <c r="E4153" i="1"/>
  <c r="D4153" i="1"/>
  <c r="E4093" i="1"/>
  <c r="D4093" i="1"/>
  <c r="E4057" i="1"/>
  <c r="D4057" i="1"/>
  <c r="E4009" i="1"/>
  <c r="D4009" i="1"/>
  <c r="D3961" i="1"/>
  <c r="E3961" i="1"/>
  <c r="E3913" i="1"/>
  <c r="D3913" i="1"/>
  <c r="D3877" i="1"/>
  <c r="E3877" i="1"/>
  <c r="E3841" i="1"/>
  <c r="D3841" i="1"/>
  <c r="E3793" i="1"/>
  <c r="D3793" i="1"/>
  <c r="E3769" i="1"/>
  <c r="D3769" i="1"/>
  <c r="E3709" i="1"/>
  <c r="D3709" i="1"/>
  <c r="E3685" i="1"/>
  <c r="D3685" i="1"/>
  <c r="E3637" i="1"/>
  <c r="D3637" i="1"/>
  <c r="E3601" i="1"/>
  <c r="D3601" i="1"/>
  <c r="E3553" i="1"/>
  <c r="D3553" i="1"/>
  <c r="E3529" i="1"/>
  <c r="D3529" i="1"/>
  <c r="E3481" i="1"/>
  <c r="D3481" i="1"/>
  <c r="E3445" i="1"/>
  <c r="D3445" i="1"/>
  <c r="E3409" i="1"/>
  <c r="D3409" i="1"/>
  <c r="E3385" i="1"/>
  <c r="D3385" i="1"/>
  <c r="E3337" i="1"/>
  <c r="D3337" i="1"/>
  <c r="E3301" i="1"/>
  <c r="D3301" i="1"/>
  <c r="E3253" i="1"/>
  <c r="D3253" i="1"/>
  <c r="E3217" i="1"/>
  <c r="D3217" i="1"/>
  <c r="E3169" i="1"/>
  <c r="D3169" i="1"/>
  <c r="E3145" i="1"/>
  <c r="D3145" i="1"/>
  <c r="E3097" i="1"/>
  <c r="D3097" i="1"/>
  <c r="E3073" i="1"/>
  <c r="D3073" i="1"/>
  <c r="E3025" i="1"/>
  <c r="D3025" i="1"/>
  <c r="E2977" i="1"/>
  <c r="D2977" i="1"/>
  <c r="E2941" i="1"/>
  <c r="D2941" i="1"/>
  <c r="E2929" i="1"/>
  <c r="D2929" i="1"/>
  <c r="E2881" i="1"/>
  <c r="D2881" i="1"/>
  <c r="E2845" i="1"/>
  <c r="D2845" i="1"/>
  <c r="E2797" i="1"/>
  <c r="D2797" i="1"/>
  <c r="D2761" i="1"/>
  <c r="E2761" i="1"/>
  <c r="E2713" i="1"/>
  <c r="D2713" i="1"/>
  <c r="E2689" i="1"/>
  <c r="D2689" i="1"/>
  <c r="E2653" i="1"/>
  <c r="D2653" i="1"/>
  <c r="E2605" i="1"/>
  <c r="D2605" i="1"/>
  <c r="E2557" i="1"/>
  <c r="D2557" i="1"/>
  <c r="E2521" i="1"/>
  <c r="D2521" i="1"/>
  <c r="E2473" i="1"/>
  <c r="D2473" i="1"/>
  <c r="E2437" i="1"/>
  <c r="D2437" i="1"/>
  <c r="E2377" i="1"/>
  <c r="D2377" i="1"/>
  <c r="E2341" i="1"/>
  <c r="D2341" i="1"/>
  <c r="E2305" i="1"/>
  <c r="D2305" i="1"/>
  <c r="E2245" i="1"/>
  <c r="D2245" i="1"/>
  <c r="E2185" i="1"/>
  <c r="D2185" i="1"/>
  <c r="E2137" i="1"/>
  <c r="D2137" i="1"/>
  <c r="E2089" i="1"/>
  <c r="D2089" i="1"/>
  <c r="E2053" i="1"/>
  <c r="D2053" i="1"/>
  <c r="E2017" i="1"/>
  <c r="D2017" i="1"/>
  <c r="E1981" i="1"/>
  <c r="D1981" i="1"/>
  <c r="E1921" i="1"/>
  <c r="D1921" i="1"/>
  <c r="E1873" i="1"/>
  <c r="D1873" i="1"/>
  <c r="E1837" i="1"/>
  <c r="D1837" i="1"/>
  <c r="D1789" i="1"/>
  <c r="E1789" i="1"/>
  <c r="E1753" i="1"/>
  <c r="D1753" i="1"/>
  <c r="E1693" i="1"/>
  <c r="D1693" i="1"/>
  <c r="E1657" i="1"/>
  <c r="D1657" i="1"/>
  <c r="E1597" i="1"/>
  <c r="D1597" i="1"/>
  <c r="E1573" i="1"/>
  <c r="D1573" i="1"/>
  <c r="E1537" i="1"/>
  <c r="D1537" i="1"/>
  <c r="E1501" i="1"/>
  <c r="D1501" i="1"/>
  <c r="D1453" i="1"/>
  <c r="E1453" i="1"/>
  <c r="E1417" i="1"/>
  <c r="D1417" i="1"/>
  <c r="E1369" i="1"/>
  <c r="D1369" i="1"/>
  <c r="E1321" i="1"/>
  <c r="D1321" i="1"/>
  <c r="E1285" i="1"/>
  <c r="D1285" i="1"/>
  <c r="E1249" i="1"/>
  <c r="D1249" i="1"/>
  <c r="E1189" i="1"/>
  <c r="D1189" i="1"/>
  <c r="E1165" i="1"/>
  <c r="D1165" i="1"/>
  <c r="E1129" i="1"/>
  <c r="D1129" i="1"/>
  <c r="E1081" i="1"/>
  <c r="D1081" i="1"/>
  <c r="E1045" i="1"/>
  <c r="D1045" i="1"/>
  <c r="E997" i="1"/>
  <c r="D997" i="1"/>
  <c r="E949" i="1"/>
  <c r="D949" i="1"/>
  <c r="E913" i="1"/>
  <c r="D913" i="1"/>
  <c r="E877" i="1"/>
  <c r="D877" i="1"/>
  <c r="E853" i="1"/>
  <c r="D853" i="1"/>
  <c r="E817" i="1"/>
  <c r="D817" i="1"/>
  <c r="E781" i="1"/>
  <c r="D781" i="1"/>
  <c r="E745" i="1"/>
  <c r="D745" i="1"/>
  <c r="E709" i="1"/>
  <c r="D709" i="1"/>
  <c r="D661" i="1"/>
  <c r="E661" i="1"/>
  <c r="D637" i="1"/>
  <c r="E637" i="1"/>
  <c r="E601" i="1"/>
  <c r="D601" i="1"/>
  <c r="E565" i="1"/>
  <c r="D565" i="1"/>
  <c r="E529" i="1"/>
  <c r="D529" i="1"/>
  <c r="E493" i="1"/>
  <c r="D493" i="1"/>
  <c r="E457" i="1"/>
  <c r="D457" i="1"/>
  <c r="E421" i="1"/>
  <c r="D421" i="1"/>
  <c r="E373" i="1"/>
  <c r="D373" i="1"/>
  <c r="E337" i="1"/>
  <c r="D337" i="1"/>
  <c r="D301" i="1"/>
  <c r="E301" i="1"/>
  <c r="E253" i="1"/>
  <c r="D253" i="1"/>
  <c r="E229" i="1"/>
  <c r="D229" i="1"/>
  <c r="E193" i="1"/>
  <c r="D193" i="1"/>
  <c r="E169" i="1"/>
  <c r="D169" i="1"/>
  <c r="E133" i="1"/>
  <c r="D133" i="1"/>
  <c r="E97" i="1"/>
  <c r="D97" i="1"/>
  <c r="E61" i="1"/>
  <c r="D61" i="1"/>
  <c r="E37" i="1"/>
  <c r="D37" i="1"/>
  <c r="E8676" i="1"/>
  <c r="D8676" i="1"/>
  <c r="D8640" i="1"/>
  <c r="E8640" i="1"/>
  <c r="E8592" i="1"/>
  <c r="D8592" i="1"/>
  <c r="E8556" i="1"/>
  <c r="D8556" i="1"/>
  <c r="E8508" i="1"/>
  <c r="D8508" i="1"/>
  <c r="E8472" i="1"/>
  <c r="D8472" i="1"/>
  <c r="D8424" i="1"/>
  <c r="E8424" i="1"/>
  <c r="E8352" i="1"/>
  <c r="D8352" i="1"/>
  <c r="E8292" i="1"/>
  <c r="D8292" i="1"/>
  <c r="E8208" i="1"/>
  <c r="D8208" i="1"/>
  <c r="E8064" i="1"/>
  <c r="D8064" i="1"/>
  <c r="E7476" i="1"/>
  <c r="D7476" i="1"/>
  <c r="E7440" i="1"/>
  <c r="D7440" i="1"/>
  <c r="E7392" i="1"/>
  <c r="D7392" i="1"/>
  <c r="E7344" i="1"/>
  <c r="D7344" i="1"/>
  <c r="E7308" i="1"/>
  <c r="D7308" i="1"/>
  <c r="E7296" i="1"/>
  <c r="D7296" i="1"/>
  <c r="E7248" i="1"/>
  <c r="D7248" i="1"/>
  <c r="E7212" i="1"/>
  <c r="D7212" i="1"/>
  <c r="E7164" i="1"/>
  <c r="D7164" i="1"/>
  <c r="E7116" i="1"/>
  <c r="D7116" i="1"/>
  <c r="E7080" i="1"/>
  <c r="D7080" i="1"/>
  <c r="E7032" i="1"/>
  <c r="D7032" i="1"/>
  <c r="E6984" i="1"/>
  <c r="D6984" i="1"/>
  <c r="E6936" i="1"/>
  <c r="D6936" i="1"/>
  <c r="E6900" i="1"/>
  <c r="D6900" i="1"/>
  <c r="E6852" i="1"/>
  <c r="D6852" i="1"/>
  <c r="E6816" i="1"/>
  <c r="D6816" i="1"/>
  <c r="E6756" i="1"/>
  <c r="D6756" i="1"/>
  <c r="E6696" i="1"/>
  <c r="D6696" i="1"/>
  <c r="E6660" i="1"/>
  <c r="D6660" i="1"/>
  <c r="E6612" i="1"/>
  <c r="D6612" i="1"/>
  <c r="E6564" i="1"/>
  <c r="D6564" i="1"/>
  <c r="E6528" i="1"/>
  <c r="D6528" i="1"/>
  <c r="E6480" i="1"/>
  <c r="D6480" i="1"/>
  <c r="E6432" i="1"/>
  <c r="D6432" i="1"/>
  <c r="E6396" i="1"/>
  <c r="D6396" i="1"/>
  <c r="E6348" i="1"/>
  <c r="D6348" i="1"/>
  <c r="E6312" i="1"/>
  <c r="D6312" i="1"/>
  <c r="E6264" i="1"/>
  <c r="D6264" i="1"/>
  <c r="E6216" i="1"/>
  <c r="D6216" i="1"/>
  <c r="E6156" i="1"/>
  <c r="D6156" i="1"/>
  <c r="E6108" i="1"/>
  <c r="D6108" i="1"/>
  <c r="E6072" i="1"/>
  <c r="D6072" i="1"/>
  <c r="E6024" i="1"/>
  <c r="D6024" i="1"/>
  <c r="E5976" i="1"/>
  <c r="D5976" i="1"/>
  <c r="E5928" i="1"/>
  <c r="D5928" i="1"/>
  <c r="E5892" i="1"/>
  <c r="D5892" i="1"/>
  <c r="E5856" i="1"/>
  <c r="D5856" i="1"/>
  <c r="E5808" i="1"/>
  <c r="D5808" i="1"/>
  <c r="E5772" i="1"/>
  <c r="D5772" i="1"/>
  <c r="E5724" i="1"/>
  <c r="D5724" i="1"/>
  <c r="E5676" i="1"/>
  <c r="D5676" i="1"/>
  <c r="E5640" i="1"/>
  <c r="D5640" i="1"/>
  <c r="E5604" i="1"/>
  <c r="D5604" i="1"/>
  <c r="E5568" i="1"/>
  <c r="D5568" i="1"/>
  <c r="E5520" i="1"/>
  <c r="D5520" i="1"/>
  <c r="E5484" i="1"/>
  <c r="D5484" i="1"/>
  <c r="E5436" i="1"/>
  <c r="D5436" i="1"/>
  <c r="E5388" i="1"/>
  <c r="D5388" i="1"/>
  <c r="E5352" i="1"/>
  <c r="D5352" i="1"/>
  <c r="E5304" i="1"/>
  <c r="D5304" i="1"/>
  <c r="E5280" i="1"/>
  <c r="D5280" i="1"/>
  <c r="E5244" i="1"/>
  <c r="D5244" i="1"/>
  <c r="E5208" i="1"/>
  <c r="D5208" i="1"/>
  <c r="D5160" i="1"/>
  <c r="E5160" i="1"/>
  <c r="E5124" i="1"/>
  <c r="D5124" i="1"/>
  <c r="E5088" i="1"/>
  <c r="D5088" i="1"/>
  <c r="E5040" i="1"/>
  <c r="D5040" i="1"/>
  <c r="E5016" i="1"/>
  <c r="D5016" i="1"/>
  <c r="E4968" i="1"/>
  <c r="D4968" i="1"/>
  <c r="E4932" i="1"/>
  <c r="D4932" i="1"/>
  <c r="E4896" i="1"/>
  <c r="D4896" i="1"/>
  <c r="E4860" i="1"/>
  <c r="D4860" i="1"/>
  <c r="E4812" i="1"/>
  <c r="D4812" i="1"/>
  <c r="E4776" i="1"/>
  <c r="D4776" i="1"/>
  <c r="E4716" i="1"/>
  <c r="D4716" i="1"/>
  <c r="E4668" i="1"/>
  <c r="D4668" i="1"/>
  <c r="E4620" i="1"/>
  <c r="D4620" i="1"/>
  <c r="E4584" i="1"/>
  <c r="D4584" i="1"/>
  <c r="E4536" i="1"/>
  <c r="D4536" i="1"/>
  <c r="E4500" i="1"/>
  <c r="D4500" i="1"/>
  <c r="E4428" i="1"/>
  <c r="D4428" i="1"/>
  <c r="E4380" i="1"/>
  <c r="D4380" i="1"/>
  <c r="E4332" i="1"/>
  <c r="D4332" i="1"/>
  <c r="E4296" i="1"/>
  <c r="D4296" i="1"/>
  <c r="E4236" i="1"/>
  <c r="D4236" i="1"/>
  <c r="E4212" i="1"/>
  <c r="D4212" i="1"/>
  <c r="E4164" i="1"/>
  <c r="D4164" i="1"/>
  <c r="E4128" i="1"/>
  <c r="D4128" i="1"/>
  <c r="E4080" i="1"/>
  <c r="D4080" i="1"/>
  <c r="E4044" i="1"/>
  <c r="D4044" i="1"/>
  <c r="E3996" i="1"/>
  <c r="D3996" i="1"/>
  <c r="E3948" i="1"/>
  <c r="D3948" i="1"/>
  <c r="E3912" i="1"/>
  <c r="D3912" i="1"/>
  <c r="D3864" i="1"/>
  <c r="E3864" i="1"/>
  <c r="D3816" i="1"/>
  <c r="E3816" i="1"/>
  <c r="E3756" i="1"/>
  <c r="D3756" i="1"/>
  <c r="E3732" i="1"/>
  <c r="D3732" i="1"/>
  <c r="E3684" i="1"/>
  <c r="D3684" i="1"/>
  <c r="E3648" i="1"/>
  <c r="D3648" i="1"/>
  <c r="E3600" i="1"/>
  <c r="D3600" i="1"/>
  <c r="E3564" i="1"/>
  <c r="D3564" i="1"/>
  <c r="E3516" i="1"/>
  <c r="D3516" i="1"/>
  <c r="E3480" i="1"/>
  <c r="D3480" i="1"/>
  <c r="E3420" i="1"/>
  <c r="D3420" i="1"/>
  <c r="E3360" i="1"/>
  <c r="D3360" i="1"/>
  <c r="E3324" i="1"/>
  <c r="D3324" i="1"/>
  <c r="E3276" i="1"/>
  <c r="D3276" i="1"/>
  <c r="D3240" i="1"/>
  <c r="E3240" i="1"/>
  <c r="E3168" i="1"/>
  <c r="D3168" i="1"/>
  <c r="D3120" i="1"/>
  <c r="E3120" i="1"/>
  <c r="E3084" i="1"/>
  <c r="D3084" i="1"/>
  <c r="E3036" i="1"/>
  <c r="D3036" i="1"/>
  <c r="E3012" i="1"/>
  <c r="D3012" i="1"/>
  <c r="E2940" i="1"/>
  <c r="D2940" i="1"/>
  <c r="E2892" i="1"/>
  <c r="D2892" i="1"/>
  <c r="E2868" i="1"/>
  <c r="D2868" i="1"/>
  <c r="E2820" i="1"/>
  <c r="D2820" i="1"/>
  <c r="E2784" i="1"/>
  <c r="D2784" i="1"/>
  <c r="E2736" i="1"/>
  <c r="D2736" i="1"/>
  <c r="E2700" i="1"/>
  <c r="D2700" i="1"/>
  <c r="E2652" i="1"/>
  <c r="D2652" i="1"/>
  <c r="E2592" i="1"/>
  <c r="D2592" i="1"/>
  <c r="E2544" i="1"/>
  <c r="D2544" i="1"/>
  <c r="E2508" i="1"/>
  <c r="D2508" i="1"/>
  <c r="E2460" i="1"/>
  <c r="D2460" i="1"/>
  <c r="E2424" i="1"/>
  <c r="D2424" i="1"/>
  <c r="E2376" i="1"/>
  <c r="D2376" i="1"/>
  <c r="E2340" i="1"/>
  <c r="D2340" i="1"/>
  <c r="E2304" i="1"/>
  <c r="D2304" i="1"/>
  <c r="E2268" i="1"/>
  <c r="D2268" i="1"/>
  <c r="E2232" i="1"/>
  <c r="D2232" i="1"/>
  <c r="D2184" i="1"/>
  <c r="E2184" i="1"/>
  <c r="E2136" i="1"/>
  <c r="D2136" i="1"/>
  <c r="D2112" i="1"/>
  <c r="E2112" i="1"/>
  <c r="E2064" i="1"/>
  <c r="D2064" i="1"/>
  <c r="E2016" i="1"/>
  <c r="D2016" i="1"/>
  <c r="E1980" i="1"/>
  <c r="D1980" i="1"/>
  <c r="E1932" i="1"/>
  <c r="D1932" i="1"/>
  <c r="E1884" i="1"/>
  <c r="D1884" i="1"/>
  <c r="E1860" i="1"/>
  <c r="D1860" i="1"/>
  <c r="E1800" i="1"/>
  <c r="D1800" i="1"/>
  <c r="E1728" i="1"/>
  <c r="D1728" i="1"/>
  <c r="E1680" i="1"/>
  <c r="D1680" i="1"/>
  <c r="E1656" i="1"/>
  <c r="D1656" i="1"/>
  <c r="E1608" i="1"/>
  <c r="D1608" i="1"/>
  <c r="E1584" i="1"/>
  <c r="D1584" i="1"/>
  <c r="E1512" i="1"/>
  <c r="D1512" i="1"/>
  <c r="E1464" i="1"/>
  <c r="D1464" i="1"/>
  <c r="E1428" i="1"/>
  <c r="D1428" i="1"/>
  <c r="E1392" i="1"/>
  <c r="D1392" i="1"/>
  <c r="E1344" i="1"/>
  <c r="D1344" i="1"/>
  <c r="E1296" i="1"/>
  <c r="D1296" i="1"/>
  <c r="E1260" i="1"/>
  <c r="D1260" i="1"/>
  <c r="E1224" i="1"/>
  <c r="D1224" i="1"/>
  <c r="E1188" i="1"/>
  <c r="D1188" i="1"/>
  <c r="E1140" i="1"/>
  <c r="D1140" i="1"/>
  <c r="E1116" i="1"/>
  <c r="D1116" i="1"/>
  <c r="E1080" i="1"/>
  <c r="D1080" i="1"/>
  <c r="E1044" i="1"/>
  <c r="D1044" i="1"/>
  <c r="E996" i="1"/>
  <c r="D996" i="1"/>
  <c r="E960" i="1"/>
  <c r="D960" i="1"/>
  <c r="E924" i="1"/>
  <c r="D924" i="1"/>
  <c r="E888" i="1"/>
  <c r="D888" i="1"/>
  <c r="E852" i="1"/>
  <c r="D852" i="1"/>
  <c r="E816" i="1"/>
  <c r="D816" i="1"/>
  <c r="E768" i="1"/>
  <c r="D768" i="1"/>
  <c r="E756" i="1"/>
  <c r="D756" i="1"/>
  <c r="E708" i="1"/>
  <c r="D708" i="1"/>
  <c r="E660" i="1"/>
  <c r="D660" i="1"/>
  <c r="E612" i="1"/>
  <c r="D612" i="1"/>
  <c r="E540" i="1"/>
  <c r="D540" i="1"/>
  <c r="D504" i="1"/>
  <c r="E504" i="1"/>
  <c r="E456" i="1"/>
  <c r="D456" i="1"/>
  <c r="E408" i="1"/>
  <c r="D408" i="1"/>
  <c r="E372" i="1"/>
  <c r="D372" i="1"/>
  <c r="E312" i="1"/>
  <c r="D312" i="1"/>
  <c r="E276" i="1"/>
  <c r="D276" i="1"/>
  <c r="E240" i="1"/>
  <c r="D240" i="1"/>
  <c r="E204" i="1"/>
  <c r="D204" i="1"/>
  <c r="E168" i="1"/>
  <c r="D168" i="1"/>
  <c r="E120" i="1"/>
  <c r="D120" i="1"/>
  <c r="E84" i="1"/>
  <c r="D84" i="1"/>
  <c r="E24" i="1"/>
  <c r="D24" i="1"/>
  <c r="E8687" i="1"/>
  <c r="D8687" i="1"/>
  <c r="E8651" i="1"/>
  <c r="D8651" i="1"/>
  <c r="E8615" i="1"/>
  <c r="D8615" i="1"/>
  <c r="E8591" i="1"/>
  <c r="D8591" i="1"/>
  <c r="E8543" i="1"/>
  <c r="D8543" i="1"/>
  <c r="E8507" i="1"/>
  <c r="D8507" i="1"/>
  <c r="E8447" i="1"/>
  <c r="D8447" i="1"/>
  <c r="E8411" i="1"/>
  <c r="D8411" i="1"/>
  <c r="E8363" i="1"/>
  <c r="D8363" i="1"/>
  <c r="E8315" i="1"/>
  <c r="D8315" i="1"/>
  <c r="E8291" i="1"/>
  <c r="D8291" i="1"/>
  <c r="E8243" i="1"/>
  <c r="D8243" i="1"/>
  <c r="E8195" i="1"/>
  <c r="D8195" i="1"/>
  <c r="E8135" i="1"/>
  <c r="D8135" i="1"/>
  <c r="E8075" i="1"/>
  <c r="D8075" i="1"/>
  <c r="E8027" i="1"/>
  <c r="D8027" i="1"/>
  <c r="E7991" i="1"/>
  <c r="D7991" i="1"/>
  <c r="E7943" i="1"/>
  <c r="D7943" i="1"/>
  <c r="E7907" i="1"/>
  <c r="D7907" i="1"/>
  <c r="E7859" i="1"/>
  <c r="D7859" i="1"/>
  <c r="E7823" i="1"/>
  <c r="D7823" i="1"/>
  <c r="D7775" i="1"/>
  <c r="E7775" i="1"/>
  <c r="E7739" i="1"/>
  <c r="D7739" i="1"/>
  <c r="D7703" i="1"/>
  <c r="E7703" i="1"/>
  <c r="E7667" i="1"/>
  <c r="D7667" i="1"/>
  <c r="E7595" i="1"/>
  <c r="D7595" i="1"/>
  <c r="E7571" i="1"/>
  <c r="D7571" i="1"/>
  <c r="E7535" i="1"/>
  <c r="D7535" i="1"/>
  <c r="E7475" i="1"/>
  <c r="D7475" i="1"/>
  <c r="E7427" i="1"/>
  <c r="D7427" i="1"/>
  <c r="E7379" i="1"/>
  <c r="D7379" i="1"/>
  <c r="E7319" i="1"/>
  <c r="D7319" i="1"/>
  <c r="E7283" i="1"/>
  <c r="D7283" i="1"/>
  <c r="E7247" i="1"/>
  <c r="D7247" i="1"/>
  <c r="E7187" i="1"/>
  <c r="D7187" i="1"/>
  <c r="E7139" i="1"/>
  <c r="D7139" i="1"/>
  <c r="E7091" i="1"/>
  <c r="D7091" i="1"/>
  <c r="E7043" i="1"/>
  <c r="D7043" i="1"/>
  <c r="E6983" i="1"/>
  <c r="D6983" i="1"/>
  <c r="E6923" i="1"/>
  <c r="D6923" i="1"/>
  <c r="E6875" i="1"/>
  <c r="D6875" i="1"/>
  <c r="E6827" i="1"/>
  <c r="D6827" i="1"/>
  <c r="E6791" i="1"/>
  <c r="D6791" i="1"/>
  <c r="E6755" i="1"/>
  <c r="D6755" i="1"/>
  <c r="E6707" i="1"/>
  <c r="D6707" i="1"/>
  <c r="E6671" i="1"/>
  <c r="D6671" i="1"/>
  <c r="E6623" i="1"/>
  <c r="D6623" i="1"/>
  <c r="E6587" i="1"/>
  <c r="D6587" i="1"/>
  <c r="E6539" i="1"/>
  <c r="D6539" i="1"/>
  <c r="E6503" i="1"/>
  <c r="D6503" i="1"/>
  <c r="E6467" i="1"/>
  <c r="D6467" i="1"/>
  <c r="E6419" i="1"/>
  <c r="D6419" i="1"/>
  <c r="E6383" i="1"/>
  <c r="D6383" i="1"/>
  <c r="E6335" i="1"/>
  <c r="D6335" i="1"/>
  <c r="E6287" i="1"/>
  <c r="D6287" i="1"/>
  <c r="D6275" i="1"/>
  <c r="E6275" i="1"/>
  <c r="E6227" i="1"/>
  <c r="D6227" i="1"/>
  <c r="E6179" i="1"/>
  <c r="D6179" i="1"/>
  <c r="E6143" i="1"/>
  <c r="D6143" i="1"/>
  <c r="E6095" i="1"/>
  <c r="D6095" i="1"/>
  <c r="E6047" i="1"/>
  <c r="D6047" i="1"/>
  <c r="E5999" i="1"/>
  <c r="D5999" i="1"/>
  <c r="E5951" i="1"/>
  <c r="D5951" i="1"/>
  <c r="E5915" i="1"/>
  <c r="D5915" i="1"/>
  <c r="E5879" i="1"/>
  <c r="D5879" i="1"/>
  <c r="E5831" i="1"/>
  <c r="D5831" i="1"/>
  <c r="E5783" i="1"/>
  <c r="D5783" i="1"/>
  <c r="E5723" i="1"/>
  <c r="D5723" i="1"/>
  <c r="E5687" i="1"/>
  <c r="D5687" i="1"/>
  <c r="E5639" i="1"/>
  <c r="D5639" i="1"/>
  <c r="E5591" i="1"/>
  <c r="D5591" i="1"/>
  <c r="E5543" i="1"/>
  <c r="D5543" i="1"/>
  <c r="E5519" i="1"/>
  <c r="D5519" i="1"/>
  <c r="E5471" i="1"/>
  <c r="D5471" i="1"/>
  <c r="E5435" i="1"/>
  <c r="D5435" i="1"/>
  <c r="E5387" i="1"/>
  <c r="D5387" i="1"/>
  <c r="E5363" i="1"/>
  <c r="D5363" i="1"/>
  <c r="E5315" i="1"/>
  <c r="D5315" i="1"/>
  <c r="E5267" i="1"/>
  <c r="D5267" i="1"/>
  <c r="E5231" i="1"/>
  <c r="D5231" i="1"/>
  <c r="E5171" i="1"/>
  <c r="D5171" i="1"/>
  <c r="E5123" i="1"/>
  <c r="D5123" i="1"/>
  <c r="E5075" i="1"/>
  <c r="D5075" i="1"/>
  <c r="E5027" i="1"/>
  <c r="D5027" i="1"/>
  <c r="E4967" i="1"/>
  <c r="D4967" i="1"/>
  <c r="E4919" i="1"/>
  <c r="D4919" i="1"/>
  <c r="E4883" i="1"/>
  <c r="D4883" i="1"/>
  <c r="E4835" i="1"/>
  <c r="D4835" i="1"/>
  <c r="E4811" i="1"/>
  <c r="D4811" i="1"/>
  <c r="E4763" i="1"/>
  <c r="D4763" i="1"/>
  <c r="E4703" i="1"/>
  <c r="D4703" i="1"/>
  <c r="E4643" i="1"/>
  <c r="D4643" i="1"/>
  <c r="E4631" i="1"/>
  <c r="D4631" i="1"/>
  <c r="E4595" i="1"/>
  <c r="D4595" i="1"/>
  <c r="E4535" i="1"/>
  <c r="D4535" i="1"/>
  <c r="E4487" i="1"/>
  <c r="D4487" i="1"/>
  <c r="E4439" i="1"/>
  <c r="D4439" i="1"/>
  <c r="E4379" i="1"/>
  <c r="D4379" i="1"/>
  <c r="E4331" i="1"/>
  <c r="D4331" i="1"/>
  <c r="E4283" i="1"/>
  <c r="D4283" i="1"/>
  <c r="E4247" i="1"/>
  <c r="D4247" i="1"/>
  <c r="E4187" i="1"/>
  <c r="D4187" i="1"/>
  <c r="E4139" i="1"/>
  <c r="D4139" i="1"/>
  <c r="E4079" i="1"/>
  <c r="D4079" i="1"/>
  <c r="E4043" i="1"/>
  <c r="D4043" i="1"/>
  <c r="E3995" i="1"/>
  <c r="D3995" i="1"/>
  <c r="E3947" i="1"/>
  <c r="D3947" i="1"/>
  <c r="E3923" i="1"/>
  <c r="D3923" i="1"/>
  <c r="E3863" i="1"/>
  <c r="D3863" i="1"/>
  <c r="E3815" i="1"/>
  <c r="D3815" i="1"/>
  <c r="E3767" i="1"/>
  <c r="D3767" i="1"/>
  <c r="E3719" i="1"/>
  <c r="D3719" i="1"/>
  <c r="E3671" i="1"/>
  <c r="D3671" i="1"/>
  <c r="E3623" i="1"/>
  <c r="D3623" i="1"/>
  <c r="E3575" i="1"/>
  <c r="D3575" i="1"/>
  <c r="E3515" i="1"/>
  <c r="D3515" i="1"/>
  <c r="E3467" i="1"/>
  <c r="D3467" i="1"/>
  <c r="E3431" i="1"/>
  <c r="D3431" i="1"/>
  <c r="E3383" i="1"/>
  <c r="D3383" i="1"/>
  <c r="D3347" i="1"/>
  <c r="E3347" i="1"/>
  <c r="E3287" i="1"/>
  <c r="D3287" i="1"/>
  <c r="D3239" i="1"/>
  <c r="E3239" i="1"/>
  <c r="E3203" i="1"/>
  <c r="D3203" i="1"/>
  <c r="E3155" i="1"/>
  <c r="D3155" i="1"/>
  <c r="E3119" i="1"/>
  <c r="D3119" i="1"/>
  <c r="E3083" i="1"/>
  <c r="D3083" i="1"/>
  <c r="D3035" i="1"/>
  <c r="E3035" i="1"/>
  <c r="E2975" i="1"/>
  <c r="D2975" i="1"/>
  <c r="E2927" i="1"/>
  <c r="D2927" i="1"/>
  <c r="E2891" i="1"/>
  <c r="D2891" i="1"/>
  <c r="E2843" i="1"/>
  <c r="D2843" i="1"/>
  <c r="E2795" i="1"/>
  <c r="D2795" i="1"/>
  <c r="E2759" i="1"/>
  <c r="D2759" i="1"/>
  <c r="E2723" i="1"/>
  <c r="D2723" i="1"/>
  <c r="E2687" i="1"/>
  <c r="D2687" i="1"/>
  <c r="E2615" i="1"/>
  <c r="D2615" i="1"/>
  <c r="E2579" i="1"/>
  <c r="D2579" i="1"/>
  <c r="E2531" i="1"/>
  <c r="D2531" i="1"/>
  <c r="E2495" i="1"/>
  <c r="D2495" i="1"/>
  <c r="E2435" i="1"/>
  <c r="D2435" i="1"/>
  <c r="E2387" i="1"/>
  <c r="D2387" i="1"/>
  <c r="E2351" i="1"/>
  <c r="D2351" i="1"/>
  <c r="E2303" i="1"/>
  <c r="D2303" i="1"/>
  <c r="E2255" i="1"/>
  <c r="D2255" i="1"/>
  <c r="E2195" i="1"/>
  <c r="D2195" i="1"/>
  <c r="E2159" i="1"/>
  <c r="D2159" i="1"/>
  <c r="E2123" i="1"/>
  <c r="D2123" i="1"/>
  <c r="E2075" i="1"/>
  <c r="D2075" i="1"/>
  <c r="E2039" i="1"/>
  <c r="D2039" i="1"/>
  <c r="E1991" i="1"/>
  <c r="D1991" i="1"/>
  <c r="E1931" i="1"/>
  <c r="D1931" i="1"/>
  <c r="E1859" i="1"/>
  <c r="D1859" i="1"/>
  <c r="E1787" i="1"/>
  <c r="D1787" i="1"/>
  <c r="E1727" i="1"/>
  <c r="D1727" i="1"/>
  <c r="E1679" i="1"/>
  <c r="D1679" i="1"/>
  <c r="E1631" i="1"/>
  <c r="D1631" i="1"/>
  <c r="E1583" i="1"/>
  <c r="D1583" i="1"/>
  <c r="E1523" i="1"/>
  <c r="D1523" i="1"/>
  <c r="E1487" i="1"/>
  <c r="D1487" i="1"/>
  <c r="E1439" i="1"/>
  <c r="D1439" i="1"/>
  <c r="E1391" i="1"/>
  <c r="D1391" i="1"/>
  <c r="E1319" i="1"/>
  <c r="D1319" i="1"/>
  <c r="E1283" i="1"/>
  <c r="D1283" i="1"/>
  <c r="E1235" i="1"/>
  <c r="D1235" i="1"/>
  <c r="E1175" i="1"/>
  <c r="D1175" i="1"/>
  <c r="E1139" i="1"/>
  <c r="D1139" i="1"/>
  <c r="E1091" i="1"/>
  <c r="D1091" i="1"/>
  <c r="E1043" i="1"/>
  <c r="D1043" i="1"/>
  <c r="E1007" i="1"/>
  <c r="D1007" i="1"/>
  <c r="E959" i="1"/>
  <c r="D959" i="1"/>
  <c r="E923" i="1"/>
  <c r="D923" i="1"/>
  <c r="E875" i="1"/>
  <c r="D875" i="1"/>
  <c r="E827" i="1"/>
  <c r="D827" i="1"/>
  <c r="E779" i="1"/>
  <c r="D779" i="1"/>
  <c r="E743" i="1"/>
  <c r="D743" i="1"/>
  <c r="E707" i="1"/>
  <c r="D707" i="1"/>
  <c r="E659" i="1"/>
  <c r="D659" i="1"/>
  <c r="E599" i="1"/>
  <c r="D599" i="1"/>
  <c r="E563" i="1"/>
  <c r="D563" i="1"/>
  <c r="E467" i="1"/>
  <c r="D467" i="1"/>
  <c r="E47" i="1"/>
  <c r="D47" i="1"/>
  <c r="E8458" i="1"/>
  <c r="D8458" i="1"/>
  <c r="E8422" i="1"/>
  <c r="D8422" i="1"/>
  <c r="E8386" i="1"/>
  <c r="D8386" i="1"/>
  <c r="E8338" i="1"/>
  <c r="D8338" i="1"/>
  <c r="E8302" i="1"/>
  <c r="D8302" i="1"/>
  <c r="E8254" i="1"/>
  <c r="D8254" i="1"/>
  <c r="E8242" i="1"/>
  <c r="D8242" i="1"/>
  <c r="D8194" i="1"/>
  <c r="E8194" i="1"/>
  <c r="E8158" i="1"/>
  <c r="D8158" i="1"/>
  <c r="E8122" i="1"/>
  <c r="D8122" i="1"/>
  <c r="D8074" i="1"/>
  <c r="E8074" i="1"/>
  <c r="E8038" i="1"/>
  <c r="D8038" i="1"/>
  <c r="E8002" i="1"/>
  <c r="D8002" i="1"/>
  <c r="E7942" i="1"/>
  <c r="D7942" i="1"/>
  <c r="E7894" i="1"/>
  <c r="D7894" i="1"/>
  <c r="D7858" i="1"/>
  <c r="E7858" i="1"/>
  <c r="E7810" i="1"/>
  <c r="D7810" i="1"/>
  <c r="E7774" i="1"/>
  <c r="D7774" i="1"/>
  <c r="E7726" i="1"/>
  <c r="D7726" i="1"/>
  <c r="E7702" i="1"/>
  <c r="D7702" i="1"/>
  <c r="E7654" i="1"/>
  <c r="D7654" i="1"/>
  <c r="E7618" i="1"/>
  <c r="D7618" i="1"/>
  <c r="E7570" i="1"/>
  <c r="D7570" i="1"/>
  <c r="E7534" i="1"/>
  <c r="D7534" i="1"/>
  <c r="E7486" i="1"/>
  <c r="D7486" i="1"/>
  <c r="E7474" i="1"/>
  <c r="D7474" i="1"/>
  <c r="E7402" i="1"/>
  <c r="D7402" i="1"/>
  <c r="E7354" i="1"/>
  <c r="D7354" i="1"/>
  <c r="D7318" i="1"/>
  <c r="E7318" i="1"/>
  <c r="E7282" i="1"/>
  <c r="D7282" i="1"/>
  <c r="E7234" i="1"/>
  <c r="D7234" i="1"/>
  <c r="E7198" i="1"/>
  <c r="D7198" i="1"/>
  <c r="E7162" i="1"/>
  <c r="D7162" i="1"/>
  <c r="E7126" i="1"/>
  <c r="D7126" i="1"/>
  <c r="E7078" i="1"/>
  <c r="D7078" i="1"/>
  <c r="E7030" i="1"/>
  <c r="D7030" i="1"/>
  <c r="E6982" i="1"/>
  <c r="D6982" i="1"/>
  <c r="E6934" i="1"/>
  <c r="D6934" i="1"/>
  <c r="E6886" i="1"/>
  <c r="D6886" i="1"/>
  <c r="E6850" i="1"/>
  <c r="D6850" i="1"/>
  <c r="E6814" i="1"/>
  <c r="D6814" i="1"/>
  <c r="E6754" i="1"/>
  <c r="D6754" i="1"/>
  <c r="E6706" i="1"/>
  <c r="D6706" i="1"/>
  <c r="E6670" i="1"/>
  <c r="D6670" i="1"/>
  <c r="E6610" i="1"/>
  <c r="D6610" i="1"/>
  <c r="E6586" i="1"/>
  <c r="D6586" i="1"/>
  <c r="E6538" i="1"/>
  <c r="D6538" i="1"/>
  <c r="E6502" i="1"/>
  <c r="D6502" i="1"/>
  <c r="E6454" i="1"/>
  <c r="D6454" i="1"/>
  <c r="E6418" i="1"/>
  <c r="D6418" i="1"/>
  <c r="E6370" i="1"/>
  <c r="D6370" i="1"/>
  <c r="E6334" i="1"/>
  <c r="D6334" i="1"/>
  <c r="E6286" i="1"/>
  <c r="D6286" i="1"/>
  <c r="E6238" i="1"/>
  <c r="D6238" i="1"/>
  <c r="E6202" i="1"/>
  <c r="D6202" i="1"/>
  <c r="E6142" i="1"/>
  <c r="D6142" i="1"/>
  <c r="E6094" i="1"/>
  <c r="D6094" i="1"/>
  <c r="E6034" i="1"/>
  <c r="D6034" i="1"/>
  <c r="E5974" i="1"/>
  <c r="D5974" i="1"/>
  <c r="E5926" i="1"/>
  <c r="D5926" i="1"/>
  <c r="E5890" i="1"/>
  <c r="D5890" i="1"/>
  <c r="E5842" i="1"/>
  <c r="D5842" i="1"/>
  <c r="E5806" i="1"/>
  <c r="D5806" i="1"/>
  <c r="E5758" i="1"/>
  <c r="D5758" i="1"/>
  <c r="E5698" i="1"/>
  <c r="D5698" i="1"/>
  <c r="E5650" i="1"/>
  <c r="D5650" i="1"/>
  <c r="E5614" i="1"/>
  <c r="D5614" i="1"/>
  <c r="E5566" i="1"/>
  <c r="D5566" i="1"/>
  <c r="E5494" i="1"/>
  <c r="D5494" i="1"/>
  <c r="E5446" i="1"/>
  <c r="D5446" i="1"/>
  <c r="E5398" i="1"/>
  <c r="D5398" i="1"/>
  <c r="E5362" i="1"/>
  <c r="D5362" i="1"/>
  <c r="E5326" i="1"/>
  <c r="D5326" i="1"/>
  <c r="E5290" i="1"/>
  <c r="D5290" i="1"/>
  <c r="E5254" i="1"/>
  <c r="D5254" i="1"/>
  <c r="E5206" i="1"/>
  <c r="D5206" i="1"/>
  <c r="E5158" i="1"/>
  <c r="D5158" i="1"/>
  <c r="E5110" i="1"/>
  <c r="D5110" i="1"/>
  <c r="E5074" i="1"/>
  <c r="D5074" i="1"/>
  <c r="E5026" i="1"/>
  <c r="D5026" i="1"/>
  <c r="E4954" i="1"/>
  <c r="D4954" i="1"/>
  <c r="E4918" i="1"/>
  <c r="D4918" i="1"/>
  <c r="E4882" i="1"/>
  <c r="D4882" i="1"/>
  <c r="E4834" i="1"/>
  <c r="D4834" i="1"/>
  <c r="E4798" i="1"/>
  <c r="D4798" i="1"/>
  <c r="E4762" i="1"/>
  <c r="D4762" i="1"/>
  <c r="E4726" i="1"/>
  <c r="D4726" i="1"/>
  <c r="E4690" i="1"/>
  <c r="D4690" i="1"/>
  <c r="E4666" i="1"/>
  <c r="D4666" i="1"/>
  <c r="E4618" i="1"/>
  <c r="D4618" i="1"/>
  <c r="E4582" i="1"/>
  <c r="D4582" i="1"/>
  <c r="D4546" i="1"/>
  <c r="E4546" i="1"/>
  <c r="E4498" i="1"/>
  <c r="D4498" i="1"/>
  <c r="E4462" i="1"/>
  <c r="D4462" i="1"/>
  <c r="E4414" i="1"/>
  <c r="D4414" i="1"/>
  <c r="E4378" i="1"/>
  <c r="D4378" i="1"/>
  <c r="E4342" i="1"/>
  <c r="D4342" i="1"/>
  <c r="E4306" i="1"/>
  <c r="D4306" i="1"/>
  <c r="D4270" i="1"/>
  <c r="E4270" i="1"/>
  <c r="E4234" i="1"/>
  <c r="D4234" i="1"/>
  <c r="E4198" i="1"/>
  <c r="D4198" i="1"/>
  <c r="E4150" i="1"/>
  <c r="D4150" i="1"/>
  <c r="E4126" i="1"/>
  <c r="D4126" i="1"/>
  <c r="E4102" i="1"/>
  <c r="D4102" i="1"/>
  <c r="D4066" i="1"/>
  <c r="E4066" i="1"/>
  <c r="E4030" i="1"/>
  <c r="D4030" i="1"/>
  <c r="E4006" i="1"/>
  <c r="D4006" i="1"/>
  <c r="E3970" i="1"/>
  <c r="D3970" i="1"/>
  <c r="E3934" i="1"/>
  <c r="D3934" i="1"/>
  <c r="E3898" i="1"/>
  <c r="D3898" i="1"/>
  <c r="E3862" i="1"/>
  <c r="D3862" i="1"/>
  <c r="E3814" i="1"/>
  <c r="D3814" i="1"/>
  <c r="E3766" i="1"/>
  <c r="D3766" i="1"/>
  <c r="E3730" i="1"/>
  <c r="D3730" i="1"/>
  <c r="E3694" i="1"/>
  <c r="D3694" i="1"/>
  <c r="E3658" i="1"/>
  <c r="D3658" i="1"/>
  <c r="E3622" i="1"/>
  <c r="D3622" i="1"/>
  <c r="E3574" i="1"/>
  <c r="D3574" i="1"/>
  <c r="E3526" i="1"/>
  <c r="D3526" i="1"/>
  <c r="E3490" i="1"/>
  <c r="D3490" i="1"/>
  <c r="E3454" i="1"/>
  <c r="D3454" i="1"/>
  <c r="E3430" i="1"/>
  <c r="D3430" i="1"/>
  <c r="E3394" i="1"/>
  <c r="D3394" i="1"/>
  <c r="E3370" i="1"/>
  <c r="D3370" i="1"/>
  <c r="E3358" i="1"/>
  <c r="D3358" i="1"/>
  <c r="E3322" i="1"/>
  <c r="D3322" i="1"/>
  <c r="E3298" i="1"/>
  <c r="D3298" i="1"/>
  <c r="E3274" i="1"/>
  <c r="D3274" i="1"/>
  <c r="E3238" i="1"/>
  <c r="D3238" i="1"/>
  <c r="E3214" i="1"/>
  <c r="D3214" i="1"/>
  <c r="E3202" i="1"/>
  <c r="D3202" i="1"/>
  <c r="E3166" i="1"/>
  <c r="D3166" i="1"/>
  <c r="E3154" i="1"/>
  <c r="D3154" i="1"/>
  <c r="E3130" i="1"/>
  <c r="D3130" i="1"/>
  <c r="E3118" i="1"/>
  <c r="D3118" i="1"/>
  <c r="E3094" i="1"/>
  <c r="D3094" i="1"/>
  <c r="E3058" i="1"/>
  <c r="D3058" i="1"/>
  <c r="E3022" i="1"/>
  <c r="D3022" i="1"/>
  <c r="E2998" i="1"/>
  <c r="D2998" i="1"/>
  <c r="E2986" i="1"/>
  <c r="D2986" i="1"/>
  <c r="E2962" i="1"/>
  <c r="D2962" i="1"/>
  <c r="E2938" i="1"/>
  <c r="D2938" i="1"/>
  <c r="E2914" i="1"/>
  <c r="D2914" i="1"/>
  <c r="E2890" i="1"/>
  <c r="D2890" i="1"/>
  <c r="E2854" i="1"/>
  <c r="D2854" i="1"/>
  <c r="E2830" i="1"/>
  <c r="D2830" i="1"/>
  <c r="E2794" i="1"/>
  <c r="D2794" i="1"/>
  <c r="E2758" i="1"/>
  <c r="D2758" i="1"/>
  <c r="D2626" i="1"/>
  <c r="E2626" i="1"/>
  <c r="E1582" i="1"/>
  <c r="D1582" i="1"/>
  <c r="E1534" i="1"/>
  <c r="D1534" i="1"/>
  <c r="E1498" i="1"/>
  <c r="D1498" i="1"/>
  <c r="E1474" i="1"/>
  <c r="D1474" i="1"/>
  <c r="D1414" i="1"/>
  <c r="E1414" i="1"/>
  <c r="E1390" i="1"/>
  <c r="D1390" i="1"/>
  <c r="E1342" i="1"/>
  <c r="D1342" i="1"/>
  <c r="E1306" i="1"/>
  <c r="D1306" i="1"/>
  <c r="E1258" i="1"/>
  <c r="D1258" i="1"/>
  <c r="E1222" i="1"/>
  <c r="D1222" i="1"/>
  <c r="E1174" i="1"/>
  <c r="D1174" i="1"/>
  <c r="E1114" i="1"/>
  <c r="D1114" i="1"/>
  <c r="E1066" i="1"/>
  <c r="D1066" i="1"/>
  <c r="E1030" i="1"/>
  <c r="D1030" i="1"/>
  <c r="E982" i="1"/>
  <c r="D982" i="1"/>
  <c r="D946" i="1"/>
  <c r="E946" i="1"/>
  <c r="E898" i="1"/>
  <c r="D898" i="1"/>
  <c r="E838" i="1"/>
  <c r="D838" i="1"/>
  <c r="E802" i="1"/>
  <c r="D802" i="1"/>
  <c r="E766" i="1"/>
  <c r="D766" i="1"/>
  <c r="E706" i="1"/>
  <c r="D706" i="1"/>
  <c r="E682" i="1"/>
  <c r="D682" i="1"/>
  <c r="E634" i="1"/>
  <c r="D634" i="1"/>
  <c r="E598" i="1"/>
  <c r="D598" i="1"/>
  <c r="E538" i="1"/>
  <c r="D538" i="1"/>
  <c r="E502" i="1"/>
  <c r="D502" i="1"/>
  <c r="E466" i="1"/>
  <c r="D466" i="1"/>
  <c r="E418" i="1"/>
  <c r="D418" i="1"/>
  <c r="E382" i="1"/>
  <c r="D382" i="1"/>
  <c r="E346" i="1"/>
  <c r="D346" i="1"/>
  <c r="E310" i="1"/>
  <c r="D310" i="1"/>
  <c r="E274" i="1"/>
  <c r="D274" i="1"/>
  <c r="E238" i="1"/>
  <c r="D238" i="1"/>
  <c r="E214" i="1"/>
  <c r="D214" i="1"/>
  <c r="E166" i="1"/>
  <c r="D166" i="1"/>
  <c r="E130" i="1"/>
  <c r="D130" i="1"/>
  <c r="E94" i="1"/>
  <c r="D94" i="1"/>
  <c r="E82" i="1"/>
  <c r="D82" i="1"/>
  <c r="E34" i="1"/>
  <c r="D34" i="1"/>
  <c r="E8721" i="1"/>
  <c r="D8721" i="1"/>
  <c r="E8673" i="1"/>
  <c r="D8673" i="1"/>
  <c r="E8637" i="1"/>
  <c r="D8637" i="1"/>
  <c r="E8589" i="1"/>
  <c r="D8589" i="1"/>
  <c r="E8541" i="1"/>
  <c r="D8541" i="1"/>
  <c r="E8493" i="1"/>
  <c r="D8493" i="1"/>
  <c r="E8445" i="1"/>
  <c r="D8445" i="1"/>
  <c r="E8397" i="1"/>
  <c r="D8397" i="1"/>
  <c r="E8349" i="1"/>
  <c r="D8349" i="1"/>
  <c r="E8313" i="1"/>
  <c r="D8313" i="1"/>
  <c r="E8265" i="1"/>
  <c r="D8265" i="1"/>
  <c r="E8205" i="1"/>
  <c r="D8205" i="1"/>
  <c r="E8157" i="1"/>
  <c r="D8157" i="1"/>
  <c r="E8109" i="1"/>
  <c r="D8109" i="1"/>
  <c r="E8061" i="1"/>
  <c r="D8061" i="1"/>
  <c r="E8013" i="1"/>
  <c r="D8013" i="1"/>
  <c r="E7977" i="1"/>
  <c r="D7977" i="1"/>
  <c r="E7929" i="1"/>
  <c r="D7929" i="1"/>
  <c r="E7893" i="1"/>
  <c r="D7893" i="1"/>
  <c r="E7845" i="1"/>
  <c r="D7845" i="1"/>
  <c r="E7809" i="1"/>
  <c r="D7809" i="1"/>
  <c r="E7749" i="1"/>
  <c r="D7749" i="1"/>
  <c r="E7677" i="1"/>
  <c r="D7677" i="1"/>
  <c r="E7641" i="1"/>
  <c r="D7641" i="1"/>
  <c r="E7605" i="1"/>
  <c r="D7605" i="1"/>
  <c r="E7545" i="1"/>
  <c r="D7545" i="1"/>
  <c r="E7509" i="1"/>
  <c r="D7509" i="1"/>
  <c r="E7473" i="1"/>
  <c r="D7473" i="1"/>
  <c r="E7437" i="1"/>
  <c r="D7437" i="1"/>
  <c r="E7389" i="1"/>
  <c r="D7389" i="1"/>
  <c r="E7329" i="1"/>
  <c r="D7329" i="1"/>
  <c r="E7281" i="1"/>
  <c r="D7281" i="1"/>
  <c r="E7233" i="1"/>
  <c r="D7233" i="1"/>
  <c r="E7185" i="1"/>
  <c r="D7185" i="1"/>
  <c r="E7149" i="1"/>
  <c r="D7149" i="1"/>
  <c r="E7113" i="1"/>
  <c r="D7113" i="1"/>
  <c r="E7077" i="1"/>
  <c r="D7077" i="1"/>
  <c r="E7029" i="1"/>
  <c r="D7029" i="1"/>
  <c r="E6981" i="1"/>
  <c r="D6981" i="1"/>
  <c r="E6933" i="1"/>
  <c r="D6933" i="1"/>
  <c r="E6897" i="1"/>
  <c r="D6897" i="1"/>
  <c r="E6861" i="1"/>
  <c r="D6861" i="1"/>
  <c r="E6801" i="1"/>
  <c r="D6801" i="1"/>
  <c r="E6753" i="1"/>
  <c r="D6753" i="1"/>
  <c r="E6693" i="1"/>
  <c r="D6693" i="1"/>
  <c r="E6633" i="1"/>
  <c r="D6633" i="1"/>
  <c r="D6597" i="1"/>
  <c r="E6597" i="1"/>
  <c r="E6549" i="1"/>
  <c r="D6549" i="1"/>
  <c r="E6513" i="1"/>
  <c r="D6513" i="1"/>
  <c r="E6465" i="1"/>
  <c r="D6465" i="1"/>
  <c r="E6429" i="1"/>
  <c r="D6429" i="1"/>
  <c r="E6381" i="1"/>
  <c r="D6381" i="1"/>
  <c r="D6345" i="1"/>
  <c r="E6345" i="1"/>
  <c r="E6297" i="1"/>
  <c r="D6297" i="1"/>
  <c r="E6261" i="1"/>
  <c r="D6261" i="1"/>
  <c r="E6213" i="1"/>
  <c r="D6213" i="1"/>
  <c r="D6177" i="1"/>
  <c r="E6177" i="1"/>
  <c r="E6129" i="1"/>
  <c r="D6129" i="1"/>
  <c r="E6093" i="1"/>
  <c r="D6093" i="1"/>
  <c r="E6057" i="1"/>
  <c r="D6057" i="1"/>
  <c r="E6021" i="1"/>
  <c r="D6021" i="1"/>
  <c r="E5973" i="1"/>
  <c r="D5973" i="1"/>
  <c r="E5949" i="1"/>
  <c r="D5949" i="1"/>
  <c r="E5901" i="1"/>
  <c r="D5901" i="1"/>
  <c r="E5853" i="1"/>
  <c r="D5853" i="1"/>
  <c r="E5793" i="1"/>
  <c r="D5793" i="1"/>
  <c r="E5757" i="1"/>
  <c r="D5757" i="1"/>
  <c r="E5709" i="1"/>
  <c r="D5709" i="1"/>
  <c r="E5661" i="1"/>
  <c r="D5661" i="1"/>
  <c r="E5625" i="1"/>
  <c r="D5625" i="1"/>
  <c r="E5577" i="1"/>
  <c r="D5577" i="1"/>
  <c r="E5541" i="1"/>
  <c r="D5541" i="1"/>
  <c r="D5505" i="1"/>
  <c r="E5505" i="1"/>
  <c r="E5469" i="1"/>
  <c r="D5469" i="1"/>
  <c r="E5433" i="1"/>
  <c r="D5433" i="1"/>
  <c r="E5385" i="1"/>
  <c r="D5385" i="1"/>
  <c r="D5349" i="1"/>
  <c r="E5349" i="1"/>
  <c r="E5313" i="1"/>
  <c r="D5313" i="1"/>
  <c r="E5277" i="1"/>
  <c r="D5277" i="1"/>
  <c r="E5265" i="1"/>
  <c r="D5265" i="1"/>
  <c r="E5217" i="1"/>
  <c r="D5217" i="1"/>
  <c r="E5169" i="1"/>
  <c r="D5169" i="1"/>
  <c r="D5121" i="1"/>
  <c r="E5121" i="1"/>
  <c r="E5097" i="1"/>
  <c r="D5097" i="1"/>
  <c r="D5061" i="1"/>
  <c r="E5061" i="1"/>
  <c r="E5025" i="1"/>
  <c r="D5025" i="1"/>
  <c r="D4989" i="1"/>
  <c r="E4989" i="1"/>
  <c r="E4941" i="1"/>
  <c r="D4941" i="1"/>
  <c r="D4917" i="1"/>
  <c r="E4917" i="1"/>
  <c r="E4869" i="1"/>
  <c r="D4869" i="1"/>
  <c r="E4809" i="1"/>
  <c r="D4809" i="1"/>
  <c r="E4773" i="1"/>
  <c r="D4773" i="1"/>
  <c r="E4725" i="1"/>
  <c r="D4725" i="1"/>
  <c r="E4677" i="1"/>
  <c r="D4677" i="1"/>
  <c r="E4641" i="1"/>
  <c r="D4641" i="1"/>
  <c r="E4593" i="1"/>
  <c r="D4593" i="1"/>
  <c r="E4557" i="1"/>
  <c r="D4557" i="1"/>
  <c r="E4509" i="1"/>
  <c r="D4509" i="1"/>
  <c r="D4461" i="1"/>
  <c r="E4461" i="1"/>
  <c r="D4425" i="1"/>
  <c r="E4425" i="1"/>
  <c r="D4377" i="1"/>
  <c r="E4377" i="1"/>
  <c r="D4329" i="1"/>
  <c r="E4329" i="1"/>
  <c r="D4293" i="1"/>
  <c r="E4293" i="1"/>
  <c r="E4245" i="1"/>
  <c r="D4245" i="1"/>
  <c r="E4197" i="1"/>
  <c r="D4197" i="1"/>
  <c r="E4161" i="1"/>
  <c r="D4161" i="1"/>
  <c r="E4113" i="1"/>
  <c r="D4113" i="1"/>
  <c r="E4077" i="1"/>
  <c r="D4077" i="1"/>
  <c r="D4029" i="1"/>
  <c r="E4029" i="1"/>
  <c r="E3993" i="1"/>
  <c r="D3993" i="1"/>
  <c r="E3957" i="1"/>
  <c r="D3957" i="1"/>
  <c r="E3921" i="1"/>
  <c r="D3921" i="1"/>
  <c r="E3873" i="1"/>
  <c r="D3873" i="1"/>
  <c r="E3837" i="1"/>
  <c r="D3837" i="1"/>
  <c r="E3789" i="1"/>
  <c r="D3789" i="1"/>
  <c r="E3753" i="1"/>
  <c r="D3753" i="1"/>
  <c r="E3705" i="1"/>
  <c r="D3705" i="1"/>
  <c r="E3657" i="1"/>
  <c r="D3657" i="1"/>
  <c r="E3621" i="1"/>
  <c r="D3621" i="1"/>
  <c r="E3573" i="1"/>
  <c r="D3573" i="1"/>
  <c r="D3537" i="1"/>
  <c r="E3537" i="1"/>
  <c r="D3489" i="1"/>
  <c r="E3489" i="1"/>
  <c r="D3465" i="1"/>
  <c r="E3465" i="1"/>
  <c r="D3429" i="1"/>
  <c r="E3429" i="1"/>
  <c r="E3393" i="1"/>
  <c r="D3393" i="1"/>
  <c r="E3345" i="1"/>
  <c r="D3345" i="1"/>
  <c r="E3309" i="1"/>
  <c r="D3309" i="1"/>
  <c r="E3261" i="1"/>
  <c r="D3261" i="1"/>
  <c r="D3225" i="1"/>
  <c r="E3225" i="1"/>
  <c r="E3189" i="1"/>
  <c r="D3189" i="1"/>
  <c r="E3153" i="1"/>
  <c r="D3153" i="1"/>
  <c r="E3105" i="1"/>
  <c r="D3105" i="1"/>
  <c r="E3057" i="1"/>
  <c r="D3057" i="1"/>
  <c r="E3021" i="1"/>
  <c r="D3021" i="1"/>
  <c r="E2997" i="1"/>
  <c r="D2997" i="1"/>
  <c r="E2949" i="1"/>
  <c r="D2949" i="1"/>
  <c r="E2901" i="1"/>
  <c r="D2901" i="1"/>
  <c r="D2865" i="1"/>
  <c r="E2865" i="1"/>
  <c r="E2817" i="1"/>
  <c r="D2817" i="1"/>
  <c r="E2793" i="1"/>
  <c r="D2793" i="1"/>
  <c r="E2745" i="1"/>
  <c r="D2745" i="1"/>
  <c r="E2697" i="1"/>
  <c r="D2697" i="1"/>
  <c r="E2673" i="1"/>
  <c r="D2673" i="1"/>
  <c r="E2625" i="1"/>
  <c r="D2625" i="1"/>
  <c r="E2577" i="1"/>
  <c r="D2577" i="1"/>
  <c r="D2529" i="1"/>
  <c r="E2529" i="1"/>
  <c r="E2481" i="1"/>
  <c r="D2481" i="1"/>
  <c r="E2433" i="1"/>
  <c r="D2433" i="1"/>
  <c r="D2373" i="1"/>
  <c r="E2373" i="1"/>
  <c r="E2325" i="1"/>
  <c r="D2325" i="1"/>
  <c r="D2289" i="1"/>
  <c r="E2289" i="1"/>
  <c r="E2217" i="1"/>
  <c r="D2217" i="1"/>
  <c r="E2169" i="1"/>
  <c r="D2169" i="1"/>
  <c r="E2133" i="1"/>
  <c r="D2133" i="1"/>
  <c r="E2085" i="1"/>
  <c r="D2085" i="1"/>
  <c r="E2049" i="1"/>
  <c r="D2049" i="1"/>
  <c r="E1989" i="1"/>
  <c r="D1989" i="1"/>
  <c r="E1941" i="1"/>
  <c r="D1941" i="1"/>
  <c r="E1893" i="1"/>
  <c r="D1893" i="1"/>
  <c r="E1857" i="1"/>
  <c r="D1857" i="1"/>
  <c r="E1809" i="1"/>
  <c r="D1809" i="1"/>
  <c r="E1773" i="1"/>
  <c r="D1773" i="1"/>
  <c r="D1737" i="1"/>
  <c r="E1737" i="1"/>
  <c r="E1689" i="1"/>
  <c r="D1689" i="1"/>
  <c r="E1653" i="1"/>
  <c r="D1653" i="1"/>
  <c r="E1593" i="1"/>
  <c r="D1593" i="1"/>
  <c r="E1533" i="1"/>
  <c r="D1533" i="1"/>
  <c r="E1497" i="1"/>
  <c r="D1497" i="1"/>
  <c r="E1461" i="1"/>
  <c r="D1461" i="1"/>
  <c r="E1413" i="1"/>
  <c r="D1413" i="1"/>
  <c r="E1377" i="1"/>
  <c r="D1377" i="1"/>
  <c r="E1329" i="1"/>
  <c r="D1329" i="1"/>
  <c r="E1281" i="1"/>
  <c r="D1281" i="1"/>
  <c r="E1245" i="1"/>
  <c r="D1245" i="1"/>
  <c r="E1197" i="1"/>
  <c r="D1197" i="1"/>
  <c r="E1173" i="1"/>
  <c r="D1173" i="1"/>
  <c r="E1113" i="1"/>
  <c r="D1113" i="1"/>
  <c r="E1065" i="1"/>
  <c r="D1065" i="1"/>
  <c r="E1029" i="1"/>
  <c r="D1029" i="1"/>
  <c r="E981" i="1"/>
  <c r="D981" i="1"/>
  <c r="E945" i="1"/>
  <c r="D945" i="1"/>
  <c r="E897" i="1"/>
  <c r="D897" i="1"/>
  <c r="E873" i="1"/>
  <c r="D873" i="1"/>
  <c r="E813" i="1"/>
  <c r="D813" i="1"/>
  <c r="E753" i="1"/>
  <c r="D753" i="1"/>
  <c r="E705" i="1"/>
  <c r="D705" i="1"/>
  <c r="E669" i="1"/>
  <c r="D669" i="1"/>
  <c r="E621" i="1"/>
  <c r="D621" i="1"/>
  <c r="E585" i="1"/>
  <c r="D585" i="1"/>
  <c r="E537" i="1"/>
  <c r="D537" i="1"/>
  <c r="E489" i="1"/>
  <c r="D489" i="1"/>
  <c r="E453" i="1"/>
  <c r="D453" i="1"/>
  <c r="E405" i="1"/>
  <c r="D405" i="1"/>
  <c r="E369" i="1"/>
  <c r="D369" i="1"/>
  <c r="E321" i="1"/>
  <c r="D321" i="1"/>
  <c r="E285" i="1"/>
  <c r="D285" i="1"/>
  <c r="E237" i="1"/>
  <c r="D237" i="1"/>
  <c r="E201" i="1"/>
  <c r="D201" i="1"/>
  <c r="E165" i="1"/>
  <c r="D165" i="1"/>
  <c r="E129" i="1"/>
  <c r="D129" i="1"/>
  <c r="E93" i="1"/>
  <c r="D93" i="1"/>
  <c r="E57" i="1"/>
  <c r="D57" i="1"/>
  <c r="E33" i="1"/>
  <c r="D33" i="1"/>
  <c r="E8720" i="1"/>
  <c r="D8720" i="1"/>
  <c r="E8684" i="1"/>
  <c r="D8684" i="1"/>
  <c r="E8648" i="1"/>
  <c r="D8648" i="1"/>
  <c r="E8600" i="1"/>
  <c r="D8600" i="1"/>
  <c r="E8564" i="1"/>
  <c r="D8564" i="1"/>
  <c r="E8516" i="1"/>
  <c r="D8516" i="1"/>
  <c r="E8444" i="1"/>
  <c r="D8444" i="1"/>
  <c r="E8396" i="1"/>
  <c r="D8396" i="1"/>
  <c r="E8348" i="1"/>
  <c r="D8348" i="1"/>
  <c r="E8300" i="1"/>
  <c r="D8300" i="1"/>
  <c r="E8276" i="1"/>
  <c r="D8276" i="1"/>
  <c r="E8228" i="1"/>
  <c r="D8228" i="1"/>
  <c r="E8168" i="1"/>
  <c r="D8168" i="1"/>
  <c r="E8120" i="1"/>
  <c r="D8120" i="1"/>
  <c r="E8048" i="1"/>
  <c r="D8048" i="1"/>
  <c r="E8000" i="1"/>
  <c r="D8000" i="1"/>
  <c r="E7940" i="1"/>
  <c r="D7940" i="1"/>
  <c r="E7892" i="1"/>
  <c r="D7892" i="1"/>
  <c r="E7856" i="1"/>
  <c r="D7856" i="1"/>
  <c r="E7820" i="1"/>
  <c r="D7820" i="1"/>
  <c r="E7796" i="1"/>
  <c r="D7796" i="1"/>
  <c r="E7748" i="1"/>
  <c r="D7748" i="1"/>
  <c r="E7688" i="1"/>
  <c r="D7688" i="1"/>
  <c r="E7628" i="1"/>
  <c r="D7628" i="1"/>
  <c r="E7580" i="1"/>
  <c r="D7580" i="1"/>
  <c r="E7532" i="1"/>
  <c r="D7532" i="1"/>
  <c r="E7496" i="1"/>
  <c r="D7496" i="1"/>
  <c r="E7448" i="1"/>
  <c r="D7448" i="1"/>
  <c r="E7412" i="1"/>
  <c r="D7412" i="1"/>
  <c r="E7376" i="1"/>
  <c r="D7376" i="1"/>
  <c r="D7316" i="1"/>
  <c r="E7316" i="1"/>
  <c r="E7280" i="1"/>
  <c r="D7280" i="1"/>
  <c r="E7232" i="1"/>
  <c r="D7232" i="1"/>
  <c r="D7196" i="1"/>
  <c r="E7196" i="1"/>
  <c r="E7148" i="1"/>
  <c r="D7148" i="1"/>
  <c r="E7112" i="1"/>
  <c r="D7112" i="1"/>
  <c r="E7064" i="1"/>
  <c r="D7064" i="1"/>
  <c r="E7016" i="1"/>
  <c r="D7016" i="1"/>
  <c r="E6980" i="1"/>
  <c r="D6980" i="1"/>
  <c r="E6932" i="1"/>
  <c r="D6932" i="1"/>
  <c r="E6896" i="1"/>
  <c r="D6896" i="1"/>
  <c r="E6848" i="1"/>
  <c r="D6848" i="1"/>
  <c r="E6812" i="1"/>
  <c r="D6812" i="1"/>
  <c r="E6764" i="1"/>
  <c r="D6764" i="1"/>
  <c r="E6704" i="1"/>
  <c r="D6704" i="1"/>
  <c r="E6656" i="1"/>
  <c r="D6656" i="1"/>
  <c r="E6620" i="1"/>
  <c r="D6620" i="1"/>
  <c r="E6572" i="1"/>
  <c r="D6572" i="1"/>
  <c r="E6524" i="1"/>
  <c r="D6524" i="1"/>
  <c r="E6512" i="1"/>
  <c r="D6512" i="1"/>
  <c r="E6476" i="1"/>
  <c r="D6476" i="1"/>
  <c r="E6428" i="1"/>
  <c r="D6428" i="1"/>
  <c r="E6380" i="1"/>
  <c r="D6380" i="1"/>
  <c r="E6344" i="1"/>
  <c r="D6344" i="1"/>
  <c r="E6308" i="1"/>
  <c r="D6308" i="1"/>
  <c r="E6272" i="1"/>
  <c r="D6272" i="1"/>
  <c r="E6224" i="1"/>
  <c r="D6224" i="1"/>
  <c r="E6188" i="1"/>
  <c r="D6188" i="1"/>
  <c r="E6152" i="1"/>
  <c r="D6152" i="1"/>
  <c r="E6092" i="1"/>
  <c r="D6092" i="1"/>
  <c r="E6044" i="1"/>
  <c r="D6044" i="1"/>
  <c r="E6008" i="1"/>
  <c r="D6008" i="1"/>
  <c r="E5960" i="1"/>
  <c r="D5960" i="1"/>
  <c r="E5924" i="1"/>
  <c r="D5924" i="1"/>
  <c r="E5852" i="1"/>
  <c r="D5852" i="1"/>
  <c r="E5804" i="1"/>
  <c r="D5804" i="1"/>
  <c r="D5756" i="1"/>
  <c r="E5756" i="1"/>
  <c r="E5720" i="1"/>
  <c r="D5720" i="1"/>
  <c r="E5672" i="1"/>
  <c r="D5672" i="1"/>
  <c r="E5636" i="1"/>
  <c r="D5636" i="1"/>
  <c r="E5600" i="1"/>
  <c r="D5600" i="1"/>
  <c r="E5552" i="1"/>
  <c r="D5552" i="1"/>
  <c r="E5504" i="1"/>
  <c r="D5504" i="1"/>
  <c r="E5456" i="1"/>
  <c r="D5456" i="1"/>
  <c r="E5420" i="1"/>
  <c r="D5420" i="1"/>
  <c r="E5372" i="1"/>
  <c r="D5372" i="1"/>
  <c r="D5324" i="1"/>
  <c r="E5324" i="1"/>
  <c r="E5288" i="1"/>
  <c r="D5288" i="1"/>
  <c r="E5228" i="1"/>
  <c r="D5228" i="1"/>
  <c r="E5192" i="1"/>
  <c r="D5192" i="1"/>
  <c r="E5156" i="1"/>
  <c r="D5156" i="1"/>
  <c r="E5108" i="1"/>
  <c r="D5108" i="1"/>
  <c r="E5072" i="1"/>
  <c r="D5072" i="1"/>
  <c r="E5024" i="1"/>
  <c r="D5024" i="1"/>
  <c r="E5000" i="1"/>
  <c r="D5000" i="1"/>
  <c r="E4952" i="1"/>
  <c r="D4952" i="1"/>
  <c r="E4904" i="1"/>
  <c r="D4904" i="1"/>
  <c r="E4868" i="1"/>
  <c r="D4868" i="1"/>
  <c r="D4832" i="1"/>
  <c r="E4832" i="1"/>
  <c r="E4784" i="1"/>
  <c r="D4784" i="1"/>
  <c r="E4736" i="1"/>
  <c r="D4736" i="1"/>
  <c r="E4700" i="1"/>
  <c r="D4700" i="1"/>
  <c r="E4652" i="1"/>
  <c r="D4652" i="1"/>
  <c r="E4616" i="1"/>
  <c r="D4616" i="1"/>
  <c r="E4580" i="1"/>
  <c r="D4580" i="1"/>
  <c r="E4544" i="1"/>
  <c r="D4544" i="1"/>
  <c r="E4508" i="1"/>
  <c r="D4508" i="1"/>
  <c r="E4484" i="1"/>
  <c r="D4484" i="1"/>
  <c r="E4436" i="1"/>
  <c r="D4436" i="1"/>
  <c r="E4400" i="1"/>
  <c r="D4400" i="1"/>
  <c r="E4352" i="1"/>
  <c r="D4352" i="1"/>
  <c r="E4304" i="1"/>
  <c r="D4304" i="1"/>
  <c r="E4268" i="1"/>
  <c r="D4268" i="1"/>
  <c r="E4208" i="1"/>
  <c r="D4208" i="1"/>
  <c r="E4172" i="1"/>
  <c r="D4172" i="1"/>
  <c r="E4148" i="1"/>
  <c r="D4148" i="1"/>
  <c r="E4112" i="1"/>
  <c r="D4112" i="1"/>
  <c r="E4076" i="1"/>
  <c r="D4076" i="1"/>
  <c r="E4028" i="1"/>
  <c r="D4028" i="1"/>
  <c r="E3992" i="1"/>
  <c r="D3992" i="1"/>
  <c r="E3944" i="1"/>
  <c r="D3944" i="1"/>
  <c r="E3884" i="1"/>
  <c r="D3884" i="1"/>
  <c r="E3836" i="1"/>
  <c r="D3836" i="1"/>
  <c r="E3800" i="1"/>
  <c r="D3800" i="1"/>
  <c r="E3752" i="1"/>
  <c r="D3752" i="1"/>
  <c r="E3716" i="1"/>
  <c r="D3716" i="1"/>
  <c r="E3668" i="1"/>
  <c r="D3668" i="1"/>
  <c r="E3620" i="1"/>
  <c r="D3620" i="1"/>
  <c r="E3584" i="1"/>
  <c r="D3584" i="1"/>
  <c r="E3536" i="1"/>
  <c r="D3536" i="1"/>
  <c r="E3488" i="1"/>
  <c r="D3488" i="1"/>
  <c r="E3452" i="1"/>
  <c r="D3452" i="1"/>
  <c r="E3416" i="1"/>
  <c r="D3416" i="1"/>
  <c r="E3356" i="1"/>
  <c r="D3356" i="1"/>
  <c r="E3320" i="1"/>
  <c r="D3320" i="1"/>
  <c r="E3272" i="1"/>
  <c r="D3272" i="1"/>
  <c r="E3248" i="1"/>
  <c r="D3248" i="1"/>
  <c r="E3200" i="1"/>
  <c r="D3200" i="1"/>
  <c r="E3164" i="1"/>
  <c r="D3164" i="1"/>
  <c r="E3116" i="1"/>
  <c r="D3116" i="1"/>
  <c r="E3080" i="1"/>
  <c r="D3080" i="1"/>
  <c r="E3044" i="1"/>
  <c r="D3044" i="1"/>
  <c r="E2996" i="1"/>
  <c r="D2996" i="1"/>
  <c r="E2960" i="1"/>
  <c r="D2960" i="1"/>
  <c r="E2912" i="1"/>
  <c r="D2912" i="1"/>
  <c r="E2900" i="1"/>
  <c r="D2900" i="1"/>
  <c r="E2816" i="1"/>
  <c r="D2816" i="1"/>
  <c r="E2768" i="1"/>
  <c r="D2768" i="1"/>
  <c r="E2732" i="1"/>
  <c r="D2732" i="1"/>
  <c r="E2684" i="1"/>
  <c r="D2684" i="1"/>
  <c r="E2636" i="1"/>
  <c r="D2636" i="1"/>
  <c r="E2588" i="1"/>
  <c r="D2588" i="1"/>
  <c r="E2528" i="1"/>
  <c r="D2528" i="1"/>
  <c r="E2480" i="1"/>
  <c r="D2480" i="1"/>
  <c r="E2432" i="1"/>
  <c r="D2432" i="1"/>
  <c r="E2408" i="1"/>
  <c r="D2408" i="1"/>
  <c r="E2360" i="1"/>
  <c r="D2360" i="1"/>
  <c r="E2324" i="1"/>
  <c r="D2324" i="1"/>
  <c r="E2276" i="1"/>
  <c r="D2276" i="1"/>
  <c r="E2204" i="1"/>
  <c r="D2204" i="1"/>
  <c r="E2156" i="1"/>
  <c r="D2156" i="1"/>
  <c r="E2108" i="1"/>
  <c r="D2108" i="1"/>
  <c r="E2048" i="1"/>
  <c r="D2048" i="1"/>
  <c r="E2000" i="1"/>
  <c r="D2000" i="1"/>
  <c r="E1964" i="1"/>
  <c r="D1964" i="1"/>
  <c r="E1916" i="1"/>
  <c r="D1916" i="1"/>
  <c r="E1856" i="1"/>
  <c r="D1856" i="1"/>
  <c r="E1820" i="1"/>
  <c r="D1820" i="1"/>
  <c r="E1796" i="1"/>
  <c r="D1796" i="1"/>
  <c r="E1724" i="1"/>
  <c r="D1724" i="1"/>
  <c r="E1676" i="1"/>
  <c r="D1676" i="1"/>
  <c r="E1616" i="1"/>
  <c r="D1616" i="1"/>
  <c r="E1568" i="1"/>
  <c r="D1568" i="1"/>
  <c r="E1544" i="1"/>
  <c r="D1544" i="1"/>
  <c r="E1484" i="1"/>
  <c r="D1484" i="1"/>
  <c r="E1436" i="1"/>
  <c r="D1436" i="1"/>
  <c r="E1412" i="1"/>
  <c r="D1412" i="1"/>
  <c r="E1352" i="1"/>
  <c r="D1352" i="1"/>
  <c r="E1316" i="1"/>
  <c r="D1316" i="1"/>
  <c r="E1268" i="1"/>
  <c r="D1268" i="1"/>
  <c r="E1208" i="1"/>
  <c r="D1208" i="1"/>
  <c r="E1160" i="1"/>
  <c r="D1160" i="1"/>
  <c r="E1124" i="1"/>
  <c r="D1124" i="1"/>
  <c r="E1076" i="1"/>
  <c r="D1076" i="1"/>
  <c r="E1040" i="1"/>
  <c r="D1040" i="1"/>
  <c r="D992" i="1"/>
  <c r="E992" i="1"/>
  <c r="D944" i="1"/>
  <c r="E944" i="1"/>
  <c r="E908" i="1"/>
  <c r="D908" i="1"/>
  <c r="E848" i="1"/>
  <c r="D848" i="1"/>
  <c r="E800" i="1"/>
  <c r="D800" i="1"/>
  <c r="E752" i="1"/>
  <c r="D752" i="1"/>
  <c r="E716" i="1"/>
  <c r="D716" i="1"/>
  <c r="E680" i="1"/>
  <c r="D680" i="1"/>
  <c r="E632" i="1"/>
  <c r="D632" i="1"/>
  <c r="E584" i="1"/>
  <c r="D584" i="1"/>
  <c r="E548" i="1"/>
  <c r="D548" i="1"/>
  <c r="E500" i="1"/>
  <c r="D500" i="1"/>
  <c r="E452" i="1"/>
  <c r="D452" i="1"/>
  <c r="E404" i="1"/>
  <c r="D404" i="1"/>
  <c r="E380" i="1"/>
  <c r="D380" i="1"/>
  <c r="E8719" i="1"/>
  <c r="D8719" i="1"/>
  <c r="E8683" i="1"/>
  <c r="D8683" i="1"/>
  <c r="E8647" i="1"/>
  <c r="D8647" i="1"/>
  <c r="E8587" i="1"/>
  <c r="D8587" i="1"/>
  <c r="E8551" i="1"/>
  <c r="D8551" i="1"/>
  <c r="E8515" i="1"/>
  <c r="D8515" i="1"/>
  <c r="E8467" i="1"/>
  <c r="D8467" i="1"/>
  <c r="E8419" i="1"/>
  <c r="D8419" i="1"/>
  <c r="E8395" i="1"/>
  <c r="D8395" i="1"/>
  <c r="E8359" i="1"/>
  <c r="D8359" i="1"/>
  <c r="E8323" i="1"/>
  <c r="D8323" i="1"/>
  <c r="E8287" i="1"/>
  <c r="D8287" i="1"/>
  <c r="E8239" i="1"/>
  <c r="D8239" i="1"/>
  <c r="E8203" i="1"/>
  <c r="D8203" i="1"/>
  <c r="E8155" i="1"/>
  <c r="D8155" i="1"/>
  <c r="E8107" i="1"/>
  <c r="D8107" i="1"/>
  <c r="E8059" i="1"/>
  <c r="D8059" i="1"/>
  <c r="E8011" i="1"/>
  <c r="D8011" i="1"/>
  <c r="D7975" i="1"/>
  <c r="E7975" i="1"/>
  <c r="E7939" i="1"/>
  <c r="D7939" i="1"/>
  <c r="E7891" i="1"/>
  <c r="D7891" i="1"/>
  <c r="E7855" i="1"/>
  <c r="D7855" i="1"/>
  <c r="E7819" i="1"/>
  <c r="D7819" i="1"/>
  <c r="E7771" i="1"/>
  <c r="D7771" i="1"/>
  <c r="E7735" i="1"/>
  <c r="D7735" i="1"/>
  <c r="E7687" i="1"/>
  <c r="D7687" i="1"/>
  <c r="E7651" i="1"/>
  <c r="D7651" i="1"/>
  <c r="E7615" i="1"/>
  <c r="D7615" i="1"/>
  <c r="E7567" i="1"/>
  <c r="D7567" i="1"/>
  <c r="E7531" i="1"/>
  <c r="D7531" i="1"/>
  <c r="E7495" i="1"/>
  <c r="D7495" i="1"/>
  <c r="E7447" i="1"/>
  <c r="D7447" i="1"/>
  <c r="D7411" i="1"/>
  <c r="E7411" i="1"/>
  <c r="D7375" i="1"/>
  <c r="E7375" i="1"/>
  <c r="D7315" i="1"/>
  <c r="E7315" i="1"/>
  <c r="E7279" i="1"/>
  <c r="D7279" i="1"/>
  <c r="E7231" i="1"/>
  <c r="D7231" i="1"/>
  <c r="E7195" i="1"/>
  <c r="D7195" i="1"/>
  <c r="D7159" i="1"/>
  <c r="E7159" i="1"/>
  <c r="E7123" i="1"/>
  <c r="D7123" i="1"/>
  <c r="E7075" i="1"/>
  <c r="D7075" i="1"/>
  <c r="E7039" i="1"/>
  <c r="D7039" i="1"/>
  <c r="D7003" i="1"/>
  <c r="E7003" i="1"/>
  <c r="E6931" i="1"/>
  <c r="D6931" i="1"/>
  <c r="E6919" i="1"/>
  <c r="D6919" i="1"/>
  <c r="E6847" i="1"/>
  <c r="D6847" i="1"/>
  <c r="E6811" i="1"/>
  <c r="D6811" i="1"/>
  <c r="D6763" i="1"/>
  <c r="E6763" i="1"/>
  <c r="D6727" i="1"/>
  <c r="E6727" i="1"/>
  <c r="E6679" i="1"/>
  <c r="D6679" i="1"/>
  <c r="E6631" i="1"/>
  <c r="D6631" i="1"/>
  <c r="E6595" i="1"/>
  <c r="D6595" i="1"/>
  <c r="D6547" i="1"/>
  <c r="E6547" i="1"/>
  <c r="E6511" i="1"/>
  <c r="D6511" i="1"/>
  <c r="E6463" i="1"/>
  <c r="D6463" i="1"/>
  <c r="E6439" i="1"/>
  <c r="D6439" i="1"/>
  <c r="E6403" i="1"/>
  <c r="D6403" i="1"/>
  <c r="D6391" i="1"/>
  <c r="E6391" i="1"/>
  <c r="E6355" i="1"/>
  <c r="D6355" i="1"/>
  <c r="E6331" i="1"/>
  <c r="D6331" i="1"/>
  <c r="E6307" i="1"/>
  <c r="D6307" i="1"/>
  <c r="E6283" i="1"/>
  <c r="D6283" i="1"/>
  <c r="D6247" i="1"/>
  <c r="E6247" i="1"/>
  <c r="D6211" i="1"/>
  <c r="E6211" i="1"/>
  <c r="D6175" i="1"/>
  <c r="E6175" i="1"/>
  <c r="E6127" i="1"/>
  <c r="D6127" i="1"/>
  <c r="D6091" i="1"/>
  <c r="E6091" i="1"/>
  <c r="D6067" i="1"/>
  <c r="E6067" i="1"/>
  <c r="E6031" i="1"/>
  <c r="D6031" i="1"/>
  <c r="E5995" i="1"/>
  <c r="D5995" i="1"/>
  <c r="D5971" i="1"/>
  <c r="E5971" i="1"/>
  <c r="D5947" i="1"/>
  <c r="E5947" i="1"/>
  <c r="E5899" i="1"/>
  <c r="D5899" i="1"/>
  <c r="E5851" i="1"/>
  <c r="D5851" i="1"/>
  <c r="E5815" i="1"/>
  <c r="D5815" i="1"/>
  <c r="E5791" i="1"/>
  <c r="D5791" i="1"/>
  <c r="E5743" i="1"/>
  <c r="D5743" i="1"/>
  <c r="E5695" i="1"/>
  <c r="D5695" i="1"/>
  <c r="D5671" i="1"/>
  <c r="E5671" i="1"/>
  <c r="E5623" i="1"/>
  <c r="D5623" i="1"/>
  <c r="D5575" i="1"/>
  <c r="E5575" i="1"/>
  <c r="E5539" i="1"/>
  <c r="D5539" i="1"/>
  <c r="E5491" i="1"/>
  <c r="D5491" i="1"/>
  <c r="E5455" i="1"/>
  <c r="D5455" i="1"/>
  <c r="D5419" i="1"/>
  <c r="E5419" i="1"/>
  <c r="E5371" i="1"/>
  <c r="D5371" i="1"/>
  <c r="E5323" i="1"/>
  <c r="D5323" i="1"/>
  <c r="E5299" i="1"/>
  <c r="D5299" i="1"/>
  <c r="E5275" i="1"/>
  <c r="D5275" i="1"/>
  <c r="E5251" i="1"/>
  <c r="D5251" i="1"/>
  <c r="E5227" i="1"/>
  <c r="D5227" i="1"/>
  <c r="E5047" i="1"/>
  <c r="D5047" i="1"/>
  <c r="E8716" i="1"/>
  <c r="D8716" i="1"/>
  <c r="E8704" i="1"/>
  <c r="D8704" i="1"/>
  <c r="E8692" i="1"/>
  <c r="D8692" i="1"/>
  <c r="E8680" i="1"/>
  <c r="D8680" i="1"/>
  <c r="E8668" i="1"/>
  <c r="D8668" i="1"/>
  <c r="E8656" i="1"/>
  <c r="D8656" i="1"/>
  <c r="E8644" i="1"/>
  <c r="D8644" i="1"/>
  <c r="E8632" i="1"/>
  <c r="D8632" i="1"/>
  <c r="E8620" i="1"/>
  <c r="D8620" i="1"/>
  <c r="E8608" i="1"/>
  <c r="D8608" i="1"/>
  <c r="E8596" i="1"/>
  <c r="D8596" i="1"/>
  <c r="E8584" i="1"/>
  <c r="D8584" i="1"/>
  <c r="E8572" i="1"/>
  <c r="D8572" i="1"/>
  <c r="E8560" i="1"/>
  <c r="D8560" i="1"/>
  <c r="E8548" i="1"/>
  <c r="D8548" i="1"/>
  <c r="E8536" i="1"/>
  <c r="D8536" i="1"/>
  <c r="E8524" i="1"/>
  <c r="D8524" i="1"/>
  <c r="E8512" i="1"/>
  <c r="D8512" i="1"/>
  <c r="E8500" i="1"/>
  <c r="D8500" i="1"/>
  <c r="E8488" i="1"/>
  <c r="D8488" i="1"/>
  <c r="E8476" i="1"/>
  <c r="D8476" i="1"/>
  <c r="E8464" i="1"/>
  <c r="D8464" i="1"/>
  <c r="E8452" i="1"/>
  <c r="D8452" i="1"/>
  <c r="E8440" i="1"/>
  <c r="D8440" i="1"/>
  <c r="E8428" i="1"/>
  <c r="D8428" i="1"/>
  <c r="E8416" i="1"/>
  <c r="D8416" i="1"/>
  <c r="E8404" i="1"/>
  <c r="D8404" i="1"/>
  <c r="E8392" i="1"/>
  <c r="D8392" i="1"/>
  <c r="E8380" i="1"/>
  <c r="D8380" i="1"/>
  <c r="E8368" i="1"/>
  <c r="D8368" i="1"/>
  <c r="E8356" i="1"/>
  <c r="D8356" i="1"/>
  <c r="E8344" i="1"/>
  <c r="D8344" i="1"/>
  <c r="E8332" i="1"/>
  <c r="D8332" i="1"/>
  <c r="E8320" i="1"/>
  <c r="D8320" i="1"/>
  <c r="E8308" i="1"/>
  <c r="D8308" i="1"/>
  <c r="E8296" i="1"/>
  <c r="D8296" i="1"/>
  <c r="E8284" i="1"/>
  <c r="D8284" i="1"/>
  <c r="E8272" i="1"/>
  <c r="D8272" i="1"/>
  <c r="E8260" i="1"/>
  <c r="D8260" i="1"/>
  <c r="E8248" i="1"/>
  <c r="D8248" i="1"/>
  <c r="E8236" i="1"/>
  <c r="D8236" i="1"/>
  <c r="E8224" i="1"/>
  <c r="D8224" i="1"/>
  <c r="E8212" i="1"/>
  <c r="D8212" i="1"/>
  <c r="E8200" i="1"/>
  <c r="D8200" i="1"/>
  <c r="E8188" i="1"/>
  <c r="D8188" i="1"/>
  <c r="E8176" i="1"/>
  <c r="D8176" i="1"/>
  <c r="E8164" i="1"/>
  <c r="D8164" i="1"/>
  <c r="E8152" i="1"/>
  <c r="D8152" i="1"/>
  <c r="E8140" i="1"/>
  <c r="D8140" i="1"/>
  <c r="E8128" i="1"/>
  <c r="D8128" i="1"/>
  <c r="E8116" i="1"/>
  <c r="D8116" i="1"/>
  <c r="D8104" i="1"/>
  <c r="E8104" i="1"/>
  <c r="E8092" i="1"/>
  <c r="D8092" i="1"/>
  <c r="E8080" i="1"/>
  <c r="D8080" i="1"/>
  <c r="E8068" i="1"/>
  <c r="D8068" i="1"/>
  <c r="E8056" i="1"/>
  <c r="D8056" i="1"/>
  <c r="E8044" i="1"/>
  <c r="D8044" i="1"/>
  <c r="E8032" i="1"/>
  <c r="D8032" i="1"/>
  <c r="E8020" i="1"/>
  <c r="D8020" i="1"/>
  <c r="E8008" i="1"/>
  <c r="D8008" i="1"/>
  <c r="E7996" i="1"/>
  <c r="D7996" i="1"/>
  <c r="E7984" i="1"/>
  <c r="D7984" i="1"/>
  <c r="E7972" i="1"/>
  <c r="D7972" i="1"/>
  <c r="E7960" i="1"/>
  <c r="D7960" i="1"/>
  <c r="E7948" i="1"/>
  <c r="D7948" i="1"/>
  <c r="E7936" i="1"/>
  <c r="D7936" i="1"/>
  <c r="E7924" i="1"/>
  <c r="D7924" i="1"/>
  <c r="E7912" i="1"/>
  <c r="D7912" i="1"/>
  <c r="E7900" i="1"/>
  <c r="D7900" i="1"/>
  <c r="E7888" i="1"/>
  <c r="D7888" i="1"/>
  <c r="E7876" i="1"/>
  <c r="D7876" i="1"/>
  <c r="D7864" i="1"/>
  <c r="E7864" i="1"/>
  <c r="E7852" i="1"/>
  <c r="D7852" i="1"/>
  <c r="E7840" i="1"/>
  <c r="D7840" i="1"/>
  <c r="E7828" i="1"/>
  <c r="D7828" i="1"/>
  <c r="E7816" i="1"/>
  <c r="D7816" i="1"/>
  <c r="E7804" i="1"/>
  <c r="D7804" i="1"/>
  <c r="E7792" i="1"/>
  <c r="D7792" i="1"/>
  <c r="E7780" i="1"/>
  <c r="D7780" i="1"/>
  <c r="E7768" i="1"/>
  <c r="D7768" i="1"/>
  <c r="E7756" i="1"/>
  <c r="D7756" i="1"/>
  <c r="E7744" i="1"/>
  <c r="D7744" i="1"/>
  <c r="E7732" i="1"/>
  <c r="D7732" i="1"/>
  <c r="E7720" i="1"/>
  <c r="D7720" i="1"/>
  <c r="E7708" i="1"/>
  <c r="D7708" i="1"/>
  <c r="E7696" i="1"/>
  <c r="D7696" i="1"/>
  <c r="E7684" i="1"/>
  <c r="D7684" i="1"/>
  <c r="E7672" i="1"/>
  <c r="D7672" i="1"/>
  <c r="E7660" i="1"/>
  <c r="D7660" i="1"/>
  <c r="E7648" i="1"/>
  <c r="D7648" i="1"/>
  <c r="E7636" i="1"/>
  <c r="D7636" i="1"/>
  <c r="E7624" i="1"/>
  <c r="D7624" i="1"/>
  <c r="E7612" i="1"/>
  <c r="D7612" i="1"/>
  <c r="E7600" i="1"/>
  <c r="D7600" i="1"/>
  <c r="E7588" i="1"/>
  <c r="D7588" i="1"/>
  <c r="E7576" i="1"/>
  <c r="D7576" i="1"/>
  <c r="E7564" i="1"/>
  <c r="D7564" i="1"/>
  <c r="E7552" i="1"/>
  <c r="D7552" i="1"/>
  <c r="E7540" i="1"/>
  <c r="D7540" i="1"/>
  <c r="E7528" i="1"/>
  <c r="D7528" i="1"/>
  <c r="E7516" i="1"/>
  <c r="D7516" i="1"/>
  <c r="E7504" i="1"/>
  <c r="D7504" i="1"/>
  <c r="E7492" i="1"/>
  <c r="D7492" i="1"/>
  <c r="E7480" i="1"/>
  <c r="D7480" i="1"/>
  <c r="E7468" i="1"/>
  <c r="D7468" i="1"/>
  <c r="E7456" i="1"/>
  <c r="D7456" i="1"/>
  <c r="E7444" i="1"/>
  <c r="D7444" i="1"/>
  <c r="E7432" i="1"/>
  <c r="D7432" i="1"/>
  <c r="E7420" i="1"/>
  <c r="D7420" i="1"/>
  <c r="E7408" i="1"/>
  <c r="D7408" i="1"/>
  <c r="E7396" i="1"/>
  <c r="D7396" i="1"/>
  <c r="E7384" i="1"/>
  <c r="D7384" i="1"/>
  <c r="E7372" i="1"/>
  <c r="D7372" i="1"/>
  <c r="E7360" i="1"/>
  <c r="D7360" i="1"/>
  <c r="E7348" i="1"/>
  <c r="D7348" i="1"/>
  <c r="E7336" i="1"/>
  <c r="D7336" i="1"/>
  <c r="E7324" i="1"/>
  <c r="D7324" i="1"/>
  <c r="E7312" i="1"/>
  <c r="D7312" i="1"/>
  <c r="E7300" i="1"/>
  <c r="D7300" i="1"/>
  <c r="E7288" i="1"/>
  <c r="D7288" i="1"/>
  <c r="E7276" i="1"/>
  <c r="D7276" i="1"/>
  <c r="E7264" i="1"/>
  <c r="D7264" i="1"/>
  <c r="E7252" i="1"/>
  <c r="D7252" i="1"/>
  <c r="E7240" i="1"/>
  <c r="D7240" i="1"/>
  <c r="E7228" i="1"/>
  <c r="D7228" i="1"/>
  <c r="E7216" i="1"/>
  <c r="D7216" i="1"/>
  <c r="E7204" i="1"/>
  <c r="D7204" i="1"/>
  <c r="E7192" i="1"/>
  <c r="D7192" i="1"/>
  <c r="E7180" i="1"/>
  <c r="D7180" i="1"/>
  <c r="E7168" i="1"/>
  <c r="D7168" i="1"/>
  <c r="E7156" i="1"/>
  <c r="D7156" i="1"/>
  <c r="E7144" i="1"/>
  <c r="D7144" i="1"/>
  <c r="E7132" i="1"/>
  <c r="D7132" i="1"/>
  <c r="E7120" i="1"/>
  <c r="D7120" i="1"/>
  <c r="E7108" i="1"/>
  <c r="D7108" i="1"/>
  <c r="E7096" i="1"/>
  <c r="D7096" i="1"/>
  <c r="E7084" i="1"/>
  <c r="D7084" i="1"/>
  <c r="E7072" i="1"/>
  <c r="D7072" i="1"/>
  <c r="E7060" i="1"/>
  <c r="D7060" i="1"/>
  <c r="E7048" i="1"/>
  <c r="D7048" i="1"/>
  <c r="E7036" i="1"/>
  <c r="D7036" i="1"/>
  <c r="E7024" i="1"/>
  <c r="D7024" i="1"/>
  <c r="E7012" i="1"/>
  <c r="D7012" i="1"/>
  <c r="E7000" i="1"/>
  <c r="D7000" i="1"/>
  <c r="E6988" i="1"/>
  <c r="D6988" i="1"/>
  <c r="E6976" i="1"/>
  <c r="D6976" i="1"/>
  <c r="E6964" i="1"/>
  <c r="D6964" i="1"/>
  <c r="E6952" i="1"/>
  <c r="D6952" i="1"/>
  <c r="E6940" i="1"/>
  <c r="D6940" i="1"/>
  <c r="E6928" i="1"/>
  <c r="D6928" i="1"/>
  <c r="E6916" i="1"/>
  <c r="D6916" i="1"/>
  <c r="E6904" i="1"/>
  <c r="D6904" i="1"/>
  <c r="D6892" i="1"/>
  <c r="E6892" i="1"/>
  <c r="E6880" i="1"/>
  <c r="D6880" i="1"/>
  <c r="E6868" i="1"/>
  <c r="D6868" i="1"/>
  <c r="E6856" i="1"/>
  <c r="D6856" i="1"/>
  <c r="E6844" i="1"/>
  <c r="D6844" i="1"/>
  <c r="E6832" i="1"/>
  <c r="D6832" i="1"/>
  <c r="E6820" i="1"/>
  <c r="D6820" i="1"/>
  <c r="E6808" i="1"/>
  <c r="D6808" i="1"/>
  <c r="E6796" i="1"/>
  <c r="D6796" i="1"/>
  <c r="E6784" i="1"/>
  <c r="D6784" i="1"/>
  <c r="E6772" i="1"/>
  <c r="D6772" i="1"/>
  <c r="E6760" i="1"/>
  <c r="D6760" i="1"/>
  <c r="E6748" i="1"/>
  <c r="D6748" i="1"/>
  <c r="E6736" i="1"/>
  <c r="D6736" i="1"/>
  <c r="E6724" i="1"/>
  <c r="D6724" i="1"/>
  <c r="E6712" i="1"/>
  <c r="D6712" i="1"/>
  <c r="E6700" i="1"/>
  <c r="D6700" i="1"/>
  <c r="E6688" i="1"/>
  <c r="D6688" i="1"/>
  <c r="E6676" i="1"/>
  <c r="D6676" i="1"/>
  <c r="E6664" i="1"/>
  <c r="D6664" i="1"/>
  <c r="E6652" i="1"/>
  <c r="D6652" i="1"/>
  <c r="E6640" i="1"/>
  <c r="D6640" i="1"/>
  <c r="E6628" i="1"/>
  <c r="D6628" i="1"/>
  <c r="E6616" i="1"/>
  <c r="D6616" i="1"/>
  <c r="E6604" i="1"/>
  <c r="D6604" i="1"/>
  <c r="D6592" i="1"/>
  <c r="E6592" i="1"/>
  <c r="D6580" i="1"/>
  <c r="E6580" i="1"/>
  <c r="E6568" i="1"/>
  <c r="D6568" i="1"/>
  <c r="E6556" i="1"/>
  <c r="D6556" i="1"/>
  <c r="E6544" i="1"/>
  <c r="D6544" i="1"/>
  <c r="E6532" i="1"/>
  <c r="D6532" i="1"/>
  <c r="E6520" i="1"/>
  <c r="D6520" i="1"/>
  <c r="E6508" i="1"/>
  <c r="D6508" i="1"/>
  <c r="E6496" i="1"/>
  <c r="D6496" i="1"/>
  <c r="E6484" i="1"/>
  <c r="D6484" i="1"/>
  <c r="E6472" i="1"/>
  <c r="D6472" i="1"/>
  <c r="E6460" i="1"/>
  <c r="D6460" i="1"/>
  <c r="E6448" i="1"/>
  <c r="D6448" i="1"/>
  <c r="D6436" i="1"/>
  <c r="E6436" i="1"/>
  <c r="E6424" i="1"/>
  <c r="D6424" i="1"/>
  <c r="E6412" i="1"/>
  <c r="D6412" i="1"/>
  <c r="E6400" i="1"/>
  <c r="D6400" i="1"/>
  <c r="E6388" i="1"/>
  <c r="D6388" i="1"/>
  <c r="E6376" i="1"/>
  <c r="D6376" i="1"/>
  <c r="E6364" i="1"/>
  <c r="D6364" i="1"/>
  <c r="E6352" i="1"/>
  <c r="D6352" i="1"/>
  <c r="E6340" i="1"/>
  <c r="D6340" i="1"/>
  <c r="E6328" i="1"/>
  <c r="D6328" i="1"/>
  <c r="E6316" i="1"/>
  <c r="D6316" i="1"/>
  <c r="E6304" i="1"/>
  <c r="D6304" i="1"/>
  <c r="E6292" i="1"/>
  <c r="D6292" i="1"/>
  <c r="D6280" i="1"/>
  <c r="E6280" i="1"/>
  <c r="E6268" i="1"/>
  <c r="D6268" i="1"/>
  <c r="E6256" i="1"/>
  <c r="D6256" i="1"/>
  <c r="E6244" i="1"/>
  <c r="D6244" i="1"/>
  <c r="E6232" i="1"/>
  <c r="D6232" i="1"/>
  <c r="E6220" i="1"/>
  <c r="D6220" i="1"/>
  <c r="D6208" i="1"/>
  <c r="E6208" i="1"/>
  <c r="E6196" i="1"/>
  <c r="D6196" i="1"/>
  <c r="E6184" i="1"/>
  <c r="D6184" i="1"/>
  <c r="E6172" i="1"/>
  <c r="D6172" i="1"/>
  <c r="E6160" i="1"/>
  <c r="D6160" i="1"/>
  <c r="E6148" i="1"/>
  <c r="D6148" i="1"/>
  <c r="E6136" i="1"/>
  <c r="D6136" i="1"/>
  <c r="E6124" i="1"/>
  <c r="D6124" i="1"/>
  <c r="E6112" i="1"/>
  <c r="D6112" i="1"/>
  <c r="E6100" i="1"/>
  <c r="D6100" i="1"/>
  <c r="E6088" i="1"/>
  <c r="D6088" i="1"/>
  <c r="E6076" i="1"/>
  <c r="D6076" i="1"/>
  <c r="E6064" i="1"/>
  <c r="D6064" i="1"/>
  <c r="D6052" i="1"/>
  <c r="E6052" i="1"/>
  <c r="E6040" i="1"/>
  <c r="D6040" i="1"/>
  <c r="E6028" i="1"/>
  <c r="D6028" i="1"/>
  <c r="E6016" i="1"/>
  <c r="D6016" i="1"/>
  <c r="E6004" i="1"/>
  <c r="D6004" i="1"/>
  <c r="E5992" i="1"/>
  <c r="D5992" i="1"/>
  <c r="E5980" i="1"/>
  <c r="D5980" i="1"/>
  <c r="E5968" i="1"/>
  <c r="D5968" i="1"/>
  <c r="E5956" i="1"/>
  <c r="D5956" i="1"/>
  <c r="D5944" i="1"/>
  <c r="E5944" i="1"/>
  <c r="E5932" i="1"/>
  <c r="D5932" i="1"/>
  <c r="E5920" i="1"/>
  <c r="D5920" i="1"/>
  <c r="E5908" i="1"/>
  <c r="D5908" i="1"/>
  <c r="E5896" i="1"/>
  <c r="D5896" i="1"/>
  <c r="E5884" i="1"/>
  <c r="D5884" i="1"/>
  <c r="E5872" i="1"/>
  <c r="D5872" i="1"/>
  <c r="E5860" i="1"/>
  <c r="D5860" i="1"/>
  <c r="E5848" i="1"/>
  <c r="D5848" i="1"/>
  <c r="D5836" i="1"/>
  <c r="E5836" i="1"/>
  <c r="E5824" i="1"/>
  <c r="D5824" i="1"/>
  <c r="E5812" i="1"/>
  <c r="D5812" i="1"/>
  <c r="E5800" i="1"/>
  <c r="D5800" i="1"/>
  <c r="E5788" i="1"/>
  <c r="D5788" i="1"/>
  <c r="E5776" i="1"/>
  <c r="D5776" i="1"/>
  <c r="E5764" i="1"/>
  <c r="D5764" i="1"/>
  <c r="E5752" i="1"/>
  <c r="D5752" i="1"/>
  <c r="E5740" i="1"/>
  <c r="D5740" i="1"/>
  <c r="E5728" i="1"/>
  <c r="D5728" i="1"/>
  <c r="E5716" i="1"/>
  <c r="D5716" i="1"/>
  <c r="E5704" i="1"/>
  <c r="D5704" i="1"/>
  <c r="E5692" i="1"/>
  <c r="D5692" i="1"/>
  <c r="E5680" i="1"/>
  <c r="D5680" i="1"/>
  <c r="E5668" i="1"/>
  <c r="D5668" i="1"/>
  <c r="D5656" i="1"/>
  <c r="E5656" i="1"/>
  <c r="E5644" i="1"/>
  <c r="D5644" i="1"/>
  <c r="E5632" i="1"/>
  <c r="D5632" i="1"/>
  <c r="E5620" i="1"/>
  <c r="D5620" i="1"/>
  <c r="E5608" i="1"/>
  <c r="D5608" i="1"/>
  <c r="E5596" i="1"/>
  <c r="D5596" i="1"/>
  <c r="E5584" i="1"/>
  <c r="D5584" i="1"/>
  <c r="D5572" i="1"/>
  <c r="E5572" i="1"/>
  <c r="E5560" i="1"/>
  <c r="D5560" i="1"/>
  <c r="E5548" i="1"/>
  <c r="D5548" i="1"/>
  <c r="E5536" i="1"/>
  <c r="D5536" i="1"/>
  <c r="E5524" i="1"/>
  <c r="D5524" i="1"/>
  <c r="E5512" i="1"/>
  <c r="D5512" i="1"/>
  <c r="D5500" i="1"/>
  <c r="E5500" i="1"/>
  <c r="E5488" i="1"/>
  <c r="D5488" i="1"/>
  <c r="E5476" i="1"/>
  <c r="D5476" i="1"/>
  <c r="E5464" i="1"/>
  <c r="D5464" i="1"/>
  <c r="E5452" i="1"/>
  <c r="D5452" i="1"/>
  <c r="E5440" i="1"/>
  <c r="D5440" i="1"/>
  <c r="E5428" i="1"/>
  <c r="D5428" i="1"/>
  <c r="E5416" i="1"/>
  <c r="D5416" i="1"/>
  <c r="E5404" i="1"/>
  <c r="D5404" i="1"/>
  <c r="E5392" i="1"/>
  <c r="D5392" i="1"/>
  <c r="E5380" i="1"/>
  <c r="D5380" i="1"/>
  <c r="E5368" i="1"/>
  <c r="D5368" i="1"/>
  <c r="E5356" i="1"/>
  <c r="D5356" i="1"/>
  <c r="E5344" i="1"/>
  <c r="D5344" i="1"/>
  <c r="E5332" i="1"/>
  <c r="D5332" i="1"/>
  <c r="E5320" i="1"/>
  <c r="D5320" i="1"/>
  <c r="E5308" i="1"/>
  <c r="D5308" i="1"/>
  <c r="E5296" i="1"/>
  <c r="D5296" i="1"/>
  <c r="E5284" i="1"/>
  <c r="D5284" i="1"/>
  <c r="E5272" i="1"/>
  <c r="D5272" i="1"/>
  <c r="E5260" i="1"/>
  <c r="D5260" i="1"/>
  <c r="E5248" i="1"/>
  <c r="D5248" i="1"/>
  <c r="E5236" i="1"/>
  <c r="D5236" i="1"/>
  <c r="E5224" i="1"/>
  <c r="D5224" i="1"/>
  <c r="E5212" i="1"/>
  <c r="D5212" i="1"/>
  <c r="E5200" i="1"/>
  <c r="D5200" i="1"/>
  <c r="E5188" i="1"/>
  <c r="D5188" i="1"/>
  <c r="E5176" i="1"/>
  <c r="D5176" i="1"/>
  <c r="E5164" i="1"/>
  <c r="D5164" i="1"/>
  <c r="E5152" i="1"/>
  <c r="D5152" i="1"/>
  <c r="E5140" i="1"/>
  <c r="D5140" i="1"/>
  <c r="E5128" i="1"/>
  <c r="D5128" i="1"/>
  <c r="E5116" i="1"/>
  <c r="D5116" i="1"/>
  <c r="E5104" i="1"/>
  <c r="D5104" i="1"/>
  <c r="E5092" i="1"/>
  <c r="D5092" i="1"/>
  <c r="E5080" i="1"/>
  <c r="D5080" i="1"/>
  <c r="E5068" i="1"/>
  <c r="D5068" i="1"/>
  <c r="E5056" i="1"/>
  <c r="D5056" i="1"/>
  <c r="E5044" i="1"/>
  <c r="D5044" i="1"/>
  <c r="E5032" i="1"/>
  <c r="D5032" i="1"/>
  <c r="E5020" i="1"/>
  <c r="D5020" i="1"/>
  <c r="E5008" i="1"/>
  <c r="D5008" i="1"/>
  <c r="D4996" i="1"/>
  <c r="E4996" i="1"/>
  <c r="E4984" i="1"/>
  <c r="D4984" i="1"/>
  <c r="E4972" i="1"/>
  <c r="D4972" i="1"/>
  <c r="E4960" i="1"/>
  <c r="D4960" i="1"/>
  <c r="E4948" i="1"/>
  <c r="D4948" i="1"/>
  <c r="E4936" i="1"/>
  <c r="D4936" i="1"/>
  <c r="E4924" i="1"/>
  <c r="D4924" i="1"/>
  <c r="E4912" i="1"/>
  <c r="D4912" i="1"/>
  <c r="E4900" i="1"/>
  <c r="D4900" i="1"/>
  <c r="E4888" i="1"/>
  <c r="D4888" i="1"/>
  <c r="E4876" i="1"/>
  <c r="D4876" i="1"/>
  <c r="E4864" i="1"/>
  <c r="D4864" i="1"/>
  <c r="E4852" i="1"/>
  <c r="D4852" i="1"/>
  <c r="E4840" i="1"/>
  <c r="D4840" i="1"/>
  <c r="D4828" i="1"/>
  <c r="E4828" i="1"/>
  <c r="E4816" i="1"/>
  <c r="D4816" i="1"/>
  <c r="E4804" i="1"/>
  <c r="D4804" i="1"/>
  <c r="E4792" i="1"/>
  <c r="D4792" i="1"/>
  <c r="D4780" i="1"/>
  <c r="E4780" i="1"/>
  <c r="E4768" i="1"/>
  <c r="D4768" i="1"/>
  <c r="E4756" i="1"/>
  <c r="D4756" i="1"/>
  <c r="E4744" i="1"/>
  <c r="D4744" i="1"/>
  <c r="E4732" i="1"/>
  <c r="D4732" i="1"/>
  <c r="E4720" i="1"/>
  <c r="D4720" i="1"/>
  <c r="E4708" i="1"/>
  <c r="D4708" i="1"/>
  <c r="E4696" i="1"/>
  <c r="D4696" i="1"/>
  <c r="E4684" i="1"/>
  <c r="D4684" i="1"/>
  <c r="E4672" i="1"/>
  <c r="D4672" i="1"/>
  <c r="E4660" i="1"/>
  <c r="D4660" i="1"/>
  <c r="E4648" i="1"/>
  <c r="D4648" i="1"/>
  <c r="E4636" i="1"/>
  <c r="D4636" i="1"/>
  <c r="E4624" i="1"/>
  <c r="D4624" i="1"/>
  <c r="E4612" i="1"/>
  <c r="D4612" i="1"/>
  <c r="E4600" i="1"/>
  <c r="D4600" i="1"/>
  <c r="E4588" i="1"/>
  <c r="D4588" i="1"/>
  <c r="E4576" i="1"/>
  <c r="D4576" i="1"/>
  <c r="E4564" i="1"/>
  <c r="D4564" i="1"/>
  <c r="E4552" i="1"/>
  <c r="D4552" i="1"/>
  <c r="E4540" i="1"/>
  <c r="D4540" i="1"/>
  <c r="E4528" i="1"/>
  <c r="D4528" i="1"/>
  <c r="E4516" i="1"/>
  <c r="D4516" i="1"/>
  <c r="E4504" i="1"/>
  <c r="D4504" i="1"/>
  <c r="E4492" i="1"/>
  <c r="D4492" i="1"/>
  <c r="E4480" i="1"/>
  <c r="D4480" i="1"/>
  <c r="E4468" i="1"/>
  <c r="D4468" i="1"/>
  <c r="E4456" i="1"/>
  <c r="D4456" i="1"/>
  <c r="E4444" i="1"/>
  <c r="D4444" i="1"/>
  <c r="E4432" i="1"/>
  <c r="D4432" i="1"/>
  <c r="E4420" i="1"/>
  <c r="D4420" i="1"/>
  <c r="E4408" i="1"/>
  <c r="D4408" i="1"/>
  <c r="E4396" i="1"/>
  <c r="D4396" i="1"/>
  <c r="E4384" i="1"/>
  <c r="D4384" i="1"/>
  <c r="E4372" i="1"/>
  <c r="D4372" i="1"/>
  <c r="E4360" i="1"/>
  <c r="D4360" i="1"/>
  <c r="D4348" i="1"/>
  <c r="E4348" i="1"/>
  <c r="E4336" i="1"/>
  <c r="D4336" i="1"/>
  <c r="E4324" i="1"/>
  <c r="D4324" i="1"/>
  <c r="E4312" i="1"/>
  <c r="D4312" i="1"/>
  <c r="E4300" i="1"/>
  <c r="D4300" i="1"/>
  <c r="E4288" i="1"/>
  <c r="D4288" i="1"/>
  <c r="E4276" i="1"/>
  <c r="D4276" i="1"/>
  <c r="E4264" i="1"/>
  <c r="D4264" i="1"/>
  <c r="E4252" i="1"/>
  <c r="D4252" i="1"/>
  <c r="E4240" i="1"/>
  <c r="D4240" i="1"/>
  <c r="E4228" i="1"/>
  <c r="D4228" i="1"/>
  <c r="E4216" i="1"/>
  <c r="D4216" i="1"/>
  <c r="E4204" i="1"/>
  <c r="D4204" i="1"/>
  <c r="E4192" i="1"/>
  <c r="D4192" i="1"/>
  <c r="E4180" i="1"/>
  <c r="D4180" i="1"/>
  <c r="E4168" i="1"/>
  <c r="D4168" i="1"/>
  <c r="E4156" i="1"/>
  <c r="D4156" i="1"/>
  <c r="E4144" i="1"/>
  <c r="D4144" i="1"/>
  <c r="E4132" i="1"/>
  <c r="D4132" i="1"/>
  <c r="E4120" i="1"/>
  <c r="D4120" i="1"/>
  <c r="E4108" i="1"/>
  <c r="D4108" i="1"/>
  <c r="E4096" i="1"/>
  <c r="D4096" i="1"/>
  <c r="E4084" i="1"/>
  <c r="D4084" i="1"/>
  <c r="E4072" i="1"/>
  <c r="D4072" i="1"/>
  <c r="E4060" i="1"/>
  <c r="D4060" i="1"/>
  <c r="E4048" i="1"/>
  <c r="D4048" i="1"/>
  <c r="D4036" i="1"/>
  <c r="E4036" i="1"/>
  <c r="E4024" i="1"/>
  <c r="D4024" i="1"/>
  <c r="E4012" i="1"/>
  <c r="D4012" i="1"/>
  <c r="E4000" i="1"/>
  <c r="D4000" i="1"/>
  <c r="E3988" i="1"/>
  <c r="D3988" i="1"/>
  <c r="E3976" i="1"/>
  <c r="D3976" i="1"/>
  <c r="E3964" i="1"/>
  <c r="D3964" i="1"/>
  <c r="E3952" i="1"/>
  <c r="D3952" i="1"/>
  <c r="E3940" i="1"/>
  <c r="D3940" i="1"/>
  <c r="E3928" i="1"/>
  <c r="D3928" i="1"/>
  <c r="E3916" i="1"/>
  <c r="D3916" i="1"/>
  <c r="E3904" i="1"/>
  <c r="D3904" i="1"/>
  <c r="E3892" i="1"/>
  <c r="D3892" i="1"/>
  <c r="E3880" i="1"/>
  <c r="D3880" i="1"/>
  <c r="E3868" i="1"/>
  <c r="D3868" i="1"/>
  <c r="E3856" i="1"/>
  <c r="D3856" i="1"/>
  <c r="E3844" i="1"/>
  <c r="D3844" i="1"/>
  <c r="E3832" i="1"/>
  <c r="D3832" i="1"/>
  <c r="E3820" i="1"/>
  <c r="D3820" i="1"/>
  <c r="E3808" i="1"/>
  <c r="D3808" i="1"/>
  <c r="E3796" i="1"/>
  <c r="D3796" i="1"/>
  <c r="E3784" i="1"/>
  <c r="D3784" i="1"/>
  <c r="E3772" i="1"/>
  <c r="D3772" i="1"/>
  <c r="E3760" i="1"/>
  <c r="D3760" i="1"/>
  <c r="E3748" i="1"/>
  <c r="D3748" i="1"/>
  <c r="E3736" i="1"/>
  <c r="D3736" i="1"/>
  <c r="E3724" i="1"/>
  <c r="D3724" i="1"/>
  <c r="E3712" i="1"/>
  <c r="D3712" i="1"/>
  <c r="E3700" i="1"/>
  <c r="D3700" i="1"/>
  <c r="E3688" i="1"/>
  <c r="D3688" i="1"/>
  <c r="D3676" i="1"/>
  <c r="E3676" i="1"/>
  <c r="E3664" i="1"/>
  <c r="D3664" i="1"/>
  <c r="E3652" i="1"/>
  <c r="D3652" i="1"/>
  <c r="D3640" i="1"/>
  <c r="E3640" i="1"/>
  <c r="E3628" i="1"/>
  <c r="D3628" i="1"/>
  <c r="E3616" i="1"/>
  <c r="D3616" i="1"/>
  <c r="E3604" i="1"/>
  <c r="D3604" i="1"/>
  <c r="E3592" i="1"/>
  <c r="D3592" i="1"/>
  <c r="E3580" i="1"/>
  <c r="D3580" i="1"/>
  <c r="E3568" i="1"/>
  <c r="D3568" i="1"/>
  <c r="E3556" i="1"/>
  <c r="D3556" i="1"/>
  <c r="E3544" i="1"/>
  <c r="D3544" i="1"/>
  <c r="E3532" i="1"/>
  <c r="D3532" i="1"/>
  <c r="E3520" i="1"/>
  <c r="D3520" i="1"/>
  <c r="D3508" i="1"/>
  <c r="E3508" i="1"/>
  <c r="E3496" i="1"/>
  <c r="D3496" i="1"/>
  <c r="E3484" i="1"/>
  <c r="D3484" i="1"/>
  <c r="E3472" i="1"/>
  <c r="D3472" i="1"/>
  <c r="E3460" i="1"/>
  <c r="D3460" i="1"/>
  <c r="D3448" i="1"/>
  <c r="E3448" i="1"/>
  <c r="E3436" i="1"/>
  <c r="D3436" i="1"/>
  <c r="E3424" i="1"/>
  <c r="D3424" i="1"/>
  <c r="E3412" i="1"/>
  <c r="D3412" i="1"/>
  <c r="E3400" i="1"/>
  <c r="D3400" i="1"/>
  <c r="E3388" i="1"/>
  <c r="D3388" i="1"/>
  <c r="E3376" i="1"/>
  <c r="D3376" i="1"/>
  <c r="E3364" i="1"/>
  <c r="D3364" i="1"/>
  <c r="E3352" i="1"/>
  <c r="D3352" i="1"/>
  <c r="E3340" i="1"/>
  <c r="D3340" i="1"/>
  <c r="E3328" i="1"/>
  <c r="D3328" i="1"/>
  <c r="E3316" i="1"/>
  <c r="D3316" i="1"/>
  <c r="E3304" i="1"/>
  <c r="D3304" i="1"/>
  <c r="E3292" i="1"/>
  <c r="D3292" i="1"/>
  <c r="E3280" i="1"/>
  <c r="D3280" i="1"/>
  <c r="E3268" i="1"/>
  <c r="D3268" i="1"/>
  <c r="E3256" i="1"/>
  <c r="D3256" i="1"/>
  <c r="E3244" i="1"/>
  <c r="D3244" i="1"/>
  <c r="E3232" i="1"/>
  <c r="D3232" i="1"/>
  <c r="E3220" i="1"/>
  <c r="D3220" i="1"/>
  <c r="E3208" i="1"/>
  <c r="D3208" i="1"/>
  <c r="E3196" i="1"/>
  <c r="D3196" i="1"/>
  <c r="E3184" i="1"/>
  <c r="D3184" i="1"/>
  <c r="E3172" i="1"/>
  <c r="D3172" i="1"/>
  <c r="E3160" i="1"/>
  <c r="D3160" i="1"/>
  <c r="E3148" i="1"/>
  <c r="D3148" i="1"/>
  <c r="E3136" i="1"/>
  <c r="D3136" i="1"/>
  <c r="E3124" i="1"/>
  <c r="D3124" i="1"/>
  <c r="E3112" i="1"/>
  <c r="D3112" i="1"/>
  <c r="E3100" i="1"/>
  <c r="D3100" i="1"/>
  <c r="E3088" i="1"/>
  <c r="D3088" i="1"/>
  <c r="E3076" i="1"/>
  <c r="D3076" i="1"/>
  <c r="E3064" i="1"/>
  <c r="D3064" i="1"/>
  <c r="E3052" i="1"/>
  <c r="D3052" i="1"/>
  <c r="E3040" i="1"/>
  <c r="D3040" i="1"/>
  <c r="E3028" i="1"/>
  <c r="D3028" i="1"/>
  <c r="E3016" i="1"/>
  <c r="D3016" i="1"/>
  <c r="E3004" i="1"/>
  <c r="D3004" i="1"/>
  <c r="E2992" i="1"/>
  <c r="D2992" i="1"/>
  <c r="E2980" i="1"/>
  <c r="D2980" i="1"/>
  <c r="E2968" i="1"/>
  <c r="D2968" i="1"/>
  <c r="E2956" i="1"/>
  <c r="D2956" i="1"/>
  <c r="E2944" i="1"/>
  <c r="D2944" i="1"/>
  <c r="E2932" i="1"/>
  <c r="D2932" i="1"/>
  <c r="E2920" i="1"/>
  <c r="D2920" i="1"/>
  <c r="E2908" i="1"/>
  <c r="D2908" i="1"/>
  <c r="E2896" i="1"/>
  <c r="D2896" i="1"/>
  <c r="E2884" i="1"/>
  <c r="D2884" i="1"/>
  <c r="E2872" i="1"/>
  <c r="D2872" i="1"/>
  <c r="E2860" i="1"/>
  <c r="D2860" i="1"/>
  <c r="E2848" i="1"/>
  <c r="D2848" i="1"/>
  <c r="E2836" i="1"/>
  <c r="D2836" i="1"/>
  <c r="E2824" i="1"/>
  <c r="D2824" i="1"/>
  <c r="E2812" i="1"/>
  <c r="D2812" i="1"/>
  <c r="E2800" i="1"/>
  <c r="D2800" i="1"/>
  <c r="E2788" i="1"/>
  <c r="D2788" i="1"/>
  <c r="E2776" i="1"/>
  <c r="D2776" i="1"/>
  <c r="E2764" i="1"/>
  <c r="D2764" i="1"/>
  <c r="E2752" i="1"/>
  <c r="D2752" i="1"/>
  <c r="E2740" i="1"/>
  <c r="D2740" i="1"/>
  <c r="E2728" i="1"/>
  <c r="D2728" i="1"/>
  <c r="E2716" i="1"/>
  <c r="D2716" i="1"/>
  <c r="E2704" i="1"/>
  <c r="D2704" i="1"/>
  <c r="E2692" i="1"/>
  <c r="D2692" i="1"/>
  <c r="E2680" i="1"/>
  <c r="D2680" i="1"/>
  <c r="E2668" i="1"/>
  <c r="D2668" i="1"/>
  <c r="E2656" i="1"/>
  <c r="D2656" i="1"/>
  <c r="E2644" i="1"/>
  <c r="D2644" i="1"/>
  <c r="E2632" i="1"/>
  <c r="D2632" i="1"/>
  <c r="E2620" i="1"/>
  <c r="D2620" i="1"/>
  <c r="E2608" i="1"/>
  <c r="D2608" i="1"/>
  <c r="E2596" i="1"/>
  <c r="D2596" i="1"/>
  <c r="E2584" i="1"/>
  <c r="D2584" i="1"/>
  <c r="E2572" i="1"/>
  <c r="D2572" i="1"/>
  <c r="E2560" i="1"/>
  <c r="D2560" i="1"/>
  <c r="E2548" i="1"/>
  <c r="D2548" i="1"/>
  <c r="E2536" i="1"/>
  <c r="D2536" i="1"/>
  <c r="E2524" i="1"/>
  <c r="D2524" i="1"/>
  <c r="E2512" i="1"/>
  <c r="D2512" i="1"/>
  <c r="E2500" i="1"/>
  <c r="D2500" i="1"/>
  <c r="D2488" i="1"/>
  <c r="E2488" i="1"/>
  <c r="E2476" i="1"/>
  <c r="D2476" i="1"/>
  <c r="E2464" i="1"/>
  <c r="D2464" i="1"/>
  <c r="E2452" i="1"/>
  <c r="D2452" i="1"/>
  <c r="E2440" i="1"/>
  <c r="D2440" i="1"/>
  <c r="E2428" i="1"/>
  <c r="D2428" i="1"/>
  <c r="E2416" i="1"/>
  <c r="D2416" i="1"/>
  <c r="E2404" i="1"/>
  <c r="D2404" i="1"/>
  <c r="E2392" i="1"/>
  <c r="D2392" i="1"/>
  <c r="E2380" i="1"/>
  <c r="D2380" i="1"/>
  <c r="E2368" i="1"/>
  <c r="D2368" i="1"/>
  <c r="E2356" i="1"/>
  <c r="D2356" i="1"/>
  <c r="E2344" i="1"/>
  <c r="D2344" i="1"/>
  <c r="E2332" i="1"/>
  <c r="D2332" i="1"/>
  <c r="E2320" i="1"/>
  <c r="D2320" i="1"/>
  <c r="D2308" i="1"/>
  <c r="E2308" i="1"/>
  <c r="E2296" i="1"/>
  <c r="D2296" i="1"/>
  <c r="E2284" i="1"/>
  <c r="D2284" i="1"/>
  <c r="E2272" i="1"/>
  <c r="D2272" i="1"/>
  <c r="E2260" i="1"/>
  <c r="D2260" i="1"/>
  <c r="E2248" i="1"/>
  <c r="D2248" i="1"/>
  <c r="E2236" i="1"/>
  <c r="D2236" i="1"/>
  <c r="E2224" i="1"/>
  <c r="D2224" i="1"/>
  <c r="E2212" i="1"/>
  <c r="D2212" i="1"/>
  <c r="E2200" i="1"/>
  <c r="D2200" i="1"/>
  <c r="E2188" i="1"/>
  <c r="D2188" i="1"/>
  <c r="E2176" i="1"/>
  <c r="D2176" i="1"/>
  <c r="E2164" i="1"/>
  <c r="D2164" i="1"/>
  <c r="E2152" i="1"/>
  <c r="D2152" i="1"/>
  <c r="E2140" i="1"/>
  <c r="D2140" i="1"/>
  <c r="E2128" i="1"/>
  <c r="D2128" i="1"/>
  <c r="E2116" i="1"/>
  <c r="D2116" i="1"/>
  <c r="E2104" i="1"/>
  <c r="D2104" i="1"/>
  <c r="E2092" i="1"/>
  <c r="D2092" i="1"/>
  <c r="D2080" i="1"/>
  <c r="E2080" i="1"/>
  <c r="D2068" i="1"/>
  <c r="E2068" i="1"/>
  <c r="E2056" i="1"/>
  <c r="D2056" i="1"/>
  <c r="E2044" i="1"/>
  <c r="D2044" i="1"/>
  <c r="E2032" i="1"/>
  <c r="D2032" i="1"/>
  <c r="E2020" i="1"/>
  <c r="D2020" i="1"/>
  <c r="E2008" i="1"/>
  <c r="D2008" i="1"/>
  <c r="E1996" i="1"/>
  <c r="D1996" i="1"/>
  <c r="E1984" i="1"/>
  <c r="D1984" i="1"/>
  <c r="E1972" i="1"/>
  <c r="D1972" i="1"/>
  <c r="E1960" i="1"/>
  <c r="D1960" i="1"/>
  <c r="E1948" i="1"/>
  <c r="D1948" i="1"/>
  <c r="E1936" i="1"/>
  <c r="D1936" i="1"/>
  <c r="E1924" i="1"/>
  <c r="D1924" i="1"/>
  <c r="E1912" i="1"/>
  <c r="D1912" i="1"/>
  <c r="E1900" i="1"/>
  <c r="D1900" i="1"/>
  <c r="E1888" i="1"/>
  <c r="D1888" i="1"/>
  <c r="E1876" i="1"/>
  <c r="D1876" i="1"/>
  <c r="E1864" i="1"/>
  <c r="D1864" i="1"/>
  <c r="E1852" i="1"/>
  <c r="D1852" i="1"/>
  <c r="E1840" i="1"/>
  <c r="D1840" i="1"/>
  <c r="E1828" i="1"/>
  <c r="D1828" i="1"/>
  <c r="E1816" i="1"/>
  <c r="D1816" i="1"/>
  <c r="E1804" i="1"/>
  <c r="D1804" i="1"/>
  <c r="E1792" i="1"/>
  <c r="D1792" i="1"/>
  <c r="E1780" i="1"/>
  <c r="D1780" i="1"/>
  <c r="E1768" i="1"/>
  <c r="D1768" i="1"/>
  <c r="E1756" i="1"/>
  <c r="D1756" i="1"/>
  <c r="E1744" i="1"/>
  <c r="D1744" i="1"/>
  <c r="E1732" i="1"/>
  <c r="D1732" i="1"/>
  <c r="E1720" i="1"/>
  <c r="D1720" i="1"/>
  <c r="E1708" i="1"/>
  <c r="D1708" i="1"/>
  <c r="E1696" i="1"/>
  <c r="D1696" i="1"/>
  <c r="E1684" i="1"/>
  <c r="D1684" i="1"/>
  <c r="E1672" i="1"/>
  <c r="D1672" i="1"/>
  <c r="E1660" i="1"/>
  <c r="D1660" i="1"/>
  <c r="E1648" i="1"/>
  <c r="D1648" i="1"/>
  <c r="E1636" i="1"/>
  <c r="D1636" i="1"/>
  <c r="E1624" i="1"/>
  <c r="D1624" i="1"/>
  <c r="E1612" i="1"/>
  <c r="D1612" i="1"/>
  <c r="E1600" i="1"/>
  <c r="D1600" i="1"/>
  <c r="E1588" i="1"/>
  <c r="D1588" i="1"/>
  <c r="E1576" i="1"/>
  <c r="D1576" i="1"/>
  <c r="E1564" i="1"/>
  <c r="D1564" i="1"/>
  <c r="E1552" i="1"/>
  <c r="D1552" i="1"/>
  <c r="E1540" i="1"/>
  <c r="D1540" i="1"/>
  <c r="E1528" i="1"/>
  <c r="D1528" i="1"/>
  <c r="E1516" i="1"/>
  <c r="D1516" i="1"/>
  <c r="E1504" i="1"/>
  <c r="D1504" i="1"/>
  <c r="E1492" i="1"/>
  <c r="D1492" i="1"/>
  <c r="E1480" i="1"/>
  <c r="D1480" i="1"/>
  <c r="E1468" i="1"/>
  <c r="D1468" i="1"/>
  <c r="E1456" i="1"/>
  <c r="D1456" i="1"/>
  <c r="E1444" i="1"/>
  <c r="D1444" i="1"/>
  <c r="E1432" i="1"/>
  <c r="D1432" i="1"/>
  <c r="E1420" i="1"/>
  <c r="D1420" i="1"/>
  <c r="E1408" i="1"/>
  <c r="D1408" i="1"/>
  <c r="E1396" i="1"/>
  <c r="D1396" i="1"/>
  <c r="E1384" i="1"/>
  <c r="D1384" i="1"/>
  <c r="E1372" i="1"/>
  <c r="D1372" i="1"/>
  <c r="E1360" i="1"/>
  <c r="D1360" i="1"/>
  <c r="E1348" i="1"/>
  <c r="D1348" i="1"/>
  <c r="E1336" i="1"/>
  <c r="D1336" i="1"/>
  <c r="D1324" i="1"/>
  <c r="E1324" i="1"/>
  <c r="D1312" i="1"/>
  <c r="E1312" i="1"/>
  <c r="E1300" i="1"/>
  <c r="D1300" i="1"/>
  <c r="E1288" i="1"/>
  <c r="D1288" i="1"/>
  <c r="E1276" i="1"/>
  <c r="D1276" i="1"/>
  <c r="E1264" i="1"/>
  <c r="D1264" i="1"/>
  <c r="E1252" i="1"/>
  <c r="D1252" i="1"/>
  <c r="E1240" i="1"/>
  <c r="D1240" i="1"/>
  <c r="E1228" i="1"/>
  <c r="D1228" i="1"/>
  <c r="E1216" i="1"/>
  <c r="D1216" i="1"/>
  <c r="E1204" i="1"/>
  <c r="D1204" i="1"/>
  <c r="E1192" i="1"/>
  <c r="D1192" i="1"/>
  <c r="E1180" i="1"/>
  <c r="D1180" i="1"/>
  <c r="E1168" i="1"/>
  <c r="D1168" i="1"/>
  <c r="E1156" i="1"/>
  <c r="D1156" i="1"/>
  <c r="E1144" i="1"/>
  <c r="D1144" i="1"/>
  <c r="E1132" i="1"/>
  <c r="D1132" i="1"/>
  <c r="E1120" i="1"/>
  <c r="D1120" i="1"/>
  <c r="E1108" i="1"/>
  <c r="D1108" i="1"/>
  <c r="E1096" i="1"/>
  <c r="D1096" i="1"/>
  <c r="E1084" i="1"/>
  <c r="D1084" i="1"/>
  <c r="E1072" i="1"/>
  <c r="D1072" i="1"/>
  <c r="E1060" i="1"/>
  <c r="D1060" i="1"/>
  <c r="E1048" i="1"/>
  <c r="D1048" i="1"/>
  <c r="E1036" i="1"/>
  <c r="D1036" i="1"/>
  <c r="E1024" i="1"/>
  <c r="D1024" i="1"/>
  <c r="E1012" i="1"/>
  <c r="D1012" i="1"/>
  <c r="E1000" i="1"/>
  <c r="D1000" i="1"/>
  <c r="E988" i="1"/>
  <c r="D988" i="1"/>
  <c r="E976" i="1"/>
  <c r="D976" i="1"/>
  <c r="E964" i="1"/>
  <c r="D964" i="1"/>
  <c r="E952" i="1"/>
  <c r="D952" i="1"/>
  <c r="E940" i="1"/>
  <c r="D940" i="1"/>
  <c r="D928" i="1"/>
  <c r="E928" i="1"/>
  <c r="E916" i="1"/>
  <c r="D916" i="1"/>
  <c r="E904" i="1"/>
  <c r="D904" i="1"/>
  <c r="E892" i="1"/>
  <c r="D892" i="1"/>
  <c r="E880" i="1"/>
  <c r="D880" i="1"/>
  <c r="E868" i="1"/>
  <c r="D868" i="1"/>
  <c r="E856" i="1"/>
  <c r="D856" i="1"/>
  <c r="E844" i="1"/>
  <c r="D844" i="1"/>
  <c r="E832" i="1"/>
  <c r="D832" i="1"/>
  <c r="E820" i="1"/>
  <c r="D820" i="1"/>
  <c r="E808" i="1"/>
  <c r="D808" i="1"/>
  <c r="E796" i="1"/>
  <c r="D796" i="1"/>
  <c r="E784" i="1"/>
  <c r="D784" i="1"/>
  <c r="E772" i="1"/>
  <c r="D772" i="1"/>
  <c r="E760" i="1"/>
  <c r="D760" i="1"/>
  <c r="E748" i="1"/>
  <c r="D748" i="1"/>
  <c r="E736" i="1"/>
  <c r="D736" i="1"/>
  <c r="E724" i="1"/>
  <c r="D724" i="1"/>
  <c r="E712" i="1"/>
  <c r="D712" i="1"/>
  <c r="D700" i="1"/>
  <c r="E700" i="1"/>
  <c r="E688" i="1"/>
  <c r="D688" i="1"/>
  <c r="E676" i="1"/>
  <c r="D676" i="1"/>
  <c r="E664" i="1"/>
  <c r="D664" i="1"/>
  <c r="E652" i="1"/>
  <c r="D652" i="1"/>
  <c r="E640" i="1"/>
  <c r="D640" i="1"/>
  <c r="E628" i="1"/>
  <c r="D628" i="1"/>
  <c r="E616" i="1"/>
  <c r="D616" i="1"/>
  <c r="E604" i="1"/>
  <c r="D604" i="1"/>
  <c r="E592" i="1"/>
  <c r="D592" i="1"/>
  <c r="E580" i="1"/>
  <c r="D580" i="1"/>
  <c r="E568" i="1"/>
  <c r="D568" i="1"/>
  <c r="E556" i="1"/>
  <c r="D556" i="1"/>
  <c r="E544" i="1"/>
  <c r="D544" i="1"/>
  <c r="E532" i="1"/>
  <c r="D532" i="1"/>
  <c r="E520" i="1"/>
  <c r="D520" i="1"/>
  <c r="E508" i="1"/>
  <c r="D508" i="1"/>
  <c r="E496" i="1"/>
  <c r="D496" i="1"/>
  <c r="E484" i="1"/>
  <c r="D484" i="1"/>
  <c r="E472" i="1"/>
  <c r="D472" i="1"/>
  <c r="E460" i="1"/>
  <c r="D460" i="1"/>
  <c r="E448" i="1"/>
  <c r="D448" i="1"/>
  <c r="E436" i="1"/>
  <c r="D436" i="1"/>
  <c r="E424" i="1"/>
  <c r="D424" i="1"/>
  <c r="E412" i="1"/>
  <c r="D412" i="1"/>
  <c r="E400" i="1"/>
  <c r="D400" i="1"/>
  <c r="E388" i="1"/>
  <c r="D388" i="1"/>
  <c r="E376" i="1"/>
  <c r="D376" i="1"/>
  <c r="E364" i="1"/>
  <c r="D364" i="1"/>
  <c r="E352" i="1"/>
  <c r="D352" i="1"/>
  <c r="E340" i="1"/>
  <c r="D340" i="1"/>
  <c r="E328" i="1"/>
  <c r="D328" i="1"/>
  <c r="E316" i="1"/>
  <c r="D316" i="1"/>
  <c r="E304" i="1"/>
  <c r="D304" i="1"/>
  <c r="E292" i="1"/>
  <c r="D292" i="1"/>
  <c r="E280" i="1"/>
  <c r="D280" i="1"/>
  <c r="E268" i="1"/>
  <c r="D268" i="1"/>
  <c r="E256" i="1"/>
  <c r="D256" i="1"/>
  <c r="E244" i="1"/>
  <c r="D244" i="1"/>
  <c r="E232" i="1"/>
  <c r="D232" i="1"/>
  <c r="E220" i="1"/>
  <c r="D220" i="1"/>
  <c r="E208" i="1"/>
  <c r="D208" i="1"/>
  <c r="D196" i="1"/>
  <c r="E196" i="1"/>
  <c r="E184" i="1"/>
  <c r="D184" i="1"/>
  <c r="E172" i="1"/>
  <c r="D172" i="1"/>
  <c r="E160" i="1"/>
  <c r="D160" i="1"/>
  <c r="D148" i="1"/>
  <c r="E148" i="1"/>
  <c r="E136" i="1"/>
  <c r="D136" i="1"/>
  <c r="E124" i="1"/>
  <c r="D124" i="1"/>
  <c r="E112" i="1"/>
  <c r="D112" i="1"/>
  <c r="E100" i="1"/>
  <c r="D100" i="1"/>
  <c r="E88" i="1"/>
  <c r="D88" i="1"/>
  <c r="E76" i="1"/>
  <c r="D76" i="1"/>
  <c r="E64" i="1"/>
  <c r="D64" i="1"/>
  <c r="E52" i="1"/>
  <c r="D52" i="1"/>
  <c r="E40" i="1"/>
  <c r="D40" i="1"/>
  <c r="E28" i="1"/>
  <c r="D28" i="1"/>
  <c r="E16" i="1"/>
  <c r="D16" i="1"/>
  <c r="D4" i="1"/>
  <c r="E4" i="1"/>
  <c r="J1" i="1"/>
</calcChain>
</file>

<file path=xl/sharedStrings.xml><?xml version="1.0" encoding="utf-8"?>
<sst xmlns="http://schemas.openxmlformats.org/spreadsheetml/2006/main" count="95929" uniqueCount="21748">
  <si>
    <t>AH3203_CT13_021</t>
  </si>
  <si>
    <t>ALADDIN NEW 3203 CT13 250X350 R</t>
  </si>
  <si>
    <t>7510</t>
  </si>
  <si>
    <t>XIVA</t>
  </si>
  <si>
    <t>101</t>
  </si>
  <si>
    <t>52825</t>
  </si>
  <si>
    <t>М2</t>
  </si>
  <si>
    <t>STOREKEEPER3</t>
  </si>
  <si>
    <t>ALADDIN NEW</t>
  </si>
  <si>
    <t>100001278143</t>
  </si>
  <si>
    <t>22</t>
  </si>
  <si>
    <t>AH3203_CT13_022</t>
  </si>
  <si>
    <t>ALADDIN NEW 3203 CT13 250X400 R</t>
  </si>
  <si>
    <t>100001278144</t>
  </si>
  <si>
    <t>AH3203_CT13_024</t>
  </si>
  <si>
    <t>ALADDIN NEW 3203 CT13 250X500 R</t>
  </si>
  <si>
    <t>100001278145</t>
  </si>
  <si>
    <t>AH3203_CT13_028</t>
  </si>
  <si>
    <t>ALADDIN NEW 3203 CT13 200X300 R</t>
  </si>
  <si>
    <t>52823</t>
  </si>
  <si>
    <t>100001278120</t>
  </si>
  <si>
    <t>AH3203_CT13_030</t>
  </si>
  <si>
    <t>ALADDIN NEW 3203 CT13 200X400 R</t>
  </si>
  <si>
    <t>100001278121</t>
  </si>
  <si>
    <t>AH3203_CT13_034</t>
  </si>
  <si>
    <t>ALADDIN NEW 3203 CT13 150X230 R</t>
  </si>
  <si>
    <t>100001278123</t>
  </si>
  <si>
    <t>AH3203_CT23_008</t>
  </si>
  <si>
    <t>ALADDIN NEW 3203 CT23 350X400 R</t>
  </si>
  <si>
    <t>52617</t>
  </si>
  <si>
    <t>100001276465</t>
  </si>
  <si>
    <t>AH3203_CT23_009</t>
  </si>
  <si>
    <t>ALADDIN NEW 3203 CT23 350X500 R</t>
  </si>
  <si>
    <t>100001276466</t>
  </si>
  <si>
    <t>AH3203_CT23_010</t>
  </si>
  <si>
    <t>ALADDIN NEW 3203 CT23 350X600 R</t>
  </si>
  <si>
    <t>100001276467</t>
  </si>
  <si>
    <t>AH3203_CT23_011</t>
  </si>
  <si>
    <t>ALADDIN NEW 3203 CT23 350X700 R</t>
  </si>
  <si>
    <t>100001276468</t>
  </si>
  <si>
    <t>AH3203_CT23_012</t>
  </si>
  <si>
    <t>ALADDIN NEW 3203 CT23 350X800 R</t>
  </si>
  <si>
    <t>100001276469</t>
  </si>
  <si>
    <t>AH3203_CT23_021</t>
  </si>
  <si>
    <t>ALADDIN NEW 3203 CT23 250X350 R</t>
  </si>
  <si>
    <t>100001278146</t>
  </si>
  <si>
    <t>AH3203_CT23_022</t>
  </si>
  <si>
    <t>ALADDIN NEW 3203 CT23 250X400 R</t>
  </si>
  <si>
    <t>100001278147</t>
  </si>
  <si>
    <t>AH3203_CT23_024</t>
  </si>
  <si>
    <t>ALADDIN NEW 3203 CT23 250X500 R</t>
  </si>
  <si>
    <t>100001278148</t>
  </si>
  <si>
    <t>AH3203_CT23_028</t>
  </si>
  <si>
    <t>ALADDIN NEW 3203 CT23 200X300 R</t>
  </si>
  <si>
    <t>100001278122</t>
  </si>
  <si>
    <t>AH3203_CT23_030</t>
  </si>
  <si>
    <t>ALADDIN NEW 3203 CT23 200X400 R</t>
  </si>
  <si>
    <t>52824</t>
  </si>
  <si>
    <t>100001278131</t>
  </si>
  <si>
    <t>AH3203_CT23_034</t>
  </si>
  <si>
    <t>ALADDIN NEW 3203 CT23 150X230 R</t>
  </si>
  <si>
    <t>100001278124</t>
  </si>
  <si>
    <t>AH3203_CT33_008</t>
  </si>
  <si>
    <t>ALADDIN NEW 3203 CT33 350X400 R</t>
  </si>
  <si>
    <t>100001276470</t>
  </si>
  <si>
    <t>AH3203_CT33_009</t>
  </si>
  <si>
    <t>ALADDIN NEW 3203 CT33 350X500 R</t>
  </si>
  <si>
    <t>100001276471</t>
  </si>
  <si>
    <t>AH3203_CT33_010</t>
  </si>
  <si>
    <t>ALADDIN NEW 3203 CT33 350X600 R</t>
  </si>
  <si>
    <t>100001276473</t>
  </si>
  <si>
    <t>AH3203_CT33_011</t>
  </si>
  <si>
    <t>ALADDIN NEW 3203 CT33 350X700 R</t>
  </si>
  <si>
    <t>52618</t>
  </si>
  <si>
    <t>100001276489</t>
  </si>
  <si>
    <t>AH3203_CT33_012</t>
  </si>
  <si>
    <t>ALADDIN NEW 3203 CT33 350X800 R</t>
  </si>
  <si>
    <t>100001276491</t>
  </si>
  <si>
    <t>AH3203_CT33_021</t>
  </si>
  <si>
    <t>ALADDIN NEW 3203 CT33 250X350 R</t>
  </si>
  <si>
    <t>100001278149</t>
  </si>
  <si>
    <t>AH3203_CT33_022</t>
  </si>
  <si>
    <t>ALADDIN NEW 3203 CT33 250X400 R</t>
  </si>
  <si>
    <t>100001278150</t>
  </si>
  <si>
    <t>AH3203_CT33_028</t>
  </si>
  <si>
    <t>ALADDIN NEW 3203 CT33 200X300 R</t>
  </si>
  <si>
    <t>100001278132</t>
  </si>
  <si>
    <t>AH3203_CT33_034</t>
  </si>
  <si>
    <t>ALADDIN NEW 3203 CT33 150X230 R</t>
  </si>
  <si>
    <t>100001278125</t>
  </si>
  <si>
    <t>AH3203_CT83_028</t>
  </si>
  <si>
    <t>ALADDIN NEW 3203 CT83 200X300 R</t>
  </si>
  <si>
    <t>100001278133</t>
  </si>
  <si>
    <t>AH3203_CT83_034</t>
  </si>
  <si>
    <t>ALADDIN NEW 3203 CT83 150X230 R</t>
  </si>
  <si>
    <t>100001278126</t>
  </si>
  <si>
    <t>AH3207_CT13_028</t>
  </si>
  <si>
    <t>ALADDIN NEW 3207 CT13 200X300 R</t>
  </si>
  <si>
    <t>100001278134</t>
  </si>
  <si>
    <t>52826</t>
  </si>
  <si>
    <t>100001278153</t>
  </si>
  <si>
    <t>AH3207_CT13_034</t>
  </si>
  <si>
    <t>ALADDIN NEW 3207 CT13 150X230 R</t>
  </si>
  <si>
    <t>100001278137</t>
  </si>
  <si>
    <t>AH3207_CT33_008</t>
  </si>
  <si>
    <t>ALADDIN NEW 3207 CT33 350X400 R</t>
  </si>
  <si>
    <t>100001276490</t>
  </si>
  <si>
    <t>AH3207_CT33_009</t>
  </si>
  <si>
    <t>ALADDIN NEW 3207 CT33 350X500 R</t>
  </si>
  <si>
    <t>100001276492</t>
  </si>
  <si>
    <t>AH3207_CT33_010</t>
  </si>
  <si>
    <t>ALADDIN NEW 3207 CT33 350X600 R</t>
  </si>
  <si>
    <t>100001276493</t>
  </si>
  <si>
    <t>AH3207_CT33_011</t>
  </si>
  <si>
    <t>ALADDIN NEW 3207 CT33 350X700 R</t>
  </si>
  <si>
    <t>100001276494</t>
  </si>
  <si>
    <t>AH3207_CT33_012</t>
  </si>
  <si>
    <t>ALADDIN NEW 3207 CT33 350X800 R</t>
  </si>
  <si>
    <t>100001276495</t>
  </si>
  <si>
    <t>AH3207_CT33_028</t>
  </si>
  <si>
    <t>ALADDIN NEW 3207 CT33 200X300 R</t>
  </si>
  <si>
    <t>100001278154</t>
  </si>
  <si>
    <t>AH3207_CT33_030</t>
  </si>
  <si>
    <t>ALADDIN NEW 3207 CT33 200X400 R</t>
  </si>
  <si>
    <t>100001278135</t>
  </si>
  <si>
    <t>AH3207_CT33_034</t>
  </si>
  <si>
    <t>ALADDIN NEW 3207 CT33 150X230 R</t>
  </si>
  <si>
    <t>100001278138</t>
  </si>
  <si>
    <t>AH3207_CT73_028</t>
  </si>
  <si>
    <t>ALADDIN NEW 3207 CT73 200X300 R</t>
  </si>
  <si>
    <t>100001278155</t>
  </si>
  <si>
    <t>AH3207_CT73_030</t>
  </si>
  <si>
    <t>ALADDIN NEW 3207 CT73 200X400 R</t>
  </si>
  <si>
    <t>100001278136</t>
  </si>
  <si>
    <t>AH3207_CT73_034</t>
  </si>
  <si>
    <t>ALADDIN NEW 3207 CT73 150X230 R</t>
  </si>
  <si>
    <t>100001278139</t>
  </si>
  <si>
    <t>AH3207_CT83_008</t>
  </si>
  <si>
    <t>ALADDIN NEW 3207 CT83 350X400 R</t>
  </si>
  <si>
    <t>52619</t>
  </si>
  <si>
    <t>100001276496</t>
  </si>
  <si>
    <t>AH3207_CT83_009</t>
  </si>
  <si>
    <t>ALADDIN NEW 3207 CT83 350X500 R</t>
  </si>
  <si>
    <t>100001276497</t>
  </si>
  <si>
    <t>AH3207_CT83_010</t>
  </si>
  <si>
    <t>ALADDIN NEW 3207 CT83 350X600 R</t>
  </si>
  <si>
    <t>100001276498</t>
  </si>
  <si>
    <t>AH3207_CT83_011</t>
  </si>
  <si>
    <t>ALADDIN NEW 3207 CT83 350X700 R</t>
  </si>
  <si>
    <t>100001276499</t>
  </si>
  <si>
    <t>AH3207_CT83_012</t>
  </si>
  <si>
    <t>ALADDIN NEW 3207 CT83 350X800 R</t>
  </si>
  <si>
    <t>100001276500</t>
  </si>
  <si>
    <t>AH3207_CT83_028</t>
  </si>
  <si>
    <t>ALADDIN NEW 3207 CT83 200X300 R</t>
  </si>
  <si>
    <t>100001278156</t>
  </si>
  <si>
    <t>AH3207_CT83_034</t>
  </si>
  <si>
    <t>ALADDIN NEW 3207 CT83 150X230 R</t>
  </si>
  <si>
    <t>100001278140</t>
  </si>
  <si>
    <t>AH3207_CT83_677</t>
  </si>
  <si>
    <t>ALADDIN NEW 3207 CT83 100X3500 R</t>
  </si>
  <si>
    <t>100001278151</t>
  </si>
  <si>
    <t>AH3207_CT83_678</t>
  </si>
  <si>
    <t>ALADDIN NEW 3207 CT83 120X3500 R</t>
  </si>
  <si>
    <t>100001278157</t>
  </si>
  <si>
    <t>AH3207_CT83_679</t>
  </si>
  <si>
    <t>ALADDIN NEW 3207 CT83 150X3500 R</t>
  </si>
  <si>
    <t>52702</t>
  </si>
  <si>
    <t>100001277151</t>
  </si>
  <si>
    <t>AH3207_CT83_680</t>
  </si>
  <si>
    <t>ALADDIN NEW 3207 CT83 200X3500 R</t>
  </si>
  <si>
    <t>100001277150</t>
  </si>
  <si>
    <t>AH3208_CT23_034</t>
  </si>
  <si>
    <t>ALADDIN NEW 3208 CT23 150X230 R</t>
  </si>
  <si>
    <t>100001278141</t>
  </si>
  <si>
    <t>AH3208_CT23_677</t>
  </si>
  <si>
    <t>ALADDIN NEW 3208 CT23 100X3500 R</t>
  </si>
  <si>
    <t>100001278152</t>
  </si>
  <si>
    <t>AH3208_CT23_679</t>
  </si>
  <si>
    <t>ALADDIN NEW 3208 CT23 150X3500 R</t>
  </si>
  <si>
    <t>52704</t>
  </si>
  <si>
    <t>100001277153</t>
  </si>
  <si>
    <t>AH3208_CT23_680</t>
  </si>
  <si>
    <t>ALADDIN NEW 3208 CT23 200X3500 R</t>
  </si>
  <si>
    <t>100001277152</t>
  </si>
  <si>
    <t>AH3208_CT83_008</t>
  </si>
  <si>
    <t>ALADDIN NEW 3208 CT83 350X400 R</t>
  </si>
  <si>
    <t>52620</t>
  </si>
  <si>
    <t>100001276501</t>
  </si>
  <si>
    <t>AH3208_CT83_009</t>
  </si>
  <si>
    <t>ALADDIN NEW 3208 CT83 350X500 R</t>
  </si>
  <si>
    <t>100001276502</t>
  </si>
  <si>
    <t>AH3208_CT83_010</t>
  </si>
  <si>
    <t>ALADDIN NEW 3208 CT83 350X600 R</t>
  </si>
  <si>
    <t>100001276503</t>
  </si>
  <si>
    <t>AH3208_CT83_011</t>
  </si>
  <si>
    <t>ALADDIN NEW 3208 CT83 350X700 R</t>
  </si>
  <si>
    <t>100001276504</t>
  </si>
  <si>
    <t>AH3208_CT83_012</t>
  </si>
  <si>
    <t>ALADDIN NEW 3208 CT83 350X800 R</t>
  </si>
  <si>
    <t>100001276505</t>
  </si>
  <si>
    <t>AH3208_CT83_034</t>
  </si>
  <si>
    <t>ALADDIN NEW 3208 CT83 150X230 R</t>
  </si>
  <si>
    <t>100001278142</t>
  </si>
  <si>
    <t>AH3234_CT22_I27</t>
  </si>
  <si>
    <t>ALADDIN NEW 3234 CT22 350X3500 R</t>
  </si>
  <si>
    <t>52379</t>
  </si>
  <si>
    <t>100001274580</t>
  </si>
  <si>
    <t>DU0002_CL73_IN8</t>
  </si>
  <si>
    <t>ZARA 0002 CL73 200X2050 R</t>
  </si>
  <si>
    <t>51052</t>
  </si>
  <si>
    <t>ZARA</t>
  </si>
  <si>
    <t>100001263387</t>
  </si>
  <si>
    <t>21</t>
  </si>
  <si>
    <t>DU0002_CL77_775</t>
  </si>
  <si>
    <t>ZARA 0002 CL77 500X1850 R</t>
  </si>
  <si>
    <t>51053</t>
  </si>
  <si>
    <t>100001263388</t>
  </si>
  <si>
    <t>DU0002_CL77_J64</t>
  </si>
  <si>
    <t>ZARA 0002 CL77 500X2700 R</t>
  </si>
  <si>
    <t>51054</t>
  </si>
  <si>
    <t>100001263389</t>
  </si>
  <si>
    <t>DU0032_CL77_C23</t>
  </si>
  <si>
    <t>ZARA 0032 CL77 120X2000 R</t>
  </si>
  <si>
    <t>50820</t>
  </si>
  <si>
    <t>100001261358</t>
  </si>
  <si>
    <t>50802</t>
  </si>
  <si>
    <t>100001261173</t>
  </si>
  <si>
    <t>23</t>
  </si>
  <si>
    <t>100001261175</t>
  </si>
  <si>
    <t>50803</t>
  </si>
  <si>
    <t>100001261187</t>
  </si>
  <si>
    <t>100001261186</t>
  </si>
  <si>
    <t>100001261178</t>
  </si>
  <si>
    <t>100001261185</t>
  </si>
  <si>
    <t>DU1981_CL33_676</t>
  </si>
  <si>
    <t>ZARA 1981 CL33 80X3500 R</t>
  </si>
  <si>
    <t>52292</t>
  </si>
  <si>
    <t>100001273820</t>
  </si>
  <si>
    <t>50923</t>
  </si>
  <si>
    <t>100001262109</t>
  </si>
  <si>
    <t>100001262111</t>
  </si>
  <si>
    <t>DU1981_CL33_677</t>
  </si>
  <si>
    <t>ZARA 1981 CL33 100X3500 R</t>
  </si>
  <si>
    <t>52474</t>
  </si>
  <si>
    <t>100001275362</t>
  </si>
  <si>
    <t>50884</t>
  </si>
  <si>
    <t>100001261801</t>
  </si>
  <si>
    <t>100001261800</t>
  </si>
  <si>
    <t>50885</t>
  </si>
  <si>
    <t>100001261803</t>
  </si>
  <si>
    <t>DU1981_CL33_678</t>
  </si>
  <si>
    <t>ZARA 1981 CL33 120X3500 R</t>
  </si>
  <si>
    <t>100001273818</t>
  </si>
  <si>
    <t>100001262107</t>
  </si>
  <si>
    <t>100001262108</t>
  </si>
  <si>
    <t>50981</t>
  </si>
  <si>
    <t>100001262537</t>
  </si>
  <si>
    <t>DU1981_CL33_679</t>
  </si>
  <si>
    <t>ZARA 1981 CL33 150X3500 R</t>
  </si>
  <si>
    <t>52291</t>
  </si>
  <si>
    <t>100001273763</t>
  </si>
  <si>
    <t>DU1981_CL33_680</t>
  </si>
  <si>
    <t>ZARA 1981 CL33 200X3500 R</t>
  </si>
  <si>
    <t>52294</t>
  </si>
  <si>
    <t>100001273778</t>
  </si>
  <si>
    <t>50982</t>
  </si>
  <si>
    <t>100001262538</t>
  </si>
  <si>
    <t>100001262539</t>
  </si>
  <si>
    <t>DU1981_CL33_879</t>
  </si>
  <si>
    <t>ZARA 1981 CL33 250X3500 R</t>
  </si>
  <si>
    <t>52290</t>
  </si>
  <si>
    <t>100001273752</t>
  </si>
  <si>
    <t>50927</t>
  </si>
  <si>
    <t>100001262130</t>
  </si>
  <si>
    <t>DU4587_CL33_677</t>
  </si>
  <si>
    <t>ZARA 4587 CL33 100X3500 R</t>
  </si>
  <si>
    <t>52037</t>
  </si>
  <si>
    <t>100001271623</t>
  </si>
  <si>
    <t>51926</t>
  </si>
  <si>
    <t>100001270716</t>
  </si>
  <si>
    <t>51925</t>
  </si>
  <si>
    <t>100001270713</t>
  </si>
  <si>
    <t>51309</t>
  </si>
  <si>
    <t>100001265443</t>
  </si>
  <si>
    <t>DU4587_CL33_678</t>
  </si>
  <si>
    <t>ZARA 4587 CL33 120X3500 R</t>
  </si>
  <si>
    <t>51389</t>
  </si>
  <si>
    <t>100001266242</t>
  </si>
  <si>
    <t>DU4587_CL33_679</t>
  </si>
  <si>
    <t>ZARA 4587 CL33 150X3500 R</t>
  </si>
  <si>
    <t>51260</t>
  </si>
  <si>
    <t>100001264899</t>
  </si>
  <si>
    <t>DU4587_CL33_680</t>
  </si>
  <si>
    <t>ZARA 4587 CL33 200X3500 R</t>
  </si>
  <si>
    <t>51928</t>
  </si>
  <si>
    <t>100001270722</t>
  </si>
  <si>
    <t>100001270721</t>
  </si>
  <si>
    <t>51319</t>
  </si>
  <si>
    <t>100001265492</t>
  </si>
  <si>
    <t>DU4587_CL33_879</t>
  </si>
  <si>
    <t>ZARA 4587 CL33 250X3500 R</t>
  </si>
  <si>
    <t>52049</t>
  </si>
  <si>
    <t>100001271684</t>
  </si>
  <si>
    <t>100001271683</t>
  </si>
  <si>
    <t>52048</t>
  </si>
  <si>
    <t>100001271671</t>
  </si>
  <si>
    <t>51197</t>
  </si>
  <si>
    <t>100001264503</t>
  </si>
  <si>
    <t>DU4587_CL63_006</t>
  </si>
  <si>
    <t>ZARA 4587 CL63 400X500 R</t>
  </si>
  <si>
    <t>51195</t>
  </si>
  <si>
    <t>100001264491</t>
  </si>
  <si>
    <t>DU4587_CL63_008</t>
  </si>
  <si>
    <t>ZARA 4587 CL63 350X400 R</t>
  </si>
  <si>
    <t>51230</t>
  </si>
  <si>
    <t>100001264680</t>
  </si>
  <si>
    <t>DU4587_CL63_009</t>
  </si>
  <si>
    <t>ZARA 4587 CL63 350X500 R</t>
  </si>
  <si>
    <t>100001264685</t>
  </si>
  <si>
    <t>DU4587_CL63_010</t>
  </si>
  <si>
    <t>ZARA 4587 CL63 350X600 R</t>
  </si>
  <si>
    <t>100001264689</t>
  </si>
  <si>
    <t>DU4587_CL63_015</t>
  </si>
  <si>
    <t>ZARA 4587 CL63 300X400 R</t>
  </si>
  <si>
    <t>51229</t>
  </si>
  <si>
    <t>100001264664</t>
  </si>
  <si>
    <t>DU4587_CL63_016</t>
  </si>
  <si>
    <t>ZARA 4587 CL63 300X500 R</t>
  </si>
  <si>
    <t>100001264666</t>
  </si>
  <si>
    <t>DU4587_CL63_021</t>
  </si>
  <si>
    <t>ZARA 4587 CL63 250X350 R</t>
  </si>
  <si>
    <t>51196</t>
  </si>
  <si>
    <t>100001264496</t>
  </si>
  <si>
    <t>DU4587_CL63_022</t>
  </si>
  <si>
    <t>ZARA 4587 CL63 250X400 R</t>
  </si>
  <si>
    <t>100001264497</t>
  </si>
  <si>
    <t>DU4587_CL63_024</t>
  </si>
  <si>
    <t>ZARA 4587 CL63 250X500 R</t>
  </si>
  <si>
    <t>100001264498</t>
  </si>
  <si>
    <t>DU4587_CL63_028</t>
  </si>
  <si>
    <t>ZARA 4587 CL63 200X300 R</t>
  </si>
  <si>
    <t>51194</t>
  </si>
  <si>
    <t>100001264489</t>
  </si>
  <si>
    <t>DU4587_CL63_103</t>
  </si>
  <si>
    <t>ZARA 4587 CL63 300X450 R</t>
  </si>
  <si>
    <t>100001264668</t>
  </si>
  <si>
    <t>DU4587_CL63_676</t>
  </si>
  <si>
    <t>ZARA 4587 CL63 80X3500 R</t>
  </si>
  <si>
    <t>50757</t>
  </si>
  <si>
    <t>100001260504</t>
  </si>
  <si>
    <t>50705</t>
  </si>
  <si>
    <t>100001259915</t>
  </si>
  <si>
    <t>DU4587_CL63_677</t>
  </si>
  <si>
    <t>ZARA 4587 CL63 100X3500 R</t>
  </si>
  <si>
    <t>51514</t>
  </si>
  <si>
    <t>100001267297</t>
  </si>
  <si>
    <t>50789</t>
  </si>
  <si>
    <t>100001261001</t>
  </si>
  <si>
    <t>08</t>
  </si>
  <si>
    <t>50786</t>
  </si>
  <si>
    <t>100001260996</t>
  </si>
  <si>
    <t>DU4587_CL63_678</t>
  </si>
  <si>
    <t>ZARA 4587 CL63 120X3500 R</t>
  </si>
  <si>
    <t>50732</t>
  </si>
  <si>
    <t>100001260364</t>
  </si>
  <si>
    <t>50708</t>
  </si>
  <si>
    <t>100001259928</t>
  </si>
  <si>
    <t>50733</t>
  </si>
  <si>
    <t>100001260369</t>
  </si>
  <si>
    <t>DU4587_CL63_680</t>
  </si>
  <si>
    <t>ZARA 4587 CL63 200X3500 R</t>
  </si>
  <si>
    <t>50741</t>
  </si>
  <si>
    <t>100001260483</t>
  </si>
  <si>
    <t>DU4587_CL63_879</t>
  </si>
  <si>
    <t>ZARA 4587 CL63 250X3500 R</t>
  </si>
  <si>
    <t>51512</t>
  </si>
  <si>
    <t>100001267289</t>
  </si>
  <si>
    <t>DU4587_CL73_677</t>
  </si>
  <si>
    <t>ZARA 4587 CL73 100X3500 R</t>
  </si>
  <si>
    <t>52488</t>
  </si>
  <si>
    <t>100001275444</t>
  </si>
  <si>
    <t>52108</t>
  </si>
  <si>
    <t>100001272321</t>
  </si>
  <si>
    <t>100001272323</t>
  </si>
  <si>
    <t>52040</t>
  </si>
  <si>
    <t>100001271631</t>
  </si>
  <si>
    <t>100001265444</t>
  </si>
  <si>
    <t>DU4587_CL73_678</t>
  </si>
  <si>
    <t>ZARA 4587 CL73 120X3500 R</t>
  </si>
  <si>
    <t>52293</t>
  </si>
  <si>
    <t>100001273825</t>
  </si>
  <si>
    <t>51393</t>
  </si>
  <si>
    <t>100001266283</t>
  </si>
  <si>
    <t>DU4587_CL73_679</t>
  </si>
  <si>
    <t>ZARA 4587 CL73 150X3500 R</t>
  </si>
  <si>
    <t>100001273764</t>
  </si>
  <si>
    <t>100001264902</t>
  </si>
  <si>
    <t>DU4587_CL73_680</t>
  </si>
  <si>
    <t>ZARA 4587 CL73 200X3500 R</t>
  </si>
  <si>
    <t>100001273777</t>
  </si>
  <si>
    <t>52112</t>
  </si>
  <si>
    <t>100001272328</t>
  </si>
  <si>
    <t>100001270723</t>
  </si>
  <si>
    <t>100001270724</t>
  </si>
  <si>
    <t>51307</t>
  </si>
  <si>
    <t>100001265427</t>
  </si>
  <si>
    <t>DU4587_CL73_879</t>
  </si>
  <si>
    <t>ZARA 4587 CL73 250X3500 R</t>
  </si>
  <si>
    <t>100001273753</t>
  </si>
  <si>
    <t>52115</t>
  </si>
  <si>
    <t>100001272332</t>
  </si>
  <si>
    <t>100001272331</t>
  </si>
  <si>
    <t>100001272330</t>
  </si>
  <si>
    <t>100001264502</t>
  </si>
  <si>
    <t>DU5554_CL65_680</t>
  </si>
  <si>
    <t>ZARA 5554 CL65 200X3500 R</t>
  </si>
  <si>
    <t>51758</t>
  </si>
  <si>
    <t>100001269258</t>
  </si>
  <si>
    <t>100001269256</t>
  </si>
  <si>
    <t>DU5554_CL65_I26</t>
  </si>
  <si>
    <t>ZARA 5554 CL65 400X3500 R</t>
  </si>
  <si>
    <t>52877</t>
  </si>
  <si>
    <t>100001278424</t>
  </si>
  <si>
    <t>DU5554_CL65_I27</t>
  </si>
  <si>
    <t>ZARA 5554 CL65 350X3500 R</t>
  </si>
  <si>
    <t>52952</t>
  </si>
  <si>
    <t>100001279053</t>
  </si>
  <si>
    <t>52953</t>
  </si>
  <si>
    <t>100001279055</t>
  </si>
  <si>
    <t>DU5904_CL67_676</t>
  </si>
  <si>
    <t>ZARA 5904 CL67 80X3500 R</t>
  </si>
  <si>
    <t>100001264681</t>
  </si>
  <si>
    <t>DU5904_CL67_677</t>
  </si>
  <si>
    <t>ZARA 5904 CL67 100X3500 R</t>
  </si>
  <si>
    <t>100001264495</t>
  </si>
  <si>
    <t>DU5904_CL67_678</t>
  </si>
  <si>
    <t>ZARA 5904 CL67 120X3500 R</t>
  </si>
  <si>
    <t>100001264677</t>
  </si>
  <si>
    <t>DU5904_CL67_679</t>
  </si>
  <si>
    <t>ZARA 5904 CL67 150X3500 R</t>
  </si>
  <si>
    <t>100001264698</t>
  </si>
  <si>
    <t>DU5904_CL67_680</t>
  </si>
  <si>
    <t>ZARA 5904 CL67 200X3500 R</t>
  </si>
  <si>
    <t>100001264488</t>
  </si>
  <si>
    <t>DU6242_CL66_015</t>
  </si>
  <si>
    <t>ZARA 6242 CL66 300X400 R</t>
  </si>
  <si>
    <t>50514</t>
  </si>
  <si>
    <t>100001258197</t>
  </si>
  <si>
    <t>DU6524_CL66_I26</t>
  </si>
  <si>
    <t>ZARA 6524 CL66 400X3500 R</t>
  </si>
  <si>
    <t>52956</t>
  </si>
  <si>
    <t>100001279063</t>
  </si>
  <si>
    <t>DU6524_CL66_I28</t>
  </si>
  <si>
    <t>ZARA 6524 CL66 300X3500 R</t>
  </si>
  <si>
    <t>52922</t>
  </si>
  <si>
    <t>100001278945</t>
  </si>
  <si>
    <t>DU6642_CL35_I27</t>
  </si>
  <si>
    <t>ZARA 6642 CL35 350X3500 R</t>
  </si>
  <si>
    <t>51122</t>
  </si>
  <si>
    <t>100001263685</t>
  </si>
  <si>
    <t>DU6677_CL66_A41</t>
  </si>
  <si>
    <t>ZARA 6677 CL66 370X3500 R</t>
  </si>
  <si>
    <t>51059</t>
  </si>
  <si>
    <t>100001263404</t>
  </si>
  <si>
    <t>DU6677_CL66_I26</t>
  </si>
  <si>
    <t>ZARA 6677 CL66 400X3500 R</t>
  </si>
  <si>
    <t>100001279064</t>
  </si>
  <si>
    <t>DU6677_CL66_I27</t>
  </si>
  <si>
    <t>ZARA 6677 CL66 350X3500 R</t>
  </si>
  <si>
    <t>100001263686</t>
  </si>
  <si>
    <t>DU6677_CL66_I28</t>
  </si>
  <si>
    <t>ZARA 6677 CL66 300X3500 R</t>
  </si>
  <si>
    <t>53047</t>
  </si>
  <si>
    <t>100001279990</t>
  </si>
  <si>
    <t>DU6691_CL61_N16</t>
  </si>
  <si>
    <t>ZARA 6691 CL61 500X3500 R</t>
  </si>
  <si>
    <t>51191</t>
  </si>
  <si>
    <t>100001264478</t>
  </si>
  <si>
    <t>DU6691_CL61_N17</t>
  </si>
  <si>
    <t>ZARA 6691 CL61 450X3500 R</t>
  </si>
  <si>
    <t>51192</t>
  </si>
  <si>
    <t>100001264480</t>
  </si>
  <si>
    <t>DU6724_CL33_I26</t>
  </si>
  <si>
    <t>ZARA 6724 CL33 400X3500 R</t>
  </si>
  <si>
    <t>51918</t>
  </si>
  <si>
    <t>100001270655</t>
  </si>
  <si>
    <t>51917</t>
  </si>
  <si>
    <t>100001270653</t>
  </si>
  <si>
    <t>51916</t>
  </si>
  <si>
    <t>100001270652</t>
  </si>
  <si>
    <t>100001270654</t>
  </si>
  <si>
    <t>51058</t>
  </si>
  <si>
    <t>100001263403</t>
  </si>
  <si>
    <t>DU6724_CL33_I27</t>
  </si>
  <si>
    <t>ZARA 6724 CL33 350X3500 R</t>
  </si>
  <si>
    <t>52138</t>
  </si>
  <si>
    <t>100001272484</t>
  </si>
  <si>
    <t>10</t>
  </si>
  <si>
    <t>52136</t>
  </si>
  <si>
    <t>100001272480</t>
  </si>
  <si>
    <t>100001272481</t>
  </si>
  <si>
    <t>51933</t>
  </si>
  <si>
    <t>100001270749</t>
  </si>
  <si>
    <t>100001270753</t>
  </si>
  <si>
    <t>DU6724_CL33_I28</t>
  </si>
  <si>
    <t>ZARA 6724 CL33 300X3500 R</t>
  </si>
  <si>
    <t>100001270715</t>
  </si>
  <si>
    <t>100001270711</t>
  </si>
  <si>
    <t>100001270712</t>
  </si>
  <si>
    <t>DU6724_CL33_N16</t>
  </si>
  <si>
    <t>ZARA 6724 CL33 500X3500 R</t>
  </si>
  <si>
    <t>51057</t>
  </si>
  <si>
    <t>100001263399</t>
  </si>
  <si>
    <t>DU6724_CL33_N17</t>
  </si>
  <si>
    <t>ZARA 6724 CL33 450X3500 R</t>
  </si>
  <si>
    <t>100001264481</t>
  </si>
  <si>
    <t>DU6727_CL33_I26</t>
  </si>
  <si>
    <t>ZARA 6727 CL33 400X3500 R</t>
  </si>
  <si>
    <t>53067</t>
  </si>
  <si>
    <t>100001280405</t>
  </si>
  <si>
    <t>DU6727_CL33_I28</t>
  </si>
  <si>
    <t>ZARA 6727 CL33 300X3500 R</t>
  </si>
  <si>
    <t>53049</t>
  </si>
  <si>
    <t>100001279996</t>
  </si>
  <si>
    <t>51074</t>
  </si>
  <si>
    <t>100001263446</t>
  </si>
  <si>
    <t>DU6727_CL33_N16</t>
  </si>
  <si>
    <t>ZARA 6727 CL33 500X3500 R</t>
  </si>
  <si>
    <t>100001264479</t>
  </si>
  <si>
    <t>DU6727_CL33_N17</t>
  </si>
  <si>
    <t>ZARA 6727 CL33 450X3500 R</t>
  </si>
  <si>
    <t>51193</t>
  </si>
  <si>
    <t>100001264482</t>
  </si>
  <si>
    <t>DU6804_CL63_676</t>
  </si>
  <si>
    <t>ZARA 6804 CL63 80X3500 R</t>
  </si>
  <si>
    <t>51638</t>
  </si>
  <si>
    <t>100001268435</t>
  </si>
  <si>
    <t>DU6804_CL63_677</t>
  </si>
  <si>
    <t>ZARA 6804 CL63 100X3500 R</t>
  </si>
  <si>
    <t>51683</t>
  </si>
  <si>
    <t>100001268695</t>
  </si>
  <si>
    <t>DU6804_CL63_678</t>
  </si>
  <si>
    <t>ZARA 6804 CL63 120X3500 R</t>
  </si>
  <si>
    <t>100001268429</t>
  </si>
  <si>
    <t>DU6804_CL63_679</t>
  </si>
  <si>
    <t>ZARA 6804 CL63 150X3500 R</t>
  </si>
  <si>
    <t>51636</t>
  </si>
  <si>
    <t>100001268395</t>
  </si>
  <si>
    <t>DU6804_CL63_680</t>
  </si>
  <si>
    <t>ZARA 6804 CL63 200X3500 R</t>
  </si>
  <si>
    <t>51685</t>
  </si>
  <si>
    <t>100001268699</t>
  </si>
  <si>
    <t>DU6804_CL63_879</t>
  </si>
  <si>
    <t>ZARA 6804 CL63 250X3500 R</t>
  </si>
  <si>
    <t>51640</t>
  </si>
  <si>
    <t>100001268415</t>
  </si>
  <si>
    <t>DU6858_CL35_676</t>
  </si>
  <si>
    <t>ZARA 6858 CL35 80X3500 R</t>
  </si>
  <si>
    <t>50756</t>
  </si>
  <si>
    <t>100001260496</t>
  </si>
  <si>
    <t>DU6858_CL35_677</t>
  </si>
  <si>
    <t>ZARA 6858 CL35 100X3500 R</t>
  </si>
  <si>
    <t>50707</t>
  </si>
  <si>
    <t>100001259923</t>
  </si>
  <si>
    <t>DU6858_CL35_678</t>
  </si>
  <si>
    <t>ZARA 6858 CL35 120X3500 R</t>
  </si>
  <si>
    <t>100001260365</t>
  </si>
  <si>
    <t>DU6858_CL35_680</t>
  </si>
  <si>
    <t>ZARA 6858 CL35 200X3500 R</t>
  </si>
  <si>
    <t>100001260995</t>
  </si>
  <si>
    <t>100001261000</t>
  </si>
  <si>
    <t>DU6858_CL35_I26</t>
  </si>
  <si>
    <t>ZARA 6858 CL35 400X3500 R</t>
  </si>
  <si>
    <t>52533</t>
  </si>
  <si>
    <t>100001275786</t>
  </si>
  <si>
    <t>DU6858_CL35_I27</t>
  </si>
  <si>
    <t>ZARA 6858 CL35 350X3500 R</t>
  </si>
  <si>
    <t>52611</t>
  </si>
  <si>
    <t>100001276407</t>
  </si>
  <si>
    <t>51429</t>
  </si>
  <si>
    <t>100001266697</t>
  </si>
  <si>
    <t>06</t>
  </si>
  <si>
    <t>51433</t>
  </si>
  <si>
    <t>100001266703</t>
  </si>
  <si>
    <t>DU6858_CL35_N17</t>
  </si>
  <si>
    <t>ZARA 6858 CL35 450X3500 R</t>
  </si>
  <si>
    <t>51613</t>
  </si>
  <si>
    <t>100001268224</t>
  </si>
  <si>
    <t>DU6955_CL36_006</t>
  </si>
  <si>
    <t>ZARA 6955 CL36 400X500 R</t>
  </si>
  <si>
    <t>52105</t>
  </si>
  <si>
    <t>100001272299</t>
  </si>
  <si>
    <t>DU7326_CL63_678</t>
  </si>
  <si>
    <t>ZARA 7326 CL63 120X3500 R</t>
  </si>
  <si>
    <t>51583</t>
  </si>
  <si>
    <t>100001267951</t>
  </si>
  <si>
    <t>DU7332_CL33_003</t>
  </si>
  <si>
    <t>ZARA 7332 CL33 400X800 R</t>
  </si>
  <si>
    <t>100001264492</t>
  </si>
  <si>
    <t>DU7332_CL33_004</t>
  </si>
  <si>
    <t>ZARA 7332 CL33 400X700 R</t>
  </si>
  <si>
    <t>100001264493</t>
  </si>
  <si>
    <t>DU7332_CL33_005</t>
  </si>
  <si>
    <t>ZARA 7332 CL33 400X600 R</t>
  </si>
  <si>
    <t>51184</t>
  </si>
  <si>
    <t>100001264447</t>
  </si>
  <si>
    <t>DU7332_CL33_006</t>
  </si>
  <si>
    <t>ZARA 7332 CL33 400X500 R</t>
  </si>
  <si>
    <t>100001264494</t>
  </si>
  <si>
    <t>DU7332_CL33_007</t>
  </si>
  <si>
    <t>ZARA 7332 CL33 400X400 R</t>
  </si>
  <si>
    <t>100001264448</t>
  </si>
  <si>
    <t>DU7332_CL33_008</t>
  </si>
  <si>
    <t>ZARA 7332 CL33 350X400 R</t>
  </si>
  <si>
    <t>51247</t>
  </si>
  <si>
    <t>100001264776</t>
  </si>
  <si>
    <t>DU7332_CL33_009</t>
  </si>
  <si>
    <t>ZARA 7332 CL33 350X500 R</t>
  </si>
  <si>
    <t>100001264693</t>
  </si>
  <si>
    <t>DU7332_CL33_010</t>
  </si>
  <si>
    <t>ZARA 7332 CL33 350X600 R</t>
  </si>
  <si>
    <t>100001264777</t>
  </si>
  <si>
    <t>DU7332_CL33_011</t>
  </si>
  <si>
    <t>ZARA 7332 CL33 350X700 R</t>
  </si>
  <si>
    <t>100001264778</t>
  </si>
  <si>
    <t>DU7332_CL33_012</t>
  </si>
  <si>
    <t>ZARA 7332 CL33 350X800 R</t>
  </si>
  <si>
    <t>100001264780</t>
  </si>
  <si>
    <t>DU7332_CL33_014</t>
  </si>
  <si>
    <t>ZARA 7332 CL33 300X300 R</t>
  </si>
  <si>
    <t>100001264670</t>
  </si>
  <si>
    <t>DU7332_CL33_015</t>
  </si>
  <si>
    <t>ZARA 7332 CL33 300X400 R</t>
  </si>
  <si>
    <t>100001264673</t>
  </si>
  <si>
    <t>DU7332_CL33_016</t>
  </si>
  <si>
    <t>ZARA 7332 CL33 300X500 R</t>
  </si>
  <si>
    <t>100001264675</t>
  </si>
  <si>
    <t>DU7332_CL33_018</t>
  </si>
  <si>
    <t>ZARA 7332 CL33 300X600 R</t>
  </si>
  <si>
    <t>100001264483</t>
  </si>
  <si>
    <t>DU7332_CL33_019</t>
  </si>
  <si>
    <t>ZARA 7332 CL33 300X700 R</t>
  </si>
  <si>
    <t>100001264484</t>
  </si>
  <si>
    <t>DU7332_CL33_021</t>
  </si>
  <si>
    <t>ZARA 7332 CL33 250X350 R</t>
  </si>
  <si>
    <t>100001264499</t>
  </si>
  <si>
    <t>DU7332_CL33_022</t>
  </si>
  <si>
    <t>ZARA 7332 CL33 250X400 R</t>
  </si>
  <si>
    <t>100001264500</t>
  </si>
  <si>
    <t>DU7332_CL33_024</t>
  </si>
  <si>
    <t>ZARA 7332 CL33 250X500 R</t>
  </si>
  <si>
    <t>100001264501</t>
  </si>
  <si>
    <t>DU7332_CL33_028</t>
  </si>
  <si>
    <t>ZARA 7332 CL33 200X300 R</t>
  </si>
  <si>
    <t>100001264490</t>
  </si>
  <si>
    <t>DU7332_CL33_103</t>
  </si>
  <si>
    <t>ZARA 7332 CL33 300X450 R</t>
  </si>
  <si>
    <t>100001264485</t>
  </si>
  <si>
    <t>DU7332_CL33_118</t>
  </si>
  <si>
    <t>ZARA 7332 CL33 350X550 R</t>
  </si>
  <si>
    <t>100001264696</t>
  </si>
  <si>
    <t>DU7332_CL33_137</t>
  </si>
  <si>
    <t>ZARA 7332 CL33 350X450 R</t>
  </si>
  <si>
    <t>100001264781</t>
  </si>
  <si>
    <t>DU7332_CL33_152</t>
  </si>
  <si>
    <t>ZARA 7332 CL33 400X450 R</t>
  </si>
  <si>
    <t>100001264449</t>
  </si>
  <si>
    <t>DU7332_CL33_183</t>
  </si>
  <si>
    <t>ZARA 7332 CL33 300X350 R</t>
  </si>
  <si>
    <t>100001264486</t>
  </si>
  <si>
    <t>DU7332_CL33_677</t>
  </si>
  <si>
    <t>ZARA 7332 CL33 100X3500 R</t>
  </si>
  <si>
    <t>52356</t>
  </si>
  <si>
    <t>100001274166</t>
  </si>
  <si>
    <t>DU7332_CL33_678</t>
  </si>
  <si>
    <t>ZARA 7332 CL33 120X3500 R</t>
  </si>
  <si>
    <t>100001273826</t>
  </si>
  <si>
    <t>DU7332_CL33_679</t>
  </si>
  <si>
    <t>ZARA 7332 CL33 150X3500 R</t>
  </si>
  <si>
    <t>52332</t>
  </si>
  <si>
    <t>100001274084</t>
  </si>
  <si>
    <t>DU7332_CL33_680</t>
  </si>
  <si>
    <t>ZARA 7332 CL33 200X3500 R</t>
  </si>
  <si>
    <t>52350</t>
  </si>
  <si>
    <t>100001274131</t>
  </si>
  <si>
    <t>DU7332_CL33_879</t>
  </si>
  <si>
    <t>ZARA 7332 CL33 250X3500 R</t>
  </si>
  <si>
    <t>100001274083</t>
  </si>
  <si>
    <t>DU7332_CL63_676</t>
  </si>
  <si>
    <t>ZARA 7332 CL63 80X3500 R</t>
  </si>
  <si>
    <t>51639</t>
  </si>
  <si>
    <t>100001268416</t>
  </si>
  <si>
    <t>DU7332_CL63_677</t>
  </si>
  <si>
    <t>ZARA 7332 CL63 100X3500 R</t>
  </si>
  <si>
    <t>51602</t>
  </si>
  <si>
    <t>100001268182</t>
  </si>
  <si>
    <t>DU7332_CL63_678</t>
  </si>
  <si>
    <t>ZARA 7332 CL63 120X3500 R</t>
  </si>
  <si>
    <t>100001268413</t>
  </si>
  <si>
    <t>DU7332_CL63_679</t>
  </si>
  <si>
    <t>ZARA 7332 CL63 150X3500 R</t>
  </si>
  <si>
    <t>51637</t>
  </si>
  <si>
    <t>100001268399</t>
  </si>
  <si>
    <t>DU7332_CL63_680</t>
  </si>
  <si>
    <t>ZARA 7332 CL63 200X3500 R</t>
  </si>
  <si>
    <t>100001268701</t>
  </si>
  <si>
    <t>DU7332_CL63_879</t>
  </si>
  <si>
    <t>ZARA 7332 CL63 250X3500 R</t>
  </si>
  <si>
    <t>100001268420</t>
  </si>
  <si>
    <t>DU7332_CL73_015</t>
  </si>
  <si>
    <t>ZARA 7332 CL73 300X400 R</t>
  </si>
  <si>
    <t>51278</t>
  </si>
  <si>
    <t>100001265000</t>
  </si>
  <si>
    <t>51276</t>
  </si>
  <si>
    <t>100001264986</t>
  </si>
  <si>
    <t>100001264487</t>
  </si>
  <si>
    <t>DU7332_CL73_676</t>
  </si>
  <si>
    <t>ZARA 7332 CL73 80X3500 R</t>
  </si>
  <si>
    <t>100001268419</t>
  </si>
  <si>
    <t>DU7332_CL73_677</t>
  </si>
  <si>
    <t>ZARA 7332 CL73 100X3500 R</t>
  </si>
  <si>
    <t>51603</t>
  </si>
  <si>
    <t>100001268190</t>
  </si>
  <si>
    <t>DU7332_CL73_678</t>
  </si>
  <si>
    <t>ZARA 7332 CL73 120X3500 R</t>
  </si>
  <si>
    <t>100001268414</t>
  </si>
  <si>
    <t>DU7332_CL73_679</t>
  </si>
  <si>
    <t>ZARA 7332 CL73 150X3500 R</t>
  </si>
  <si>
    <t>100001268400</t>
  </si>
  <si>
    <t>DU7332_CL73_680</t>
  </si>
  <si>
    <t>ZARA 7332 CL73 200X3500 R</t>
  </si>
  <si>
    <t>100001268702</t>
  </si>
  <si>
    <t>DU7332_CL73_879</t>
  </si>
  <si>
    <t>ZARA 7332 CL73 250X3500 R</t>
  </si>
  <si>
    <t>100001268423</t>
  </si>
  <si>
    <t>DU8422_CL65_676</t>
  </si>
  <si>
    <t>ZARA 8422 CL65 80X3500 R</t>
  </si>
  <si>
    <t>52034</t>
  </si>
  <si>
    <t>100001271581</t>
  </si>
  <si>
    <t>DU8422_CL65_677</t>
  </si>
  <si>
    <t>ZARA 8422 CL65 100X3500 R</t>
  </si>
  <si>
    <t>52951</t>
  </si>
  <si>
    <t>100001279052</t>
  </si>
  <si>
    <t>52036</t>
  </si>
  <si>
    <t>100001271589</t>
  </si>
  <si>
    <t>DU8422_CL65_678</t>
  </si>
  <si>
    <t>ZARA 8422 CL65 120X3500 R</t>
  </si>
  <si>
    <t>100001279054</t>
  </si>
  <si>
    <t>52046</t>
  </si>
  <si>
    <t>100001271678</t>
  </si>
  <si>
    <t>DU8422_CL65_679</t>
  </si>
  <si>
    <t>ZARA 8422 CL65 150X3500 R</t>
  </si>
  <si>
    <t>52859</t>
  </si>
  <si>
    <t>100001278348</t>
  </si>
  <si>
    <t>52044</t>
  </si>
  <si>
    <t>100001271652</t>
  </si>
  <si>
    <t>DU8422_CL65_680</t>
  </si>
  <si>
    <t>ZARA 8422 CL65 200X3500 R</t>
  </si>
  <si>
    <t>100001278942</t>
  </si>
  <si>
    <t>52288</t>
  </si>
  <si>
    <t>100001273740</t>
  </si>
  <si>
    <t>52110</t>
  </si>
  <si>
    <t>100001272319</t>
  </si>
  <si>
    <t>DU8422_CL65_879</t>
  </si>
  <si>
    <t>ZARA 8422 CL65 250X3500 R</t>
  </si>
  <si>
    <t>100001271674</t>
  </si>
  <si>
    <t>DU8422_CL65_I28</t>
  </si>
  <si>
    <t>ZARA 8422 CL65 300X3500 R</t>
  </si>
  <si>
    <t>100001271587</t>
  </si>
  <si>
    <t>DU8422_CL67_676</t>
  </si>
  <si>
    <t>ZARA 8422 CL67 80X3500 R</t>
  </si>
  <si>
    <t>100001268436</t>
  </si>
  <si>
    <t>DU8422_CL67_677</t>
  </si>
  <si>
    <t>ZARA 8422 CL67 100X3500 R</t>
  </si>
  <si>
    <t>100001268192</t>
  </si>
  <si>
    <t>DU8422_CL67_678</t>
  </si>
  <si>
    <t>ZARA 8422 CL67 120X3500 R</t>
  </si>
  <si>
    <t>100001268432</t>
  </si>
  <si>
    <t>DU8422_CL67_679</t>
  </si>
  <si>
    <t>ZARA 8422 CL67 150X3500 R</t>
  </si>
  <si>
    <t>100001268396</t>
  </si>
  <si>
    <t>DU8422_CL67_680</t>
  </si>
  <si>
    <t>ZARA 8422 CL67 200X3500 R</t>
  </si>
  <si>
    <t>100001268700</t>
  </si>
  <si>
    <t>DU8422_CL67_879</t>
  </si>
  <si>
    <t>ZARA 8422 CL67 250X3500 R</t>
  </si>
  <si>
    <t>100001268417</t>
  </si>
  <si>
    <t>DU8422_CL67_I26</t>
  </si>
  <si>
    <t>ZARA 8422 CL67 400X3500 R</t>
  </si>
  <si>
    <t>53021</t>
  </si>
  <si>
    <t>100001279700</t>
  </si>
  <si>
    <t>DU8422_CL67_I27</t>
  </si>
  <si>
    <t>ZARA 8422 CL67 350X3500 R</t>
  </si>
  <si>
    <t>51466</t>
  </si>
  <si>
    <t>100001266905</t>
  </si>
  <si>
    <t>51435</t>
  </si>
  <si>
    <t>100001266705</t>
  </si>
  <si>
    <t>DU8422_CL67_I28</t>
  </si>
  <si>
    <t>ZARA 8422 CL67 300X3500 R</t>
  </si>
  <si>
    <t>53165</t>
  </si>
  <si>
    <t>100001281099</t>
  </si>
  <si>
    <t>DU8423_CL67_I28</t>
  </si>
  <si>
    <t>ZARA 8423 CL67 300X3500 R</t>
  </si>
  <si>
    <t>100001281100</t>
  </si>
  <si>
    <t>DU8424_CL67_I27</t>
  </si>
  <si>
    <t>ZARA 8424 CL67 350X3500 R</t>
  </si>
  <si>
    <t>50822</t>
  </si>
  <si>
    <t>100001261390</t>
  </si>
  <si>
    <t>DU8483_CL63_677</t>
  </si>
  <si>
    <t>ZARA 8483 CL63 100X3500 R</t>
  </si>
  <si>
    <t>51598</t>
  </si>
  <si>
    <t>100001268099</t>
  </si>
  <si>
    <t>DU8483_CL63_678</t>
  </si>
  <si>
    <t>ZARA 8483 CL63 120X3500 R</t>
  </si>
  <si>
    <t>51585</t>
  </si>
  <si>
    <t>100001267959</t>
  </si>
  <si>
    <t>DU8483_CL63_879</t>
  </si>
  <si>
    <t>ZARA 8483 CL63 250X3500 R</t>
  </si>
  <si>
    <t>100001267291</t>
  </si>
  <si>
    <t>DU8483_CL73_677</t>
  </si>
  <si>
    <t>ZARA 8483 CL73 100X3500 R</t>
  </si>
  <si>
    <t>52705</t>
  </si>
  <si>
    <t>100001277169</t>
  </si>
  <si>
    <t>52707</t>
  </si>
  <si>
    <t>100001277177</t>
  </si>
  <si>
    <t>52710</t>
  </si>
  <si>
    <t>100001277190</t>
  </si>
  <si>
    <t>DU8483_CL73_678</t>
  </si>
  <si>
    <t>ZARA 8483 CL73 120X3500 R</t>
  </si>
  <si>
    <t>52713</t>
  </si>
  <si>
    <t>100001277209</t>
  </si>
  <si>
    <t>52711</t>
  </si>
  <si>
    <t>100001277197</t>
  </si>
  <si>
    <t>100001277200</t>
  </si>
  <si>
    <t>DU8483_CL73_679</t>
  </si>
  <si>
    <t>ZARA 8483 CL73 150X3500 R</t>
  </si>
  <si>
    <t>100001276408</t>
  </si>
  <si>
    <t>52612</t>
  </si>
  <si>
    <t>100001276416</t>
  </si>
  <si>
    <t>DU8483_CL73_680</t>
  </si>
  <si>
    <t>ZARA 8483 CL73 200X3500 R</t>
  </si>
  <si>
    <t>52846</t>
  </si>
  <si>
    <t>100001278267</t>
  </si>
  <si>
    <t>52845</t>
  </si>
  <si>
    <t>100001278264</t>
  </si>
  <si>
    <t>DU8483_CL73_879</t>
  </si>
  <si>
    <t>ZARA 8483 CL73 250X3500 R</t>
  </si>
  <si>
    <t>52448</t>
  </si>
  <si>
    <t>100001275031</t>
  </si>
  <si>
    <t>100001275029</t>
  </si>
  <si>
    <t>DU8484_CL63_677</t>
  </si>
  <si>
    <t>ZARA 8484 CL63 100X3500 R</t>
  </si>
  <si>
    <t>52872</t>
  </si>
  <si>
    <t>100001278418</t>
  </si>
  <si>
    <t>52712</t>
  </si>
  <si>
    <t>100001277208</t>
  </si>
  <si>
    <t>52869</t>
  </si>
  <si>
    <t>100001278393</t>
  </si>
  <si>
    <t>52871</t>
  </si>
  <si>
    <t>100001278400</t>
  </si>
  <si>
    <t>52863</t>
  </si>
  <si>
    <t>100001278375</t>
  </si>
  <si>
    <t>100001270714</t>
  </si>
  <si>
    <t>51312</t>
  </si>
  <si>
    <t>100001265465</t>
  </si>
  <si>
    <t>DU8484_CL63_678</t>
  </si>
  <si>
    <t>ZARA 8484 CL63 120X3500 R</t>
  </si>
  <si>
    <t>52856</t>
  </si>
  <si>
    <t>100001278333</t>
  </si>
  <si>
    <t>52850</t>
  </si>
  <si>
    <t>100001278287</t>
  </si>
  <si>
    <t>52853</t>
  </si>
  <si>
    <t>100001278324</t>
  </si>
  <si>
    <t>51935</t>
  </si>
  <si>
    <t>100001270775</t>
  </si>
  <si>
    <t>100001266244</t>
  </si>
  <si>
    <t>DU8484_CL63_679</t>
  </si>
  <si>
    <t>ZARA 8484 CL63 150X3500 R</t>
  </si>
  <si>
    <t>52614</t>
  </si>
  <si>
    <t>100001276428</t>
  </si>
  <si>
    <t>52703</t>
  </si>
  <si>
    <t>100001277155</t>
  </si>
  <si>
    <t>52616</t>
  </si>
  <si>
    <t>100001276434</t>
  </si>
  <si>
    <t>52706</t>
  </si>
  <si>
    <t>100001277172</t>
  </si>
  <si>
    <t>52708</t>
  </si>
  <si>
    <t>100001277182</t>
  </si>
  <si>
    <t>100001270757</t>
  </si>
  <si>
    <t>51322</t>
  </si>
  <si>
    <t>100001265501</t>
  </si>
  <si>
    <t>DU8484_CL63_680</t>
  </si>
  <si>
    <t>ZARA 8484 CL63 200X3500 R</t>
  </si>
  <si>
    <t>52875</t>
  </si>
  <si>
    <t>100001278423</t>
  </si>
  <si>
    <t>100001278421</t>
  </si>
  <si>
    <t>100001278420</t>
  </si>
  <si>
    <t>100001278419</t>
  </si>
  <si>
    <t>52847</t>
  </si>
  <si>
    <t>100001278273</t>
  </si>
  <si>
    <t>100001272329</t>
  </si>
  <si>
    <t>100001265493</t>
  </si>
  <si>
    <t>DU8484_CL63_879</t>
  </si>
  <si>
    <t>ZARA 8484 CL63 250X3500 R</t>
  </si>
  <si>
    <t>52714</t>
  </si>
  <si>
    <t>100001277213</t>
  </si>
  <si>
    <t>100001277211</t>
  </si>
  <si>
    <t>100001277154</t>
  </si>
  <si>
    <t>100001275032</t>
  </si>
  <si>
    <t>100001275030</t>
  </si>
  <si>
    <t>100001272333</t>
  </si>
  <si>
    <t>51919</t>
  </si>
  <si>
    <t>100001270656</t>
  </si>
  <si>
    <t>51257</t>
  </si>
  <si>
    <t>100001264845</t>
  </si>
  <si>
    <t>DU8485_CL33_009</t>
  </si>
  <si>
    <t>ZARA 8485 CL33 350X500 R</t>
  </si>
  <si>
    <t>52912</t>
  </si>
  <si>
    <t>100001278907</t>
  </si>
  <si>
    <t>DU8485_CL63_307</t>
  </si>
  <si>
    <t>ZARA 8485 CL63 450X550 R</t>
  </si>
  <si>
    <t>53124</t>
  </si>
  <si>
    <t>100001280746</t>
  </si>
  <si>
    <t>DU8488_CL53_677</t>
  </si>
  <si>
    <t>ZARA 8488 CL53 100X3500 R</t>
  </si>
  <si>
    <t>52107</t>
  </si>
  <si>
    <t>100001272308</t>
  </si>
  <si>
    <t>100001265466</t>
  </si>
  <si>
    <t>DU8488_CL53_678</t>
  </si>
  <si>
    <t>ZARA 8488 CL53 120X3500 R</t>
  </si>
  <si>
    <t>100001270776</t>
  </si>
  <si>
    <t>51396</t>
  </si>
  <si>
    <t>100001266301</t>
  </si>
  <si>
    <t>DU8488_CL53_679</t>
  </si>
  <si>
    <t>ZARA 8488 CL53 150X3500 R</t>
  </si>
  <si>
    <t>100001270756</t>
  </si>
  <si>
    <t>100001265502</t>
  </si>
  <si>
    <t>DU8488_CL53_680</t>
  </si>
  <si>
    <t>ZARA 8488 CL53 200X3500 R</t>
  </si>
  <si>
    <t>100001272317</t>
  </si>
  <si>
    <t>100001265428</t>
  </si>
  <si>
    <t>DU8488_CL53_879</t>
  </si>
  <si>
    <t>ZARA 8488 CL53 250X3500 R</t>
  </si>
  <si>
    <t>100001270657</t>
  </si>
  <si>
    <t>100001264846</t>
  </si>
  <si>
    <t>DU8488_CL63_678</t>
  </si>
  <si>
    <t>ZARA 8488 CL63 120X3500 R</t>
  </si>
  <si>
    <t>100001267961</t>
  </si>
  <si>
    <t>100001267953</t>
  </si>
  <si>
    <t>DU8488_CL63_879</t>
  </si>
  <si>
    <t>ZARA 8488 CL63 250X3500 R</t>
  </si>
  <si>
    <t>100001267294</t>
  </si>
  <si>
    <t>100001267290</t>
  </si>
  <si>
    <t>DU8489_CL36_680</t>
  </si>
  <si>
    <t>ZARA 8489 CL36 200X3500 R</t>
  </si>
  <si>
    <t>51798</t>
  </si>
  <si>
    <t>100001269405</t>
  </si>
  <si>
    <t>100001269407</t>
  </si>
  <si>
    <t>DU8687_CL65_008</t>
  </si>
  <si>
    <t>ZARA 8687 CL65 350X400 R</t>
  </si>
  <si>
    <t>50999</t>
  </si>
  <si>
    <t>100001262716</t>
  </si>
  <si>
    <t>DU8687_CL65_009</t>
  </si>
  <si>
    <t>ZARA 8687 CL65 350X500 R</t>
  </si>
  <si>
    <t>100001262717</t>
  </si>
  <si>
    <t>DU8687_CL65_014</t>
  </si>
  <si>
    <t>ZARA 8687 CL65 300X300 R</t>
  </si>
  <si>
    <t>51032</t>
  </si>
  <si>
    <t>100001262842</t>
  </si>
  <si>
    <t>DU8687_CL65_015</t>
  </si>
  <si>
    <t>ZARA 8687 CL65 300X400 R</t>
  </si>
  <si>
    <t>100001262844</t>
  </si>
  <si>
    <t>DU8687_CL65_016</t>
  </si>
  <si>
    <t>ZARA 8687 CL65 300X500 R</t>
  </si>
  <si>
    <t>100001262847</t>
  </si>
  <si>
    <t>DU8687_CL65_183</t>
  </si>
  <si>
    <t>ZARA 8687 CL65 300X350 R</t>
  </si>
  <si>
    <t>100001262848</t>
  </si>
  <si>
    <t>DU8687_CL65_680</t>
  </si>
  <si>
    <t>ZARA 8687 CL65 200X3500 R</t>
  </si>
  <si>
    <t>100001269406</t>
  </si>
  <si>
    <t>100001269408</t>
  </si>
  <si>
    <t>DU8687_CL65_879</t>
  </si>
  <si>
    <t>ZARA 8687 CL65 250X3500 R</t>
  </si>
  <si>
    <t>51901</t>
  </si>
  <si>
    <t>100001270339</t>
  </si>
  <si>
    <t>100001270340</t>
  </si>
  <si>
    <t>50821</t>
  </si>
  <si>
    <t>100001261359</t>
  </si>
  <si>
    <t>DU8687_CL65_I26</t>
  </si>
  <si>
    <t>ZARA 8687 CL65 400X3500 R</t>
  </si>
  <si>
    <t>51753</t>
  </si>
  <si>
    <t>100001269252</t>
  </si>
  <si>
    <t>100001269250</t>
  </si>
  <si>
    <t>DU8687_CL65_I27</t>
  </si>
  <si>
    <t>ZARA 8687 CL65 350X3500 R</t>
  </si>
  <si>
    <t>52137</t>
  </si>
  <si>
    <t>100001272482</t>
  </si>
  <si>
    <t>100001272483</t>
  </si>
  <si>
    <t>52055</t>
  </si>
  <si>
    <t>100001271744</t>
  </si>
  <si>
    <t>51081</t>
  </si>
  <si>
    <t>100001263480</t>
  </si>
  <si>
    <t>DU8687_CL65_I28</t>
  </si>
  <si>
    <t>ZARA 8687 CL65 300X3500 R</t>
  </si>
  <si>
    <t>100001272327</t>
  </si>
  <si>
    <t>100001272326</t>
  </si>
  <si>
    <t>50796</t>
  </si>
  <si>
    <t>100001261114</t>
  </si>
  <si>
    <t>DU8687_CL65_M80</t>
  </si>
  <si>
    <t>ZARA 8687 CL65 270X3500 R</t>
  </si>
  <si>
    <t>100001261167</t>
  </si>
  <si>
    <t>DU8692_CL33_680</t>
  </si>
  <si>
    <t>ZARA 8692 CL33 200X3500 R</t>
  </si>
  <si>
    <t>51799</t>
  </si>
  <si>
    <t>100001269410</t>
  </si>
  <si>
    <t>100001269409</t>
  </si>
  <si>
    <t>DU9594_CL35_I27</t>
  </si>
  <si>
    <t>ZARA 9594 CL35 350X3500 R</t>
  </si>
  <si>
    <t>51467</t>
  </si>
  <si>
    <t>100001266910</t>
  </si>
  <si>
    <t>100001266912</t>
  </si>
  <si>
    <t>DU9635_CL67_A41</t>
  </si>
  <si>
    <t>ZARA 9635 CL67 370X3500 R</t>
  </si>
  <si>
    <t>53171</t>
  </si>
  <si>
    <t>100001281148</t>
  </si>
  <si>
    <t>DU9635_CL67_I26</t>
  </si>
  <si>
    <t>ZARA 9635 CL67 400X3500 R</t>
  </si>
  <si>
    <t>52954</t>
  </si>
  <si>
    <t>100001279057</t>
  </si>
  <si>
    <t>DU9635_CL67_I27</t>
  </si>
  <si>
    <t>ZARA 9635 CL67 350X3500 R</t>
  </si>
  <si>
    <t>100001268393</t>
  </si>
  <si>
    <t>100001268394</t>
  </si>
  <si>
    <t>100001261389</t>
  </si>
  <si>
    <t>DU9635_CL67_I28</t>
  </si>
  <si>
    <t>ZARA 9635 CL67 300X3500 R</t>
  </si>
  <si>
    <t>100001278944</t>
  </si>
  <si>
    <t>DU9790_CL56_676</t>
  </si>
  <si>
    <t>ZARA 9790 CL56 80X3500 R</t>
  </si>
  <si>
    <t>51797</t>
  </si>
  <si>
    <t>100001269404</t>
  </si>
  <si>
    <t>DU9790_CL56_677</t>
  </si>
  <si>
    <t>ZARA 9790 CL56 100X3500 R</t>
  </si>
  <si>
    <t>51757</t>
  </si>
  <si>
    <t>100001269254</t>
  </si>
  <si>
    <t>DU9790_CL56_678</t>
  </si>
  <si>
    <t>ZARA 9790 CL56 120X3500 R</t>
  </si>
  <si>
    <t>51839</t>
  </si>
  <si>
    <t>100001270003</t>
  </si>
  <si>
    <t>100001270002</t>
  </si>
  <si>
    <t>DU9790_CL56_679</t>
  </si>
  <si>
    <t>ZARA 9790 CL56 150X3500 R</t>
  </si>
  <si>
    <t>51802</t>
  </si>
  <si>
    <t>100001269419</t>
  </si>
  <si>
    <t>100001269418</t>
  </si>
  <si>
    <t>DU9790_CL56_680</t>
  </si>
  <si>
    <t>ZARA 9790 CL56 200X3500 R</t>
  </si>
  <si>
    <t>51759</t>
  </si>
  <si>
    <t>100001269264</t>
  </si>
  <si>
    <t>100001269262</t>
  </si>
  <si>
    <t>DU9790_CL56_879</t>
  </si>
  <si>
    <t>ZARA 9790 CL56 250X3500 R</t>
  </si>
  <si>
    <t>100001270001</t>
  </si>
  <si>
    <t>100001270000</t>
  </si>
  <si>
    <t>DU9790_CL56_880</t>
  </si>
  <si>
    <t>ZARA 9790 CL56 175X3500 R</t>
  </si>
  <si>
    <t>51902</t>
  </si>
  <si>
    <t>100001270353</t>
  </si>
  <si>
    <t>DU9790_CL56_I26</t>
  </si>
  <si>
    <t>ZARA 9790 CL56 400X3500 R</t>
  </si>
  <si>
    <t>51749</t>
  </si>
  <si>
    <t>100001269241</t>
  </si>
  <si>
    <t>100001269242</t>
  </si>
  <si>
    <t>DU9790_CL56_I27</t>
  </si>
  <si>
    <t>ZARA 9790 CL56 350X3500 R</t>
  </si>
  <si>
    <t>52134</t>
  </si>
  <si>
    <t>100001272478</t>
  </si>
  <si>
    <t>100001272479</t>
  </si>
  <si>
    <t>100001271650</t>
  </si>
  <si>
    <t>DU9790_CL56_I28</t>
  </si>
  <si>
    <t>ZARA 9790 CL56 300X3500 R</t>
  </si>
  <si>
    <t>100001272307</t>
  </si>
  <si>
    <t>100001269255</t>
  </si>
  <si>
    <t>DU9792_CL62_879</t>
  </si>
  <si>
    <t>ZARA 9792 CL62 250X3500 R</t>
  </si>
  <si>
    <t>100001261361</t>
  </si>
  <si>
    <t>DU9792_CL62_I27</t>
  </si>
  <si>
    <t>ZARA 9792 CL62 350X3500 R</t>
  </si>
  <si>
    <t>100001263481</t>
  </si>
  <si>
    <t>DU9792_CL62_I28</t>
  </si>
  <si>
    <t>ZARA 9792 CL62 300X3500 R</t>
  </si>
  <si>
    <t>100001261802</t>
  </si>
  <si>
    <t>DU9792_CL62_M80</t>
  </si>
  <si>
    <t>ZARA 9792 CL62 270X3500 R</t>
  </si>
  <si>
    <t>100001261170</t>
  </si>
  <si>
    <t>DU9792_CL67_I27</t>
  </si>
  <si>
    <t>ZARA 9792 CL67 350X3500 R</t>
  </si>
  <si>
    <t>100001267955</t>
  </si>
  <si>
    <t>100001267948</t>
  </si>
  <si>
    <t>DU9792_CL67_N16</t>
  </si>
  <si>
    <t>ZARA 9792 CL67 500X3500 R</t>
  </si>
  <si>
    <t>51513</t>
  </si>
  <si>
    <t>100001267292</t>
  </si>
  <si>
    <t>DU9793_CL67_677</t>
  </si>
  <si>
    <t>ZARA 9793 CL67 100X3500 R</t>
  </si>
  <si>
    <t>52950</t>
  </si>
  <si>
    <t>100001279047</t>
  </si>
  <si>
    <t>DU9793_CL67_678</t>
  </si>
  <si>
    <t>ZARA 9793 CL67 120X3500 R</t>
  </si>
  <si>
    <t>KDJABBOROV</t>
  </si>
  <si>
    <t>100001279056</t>
  </si>
  <si>
    <t>DU9793_CL67_679</t>
  </si>
  <si>
    <t>ZARA 9793 CL67 150X3500 R</t>
  </si>
  <si>
    <t>100001278350</t>
  </si>
  <si>
    <t>DU9793_CL67_680</t>
  </si>
  <si>
    <t>ZARA 9793 CL67 200X3500 R</t>
  </si>
  <si>
    <t>100001278943</t>
  </si>
  <si>
    <t>DU9794_CL77_I27</t>
  </si>
  <si>
    <t>ZARA 9794 CL77 350X3500 R</t>
  </si>
  <si>
    <t>51468</t>
  </si>
  <si>
    <t>100001266916</t>
  </si>
  <si>
    <t>DU9795_CL33_I26</t>
  </si>
  <si>
    <t>ZARA 9795 CL33 400X3500 R</t>
  </si>
  <si>
    <t>100001279701</t>
  </si>
  <si>
    <t>DU9795_CL33_I28</t>
  </si>
  <si>
    <t>ZARA 9795 CL33 300X3500 R</t>
  </si>
  <si>
    <t>53166</t>
  </si>
  <si>
    <t>100001281101</t>
  </si>
  <si>
    <t>DU9795_CL66_I27</t>
  </si>
  <si>
    <t>ZARA 9795 CL66 350X3500 R</t>
  </si>
  <si>
    <t>100001266917</t>
  </si>
  <si>
    <t>DU9796_CL63_879</t>
  </si>
  <si>
    <t>ZARA 9796 CL63 250X3500 R</t>
  </si>
  <si>
    <t>100001261366</t>
  </si>
  <si>
    <t>DU9796_CL63_I27</t>
  </si>
  <si>
    <t>ZARA 9796 CL63 350X3500 R</t>
  </si>
  <si>
    <t>51082</t>
  </si>
  <si>
    <t>100001263482</t>
  </si>
  <si>
    <t>DU9796_CL63_I28</t>
  </si>
  <si>
    <t>ZARA 9796 CL63 300X3500 R</t>
  </si>
  <si>
    <t>100001262104</t>
  </si>
  <si>
    <t>DU9796_CL63_M80</t>
  </si>
  <si>
    <t>ZARA 9796 CL63 270X3500 R</t>
  </si>
  <si>
    <t>100001261183</t>
  </si>
  <si>
    <t>DU9796_CL77_755</t>
  </si>
  <si>
    <t>ZARA 9796 CL77 400X3200 R</t>
  </si>
  <si>
    <t>52372</t>
  </si>
  <si>
    <t>100001274549</t>
  </si>
  <si>
    <t>100001274550</t>
  </si>
  <si>
    <t>DU9796_CL77_O14</t>
  </si>
  <si>
    <t>ZARA 9796 CL77 400X1400 R</t>
  </si>
  <si>
    <t>52378</t>
  </si>
  <si>
    <t>100001274554</t>
  </si>
  <si>
    <t>DU9797_CL77_879</t>
  </si>
  <si>
    <t>ZARA 9797 CL77 250X3500 R</t>
  </si>
  <si>
    <t>100001261364</t>
  </si>
  <si>
    <t>DU9797_CL77_I27</t>
  </si>
  <si>
    <t>ZARA 9797 CL77 350X3500 R</t>
  </si>
  <si>
    <t>100001263483</t>
  </si>
  <si>
    <t>DU9797_CL77_I28</t>
  </si>
  <si>
    <t>ZARA 9797 CL77 300X3500 R</t>
  </si>
  <si>
    <t>100001262106</t>
  </si>
  <si>
    <t>DU9797_CL77_M80</t>
  </si>
  <si>
    <t>ZARA 9797 CL77 270X3500 R</t>
  </si>
  <si>
    <t>100001261184</t>
  </si>
  <si>
    <t>DU9798_CL33_I27</t>
  </si>
  <si>
    <t>ZARA 9798 CL33 350X3500 R</t>
  </si>
  <si>
    <t>51126</t>
  </si>
  <si>
    <t>100001263689</t>
  </si>
  <si>
    <t>DU9798_CL66_879</t>
  </si>
  <si>
    <t>ZARA 9798 CL66 250X3500 R</t>
  </si>
  <si>
    <t>50925</t>
  </si>
  <si>
    <t>100001262126</t>
  </si>
  <si>
    <t>DU9798_CL66_I26</t>
  </si>
  <si>
    <t>ZARA 9798 CL66 400X3500 R</t>
  </si>
  <si>
    <t>53022</t>
  </si>
  <si>
    <t>100001279709</t>
  </si>
  <si>
    <t>100001267295</t>
  </si>
  <si>
    <t>51597</t>
  </si>
  <si>
    <t>100001268097</t>
  </si>
  <si>
    <t>DU9798_CL66_I27</t>
  </si>
  <si>
    <t>ZARA 9798 CL66 350X3500 R</t>
  </si>
  <si>
    <t>100001267956</t>
  </si>
  <si>
    <t>100001267950</t>
  </si>
  <si>
    <t>51083</t>
  </si>
  <si>
    <t>100001263484</t>
  </si>
  <si>
    <t>DU9798_CL66_I28</t>
  </si>
  <si>
    <t>ZARA 9798 CL66 300X3500 R</t>
  </si>
  <si>
    <t>53046</t>
  </si>
  <si>
    <t>100001279988</t>
  </si>
  <si>
    <t>100001279989</t>
  </si>
  <si>
    <t>50979</t>
  </si>
  <si>
    <t>100001262532</t>
  </si>
  <si>
    <t>DU9798_CL66_M80</t>
  </si>
  <si>
    <t>ZARA 9798 CL66 270X3500 R</t>
  </si>
  <si>
    <t>100001262536</t>
  </si>
  <si>
    <t>DU9798_CL66_N16</t>
  </si>
  <si>
    <t>ZARA 9798 CL66 500X3500 R</t>
  </si>
  <si>
    <t>53123</t>
  </si>
  <si>
    <t>100001280950</t>
  </si>
  <si>
    <t>100001280952</t>
  </si>
  <si>
    <t>DU9963_CL62_I26</t>
  </si>
  <si>
    <t>ZARA 9963 CL62 400X3500 R</t>
  </si>
  <si>
    <t>52605</t>
  </si>
  <si>
    <t>100001276378</t>
  </si>
  <si>
    <t>DU9963_CL62_I27</t>
  </si>
  <si>
    <t>ZARA 9963 CL62 350X3500 R</t>
  </si>
  <si>
    <t>100001276413</t>
  </si>
  <si>
    <t>DU9963_CL67_I26</t>
  </si>
  <si>
    <t>ZARA 9963 CL67 400X3500 R</t>
  </si>
  <si>
    <t>52606</t>
  </si>
  <si>
    <t>100001276390</t>
  </si>
  <si>
    <t>DU9963_CL67_I27</t>
  </si>
  <si>
    <t>ZARA 9963 CL67 350X3500 R</t>
  </si>
  <si>
    <t>52575</t>
  </si>
  <si>
    <t>100001276208</t>
  </si>
  <si>
    <t>DU9964_CL33_I26</t>
  </si>
  <si>
    <t>ZARA 9964 CL33 400X3500 R</t>
  </si>
  <si>
    <t>52608</t>
  </si>
  <si>
    <t>100001276393</t>
  </si>
  <si>
    <t>DU9964_CL33_I27</t>
  </si>
  <si>
    <t>ZARA 9964 CL33 350X3500 R</t>
  </si>
  <si>
    <t>52577</t>
  </si>
  <si>
    <t>100001276212</t>
  </si>
  <si>
    <t>DU9964_CL77_I26</t>
  </si>
  <si>
    <t>ZARA 9964 CL77 400X3500 R</t>
  </si>
  <si>
    <t>52609</t>
  </si>
  <si>
    <t>100001276397</t>
  </si>
  <si>
    <t>DU9964_CL77_I27</t>
  </si>
  <si>
    <t>ZARA 9964 CL77 350X3500 R</t>
  </si>
  <si>
    <t>100001276214</t>
  </si>
  <si>
    <t>DU9965_CL33_I26</t>
  </si>
  <si>
    <t>ZARA 9965 CL33 400X3500 R</t>
  </si>
  <si>
    <t>100001276391</t>
  </si>
  <si>
    <t>DU9965_CL33_I27</t>
  </si>
  <si>
    <t>ZARA 9965 CL33 350X3500 R</t>
  </si>
  <si>
    <t>100001276425</t>
  </si>
  <si>
    <t>DU9968_CL71_I26</t>
  </si>
  <si>
    <t>ZARA 9968 CL71 400X3500 R</t>
  </si>
  <si>
    <t>52534</t>
  </si>
  <si>
    <t>100001275795</t>
  </si>
  <si>
    <t>DU9968_CL71_I27</t>
  </si>
  <si>
    <t>ZARA 9968 CL71 350X3500 R</t>
  </si>
  <si>
    <t>100001276432</t>
  </si>
  <si>
    <t>FE0814_YK77_007</t>
  </si>
  <si>
    <t>ZILLI 0814 YK77 400X400 R</t>
  </si>
  <si>
    <t>52932</t>
  </si>
  <si>
    <t>TEBRIZ NEW</t>
  </si>
  <si>
    <t>100001278965</t>
  </si>
  <si>
    <t>14</t>
  </si>
  <si>
    <t>FE0814_YK77_053</t>
  </si>
  <si>
    <t>ZILLI 0814 YK77 100X2500 R</t>
  </si>
  <si>
    <t>51506</t>
  </si>
  <si>
    <t>100001267108</t>
  </si>
  <si>
    <t>15</t>
  </si>
  <si>
    <t>FE0814_YK77_055</t>
  </si>
  <si>
    <t>ZILLI 0814 YK77 120X2500 R</t>
  </si>
  <si>
    <t>51480</t>
  </si>
  <si>
    <t>100001266965</t>
  </si>
  <si>
    <t>11</t>
  </si>
  <si>
    <t>FE0814_YK77_057</t>
  </si>
  <si>
    <t>ZILLI 0814 YK77 150X2500 R</t>
  </si>
  <si>
    <t>50743</t>
  </si>
  <si>
    <t>100001260428</t>
  </si>
  <si>
    <t>FE0814_YK77_059</t>
  </si>
  <si>
    <t>ZILLI 0814 YK77 200X2500 R</t>
  </si>
  <si>
    <t>51629</t>
  </si>
  <si>
    <t>100001268357</t>
  </si>
  <si>
    <t>FE0814_YK77_152</t>
  </si>
  <si>
    <t>ZILLI 0814 YK77 400X450 R</t>
  </si>
  <si>
    <t>100001278966</t>
  </si>
  <si>
    <t>FE0815_YK77_007</t>
  </si>
  <si>
    <t>ZILLI 0815 YK77 400X400 R</t>
  </si>
  <si>
    <t>51601</t>
  </si>
  <si>
    <t>100001268216</t>
  </si>
  <si>
    <t>19</t>
  </si>
  <si>
    <t>FE1541_YK32_003</t>
  </si>
  <si>
    <t>ZILLI 1541 YK32 400X800 R</t>
  </si>
  <si>
    <t>52102</t>
  </si>
  <si>
    <t>100001272283</t>
  </si>
  <si>
    <t>FE1541_YK32_004</t>
  </si>
  <si>
    <t>ZILLI 1541 YK32 400X700 R</t>
  </si>
  <si>
    <t>52103</t>
  </si>
  <si>
    <t>100001272285</t>
  </si>
  <si>
    <t>FE1541_YK32_009</t>
  </si>
  <si>
    <t>ZILLI 1541 YK32 350X500 R</t>
  </si>
  <si>
    <t>52194</t>
  </si>
  <si>
    <t>100001273093</t>
  </si>
  <si>
    <t>FE1541_YK32_010</t>
  </si>
  <si>
    <t>ZILLI 1541 YK32 350X600 R</t>
  </si>
  <si>
    <t>100001273094</t>
  </si>
  <si>
    <t>FE1541_YK32_011</t>
  </si>
  <si>
    <t>ZILLI 1541 YK32 350X700 R</t>
  </si>
  <si>
    <t>52196</t>
  </si>
  <si>
    <t>100001273097</t>
  </si>
  <si>
    <t>FE1541_YK32_016</t>
  </si>
  <si>
    <t>ZILLI 1541 YK32 300X500 R</t>
  </si>
  <si>
    <t>52419</t>
  </si>
  <si>
    <t>100001274732</t>
  </si>
  <si>
    <t>12</t>
  </si>
  <si>
    <t>FE1541_YK32_017</t>
  </si>
  <si>
    <t>ZILLI 1541 YK32 300X550 R</t>
  </si>
  <si>
    <t>52422</t>
  </si>
  <si>
    <t>100001274735</t>
  </si>
  <si>
    <t>FE1541_YK32_103</t>
  </si>
  <si>
    <t>ZILLI 1541 YK32 300X450 R</t>
  </si>
  <si>
    <t>100001274736</t>
  </si>
  <si>
    <t>FE1541_YK32_118</t>
  </si>
  <si>
    <t>ZILLI 1541 YK32 350X550 R</t>
  </si>
  <si>
    <t>100001273098</t>
  </si>
  <si>
    <t>FE1541_YK32_140</t>
  </si>
  <si>
    <t>ZILLI 1541 YK32 400X550 R</t>
  </si>
  <si>
    <t>100001272286</t>
  </si>
  <si>
    <t>FE1541_YK32_328</t>
  </si>
  <si>
    <t>ZILLI 1541 YK32 350X650 R</t>
  </si>
  <si>
    <t>100001273099</t>
  </si>
  <si>
    <t>FE1542_YK33_004</t>
  </si>
  <si>
    <t>ZILLI 1542 YK33 400X700 R</t>
  </si>
  <si>
    <t>52976</t>
  </si>
  <si>
    <t>100001279146</t>
  </si>
  <si>
    <t>FE1542_YK33_005</t>
  </si>
  <si>
    <t>ZILLI 1542 YK33 400X600 R</t>
  </si>
  <si>
    <t>100001279147</t>
  </si>
  <si>
    <t>FE1542_YK33_008</t>
  </si>
  <si>
    <t>ZILLI 1542 YK33 350X400 R</t>
  </si>
  <si>
    <t>52928</t>
  </si>
  <si>
    <t>100001278956</t>
  </si>
  <si>
    <t>FE1542_YK33_009</t>
  </si>
  <si>
    <t>ZILLI 1542 YK33 350X500 R</t>
  </si>
  <si>
    <t>52930</t>
  </si>
  <si>
    <t>100001278958</t>
  </si>
  <si>
    <t>FE1542_YK33_010</t>
  </si>
  <si>
    <t>ZILLI 1542 YK33 350X600 R</t>
  </si>
  <si>
    <t>100001278959</t>
  </si>
  <si>
    <t>FE1542_YK33_011</t>
  </si>
  <si>
    <t>ZILLI 1542 YK33 350X700 R</t>
  </si>
  <si>
    <t>52924</t>
  </si>
  <si>
    <t>100001278946</t>
  </si>
  <si>
    <t>17</t>
  </si>
  <si>
    <t>FE1542_YK33_015</t>
  </si>
  <si>
    <t>ZILLI 1542 YK33 300X400 R</t>
  </si>
  <si>
    <t>52919</t>
  </si>
  <si>
    <t>100001278934</t>
  </si>
  <si>
    <t>FE1542_YK33_016</t>
  </si>
  <si>
    <t>ZILLI 1542 YK33 300X500 R</t>
  </si>
  <si>
    <t>100001278935</t>
  </si>
  <si>
    <t>FE1542_YK33_017</t>
  </si>
  <si>
    <t>ZILLI 1542 YK33 300X550 R</t>
  </si>
  <si>
    <t>100001278936</t>
  </si>
  <si>
    <t>FE1542_YK33_118</t>
  </si>
  <si>
    <t>ZILLI 1542 YK33 350X550 R</t>
  </si>
  <si>
    <t>100001278961</t>
  </si>
  <si>
    <t>FE1542_YK33_137</t>
  </si>
  <si>
    <t>ZILLI 1542 YK33 350X450 R</t>
  </si>
  <si>
    <t>100001278962</t>
  </si>
  <si>
    <t>FE1542_YK33_328</t>
  </si>
  <si>
    <t>ZILLI 1542 YK33 350X650 R</t>
  </si>
  <si>
    <t>100001278947</t>
  </si>
  <si>
    <t>FE1542_YK83_004</t>
  </si>
  <si>
    <t>ZILLI 1542 YK83 400X700 R</t>
  </si>
  <si>
    <t>52975</t>
  </si>
  <si>
    <t>100001279135</t>
  </si>
  <si>
    <t>52237</t>
  </si>
  <si>
    <t>100001273333</t>
  </si>
  <si>
    <t>FE1542_YK83_005</t>
  </si>
  <si>
    <t>ZILLI 1542 YK83 400X600 R</t>
  </si>
  <si>
    <t>100001279137</t>
  </si>
  <si>
    <t>100001273334</t>
  </si>
  <si>
    <t>FE1542_YK83_006</t>
  </si>
  <si>
    <t>ZILLI 1542 YK83 400X500 R</t>
  </si>
  <si>
    <t>100001279138</t>
  </si>
  <si>
    <t>52243</t>
  </si>
  <si>
    <t>100001273354</t>
  </si>
  <si>
    <t>FE1542_YK83_007</t>
  </si>
  <si>
    <t>ZILLI 1542 YK83 400X400 R</t>
  </si>
  <si>
    <t>100001279140</t>
  </si>
  <si>
    <t>100001273355</t>
  </si>
  <si>
    <t>FE1542_YK83_008</t>
  </si>
  <si>
    <t>ZILLI 1542 YK83 350X400 R</t>
  </si>
  <si>
    <t>52998</t>
  </si>
  <si>
    <t>100001279286</t>
  </si>
  <si>
    <t>52366</t>
  </si>
  <si>
    <t>100001274200</t>
  </si>
  <si>
    <t>FE1542_YK83_009</t>
  </si>
  <si>
    <t>ZILLI 1542 YK83 350X500 R</t>
  </si>
  <si>
    <t>100001278948</t>
  </si>
  <si>
    <t>100001274201</t>
  </si>
  <si>
    <t>FE1542_YK83_010</t>
  </si>
  <si>
    <t>ZILLI 1542 YK83 350X600 R</t>
  </si>
  <si>
    <t>100001279288</t>
  </si>
  <si>
    <t>100001274202</t>
  </si>
  <si>
    <t>FE1542_YK83_011</t>
  </si>
  <si>
    <t>ZILLI 1542 YK83 350X700 R</t>
  </si>
  <si>
    <t>100001279289</t>
  </si>
  <si>
    <t>52368</t>
  </si>
  <si>
    <t>100001274205</t>
  </si>
  <si>
    <t>FE1542_YK83_015</t>
  </si>
  <si>
    <t>ZILLI 1542 YK83 300X400 R</t>
  </si>
  <si>
    <t>100001278937</t>
  </si>
  <si>
    <t>52486</t>
  </si>
  <si>
    <t>100001275437</t>
  </si>
  <si>
    <t>FE1542_YK83_016</t>
  </si>
  <si>
    <t>ZILLI 1542 YK83 300X500 R</t>
  </si>
  <si>
    <t>52920</t>
  </si>
  <si>
    <t>100001278938</t>
  </si>
  <si>
    <t>100001275438</t>
  </si>
  <si>
    <t>FE1542_YK83_017</t>
  </si>
  <si>
    <t>ZILLI 1542 YK83 300X550 R</t>
  </si>
  <si>
    <t>100001275439</t>
  </si>
  <si>
    <t>FE1542_YK83_018</t>
  </si>
  <si>
    <t>ZILLI 1542 YK83 300X600 R</t>
  </si>
  <si>
    <t>52552</t>
  </si>
  <si>
    <t>100001276074</t>
  </si>
  <si>
    <t>FE1542_YK83_021</t>
  </si>
  <si>
    <t>ZILLI 1542 YK83 250X350 R</t>
  </si>
  <si>
    <t>52472</t>
  </si>
  <si>
    <t>100001275351</t>
  </si>
  <si>
    <t>FE1542_YK83_118</t>
  </si>
  <si>
    <t>ZILLI 1542 YK83 350X550 R</t>
  </si>
  <si>
    <t>100001279291</t>
  </si>
  <si>
    <t>100001274203</t>
  </si>
  <si>
    <t>FE1542_YK83_120</t>
  </si>
  <si>
    <t>ZILLI 1542 YK83 400X650 R</t>
  </si>
  <si>
    <t>100001279144</t>
  </si>
  <si>
    <t>FE1542_YK83_137</t>
  </si>
  <si>
    <t>ZILLI 1542 YK83 350X450 R</t>
  </si>
  <si>
    <t>52999</t>
  </si>
  <si>
    <t>100001279303</t>
  </si>
  <si>
    <t>100001274204</t>
  </si>
  <si>
    <t>FE1542_YK83_140</t>
  </si>
  <si>
    <t>ZILLI 1542 YK83 400X550 R</t>
  </si>
  <si>
    <t>100001279145</t>
  </si>
  <si>
    <t>100001273356</t>
  </si>
  <si>
    <t>FE1542_YK83_141</t>
  </si>
  <si>
    <t>ZILLI 1542 YK83 350X350 R</t>
  </si>
  <si>
    <t>100001279292</t>
  </si>
  <si>
    <t>100001274206</t>
  </si>
  <si>
    <t>FE1542_YK83_152</t>
  </si>
  <si>
    <t>ZILLI 1542 YK83 400X450 R</t>
  </si>
  <si>
    <t>100001279141</t>
  </si>
  <si>
    <t>100001273357</t>
  </si>
  <si>
    <t>FE1542_YK83_328</t>
  </si>
  <si>
    <t>ZILLI 1542 YK83 350X650 R</t>
  </si>
  <si>
    <t>100001279304</t>
  </si>
  <si>
    <t>100001274207</t>
  </si>
  <si>
    <t>FE1543_YK32_008</t>
  </si>
  <si>
    <t>ZILLI 1543 YK32 350X400 R</t>
  </si>
  <si>
    <t>51788</t>
  </si>
  <si>
    <t>100001269377</t>
  </si>
  <si>
    <t>FE1543_YK32_009</t>
  </si>
  <si>
    <t>ZILLI 1543 YK32 350X500 R</t>
  </si>
  <si>
    <t>100001269378</t>
  </si>
  <si>
    <t>FE1543_YK32_010</t>
  </si>
  <si>
    <t>ZILLI 1543 YK32 350X600 R</t>
  </si>
  <si>
    <t>51789</t>
  </si>
  <si>
    <t>100001269379</t>
  </si>
  <si>
    <t>FE1543_YK32_011</t>
  </si>
  <si>
    <t>ZILLI 1543 YK32 350X700 R</t>
  </si>
  <si>
    <t>51790</t>
  </si>
  <si>
    <t>100001269381</t>
  </si>
  <si>
    <t>FE1543_YK32_012</t>
  </si>
  <si>
    <t>ZILLI 1543 YK32 350X800 R</t>
  </si>
  <si>
    <t>100001269382</t>
  </si>
  <si>
    <t>51791</t>
  </si>
  <si>
    <t>100001269383</t>
  </si>
  <si>
    <t>FE1543_YK32_116</t>
  </si>
  <si>
    <t>ZILLI 1543 YK32 300X500 O</t>
  </si>
  <si>
    <t>51051</t>
  </si>
  <si>
    <t>100001263165</t>
  </si>
  <si>
    <t>FE1543_YK32_117</t>
  </si>
  <si>
    <t>ZILLI 1543 YK32 300X400 O</t>
  </si>
  <si>
    <t>100001263166</t>
  </si>
  <si>
    <t>FE1543_YK32_118</t>
  </si>
  <si>
    <t>ZILLI 1543 YK32 350X550 R</t>
  </si>
  <si>
    <t>100001269384</t>
  </si>
  <si>
    <t>51792</t>
  </si>
  <si>
    <t>100001269385</t>
  </si>
  <si>
    <t>FE1543_YK32_137</t>
  </si>
  <si>
    <t>ZILLI 1543 YK32 350X450 R</t>
  </si>
  <si>
    <t>100001269386</t>
  </si>
  <si>
    <t>FE1543_YK32_328</t>
  </si>
  <si>
    <t>ZILLI 1543 YK32 350X650 R</t>
  </si>
  <si>
    <t>51793</t>
  </si>
  <si>
    <t>100001269388</t>
  </si>
  <si>
    <t>100001269387</t>
  </si>
  <si>
    <t>FE1543_YK32_340</t>
  </si>
  <si>
    <t>ZILLI 1543 YK32 350X750 R</t>
  </si>
  <si>
    <t>51869</t>
  </si>
  <si>
    <t>100001270153</t>
  </si>
  <si>
    <t>FE1544_YK13_008</t>
  </si>
  <si>
    <t>ZILLI 1544 YK13 350X400 R</t>
  </si>
  <si>
    <t>50695</t>
  </si>
  <si>
    <t>100001259825</t>
  </si>
  <si>
    <t>FE1544_YK13_009</t>
  </si>
  <si>
    <t>ZILLI 1544 YK13 350X500 R</t>
  </si>
  <si>
    <t>100001259826</t>
  </si>
  <si>
    <t>FE1544_YK13_010</t>
  </si>
  <si>
    <t>ZILLI 1544 YK13 350X600 R</t>
  </si>
  <si>
    <t>100001259827</t>
  </si>
  <si>
    <t>FE1544_YK13_011</t>
  </si>
  <si>
    <t>ZILLI 1544 YK13 350X700 R</t>
  </si>
  <si>
    <t>50696</t>
  </si>
  <si>
    <t>100001259828</t>
  </si>
  <si>
    <t>FE1544_YK13_015</t>
  </si>
  <si>
    <t>ZILLI 1544 YK13 300X400 R</t>
  </si>
  <si>
    <t>50693</t>
  </si>
  <si>
    <t>100001259820</t>
  </si>
  <si>
    <t>FE1544_YK13_016</t>
  </si>
  <si>
    <t>ZILLI 1544 YK13 300X500 R</t>
  </si>
  <si>
    <t>100001259821</t>
  </si>
  <si>
    <t>FE1544_YK13_017</t>
  </si>
  <si>
    <t>ZILLI 1544 YK13 300X550 R</t>
  </si>
  <si>
    <t>100001259822</t>
  </si>
  <si>
    <t>FE1544_YK13_116</t>
  </si>
  <si>
    <t>ZILLI 1544 YK13 300X500 O</t>
  </si>
  <si>
    <t>51294</t>
  </si>
  <si>
    <t>100001265355</t>
  </si>
  <si>
    <t>FE1544_YK13_117</t>
  </si>
  <si>
    <t>ZILLI 1544 YK13 300X400 O</t>
  </si>
  <si>
    <t>100001265356</t>
  </si>
  <si>
    <t>FE1544_YK13_118</t>
  </si>
  <si>
    <t>ZILLI 1544 YK13 350X550 R</t>
  </si>
  <si>
    <t>50697</t>
  </si>
  <si>
    <t>100001259830</t>
  </si>
  <si>
    <t>FE1544_YK13_137</t>
  </si>
  <si>
    <t>ZILLI 1544 YK13 350X450 R</t>
  </si>
  <si>
    <t>100001259831</t>
  </si>
  <si>
    <t>FE1544_YK13_328</t>
  </si>
  <si>
    <t>ZILLI 1544 YK13 350X650 R</t>
  </si>
  <si>
    <t>100001259829</t>
  </si>
  <si>
    <t>FE1544_YK32_004</t>
  </si>
  <si>
    <t>ZILLI 1544 YK32 400X700 R</t>
  </si>
  <si>
    <t>53007</t>
  </si>
  <si>
    <t>100001279329</t>
  </si>
  <si>
    <t>FE1544_YK32_005</t>
  </si>
  <si>
    <t>ZILLI 1544 YK32 400X600 R</t>
  </si>
  <si>
    <t>100001279330</t>
  </si>
  <si>
    <t>FE1544_YK32_006</t>
  </si>
  <si>
    <t>ZILLI 1544 YK32 400X500 R</t>
  </si>
  <si>
    <t>100001279331</t>
  </si>
  <si>
    <t>FE1544_YK32_007</t>
  </si>
  <si>
    <t>ZILLI 1544 YK32 400X400 R</t>
  </si>
  <si>
    <t>100001279333</t>
  </si>
  <si>
    <t>FE1544_YK32_008</t>
  </si>
  <si>
    <t>ZILLI 1544 YK32 350X400 R</t>
  </si>
  <si>
    <t>100001279305</t>
  </si>
  <si>
    <t>FE1544_YK32_009</t>
  </si>
  <si>
    <t>ZILLI 1544 YK32 350X500 R</t>
  </si>
  <si>
    <t>100001279307</t>
  </si>
  <si>
    <t>FE1544_YK32_010</t>
  </si>
  <si>
    <t>ZILLI 1544 YK32 350X600 R</t>
  </si>
  <si>
    <t>100001279308</t>
  </si>
  <si>
    <t>FE1544_YK32_011</t>
  </si>
  <si>
    <t>ZILLI 1544 YK32 350X700 R</t>
  </si>
  <si>
    <t>53000</t>
  </si>
  <si>
    <t>100001279311</t>
  </si>
  <si>
    <t>FE1544_YK32_015</t>
  </si>
  <si>
    <t>ZILLI 1544 YK32 300X400 R</t>
  </si>
  <si>
    <t>100001278939</t>
  </si>
  <si>
    <t>FE1544_YK32_016</t>
  </si>
  <si>
    <t>ZILLI 1544 YK32 300X500 R</t>
  </si>
  <si>
    <t>100001278940</t>
  </si>
  <si>
    <t>FE1544_YK32_118</t>
  </si>
  <si>
    <t>ZILLI 1544 YK32 350X550 R</t>
  </si>
  <si>
    <t>100001279312</t>
  </si>
  <si>
    <t>FE1544_YK32_120</t>
  </si>
  <si>
    <t>ZILLI 1544 YK32 400X650 R</t>
  </si>
  <si>
    <t>52997</t>
  </si>
  <si>
    <t>100001279295</t>
  </si>
  <si>
    <t>09</t>
  </si>
  <si>
    <t>FE1544_YK32_137</t>
  </si>
  <si>
    <t>ZILLI 1544 YK32 350X450 R</t>
  </si>
  <si>
    <t>100001279313</t>
  </si>
  <si>
    <t>FE1544_YK32_140</t>
  </si>
  <si>
    <t>ZILLI 1544 YK32 400X550 R</t>
  </si>
  <si>
    <t>100001279296</t>
  </si>
  <si>
    <t>FE1544_YK32_152</t>
  </si>
  <si>
    <t>ZILLI 1544 YK32 400X450 R</t>
  </si>
  <si>
    <t>100001279334</t>
  </si>
  <si>
    <t>FE1544_YK32_328</t>
  </si>
  <si>
    <t>ZILLI 1544 YK32 350X650 R</t>
  </si>
  <si>
    <t>53002</t>
  </si>
  <si>
    <t>100001279315</t>
  </si>
  <si>
    <t>FE1544_YK32_340</t>
  </si>
  <si>
    <t>ZILLI 1544 YK32 350X750 R</t>
  </si>
  <si>
    <t>100001279314</t>
  </si>
  <si>
    <t>FE1961_YK22_188</t>
  </si>
  <si>
    <t>ZILLI 1961 YK22 350X2500 R</t>
  </si>
  <si>
    <t>51041</t>
  </si>
  <si>
    <t>100001262913</t>
  </si>
  <si>
    <t>FE1961_YK22_304</t>
  </si>
  <si>
    <t>ZILLI 1961 YK22 450X2500 R</t>
  </si>
  <si>
    <t>50959</t>
  </si>
  <si>
    <t>100001262356</t>
  </si>
  <si>
    <t>FE1979_YK23_007</t>
  </si>
  <si>
    <t>ZILLI 1979 YK23 400X400 R</t>
  </si>
  <si>
    <t>100001278968</t>
  </si>
  <si>
    <t>FE1979_YK33_002</t>
  </si>
  <si>
    <t>ZILLI 1979 YK33 400X900 R</t>
  </si>
  <si>
    <t>50960</t>
  </si>
  <si>
    <t>100001262362</t>
  </si>
  <si>
    <t>FE1979_YK33_003</t>
  </si>
  <si>
    <t>ZILLI 1979 YK33 400X800 R</t>
  </si>
  <si>
    <t>50962</t>
  </si>
  <si>
    <t>100001262364</t>
  </si>
  <si>
    <t>FE1979_YK33_004</t>
  </si>
  <si>
    <t>ZILLI 1979 YK33 400X700 R</t>
  </si>
  <si>
    <t>100001262365</t>
  </si>
  <si>
    <t>FE1979_YK33_005</t>
  </si>
  <si>
    <t>ZILLI 1979 YK33 400X600 R</t>
  </si>
  <si>
    <t>100001262363</t>
  </si>
  <si>
    <t>FE1979_YK33_006</t>
  </si>
  <si>
    <t>ZILLI 1979 YK33 400X500 R</t>
  </si>
  <si>
    <t>100001262366</t>
  </si>
  <si>
    <t>FE1979_YK33_007</t>
  </si>
  <si>
    <t>ZILLI 1979 YK33 400X400 R</t>
  </si>
  <si>
    <t>50915</t>
  </si>
  <si>
    <t>100001262082</t>
  </si>
  <si>
    <t>FE1979_YK33_008</t>
  </si>
  <si>
    <t>ZILLI 1979 YK33 350X400 R</t>
  </si>
  <si>
    <t>53050</t>
  </si>
  <si>
    <t>100001279998</t>
  </si>
  <si>
    <t>51002</t>
  </si>
  <si>
    <t>100001262724</t>
  </si>
  <si>
    <t>50906</t>
  </si>
  <si>
    <t>100001261942</t>
  </si>
  <si>
    <t>FE1979_YK33_009</t>
  </si>
  <si>
    <t>ZILLI 1979 YK33 350X500 R</t>
  </si>
  <si>
    <t>100001280000</t>
  </si>
  <si>
    <t>100001261943</t>
  </si>
  <si>
    <t>FE1979_YK33_010</t>
  </si>
  <si>
    <t>ZILLI 1979 YK33 350X600 R</t>
  </si>
  <si>
    <t>100001280001</t>
  </si>
  <si>
    <t>100001262725</t>
  </si>
  <si>
    <t>100001261944</t>
  </si>
  <si>
    <t>FE1979_YK33_011</t>
  </si>
  <si>
    <t>ZILLI 1979 YK33 350X700 R</t>
  </si>
  <si>
    <t>100001261945</t>
  </si>
  <si>
    <t>FE1979_YK33_012</t>
  </si>
  <si>
    <t>ZILLI 1979 YK33 350X800 R</t>
  </si>
  <si>
    <t>100001261946</t>
  </si>
  <si>
    <t>FE1979_YK33_015</t>
  </si>
  <si>
    <t>ZILLI 1979 YK33 300X400 R</t>
  </si>
  <si>
    <t>50895</t>
  </si>
  <si>
    <t>100001261870</t>
  </si>
  <si>
    <t>50888</t>
  </si>
  <si>
    <t>100001261845</t>
  </si>
  <si>
    <t>FE1979_YK33_016</t>
  </si>
  <si>
    <t>ZILLI 1979 YK33 300X500 R</t>
  </si>
  <si>
    <t>100001261871</t>
  </si>
  <si>
    <t>FE1979_YK33_017</t>
  </si>
  <si>
    <t>ZILLI 1979 YK33 300X550 R</t>
  </si>
  <si>
    <t>53056</t>
  </si>
  <si>
    <t>100001280020</t>
  </si>
  <si>
    <t>100001261872</t>
  </si>
  <si>
    <t>FE1979_YK33_018</t>
  </si>
  <si>
    <t>ZILLI 1979 YK33 300X600 R</t>
  </si>
  <si>
    <t>100001280022</t>
  </si>
  <si>
    <t>100001261874</t>
  </si>
  <si>
    <t>FE1979_YK33_019</t>
  </si>
  <si>
    <t>ZILLI 1979 YK33 300X700 R</t>
  </si>
  <si>
    <t>100001261875</t>
  </si>
  <si>
    <t>FE1979_YK33_021</t>
  </si>
  <si>
    <t>ZILLI 1979 YK33 250X350 R</t>
  </si>
  <si>
    <t>51037</t>
  </si>
  <si>
    <t>100001262897</t>
  </si>
  <si>
    <t>FE1979_YK33_022</t>
  </si>
  <si>
    <t>ZILLI 1979 YK33 250X400 R</t>
  </si>
  <si>
    <t>100001262899</t>
  </si>
  <si>
    <t>FE1979_YK33_024</t>
  </si>
  <si>
    <t>ZILLI 1979 YK33 250X500 R</t>
  </si>
  <si>
    <t>100001262901</t>
  </si>
  <si>
    <t>FE1979_YK33_025</t>
  </si>
  <si>
    <t>ZILLI 1979 YK33 250X550 R</t>
  </si>
  <si>
    <t>100001262903</t>
  </si>
  <si>
    <t>FE1979_YK33_028</t>
  </si>
  <si>
    <t>ZILLI 1979 YK33 200X300 R</t>
  </si>
  <si>
    <t>51044</t>
  </si>
  <si>
    <t>100001262943</t>
  </si>
  <si>
    <t>FE1979_YK33_103</t>
  </si>
  <si>
    <t>ZILLI 1979 YK33 300X450 R</t>
  </si>
  <si>
    <t>50971</t>
  </si>
  <si>
    <t>100001262423</t>
  </si>
  <si>
    <t>FE1979_YK33_118</t>
  </si>
  <si>
    <t>ZILLI 1979 YK33 350X550 R</t>
  </si>
  <si>
    <t>53052</t>
  </si>
  <si>
    <t>100001280006</t>
  </si>
  <si>
    <t>100001262726</t>
  </si>
  <si>
    <t>50907</t>
  </si>
  <si>
    <t>100001261947</t>
  </si>
  <si>
    <t>FE1979_YK33_120</t>
  </si>
  <si>
    <t>ZILLI 1979 YK33 400X650 R</t>
  </si>
  <si>
    <t>50955</t>
  </si>
  <si>
    <t>100001262352</t>
  </si>
  <si>
    <t>FE1979_YK33_137</t>
  </si>
  <si>
    <t>ZILLI 1979 YK33 350X450 R</t>
  </si>
  <si>
    <t>100001261948</t>
  </si>
  <si>
    <t>FE1979_YK33_140</t>
  </si>
  <si>
    <t>ZILLI 1979 YK33 400X550 R</t>
  </si>
  <si>
    <t>100001262367</t>
  </si>
  <si>
    <t>FE1979_YK33_152</t>
  </si>
  <si>
    <t>ZILLI 1979 YK33 400X450 R</t>
  </si>
  <si>
    <t>100001262083</t>
  </si>
  <si>
    <t>FE1979_YK33_159</t>
  </si>
  <si>
    <t>ZILLI 1979 YK33 400X750 R</t>
  </si>
  <si>
    <t>100001262353</t>
  </si>
  <si>
    <t>FE1979_YK33_183</t>
  </si>
  <si>
    <t>ZILLI 1979 YK33 300X350 R</t>
  </si>
  <si>
    <t>100001262425</t>
  </si>
  <si>
    <t>FE1979_YK33_328</t>
  </si>
  <si>
    <t>ZILLI 1979 YK33 350X650 R</t>
  </si>
  <si>
    <t>100001261949</t>
  </si>
  <si>
    <t>FE1979_YK33_340</t>
  </si>
  <si>
    <t>ZILLI 1979 YK33 350X750 R</t>
  </si>
  <si>
    <t>100001261950</t>
  </si>
  <si>
    <t>FE1981_YK33_021</t>
  </si>
  <si>
    <t>ZILLI 1981 YK33 250X350 R</t>
  </si>
  <si>
    <t>100001262888</t>
  </si>
  <si>
    <t>FE1981_YK33_022</t>
  </si>
  <si>
    <t>ZILLI 1981 YK33 250X400 R</t>
  </si>
  <si>
    <t>100001262890</t>
  </si>
  <si>
    <t>FE1981_YK33_024</t>
  </si>
  <si>
    <t>ZILLI 1981 YK33 250X500 R</t>
  </si>
  <si>
    <t>100001262891</t>
  </si>
  <si>
    <t>FE1981_YK33_025</t>
  </si>
  <si>
    <t>ZILLI 1981 YK33 250X550 R</t>
  </si>
  <si>
    <t>100001262893</t>
  </si>
  <si>
    <t>FE1981_YK33_028</t>
  </si>
  <si>
    <t>ZILLI 1981 YK33 200X300 R</t>
  </si>
  <si>
    <t>100001262946</t>
  </si>
  <si>
    <t>FE1982_YK23_015</t>
  </si>
  <si>
    <t>ZILLI 1982 YK23 300X400 R</t>
  </si>
  <si>
    <t>100001262427</t>
  </si>
  <si>
    <t>FE1982_YK23_016</t>
  </si>
  <si>
    <t>ZILLI 1982 YK23 300X500 R</t>
  </si>
  <si>
    <t>100001262428</t>
  </si>
  <si>
    <t>FE1982_YK23_017</t>
  </si>
  <si>
    <t>ZILLI 1982 YK23 300X550 R</t>
  </si>
  <si>
    <t>100001262429</t>
  </si>
  <si>
    <t>FE1982_YK23_021</t>
  </si>
  <si>
    <t>ZILLI 1982 YK23 250X350 R</t>
  </si>
  <si>
    <t>51040</t>
  </si>
  <si>
    <t>100001262916</t>
  </si>
  <si>
    <t>FE1982_YK23_022</t>
  </si>
  <si>
    <t>ZILLI 1982 YK23 250X400 R</t>
  </si>
  <si>
    <t>100001262918</t>
  </si>
  <si>
    <t>FE1982_YK23_024</t>
  </si>
  <si>
    <t>ZILLI 1982 YK23 250X500 R</t>
  </si>
  <si>
    <t>100001262920</t>
  </si>
  <si>
    <t>FE1982_YK23_025</t>
  </si>
  <si>
    <t>ZILLI 1982 YK23 250X550 R</t>
  </si>
  <si>
    <t>100001262921</t>
  </si>
  <si>
    <t>FE1982_YK23_028</t>
  </si>
  <si>
    <t>ZILLI 1982 YK23 200X300 R</t>
  </si>
  <si>
    <t>100001262948</t>
  </si>
  <si>
    <t>FE1982_YK23_103</t>
  </si>
  <si>
    <t>ZILLI 1982 YK23 300X450 R</t>
  </si>
  <si>
    <t>50973</t>
  </si>
  <si>
    <t>100001262431</t>
  </si>
  <si>
    <t>FE1982_YK23_183</t>
  </si>
  <si>
    <t>ZILLI 1982 YK23 300X350 R</t>
  </si>
  <si>
    <t>100001262430</t>
  </si>
  <si>
    <t>FE1982_YK33_008</t>
  </si>
  <si>
    <t>ZILLI 1982 YK33 350X400 R</t>
  </si>
  <si>
    <t>100001261951</t>
  </si>
  <si>
    <t>FE1982_YK33_009</t>
  </si>
  <si>
    <t>ZILLI 1982 YK33 350X500 R</t>
  </si>
  <si>
    <t>50942</t>
  </si>
  <si>
    <t>100001262256</t>
  </si>
  <si>
    <t>FE1982_YK33_010</t>
  </si>
  <si>
    <t>ZILLI 1982 YK33 350X600 R</t>
  </si>
  <si>
    <t>100001262259</t>
  </si>
  <si>
    <t>FE1982_YK33_015</t>
  </si>
  <si>
    <t>ZILLI 1982 YK33 300X400 R</t>
  </si>
  <si>
    <t>100001262432</t>
  </si>
  <si>
    <t>FE1982_YK33_016</t>
  </si>
  <si>
    <t>ZILLI 1982 YK33 300X500 R</t>
  </si>
  <si>
    <t>100001262433</t>
  </si>
  <si>
    <t>FE1982_YK33_017</t>
  </si>
  <si>
    <t>ZILLI 1982 YK33 300X550 R</t>
  </si>
  <si>
    <t>100001262434</t>
  </si>
  <si>
    <t>FE1982_YK33_018</t>
  </si>
  <si>
    <t>ZILLI 1982 YK33 300X600 R</t>
  </si>
  <si>
    <t>100001262435</t>
  </si>
  <si>
    <t>FE1982_YK33_021</t>
  </si>
  <si>
    <t>ZILLI 1982 YK33 250X350 R</t>
  </si>
  <si>
    <t>100001262923</t>
  </si>
  <si>
    <t>FE1982_YK33_022</t>
  </si>
  <si>
    <t>ZILLI 1982 YK33 250X400 R</t>
  </si>
  <si>
    <t>100001262924</t>
  </si>
  <si>
    <t>FE1982_YK33_024</t>
  </si>
  <si>
    <t>ZILLI 1982 YK33 250X500 R</t>
  </si>
  <si>
    <t>100001262925</t>
  </si>
  <si>
    <t>FE1982_YK33_025</t>
  </si>
  <si>
    <t>ZILLI 1982 YK33 250X550 R</t>
  </si>
  <si>
    <t>100001262927</t>
  </si>
  <si>
    <t>FE1982_YK33_028</t>
  </si>
  <si>
    <t>ZILLI 1982 YK33 200X300 R</t>
  </si>
  <si>
    <t>100001262951</t>
  </si>
  <si>
    <t>FE1982_YK33_103</t>
  </si>
  <si>
    <t>ZILLI 1982 YK33 300X450 R</t>
  </si>
  <si>
    <t>50975</t>
  </si>
  <si>
    <t>100001262441</t>
  </si>
  <si>
    <t>FE1982_YK33_118</t>
  </si>
  <si>
    <t>ZILLI 1982 YK33 350X550 R</t>
  </si>
  <si>
    <t>100001262261</t>
  </si>
  <si>
    <t>FE1982_YK33_137</t>
  </si>
  <si>
    <t>ZILLI 1982 YK33 350X450 R</t>
  </si>
  <si>
    <t>100001262263</t>
  </si>
  <si>
    <t>FE1982_YK33_183</t>
  </si>
  <si>
    <t>ZILLI 1982 YK33 300X350 R</t>
  </si>
  <si>
    <t>100001262442</t>
  </si>
  <si>
    <t>FE1982_YK77_006</t>
  </si>
  <si>
    <t>ZILLI 1982 YK77 400X500 R</t>
  </si>
  <si>
    <t>52413</t>
  </si>
  <si>
    <t>100001274713</t>
  </si>
  <si>
    <t>FE1985_YK13_004</t>
  </si>
  <si>
    <t>ZILLI 1985 YK13 400X700 R</t>
  </si>
  <si>
    <t>52188</t>
  </si>
  <si>
    <t>100001273065</t>
  </si>
  <si>
    <t>FE1985_YK13_006</t>
  </si>
  <si>
    <t>ZILLI 1985 YK13 400X500 R</t>
  </si>
  <si>
    <t>100001273066</t>
  </si>
  <si>
    <t>51031</t>
  </si>
  <si>
    <t>100001262840</t>
  </si>
  <si>
    <t>FE1985_YK13_007</t>
  </si>
  <si>
    <t>ZILLI 1985 YK13 400X400 R</t>
  </si>
  <si>
    <t>100001273067</t>
  </si>
  <si>
    <t>FE1985_YK13_008</t>
  </si>
  <si>
    <t>ZILLI 1985 YK13 350X400 R</t>
  </si>
  <si>
    <t>52226</t>
  </si>
  <si>
    <t>100001273279</t>
  </si>
  <si>
    <t>FE1985_YK13_009</t>
  </si>
  <si>
    <t>ZILLI 1985 YK13 350X500 R</t>
  </si>
  <si>
    <t>100001273280</t>
  </si>
  <si>
    <t>FE1985_YK13_015</t>
  </si>
  <si>
    <t>ZILLI 1985 YK13 300X400 R</t>
  </si>
  <si>
    <t>52151</t>
  </si>
  <si>
    <t>100001272884</t>
  </si>
  <si>
    <t>FE1985_YK13_016</t>
  </si>
  <si>
    <t>ZILLI 1985 YK13 300X500 R</t>
  </si>
  <si>
    <t>100001272885</t>
  </si>
  <si>
    <t>FE1985_YK13_018</t>
  </si>
  <si>
    <t>ZILLI 1985 YK13 300X600 R</t>
  </si>
  <si>
    <t>100001272886</t>
  </si>
  <si>
    <t>FE1985_YK13_019</t>
  </si>
  <si>
    <t>ZILLI 1985 YK13 300X700 R</t>
  </si>
  <si>
    <t>52481</t>
  </si>
  <si>
    <t>100001275400</t>
  </si>
  <si>
    <t>FE1985_YK13_118</t>
  </si>
  <si>
    <t>ZILLI 1985 YK13 350X550 R</t>
  </si>
  <si>
    <t>100001273281</t>
  </si>
  <si>
    <t>FE1985_YK13_140</t>
  </si>
  <si>
    <t>ZILLI 1985 YK13 400X550 R</t>
  </si>
  <si>
    <t>52189</t>
  </si>
  <si>
    <t>100001273068</t>
  </si>
  <si>
    <t>FE1985_YK13_328</t>
  </si>
  <si>
    <t>ZILLI 1985 YK13 350X650 R</t>
  </si>
  <si>
    <t>100001273282</t>
  </si>
  <si>
    <t>FE1985_YK13_340</t>
  </si>
  <si>
    <t>ZILLI 1985 YK13 350X750 R</t>
  </si>
  <si>
    <t>100001273283</t>
  </si>
  <si>
    <t>FE1988_YK73_016</t>
  </si>
  <si>
    <t>ZILLI 1988 YK73 300X500 R</t>
  </si>
  <si>
    <t>52371</t>
  </si>
  <si>
    <t>100001274499</t>
  </si>
  <si>
    <t>FE4516_YK34_003</t>
  </si>
  <si>
    <t>ZILLI 4516 YK34 400X800 R</t>
  </si>
  <si>
    <t>51707</t>
  </si>
  <si>
    <t>100001268936</t>
  </si>
  <si>
    <t>FE4516_YK34_004</t>
  </si>
  <si>
    <t>ZILLI 4516 YK34 400X700 R</t>
  </si>
  <si>
    <t>100001268940</t>
  </si>
  <si>
    <t>FE4516_YK34_005</t>
  </si>
  <si>
    <t>ZILLI 4516 YK34 400X600 R</t>
  </si>
  <si>
    <t>100001273069</t>
  </si>
  <si>
    <t>100001268942</t>
  </si>
  <si>
    <t>FE4516_YK34_006</t>
  </si>
  <si>
    <t>ZILLI 4516 YK34 400X500 R</t>
  </si>
  <si>
    <t>52480</t>
  </si>
  <si>
    <t>100001275388</t>
  </si>
  <si>
    <t>51708</t>
  </si>
  <si>
    <t>100001268945</t>
  </si>
  <si>
    <t>FE4516_YK34_008</t>
  </si>
  <si>
    <t>ZILLI 4516 YK34 350X400 R</t>
  </si>
  <si>
    <t>51705</t>
  </si>
  <si>
    <t>100001268845</t>
  </si>
  <si>
    <t>51711</t>
  </si>
  <si>
    <t>100001268995</t>
  </si>
  <si>
    <t>FE4516_YK34_009</t>
  </si>
  <si>
    <t>ZILLI 4516 YK34 350X500 R</t>
  </si>
  <si>
    <t>52229</t>
  </si>
  <si>
    <t>100001273285</t>
  </si>
  <si>
    <t>51706</t>
  </si>
  <si>
    <t>100001268926</t>
  </si>
  <si>
    <t>51730</t>
  </si>
  <si>
    <t>100001269110</t>
  </si>
  <si>
    <t>FE4516_YK34_010</t>
  </si>
  <si>
    <t>ZILLI 4516 YK34 350X600 R</t>
  </si>
  <si>
    <t>100001273286</t>
  </si>
  <si>
    <t>100001268927</t>
  </si>
  <si>
    <t>FE4516_YK34_011</t>
  </si>
  <si>
    <t>ZILLI 4516 YK34 350X700 R</t>
  </si>
  <si>
    <t>100001273287</t>
  </si>
  <si>
    <t>100001268928</t>
  </si>
  <si>
    <t>100001268997</t>
  </si>
  <si>
    <t>FE4516_YK34_015</t>
  </si>
  <si>
    <t>ZILLI 4516 YK34 300X400 R</t>
  </si>
  <si>
    <t>53060</t>
  </si>
  <si>
    <t>100001280047</t>
  </si>
  <si>
    <t>100001275401</t>
  </si>
  <si>
    <t>52068</t>
  </si>
  <si>
    <t>100001271817</t>
  </si>
  <si>
    <t>51726</t>
  </si>
  <si>
    <t>100001269032</t>
  </si>
  <si>
    <t>FE4516_YK34_016</t>
  </si>
  <si>
    <t>ZILLI 4516 YK34 300X500 R</t>
  </si>
  <si>
    <t>53089</t>
  </si>
  <si>
    <t>100001280512</t>
  </si>
  <si>
    <t>53079</t>
  </si>
  <si>
    <t>100001280453</t>
  </si>
  <si>
    <t>52066</t>
  </si>
  <si>
    <t>100001271811</t>
  </si>
  <si>
    <t>51722</t>
  </si>
  <si>
    <t>100001269028</t>
  </si>
  <si>
    <t>51249</t>
  </si>
  <si>
    <t>100001264795</t>
  </si>
  <si>
    <t>FE4516_YK34_017</t>
  </si>
  <si>
    <t>ZILLI 4516 YK34 300X550 R</t>
  </si>
  <si>
    <t>100001272887</t>
  </si>
  <si>
    <t>52065</t>
  </si>
  <si>
    <t>100001271799</t>
  </si>
  <si>
    <t>FE4516_YK34_018</t>
  </si>
  <si>
    <t>ZILLI 4516 YK34 300X600 R</t>
  </si>
  <si>
    <t>53090</t>
  </si>
  <si>
    <t>100001280513</t>
  </si>
  <si>
    <t>100001271819</t>
  </si>
  <si>
    <t>FE4516_YK34_019</t>
  </si>
  <si>
    <t>ZILLI 4516 YK34 300X700 R</t>
  </si>
  <si>
    <t>100001280514</t>
  </si>
  <si>
    <t>FE4516_YK34_053</t>
  </si>
  <si>
    <t>ZILLI 4516 YK34 100X2500 R</t>
  </si>
  <si>
    <t>52806</t>
  </si>
  <si>
    <t>100001277939</t>
  </si>
  <si>
    <t>FE4516_YK34_055</t>
  </si>
  <si>
    <t>ZILLI 4516 YK34 120X2500 R</t>
  </si>
  <si>
    <t>52991</t>
  </si>
  <si>
    <t>100001279266</t>
  </si>
  <si>
    <t>51317</t>
  </si>
  <si>
    <t>100001265467</t>
  </si>
  <si>
    <t>51300</t>
  </si>
  <si>
    <t>100001265371</t>
  </si>
  <si>
    <t>FE4516_YK34_059</t>
  </si>
  <si>
    <t>ZILLI 4516 YK34 200X2500 R</t>
  </si>
  <si>
    <t>52804</t>
  </si>
  <si>
    <t>100001277933</t>
  </si>
  <si>
    <t>FE4516_YK34_103</t>
  </si>
  <si>
    <t>ZILLI 4516 YK34 300X450 R</t>
  </si>
  <si>
    <t>100001275402</t>
  </si>
  <si>
    <t>51978</t>
  </si>
  <si>
    <t>100001270934</t>
  </si>
  <si>
    <t>100001269033</t>
  </si>
  <si>
    <t>FE4516_YK34_118</t>
  </si>
  <si>
    <t>ZILLI 4516 YK34 350X550 R</t>
  </si>
  <si>
    <t>100001269111</t>
  </si>
  <si>
    <t>FE4516_YK34_120</t>
  </si>
  <si>
    <t>ZILLI 4516 YK34 400X650 R</t>
  </si>
  <si>
    <t>100001273070</t>
  </si>
  <si>
    <t>100001268946</t>
  </si>
  <si>
    <t>FE4516_YK34_137</t>
  </si>
  <si>
    <t>ZILLI 4516 YK34 350X450 R</t>
  </si>
  <si>
    <t>100001273289</t>
  </si>
  <si>
    <t>100001269112</t>
  </si>
  <si>
    <t>100001268999</t>
  </si>
  <si>
    <t>FE4516_YK34_140</t>
  </si>
  <si>
    <t>ZILLI 4516 YK34 400X550 R</t>
  </si>
  <si>
    <t>100001275389</t>
  </si>
  <si>
    <t>100001268947</t>
  </si>
  <si>
    <t>FE4516_YK34_152</t>
  </si>
  <si>
    <t>ZILLI 4516 YK34 400X450 R</t>
  </si>
  <si>
    <t>100001273071</t>
  </si>
  <si>
    <t>51709</t>
  </si>
  <si>
    <t>100001268948</t>
  </si>
  <si>
    <t>FE4516_YK34_159</t>
  </si>
  <si>
    <t>ZILLI 4516 YK34 400X750 R</t>
  </si>
  <si>
    <t>51296</t>
  </si>
  <si>
    <t>100001265359</t>
  </si>
  <si>
    <t>FE4516_YK34_305</t>
  </si>
  <si>
    <t>ZILLI 4516 YK34 450X450 R</t>
  </si>
  <si>
    <t>52094</t>
  </si>
  <si>
    <t>100001272241</t>
  </si>
  <si>
    <t>FE4516_YK34_306</t>
  </si>
  <si>
    <t>ZILLI 4516 YK34 450X500 R</t>
  </si>
  <si>
    <t>100001272242</t>
  </si>
  <si>
    <t>51980</t>
  </si>
  <si>
    <t>100001270949</t>
  </si>
  <si>
    <t>FE4516_YK34_307</t>
  </si>
  <si>
    <t>ZILLI 4516 YK34 450X550 R</t>
  </si>
  <si>
    <t>100001272243</t>
  </si>
  <si>
    <t>FE4516_YK34_308</t>
  </si>
  <si>
    <t>ZILLI 4516 YK34 450X600 R</t>
  </si>
  <si>
    <t>100001270950</t>
  </si>
  <si>
    <t>FE4516_YK34_309</t>
  </si>
  <si>
    <t>ZILLI 4516 YK34 450X650 R</t>
  </si>
  <si>
    <t>100001272244</t>
  </si>
  <si>
    <t>FE4516_YK34_317</t>
  </si>
  <si>
    <t>ZILLI 4516 YK34 500X500 R</t>
  </si>
  <si>
    <t>53053</t>
  </si>
  <si>
    <t>100001280011</t>
  </si>
  <si>
    <t>52093</t>
  </si>
  <si>
    <t>100001272236</t>
  </si>
  <si>
    <t>FE4516_YK34_318</t>
  </si>
  <si>
    <t>ZILLI 4516 YK34 500X550 R</t>
  </si>
  <si>
    <t>100001280013</t>
  </si>
  <si>
    <t>100001272237</t>
  </si>
  <si>
    <t>51958</t>
  </si>
  <si>
    <t>100001270844</t>
  </si>
  <si>
    <t>FE4516_YK34_319</t>
  </si>
  <si>
    <t>ZILLI 4516 YK34 500X600 R</t>
  </si>
  <si>
    <t>100001272238</t>
  </si>
  <si>
    <t>FE4516_YK34_536</t>
  </si>
  <si>
    <t>ZILLI 4516 YK34 500X650 R</t>
  </si>
  <si>
    <t>100001272239</t>
  </si>
  <si>
    <t>FE4516_YK73_003</t>
  </si>
  <si>
    <t>ZILLI 4516 YK73 400X800 R</t>
  </si>
  <si>
    <t>100001268949</t>
  </si>
  <si>
    <t>51153</t>
  </si>
  <si>
    <t>100001264266</t>
  </si>
  <si>
    <t>FE4516_YK73_004</t>
  </si>
  <si>
    <t>ZILLI 4516 YK73 400X700 R</t>
  </si>
  <si>
    <t>52749</t>
  </si>
  <si>
    <t>100001277673</t>
  </si>
  <si>
    <t>100001268950</t>
  </si>
  <si>
    <t>100001264267</t>
  </si>
  <si>
    <t>50490</t>
  </si>
  <si>
    <t>100001258109</t>
  </si>
  <si>
    <t>50492</t>
  </si>
  <si>
    <t>100001258113</t>
  </si>
  <si>
    <t>FE4516_YK73_005</t>
  </si>
  <si>
    <t>ZILLI 4516 YK73 400X600 R</t>
  </si>
  <si>
    <t>52750</t>
  </si>
  <si>
    <t>100001277682</t>
  </si>
  <si>
    <t>52190</t>
  </si>
  <si>
    <t>100001273073</t>
  </si>
  <si>
    <t>100001268951</t>
  </si>
  <si>
    <t>51154</t>
  </si>
  <si>
    <t>100001264268</t>
  </si>
  <si>
    <t>51102</t>
  </si>
  <si>
    <t>100001263556</t>
  </si>
  <si>
    <t>50747</t>
  </si>
  <si>
    <t>100001260439</t>
  </si>
  <si>
    <t>100001258114</t>
  </si>
  <si>
    <t>FE4516_YK73_006</t>
  </si>
  <si>
    <t>ZILLI 4516 YK73 400X500 R</t>
  </si>
  <si>
    <t>100001278967</t>
  </si>
  <si>
    <t>52751</t>
  </si>
  <si>
    <t>100001277691</t>
  </si>
  <si>
    <t>100001273074</t>
  </si>
  <si>
    <t>51891</t>
  </si>
  <si>
    <t>100001270315</t>
  </si>
  <si>
    <t>51155</t>
  </si>
  <si>
    <t>100001264270</t>
  </si>
  <si>
    <t>50509</t>
  </si>
  <si>
    <t>100001258183</t>
  </si>
  <si>
    <t>FE4516_YK73_007</t>
  </si>
  <si>
    <t>ZILLI 4516 YK73 400X400 R</t>
  </si>
  <si>
    <t>52752</t>
  </si>
  <si>
    <t>100001278526</t>
  </si>
  <si>
    <t>100001273072</t>
  </si>
  <si>
    <t>100001270316</t>
  </si>
  <si>
    <t>100001264271</t>
  </si>
  <si>
    <t>FE4516_YK73_008</t>
  </si>
  <si>
    <t>ZILLI 4516 YK73 350X400 R</t>
  </si>
  <si>
    <t>52759</t>
  </si>
  <si>
    <t>100001277737</t>
  </si>
  <si>
    <t>100001273291</t>
  </si>
  <si>
    <t>51872</t>
  </si>
  <si>
    <t>100001270179</t>
  </si>
  <si>
    <t>100001269001</t>
  </si>
  <si>
    <t>51255</t>
  </si>
  <si>
    <t>100001264833</t>
  </si>
  <si>
    <t>FE4516_YK73_009</t>
  </si>
  <si>
    <t>ZILLI 4516 YK73 350X500 R</t>
  </si>
  <si>
    <t>52762</t>
  </si>
  <si>
    <t>100001277753</t>
  </si>
  <si>
    <t>52756</t>
  </si>
  <si>
    <t>100001277708</t>
  </si>
  <si>
    <t>52231</t>
  </si>
  <si>
    <t>100001273296</t>
  </si>
  <si>
    <t>51874</t>
  </si>
  <si>
    <t>100001270185</t>
  </si>
  <si>
    <t>100001269002</t>
  </si>
  <si>
    <t>100001264835</t>
  </si>
  <si>
    <t>FE4516_YK73_010</t>
  </si>
  <si>
    <t>ZILLI 4516 YK73 350X600 R</t>
  </si>
  <si>
    <t>52763</t>
  </si>
  <si>
    <t>100001277760</t>
  </si>
  <si>
    <t>100001270181</t>
  </si>
  <si>
    <t>51712</t>
  </si>
  <si>
    <t>100001269003</t>
  </si>
  <si>
    <t>100001264837</t>
  </si>
  <si>
    <t>FE4516_YK73_011</t>
  </si>
  <si>
    <t>ZILLI 4516 YK73 350X700 R</t>
  </si>
  <si>
    <t>100001270186</t>
  </si>
  <si>
    <t>100001269004</t>
  </si>
  <si>
    <t>51256</t>
  </si>
  <si>
    <t>100001264843</t>
  </si>
  <si>
    <t>FE4516_YK73_012</t>
  </si>
  <si>
    <t>ZILLI 4516 YK73 350X800 R</t>
  </si>
  <si>
    <t>100001273298</t>
  </si>
  <si>
    <t>100001264844</t>
  </si>
  <si>
    <t>FE4516_YK73_015</t>
  </si>
  <si>
    <t>ZILLI 4516 YK73 300X400 R</t>
  </si>
  <si>
    <t>100001277928</t>
  </si>
  <si>
    <t>52741</t>
  </si>
  <si>
    <t>100001277642</t>
  </si>
  <si>
    <t>100001275403</t>
  </si>
  <si>
    <t>52091</t>
  </si>
  <si>
    <t>100001272231</t>
  </si>
  <si>
    <t>100001269034</t>
  </si>
  <si>
    <t>51163</t>
  </si>
  <si>
    <t>100001264335</t>
  </si>
  <si>
    <t>FE4516_YK73_016</t>
  </si>
  <si>
    <t>ZILLI 4516 YK73 300X500 R</t>
  </si>
  <si>
    <t>52742</t>
  </si>
  <si>
    <t>100001277649</t>
  </si>
  <si>
    <t>100001277931</t>
  </si>
  <si>
    <t>100001277646</t>
  </si>
  <si>
    <t>100001272888</t>
  </si>
  <si>
    <t>52090</t>
  </si>
  <si>
    <t>100001272230</t>
  </si>
  <si>
    <t>100001269035</t>
  </si>
  <si>
    <t>100001264336</t>
  </si>
  <si>
    <t>50970</t>
  </si>
  <si>
    <t>100001262415</t>
  </si>
  <si>
    <t>FE4516_YK73_017</t>
  </si>
  <si>
    <t>ZILLI 4516 YK73 300X550 R</t>
  </si>
  <si>
    <t>52092</t>
  </si>
  <si>
    <t>100001272233</t>
  </si>
  <si>
    <t>51164</t>
  </si>
  <si>
    <t>100001264344</t>
  </si>
  <si>
    <t>FE4516_YK73_018</t>
  </si>
  <si>
    <t>ZILLI 4516 YK73 300X600 R</t>
  </si>
  <si>
    <t>100001277650</t>
  </si>
  <si>
    <t>100001275404</t>
  </si>
  <si>
    <t>100001272232</t>
  </si>
  <si>
    <t>100001264346</t>
  </si>
  <si>
    <t>FE4516_YK73_019</t>
  </si>
  <si>
    <t>ZILLI 4516 YK73 300X700 R</t>
  </si>
  <si>
    <t>52744</t>
  </si>
  <si>
    <t>100001277659</t>
  </si>
  <si>
    <t>52484</t>
  </si>
  <si>
    <t>100001275416</t>
  </si>
  <si>
    <t>100001264338</t>
  </si>
  <si>
    <t>FE4516_YK73_053</t>
  </si>
  <si>
    <t>ZILLI 4516 YK73 100X2500 R</t>
  </si>
  <si>
    <t>51866</t>
  </si>
  <si>
    <t>100001270143</t>
  </si>
  <si>
    <t>51507</t>
  </si>
  <si>
    <t>100001267110</t>
  </si>
  <si>
    <t>FE4516_YK73_055</t>
  </si>
  <si>
    <t>ZILLI 4516 YK73 120X2500 R</t>
  </si>
  <si>
    <t>100001279267</t>
  </si>
  <si>
    <t>100001279268</t>
  </si>
  <si>
    <t>100001265468</t>
  </si>
  <si>
    <t>FE4516_YK73_057</t>
  </si>
  <si>
    <t>ZILLI 4516 YK73 150X2500 R</t>
  </si>
  <si>
    <t>52990</t>
  </si>
  <si>
    <t>100001279254</t>
  </si>
  <si>
    <t>52803</t>
  </si>
  <si>
    <t>100001277917</t>
  </si>
  <si>
    <t>51369</t>
  </si>
  <si>
    <t>100001266071</t>
  </si>
  <si>
    <t>51301</t>
  </si>
  <si>
    <t>100001265378</t>
  </si>
  <si>
    <t>50742</t>
  </si>
  <si>
    <t>100001260426</t>
  </si>
  <si>
    <t>FE4516_YK73_059</t>
  </si>
  <si>
    <t>ZILLI 4516 YK73 200X2500 R</t>
  </si>
  <si>
    <t>100001279253</t>
  </si>
  <si>
    <t>52992</t>
  </si>
  <si>
    <t>100001279257</t>
  </si>
  <si>
    <t>100001268356</t>
  </si>
  <si>
    <t>51372</t>
  </si>
  <si>
    <t>100001266088</t>
  </si>
  <si>
    <t>100001265377</t>
  </si>
  <si>
    <t>FE4516_YK73_103</t>
  </si>
  <si>
    <t>ZILLI 4516 YK73 300X450 R</t>
  </si>
  <si>
    <t>100001275418</t>
  </si>
  <si>
    <t>100001272234</t>
  </si>
  <si>
    <t>100001264349</t>
  </si>
  <si>
    <t>100001262416</t>
  </si>
  <si>
    <t>FE4516_YK73_110</t>
  </si>
  <si>
    <t>ZILLI 4516 YK73 300X800 R</t>
  </si>
  <si>
    <t>100001264352</t>
  </si>
  <si>
    <t>FE4516_YK73_118</t>
  </si>
  <si>
    <t>ZILLI 4516 YK73 350X550 R</t>
  </si>
  <si>
    <t>52760</t>
  </si>
  <si>
    <t>100001277742</t>
  </si>
  <si>
    <t>51875</t>
  </si>
  <si>
    <t>100001270194</t>
  </si>
  <si>
    <t>100001269005</t>
  </si>
  <si>
    <t>51258</t>
  </si>
  <si>
    <t>100001264847</t>
  </si>
  <si>
    <t>FE4516_YK73_120</t>
  </si>
  <si>
    <t>ZILLI 4516 YK73 400X650 R</t>
  </si>
  <si>
    <t>100001278527</t>
  </si>
  <si>
    <t>100001277675</t>
  </si>
  <si>
    <t>100001270317</t>
  </si>
  <si>
    <t>100001264269</t>
  </si>
  <si>
    <t>100001258184</t>
  </si>
  <si>
    <t>FE4516_YK73_137</t>
  </si>
  <si>
    <t>ZILLI 4516 YK73 350X450 R</t>
  </si>
  <si>
    <t>100001277738</t>
  </si>
  <si>
    <t>100001273299</t>
  </si>
  <si>
    <t>100001270197</t>
  </si>
  <si>
    <t>100001269006</t>
  </si>
  <si>
    <t>100001264848</t>
  </si>
  <si>
    <t>FE4516_YK73_140</t>
  </si>
  <si>
    <t>ZILLI 4516 YK73 400X550 R</t>
  </si>
  <si>
    <t>52783</t>
  </si>
  <si>
    <t>100001277844</t>
  </si>
  <si>
    <t>51893</t>
  </si>
  <si>
    <t>100001270322</t>
  </si>
  <si>
    <t>100001264272</t>
  </si>
  <si>
    <t>50515</t>
  </si>
  <si>
    <t>100001258201</t>
  </si>
  <si>
    <t>100001258185</t>
  </si>
  <si>
    <t>50517</t>
  </si>
  <si>
    <t>100001258239</t>
  </si>
  <si>
    <t>FE4516_YK73_141</t>
  </si>
  <si>
    <t>ZILLI 4516 YK73 350X350 R</t>
  </si>
  <si>
    <t>100001277761</t>
  </si>
  <si>
    <t>51259</t>
  </si>
  <si>
    <t>100001264850</t>
  </si>
  <si>
    <t>FE4516_YK73_152</t>
  </si>
  <si>
    <t>ZILLI 4516 YK73 400X450 R</t>
  </si>
  <si>
    <t>52784</t>
  </si>
  <si>
    <t>100001277847</t>
  </si>
  <si>
    <t>100001270323</t>
  </si>
  <si>
    <t>51846</t>
  </si>
  <si>
    <t>100001270029</t>
  </si>
  <si>
    <t>51156</t>
  </si>
  <si>
    <t>100001264275</t>
  </si>
  <si>
    <t>100001258200</t>
  </si>
  <si>
    <t>FE4516_YK73_159</t>
  </si>
  <si>
    <t>ZILLI 4516 YK73 400X750 R</t>
  </si>
  <si>
    <t>100001277848</t>
  </si>
  <si>
    <t>100001264276</t>
  </si>
  <si>
    <t>100001258240</t>
  </si>
  <si>
    <t>FE4516_YK73_183</t>
  </si>
  <si>
    <t>ZILLI 4516 YK73 300X350 R</t>
  </si>
  <si>
    <t>100001264353</t>
  </si>
  <si>
    <t>FE4516_YK73_184</t>
  </si>
  <si>
    <t>ZILLI 4516 YK73 250X2500 R</t>
  </si>
  <si>
    <t>100001275352</t>
  </si>
  <si>
    <t>51368</t>
  </si>
  <si>
    <t>100001266056</t>
  </si>
  <si>
    <t>FE4516_YK73_278</t>
  </si>
  <si>
    <t>ZILLI 4516 YK73 300X650 R</t>
  </si>
  <si>
    <t>53054</t>
  </si>
  <si>
    <t>100001280012</t>
  </si>
  <si>
    <t>100001275420</t>
  </si>
  <si>
    <t>51302</t>
  </si>
  <si>
    <t>100001265392</t>
  </si>
  <si>
    <t>51165</t>
  </si>
  <si>
    <t>100001264359</t>
  </si>
  <si>
    <t>FE4516_YK73_305</t>
  </si>
  <si>
    <t>ZILLI 4516 YK73 450X450 R</t>
  </si>
  <si>
    <t>100001272245</t>
  </si>
  <si>
    <t>100001270951</t>
  </si>
  <si>
    <t>51177</t>
  </si>
  <si>
    <t>100001264434</t>
  </si>
  <si>
    <t>FE4516_YK73_306</t>
  </si>
  <si>
    <t>ZILLI 4516 YK73 450X500 R</t>
  </si>
  <si>
    <t>52154</t>
  </si>
  <si>
    <t>100001272905</t>
  </si>
  <si>
    <t>100001264435</t>
  </si>
  <si>
    <t>FE4516_YK73_307</t>
  </si>
  <si>
    <t>ZILLI 4516 YK73 450X550 R</t>
  </si>
  <si>
    <t>100001270952</t>
  </si>
  <si>
    <t>100001264436</t>
  </si>
  <si>
    <t>FE4516_YK73_308</t>
  </si>
  <si>
    <t>ZILLI 4516 YK73 450X600 R</t>
  </si>
  <si>
    <t>100001272906</t>
  </si>
  <si>
    <t>51277</t>
  </si>
  <si>
    <t>100001264998</t>
  </si>
  <si>
    <t>FE4516_YK73_309</t>
  </si>
  <si>
    <t>ZILLI 4516 YK73 450X650 R</t>
  </si>
  <si>
    <t>51171</t>
  </si>
  <si>
    <t>100001264387</t>
  </si>
  <si>
    <t>FE4516_YK73_310</t>
  </si>
  <si>
    <t>ZILLI 4516 YK73 450X700 R</t>
  </si>
  <si>
    <t>52157</t>
  </si>
  <si>
    <t>100001272914</t>
  </si>
  <si>
    <t>100001264388</t>
  </si>
  <si>
    <t>FE4516_YK73_311</t>
  </si>
  <si>
    <t>ZILLI 4516 YK73 450X750 R</t>
  </si>
  <si>
    <t>100001264999</t>
  </si>
  <si>
    <t>FE4516_YK73_317</t>
  </si>
  <si>
    <t>ZILLI 4516 YK73 500X500 R</t>
  </si>
  <si>
    <t>100001272240</t>
  </si>
  <si>
    <t>100001270845</t>
  </si>
  <si>
    <t>51176</t>
  </si>
  <si>
    <t>100001264430</t>
  </si>
  <si>
    <t>FE4516_YK73_318</t>
  </si>
  <si>
    <t>ZILLI 4516 YK73 500X550 R</t>
  </si>
  <si>
    <t>52095</t>
  </si>
  <si>
    <t>100001272246</t>
  </si>
  <si>
    <t>51175</t>
  </si>
  <si>
    <t>100001264424</t>
  </si>
  <si>
    <t>FE4516_YK73_319</t>
  </si>
  <si>
    <t>ZILLI 4516 YK73 500X600 R</t>
  </si>
  <si>
    <t>100001272247</t>
  </si>
  <si>
    <t>100001264431</t>
  </si>
  <si>
    <t>FE4516_YK73_320</t>
  </si>
  <si>
    <t>ZILLI 4516 YK73 500X700 R</t>
  </si>
  <si>
    <t>100001272248</t>
  </si>
  <si>
    <t>100001264425</t>
  </si>
  <si>
    <t>FE4516_YK73_328</t>
  </si>
  <si>
    <t>ZILLI 4516 YK73 350X650 R</t>
  </si>
  <si>
    <t>52771</t>
  </si>
  <si>
    <t>100001278525</t>
  </si>
  <si>
    <t>100001264851</t>
  </si>
  <si>
    <t>100001264849</t>
  </si>
  <si>
    <t>FE4516_YK73_340</t>
  </si>
  <si>
    <t>ZILLI 4516 YK73 350X750 R</t>
  </si>
  <si>
    <t>53048</t>
  </si>
  <si>
    <t>100001279992</t>
  </si>
  <si>
    <t>100001273300</t>
  </si>
  <si>
    <t>100001264852</t>
  </si>
  <si>
    <t>FE4516_YK73_481</t>
  </si>
  <si>
    <t>ZILLI 4516 YK73 300X750 R</t>
  </si>
  <si>
    <t>100001264360</t>
  </si>
  <si>
    <t>FE4516_YK73_536</t>
  </si>
  <si>
    <t>ZILLI 4516 YK73 500X650 R</t>
  </si>
  <si>
    <t>100001272249</t>
  </si>
  <si>
    <t>100001264432</t>
  </si>
  <si>
    <t>FE4556_YK33_009</t>
  </si>
  <si>
    <t>ZILLI 4556 YK33 350X500 R</t>
  </si>
  <si>
    <t>52232</t>
  </si>
  <si>
    <t>100001273302</t>
  </si>
  <si>
    <t>FE4556_YK33_015</t>
  </si>
  <si>
    <t>ZILLI 4556 YK33 300X400 R</t>
  </si>
  <si>
    <t>100001275423</t>
  </si>
  <si>
    <t>FE4564_YK13_003</t>
  </si>
  <si>
    <t>ZILLI 4564 YK13 400X800 R</t>
  </si>
  <si>
    <t>100001268217</t>
  </si>
  <si>
    <t>51246</t>
  </si>
  <si>
    <t>100001264767</t>
  </si>
  <si>
    <t>FE4564_YK13_004</t>
  </si>
  <si>
    <t>ZILLI 4564 YK13 400X700 R</t>
  </si>
  <si>
    <t>52790</t>
  </si>
  <si>
    <t>100001277860</t>
  </si>
  <si>
    <t>52792</t>
  </si>
  <si>
    <t>100001277861</t>
  </si>
  <si>
    <t>52786</t>
  </si>
  <si>
    <t>100001277855</t>
  </si>
  <si>
    <t>100001268218</t>
  </si>
  <si>
    <t>51157</t>
  </si>
  <si>
    <t>100001264277</t>
  </si>
  <si>
    <t>FE4564_YK13_005</t>
  </si>
  <si>
    <t>ZILLI 4564 YK13 400X600 R</t>
  </si>
  <si>
    <t>100001277862</t>
  </si>
  <si>
    <t>52933</t>
  </si>
  <si>
    <t>100001278969</t>
  </si>
  <si>
    <t>52787</t>
  </si>
  <si>
    <t>100001277856</t>
  </si>
  <si>
    <t>51630</t>
  </si>
  <si>
    <t>100001268364</t>
  </si>
  <si>
    <t>100001264278</t>
  </si>
  <si>
    <t>FE4564_YK13_006</t>
  </si>
  <si>
    <t>ZILLI 4564 YK13 400X500 R</t>
  </si>
  <si>
    <t>53005</t>
  </si>
  <si>
    <t>100001279320</t>
  </si>
  <si>
    <t>52788</t>
  </si>
  <si>
    <t>100001277857</t>
  </si>
  <si>
    <t>51631</t>
  </si>
  <si>
    <t>100001268375</t>
  </si>
  <si>
    <t>100001264768</t>
  </si>
  <si>
    <t>FE4564_YK13_007</t>
  </si>
  <si>
    <t>ZILLI 4564 YK13 400X400 R</t>
  </si>
  <si>
    <t>51632</t>
  </si>
  <si>
    <t>100001268381</t>
  </si>
  <si>
    <t>100001264769</t>
  </si>
  <si>
    <t>FE4564_YK13_008</t>
  </si>
  <si>
    <t>ZILLI 4564 YK13 350X400 R</t>
  </si>
  <si>
    <t>52765</t>
  </si>
  <si>
    <t>100001278524</t>
  </si>
  <si>
    <t>52051</t>
  </si>
  <si>
    <t>100001271706</t>
  </si>
  <si>
    <t>51605</t>
  </si>
  <si>
    <t>100001268207</t>
  </si>
  <si>
    <t>51303</t>
  </si>
  <si>
    <t>100001265393</t>
  </si>
  <si>
    <t>FE4564_YK13_009</t>
  </si>
  <si>
    <t>ZILLI 4564 YK13 350X500 R</t>
  </si>
  <si>
    <t>52774</t>
  </si>
  <si>
    <t>100001277816</t>
  </si>
  <si>
    <t>52777</t>
  </si>
  <si>
    <t>100001277820</t>
  </si>
  <si>
    <t>100001271708</t>
  </si>
  <si>
    <t>51606</t>
  </si>
  <si>
    <t>100001268210</t>
  </si>
  <si>
    <t>100001265394</t>
  </si>
  <si>
    <t>FE4564_YK13_010</t>
  </si>
  <si>
    <t>ZILLI 4564 YK13 350X600 R</t>
  </si>
  <si>
    <t>52772</t>
  </si>
  <si>
    <t>100001277815</t>
  </si>
  <si>
    <t>52053</t>
  </si>
  <si>
    <t>100001271718</t>
  </si>
  <si>
    <t>51622</t>
  </si>
  <si>
    <t>100001268310</t>
  </si>
  <si>
    <t>51623</t>
  </si>
  <si>
    <t>100001268316</t>
  </si>
  <si>
    <t>51261</t>
  </si>
  <si>
    <t>100001264857</t>
  </si>
  <si>
    <t>FE4564_YK13_011</t>
  </si>
  <si>
    <t>ZILLI 4564 YK13 350X700 R</t>
  </si>
  <si>
    <t>100001271709</t>
  </si>
  <si>
    <t>51607</t>
  </si>
  <si>
    <t>100001268212</t>
  </si>
  <si>
    <t>100001264858</t>
  </si>
  <si>
    <t>FE4564_YK13_012</t>
  </si>
  <si>
    <t>ZILLI 4564 YK13 350X800 R</t>
  </si>
  <si>
    <t>100001268209</t>
  </si>
  <si>
    <t>51304</t>
  </si>
  <si>
    <t>100001265396</t>
  </si>
  <si>
    <t>FE4564_YK13_015</t>
  </si>
  <si>
    <t>ZILLI 4564 YK13 300X400 R</t>
  </si>
  <si>
    <t>51991</t>
  </si>
  <si>
    <t>100001271052</t>
  </si>
  <si>
    <t>51612</t>
  </si>
  <si>
    <t>100001268222</t>
  </si>
  <si>
    <t>100001264798</t>
  </si>
  <si>
    <t>FE4564_YK13_016</t>
  </si>
  <si>
    <t>ZILLI 4564 YK13 300X500 R</t>
  </si>
  <si>
    <t>51993</t>
  </si>
  <si>
    <t>100001271077</t>
  </si>
  <si>
    <t>51619</t>
  </si>
  <si>
    <t>100001268290</t>
  </si>
  <si>
    <t>100001264799</t>
  </si>
  <si>
    <t>FE4564_YK13_017</t>
  </si>
  <si>
    <t>ZILLI 4564 YK13 300X550 R</t>
  </si>
  <si>
    <t>100001268291</t>
  </si>
  <si>
    <t>51698</t>
  </si>
  <si>
    <t>100001268787</t>
  </si>
  <si>
    <t>100001264361</t>
  </si>
  <si>
    <t>FE4564_YK13_018</t>
  </si>
  <si>
    <t>ZILLI 4564 YK13 300X600 R</t>
  </si>
  <si>
    <t>52743</t>
  </si>
  <si>
    <t>100001277653</t>
  </si>
  <si>
    <t>52063</t>
  </si>
  <si>
    <t>100001271790</t>
  </si>
  <si>
    <t>100001271053</t>
  </si>
  <si>
    <t>100001268789</t>
  </si>
  <si>
    <t>100001264362</t>
  </si>
  <si>
    <t>FE4564_YK13_019</t>
  </si>
  <si>
    <t>ZILLI 4564 YK13 300X700 R</t>
  </si>
  <si>
    <t>100001271793</t>
  </si>
  <si>
    <t>100001268223</t>
  </si>
  <si>
    <t>51250</t>
  </si>
  <si>
    <t>100001264803</t>
  </si>
  <si>
    <t>FE4564_YK13_052</t>
  </si>
  <si>
    <t>ZILLI 4564 YK13 80X2500 R</t>
  </si>
  <si>
    <t>52735</t>
  </si>
  <si>
    <t>100001277582</t>
  </si>
  <si>
    <t>52734</t>
  </si>
  <si>
    <t>100001277579</t>
  </si>
  <si>
    <t>100001268295</t>
  </si>
  <si>
    <t>FE4564_YK13_053</t>
  </si>
  <si>
    <t>ZILLI 4564 YK13 100X2500 R</t>
  </si>
  <si>
    <t>100001268798</t>
  </si>
  <si>
    <t>100001268800</t>
  </si>
  <si>
    <t>51694</t>
  </si>
  <si>
    <t>100001268771</t>
  </si>
  <si>
    <t>51410</t>
  </si>
  <si>
    <t>100001266431</t>
  </si>
  <si>
    <t>FE4564_YK13_055</t>
  </si>
  <si>
    <t>ZILLI 4564 YK13 120X2500 R</t>
  </si>
  <si>
    <t>100001277581</t>
  </si>
  <si>
    <t>100001277578</t>
  </si>
  <si>
    <t>51854</t>
  </si>
  <si>
    <t>100001270062</t>
  </si>
  <si>
    <t>100001268293</t>
  </si>
  <si>
    <t>100001265469</t>
  </si>
  <si>
    <t>FE4564_YK13_057</t>
  </si>
  <si>
    <t>ZILLI 4564 YK13 150X2500 R</t>
  </si>
  <si>
    <t>52989</t>
  </si>
  <si>
    <t>100001279250</t>
  </si>
  <si>
    <t>100001279258</t>
  </si>
  <si>
    <t>52778</t>
  </si>
  <si>
    <t>100001277825</t>
  </si>
  <si>
    <t>100001268320</t>
  </si>
  <si>
    <t>100001268315</t>
  </si>
  <si>
    <t>51370</t>
  </si>
  <si>
    <t>100001266078</t>
  </si>
  <si>
    <t>FE4564_YK13_059</t>
  </si>
  <si>
    <t>ZILLI 4564 YK13 200X2500 R</t>
  </si>
  <si>
    <t>100001279245</t>
  </si>
  <si>
    <t>100001277823</t>
  </si>
  <si>
    <t>51627</t>
  </si>
  <si>
    <t>100001268353</t>
  </si>
  <si>
    <t>51628</t>
  </si>
  <si>
    <t>100001268355</t>
  </si>
  <si>
    <t>51373</t>
  </si>
  <si>
    <t>100001266096</t>
  </si>
  <si>
    <t>FE4564_YK13_103</t>
  </si>
  <si>
    <t>ZILLI 4564 YK13 300X450 R</t>
  </si>
  <si>
    <t>100001271078</t>
  </si>
  <si>
    <t>100001271054</t>
  </si>
  <si>
    <t>100001268791</t>
  </si>
  <si>
    <t>100001264804</t>
  </si>
  <si>
    <t>FE4564_YK13_110</t>
  </si>
  <si>
    <t>ZILLI 4564 YK13 300X800 R</t>
  </si>
  <si>
    <t>100001268793</t>
  </si>
  <si>
    <t>100001264805</t>
  </si>
  <si>
    <t>FE4564_YK13_118</t>
  </si>
  <si>
    <t>ZILLI 4564 YK13 350X550 R</t>
  </si>
  <si>
    <t>100001268213</t>
  </si>
  <si>
    <t>100001265397</t>
  </si>
  <si>
    <t>FE4564_YK13_120</t>
  </si>
  <si>
    <t>ZILLI 4564 YK13 400X650 R</t>
  </si>
  <si>
    <t>100001268382</t>
  </si>
  <si>
    <t>100001265360</t>
  </si>
  <si>
    <t>FE4564_YK13_137</t>
  </si>
  <si>
    <t>ZILLI 4564 YK13 350X450 R</t>
  </si>
  <si>
    <t>52775</t>
  </si>
  <si>
    <t>100001277819</t>
  </si>
  <si>
    <t>100001271720</t>
  </si>
  <si>
    <t>100001268317</t>
  </si>
  <si>
    <t>100001265395</t>
  </si>
  <si>
    <t>FE4564_YK13_140</t>
  </si>
  <si>
    <t>ZILLI 4564 YK13 400X550 R</t>
  </si>
  <si>
    <t>52789</t>
  </si>
  <si>
    <t>100001277858</t>
  </si>
  <si>
    <t>51633</t>
  </si>
  <si>
    <t>100001268385</t>
  </si>
  <si>
    <t>100001268377</t>
  </si>
  <si>
    <t>51297</t>
  </si>
  <si>
    <t>100001265362</t>
  </si>
  <si>
    <t>FE4564_YK13_141</t>
  </si>
  <si>
    <t>ZILLI 4564 YK13 350X350 R</t>
  </si>
  <si>
    <t>51305</t>
  </si>
  <si>
    <t>100001265415</t>
  </si>
  <si>
    <t>FE4564_YK13_152</t>
  </si>
  <si>
    <t>ZILLI 4564 YK13 400X450 R</t>
  </si>
  <si>
    <t>100001277859</t>
  </si>
  <si>
    <t>100001268386</t>
  </si>
  <si>
    <t>100001265361</t>
  </si>
  <si>
    <t>100001265363</t>
  </si>
  <si>
    <t>FE4564_YK13_159</t>
  </si>
  <si>
    <t>ZILLI 4564 YK13 400X750 R</t>
  </si>
  <si>
    <t>100001268368</t>
  </si>
  <si>
    <t>51298</t>
  </si>
  <si>
    <t>100001265366</t>
  </si>
  <si>
    <t>FE4564_YK13_183</t>
  </si>
  <si>
    <t>ZILLI 4564 YK13 300X350 R</t>
  </si>
  <si>
    <t>51374</t>
  </si>
  <si>
    <t>100001266099</t>
  </si>
  <si>
    <t>FE4564_YK13_184</t>
  </si>
  <si>
    <t>ZILLI 4564 YK13 250X2500 R</t>
  </si>
  <si>
    <t>53011</t>
  </si>
  <si>
    <t>100001279343</t>
  </si>
  <si>
    <t>100001279344</t>
  </si>
  <si>
    <t>52736</t>
  </si>
  <si>
    <t>100001277584</t>
  </si>
  <si>
    <t>52737</t>
  </si>
  <si>
    <t>100001277586</t>
  </si>
  <si>
    <t>100001277585</t>
  </si>
  <si>
    <t>100001277583</t>
  </si>
  <si>
    <t>51621</t>
  </si>
  <si>
    <t>100001268304</t>
  </si>
  <si>
    <t>100001268768</t>
  </si>
  <si>
    <t>100001266059</t>
  </si>
  <si>
    <t>FE4564_YK13_189</t>
  </si>
  <si>
    <t>ZILLI 4564 YK13 320X400 R</t>
  </si>
  <si>
    <t>52019</t>
  </si>
  <si>
    <t>100001271488</t>
  </si>
  <si>
    <t>52021</t>
  </si>
  <si>
    <t>100001271507</t>
  </si>
  <si>
    <t>FE4564_YK13_190</t>
  </si>
  <si>
    <t>ZILLI 4564 YK13 320X500 R</t>
  </si>
  <si>
    <t>100001271489</t>
  </si>
  <si>
    <t>100001271508</t>
  </si>
  <si>
    <t>FE4564_YK13_191</t>
  </si>
  <si>
    <t>ZILLI 4564 YK13 320X600 R</t>
  </si>
  <si>
    <t>52023</t>
  </si>
  <si>
    <t>100001271511</t>
  </si>
  <si>
    <t>100001271490</t>
  </si>
  <si>
    <t>FE4564_YK13_192</t>
  </si>
  <si>
    <t>ZILLI 4564 YK13 320X700 R</t>
  </si>
  <si>
    <t>100001271491</t>
  </si>
  <si>
    <t>100001271512</t>
  </si>
  <si>
    <t>FE4564_YK13_278</t>
  </si>
  <si>
    <t>ZILLI 4564 YK13 300X650 R</t>
  </si>
  <si>
    <t>51719</t>
  </si>
  <si>
    <t>100001269020</t>
  </si>
  <si>
    <t>100001264806</t>
  </si>
  <si>
    <t>FE4564_YK13_305</t>
  </si>
  <si>
    <t>ZILLI 4564 YK13 450X450 R</t>
  </si>
  <si>
    <t>51168</t>
  </si>
  <si>
    <t>100001264371</t>
  </si>
  <si>
    <t>FE4564_YK13_306</t>
  </si>
  <si>
    <t>ZILLI 4564 YK13 450X500 R</t>
  </si>
  <si>
    <t>51618</t>
  </si>
  <si>
    <t>100001268286</t>
  </si>
  <si>
    <t>100001264372</t>
  </si>
  <si>
    <t>FE4564_YK13_307</t>
  </si>
  <si>
    <t>ZILLI 4564 YK13 450X550 R</t>
  </si>
  <si>
    <t>52915</t>
  </si>
  <si>
    <t>100001278924</t>
  </si>
  <si>
    <t>100001268287</t>
  </si>
  <si>
    <t>100001264373</t>
  </si>
  <si>
    <t>FE4564_YK13_308</t>
  </si>
  <si>
    <t>ZILLI 4564 YK13 450X600 R</t>
  </si>
  <si>
    <t>100001278925</t>
  </si>
  <si>
    <t>51169</t>
  </si>
  <si>
    <t>100001264374</t>
  </si>
  <si>
    <t>FE4564_YK13_309</t>
  </si>
  <si>
    <t>ZILLI 4564 YK13 450X650 R</t>
  </si>
  <si>
    <t>52916</t>
  </si>
  <si>
    <t>100001278927</t>
  </si>
  <si>
    <t>51170</t>
  </si>
  <si>
    <t>100001264379</t>
  </si>
  <si>
    <t>FE4564_YK13_310</t>
  </si>
  <si>
    <t>ZILLI 4564 YK13 450X700 R</t>
  </si>
  <si>
    <t>100001278926</t>
  </si>
  <si>
    <t>100001264375</t>
  </si>
  <si>
    <t>FE4564_YK13_311</t>
  </si>
  <si>
    <t>ZILLI 4564 YK13 450X750 R</t>
  </si>
  <si>
    <t>100001264380</t>
  </si>
  <si>
    <t>FE4564_YK13_317</t>
  </si>
  <si>
    <t>ZILLI 4564 YK13 500X500 R</t>
  </si>
  <si>
    <t>52918</t>
  </si>
  <si>
    <t>100001278931</t>
  </si>
  <si>
    <t>51166</t>
  </si>
  <si>
    <t>100001264363</t>
  </si>
  <si>
    <t>FE4564_YK13_318</t>
  </si>
  <si>
    <t>ZILLI 4564 YK13 500X550 R</t>
  </si>
  <si>
    <t>100001278932</t>
  </si>
  <si>
    <t>100001264364</t>
  </si>
  <si>
    <t>FE4564_YK13_319</t>
  </si>
  <si>
    <t>ZILLI 4564 YK13 500X600 R</t>
  </si>
  <si>
    <t>100001264365</t>
  </si>
  <si>
    <t>FE4564_YK13_320</t>
  </si>
  <si>
    <t>ZILLI 4564 YK13 500X700 R</t>
  </si>
  <si>
    <t>100001264366</t>
  </si>
  <si>
    <t>FE4564_YK13_328</t>
  </si>
  <si>
    <t>ZILLI 4564 YK13 350X650 R</t>
  </si>
  <si>
    <t>52761</t>
  </si>
  <si>
    <t>100001277748</t>
  </si>
  <si>
    <t>100001277744</t>
  </si>
  <si>
    <t>100001271722</t>
  </si>
  <si>
    <t>100001268313</t>
  </si>
  <si>
    <t>100001268318</t>
  </si>
  <si>
    <t>51306</t>
  </si>
  <si>
    <t>100001265419</t>
  </si>
  <si>
    <t>FE4564_YK13_340</t>
  </si>
  <si>
    <t>ZILLI 4564 YK13 350X750 R</t>
  </si>
  <si>
    <t>100001268211</t>
  </si>
  <si>
    <t>100001265421</t>
  </si>
  <si>
    <t>FE4564_YK13_414</t>
  </si>
  <si>
    <t>ZILLI 4564 YK13 320X450 R</t>
  </si>
  <si>
    <t>100001271513</t>
  </si>
  <si>
    <t>52020</t>
  </si>
  <si>
    <t>100001271494</t>
  </si>
  <si>
    <t>FE4564_YK13_415</t>
  </si>
  <si>
    <t>ZILLI 4564 YK13 320X550 R</t>
  </si>
  <si>
    <t>100001271514</t>
  </si>
  <si>
    <t>100001271495</t>
  </si>
  <si>
    <t>FE4564_YK13_416</t>
  </si>
  <si>
    <t>ZILLI 4564 YK13 320X650 R</t>
  </si>
  <si>
    <t>100001271518</t>
  </si>
  <si>
    <t>100001271496</t>
  </si>
  <si>
    <t>FE4564_YK13_481</t>
  </si>
  <si>
    <t>ZILLI 4564 YK13 300X750 R</t>
  </si>
  <si>
    <t>100001268796</t>
  </si>
  <si>
    <t>100001266084</t>
  </si>
  <si>
    <t>FE4564_YK13_536</t>
  </si>
  <si>
    <t>ZILLI 4564 YK13 500X650 R</t>
  </si>
  <si>
    <t>100001264367</t>
  </si>
  <si>
    <t>FE4564_YK23_009</t>
  </si>
  <si>
    <t>ZILLI 4564 YK23 350X500 R</t>
  </si>
  <si>
    <t>100001278953</t>
  </si>
  <si>
    <t>FE4564_YK23_019</t>
  </si>
  <si>
    <t>ZILLI 4564 YK23 300X700 R</t>
  </si>
  <si>
    <t>100001280025</t>
  </si>
  <si>
    <t>FE4564_YK23_055</t>
  </si>
  <si>
    <t>ZILLI 4564 YK23 120X2500 R</t>
  </si>
  <si>
    <t>100001279265</t>
  </si>
  <si>
    <t>FE4564_YK33_003</t>
  </si>
  <si>
    <t>ZILLI 4564 YK33 400X800 R</t>
  </si>
  <si>
    <t>100001272287</t>
  </si>
  <si>
    <t>FE4564_YK33_004</t>
  </si>
  <si>
    <t>ZILLI 4564 YK33 400X700 R</t>
  </si>
  <si>
    <t>52104</t>
  </si>
  <si>
    <t>100001272289</t>
  </si>
  <si>
    <t>FE4564_YK33_005</t>
  </si>
  <si>
    <t>ZILLI 4564 YK33 400X600 R</t>
  </si>
  <si>
    <t>100001260438</t>
  </si>
  <si>
    <t>FE4564_YK33_008</t>
  </si>
  <si>
    <t>ZILLI 4564 YK33 350X400 R</t>
  </si>
  <si>
    <t>51877</t>
  </si>
  <si>
    <t>100001270199</t>
  </si>
  <si>
    <t>FE4564_YK33_009</t>
  </si>
  <si>
    <t>ZILLI 4564 YK33 350X500 R</t>
  </si>
  <si>
    <t>52197</t>
  </si>
  <si>
    <t>100001273101</t>
  </si>
  <si>
    <t>100001270200</t>
  </si>
  <si>
    <t>FE4564_YK33_010</t>
  </si>
  <si>
    <t>ZILLI 4564 YK33 350X600 R</t>
  </si>
  <si>
    <t>100001273100</t>
  </si>
  <si>
    <t>51963</t>
  </si>
  <si>
    <t>100001270867</t>
  </si>
  <si>
    <t>FE4564_YK33_011</t>
  </si>
  <si>
    <t>ZILLI 4564 YK33 350X700 R</t>
  </si>
  <si>
    <t>100001273102</t>
  </si>
  <si>
    <t>51004</t>
  </si>
  <si>
    <t>100001262729</t>
  </si>
  <si>
    <t>FE4564_YK33_015</t>
  </si>
  <si>
    <t>ZILLI 4564 YK33 300X400 R</t>
  </si>
  <si>
    <t>52177</t>
  </si>
  <si>
    <t>100001273013</t>
  </si>
  <si>
    <t>FE4564_YK33_016</t>
  </si>
  <si>
    <t>ZILLI 4564 YK33 300X500 R</t>
  </si>
  <si>
    <t>100001274737</t>
  </si>
  <si>
    <t>52176</t>
  </si>
  <si>
    <t>100001273008</t>
  </si>
  <si>
    <t>FE4564_YK33_017</t>
  </si>
  <si>
    <t>ZILLI 4564 YK33 300X550 R</t>
  </si>
  <si>
    <t>100001274738</t>
  </si>
  <si>
    <t>52178</t>
  </si>
  <si>
    <t>100001273016</t>
  </si>
  <si>
    <t>FE4564_YK33_018</t>
  </si>
  <si>
    <t>ZILLI 4564 YK33 300X600 R</t>
  </si>
  <si>
    <t>52554</t>
  </si>
  <si>
    <t>100001276082</t>
  </si>
  <si>
    <t>FE4564_YK33_019</t>
  </si>
  <si>
    <t>ZILLI 4564 YK33 300X700 R</t>
  </si>
  <si>
    <t>100001272235</t>
  </si>
  <si>
    <t>FE4564_YK33_103</t>
  </si>
  <si>
    <t>ZILLI 4564 YK33 300X450 R</t>
  </si>
  <si>
    <t>100001273014</t>
  </si>
  <si>
    <t>FE4564_YK33_118</t>
  </si>
  <si>
    <t>ZILLI 4564 YK33 350X550 R</t>
  </si>
  <si>
    <t>100001273103</t>
  </si>
  <si>
    <t>100001270198</t>
  </si>
  <si>
    <t>FE4564_YK33_137</t>
  </si>
  <si>
    <t>ZILLI 4564 YK33 350X450 R</t>
  </si>
  <si>
    <t>52087</t>
  </si>
  <si>
    <t>100001272222</t>
  </si>
  <si>
    <t>FE4564_YK33_140</t>
  </si>
  <si>
    <t>ZILLI 4564 YK33 400X550 R</t>
  </si>
  <si>
    <t>100001272288</t>
  </si>
  <si>
    <t>FE4564_YK33_328</t>
  </si>
  <si>
    <t>ZILLI 4564 YK33 350X650 R</t>
  </si>
  <si>
    <t>100001270868</t>
  </si>
  <si>
    <t>FE4564_YK33_446</t>
  </si>
  <si>
    <t>ZILLI 4564 YK33 500X750 R</t>
  </si>
  <si>
    <t>52502</t>
  </si>
  <si>
    <t>100001275592</t>
  </si>
  <si>
    <t>FE4564_YK36_003</t>
  </si>
  <si>
    <t>ZILLI 4564 YK36 400X800 R</t>
  </si>
  <si>
    <t>100001279298</t>
  </si>
  <si>
    <t>52247</t>
  </si>
  <si>
    <t>100001273368</t>
  </si>
  <si>
    <t>FE4564_YK36_004</t>
  </si>
  <si>
    <t>ZILLI 4564 YK36 400X700 R</t>
  </si>
  <si>
    <t>52536</t>
  </si>
  <si>
    <t>100001275932</t>
  </si>
  <si>
    <t>100001274714</t>
  </si>
  <si>
    <t>52245</t>
  </si>
  <si>
    <t>100001273365</t>
  </si>
  <si>
    <t>51599</t>
  </si>
  <si>
    <t>100001268147</t>
  </si>
  <si>
    <t>FE4564_YK36_005</t>
  </si>
  <si>
    <t>ZILLI 4564 YK36 400X600 R</t>
  </si>
  <si>
    <t>100001273369</t>
  </si>
  <si>
    <t>FE4564_YK36_006</t>
  </si>
  <si>
    <t>ZILLI 4564 YK36 400X500 R</t>
  </si>
  <si>
    <t>52415</t>
  </si>
  <si>
    <t>100001274718</t>
  </si>
  <si>
    <t>100001268148</t>
  </si>
  <si>
    <t>FE4564_YK36_007</t>
  </si>
  <si>
    <t>ZILLI 4564 YK36 400X400 R</t>
  </si>
  <si>
    <t>100001274719</t>
  </si>
  <si>
    <t>100001274715</t>
  </si>
  <si>
    <t>51419</t>
  </si>
  <si>
    <t>100001266649</t>
  </si>
  <si>
    <t>FE4564_YK36_008</t>
  </si>
  <si>
    <t>ZILLI 4564 YK36 350X400 R</t>
  </si>
  <si>
    <t>53083</t>
  </si>
  <si>
    <t>100001280497</t>
  </si>
  <si>
    <t>100001274208</t>
  </si>
  <si>
    <t>FE4564_YK36_009</t>
  </si>
  <si>
    <t>ZILLI 4564 YK36 350X500 R</t>
  </si>
  <si>
    <t>100001279316</t>
  </si>
  <si>
    <t>52369</t>
  </si>
  <si>
    <t>100001274209</t>
  </si>
  <si>
    <t>51413</t>
  </si>
  <si>
    <t>100001266585</t>
  </si>
  <si>
    <t>FE4564_YK36_010</t>
  </si>
  <si>
    <t>ZILLI 4564 YK36 350X600 R</t>
  </si>
  <si>
    <t>53004</t>
  </si>
  <si>
    <t>100001279319</t>
  </si>
  <si>
    <t>100001274210</t>
  </si>
  <si>
    <t>52433</t>
  </si>
  <si>
    <t>100001274804</t>
  </si>
  <si>
    <t>100001268206</t>
  </si>
  <si>
    <t>FE4564_YK36_011</t>
  </si>
  <si>
    <t>ZILLI 4564 YK36 350X700 R</t>
  </si>
  <si>
    <t>53084</t>
  </si>
  <si>
    <t>100001280498</t>
  </si>
  <si>
    <t>53006</t>
  </si>
  <si>
    <t>100001279323</t>
  </si>
  <si>
    <t>52434</t>
  </si>
  <si>
    <t>100001274809</t>
  </si>
  <si>
    <t>100001265411</t>
  </si>
  <si>
    <t>FE4564_YK36_012</t>
  </si>
  <si>
    <t>ZILLI 4564 YK36 350X800 R</t>
  </si>
  <si>
    <t>100001280495</t>
  </si>
  <si>
    <t>FE4564_YK36_015</t>
  </si>
  <si>
    <t>ZILLI 4564 YK36 300X400 R</t>
  </si>
  <si>
    <t>100001278941</t>
  </si>
  <si>
    <t>52499</t>
  </si>
  <si>
    <t>100001275577</t>
  </si>
  <si>
    <t>100001276075</t>
  </si>
  <si>
    <t>FE4564_YK36_016</t>
  </si>
  <si>
    <t>ZILLI 4564 YK36 300X500 R</t>
  </si>
  <si>
    <t>53013</t>
  </si>
  <si>
    <t>100001279361</t>
  </si>
  <si>
    <t>52454</t>
  </si>
  <si>
    <t>100001275072</t>
  </si>
  <si>
    <t>52416</t>
  </si>
  <si>
    <t>100001274720</t>
  </si>
  <si>
    <t>FE4564_YK36_017</t>
  </si>
  <si>
    <t>ZILLI 4564 YK36 300X550 R</t>
  </si>
  <si>
    <t>100001279363</t>
  </si>
  <si>
    <t>100001275580</t>
  </si>
  <si>
    <t>100001275073</t>
  </si>
  <si>
    <t>FE4564_YK36_018</t>
  </si>
  <si>
    <t>ZILLI 4564 YK36 300X600 R</t>
  </si>
  <si>
    <t>53088</t>
  </si>
  <si>
    <t>100001280510</t>
  </si>
  <si>
    <t>53014</t>
  </si>
  <si>
    <t>100001279371</t>
  </si>
  <si>
    <t>100001275584</t>
  </si>
  <si>
    <t>52335</t>
  </si>
  <si>
    <t>100001274095</t>
  </si>
  <si>
    <t>FE4564_YK36_021</t>
  </si>
  <si>
    <t>ZILLI 4564 YK36 250X350 R</t>
  </si>
  <si>
    <t>52473</t>
  </si>
  <si>
    <t>100001275353</t>
  </si>
  <si>
    <t>100001275354</t>
  </si>
  <si>
    <t>FE4564_YK36_028</t>
  </si>
  <si>
    <t>ZILLI 4564 YK36 200X300 R</t>
  </si>
  <si>
    <t>52483</t>
  </si>
  <si>
    <t>100001275409</t>
  </si>
  <si>
    <t>FE4564_YK36_052</t>
  </si>
  <si>
    <t>ZILLI 4564 YK36 80X2500 R</t>
  </si>
  <si>
    <t>100001275083</t>
  </si>
  <si>
    <t>FE4564_YK36_053</t>
  </si>
  <si>
    <t>ZILLI 4564 YK36 100X2500 R</t>
  </si>
  <si>
    <t>100001279306</t>
  </si>
  <si>
    <t>52482</t>
  </si>
  <si>
    <t>100001275407</t>
  </si>
  <si>
    <t>FE4564_YK36_055</t>
  </si>
  <si>
    <t>ZILLI 4564 YK36 120X2500 R</t>
  </si>
  <si>
    <t>100001275079</t>
  </si>
  <si>
    <t>52334</t>
  </si>
  <si>
    <t>100001274093</t>
  </si>
  <si>
    <t>FE4564_YK36_057</t>
  </si>
  <si>
    <t>ZILLI 4564 YK36 150X2500 R</t>
  </si>
  <si>
    <t>52540</t>
  </si>
  <si>
    <t>100001275950</t>
  </si>
  <si>
    <t>52539</t>
  </si>
  <si>
    <t>100001275948</t>
  </si>
  <si>
    <t>52475</t>
  </si>
  <si>
    <t>100001275377</t>
  </si>
  <si>
    <t>FE4564_YK36_059</t>
  </si>
  <si>
    <t>ZILLI 4564 YK36 200X2500 R</t>
  </si>
  <si>
    <t>100001275947</t>
  </si>
  <si>
    <t>52476</t>
  </si>
  <si>
    <t>100001275378</t>
  </si>
  <si>
    <t>100001275373</t>
  </si>
  <si>
    <t>FE4564_YK36_103</t>
  </si>
  <si>
    <t>ZILLI 4564 YK36 300X450 R</t>
  </si>
  <si>
    <t>100001279373</t>
  </si>
  <si>
    <t>100001276076</t>
  </si>
  <si>
    <t>FE4564_YK36_118</t>
  </si>
  <si>
    <t>ZILLI 4564 YK36 350X550 R</t>
  </si>
  <si>
    <t>100001280499</t>
  </si>
  <si>
    <t>52435</t>
  </si>
  <si>
    <t>100001274811</t>
  </si>
  <si>
    <t>100001274803</t>
  </si>
  <si>
    <t>FE4564_YK36_120</t>
  </si>
  <si>
    <t>ZILLI 4564 YK36 400X650 R</t>
  </si>
  <si>
    <t>100001273359</t>
  </si>
  <si>
    <t>FE4564_YK36_137</t>
  </si>
  <si>
    <t>ZILLI 4564 YK36 350X450 R</t>
  </si>
  <si>
    <t>100001280496</t>
  </si>
  <si>
    <t>53085</t>
  </si>
  <si>
    <t>100001280501</t>
  </si>
  <si>
    <t>100001279325</t>
  </si>
  <si>
    <t>100001274812</t>
  </si>
  <si>
    <t>100001274810</t>
  </si>
  <si>
    <t>FE4564_YK36_140</t>
  </si>
  <si>
    <t>ZILLI 4564 YK36 400X550 R</t>
  </si>
  <si>
    <t>100001279302</t>
  </si>
  <si>
    <t>100001274722</t>
  </si>
  <si>
    <t>51576</t>
  </si>
  <si>
    <t>100001267906</t>
  </si>
  <si>
    <t>FE4564_YK36_141</t>
  </si>
  <si>
    <t>ZILLI 4564 YK36 350X350 R</t>
  </si>
  <si>
    <t>100001280500</t>
  </si>
  <si>
    <t>100001274805</t>
  </si>
  <si>
    <t>FE4564_YK36_152</t>
  </si>
  <si>
    <t>ZILLI 4564 YK36 400X450 R</t>
  </si>
  <si>
    <t>52417</t>
  </si>
  <si>
    <t>100001274724</t>
  </si>
  <si>
    <t>FE4564_YK36_184</t>
  </si>
  <si>
    <t>ZILLI 4564 YK36 250X2500 R</t>
  </si>
  <si>
    <t>52077</t>
  </si>
  <si>
    <t>100001272023</t>
  </si>
  <si>
    <t>50734</t>
  </si>
  <si>
    <t>100001260370</t>
  </si>
  <si>
    <t>FE4564_YK36_279</t>
  </si>
  <si>
    <t>ZILLI 4564 YK36 175X2500 R</t>
  </si>
  <si>
    <t>52994</t>
  </si>
  <si>
    <t>100001279277</t>
  </si>
  <si>
    <t>100001275590</t>
  </si>
  <si>
    <t>FE4564_YK36_305</t>
  </si>
  <si>
    <t>ZILLI 4564 YK36 450X450 R</t>
  </si>
  <si>
    <t>100001278929</t>
  </si>
  <si>
    <t>FE4564_YK36_306</t>
  </si>
  <si>
    <t>ZILLI 4564 YK36 450X500 R</t>
  </si>
  <si>
    <t>52414</t>
  </si>
  <si>
    <t>100001274716</t>
  </si>
  <si>
    <t>FE4564_YK36_307</t>
  </si>
  <si>
    <t>ZILLI 4564 YK36 450X550 R</t>
  </si>
  <si>
    <t>51174</t>
  </si>
  <si>
    <t>100001264414</t>
  </si>
  <si>
    <t>FE4564_YK36_308</t>
  </si>
  <si>
    <t>ZILLI 4564 YK36 450X600 R</t>
  </si>
  <si>
    <t>100001274717</t>
  </si>
  <si>
    <t>FE4564_YK36_309</t>
  </si>
  <si>
    <t>ZILLI 4564 YK36 450X650 R</t>
  </si>
  <si>
    <t>100001264415</t>
  </si>
  <si>
    <t>FE4564_YK36_319</t>
  </si>
  <si>
    <t>ZILLI 4564 YK36 500X600 R</t>
  </si>
  <si>
    <t>100001264421</t>
  </si>
  <si>
    <t>FE4564_YK36_320</t>
  </si>
  <si>
    <t>ZILLI 4564 YK36 500X700 R</t>
  </si>
  <si>
    <t>51371</t>
  </si>
  <si>
    <t>100001266079</t>
  </si>
  <si>
    <t>FE4564_YK36_328</t>
  </si>
  <si>
    <t>ZILLI 4564 YK36 350X650 R</t>
  </si>
  <si>
    <t>100001280502</t>
  </si>
  <si>
    <t>52437</t>
  </si>
  <si>
    <t>100001274813</t>
  </si>
  <si>
    <t>FE4564_YK36_340</t>
  </si>
  <si>
    <t>ZILLI 4564 YK36 350X750 R</t>
  </si>
  <si>
    <t>100001280503</t>
  </si>
  <si>
    <t>100001274814</t>
  </si>
  <si>
    <t>FE4564_YK36_446</t>
  </si>
  <si>
    <t>ZILLI 4564 YK36 500X750 R</t>
  </si>
  <si>
    <t>53017</t>
  </si>
  <si>
    <t>100001279410</t>
  </si>
  <si>
    <t>FE4564_YK36_481</t>
  </si>
  <si>
    <t>ZILLI 4564 YK36 300X750 R</t>
  </si>
  <si>
    <t>100001280511</t>
  </si>
  <si>
    <t>FE4564_YK36_536</t>
  </si>
  <si>
    <t>ZILLI 4564 YK36 500X650 R</t>
  </si>
  <si>
    <t>100001264422</t>
  </si>
  <si>
    <t>FE4564_YK36_883</t>
  </si>
  <si>
    <t>ZILLI 4564 YK36 200X3000 R</t>
  </si>
  <si>
    <t>51173</t>
  </si>
  <si>
    <t>100001264413</t>
  </si>
  <si>
    <t>FE5505_YK42_052</t>
  </si>
  <si>
    <t>ZILLI 5505 YK42 80X2500 R</t>
  </si>
  <si>
    <t>52535</t>
  </si>
  <si>
    <t>100001275931</t>
  </si>
  <si>
    <t>FE5505_YK42_053</t>
  </si>
  <si>
    <t>ZILLI 5505 YK42 100X2500 R</t>
  </si>
  <si>
    <t>52076</t>
  </si>
  <si>
    <t>100001272022</t>
  </si>
  <si>
    <t>FE5505_YK42_057</t>
  </si>
  <si>
    <t>ZILLI 5505 YK42 150X2500 R</t>
  </si>
  <si>
    <t>52538</t>
  </si>
  <si>
    <t>100001275946</t>
  </si>
  <si>
    <t>FE5505_YK42_059</t>
  </si>
  <si>
    <t>ZILLI 5505 YK42 200X2500 R</t>
  </si>
  <si>
    <t>100001275945</t>
  </si>
  <si>
    <t>100001275949</t>
  </si>
  <si>
    <t>FE5505_YK42_104</t>
  </si>
  <si>
    <t>ZILLI 5505 YK42 400X2500 R</t>
  </si>
  <si>
    <t>100001272021</t>
  </si>
  <si>
    <t>FE5505_YK42_105</t>
  </si>
  <si>
    <t>ZILLI 5505 YK42 300X2500 R</t>
  </si>
  <si>
    <t>100001275930</t>
  </si>
  <si>
    <t>FE5505_YK42_184</t>
  </si>
  <si>
    <t>ZILLI 5505 YK42 250X2500 R</t>
  </si>
  <si>
    <t>100001272024</t>
  </si>
  <si>
    <t>FE5505_YK42_188</t>
  </si>
  <si>
    <t>ZILLI 5505 YK42 350X2500 R</t>
  </si>
  <si>
    <t>52438</t>
  </si>
  <si>
    <t>100001274817</t>
  </si>
  <si>
    <t>FE5904_YK24_104</t>
  </si>
  <si>
    <t>ZILLI 5904 YK24 400X2500 R</t>
  </si>
  <si>
    <t>51497</t>
  </si>
  <si>
    <t>100001267067</t>
  </si>
  <si>
    <t>FE5904_YK24_105</t>
  </si>
  <si>
    <t>ZILLI 5904 YK24 300X2500 R</t>
  </si>
  <si>
    <t>51578</t>
  </si>
  <si>
    <t>100001267917</t>
  </si>
  <si>
    <t>FE5904_YK24_188</t>
  </si>
  <si>
    <t>ZILLI 5904 YK24 350X2500 R</t>
  </si>
  <si>
    <t>51503</t>
  </si>
  <si>
    <t>100001267101</t>
  </si>
  <si>
    <t>FE5904_YK24_303</t>
  </si>
  <si>
    <t>ZILLI 5904 YK24 500X2500 R</t>
  </si>
  <si>
    <t>51547</t>
  </si>
  <si>
    <t>100001267664</t>
  </si>
  <si>
    <t>FE5904_YK24_304</t>
  </si>
  <si>
    <t>ZILLI 5904 YK24 450X2500 R</t>
  </si>
  <si>
    <t>51483</t>
  </si>
  <si>
    <t>100001266978</t>
  </si>
  <si>
    <t>FE6720_YK33_104</t>
  </si>
  <si>
    <t>ZILLI 6720 YK33 400X2500 R</t>
  </si>
  <si>
    <t>51498</t>
  </si>
  <si>
    <t>100001267077</t>
  </si>
  <si>
    <t>FE6720_YK33_105</t>
  </si>
  <si>
    <t>ZILLI 6720 YK33 300X2500 R</t>
  </si>
  <si>
    <t>51581</t>
  </si>
  <si>
    <t>100001267933</t>
  </si>
  <si>
    <t>FE6720_YK33_188</t>
  </si>
  <si>
    <t>ZILLI 6720 YK33 350X2500 R</t>
  </si>
  <si>
    <t>51533</t>
  </si>
  <si>
    <t>100001267552</t>
  </si>
  <si>
    <t>FE6720_YK33_303</t>
  </si>
  <si>
    <t>ZILLI 6720 YK33 500X2500 R</t>
  </si>
  <si>
    <t>51526</t>
  </si>
  <si>
    <t>100001267540</t>
  </si>
  <si>
    <t>FE6720_YK33_304</t>
  </si>
  <si>
    <t>ZILLI 6720 YK33 450X2500 R</t>
  </si>
  <si>
    <t>51529</t>
  </si>
  <si>
    <t>100001267543</t>
  </si>
  <si>
    <t>FE6724_YK22_188</t>
  </si>
  <si>
    <t>ZILLI 6724 YK22 350X2500 R</t>
  </si>
  <si>
    <t>52477</t>
  </si>
  <si>
    <t>100001275380</t>
  </si>
  <si>
    <t>FE6724_YK22_304</t>
  </si>
  <si>
    <t>ZILLI 6724 YK22 450X2500 R</t>
  </si>
  <si>
    <t>53051</t>
  </si>
  <si>
    <t>100001280002</t>
  </si>
  <si>
    <t>FE6725_YK77_104</t>
  </si>
  <si>
    <t>ZILLI 6725 YK77 400X2500 R</t>
  </si>
  <si>
    <t>52239</t>
  </si>
  <si>
    <t>100001273336</t>
  </si>
  <si>
    <t>51635</t>
  </si>
  <si>
    <t>100001268392</t>
  </si>
  <si>
    <t>51626</t>
  </si>
  <si>
    <t>100001268336</t>
  </si>
  <si>
    <t>FE6725_YK77_105</t>
  </si>
  <si>
    <t>ZILLI 6725 YK77 300X2500 R</t>
  </si>
  <si>
    <t>52551</t>
  </si>
  <si>
    <t>100001276073</t>
  </si>
  <si>
    <t>100001268354</t>
  </si>
  <si>
    <t>100001268352</t>
  </si>
  <si>
    <t>51624</t>
  </si>
  <si>
    <t>100001268321</t>
  </si>
  <si>
    <t>FE6725_YK77_188</t>
  </si>
  <si>
    <t>ZILLI 6725 YK77 350X2500 R</t>
  </si>
  <si>
    <t>52362</t>
  </si>
  <si>
    <t>100001274182</t>
  </si>
  <si>
    <t>51625</t>
  </si>
  <si>
    <t>100001268329</t>
  </si>
  <si>
    <t>51697</t>
  </si>
  <si>
    <t>100001268777</t>
  </si>
  <si>
    <t>51677</t>
  </si>
  <si>
    <t>100001268651</t>
  </si>
  <si>
    <t>FE6725_YK88_053</t>
  </si>
  <si>
    <t>ZILLI 6725 YK88 100X2500 R</t>
  </si>
  <si>
    <t>51342</t>
  </si>
  <si>
    <t>100001265612</t>
  </si>
  <si>
    <t>FE6725_YK88_059</t>
  </si>
  <si>
    <t>ZILLI 6725 YK88 200X2500 R</t>
  </si>
  <si>
    <t>51314</t>
  </si>
  <si>
    <t>100001265445</t>
  </si>
  <si>
    <t>FE6725_YK88_104</t>
  </si>
  <si>
    <t>ZILLI 6725 YK88 400X2500 R</t>
  </si>
  <si>
    <t>100001265611</t>
  </si>
  <si>
    <t>FE6725_YK88_279</t>
  </si>
  <si>
    <t>ZILLI 6725 YK88 175X2500 R</t>
  </si>
  <si>
    <t>100001265370</t>
  </si>
  <si>
    <t>FE6726_YK22_104</t>
  </si>
  <si>
    <t>ZILLI 6726 YK22 400X2500 R</t>
  </si>
  <si>
    <t>52240</t>
  </si>
  <si>
    <t>100001273341</t>
  </si>
  <si>
    <t>FE6726_YK22_105</t>
  </si>
  <si>
    <t>ZILLI 6726 YK22 300X2500 R</t>
  </si>
  <si>
    <t>52550</t>
  </si>
  <si>
    <t>100001276072</t>
  </si>
  <si>
    <t>FE6726_YK22_188</t>
  </si>
  <si>
    <t>ZILLI 6726 YK22 350X2500 R</t>
  </si>
  <si>
    <t>52365</t>
  </si>
  <si>
    <t>100001274196</t>
  </si>
  <si>
    <t>FE6726_YK22_303</t>
  </si>
  <si>
    <t>ZILLI 6726 YK22 500X2500 R</t>
  </si>
  <si>
    <t>52450</t>
  </si>
  <si>
    <t>100001275048</t>
  </si>
  <si>
    <t>FE6726_YK22_304</t>
  </si>
  <si>
    <t>ZILLI 6726 YK22 450X2500 R</t>
  </si>
  <si>
    <t>52453</t>
  </si>
  <si>
    <t>100001275067</t>
  </si>
  <si>
    <t>FE6727_YK33_188</t>
  </si>
  <si>
    <t>ZILLI 6727 YK33 350X2500 R</t>
  </si>
  <si>
    <t>52479</t>
  </si>
  <si>
    <t>100001275382</t>
  </si>
  <si>
    <t>FE6727_YK33_304</t>
  </si>
  <si>
    <t>ZILLI 6727 YK33 450X2500 R</t>
  </si>
  <si>
    <t>51291</t>
  </si>
  <si>
    <t>100001265348</t>
  </si>
  <si>
    <t>FE6805_YK31_001</t>
  </si>
  <si>
    <t>ZILLI 6805 YK31 400X1000 R</t>
  </si>
  <si>
    <t>50958</t>
  </si>
  <si>
    <t>100001262357</t>
  </si>
  <si>
    <t>FE6805_YK31_003</t>
  </si>
  <si>
    <t>ZILLI 6805 YK31 400X800 R</t>
  </si>
  <si>
    <t>100001262358</t>
  </si>
  <si>
    <t>FE6805_YK31_008</t>
  </si>
  <si>
    <t>ZILLI 6805 YK31 350X400 R</t>
  </si>
  <si>
    <t>100001262730</t>
  </si>
  <si>
    <t>FE6805_YK31_010</t>
  </si>
  <si>
    <t>ZILLI 6805 YK31 350X600 R</t>
  </si>
  <si>
    <t>100001262731</t>
  </si>
  <si>
    <t>FE6805_YK31_011</t>
  </si>
  <si>
    <t>ZILLI 6805 YK31 350X700 R</t>
  </si>
  <si>
    <t>100001262732</t>
  </si>
  <si>
    <t>FE6805_YK31_015</t>
  </si>
  <si>
    <t>ZILLI 6805 YK31 300X400 R</t>
  </si>
  <si>
    <t>100001262443</t>
  </si>
  <si>
    <t>FE6805_YK31_016</t>
  </si>
  <si>
    <t>ZILLI 6805 YK31 300X500 R</t>
  </si>
  <si>
    <t>100001262444</t>
  </si>
  <si>
    <t>FE6805_YK31_017</t>
  </si>
  <si>
    <t>ZILLI 6805 YK31 300X550 R</t>
  </si>
  <si>
    <t>53057</t>
  </si>
  <si>
    <t>100001280030</t>
  </si>
  <si>
    <t>100001262445</t>
  </si>
  <si>
    <t>100001261846</t>
  </si>
  <si>
    <t>FE6805_YK31_018</t>
  </si>
  <si>
    <t>ZILLI 6805 YK31 300X600 R</t>
  </si>
  <si>
    <t>100001280031</t>
  </si>
  <si>
    <t>51049</t>
  </si>
  <si>
    <t>100001263124</t>
  </si>
  <si>
    <t>FE6805_YK31_019</t>
  </si>
  <si>
    <t>ZILLI 6805 YK31 300X700 R</t>
  </si>
  <si>
    <t>100001280032</t>
  </si>
  <si>
    <t>FE6805_YK31_021</t>
  </si>
  <si>
    <t>ZILLI 6805 YK31 250X350 R</t>
  </si>
  <si>
    <t>51043</t>
  </si>
  <si>
    <t>100001262934</t>
  </si>
  <si>
    <t>FE6805_YK31_022</t>
  </si>
  <si>
    <t>ZILLI 6805 YK31 250X400 R</t>
  </si>
  <si>
    <t>51045</t>
  </si>
  <si>
    <t>100001262944</t>
  </si>
  <si>
    <t>FE6805_YK31_024</t>
  </si>
  <si>
    <t>ZILLI 6805 YK31 250X500 R</t>
  </si>
  <si>
    <t>100001262942</t>
  </si>
  <si>
    <t>100001262887</t>
  </si>
  <si>
    <t>FE6805_YK31_025</t>
  </si>
  <si>
    <t>ZILLI 6805 YK31 250X550 R</t>
  </si>
  <si>
    <t>100001262945</t>
  </si>
  <si>
    <t>FE6805_YK31_028</t>
  </si>
  <si>
    <t>ZILLI 6805 YK31 200X300 R</t>
  </si>
  <si>
    <t>100001262955</t>
  </si>
  <si>
    <t>FE6805_YK31_103</t>
  </si>
  <si>
    <t>ZILLI 6805 YK31 300X450 R</t>
  </si>
  <si>
    <t>100001263127</t>
  </si>
  <si>
    <t>FE6805_YK31_118</t>
  </si>
  <si>
    <t>ZILLI 6805 YK31 350X550 R</t>
  </si>
  <si>
    <t>51026</t>
  </si>
  <si>
    <t>100001262810</t>
  </si>
  <si>
    <t>FE6805_YK31_159</t>
  </si>
  <si>
    <t>ZILLI 6805 YK31 400X750 R</t>
  </si>
  <si>
    <t>100001262354</t>
  </si>
  <si>
    <t>FE6805_YK31_183</t>
  </si>
  <si>
    <t>ZILLI 6805 YK31 300X350 R</t>
  </si>
  <si>
    <t>100001262446</t>
  </si>
  <si>
    <t>FE6805_YK31_305</t>
  </si>
  <si>
    <t>ZILLI 6805 YK31 450X450 R</t>
  </si>
  <si>
    <t>50974</t>
  </si>
  <si>
    <t>100001262438</t>
  </si>
  <si>
    <t>FE6805_YK31_308</t>
  </si>
  <si>
    <t>ZILLI 6805 YK31 450X600 R</t>
  </si>
  <si>
    <t>100001262439</t>
  </si>
  <si>
    <t>FE6805_YK31_309</t>
  </si>
  <si>
    <t>ZILLI 6805 YK31 450X650 R</t>
  </si>
  <si>
    <t>50976</t>
  </si>
  <si>
    <t>100001262447</t>
  </si>
  <si>
    <t>FE6805_YK31_318</t>
  </si>
  <si>
    <t>ZILLI 6805 YK31 500X550 R</t>
  </si>
  <si>
    <t>50977</t>
  </si>
  <si>
    <t>100001262456</t>
  </si>
  <si>
    <t>FE6805_YK31_364</t>
  </si>
  <si>
    <t>ZILLI 6805 YK31 350X950 R</t>
  </si>
  <si>
    <t>100001262812</t>
  </si>
  <si>
    <t>FE6937_YK51_769</t>
  </si>
  <si>
    <t>ZILLI 6937 YK51 200X820</t>
  </si>
  <si>
    <t>52374</t>
  </si>
  <si>
    <t>100001274527</t>
  </si>
  <si>
    <t>FE6937_YK51_MQ3</t>
  </si>
  <si>
    <t>ZILLI 6937 YK51 200X225 R</t>
  </si>
  <si>
    <t>100001274528</t>
  </si>
  <si>
    <t>FE6937_YK51_MQ4</t>
  </si>
  <si>
    <t>ZILLI 6937 YK51 450X2320 R</t>
  </si>
  <si>
    <t>52373</t>
  </si>
  <si>
    <t>100001274522</t>
  </si>
  <si>
    <t>FE6937_YK51_U47</t>
  </si>
  <si>
    <t>ZILLI 6937 YK51 400X2320 R</t>
  </si>
  <si>
    <t>52375</t>
  </si>
  <si>
    <t>100001274529</t>
  </si>
  <si>
    <t>52377</t>
  </si>
  <si>
    <t>100001274543</t>
  </si>
  <si>
    <t>52376</t>
  </si>
  <si>
    <t>100001274530</t>
  </si>
  <si>
    <t>FE7105_YK83_004</t>
  </si>
  <si>
    <t>ZILLI 7105 YK83 400X700 R</t>
  </si>
  <si>
    <t>50750</t>
  </si>
  <si>
    <t>100001260448</t>
  </si>
  <si>
    <t>FE7105_YK83_005</t>
  </si>
  <si>
    <t>ZILLI 7105 YK83 400X600 R</t>
  </si>
  <si>
    <t>100001260449</t>
  </si>
  <si>
    <t>FE7105_YK83_006</t>
  </si>
  <si>
    <t>ZILLI 7105 YK83 400X500 R</t>
  </si>
  <si>
    <t>100001260450</t>
  </si>
  <si>
    <t>FE7105_YK83_007</t>
  </si>
  <si>
    <t>ZILLI 7105 YK83 400X400 R</t>
  </si>
  <si>
    <t>100001260451</t>
  </si>
  <si>
    <t>FE7105_YK83_017</t>
  </si>
  <si>
    <t>ZILLI 7105 YK83 300X550 R</t>
  </si>
  <si>
    <t>50690</t>
  </si>
  <si>
    <t>100001259807</t>
  </si>
  <si>
    <t>FE7105_YK83_189</t>
  </si>
  <si>
    <t>ZILLI 7105 YK83 320X400 R</t>
  </si>
  <si>
    <t>50746</t>
  </si>
  <si>
    <t>100001260431</t>
  </si>
  <si>
    <t>FE7105_YK83_190</t>
  </si>
  <si>
    <t>ZILLI 7105 YK83 320X500 R</t>
  </si>
  <si>
    <t>100001260432</t>
  </si>
  <si>
    <t>FE7105_YK83_278</t>
  </si>
  <si>
    <t>ZILLI 7105 YK83 300X650 R</t>
  </si>
  <si>
    <t>100001259808</t>
  </si>
  <si>
    <t>FE7105_YK83_414</t>
  </si>
  <si>
    <t>ZILLI 7105 YK83 320X450 R</t>
  </si>
  <si>
    <t>100001260433</t>
  </si>
  <si>
    <t>FE7105_YK83_415</t>
  </si>
  <si>
    <t>ZILLI 7105 YK83 320X550 R</t>
  </si>
  <si>
    <t>100001260434</t>
  </si>
  <si>
    <t>FE7105_YK83_416</t>
  </si>
  <si>
    <t>ZILLI 7105 YK83 320X650 R</t>
  </si>
  <si>
    <t>100001260435</t>
  </si>
  <si>
    <t>FE7311_YK43_003</t>
  </si>
  <si>
    <t>ZILLI 7311 YK43 400X800 R</t>
  </si>
  <si>
    <t>100001273075</t>
  </si>
  <si>
    <t>FE7311_YK43_004</t>
  </si>
  <si>
    <t>ZILLI 7311 YK43 400X700 R</t>
  </si>
  <si>
    <t>100001273076</t>
  </si>
  <si>
    <t>50520</t>
  </si>
  <si>
    <t>100001258255</t>
  </si>
  <si>
    <t>FE7311_YK43_005</t>
  </si>
  <si>
    <t>ZILLI 7311 YK43 400X600 R</t>
  </si>
  <si>
    <t>52236</t>
  </si>
  <si>
    <t>100001273320</t>
  </si>
  <si>
    <t>50523</t>
  </si>
  <si>
    <t>100001258271</t>
  </si>
  <si>
    <t>50522</t>
  </si>
  <si>
    <t>100001258260</t>
  </si>
  <si>
    <t>FE7311_YK43_006</t>
  </si>
  <si>
    <t>ZILLI 7311 YK43 400X500 R</t>
  </si>
  <si>
    <t>100001258272</t>
  </si>
  <si>
    <t>FE7311_YK43_007</t>
  </si>
  <si>
    <t>ZILLI 7311 YK43 400X400 R</t>
  </si>
  <si>
    <t>100001273321</t>
  </si>
  <si>
    <t>50493</t>
  </si>
  <si>
    <t>100001258115</t>
  </si>
  <si>
    <t>FE7311_YK43_008</t>
  </si>
  <si>
    <t>ZILLI 7311 YK43 350X400 R</t>
  </si>
  <si>
    <t>100001273304</t>
  </si>
  <si>
    <t>FE7311_YK43_009</t>
  </si>
  <si>
    <t>ZILLI 7311 YK43 350X500 R</t>
  </si>
  <si>
    <t>100001273305</t>
  </si>
  <si>
    <t>FE7311_YK43_010</t>
  </si>
  <si>
    <t>ZILLI 7311 YK43 350X600 R</t>
  </si>
  <si>
    <t>100001273306</t>
  </si>
  <si>
    <t>FE7311_YK43_011</t>
  </si>
  <si>
    <t>ZILLI 7311 YK43 350X700 R</t>
  </si>
  <si>
    <t>100001273307</t>
  </si>
  <si>
    <t>FE7311_YK43_012</t>
  </si>
  <si>
    <t>ZILLI 7311 YK43 350X800 R</t>
  </si>
  <si>
    <t>52234</t>
  </si>
  <si>
    <t>100001273313</t>
  </si>
  <si>
    <t>FE7311_YK43_015</t>
  </si>
  <si>
    <t>ZILLI 7311 YK43 300X400 R</t>
  </si>
  <si>
    <t>100001275425</t>
  </si>
  <si>
    <t>FE7311_YK43_016</t>
  </si>
  <si>
    <t>ZILLI 7311 YK43 300X500 R</t>
  </si>
  <si>
    <t>100001275588</t>
  </si>
  <si>
    <t>FE7311_YK43_017</t>
  </si>
  <si>
    <t>ZILLI 7311 YK43 300X550 R</t>
  </si>
  <si>
    <t>52654</t>
  </si>
  <si>
    <t>100001276809</t>
  </si>
  <si>
    <t>52485</t>
  </si>
  <si>
    <t>100001275428</t>
  </si>
  <si>
    <t>FE7311_YK43_018</t>
  </si>
  <si>
    <t>ZILLI 7311 YK43 300X600 R</t>
  </si>
  <si>
    <t>100001275429</t>
  </si>
  <si>
    <t>FE7311_YK43_019</t>
  </si>
  <si>
    <t>ZILLI 7311 YK43 300X700 R</t>
  </si>
  <si>
    <t>100001275430</t>
  </si>
  <si>
    <t>FE7311_YK43_053</t>
  </si>
  <si>
    <t>ZILLI 7311 YK43 100X2500 R</t>
  </si>
  <si>
    <t>100001275405</t>
  </si>
  <si>
    <t>FE7311_YK43_055</t>
  </si>
  <si>
    <t>ZILLI 7311 YK43 120X2500 R</t>
  </si>
  <si>
    <t>100001272889</t>
  </si>
  <si>
    <t>FE7311_YK43_103</t>
  </si>
  <si>
    <t>ZILLI 7311 YK43 300X450 R</t>
  </si>
  <si>
    <t>100001275435</t>
  </si>
  <si>
    <t>FE7311_YK43_118</t>
  </si>
  <si>
    <t>ZILLI 7311 YK43 350X550 R</t>
  </si>
  <si>
    <t>100001273315</t>
  </si>
  <si>
    <t>FE7311_YK43_120</t>
  </si>
  <si>
    <t>ZILLI 7311 YK43 400X650 R</t>
  </si>
  <si>
    <t>100001273322</t>
  </si>
  <si>
    <t>FE7311_YK43_137</t>
  </si>
  <si>
    <t>ZILLI 7311 YK43 350X450 R</t>
  </si>
  <si>
    <t>52363</t>
  </si>
  <si>
    <t>100001274187</t>
  </si>
  <si>
    <t>FE7311_YK43_140</t>
  </si>
  <si>
    <t>ZILLI 7311 YK43 400X550 R</t>
  </si>
  <si>
    <t>100001273323</t>
  </si>
  <si>
    <t>100001258256</t>
  </si>
  <si>
    <t>FE7311_YK43_152</t>
  </si>
  <si>
    <t>ZILLI 7311 YK43 400X450 R</t>
  </si>
  <si>
    <t>100001273324</t>
  </si>
  <si>
    <t>FE7311_YK43_159</t>
  </si>
  <si>
    <t>ZILLI 7311 YK43 400X750 R</t>
  </si>
  <si>
    <t>100001273331</t>
  </si>
  <si>
    <t>FE7311_YK43_278</t>
  </si>
  <si>
    <t>ZILLI 7311 YK43 300X650 R</t>
  </si>
  <si>
    <t>100001275436</t>
  </si>
  <si>
    <t>FE7311_YK43_306</t>
  </si>
  <si>
    <t>ZILLI 7311 YK43 450X500 R</t>
  </si>
  <si>
    <t>100001272915</t>
  </si>
  <si>
    <t>FE7311_YK43_307</t>
  </si>
  <si>
    <t>ZILLI 7311 YK43 450X550 R</t>
  </si>
  <si>
    <t>100001272916</t>
  </si>
  <si>
    <t>FE7311_YK43_308</t>
  </si>
  <si>
    <t>ZILLI 7311 YK43 450X600 R</t>
  </si>
  <si>
    <t>52158</t>
  </si>
  <si>
    <t>100001272919</t>
  </si>
  <si>
    <t>FE7311_YK43_309</t>
  </si>
  <si>
    <t>ZILLI 7311 YK43 450X650 R</t>
  </si>
  <si>
    <t>100001272920</t>
  </si>
  <si>
    <t>FE7311_YK43_310</t>
  </si>
  <si>
    <t>ZILLI 7311 YK43 450X700 R</t>
  </si>
  <si>
    <t>100001272921</t>
  </si>
  <si>
    <t>FE7311_YK43_317</t>
  </si>
  <si>
    <t>ZILLI 7311 YK43 500X500 R</t>
  </si>
  <si>
    <t>52155</t>
  </si>
  <si>
    <t>100001272907</t>
  </si>
  <si>
    <t>FE7311_YK43_318</t>
  </si>
  <si>
    <t>ZILLI 7311 YK43 500X550 R</t>
  </si>
  <si>
    <t>100001272908</t>
  </si>
  <si>
    <t>FE7311_YK43_319</t>
  </si>
  <si>
    <t>ZILLI 7311 YK43 500X600 R</t>
  </si>
  <si>
    <t>100001272909</t>
  </si>
  <si>
    <t>FE7311_YK43_320</t>
  </si>
  <si>
    <t>ZILLI 7311 YK43 500X700 R</t>
  </si>
  <si>
    <t>52156</t>
  </si>
  <si>
    <t>100001272910</t>
  </si>
  <si>
    <t>FE7311_YK43_328</t>
  </si>
  <si>
    <t>ZILLI 7311 YK43 350X650 R</t>
  </si>
  <si>
    <t>100001274188</t>
  </si>
  <si>
    <t>FE7311_YK43_536</t>
  </si>
  <si>
    <t>ZILLI 7311 YK43 500X650 R</t>
  </si>
  <si>
    <t>100001272911</t>
  </si>
  <si>
    <t>FE7314_YK33_009</t>
  </si>
  <si>
    <t>ZILLI 7314 YK33 350X500 R</t>
  </si>
  <si>
    <t>100001273104</t>
  </si>
  <si>
    <t>FE7314_YK33_010</t>
  </si>
  <si>
    <t>ZILLI 7314 YK33 350X600 R</t>
  </si>
  <si>
    <t>100001273105</t>
  </si>
  <si>
    <t>FE7314_YK33_011</t>
  </si>
  <si>
    <t>ZILLI 7314 YK33 350X700 R</t>
  </si>
  <si>
    <t>52198</t>
  </si>
  <si>
    <t>100001273106</t>
  </si>
  <si>
    <t>FE7314_YK33_016</t>
  </si>
  <si>
    <t>ZILLI 7314 YK33 300X500 R</t>
  </si>
  <si>
    <t>100001276083</t>
  </si>
  <si>
    <t>FE7314_YK33_017</t>
  </si>
  <si>
    <t>ZILLI 7314 YK33 300X550 R</t>
  </si>
  <si>
    <t>100001276084</t>
  </si>
  <si>
    <t>FE7314_YK33_059</t>
  </si>
  <si>
    <t>ZILLI 7314 YK33 200X2500 R</t>
  </si>
  <si>
    <t>51915</t>
  </si>
  <si>
    <t>100001270642</t>
  </si>
  <si>
    <t>FE7314_YK33_118</t>
  </si>
  <si>
    <t>ZILLI 7314 YK33 350X550 R</t>
  </si>
  <si>
    <t>100001273107</t>
  </si>
  <si>
    <t>FE7314_YK33_137</t>
  </si>
  <si>
    <t>ZILLI 7314 YK33 350X450 R</t>
  </si>
  <si>
    <t>51914</t>
  </si>
  <si>
    <t>100001270636</t>
  </si>
  <si>
    <t>FE7317_YK33_021</t>
  </si>
  <si>
    <t>ZILLI 7317 YK33 250X350 R</t>
  </si>
  <si>
    <t>100001262949</t>
  </si>
  <si>
    <t>FE7317_YK33_022</t>
  </si>
  <si>
    <t>ZILLI 7317 YK33 250X400 R</t>
  </si>
  <si>
    <t>100001262947</t>
  </si>
  <si>
    <t>FE7317_YK33_024</t>
  </si>
  <si>
    <t>ZILLI 7317 YK33 250X500 R</t>
  </si>
  <si>
    <t>100001262922</t>
  </si>
  <si>
    <t>FE7317_YK33_025</t>
  </si>
  <si>
    <t>ZILLI 7317 YK33 250X550 R</t>
  </si>
  <si>
    <t>100001262950</t>
  </si>
  <si>
    <t>FE7317_YK33_028</t>
  </si>
  <si>
    <t>ZILLI 7317 YK33 200X300 R</t>
  </si>
  <si>
    <t>100001262958</t>
  </si>
  <si>
    <t>FE7318_YK32_001</t>
  </si>
  <si>
    <t>ZILLI 7318 YK32 400X1000 R</t>
  </si>
  <si>
    <t>53065</t>
  </si>
  <si>
    <t>100001280401</t>
  </si>
  <si>
    <t>FE7318_YK32_002</t>
  </si>
  <si>
    <t>ZILLI 7318 YK32 400X900 R</t>
  </si>
  <si>
    <t>50867</t>
  </si>
  <si>
    <t>100001261719</t>
  </si>
  <si>
    <t>FE7318_YK32_003</t>
  </si>
  <si>
    <t>ZILLI 7318 YK32 400X800 R</t>
  </si>
  <si>
    <t>50865</t>
  </si>
  <si>
    <t>100001261711</t>
  </si>
  <si>
    <t>FE7318_YK32_004</t>
  </si>
  <si>
    <t>ZILLI 7318 YK32 400X700 R</t>
  </si>
  <si>
    <t>100001280402</t>
  </si>
  <si>
    <t>100001261720</t>
  </si>
  <si>
    <t>FE7318_YK32_005</t>
  </si>
  <si>
    <t>ZILLI 7318 YK32 400X600 R</t>
  </si>
  <si>
    <t>100001280403</t>
  </si>
  <si>
    <t>100001261721</t>
  </si>
  <si>
    <t>FE7318_YK32_006</t>
  </si>
  <si>
    <t>ZILLI 7318 YK32 400X500 R</t>
  </si>
  <si>
    <t>51036</t>
  </si>
  <si>
    <t>100001262857</t>
  </si>
  <si>
    <t>FE7318_YK32_007</t>
  </si>
  <si>
    <t>ZILLI 7318 YK32 400X400 R</t>
  </si>
  <si>
    <t>100001262859</t>
  </si>
  <si>
    <t>FE7318_YK32_008</t>
  </si>
  <si>
    <t>ZILLI 7318 YK32 350X400 R</t>
  </si>
  <si>
    <t>51071</t>
  </si>
  <si>
    <t>100001263439</t>
  </si>
  <si>
    <t>FE7318_YK32_009</t>
  </si>
  <si>
    <t>ZILLI 7318 YK32 350X500 R</t>
  </si>
  <si>
    <t>100001263441</t>
  </si>
  <si>
    <t>51072</t>
  </si>
  <si>
    <t>100001263442</t>
  </si>
  <si>
    <t>FE7318_YK32_010</t>
  </si>
  <si>
    <t>ZILLI 7318 YK32 350X600 R</t>
  </si>
  <si>
    <t>100001263440</t>
  </si>
  <si>
    <t>100001262815</t>
  </si>
  <si>
    <t>FE7318_YK32_011</t>
  </si>
  <si>
    <t>ZILLI 7318 YK32 350X700 R</t>
  </si>
  <si>
    <t>100001263444</t>
  </si>
  <si>
    <t>51086</t>
  </si>
  <si>
    <t>100001263503</t>
  </si>
  <si>
    <t>FE7318_YK32_012</t>
  </si>
  <si>
    <t>ZILLI 7318 YK32 350X800 R</t>
  </si>
  <si>
    <t>100001263443</t>
  </si>
  <si>
    <t>FE7318_YK32_013</t>
  </si>
  <si>
    <t>ZILLI 7318 YK32 350X900 R</t>
  </si>
  <si>
    <t>51087</t>
  </si>
  <si>
    <t>100001263505</t>
  </si>
  <si>
    <t>FE7318_YK32_015</t>
  </si>
  <si>
    <t>ZILLI 7318 YK32 300X400 R</t>
  </si>
  <si>
    <t>51069</t>
  </si>
  <si>
    <t>100001263432</t>
  </si>
  <si>
    <t>FE7318_YK32_016</t>
  </si>
  <si>
    <t>ZILLI 7318 YK32 300X500 R</t>
  </si>
  <si>
    <t>53059</t>
  </si>
  <si>
    <t>100001280033</t>
  </si>
  <si>
    <t>100001263433</t>
  </si>
  <si>
    <t>100001261847</t>
  </si>
  <si>
    <t>FE7318_YK32_017</t>
  </si>
  <si>
    <t>ZILLI 7318 YK32 300X550 R</t>
  </si>
  <si>
    <t>100001263434</t>
  </si>
  <si>
    <t>100001261848</t>
  </si>
  <si>
    <t>FE7318_YK32_018</t>
  </si>
  <si>
    <t>ZILLI 7318 YK32 300X600 R</t>
  </si>
  <si>
    <t>100001280035</t>
  </si>
  <si>
    <t>51070</t>
  </si>
  <si>
    <t>100001263435</t>
  </si>
  <si>
    <t>FE7318_YK32_019</t>
  </si>
  <si>
    <t>ZILLI 7318 YK32 300X700 R</t>
  </si>
  <si>
    <t>100001264409</t>
  </si>
  <si>
    <t>FE7318_YK32_024</t>
  </si>
  <si>
    <t>ZILLI 7318 YK32 250X500 R</t>
  </si>
  <si>
    <t>100001262894</t>
  </si>
  <si>
    <t>FE7318_YK32_103</t>
  </si>
  <si>
    <t>ZILLI 7318 YK32 300X450 R</t>
  </si>
  <si>
    <t>100001261849</t>
  </si>
  <si>
    <t>FE7318_YK32_110</t>
  </si>
  <si>
    <t>ZILLI 7318 YK32 300X800 R</t>
  </si>
  <si>
    <t>100001263436</t>
  </si>
  <si>
    <t>FE7318_YK32_118</t>
  </si>
  <si>
    <t>ZILLI 7318 YK32 350X550 R</t>
  </si>
  <si>
    <t>100001263504</t>
  </si>
  <si>
    <t>FE7318_YK32_120</t>
  </si>
  <si>
    <t>ZILLI 7318 YK32 400X650 R</t>
  </si>
  <si>
    <t>100001262861</t>
  </si>
  <si>
    <t>FE7318_YK32_137</t>
  </si>
  <si>
    <t>ZILLI 7318 YK32 350X450 R</t>
  </si>
  <si>
    <t>100001263506</t>
  </si>
  <si>
    <t>51027</t>
  </si>
  <si>
    <t>100001262822</t>
  </si>
  <si>
    <t>FE7318_YK32_140</t>
  </si>
  <si>
    <t>ZILLI 7318 YK32 400X550 R</t>
  </si>
  <si>
    <t>100001262863</t>
  </si>
  <si>
    <t>100001262360</t>
  </si>
  <si>
    <t>FE7318_YK32_152</t>
  </si>
  <si>
    <t>ZILLI 7318 YK32 400X450 R</t>
  </si>
  <si>
    <t>50996</t>
  </si>
  <si>
    <t>100001262707</t>
  </si>
  <si>
    <t>FE7318_YK32_159</t>
  </si>
  <si>
    <t>ZILLI 7318 YK32 400X750 R</t>
  </si>
  <si>
    <t>100001262359</t>
  </si>
  <si>
    <t>FE7318_YK32_305</t>
  </si>
  <si>
    <t>ZILLI 7318 YK32 450X450 R</t>
  </si>
  <si>
    <t>100001262440</t>
  </si>
  <si>
    <t>FE7318_YK32_318</t>
  </si>
  <si>
    <t>ZILLI 7318 YK32 500X550 R</t>
  </si>
  <si>
    <t>100001262458</t>
  </si>
  <si>
    <t>FE7318_YK32_328</t>
  </si>
  <si>
    <t>ZILLI 7318 YK32 350X650 R</t>
  </si>
  <si>
    <t>51088</t>
  </si>
  <si>
    <t>100001263508</t>
  </si>
  <si>
    <t>FE7318_YK32_340</t>
  </si>
  <si>
    <t>ZILLI 7318 YK32 350X750 R</t>
  </si>
  <si>
    <t>100001263509</t>
  </si>
  <si>
    <t>FE7318_YK32_407</t>
  </si>
  <si>
    <t>ZILLI 7318 YK32 370X550 R</t>
  </si>
  <si>
    <t>51106</t>
  </si>
  <si>
    <t>100001263590</t>
  </si>
  <si>
    <t>FE7318_YK32_431</t>
  </si>
  <si>
    <t>ZILLI 7318 YK32 370X500 R</t>
  </si>
  <si>
    <t>50891</t>
  </si>
  <si>
    <t>100001261856</t>
  </si>
  <si>
    <t>FE7318_YK32_A90</t>
  </si>
  <si>
    <t>ZILLI 7318 YK32 370X600 R</t>
  </si>
  <si>
    <t>100001261857</t>
  </si>
  <si>
    <t>FE7318_YK32_A91</t>
  </si>
  <si>
    <t>ZILLI 7318 YK32 370X450 R</t>
  </si>
  <si>
    <t>100001263591</t>
  </si>
  <si>
    <t>FE7318_YK32_A93</t>
  </si>
  <si>
    <t>ZILLI 7318 YK32 370X400 R</t>
  </si>
  <si>
    <t>100001261858</t>
  </si>
  <si>
    <t>FE7318_YK32_AD5</t>
  </si>
  <si>
    <t>ZILLI 7318 YK32 370X650 R</t>
  </si>
  <si>
    <t>100001263592</t>
  </si>
  <si>
    <t>FE7318_YK32_DI5</t>
  </si>
  <si>
    <t>ZILLI 7318 YK32 370X900 R</t>
  </si>
  <si>
    <t>100001263593</t>
  </si>
  <si>
    <t>FE7318_YK32_EI8</t>
  </si>
  <si>
    <t>ZILLI 7318 YK32 370X750 R</t>
  </si>
  <si>
    <t>51172</t>
  </si>
  <si>
    <t>100001264394</t>
  </si>
  <si>
    <t>FE7318_YK32_EI9</t>
  </si>
  <si>
    <t>ZILLI 7318 YK32 370X800 R</t>
  </si>
  <si>
    <t>100001264396</t>
  </si>
  <si>
    <t>FE7318_YK32_EJ1</t>
  </si>
  <si>
    <t>ZILLI 7318 YK32 370X700 R</t>
  </si>
  <si>
    <t>51107</t>
  </si>
  <si>
    <t>100001263596</t>
  </si>
  <si>
    <t>FE7318_YK33_002</t>
  </si>
  <si>
    <t>ZILLI 7318 YK33 400X900 R</t>
  </si>
  <si>
    <t>100001262084</t>
  </si>
  <si>
    <t>FE7318_YK33_003</t>
  </si>
  <si>
    <t>ZILLI 7318 YK33 400X800 R</t>
  </si>
  <si>
    <t>100001275933</t>
  </si>
  <si>
    <t>100001272284</t>
  </si>
  <si>
    <t>100001262085</t>
  </si>
  <si>
    <t>FE7318_YK33_004</t>
  </si>
  <si>
    <t>ZILLI 7318 YK33 400X700 R</t>
  </si>
  <si>
    <t>52555</t>
  </si>
  <si>
    <t>100001276087</t>
  </si>
  <si>
    <t>100001272290</t>
  </si>
  <si>
    <t>100001270030</t>
  </si>
  <si>
    <t>50916</t>
  </si>
  <si>
    <t>100001262086</t>
  </si>
  <si>
    <t>FE7318_YK33_005</t>
  </si>
  <si>
    <t>ZILLI 7318 YK33 400X600 R</t>
  </si>
  <si>
    <t>100001275934</t>
  </si>
  <si>
    <t>100001272291</t>
  </si>
  <si>
    <t>100001262087</t>
  </si>
  <si>
    <t>FE7318_YK33_006</t>
  </si>
  <si>
    <t>ZILLI 7318 YK33 400X500 R</t>
  </si>
  <si>
    <t>52556</t>
  </si>
  <si>
    <t>100001276090</t>
  </si>
  <si>
    <t>100001262088</t>
  </si>
  <si>
    <t>FE7318_YK33_007</t>
  </si>
  <si>
    <t>ZILLI 7318 YK33 400X400 R</t>
  </si>
  <si>
    <t>100001276092</t>
  </si>
  <si>
    <t>52184</t>
  </si>
  <si>
    <t>100001273040</t>
  </si>
  <si>
    <t>100001262089</t>
  </si>
  <si>
    <t>FE7318_YK33_008</t>
  </si>
  <si>
    <t>ZILLI 7318 YK33 350X400 R</t>
  </si>
  <si>
    <t>52541</t>
  </si>
  <si>
    <t>100001275957</t>
  </si>
  <si>
    <t>100001262264</t>
  </si>
  <si>
    <t>FE7318_YK33_009</t>
  </si>
  <si>
    <t>ZILLI 7318 YK33 350X500 R</t>
  </si>
  <si>
    <t>100001275958</t>
  </si>
  <si>
    <t>52208</t>
  </si>
  <si>
    <t>100001273168</t>
  </si>
  <si>
    <t>50944</t>
  </si>
  <si>
    <t>100001262271</t>
  </si>
  <si>
    <t>FE7318_YK33_010</t>
  </si>
  <si>
    <t>ZILLI 7318 YK33 350X600 R</t>
  </si>
  <si>
    <t>52719</t>
  </si>
  <si>
    <t>100001277352</t>
  </si>
  <si>
    <t>100001273108</t>
  </si>
  <si>
    <t>100001262272</t>
  </si>
  <si>
    <t>FE7318_YK33_011</t>
  </si>
  <si>
    <t>ZILLI 7318 YK33 350X700 R</t>
  </si>
  <si>
    <t>52560</t>
  </si>
  <si>
    <t>100001276114</t>
  </si>
  <si>
    <t>100001273109</t>
  </si>
  <si>
    <t>100001262274</t>
  </si>
  <si>
    <t>FE7318_YK33_012</t>
  </si>
  <si>
    <t>ZILLI 7318 YK33 350X800 R</t>
  </si>
  <si>
    <t>100001277353</t>
  </si>
  <si>
    <t>100001273172</t>
  </si>
  <si>
    <t>100001262276</t>
  </si>
  <si>
    <t>FE7318_YK33_013</t>
  </si>
  <si>
    <t>ZILLI 7318 YK33 350X900 R</t>
  </si>
  <si>
    <t>100001273174</t>
  </si>
  <si>
    <t>FE7318_YK33_015</t>
  </si>
  <si>
    <t>ZILLI 7318 YK33 300X400 R</t>
  </si>
  <si>
    <t>52738</t>
  </si>
  <si>
    <t>100001277594</t>
  </si>
  <si>
    <t>52640</t>
  </si>
  <si>
    <t>100001276764</t>
  </si>
  <si>
    <t>100001276085</t>
  </si>
  <si>
    <t>100001262938</t>
  </si>
  <si>
    <t>FE7318_YK33_016</t>
  </si>
  <si>
    <t>ZILLI 7318 YK33 300X500 R</t>
  </si>
  <si>
    <t>100001276086</t>
  </si>
  <si>
    <t>52549</t>
  </si>
  <si>
    <t>100001276068</t>
  </si>
  <si>
    <t>52709</t>
  </si>
  <si>
    <t>100001277174</t>
  </si>
  <si>
    <t>100001263130</t>
  </si>
  <si>
    <t>FE7318_YK33_017</t>
  </si>
  <si>
    <t>ZILLI 7318 YK33 300X550 R</t>
  </si>
  <si>
    <t>100001277595</t>
  </si>
  <si>
    <t>52641</t>
  </si>
  <si>
    <t>100001276768</t>
  </si>
  <si>
    <t>100001276810</t>
  </si>
  <si>
    <t>100001263132</t>
  </si>
  <si>
    <t>FE7318_YK33_018</t>
  </si>
  <si>
    <t>ZILLI 7318 YK33 300X600 R</t>
  </si>
  <si>
    <t>100001277596</t>
  </si>
  <si>
    <t>100001276811</t>
  </si>
  <si>
    <t>100001276769</t>
  </si>
  <si>
    <t>100001262937</t>
  </si>
  <si>
    <t>FE7318_YK33_019</t>
  </si>
  <si>
    <t>ZILLI 7318 YK33 300X700 R</t>
  </si>
  <si>
    <t>100001276770</t>
  </si>
  <si>
    <t>100001263134</t>
  </si>
  <si>
    <t>FE7318_YK33_021</t>
  </si>
  <si>
    <t>ZILLI 7318 YK33 250X350 R</t>
  </si>
  <si>
    <t>100001262935</t>
  </si>
  <si>
    <t>FE7318_YK33_022</t>
  </si>
  <si>
    <t>ZILLI 7318 YK33 250X400 R</t>
  </si>
  <si>
    <t>100001262952</t>
  </si>
  <si>
    <t>FE7318_YK33_024</t>
  </si>
  <si>
    <t>ZILLI 7318 YK33 250X500 R</t>
  </si>
  <si>
    <t>100001262929</t>
  </si>
  <si>
    <t>FE7318_YK33_025</t>
  </si>
  <si>
    <t>ZILLI 7318 YK33 250X550 R</t>
  </si>
  <si>
    <t>100001262954</t>
  </si>
  <si>
    <t>FE7318_YK33_028</t>
  </si>
  <si>
    <t>ZILLI 7318 YK33 200X300 R</t>
  </si>
  <si>
    <t>100001262961</t>
  </si>
  <si>
    <t>FE7318_YK33_052</t>
  </si>
  <si>
    <t>ZILLI 7318 YK33 80X2500 R</t>
  </si>
  <si>
    <t>100001276071</t>
  </si>
  <si>
    <t>50954</t>
  </si>
  <si>
    <t>100001262345</t>
  </si>
  <si>
    <t>FE7318_YK33_053</t>
  </si>
  <si>
    <t>ZILLI 7318 YK33 100X2500 R</t>
  </si>
  <si>
    <t>100001276767</t>
  </si>
  <si>
    <t>50956</t>
  </si>
  <si>
    <t>100001262350</t>
  </si>
  <si>
    <t>FE7318_YK33_055</t>
  </si>
  <si>
    <t>ZILLI 7318 YK33 120X2500 R</t>
  </si>
  <si>
    <t>100001276070</t>
  </si>
  <si>
    <t>100001262344</t>
  </si>
  <si>
    <t>FE7318_YK33_057</t>
  </si>
  <si>
    <t>ZILLI 7318 YK33 150X2500 R</t>
  </si>
  <si>
    <t>52643</t>
  </si>
  <si>
    <t>100001276775</t>
  </si>
  <si>
    <t>100001262914</t>
  </si>
  <si>
    <t>50736</t>
  </si>
  <si>
    <t>100001260416</t>
  </si>
  <si>
    <t>FE7318_YK33_059</t>
  </si>
  <si>
    <t>ZILLI 7318 YK33 200X2500 R</t>
  </si>
  <si>
    <t>100001276774</t>
  </si>
  <si>
    <t>51042</t>
  </si>
  <si>
    <t>100001262928</t>
  </si>
  <si>
    <t>50836</t>
  </si>
  <si>
    <t>100001261520</t>
  </si>
  <si>
    <t>FE7318_YK33_103</t>
  </si>
  <si>
    <t>ZILLI 7318 YK33 300X450 R</t>
  </si>
  <si>
    <t>100001276766</t>
  </si>
  <si>
    <t>100001276812</t>
  </si>
  <si>
    <t>51050</t>
  </si>
  <si>
    <t>100001263147</t>
  </si>
  <si>
    <t>FE7318_YK33_110</t>
  </si>
  <si>
    <t>ZILLI 7318 YK33 300X800 R</t>
  </si>
  <si>
    <t>100001276765</t>
  </si>
  <si>
    <t>FE7318_YK33_118</t>
  </si>
  <si>
    <t>ZILLI 7318 YK33 350X550 R</t>
  </si>
  <si>
    <t>100001276115</t>
  </si>
  <si>
    <t>100001273175</t>
  </si>
  <si>
    <t>100001271702</t>
  </si>
  <si>
    <t>50946</t>
  </si>
  <si>
    <t>100001262278</t>
  </si>
  <si>
    <t>50751</t>
  </si>
  <si>
    <t>100001260454</t>
  </si>
  <si>
    <t>FE7318_YK33_120</t>
  </si>
  <si>
    <t>ZILLI 7318 YK33 400X650 R</t>
  </si>
  <si>
    <t>100001276093</t>
  </si>
  <si>
    <t>100001272292</t>
  </si>
  <si>
    <t>FE7318_YK33_137</t>
  </si>
  <si>
    <t>ZILLI 7318 YK33 350X450 R</t>
  </si>
  <si>
    <t>52561</t>
  </si>
  <si>
    <t>100001276117</t>
  </si>
  <si>
    <t>100001262279</t>
  </si>
  <si>
    <t>100001260452</t>
  </si>
  <si>
    <t>FE7318_YK33_140</t>
  </si>
  <si>
    <t>ZILLI 7318 YK33 400X550 R</t>
  </si>
  <si>
    <t>52557</t>
  </si>
  <si>
    <t>100001276099</t>
  </si>
  <si>
    <t>100001273041</t>
  </si>
  <si>
    <t>50918</t>
  </si>
  <si>
    <t>100001262091</t>
  </si>
  <si>
    <t>FE7318_YK33_152</t>
  </si>
  <si>
    <t>ZILLI 7318 YK33 400X450 R</t>
  </si>
  <si>
    <t>100001276100</t>
  </si>
  <si>
    <t>100001262090</t>
  </si>
  <si>
    <t>FE7318_YK33_159</t>
  </si>
  <si>
    <t>ZILLI 7318 YK33 400X750 R</t>
  </si>
  <si>
    <t>52558</t>
  </si>
  <si>
    <t>100001276105</t>
  </si>
  <si>
    <t>100001273042</t>
  </si>
  <si>
    <t>FE7318_YK33_183</t>
  </si>
  <si>
    <t>ZILLI 7318 YK33 300X350 R</t>
  </si>
  <si>
    <t>100001263149</t>
  </si>
  <si>
    <t>FE7318_YK33_184</t>
  </si>
  <si>
    <t>ZILLI 7318 YK33 250X2500 R</t>
  </si>
  <si>
    <t>52548</t>
  </si>
  <si>
    <t>100001276067</t>
  </si>
  <si>
    <t>100001262936</t>
  </si>
  <si>
    <t>FE7318_YK33_203</t>
  </si>
  <si>
    <t>ZILLI 7318 YK33 300X900 R</t>
  </si>
  <si>
    <t>52553</t>
  </si>
  <si>
    <t>100001276081</t>
  </si>
  <si>
    <t>FE7318_YK33_278</t>
  </si>
  <si>
    <t>ZILLI 7318 YK33 300X650 R</t>
  </si>
  <si>
    <t>100001276813</t>
  </si>
  <si>
    <t>FE7318_YK33_306</t>
  </si>
  <si>
    <t>ZILLI 7318 YK33 450X500 R</t>
  </si>
  <si>
    <t>52716</t>
  </si>
  <si>
    <t>100001277216</t>
  </si>
  <si>
    <t>52545</t>
  </si>
  <si>
    <t>100001276054</t>
  </si>
  <si>
    <t>FE7318_YK33_307</t>
  </si>
  <si>
    <t>ZILLI 7318 YK33 450X550 R</t>
  </si>
  <si>
    <t>100001277217</t>
  </si>
  <si>
    <t>100001276055</t>
  </si>
  <si>
    <t>FE7318_YK33_308</t>
  </si>
  <si>
    <t>ZILLI 7318 YK33 450X600 R</t>
  </si>
  <si>
    <t>100001277218</t>
  </si>
  <si>
    <t>100001276056</t>
  </si>
  <si>
    <t>52082</t>
  </si>
  <si>
    <t>100001272064</t>
  </si>
  <si>
    <t>FE7318_YK33_310</t>
  </si>
  <si>
    <t>ZILLI 7318 YK33 450X700 R</t>
  </si>
  <si>
    <t>100001272065</t>
  </si>
  <si>
    <t>FE7318_YK33_314</t>
  </si>
  <si>
    <t>ZILLI 7318 YK33 450X900 R</t>
  </si>
  <si>
    <t>100001272066</t>
  </si>
  <si>
    <t>FE7318_YK33_317</t>
  </si>
  <si>
    <t>ZILLI 7318 YK33 500X500 R</t>
  </si>
  <si>
    <t>52699</t>
  </si>
  <si>
    <t>100001277140</t>
  </si>
  <si>
    <t>52537</t>
  </si>
  <si>
    <t>100001275940</t>
  </si>
  <si>
    <t>FE7318_YK33_318</t>
  </si>
  <si>
    <t>ZILLI 7318 YK33 500X550 R</t>
  </si>
  <si>
    <t>100001277141</t>
  </si>
  <si>
    <t>100001275941</t>
  </si>
  <si>
    <t>FE7318_YK33_319</t>
  </si>
  <si>
    <t>ZILLI 7318 YK33 500X600 R</t>
  </si>
  <si>
    <t>100001277142</t>
  </si>
  <si>
    <t>100001275942</t>
  </si>
  <si>
    <t>FE7318_YK33_321</t>
  </si>
  <si>
    <t>ZILLI 7318 YK33 500X800 R</t>
  </si>
  <si>
    <t>52081</t>
  </si>
  <si>
    <t>100001272060</t>
  </si>
  <si>
    <t>FE7318_YK33_328</t>
  </si>
  <si>
    <t>ZILLI 7318 YK33 350X650 R</t>
  </si>
  <si>
    <t>52213</t>
  </si>
  <si>
    <t>100001273187</t>
  </si>
  <si>
    <t>100001262281</t>
  </si>
  <si>
    <t>FE7318_YK33_340</t>
  </si>
  <si>
    <t>ZILLI 7318 YK33 350X750 R</t>
  </si>
  <si>
    <t>100001276118</t>
  </si>
  <si>
    <t>100001273190</t>
  </si>
  <si>
    <t>100001262283</t>
  </si>
  <si>
    <t>FE7324_YK23_009</t>
  </si>
  <si>
    <t>ZILLI 7324 YK23 350X500 R</t>
  </si>
  <si>
    <t>100001273316</t>
  </si>
  <si>
    <t>FE7324_YK23_015</t>
  </si>
  <si>
    <t>ZILLI 7324 YK23 300X400 R</t>
  </si>
  <si>
    <t>100001275431</t>
  </si>
  <si>
    <t>FE7324_YK33_005</t>
  </si>
  <si>
    <t>ZILLI 7324 YK33 400X600 R</t>
  </si>
  <si>
    <t>100001280404</t>
  </si>
  <si>
    <t>FE7324_YK33_016</t>
  </si>
  <si>
    <t>ZILLI 7324 YK33 300X500 R</t>
  </si>
  <si>
    <t>100001280037</t>
  </si>
  <si>
    <t>FE7324_YK33_017</t>
  </si>
  <si>
    <t>ZILLI 7324 YK33 300X550 R</t>
  </si>
  <si>
    <t>100001280040</t>
  </si>
  <si>
    <t>FE7324_YK33_142</t>
  </si>
  <si>
    <t>ZILLI 7324 YK33 400X850 R</t>
  </si>
  <si>
    <t>100001267905</t>
  </si>
  <si>
    <t>FE7325_YK33_004</t>
  </si>
  <si>
    <t>ZILLI 7325 YK33 400X700 R</t>
  </si>
  <si>
    <t>51418</t>
  </si>
  <si>
    <t>100001266628</t>
  </si>
  <si>
    <t>FE7325_YK33_006</t>
  </si>
  <si>
    <t>ZILLI 7325 YK33 400X500 R</t>
  </si>
  <si>
    <t>100001260437</t>
  </si>
  <si>
    <t>FE7325_YK33_010</t>
  </si>
  <si>
    <t>ZILLI 7325 YK33 350X600 R</t>
  </si>
  <si>
    <t>100001271723</t>
  </si>
  <si>
    <t>51000</t>
  </si>
  <si>
    <t>100001262718</t>
  </si>
  <si>
    <t>FE7325_YK33_011</t>
  </si>
  <si>
    <t>ZILLI 7325 YK33 350X700 R</t>
  </si>
  <si>
    <t>100001262824</t>
  </si>
  <si>
    <t>FE7325_YK33_015</t>
  </si>
  <si>
    <t>ZILLI 7325 YK33 300X400 R</t>
  </si>
  <si>
    <t>100001271055</t>
  </si>
  <si>
    <t>FE7325_YK33_016</t>
  </si>
  <si>
    <t>ZILLI 7325 YK33 300X500 R</t>
  </si>
  <si>
    <t>100001261850</t>
  </si>
  <si>
    <t>FE7325_YK33_018</t>
  </si>
  <si>
    <t>ZILLI 7325 YK33 300X600 R</t>
  </si>
  <si>
    <t>51992</t>
  </si>
  <si>
    <t>100001271058</t>
  </si>
  <si>
    <t>FE7325_YK33_137</t>
  </si>
  <si>
    <t>ZILLI 7325 YK33 350X450 R</t>
  </si>
  <si>
    <t>51530</t>
  </si>
  <si>
    <t>100001267544</t>
  </si>
  <si>
    <t>FE7325_YK33_152</t>
  </si>
  <si>
    <t>ZILLI 7325 YK33 400X450 R</t>
  </si>
  <si>
    <t>100001267904</t>
  </si>
  <si>
    <t>FE7325_YK33_190</t>
  </si>
  <si>
    <t>ZILLI 7325 YK33 320X500 R</t>
  </si>
  <si>
    <t>52460</t>
  </si>
  <si>
    <t>100001275292</t>
  </si>
  <si>
    <t>52056</t>
  </si>
  <si>
    <t>100001271739</t>
  </si>
  <si>
    <t>FE7325_YK33_191</t>
  </si>
  <si>
    <t>ZILLI 7325 YK33 320X600 R</t>
  </si>
  <si>
    <t>100001275293</t>
  </si>
  <si>
    <t>100001271743</t>
  </si>
  <si>
    <t>FE7325_YK33_192</t>
  </si>
  <si>
    <t>ZILLI 7325 YK33 320X700 R</t>
  </si>
  <si>
    <t>100001275294</t>
  </si>
  <si>
    <t>100001271746</t>
  </si>
  <si>
    <t>FE7325_YK33_305</t>
  </si>
  <si>
    <t>ZILLI 7325 YK33 450X450 R</t>
  </si>
  <si>
    <t>50740</t>
  </si>
  <si>
    <t>100001260418</t>
  </si>
  <si>
    <t>FE7325_YK33_314</t>
  </si>
  <si>
    <t>ZILLI 7325 YK33 450X900 R</t>
  </si>
  <si>
    <t>51478</t>
  </si>
  <si>
    <t>100001266956</t>
  </si>
  <si>
    <t>FE7325_YK33_340</t>
  </si>
  <si>
    <t>ZILLI 7325 YK33 350X750 R</t>
  </si>
  <si>
    <t>100001262825</t>
  </si>
  <si>
    <t>FE7325_YK33_412</t>
  </si>
  <si>
    <t>ZILLI 7325 YK33 300X850 R</t>
  </si>
  <si>
    <t>51420</t>
  </si>
  <si>
    <t>100001266666</t>
  </si>
  <si>
    <t>FE7325_YK33_414</t>
  </si>
  <si>
    <t>ZILLI 7325 YK33 320X450 R</t>
  </si>
  <si>
    <t>52057</t>
  </si>
  <si>
    <t>100001271752</t>
  </si>
  <si>
    <t>FE7325_YK33_415</t>
  </si>
  <si>
    <t>ZILLI 7325 YK33 320X550 R</t>
  </si>
  <si>
    <t>100001271753</t>
  </si>
  <si>
    <t>FE7325_YK33_416</t>
  </si>
  <si>
    <t>ZILLI 7325 YK33 320X650 R</t>
  </si>
  <si>
    <t>100001271754</t>
  </si>
  <si>
    <t>FE7325_YK83_006</t>
  </si>
  <si>
    <t>ZILLI 7325 YK83 400X500 R</t>
  </si>
  <si>
    <t>100001262841</t>
  </si>
  <si>
    <t>FE7326_YK12_002</t>
  </si>
  <si>
    <t>ZILLI 7326 YK12 400X900 R</t>
  </si>
  <si>
    <t>100001262092</t>
  </si>
  <si>
    <t>FE7326_YK12_003</t>
  </si>
  <si>
    <t>ZILLI 7326 YK12 400X800 R</t>
  </si>
  <si>
    <t>51033</t>
  </si>
  <si>
    <t>100001262849</t>
  </si>
  <si>
    <t>FE7326_YK12_004</t>
  </si>
  <si>
    <t>ZILLI 7326 YK12 400X700 R</t>
  </si>
  <si>
    <t>100001262850</t>
  </si>
  <si>
    <t>FE7326_YK12_005</t>
  </si>
  <si>
    <t>ZILLI 7326 YK12 400X600 R</t>
  </si>
  <si>
    <t>100001262093</t>
  </si>
  <si>
    <t>FE7326_YK12_006</t>
  </si>
  <si>
    <t>ZILLI 7326 YK12 400X500 R</t>
  </si>
  <si>
    <t>100001262094</t>
  </si>
  <si>
    <t>FE7326_YK12_007</t>
  </si>
  <si>
    <t>ZILLI 7326 YK12 400X400 R</t>
  </si>
  <si>
    <t>100001262851</t>
  </si>
  <si>
    <t>FE7326_YK12_008</t>
  </si>
  <si>
    <t>ZILLI 7326 YK12 350X400 R</t>
  </si>
  <si>
    <t>100001263507</t>
  </si>
  <si>
    <t>51029</t>
  </si>
  <si>
    <t>100001262830</t>
  </si>
  <si>
    <t>100001262286</t>
  </si>
  <si>
    <t>FE7326_YK12_009</t>
  </si>
  <si>
    <t>ZILLI 7326 YK12 350X500 R</t>
  </si>
  <si>
    <t>51089</t>
  </si>
  <si>
    <t>100001263511</t>
  </si>
  <si>
    <t>100001262832</t>
  </si>
  <si>
    <t>50948</t>
  </si>
  <si>
    <t>100001262301</t>
  </si>
  <si>
    <t>FE7326_YK12_010</t>
  </si>
  <si>
    <t>ZILLI 7326 YK12 350X600 R</t>
  </si>
  <si>
    <t>51090</t>
  </si>
  <si>
    <t>100001263512</t>
  </si>
  <si>
    <t>100001262303</t>
  </si>
  <si>
    <t>100001262827</t>
  </si>
  <si>
    <t>FE7326_YK12_011</t>
  </si>
  <si>
    <t>ZILLI 7326 YK12 350X700 R</t>
  </si>
  <si>
    <t>51091</t>
  </si>
  <si>
    <t>100001263515</t>
  </si>
  <si>
    <t>100001262305</t>
  </si>
  <si>
    <t>FE7326_YK12_012</t>
  </si>
  <si>
    <t>ZILLI 7326 YK12 350X800 R</t>
  </si>
  <si>
    <t>100001263510</t>
  </si>
  <si>
    <t>100001262307</t>
  </si>
  <si>
    <t>FE7326_YK12_013</t>
  </si>
  <si>
    <t>ZILLI 7326 YK12 350X900 R</t>
  </si>
  <si>
    <t>100001263513</t>
  </si>
  <si>
    <t>FE7326_YK12_015</t>
  </si>
  <si>
    <t>ZILLI 7326 YK12 300X400 R</t>
  </si>
  <si>
    <t>51158</t>
  </si>
  <si>
    <t>100001264284</t>
  </si>
  <si>
    <t>100001262939</t>
  </si>
  <si>
    <t>100001263438</t>
  </si>
  <si>
    <t>FE7326_YK12_016</t>
  </si>
  <si>
    <t>ZILLI 7326 YK12 300X500 R</t>
  </si>
  <si>
    <t>100001264285</t>
  </si>
  <si>
    <t>100001263151</t>
  </si>
  <si>
    <t>FE7326_YK12_017</t>
  </si>
  <si>
    <t>ZILLI 7326 YK12 300X550 R</t>
  </si>
  <si>
    <t>100001262941</t>
  </si>
  <si>
    <t>100001264286</t>
  </si>
  <si>
    <t>FE7326_YK12_018</t>
  </si>
  <si>
    <t>ZILLI 7326 YK12 300X600 R</t>
  </si>
  <si>
    <t>51159</t>
  </si>
  <si>
    <t>100001264296</t>
  </si>
  <si>
    <t>100001263437</t>
  </si>
  <si>
    <t>100001263154</t>
  </si>
  <si>
    <t>50664</t>
  </si>
  <si>
    <t>100001259683</t>
  </si>
  <si>
    <t>FE7326_YK12_019</t>
  </si>
  <si>
    <t>ZILLI 7326 YK12 300X700 R</t>
  </si>
  <si>
    <t>100001264297</t>
  </si>
  <si>
    <t>100001259684</t>
  </si>
  <si>
    <t>FE7326_YK12_021</t>
  </si>
  <si>
    <t>ZILLI 7326 YK12 250X350 R</t>
  </si>
  <si>
    <t>100001262930</t>
  </si>
  <si>
    <t>50735</t>
  </si>
  <si>
    <t>100001260372</t>
  </si>
  <si>
    <t>FE7326_YK12_022</t>
  </si>
  <si>
    <t>ZILLI 7326 YK12 250X400 R</t>
  </si>
  <si>
    <t>100001262931</t>
  </si>
  <si>
    <t>FE7326_YK12_024</t>
  </si>
  <si>
    <t>ZILLI 7326 YK12 250X500 R</t>
  </si>
  <si>
    <t>100001262932</t>
  </si>
  <si>
    <t>100001260373</t>
  </si>
  <si>
    <t>FE7326_YK12_025</t>
  </si>
  <si>
    <t>ZILLI 7326 YK12 250X550 R</t>
  </si>
  <si>
    <t>100001262933</t>
  </si>
  <si>
    <t>FE7326_YK12_028</t>
  </si>
  <si>
    <t>ZILLI 7326 YK12 200X300 R</t>
  </si>
  <si>
    <t>100001262962</t>
  </si>
  <si>
    <t>FE7326_YK12_103</t>
  </si>
  <si>
    <t>ZILLI 7326 YK12 300X450 R</t>
  </si>
  <si>
    <t>100001262940</t>
  </si>
  <si>
    <t>FE7326_YK12_110</t>
  </si>
  <si>
    <t>ZILLI 7326 YK12 300X800 R</t>
  </si>
  <si>
    <t>100001264299</t>
  </si>
  <si>
    <t>FE7326_YK12_118</t>
  </si>
  <si>
    <t>ZILLI 7326 YK12 350X550 R</t>
  </si>
  <si>
    <t>51092</t>
  </si>
  <si>
    <t>100001263517</t>
  </si>
  <si>
    <t>100001262719</t>
  </si>
  <si>
    <t>FE7326_YK12_137</t>
  </si>
  <si>
    <t>ZILLI 7326 YK12 350X450 R</t>
  </si>
  <si>
    <t>100001263516</t>
  </si>
  <si>
    <t>100001262720</t>
  </si>
  <si>
    <t>FE7326_YK12_140</t>
  </si>
  <si>
    <t>ZILLI 7326 YK12 400X550 R</t>
  </si>
  <si>
    <t>100001262852</t>
  </si>
  <si>
    <t>FE7326_YK12_152</t>
  </si>
  <si>
    <t>ZILLI 7326 YK12 400X450 R</t>
  </si>
  <si>
    <t>100001262853</t>
  </si>
  <si>
    <t>FE7326_YK12_183</t>
  </si>
  <si>
    <t>ZILLI 7326 YK12 300X350 R</t>
  </si>
  <si>
    <t>100001263156</t>
  </si>
  <si>
    <t>FE7326_YK12_189</t>
  </si>
  <si>
    <t>ZILLI 7326 YK12 320X400 R</t>
  </si>
  <si>
    <t>100001260436</t>
  </si>
  <si>
    <t>FE7326_YK12_190</t>
  </si>
  <si>
    <t>ZILLI 7326 YK12 320X500 R</t>
  </si>
  <si>
    <t>50806</t>
  </si>
  <si>
    <t>100001261198</t>
  </si>
  <si>
    <t>FE7326_YK12_191</t>
  </si>
  <si>
    <t>ZILLI 7326 YK12 320X600 R</t>
  </si>
  <si>
    <t>100001261199</t>
  </si>
  <si>
    <t>FE7326_YK12_192</t>
  </si>
  <si>
    <t>ZILLI 7326 YK12 320X700 R</t>
  </si>
  <si>
    <t>100001261200</t>
  </si>
  <si>
    <t>FE7326_YK12_328</t>
  </si>
  <si>
    <t>ZILLI 7326 YK12 350X650 R</t>
  </si>
  <si>
    <t>100001263518</t>
  </si>
  <si>
    <t>100001262721</t>
  </si>
  <si>
    <t>FE7326_YK12_340</t>
  </si>
  <si>
    <t>ZILLI 7326 YK12 350X750 R</t>
  </si>
  <si>
    <t>100001263514</t>
  </si>
  <si>
    <t>100001262722</t>
  </si>
  <si>
    <t>FE7326_YK32_004</t>
  </si>
  <si>
    <t>ZILLI 7326 YK32 400X700 R</t>
  </si>
  <si>
    <t>51785</t>
  </si>
  <si>
    <t>100001269363</t>
  </si>
  <si>
    <t>FE7326_YK32_005</t>
  </si>
  <si>
    <t>ZILLI 7326 YK32 400X600 R</t>
  </si>
  <si>
    <t>100001269364</t>
  </si>
  <si>
    <t>51786</t>
  </si>
  <si>
    <t>100001269365</t>
  </si>
  <si>
    <t>100001262361</t>
  </si>
  <si>
    <t>FE7326_YK32_006</t>
  </si>
  <si>
    <t>ZILLI 7326 YK32 400X500 R</t>
  </si>
  <si>
    <t>100001269366</t>
  </si>
  <si>
    <t>FE7326_YK32_007</t>
  </si>
  <si>
    <t>ZILLI 7326 YK32 400X400 R</t>
  </si>
  <si>
    <t>51794</t>
  </si>
  <si>
    <t>100001269390</t>
  </si>
  <si>
    <t>FE7326_YK32_008</t>
  </si>
  <si>
    <t>ZILLI 7326 YK32 350X400 R</t>
  </si>
  <si>
    <t>100001269380</t>
  </si>
  <si>
    <t>FE7326_YK32_009</t>
  </si>
  <si>
    <t>ZILLI 7326 YK32 350X500 R</t>
  </si>
  <si>
    <t>100001269389</t>
  </si>
  <si>
    <t>FE7326_YK32_010</t>
  </si>
  <si>
    <t>ZILLI 7326 YK32 350X600 R</t>
  </si>
  <si>
    <t>51870</t>
  </si>
  <si>
    <t>100001270166</t>
  </si>
  <si>
    <t>100001270155</t>
  </si>
  <si>
    <t>51867</t>
  </si>
  <si>
    <t>100001270152</t>
  </si>
  <si>
    <t>FE7326_YK32_011</t>
  </si>
  <si>
    <t>ZILLI 7326 YK32 350X700 R</t>
  </si>
  <si>
    <t>100001270168</t>
  </si>
  <si>
    <t>FE7326_YK32_012</t>
  </si>
  <si>
    <t>ZILLI 7326 YK32 350X800 R</t>
  </si>
  <si>
    <t>100001270151</t>
  </si>
  <si>
    <t>FE7326_YK32_017</t>
  </si>
  <si>
    <t>ZILLI 7326 YK32 300X550 R</t>
  </si>
  <si>
    <t>100001261851</t>
  </si>
  <si>
    <t>FE7326_YK32_118</t>
  </si>
  <si>
    <t>ZILLI 7326 YK32 350X550 R</t>
  </si>
  <si>
    <t>51956</t>
  </si>
  <si>
    <t>100001270831</t>
  </si>
  <si>
    <t>100001262833</t>
  </si>
  <si>
    <t>FE7326_YK32_137</t>
  </si>
  <si>
    <t>ZILLI 7326 YK32 350X450 R</t>
  </si>
  <si>
    <t>100001270833</t>
  </si>
  <si>
    <t>51983</t>
  </si>
  <si>
    <t>100001271013</t>
  </si>
  <si>
    <t>FE7326_YK32_140</t>
  </si>
  <si>
    <t>ZILLI 7326 YK32 400X550 R</t>
  </si>
  <si>
    <t>100001269391</t>
  </si>
  <si>
    <t>FE7326_YK32_142</t>
  </si>
  <si>
    <t>ZILLI 7326 YK32 400X850 R</t>
  </si>
  <si>
    <t>100001262843</t>
  </si>
  <si>
    <t>FE7326_YK32_152</t>
  </si>
  <si>
    <t>ZILLI 7326 YK32 400X450 R</t>
  </si>
  <si>
    <t>51847</t>
  </si>
  <si>
    <t>100001270036</t>
  </si>
  <si>
    <t>100001262355</t>
  </si>
  <si>
    <t>FE7326_YK32_306</t>
  </si>
  <si>
    <t>ZILLI 7326 YK32 450X500 R</t>
  </si>
  <si>
    <t>100001262449</t>
  </si>
  <si>
    <t>FE7326_YK32_312</t>
  </si>
  <si>
    <t>ZILLI 7326 YK32 450X800 R</t>
  </si>
  <si>
    <t>100001262451</t>
  </si>
  <si>
    <t>FE7326_YK32_317</t>
  </si>
  <si>
    <t>ZILLI 7326 YK32 500X500 R</t>
  </si>
  <si>
    <t>100001262459</t>
  </si>
  <si>
    <t>FE7326_YK32_340</t>
  </si>
  <si>
    <t>ZILLI 7326 YK32 350X750 R</t>
  </si>
  <si>
    <t>100001271014</t>
  </si>
  <si>
    <t>FE7326_YK34_002</t>
  </si>
  <si>
    <t>ZILLI 7326 YK34 400X900 R</t>
  </si>
  <si>
    <t>100001262708</t>
  </si>
  <si>
    <t>FE7326_YK34_003</t>
  </si>
  <si>
    <t>ZILLI 7326 YK34 400X800 R</t>
  </si>
  <si>
    <t>50997</t>
  </si>
  <si>
    <t>100001262710</t>
  </si>
  <si>
    <t>FE7326_YK34_004</t>
  </si>
  <si>
    <t>ZILLI 7326 YK34 400X700 R</t>
  </si>
  <si>
    <t>100001262709</t>
  </si>
  <si>
    <t>50650</t>
  </si>
  <si>
    <t>100001259636</t>
  </si>
  <si>
    <t>FE7326_YK34_005</t>
  </si>
  <si>
    <t>ZILLI 7326 YK34 400X600 R</t>
  </si>
  <si>
    <t>100001262711</t>
  </si>
  <si>
    <t>100001259637</t>
  </si>
  <si>
    <t>FE7326_YK34_006</t>
  </si>
  <si>
    <t>ZILLI 7326 YK34 400X500 R</t>
  </si>
  <si>
    <t>50998</t>
  </si>
  <si>
    <t>100001262713</t>
  </si>
  <si>
    <t>FE7326_YK34_007</t>
  </si>
  <si>
    <t>ZILLI 7326 YK34 400X400 R</t>
  </si>
  <si>
    <t>100001262714</t>
  </si>
  <si>
    <t>FE7326_YK34_008</t>
  </si>
  <si>
    <t>ZILLI 7326 YK34 350X400 R</t>
  </si>
  <si>
    <t>51093</t>
  </si>
  <si>
    <t>100001263520</t>
  </si>
  <si>
    <t>100001263519</t>
  </si>
  <si>
    <t>FE7326_YK34_009</t>
  </si>
  <si>
    <t>ZILLI 7326 YK34 350X500 R</t>
  </si>
  <si>
    <t>100001263521</t>
  </si>
  <si>
    <t>FE7326_YK34_010</t>
  </si>
  <si>
    <t>ZILLI 7326 YK34 350X600 R</t>
  </si>
  <si>
    <t>51096</t>
  </si>
  <si>
    <t>100001263527</t>
  </si>
  <si>
    <t>FE7326_YK34_011</t>
  </si>
  <si>
    <t>ZILLI 7326 YK34 350X700 R</t>
  </si>
  <si>
    <t>100001263528</t>
  </si>
  <si>
    <t>FE7326_YK34_012</t>
  </si>
  <si>
    <t>ZILLI 7326 YK34 350X800 R</t>
  </si>
  <si>
    <t>51097</t>
  </si>
  <si>
    <t>100001263529</t>
  </si>
  <si>
    <t>FE7326_YK34_013</t>
  </si>
  <si>
    <t>ZILLI 7326 YK34 350X900 R</t>
  </si>
  <si>
    <t>100001263530</t>
  </si>
  <si>
    <t>FE7326_YK34_015</t>
  </si>
  <si>
    <t>ZILLI 7326 YK34 300X400 R</t>
  </si>
  <si>
    <t>100001264410</t>
  </si>
  <si>
    <t>100001259685</t>
  </si>
  <si>
    <t>FE7326_YK34_016</t>
  </si>
  <si>
    <t>ZILLI 7326 YK34 300X500 R</t>
  </si>
  <si>
    <t>100001264411</t>
  </si>
  <si>
    <t>100001259686</t>
  </si>
  <si>
    <t>FE7326_YK34_017</t>
  </si>
  <si>
    <t>ZILLI 7326 YK34 300X550 R</t>
  </si>
  <si>
    <t>100001264302</t>
  </si>
  <si>
    <t>100001264412</t>
  </si>
  <si>
    <t>100001259687</t>
  </si>
  <si>
    <t>FE7326_YK34_018</t>
  </si>
  <si>
    <t>ZILLI 7326 YK34 300X600 R</t>
  </si>
  <si>
    <t>51160</t>
  </si>
  <si>
    <t>100001264307</t>
  </si>
  <si>
    <t>FE7326_YK34_019</t>
  </si>
  <si>
    <t>ZILLI 7326 YK34 300X700 R</t>
  </si>
  <si>
    <t>100001264308</t>
  </si>
  <si>
    <t>FE7326_YK34_022</t>
  </si>
  <si>
    <t>ZILLI 7326 YK34 250X400 R</t>
  </si>
  <si>
    <t>100001260374</t>
  </si>
  <si>
    <t>FE7326_YK34_028</t>
  </si>
  <si>
    <t>ZILLI 7326 YK34 200X300 R</t>
  </si>
  <si>
    <t>50688</t>
  </si>
  <si>
    <t>100001259802</t>
  </si>
  <si>
    <t>FE7326_YK34_110</t>
  </si>
  <si>
    <t>ZILLI 7326 YK34 300X800 R</t>
  </si>
  <si>
    <t>100001264310</t>
  </si>
  <si>
    <t>FE7326_YK34_118</t>
  </si>
  <si>
    <t>ZILLI 7326 YK34 350X550 R</t>
  </si>
  <si>
    <t>51098</t>
  </si>
  <si>
    <t>100001263532</t>
  </si>
  <si>
    <t>FE7326_YK34_120</t>
  </si>
  <si>
    <t>ZILLI 7326 YK34 400X650 R</t>
  </si>
  <si>
    <t>100001262712</t>
  </si>
  <si>
    <t>FE7326_YK34_137</t>
  </si>
  <si>
    <t>ZILLI 7326 YK34 350X450 R</t>
  </si>
  <si>
    <t>100001263531</t>
  </si>
  <si>
    <t>FE7326_YK34_140</t>
  </si>
  <si>
    <t>ZILLI 7326 YK34 400X550 R</t>
  </si>
  <si>
    <t>100001262715</t>
  </si>
  <si>
    <t>FE7326_YK34_152</t>
  </si>
  <si>
    <t>ZILLI 7326 YK34 400X450 R</t>
  </si>
  <si>
    <t>100001263557</t>
  </si>
  <si>
    <t>FE7326_YK34_189</t>
  </si>
  <si>
    <t>ZILLI 7326 YK34 320X400 R</t>
  </si>
  <si>
    <t>100001261201</t>
  </si>
  <si>
    <t>FE7326_YK34_190</t>
  </si>
  <si>
    <t>ZILLI 7326 YK34 320X500 R</t>
  </si>
  <si>
    <t>100001261203</t>
  </si>
  <si>
    <t>FE7326_YK34_193</t>
  </si>
  <si>
    <t>ZILLI 7326 YK34 320X800 R</t>
  </si>
  <si>
    <t>50807</t>
  </si>
  <si>
    <t>100001261202</t>
  </si>
  <si>
    <t>FE7326_YK34_278</t>
  </si>
  <si>
    <t>ZILLI 7326 YK34 300X650 R</t>
  </si>
  <si>
    <t>100001259809</t>
  </si>
  <si>
    <t>FE7326_YK34_328</t>
  </si>
  <si>
    <t>ZILLI 7326 YK34 350X650 R</t>
  </si>
  <si>
    <t>100001263533</t>
  </si>
  <si>
    <t>FE7326_YK34_340</t>
  </si>
  <si>
    <t>ZILLI 7326 YK34 350X750 R</t>
  </si>
  <si>
    <t>100001263534</t>
  </si>
  <si>
    <t>FE7326_YK34_407</t>
  </si>
  <si>
    <t>ZILLI 7326 YK34 370X550 R</t>
  </si>
  <si>
    <t>100001264397</t>
  </si>
  <si>
    <t>FE7326_YK34_414</t>
  </si>
  <si>
    <t>ZILLI 7326 YK34 320X450 R</t>
  </si>
  <si>
    <t>100001261204</t>
  </si>
  <si>
    <t>FE7326_YK34_415</t>
  </si>
  <si>
    <t>ZILLI 7326 YK34 320X550 R</t>
  </si>
  <si>
    <t>100001261205</t>
  </si>
  <si>
    <t>FE7326_YK34_416</t>
  </si>
  <si>
    <t>ZILLI 7326 YK34 320X650 R</t>
  </si>
  <si>
    <t>100001261206</t>
  </si>
  <si>
    <t>FE7326_YK34_431</t>
  </si>
  <si>
    <t>ZILLI 7326 YK34 370X500 R</t>
  </si>
  <si>
    <t>100001263598</t>
  </si>
  <si>
    <t>100001261860</t>
  </si>
  <si>
    <t>50669</t>
  </si>
  <si>
    <t>100001259704</t>
  </si>
  <si>
    <t>FE7326_YK34_A90</t>
  </si>
  <si>
    <t>ZILLI 7326 YK34 370X600 R</t>
  </si>
  <si>
    <t>100001263600</t>
  </si>
  <si>
    <t>100001259705</t>
  </si>
  <si>
    <t>FE7326_YK34_A91</t>
  </si>
  <si>
    <t>ZILLI 7326 YK34 370X450 R</t>
  </si>
  <si>
    <t>100001264398</t>
  </si>
  <si>
    <t>100001259706</t>
  </si>
  <si>
    <t>FE7326_YK34_A93</t>
  </si>
  <si>
    <t>ZILLI 7326 YK34 370X400 R</t>
  </si>
  <si>
    <t>100001261859</t>
  </si>
  <si>
    <t>50749</t>
  </si>
  <si>
    <t>100001260443</t>
  </si>
  <si>
    <t>FE7326_YK34_AD5</t>
  </si>
  <si>
    <t>ZILLI 7326 YK34 370X650 R</t>
  </si>
  <si>
    <t>100001263603</t>
  </si>
  <si>
    <t>FE7326_YK34_DI5</t>
  </si>
  <si>
    <t>ZILLI 7326 YK34 370X900 R</t>
  </si>
  <si>
    <t>51108</t>
  </si>
  <si>
    <t>100001263606</t>
  </si>
  <si>
    <t>FE7326_YK34_EI8</t>
  </si>
  <si>
    <t>ZILLI 7326 YK34 370X750 R</t>
  </si>
  <si>
    <t>100001263611</t>
  </si>
  <si>
    <t>FE7326_YK34_EI9</t>
  </si>
  <si>
    <t>ZILLI 7326 YK34 370X800 R</t>
  </si>
  <si>
    <t>51150</t>
  </si>
  <si>
    <t>100001264256</t>
  </si>
  <si>
    <t>FE7326_YK34_EJ1</t>
  </si>
  <si>
    <t>ZILLI 7326 YK34 370X700 R</t>
  </si>
  <si>
    <t>100001264257</t>
  </si>
  <si>
    <t>50670</t>
  </si>
  <si>
    <t>100001259714</t>
  </si>
  <si>
    <t>FE7331_YK23_008</t>
  </si>
  <si>
    <t>ZILLI 7331 YK23 350X400 R</t>
  </si>
  <si>
    <t>100001272223</t>
  </si>
  <si>
    <t>FE7331_YK23_009</t>
  </si>
  <si>
    <t>ZILLI 7331 YK23 350X500 R</t>
  </si>
  <si>
    <t>100001274802</t>
  </si>
  <si>
    <t>51964</t>
  </si>
  <si>
    <t>100001270872</t>
  </si>
  <si>
    <t>FE7331_YK23_010</t>
  </si>
  <si>
    <t>ZILLI 7331 YK23 350X600 R</t>
  </si>
  <si>
    <t>52089</t>
  </si>
  <si>
    <t>100001272227</t>
  </si>
  <si>
    <t>FE7331_YK23_011</t>
  </si>
  <si>
    <t>ZILLI 7331 YK23 350X700 R</t>
  </si>
  <si>
    <t>100001270873</t>
  </si>
  <si>
    <t>100001265413</t>
  </si>
  <si>
    <t>FE7331_YK23_015</t>
  </si>
  <si>
    <t>ZILLI 7331 YK23 300X400 R</t>
  </si>
  <si>
    <t>52182</t>
  </si>
  <si>
    <t>100001273035</t>
  </si>
  <si>
    <t>FE7331_YK23_016</t>
  </si>
  <si>
    <t>ZILLI 7331 YK23 300X500 R</t>
  </si>
  <si>
    <t>52180</t>
  </si>
  <si>
    <t>100001273033</t>
  </si>
  <si>
    <t>FE7331_YK23_017</t>
  </si>
  <si>
    <t>ZILLI 7331 YK23 300X550 R</t>
  </si>
  <si>
    <t>100001273018</t>
  </si>
  <si>
    <t>FE7331_YK23_018</t>
  </si>
  <si>
    <t>ZILLI 7331 YK23 300X600 R</t>
  </si>
  <si>
    <t>100001273020</t>
  </si>
  <si>
    <t>FE7331_YK23_019</t>
  </si>
  <si>
    <t>ZILLI 7331 YK23 300X700 R</t>
  </si>
  <si>
    <t>100001278933</t>
  </si>
  <si>
    <t>FE7331_YK23_103</t>
  </si>
  <si>
    <t>ZILLI 7331 YK23 300X450 R</t>
  </si>
  <si>
    <t>52179</t>
  </si>
  <si>
    <t>100001273028</t>
  </si>
  <si>
    <t>FE7331_YK23_118</t>
  </si>
  <si>
    <t>ZILLI 7331 YK23 350X550 R</t>
  </si>
  <si>
    <t>100001272224</t>
  </si>
  <si>
    <t>FE7331_YK23_137</t>
  </si>
  <si>
    <t>ZILLI 7331 YK23 350X450 R</t>
  </si>
  <si>
    <t>100001272228</t>
  </si>
  <si>
    <t>100001260453</t>
  </si>
  <si>
    <t>FE7331_YK23_159</t>
  </si>
  <si>
    <t>ZILLI 7331 YK23 400X750 R</t>
  </si>
  <si>
    <t>100001262839</t>
  </si>
  <si>
    <t>FE7331_YK23_189</t>
  </si>
  <si>
    <t>ZILLI 7331 YK23 320X400 R</t>
  </si>
  <si>
    <t>52644</t>
  </si>
  <si>
    <t>100001276776</t>
  </si>
  <si>
    <t>FE7331_YK23_190</t>
  </si>
  <si>
    <t>ZILLI 7331 YK23 320X500 R</t>
  </si>
  <si>
    <t>100001276777</t>
  </si>
  <si>
    <t>FE7331_YK23_191</t>
  </si>
  <si>
    <t>ZILLI 7331 YK23 320X600 R</t>
  </si>
  <si>
    <t>52645</t>
  </si>
  <si>
    <t>100001276779</t>
  </si>
  <si>
    <t>FE7331_YK23_192</t>
  </si>
  <si>
    <t>ZILLI 7331 YK23 320X700 R</t>
  </si>
  <si>
    <t>100001276780</t>
  </si>
  <si>
    <t>FE7331_YK23_193</t>
  </si>
  <si>
    <t>ZILLI 7331 YK23 320X800 R</t>
  </si>
  <si>
    <t>52646</t>
  </si>
  <si>
    <t>100001276781</t>
  </si>
  <si>
    <t>FE7331_YK23_407</t>
  </si>
  <si>
    <t>ZILLI 7331 YK23 370X550 R</t>
  </si>
  <si>
    <t>52569</t>
  </si>
  <si>
    <t>100001276171</t>
  </si>
  <si>
    <t>FE7331_YK23_414</t>
  </si>
  <si>
    <t>ZILLI 7331 YK23 320X450 R</t>
  </si>
  <si>
    <t>100001276782</t>
  </si>
  <si>
    <t>FE7331_YK23_415</t>
  </si>
  <si>
    <t>ZILLI 7331 YK23 320X550 R</t>
  </si>
  <si>
    <t>100001276783</t>
  </si>
  <si>
    <t>FE7331_YK23_416</t>
  </si>
  <si>
    <t>ZILLI 7331 YK23 320X650 R</t>
  </si>
  <si>
    <t>52563</t>
  </si>
  <si>
    <t>100001276122</t>
  </si>
  <si>
    <t>FE7331_YK23_431</t>
  </si>
  <si>
    <t>ZILLI 7331 YK23 370X500 R</t>
  </si>
  <si>
    <t>52546</t>
  </si>
  <si>
    <t>100001276060</t>
  </si>
  <si>
    <t>FE7331_YK23_590</t>
  </si>
  <si>
    <t>ZILLI 7331 YK23 320X750 R</t>
  </si>
  <si>
    <t>100001276778</t>
  </si>
  <si>
    <t>FE7331_YK23_882</t>
  </si>
  <si>
    <t>ZILLI 7331 YK23 220X3000 R</t>
  </si>
  <si>
    <t>51095</t>
  </si>
  <si>
    <t>100001263525</t>
  </si>
  <si>
    <t>FE7331_YK23_A90</t>
  </si>
  <si>
    <t>ZILLI 7331 YK23 370X600 R</t>
  </si>
  <si>
    <t>100001276061</t>
  </si>
  <si>
    <t>100001276172</t>
  </si>
  <si>
    <t>FE7331_YK23_A91</t>
  </si>
  <si>
    <t>ZILLI 7331 YK23 370X450 R</t>
  </si>
  <si>
    <t>100001276062</t>
  </si>
  <si>
    <t>100001276173</t>
  </si>
  <si>
    <t>FE7331_YK23_A93</t>
  </si>
  <si>
    <t>ZILLI 7331 YK23 370X400 R</t>
  </si>
  <si>
    <t>52648</t>
  </si>
  <si>
    <t>100001276784</t>
  </si>
  <si>
    <t>FE7331_YK23_AD5</t>
  </si>
  <si>
    <t>ZILLI 7331 YK23 370X650 R</t>
  </si>
  <si>
    <t>100001276785</t>
  </si>
  <si>
    <t>FE7331_YK23_EI8</t>
  </si>
  <si>
    <t>ZILLI 7331 YK23 370X750 R</t>
  </si>
  <si>
    <t>100001276786</t>
  </si>
  <si>
    <t>FE7331_YK23_EI9</t>
  </si>
  <si>
    <t>ZILLI 7331 YK23 370X800 R</t>
  </si>
  <si>
    <t>52649</t>
  </si>
  <si>
    <t>100001276787</t>
  </si>
  <si>
    <t>FE7331_YK23_EJ1</t>
  </si>
  <si>
    <t>ZILLI 7331 YK23 370X700 R</t>
  </si>
  <si>
    <t>100001276788</t>
  </si>
  <si>
    <t>FE7331_YK23_HL5</t>
  </si>
  <si>
    <t>ZILLI 7331 YK23 320X850 R</t>
  </si>
  <si>
    <t>100001276123</t>
  </si>
  <si>
    <t>FE7331_YK23_MH5</t>
  </si>
  <si>
    <t>ZILLI 7331 YK23 370X850 R</t>
  </si>
  <si>
    <t>100001276789</t>
  </si>
  <si>
    <t>FE7331_YK23_MM2</t>
  </si>
  <si>
    <t>ZILLI 7331 YK23 110X3000 R</t>
  </si>
  <si>
    <t>100001264400</t>
  </si>
  <si>
    <t>FE7331_YK23_S34</t>
  </si>
  <si>
    <t>ZILLI 7331 YK23 130X3000 R</t>
  </si>
  <si>
    <t>100001263526</t>
  </si>
  <si>
    <t>FE7332_YK23_008</t>
  </si>
  <si>
    <t>ZILLI 7332 YK23 350X400 R</t>
  </si>
  <si>
    <t>51414</t>
  </si>
  <si>
    <t>100001266588</t>
  </si>
  <si>
    <t>FE7332_YK23_009</t>
  </si>
  <si>
    <t>ZILLI 7332 YK23 350X500 R</t>
  </si>
  <si>
    <t>100001266586</t>
  </si>
  <si>
    <t>FE7332_YK23_011</t>
  </si>
  <si>
    <t>ZILLI 7332 YK23 350X700 R</t>
  </si>
  <si>
    <t>100001266589</t>
  </si>
  <si>
    <t>FE7332_YK23_118</t>
  </si>
  <si>
    <t>ZILLI 7332 YK23 350X550 R</t>
  </si>
  <si>
    <t>100001266587</t>
  </si>
  <si>
    <t>FE7332_YK23_137</t>
  </si>
  <si>
    <t>ZILLI 7332 YK23 350X450 R</t>
  </si>
  <si>
    <t>100001266591</t>
  </si>
  <si>
    <t>FE7332_YK23_140</t>
  </si>
  <si>
    <t>ZILLI 7332 YK23 400X550 R</t>
  </si>
  <si>
    <t>100001266631</t>
  </si>
  <si>
    <t>FE7332_YK23_183</t>
  </si>
  <si>
    <t>ZILLI 7332 YK23 300X350 R</t>
  </si>
  <si>
    <t>100001266667</t>
  </si>
  <si>
    <t>FE7332_YK23_340</t>
  </si>
  <si>
    <t>ZILLI 7332 YK23 350X750 R</t>
  </si>
  <si>
    <t>100001266592</t>
  </si>
  <si>
    <t>FE7332_YK33_002</t>
  </si>
  <si>
    <t>ZILLI 7332 YK33 400X900 R</t>
  </si>
  <si>
    <t>51411</t>
  </si>
  <si>
    <t>100001266471</t>
  </si>
  <si>
    <t>FE7332_YK33_003</t>
  </si>
  <si>
    <t>ZILLI 7332 YK33 400X800 R</t>
  </si>
  <si>
    <t>100001276106</t>
  </si>
  <si>
    <t>100001270324</t>
  </si>
  <si>
    <t>100001266472</t>
  </si>
  <si>
    <t>FE7332_YK33_004</t>
  </si>
  <si>
    <t>ZILLI 7332 YK33 400X700 R</t>
  </si>
  <si>
    <t>100001276108</t>
  </si>
  <si>
    <t>51987</t>
  </si>
  <si>
    <t>100001271027</t>
  </si>
  <si>
    <t>100001266473</t>
  </si>
  <si>
    <t>FE7332_YK33_005</t>
  </si>
  <si>
    <t>ZILLI 7332 YK33 400X600 R</t>
  </si>
  <si>
    <t>52576</t>
  </si>
  <si>
    <t>100001276174</t>
  </si>
  <si>
    <t>100001273332</t>
  </si>
  <si>
    <t>51988</t>
  </si>
  <si>
    <t>100001271032</t>
  </si>
  <si>
    <t>100001266474</t>
  </si>
  <si>
    <t>FE7332_YK33_006</t>
  </si>
  <si>
    <t>ZILLI 7332 YK33 400X500 R</t>
  </si>
  <si>
    <t>52578</t>
  </si>
  <si>
    <t>100001276177</t>
  </si>
  <si>
    <t>51981</t>
  </si>
  <si>
    <t>100001270954</t>
  </si>
  <si>
    <t>51895</t>
  </si>
  <si>
    <t>100001270325</t>
  </si>
  <si>
    <t>51417</t>
  </si>
  <si>
    <t>100001266618</t>
  </si>
  <si>
    <t>FE7332_YK33_007</t>
  </si>
  <si>
    <t>ZILLI 7332 YK33 400X400 R</t>
  </si>
  <si>
    <t>100001276175</t>
  </si>
  <si>
    <t>51989</t>
  </si>
  <si>
    <t>100001271033</t>
  </si>
  <si>
    <t>100001266619</t>
  </si>
  <si>
    <t>FE7332_YK33_008</t>
  </si>
  <si>
    <t>ZILLI 7332 YK33 350X400 R</t>
  </si>
  <si>
    <t>52564</t>
  </si>
  <si>
    <t>100001276124</t>
  </si>
  <si>
    <t>100001271724</t>
  </si>
  <si>
    <t>52088</t>
  </si>
  <si>
    <t>100001272225</t>
  </si>
  <si>
    <t>51713</t>
  </si>
  <si>
    <t>100001269009</t>
  </si>
  <si>
    <t>51715</t>
  </si>
  <si>
    <t>100001269012</t>
  </si>
  <si>
    <t>FE7332_YK33_009</t>
  </si>
  <si>
    <t>ZILLI 7332 YK33 350X500 R</t>
  </si>
  <si>
    <t>52562</t>
  </si>
  <si>
    <t>100001276120</t>
  </si>
  <si>
    <t>100001274189</t>
  </si>
  <si>
    <t>52152</t>
  </si>
  <si>
    <t>100001272883</t>
  </si>
  <si>
    <t>100001272226</t>
  </si>
  <si>
    <t>100001269008</t>
  </si>
  <si>
    <t>50903</t>
  </si>
  <si>
    <t>100001261936</t>
  </si>
  <si>
    <t>FE7332_YK33_010</t>
  </si>
  <si>
    <t>ZILLI 7332 YK33 350X600 R</t>
  </si>
  <si>
    <t>100001276125</t>
  </si>
  <si>
    <t>52191</t>
  </si>
  <si>
    <t>100001273077</t>
  </si>
  <si>
    <t>100001272229</t>
  </si>
  <si>
    <t>100001269013</t>
  </si>
  <si>
    <t>FE7332_YK33_011</t>
  </si>
  <si>
    <t>ZILLI 7332 YK33 350X700 R</t>
  </si>
  <si>
    <t>52565</t>
  </si>
  <si>
    <t>100001276131</t>
  </si>
  <si>
    <t>100001273317</t>
  </si>
  <si>
    <t>100001273078</t>
  </si>
  <si>
    <t>51714</t>
  </si>
  <si>
    <t>100001269010</t>
  </si>
  <si>
    <t>100001265414</t>
  </si>
  <si>
    <t>FE7332_YK33_012</t>
  </si>
  <si>
    <t>ZILLI 7332 YK33 350X800 R</t>
  </si>
  <si>
    <t>100001278955</t>
  </si>
  <si>
    <t>100001276119</t>
  </si>
  <si>
    <t>100001273079</t>
  </si>
  <si>
    <t>FE7332_YK33_015</t>
  </si>
  <si>
    <t>ZILLI 7332 YK33 300X400 R</t>
  </si>
  <si>
    <t>52739</t>
  </si>
  <si>
    <t>100001277603</t>
  </si>
  <si>
    <t>100001275432</t>
  </si>
  <si>
    <t>52183</t>
  </si>
  <si>
    <t>100001273038</t>
  </si>
  <si>
    <t>100001271079</t>
  </si>
  <si>
    <t>100001271060</t>
  </si>
  <si>
    <t>51718</t>
  </si>
  <si>
    <t>100001269100</t>
  </si>
  <si>
    <t>FE7332_YK33_016</t>
  </si>
  <si>
    <t>ZILLI 7332 YK33 300X500 R</t>
  </si>
  <si>
    <t>100001276069</t>
  </si>
  <si>
    <t>52181</t>
  </si>
  <si>
    <t>100001273034</t>
  </si>
  <si>
    <t>100001271062</t>
  </si>
  <si>
    <t>51724</t>
  </si>
  <si>
    <t>100001269030</t>
  </si>
  <si>
    <t>FE7332_YK33_017</t>
  </si>
  <si>
    <t>ZILLI 7332 YK33 300X550 R</t>
  </si>
  <si>
    <t>100001277604</t>
  </si>
  <si>
    <t>100001273029</t>
  </si>
  <si>
    <t>51783</t>
  </si>
  <si>
    <t>100001269359</t>
  </si>
  <si>
    <t>FE7332_YK33_018</t>
  </si>
  <si>
    <t>ZILLI 7332 YK33 300X600 R</t>
  </si>
  <si>
    <t>100001277597</t>
  </si>
  <si>
    <t>100001271063</t>
  </si>
  <si>
    <t>FE7332_YK33_019</t>
  </si>
  <si>
    <t>ZILLI 7332 YK33 300X700 R</t>
  </si>
  <si>
    <t>52740</t>
  </si>
  <si>
    <t>100001277614</t>
  </si>
  <si>
    <t>100001273030</t>
  </si>
  <si>
    <t>100001271797</t>
  </si>
  <si>
    <t>100001271076</t>
  </si>
  <si>
    <t>FE7332_YK33_028</t>
  </si>
  <si>
    <t>ZILLI 7332 YK33 200X300 R</t>
  </si>
  <si>
    <t>100001270936</t>
  </si>
  <si>
    <t>FE7332_YK33_053</t>
  </si>
  <si>
    <t>ZILLI 7332 YK33 100X2500 R</t>
  </si>
  <si>
    <t>100001276771</t>
  </si>
  <si>
    <t>FE7332_YK33_055</t>
  </si>
  <si>
    <t>ZILLI 7332 YK33 120X2500 R</t>
  </si>
  <si>
    <t>100001276063</t>
  </si>
  <si>
    <t>FE7332_YK33_057</t>
  </si>
  <si>
    <t>ZILLI 7332 YK33 150X2500 R</t>
  </si>
  <si>
    <t>100001279326</t>
  </si>
  <si>
    <t>53003</t>
  </si>
  <si>
    <t>100001279318</t>
  </si>
  <si>
    <t>52642</t>
  </si>
  <si>
    <t>100001276773</t>
  </si>
  <si>
    <t>FE7332_YK33_059</t>
  </si>
  <si>
    <t>ZILLI 7332 YK33 200X2500 R</t>
  </si>
  <si>
    <t>100001276772</t>
  </si>
  <si>
    <t>FE7332_YK33_103</t>
  </si>
  <si>
    <t>ZILLI 7332 YK33 300X450 R</t>
  </si>
  <si>
    <t>100001277616</t>
  </si>
  <si>
    <t>100001273036</t>
  </si>
  <si>
    <t>100001269360</t>
  </si>
  <si>
    <t>FE7332_YK33_110</t>
  </si>
  <si>
    <t>ZILLI 7332 YK33 300X800 R</t>
  </si>
  <si>
    <t>100001280509</t>
  </si>
  <si>
    <t>FE7332_YK33_118</t>
  </si>
  <si>
    <t>ZILLI 7332 YK33 350X550 R</t>
  </si>
  <si>
    <t>52566</t>
  </si>
  <si>
    <t>100001276143</t>
  </si>
  <si>
    <t>52099</t>
  </si>
  <si>
    <t>100001272274</t>
  </si>
  <si>
    <t>100001269007</t>
  </si>
  <si>
    <t>FE7332_YK33_120</t>
  </si>
  <si>
    <t>ZILLI 7332 YK33 400X650 R</t>
  </si>
  <si>
    <t>100001276088</t>
  </si>
  <si>
    <t>100001271029</t>
  </si>
  <si>
    <t>100001266621</t>
  </si>
  <si>
    <t>FE7332_YK33_137</t>
  </si>
  <si>
    <t>ZILLI 7332 YK33 350X450 R</t>
  </si>
  <si>
    <t>100001276144</t>
  </si>
  <si>
    <t>100001276132</t>
  </si>
  <si>
    <t>100001274191</t>
  </si>
  <si>
    <t>100001273080</t>
  </si>
  <si>
    <t>100001272275</t>
  </si>
  <si>
    <t>100001269011</t>
  </si>
  <si>
    <t>100001269109</t>
  </si>
  <si>
    <t>FE7332_YK33_140</t>
  </si>
  <si>
    <t>ZILLI 7332 YK33 400X550 R</t>
  </si>
  <si>
    <t>100001276178</t>
  </si>
  <si>
    <t>100001270955</t>
  </si>
  <si>
    <t>100001271034</t>
  </si>
  <si>
    <t>100001271030</t>
  </si>
  <si>
    <t>100001266622</t>
  </si>
  <si>
    <t>FE7332_YK33_152</t>
  </si>
  <si>
    <t>ZILLI 7332 YK33 400X450 R</t>
  </si>
  <si>
    <t>52639</t>
  </si>
  <si>
    <t>100001276762</t>
  </si>
  <si>
    <t>51945</t>
  </si>
  <si>
    <t>100001270787</t>
  </si>
  <si>
    <t>100001266623</t>
  </si>
  <si>
    <t>FE7332_YK33_159</t>
  </si>
  <si>
    <t>ZILLI 7332 YK33 400X750 R</t>
  </si>
  <si>
    <t>100001276763</t>
  </si>
  <si>
    <t>FE7332_YK33_184</t>
  </si>
  <si>
    <t>ZILLI 7332 YK33 250X2500 R</t>
  </si>
  <si>
    <t>100001276066</t>
  </si>
  <si>
    <t>100001275350</t>
  </si>
  <si>
    <t>FE7332_YK33_189</t>
  </si>
  <si>
    <t>ZILLI 7332 YK33 320X400 R</t>
  </si>
  <si>
    <t>100001271498</t>
  </si>
  <si>
    <t>FE7332_YK33_190</t>
  </si>
  <si>
    <t>ZILLI 7332 YK33 320X500 R</t>
  </si>
  <si>
    <t>52024</t>
  </si>
  <si>
    <t>100001271522</t>
  </si>
  <si>
    <t>FE7332_YK33_191</t>
  </si>
  <si>
    <t>ZILLI 7332 YK33 320X600 R</t>
  </si>
  <si>
    <t>100001271524</t>
  </si>
  <si>
    <t>FE7332_YK33_192</t>
  </si>
  <si>
    <t>ZILLI 7332 YK33 320X700 R</t>
  </si>
  <si>
    <t>100001271503</t>
  </si>
  <si>
    <t>100001271755</t>
  </si>
  <si>
    <t>FE7332_YK33_193</t>
  </si>
  <si>
    <t>ZILLI 7332 YK33 320X800 R</t>
  </si>
  <si>
    <t>100001275295</t>
  </si>
  <si>
    <t>100001271749</t>
  </si>
  <si>
    <t>FE7332_YK33_278</t>
  </si>
  <si>
    <t>ZILLI 7332 YK33 300X650 R</t>
  </si>
  <si>
    <t>100001262417</t>
  </si>
  <si>
    <t>FE7332_YK33_305</t>
  </si>
  <si>
    <t>ZILLI 7332 YK33 450X450 R</t>
  </si>
  <si>
    <t>100001277219</t>
  </si>
  <si>
    <t>100001276057</t>
  </si>
  <si>
    <t>100001272917</t>
  </si>
  <si>
    <t>100001270953</t>
  </si>
  <si>
    <t>FE7332_YK33_306</t>
  </si>
  <si>
    <t>ZILLI 7332 YK33 450X500 R</t>
  </si>
  <si>
    <t>100001277220</t>
  </si>
  <si>
    <t>100001276058</t>
  </si>
  <si>
    <t>100001272918</t>
  </si>
  <si>
    <t>51982</t>
  </si>
  <si>
    <t>100001270957</t>
  </si>
  <si>
    <t>FE7332_YK33_307</t>
  </si>
  <si>
    <t>ZILLI 7332 YK33 450X550 R</t>
  </si>
  <si>
    <t>100001276059</t>
  </si>
  <si>
    <t>100001270958</t>
  </si>
  <si>
    <t>FE7332_YK33_308</t>
  </si>
  <si>
    <t>ZILLI 7332 YK33 450X600 R</t>
  </si>
  <si>
    <t>100001277222</t>
  </si>
  <si>
    <t>100001270959</t>
  </si>
  <si>
    <t>FE7332_YK33_310</t>
  </si>
  <si>
    <t>ZILLI 7332 YK33 450X700 R</t>
  </si>
  <si>
    <t>100001272922</t>
  </si>
  <si>
    <t>FE7332_YK33_317</t>
  </si>
  <si>
    <t>ZILLI 7332 YK33 500X500 R</t>
  </si>
  <si>
    <t>100001277143</t>
  </si>
  <si>
    <t>100001275943</t>
  </si>
  <si>
    <t>52412</t>
  </si>
  <si>
    <t>100001274712</t>
  </si>
  <si>
    <t>100001272912</t>
  </si>
  <si>
    <t>100001270846</t>
  </si>
  <si>
    <t>FE7332_YK33_318</t>
  </si>
  <si>
    <t>ZILLI 7332 YK33 500X550 R</t>
  </si>
  <si>
    <t>100001277144</t>
  </si>
  <si>
    <t>100001275944</t>
  </si>
  <si>
    <t>52159</t>
  </si>
  <si>
    <t>100001272923</t>
  </si>
  <si>
    <t>100001270848</t>
  </si>
  <si>
    <t>FE7332_YK33_319</t>
  </si>
  <si>
    <t>ZILLI 7332 YK33 500X600 R</t>
  </si>
  <si>
    <t>100001277145</t>
  </si>
  <si>
    <t>52547</t>
  </si>
  <si>
    <t>100001276064</t>
  </si>
  <si>
    <t>100001272924</t>
  </si>
  <si>
    <t>FE7332_YK33_320</t>
  </si>
  <si>
    <t>ZILLI 7332 YK33 500X700 R</t>
  </si>
  <si>
    <t>100001276065</t>
  </si>
  <si>
    <t>100001272913</t>
  </si>
  <si>
    <t>FE7332_YK33_328</t>
  </si>
  <si>
    <t>ZILLI 7332 YK33 350X650 R</t>
  </si>
  <si>
    <t>100001276145</t>
  </si>
  <si>
    <t>100001276116</t>
  </si>
  <si>
    <t>100001272276</t>
  </si>
  <si>
    <t>100001271710</t>
  </si>
  <si>
    <t>FE7332_YK33_340</t>
  </si>
  <si>
    <t>ZILLI 7332 YK33 350X750 R</t>
  </si>
  <si>
    <t>100001276121</t>
  </si>
  <si>
    <t>FE7332_YK33_414</t>
  </si>
  <si>
    <t>ZILLI 7332 YK33 320X450 R</t>
  </si>
  <si>
    <t>100001271756</t>
  </si>
  <si>
    <t>100001271505</t>
  </si>
  <si>
    <t>FE7332_YK33_415</t>
  </si>
  <si>
    <t>ZILLI 7332 YK33 320X550 R</t>
  </si>
  <si>
    <t>100001271526</t>
  </si>
  <si>
    <t>FE7332_YK33_416</t>
  </si>
  <si>
    <t>ZILLI 7332 YK33 320X650 R</t>
  </si>
  <si>
    <t>100001271506</t>
  </si>
  <si>
    <t>100001271527</t>
  </si>
  <si>
    <t>FE7332_YK33_481</t>
  </si>
  <si>
    <t>ZILLI 7332 YK33 300X750 R</t>
  </si>
  <si>
    <t>51990</t>
  </si>
  <si>
    <t>100001271040</t>
  </si>
  <si>
    <t>FE7332_YK33_536</t>
  </si>
  <si>
    <t>ZILLI 7332 YK33 500X650 R</t>
  </si>
  <si>
    <t>100001272925</t>
  </si>
  <si>
    <t>51852</t>
  </si>
  <si>
    <t>100001270057</t>
  </si>
  <si>
    <t>FE7332_YK73_057</t>
  </si>
  <si>
    <t>ZILLI 7332 YK73 150X2500 R</t>
  </si>
  <si>
    <t>52987</t>
  </si>
  <si>
    <t>100001279243</t>
  </si>
  <si>
    <t>FE7332_YK73_059</t>
  </si>
  <si>
    <t>ZILLI 7332 YK73 200X2500 R</t>
  </si>
  <si>
    <t>100001279240</t>
  </si>
  <si>
    <t>FE7332_YK73_110</t>
  </si>
  <si>
    <t>ZILLI 7332 YK73 300X800 R</t>
  </si>
  <si>
    <t>100001271787</t>
  </si>
  <si>
    <t>FE7332_YK73_137</t>
  </si>
  <si>
    <t>ZILLI 7332 YK73 350X450 R</t>
  </si>
  <si>
    <t>52812</t>
  </si>
  <si>
    <t>100001278058</t>
  </si>
  <si>
    <t>FE7343_YK31_053</t>
  </si>
  <si>
    <t>ZILLI 7343 YK31 100X2500 R</t>
  </si>
  <si>
    <t>100001259642</t>
  </si>
  <si>
    <t>FE7347_YK34_055</t>
  </si>
  <si>
    <t>ZILLI 7347 YK34 120X2500 R</t>
  </si>
  <si>
    <t>100001259709</t>
  </si>
  <si>
    <t>FE7349_YK33_053</t>
  </si>
  <si>
    <t>ZILLI 7349 YK33 100X2500 R</t>
  </si>
  <si>
    <t>50652</t>
  </si>
  <si>
    <t>100001259644</t>
  </si>
  <si>
    <t>FE7349_YK33_055</t>
  </si>
  <si>
    <t>ZILLI 7349 YK33 120X2500 R</t>
  </si>
  <si>
    <t>100001259715</t>
  </si>
  <si>
    <t>FE7350_YK33_003</t>
  </si>
  <si>
    <t>ZILLI 7350 YK33 400X800 R</t>
  </si>
  <si>
    <t>100001273043</t>
  </si>
  <si>
    <t>FE7350_YK33_004</t>
  </si>
  <si>
    <t>ZILLI 7350 YK33 400X700 R</t>
  </si>
  <si>
    <t>52185</t>
  </si>
  <si>
    <t>100001273044</t>
  </si>
  <si>
    <t>FE7350_YK33_005</t>
  </si>
  <si>
    <t>ZILLI 7350 YK33 400X600 R</t>
  </si>
  <si>
    <t>100001273045</t>
  </si>
  <si>
    <t>FE7350_YK33_007</t>
  </si>
  <si>
    <t>ZILLI 7350 YK33 400X400 R</t>
  </si>
  <si>
    <t>100001273046</t>
  </si>
  <si>
    <t>FE7350_YK33_009</t>
  </si>
  <si>
    <t>ZILLI 7350 YK33 350X500 R</t>
  </si>
  <si>
    <t>100001273192</t>
  </si>
  <si>
    <t>FE7350_YK33_010</t>
  </si>
  <si>
    <t>ZILLI 7350 YK33 350X600 R</t>
  </si>
  <si>
    <t>100001273193</t>
  </si>
  <si>
    <t>FE7350_YK33_011</t>
  </si>
  <si>
    <t>ZILLI 7350 YK33 350X700 R</t>
  </si>
  <si>
    <t>52218</t>
  </si>
  <si>
    <t>100001273212</t>
  </si>
  <si>
    <t>FE7350_YK33_012</t>
  </si>
  <si>
    <t>ZILLI 7350 YK33 350X800 R</t>
  </si>
  <si>
    <t>100001273213</t>
  </si>
  <si>
    <t>FE7350_YK33_013</t>
  </si>
  <si>
    <t>ZILLI 7350 YK33 350X900 R</t>
  </si>
  <si>
    <t>52221</t>
  </si>
  <si>
    <t>100001273242</t>
  </si>
  <si>
    <t>FE7350_YK33_015</t>
  </si>
  <si>
    <t>ZILLI 7350 YK33 300X400 R</t>
  </si>
  <si>
    <t>52655</t>
  </si>
  <si>
    <t>100001276816</t>
  </si>
  <si>
    <t>FE7350_YK33_016</t>
  </si>
  <si>
    <t>ZILLI 7350 YK33 300X500 R</t>
  </si>
  <si>
    <t>100001276818</t>
  </si>
  <si>
    <t>FE7350_YK33_017</t>
  </si>
  <si>
    <t>ZILLI 7350 YK33 300X550 R</t>
  </si>
  <si>
    <t>100001276819</t>
  </si>
  <si>
    <t>FE7350_YK33_018</t>
  </si>
  <si>
    <t>ZILLI 7350 YK33 300X600 R</t>
  </si>
  <si>
    <t>52656</t>
  </si>
  <si>
    <t>100001276820</t>
  </si>
  <si>
    <t>FE7350_YK33_103</t>
  </si>
  <si>
    <t>ZILLI 7350 YK33 300X450 R</t>
  </si>
  <si>
    <t>100001276821</t>
  </si>
  <si>
    <t>FE7350_YK33_118</t>
  </si>
  <si>
    <t>ZILLI 7350 YK33 350X550 R</t>
  </si>
  <si>
    <t>100001273214</t>
  </si>
  <si>
    <t>FE7350_YK33_120</t>
  </si>
  <si>
    <t>ZILLI 7350 YK33 400X650 R</t>
  </si>
  <si>
    <t>52186</t>
  </si>
  <si>
    <t>100001273048</t>
  </si>
  <si>
    <t>FE7350_YK33_140</t>
  </si>
  <si>
    <t>ZILLI 7350 YK33 400X550 R</t>
  </si>
  <si>
    <t>100001273049</t>
  </si>
  <si>
    <t>FE7350_YK33_159</t>
  </si>
  <si>
    <t>ZILLI 7350 YK33 400X750 R</t>
  </si>
  <si>
    <t>100001273050</t>
  </si>
  <si>
    <t>FE7350_YK33_203</t>
  </si>
  <si>
    <t>ZILLI 7350 YK33 300X900 R</t>
  </si>
  <si>
    <t>100001276823</t>
  </si>
  <si>
    <t>FE7350_YK33_278</t>
  </si>
  <si>
    <t>ZILLI 7350 YK33 300X650 R</t>
  </si>
  <si>
    <t>100001276824</t>
  </si>
  <si>
    <t>FE7350_YK33_308</t>
  </si>
  <si>
    <t>ZILLI 7350 YK33 450X600 R</t>
  </si>
  <si>
    <t>52153</t>
  </si>
  <si>
    <t>100001272899</t>
  </si>
  <si>
    <t>FE7350_YK33_310</t>
  </si>
  <si>
    <t>ZILLI 7350 YK33 450X700 R</t>
  </si>
  <si>
    <t>100001272900</t>
  </si>
  <si>
    <t>FE7350_YK33_314</t>
  </si>
  <si>
    <t>ZILLI 7350 YK33 450X900 R</t>
  </si>
  <si>
    <t>100001272901</t>
  </si>
  <si>
    <t>FE7350_YK33_321</t>
  </si>
  <si>
    <t>ZILLI 7350 YK33 500X800 R</t>
  </si>
  <si>
    <t>100001272062</t>
  </si>
  <si>
    <t>FE7350_YK33_328</t>
  </si>
  <si>
    <t>ZILLI 7350 YK33 350X650 R</t>
  </si>
  <si>
    <t>100001273215</t>
  </si>
  <si>
    <t>FE7350_YK33_340</t>
  </si>
  <si>
    <t>ZILLI 7350 YK33 350X750 R</t>
  </si>
  <si>
    <t>100001273243</t>
  </si>
  <si>
    <t>FE7350_YK34_003</t>
  </si>
  <si>
    <t>ZILLI 7350 YK34 400X800 R</t>
  </si>
  <si>
    <t>51310</t>
  </si>
  <si>
    <t>100001265429</t>
  </si>
  <si>
    <t>FE7350_YK34_004</t>
  </si>
  <si>
    <t>ZILLI 7350 YK34 400X700 R</t>
  </si>
  <si>
    <t>100001265430</t>
  </si>
  <si>
    <t>100001258116</t>
  </si>
  <si>
    <t>FE7350_YK34_005</t>
  </si>
  <si>
    <t>ZILLI 7350 YK34 400X600 R</t>
  </si>
  <si>
    <t>51311</t>
  </si>
  <si>
    <t>100001265434</t>
  </si>
  <si>
    <t>100001258117</t>
  </si>
  <si>
    <t>FE7350_YK34_006</t>
  </si>
  <si>
    <t>ZILLI 7350 YK34 400X500 R</t>
  </si>
  <si>
    <t>100001265364</t>
  </si>
  <si>
    <t>FE7350_YK34_007</t>
  </si>
  <si>
    <t>ZILLI 7350 YK34 400X400 R</t>
  </si>
  <si>
    <t>51313</t>
  </si>
  <si>
    <t>100001265440</t>
  </si>
  <si>
    <t>100001258273</t>
  </si>
  <si>
    <t>FE7350_YK34_008</t>
  </si>
  <si>
    <t>ZILLI 7350 YK34 350X400 R</t>
  </si>
  <si>
    <t>51409</t>
  </si>
  <si>
    <t>100001266427</t>
  </si>
  <si>
    <t>FE7350_YK34_009</t>
  </si>
  <si>
    <t>ZILLI 7350 YK34 350X500 R</t>
  </si>
  <si>
    <t>100001266069</t>
  </si>
  <si>
    <t>FE7350_YK34_010</t>
  </si>
  <si>
    <t>ZILLI 7350 YK34 350X600 R</t>
  </si>
  <si>
    <t>51308</t>
  </si>
  <si>
    <t>100001265425</t>
  </si>
  <si>
    <t>FE7350_YK34_011</t>
  </si>
  <si>
    <t>ZILLI 7350 YK34 350X700 R</t>
  </si>
  <si>
    <t>100001265426</t>
  </si>
  <si>
    <t>FE7350_YK34_012</t>
  </si>
  <si>
    <t>ZILLI 7350 YK34 350X800 R</t>
  </si>
  <si>
    <t>100001266065</t>
  </si>
  <si>
    <t>FE7350_YK34_015</t>
  </si>
  <si>
    <t>ZILLI 7350 YK34 300X400 R</t>
  </si>
  <si>
    <t>100001266086</t>
  </si>
  <si>
    <t>FE7350_YK34_016</t>
  </si>
  <si>
    <t>ZILLI 7350 YK34 300X500 R</t>
  </si>
  <si>
    <t>100001266085</t>
  </si>
  <si>
    <t>FE7350_YK34_017</t>
  </si>
  <si>
    <t>ZILLI 7350 YK34 300X550 R</t>
  </si>
  <si>
    <t>100001266092</t>
  </si>
  <si>
    <t>FE7350_YK34_018</t>
  </si>
  <si>
    <t>ZILLI 7350 YK34 300X600 R</t>
  </si>
  <si>
    <t>100001266093</t>
  </si>
  <si>
    <t>FE7350_YK34_019</t>
  </si>
  <si>
    <t>ZILLI 7350 YK34 300X700 R</t>
  </si>
  <si>
    <t>100001266094</t>
  </si>
  <si>
    <t>FE7350_YK34_030</t>
  </si>
  <si>
    <t>ZILLI 7350 YK34 200X400 R</t>
  </si>
  <si>
    <t>100001277936</t>
  </si>
  <si>
    <t>FE7350_YK34_053</t>
  </si>
  <si>
    <t>ZILLI 7350 YK34 100X2500 R</t>
  </si>
  <si>
    <t>51508</t>
  </si>
  <si>
    <t>100001267112</t>
  </si>
  <si>
    <t>FE7350_YK34_055</t>
  </si>
  <si>
    <t>ZILLI 7350 YK34 120X2500 R</t>
  </si>
  <si>
    <t>100001265470</t>
  </si>
  <si>
    <t>FE7350_YK34_057</t>
  </si>
  <si>
    <t>ZILLI 7350 YK34 150X2500 R</t>
  </si>
  <si>
    <t>100001265446</t>
  </si>
  <si>
    <t>FE7350_YK34_059</t>
  </si>
  <si>
    <t>ZILLI 7350 YK34 200X2500 R</t>
  </si>
  <si>
    <t>100001266104</t>
  </si>
  <si>
    <t>FE7350_YK34_103</t>
  </si>
  <si>
    <t>ZILLI 7350 YK34 300X450 R</t>
  </si>
  <si>
    <t>100001266100</t>
  </si>
  <si>
    <t>FE7350_YK34_110</t>
  </si>
  <si>
    <t>ZILLI 7350 YK34 300X800 R</t>
  </si>
  <si>
    <t>100001266101</t>
  </si>
  <si>
    <t>FE7350_YK34_118</t>
  </si>
  <si>
    <t>ZILLI 7350 YK34 350X550 R</t>
  </si>
  <si>
    <t>100001266077</t>
  </si>
  <si>
    <t>FE7350_YK34_120</t>
  </si>
  <si>
    <t>ZILLI 7350 YK34 400X650 R</t>
  </si>
  <si>
    <t>100001265436</t>
  </si>
  <si>
    <t>FE7350_YK34_137</t>
  </si>
  <si>
    <t>ZILLI 7350 YK34 350X450 R</t>
  </si>
  <si>
    <t>100001266428</t>
  </si>
  <si>
    <t>FE7350_YK34_140</t>
  </si>
  <si>
    <t>ZILLI 7350 YK34 400X550 R</t>
  </si>
  <si>
    <t>100001265368</t>
  </si>
  <si>
    <t>FE7350_YK34_141</t>
  </si>
  <si>
    <t>ZILLI 7350 YK34 350X350 R</t>
  </si>
  <si>
    <t>100001265416</t>
  </si>
  <si>
    <t>FE7350_YK34_152</t>
  </si>
  <si>
    <t>ZILLI 7350 YK34 400X450 R</t>
  </si>
  <si>
    <t>100001265442</t>
  </si>
  <si>
    <t>FE7350_YK34_159</t>
  </si>
  <si>
    <t>ZILLI 7350 YK34 400X750 R</t>
  </si>
  <si>
    <t>51299</t>
  </si>
  <si>
    <t>100001265369</t>
  </si>
  <si>
    <t>FE7350_YK34_183</t>
  </si>
  <si>
    <t>ZILLI 7350 YK34 300X350 R</t>
  </si>
  <si>
    <t>100001266102</t>
  </si>
  <si>
    <t>FE7350_YK34_184</t>
  </si>
  <si>
    <t>ZILLI 7350 YK34 250X2500 R</t>
  </si>
  <si>
    <t>100001266430</t>
  </si>
  <si>
    <t>FE7350_YK34_278</t>
  </si>
  <si>
    <t>ZILLI 7350 YK34 300X650 R</t>
  </si>
  <si>
    <t>100001266103</t>
  </si>
  <si>
    <t>FE7350_YK34_305</t>
  </si>
  <si>
    <t>ZILLI 7350 YK34 450X450 R</t>
  </si>
  <si>
    <t>51292</t>
  </si>
  <si>
    <t>100001265349</t>
  </si>
  <si>
    <t>FE7350_YK34_306</t>
  </si>
  <si>
    <t>ZILLI 7350 YK34 450X500 R</t>
  </si>
  <si>
    <t>100001265350</t>
  </si>
  <si>
    <t>FE7350_YK34_307</t>
  </si>
  <si>
    <t>ZILLI 7350 YK34 450X550 R</t>
  </si>
  <si>
    <t>51293</t>
  </si>
  <si>
    <t>100001265352</t>
  </si>
  <si>
    <t>FE7350_YK34_308</t>
  </si>
  <si>
    <t>ZILLI 7350 YK34 450X600 R</t>
  </si>
  <si>
    <t>100001265353</t>
  </si>
  <si>
    <t>100001265351</t>
  </si>
  <si>
    <t>FE7350_YK34_309</t>
  </si>
  <si>
    <t>ZILLI 7350 YK34 450X650 R</t>
  </si>
  <si>
    <t>100001265354</t>
  </si>
  <si>
    <t>FE7350_YK34_310</t>
  </si>
  <si>
    <t>ZILLI 7350 YK34 450X700 R</t>
  </si>
  <si>
    <t>51315</t>
  </si>
  <si>
    <t>100001265451</t>
  </si>
  <si>
    <t>FE7350_YK34_311</t>
  </si>
  <si>
    <t>ZILLI 7350 YK34 450X750 R</t>
  </si>
  <si>
    <t>100001265454</t>
  </si>
  <si>
    <t>FE7350_YK34_317</t>
  </si>
  <si>
    <t>ZILLI 7350 YK34 500X500 R</t>
  </si>
  <si>
    <t>100001264433</t>
  </si>
  <si>
    <t>FE7350_YK34_318</t>
  </si>
  <si>
    <t>ZILLI 7350 YK34 500X550 R</t>
  </si>
  <si>
    <t>51545</t>
  </si>
  <si>
    <t>100001267635</t>
  </si>
  <si>
    <t>FE7350_YK34_319</t>
  </si>
  <si>
    <t>ZILLI 7350 YK34 500X600 R</t>
  </si>
  <si>
    <t>51167</t>
  </si>
  <si>
    <t>100001264368</t>
  </si>
  <si>
    <t>FE7350_YK34_320</t>
  </si>
  <si>
    <t>ZILLI 7350 YK34 500X700 R</t>
  </si>
  <si>
    <t>100001264369</t>
  </si>
  <si>
    <t>FE7350_YK34_324</t>
  </si>
  <si>
    <t>ZILLI 7350 YK34 150X250 R</t>
  </si>
  <si>
    <t>100001277919</t>
  </si>
  <si>
    <t>FE7350_YK34_328</t>
  </si>
  <si>
    <t>ZILLI 7350 YK34 350X650 R</t>
  </si>
  <si>
    <t>100001266429</t>
  </si>
  <si>
    <t>FE7350_YK34_340</t>
  </si>
  <si>
    <t>ZILLI 7350 YK34 350X750 R</t>
  </si>
  <si>
    <t>100001266074</t>
  </si>
  <si>
    <t>FE7350_YK34_481</t>
  </si>
  <si>
    <t>ZILLI 7350 YK34 300X750 R</t>
  </si>
  <si>
    <t>100001266095</t>
  </si>
  <si>
    <t>FE7350_YK34_536</t>
  </si>
  <si>
    <t>ZILLI 7350 YK34 500X650 R</t>
  </si>
  <si>
    <t>100001264370</t>
  </si>
  <si>
    <t>FE7384_YK38_015</t>
  </si>
  <si>
    <t>ZILLI 7384 YK38 300X400 R</t>
  </si>
  <si>
    <t>100001259810</t>
  </si>
  <si>
    <t>FE7384_YK38_016</t>
  </si>
  <si>
    <t>ZILLI 7384 YK38 300X500 R</t>
  </si>
  <si>
    <t>100001259811</t>
  </si>
  <si>
    <t>FE7384_YK38_021</t>
  </si>
  <si>
    <t>ZILLI 7384 YK38 250X350 R</t>
  </si>
  <si>
    <t>100001260376</t>
  </si>
  <si>
    <t>FE7384_YK38_189</t>
  </si>
  <si>
    <t>ZILLI 7384 YK38 320X400 R</t>
  </si>
  <si>
    <t>100001261207</t>
  </si>
  <si>
    <t>FE7384_YK38_190</t>
  </si>
  <si>
    <t>ZILLI 7384 YK38 320X500 R</t>
  </si>
  <si>
    <t>50808</t>
  </si>
  <si>
    <t>100001261208</t>
  </si>
  <si>
    <t>FE7389_YK28_015</t>
  </si>
  <si>
    <t>ZILLI 7389 YK28 300X400 R</t>
  </si>
  <si>
    <t>50691</t>
  </si>
  <si>
    <t>100001259812</t>
  </si>
  <si>
    <t>FE7389_YK28_016</t>
  </si>
  <si>
    <t>ZILLI 7389 YK28 300X500 R</t>
  </si>
  <si>
    <t>100001259813</t>
  </si>
  <si>
    <t>FE7389_YK28_022</t>
  </si>
  <si>
    <t>ZILLI 7389 YK28 250X400 R</t>
  </si>
  <si>
    <t>100001260377</t>
  </si>
  <si>
    <t>FE7389_YK28_028</t>
  </si>
  <si>
    <t>ZILLI 7389 YK28 200X300 R</t>
  </si>
  <si>
    <t>100001259803</t>
  </si>
  <si>
    <t>FE7389_YK28_414</t>
  </si>
  <si>
    <t>ZILLI 7389 YK28 320X450 R</t>
  </si>
  <si>
    <t>100001261209</t>
  </si>
  <si>
    <t>FE7401_YK32_015</t>
  </si>
  <si>
    <t>ZILLI 7401 YK32 300X400 R</t>
  </si>
  <si>
    <t>100001265387</t>
  </si>
  <si>
    <t>FE7401_YK32_016</t>
  </si>
  <si>
    <t>ZILLI 7401 YK32 300X500 R</t>
  </si>
  <si>
    <t>100001265388</t>
  </si>
  <si>
    <t>FE7401_YK32_017</t>
  </si>
  <si>
    <t>ZILLI 7401 YK32 300X550 R</t>
  </si>
  <si>
    <t>100001265389</t>
  </si>
  <si>
    <t>FE7401_YK32_018</t>
  </si>
  <si>
    <t>ZILLI 7401 YK32 300X600 R</t>
  </si>
  <si>
    <t>100001265390</t>
  </si>
  <si>
    <t>FE7401_YK32_103</t>
  </si>
  <si>
    <t>ZILLI 7401 YK32 300X450 R</t>
  </si>
  <si>
    <t>100001265391</t>
  </si>
  <si>
    <t>FE7408_YK13_008</t>
  </si>
  <si>
    <t>ZILLI 7408 YK13 350X400 R</t>
  </si>
  <si>
    <t>52101</t>
  </si>
  <si>
    <t>100001272280</t>
  </si>
  <si>
    <t>51428</t>
  </si>
  <si>
    <t>100001266694</t>
  </si>
  <si>
    <t>FE7408_YK13_009</t>
  </si>
  <si>
    <t>ZILLI 7408 YK13 350X500 R</t>
  </si>
  <si>
    <t>52100</t>
  </si>
  <si>
    <t>100001272278</t>
  </si>
  <si>
    <t>51425</t>
  </si>
  <si>
    <t>100001266690</t>
  </si>
  <si>
    <t>51430</t>
  </si>
  <si>
    <t>100001266698</t>
  </si>
  <si>
    <t>FE7408_YK13_010</t>
  </si>
  <si>
    <t>ZILLI 7408 YK13 350X600 R</t>
  </si>
  <si>
    <t>52192</t>
  </si>
  <si>
    <t>100001273086</t>
  </si>
  <si>
    <t>51426</t>
  </si>
  <si>
    <t>100001266691</t>
  </si>
  <si>
    <t>FE7408_YK13_011</t>
  </si>
  <si>
    <t>ZILLI 7408 YK13 350X700 R</t>
  </si>
  <si>
    <t>100001273087</t>
  </si>
  <si>
    <t>51501</t>
  </si>
  <si>
    <t>100001267095</t>
  </si>
  <si>
    <t>FE7408_YK13_015</t>
  </si>
  <si>
    <t>ZILLI 7408 YK13 300X400 R</t>
  </si>
  <si>
    <t>52336</t>
  </si>
  <si>
    <t>100001274098</t>
  </si>
  <si>
    <t>51492</t>
  </si>
  <si>
    <t>100001267013</t>
  </si>
  <si>
    <t>51432</t>
  </si>
  <si>
    <t>100001266702</t>
  </si>
  <si>
    <t>100001259814</t>
  </si>
  <si>
    <t>FE7408_YK13_016</t>
  </si>
  <si>
    <t>ZILLI 7408 YK13 300X500 R</t>
  </si>
  <si>
    <t>52337</t>
  </si>
  <si>
    <t>100001274100</t>
  </si>
  <si>
    <t>51490</t>
  </si>
  <si>
    <t>100001267012</t>
  </si>
  <si>
    <t>51434</t>
  </si>
  <si>
    <t>100001266704</t>
  </si>
  <si>
    <t>50692</t>
  </si>
  <si>
    <t>100001259817</t>
  </si>
  <si>
    <t>FE7408_YK13_017</t>
  </si>
  <si>
    <t>ZILLI 7408 YK13 300X550 R</t>
  </si>
  <si>
    <t>100001274097</t>
  </si>
  <si>
    <t>51436</t>
  </si>
  <si>
    <t>100001266706</t>
  </si>
  <si>
    <t>100001259818</t>
  </si>
  <si>
    <t>FE7408_YK13_018</t>
  </si>
  <si>
    <t>ZILLI 7408 YK13 300X600 R</t>
  </si>
  <si>
    <t>100001274099</t>
  </si>
  <si>
    <t>51488</t>
  </si>
  <si>
    <t>100001267009</t>
  </si>
  <si>
    <t>100001266707</t>
  </si>
  <si>
    <t>FE7408_YK13_019</t>
  </si>
  <si>
    <t>ZILLI 7408 YK13 300X700 R</t>
  </si>
  <si>
    <t>51485</t>
  </si>
  <si>
    <t>100001267001</t>
  </si>
  <si>
    <t>FE7408_YK13_021</t>
  </si>
  <si>
    <t>ZILLI 7408 YK13 250X350 R</t>
  </si>
  <si>
    <t>100001260378</t>
  </si>
  <si>
    <t>FE7408_YK13_024</t>
  </si>
  <si>
    <t>ZILLI 7408 YK13 250X500 R</t>
  </si>
  <si>
    <t>100001260379</t>
  </si>
  <si>
    <t>FE7408_YK13_028</t>
  </si>
  <si>
    <t>ZILLI 7408 YK13 200X300 R</t>
  </si>
  <si>
    <t>51600</t>
  </si>
  <si>
    <t>100001268153</t>
  </si>
  <si>
    <t>100001268154</t>
  </si>
  <si>
    <t>FE7408_YK13_053</t>
  </si>
  <si>
    <t>ZILLI 7408 YK13 100X2500 R</t>
  </si>
  <si>
    <t>100001267919</t>
  </si>
  <si>
    <t>100001267936</t>
  </si>
  <si>
    <t>51489</t>
  </si>
  <si>
    <t>100001267011</t>
  </si>
  <si>
    <t>FE7408_YK13_055</t>
  </si>
  <si>
    <t>ZILLI 7408 YK13 120X2500 R</t>
  </si>
  <si>
    <t>100001266972</t>
  </si>
  <si>
    <t>100001266971</t>
  </si>
  <si>
    <t>100001266967</t>
  </si>
  <si>
    <t>FE7408_YK13_057</t>
  </si>
  <si>
    <t>ZILLI 7408 YK13 150X2500 R</t>
  </si>
  <si>
    <t>51604</t>
  </si>
  <si>
    <t>100001268197</t>
  </si>
  <si>
    <t>51534</t>
  </si>
  <si>
    <t>100001267558</t>
  </si>
  <si>
    <t>51535</t>
  </si>
  <si>
    <t>100001267565</t>
  </si>
  <si>
    <t>FE7408_YK13_059</t>
  </si>
  <si>
    <t>ZILLI 7408 YK13 200X2500 R</t>
  </si>
  <si>
    <t>100001268195</t>
  </si>
  <si>
    <t>100001267556</t>
  </si>
  <si>
    <t>100001267564</t>
  </si>
  <si>
    <t>FE7408_YK13_068</t>
  </si>
  <si>
    <t>ZILLI 7408 YK13 200X300 O</t>
  </si>
  <si>
    <t>100001268155</t>
  </si>
  <si>
    <t>FE7408_YK13_076</t>
  </si>
  <si>
    <t>ZILLI 7408 YK13 150X230 O</t>
  </si>
  <si>
    <t>51617</t>
  </si>
  <si>
    <t>100001268285</t>
  </si>
  <si>
    <t>FE7408_YK13_080</t>
  </si>
  <si>
    <t>ZILLI 7408 YK13 100X150 O</t>
  </si>
  <si>
    <t>100001268773</t>
  </si>
  <si>
    <t>FE7408_YK13_085</t>
  </si>
  <si>
    <t>ZILLI 7408 YK13 50X100 O PACKET</t>
  </si>
  <si>
    <t>100001280454</t>
  </si>
  <si>
    <t>FE7408_YK13_103</t>
  </si>
  <si>
    <t>ZILLI 7408 YK13 300X450 R</t>
  </si>
  <si>
    <t>100001274721</t>
  </si>
  <si>
    <t>100001267008</t>
  </si>
  <si>
    <t>100001267003</t>
  </si>
  <si>
    <t>FE7408_YK13_117</t>
  </si>
  <si>
    <t>ZILLI 7408 YK13 300X400 O</t>
  </si>
  <si>
    <t>50731</t>
  </si>
  <si>
    <t>100001260357</t>
  </si>
  <si>
    <t>FE7408_YK13_118</t>
  </si>
  <si>
    <t>ZILLI 7408 YK13 350X550 R</t>
  </si>
  <si>
    <t>100001272279</t>
  </si>
  <si>
    <t>100001267096</t>
  </si>
  <si>
    <t>100001266699</t>
  </si>
  <si>
    <t>FE7408_YK13_120</t>
  </si>
  <si>
    <t>ZILLI 7408 YK13 400X650 R</t>
  </si>
  <si>
    <t>50748</t>
  </si>
  <si>
    <t>100001260441</t>
  </si>
  <si>
    <t>FE7408_YK13_137</t>
  </si>
  <si>
    <t>ZILLI 7408 YK13 350X450 R</t>
  </si>
  <si>
    <t>100001272281</t>
  </si>
  <si>
    <t>51427</t>
  </si>
  <si>
    <t>100001266692</t>
  </si>
  <si>
    <t>FE7408_YK13_152</t>
  </si>
  <si>
    <t>ZILLI 7408 YK13 400X450 R</t>
  </si>
  <si>
    <t>100001260440</t>
  </si>
  <si>
    <t>FE7408_YK13_183</t>
  </si>
  <si>
    <t>ZILLI 7408 YK13 300X350 R</t>
  </si>
  <si>
    <t>100001260356</t>
  </si>
  <si>
    <t>FE7408_YK13_184</t>
  </si>
  <si>
    <t>ZILLI 7408 YK13 250X2500 R</t>
  </si>
  <si>
    <t>100001267107</t>
  </si>
  <si>
    <t>100001267109</t>
  </si>
  <si>
    <t>100001267111</t>
  </si>
  <si>
    <t>FE7408_YK13_189</t>
  </si>
  <si>
    <t>ZILLI 7408 YK13 320X400 R</t>
  </si>
  <si>
    <t>100001261210</t>
  </si>
  <si>
    <t>FE7408_YK13_190</t>
  </si>
  <si>
    <t>ZILLI 7408 YK13 320X500 R</t>
  </si>
  <si>
    <t>100001261211</t>
  </si>
  <si>
    <t>FE7408_YK13_191</t>
  </si>
  <si>
    <t>ZILLI 7408 YK13 320X600 R</t>
  </si>
  <si>
    <t>50809</t>
  </si>
  <si>
    <t>100001261214</t>
  </si>
  <si>
    <t>FE7408_YK13_192</t>
  </si>
  <si>
    <t>ZILLI 7408 YK13 320X700 R</t>
  </si>
  <si>
    <t>100001261212</t>
  </si>
  <si>
    <t>FE7408_YK13_278</t>
  </si>
  <si>
    <t>ZILLI 7408 YK13 300X650 R</t>
  </si>
  <si>
    <t>100001267014</t>
  </si>
  <si>
    <t>100001259819</t>
  </si>
  <si>
    <t>FE7408_YK13_306</t>
  </si>
  <si>
    <t>ZILLI 7408 YK13 450X500 R</t>
  </si>
  <si>
    <t>100001260417</t>
  </si>
  <si>
    <t>FE7408_YK13_307</t>
  </si>
  <si>
    <t>ZILLI 7408 YK13 450X550 R</t>
  </si>
  <si>
    <t>52900</t>
  </si>
  <si>
    <t>100001278522</t>
  </si>
  <si>
    <t>FE7408_YK13_328</t>
  </si>
  <si>
    <t>ZILLI 7408 YK13 350X650 R</t>
  </si>
  <si>
    <t>100001266695</t>
  </si>
  <si>
    <t>100001267097</t>
  </si>
  <si>
    <t>100001266693</t>
  </si>
  <si>
    <t>FE7408_YK13_407</t>
  </si>
  <si>
    <t>ZILLI 7408 YK13 370X550 R</t>
  </si>
  <si>
    <t>100001259710</t>
  </si>
  <si>
    <t>FE7408_YK13_414</t>
  </si>
  <si>
    <t>ZILLI 7408 YK13 320X450 R</t>
  </si>
  <si>
    <t>100001261215</t>
  </si>
  <si>
    <t>FE7408_YK13_431</t>
  </si>
  <si>
    <t>ZILLI 7408 YK13 370X500 R</t>
  </si>
  <si>
    <t>100001259707</t>
  </si>
  <si>
    <t>FE7408_YK13_536</t>
  </si>
  <si>
    <t>ZILLI 7408 YK13 500X650 R</t>
  </si>
  <si>
    <t>52901</t>
  </si>
  <si>
    <t>100001278523</t>
  </si>
  <si>
    <t>FE7408_YK13_797</t>
  </si>
  <si>
    <t>ZILLI 7408 YK13 250X3000 R</t>
  </si>
  <si>
    <t>50892</t>
  </si>
  <si>
    <t>100001261861</t>
  </si>
  <si>
    <t>FE7408_YK13_882</t>
  </si>
  <si>
    <t>ZILLI 7408 YK13 220X3000 R</t>
  </si>
  <si>
    <t>100001261863</t>
  </si>
  <si>
    <t>FE7408_YK13_883</t>
  </si>
  <si>
    <t>ZILLI 7408 YK13 200X3000 R</t>
  </si>
  <si>
    <t>50887</t>
  </si>
  <si>
    <t>100001261843</t>
  </si>
  <si>
    <t>FE7408_YK13_885</t>
  </si>
  <si>
    <t>ZILLI 7408 YK13 100X3000 R</t>
  </si>
  <si>
    <t>100001261844</t>
  </si>
  <si>
    <t>FE7408_YK13_A90</t>
  </si>
  <si>
    <t>ZILLI 7408 YK13 370X600 R</t>
  </si>
  <si>
    <t>100001260444</t>
  </si>
  <si>
    <t>FE7408_YK13_A91</t>
  </si>
  <si>
    <t>ZILLI 7408 YK13 370X450 R</t>
  </si>
  <si>
    <t>100001259711</t>
  </si>
  <si>
    <t>FE7408_YK13_A93</t>
  </si>
  <si>
    <t>ZILLI 7408 YK13 370X400 R</t>
  </si>
  <si>
    <t>100001259712</t>
  </si>
  <si>
    <t>FE7408_YK13_EU4</t>
  </si>
  <si>
    <t>ZILLI 7408 YK13 50X150 O</t>
  </si>
  <si>
    <t>51845</t>
  </si>
  <si>
    <t>100001270019</t>
  </si>
  <si>
    <t>FE7408_YK13_MM2</t>
  </si>
  <si>
    <t>ZILLI 7408 YK13 110X3000 R</t>
  </si>
  <si>
    <t>100001261862</t>
  </si>
  <si>
    <t>FE7408_YK23_003</t>
  </si>
  <si>
    <t>ZILLI 7408 YK23 400X800 R</t>
  </si>
  <si>
    <t>51947</t>
  </si>
  <si>
    <t>100001270791</t>
  </si>
  <si>
    <t>FE7408_YK23_004</t>
  </si>
  <si>
    <t>ZILLI 7408 YK23 400X700 R</t>
  </si>
  <si>
    <t>52059</t>
  </si>
  <si>
    <t>100001271757</t>
  </si>
  <si>
    <t>FE7408_YK23_005</t>
  </si>
  <si>
    <t>ZILLI 7408 YK23 400X600 R</t>
  </si>
  <si>
    <t>52060</t>
  </si>
  <si>
    <t>100001271759</t>
  </si>
  <si>
    <t>100001271758</t>
  </si>
  <si>
    <t>FE7408_YK23_006</t>
  </si>
  <si>
    <t>ZILLI 7408 YK23 400X500 R</t>
  </si>
  <si>
    <t>100001270792</t>
  </si>
  <si>
    <t>100001270788</t>
  </si>
  <si>
    <t>51949</t>
  </si>
  <si>
    <t>100001270793</t>
  </si>
  <si>
    <t>FE7408_YK23_007</t>
  </si>
  <si>
    <t>ZILLI 7408 YK23 400X400 R</t>
  </si>
  <si>
    <t>100001271760</t>
  </si>
  <si>
    <t>FE7408_YK23_008</t>
  </si>
  <si>
    <t>ZILLI 7408 YK23 350X400 R</t>
  </si>
  <si>
    <t>51716</t>
  </si>
  <si>
    <t>100001269015</t>
  </si>
  <si>
    <t>51717</t>
  </si>
  <si>
    <t>100001269017</t>
  </si>
  <si>
    <t>FE7408_YK23_009</t>
  </si>
  <si>
    <t>ZILLI 7408 YK23 350X500 R</t>
  </si>
  <si>
    <t>100001269016</t>
  </si>
  <si>
    <t>FE7408_YK23_010</t>
  </si>
  <si>
    <t>ZILLI 7408 YK23 350X600 R</t>
  </si>
  <si>
    <t>100001269018</t>
  </si>
  <si>
    <t>FE7408_YK23_011</t>
  </si>
  <si>
    <t>ZILLI 7408 YK23 350X700 R</t>
  </si>
  <si>
    <t>51702</t>
  </si>
  <si>
    <t>100001268822</t>
  </si>
  <si>
    <t>FE7408_YK23_015</t>
  </si>
  <si>
    <t>ZILLI 7408 YK23 300X400 R</t>
  </si>
  <si>
    <t>100001269361</t>
  </si>
  <si>
    <t>FE7408_YK23_016</t>
  </si>
  <si>
    <t>ZILLI 7408 YK23 300X500 R</t>
  </si>
  <si>
    <t>51725</t>
  </si>
  <si>
    <t>100001269031</t>
  </si>
  <si>
    <t>FE7408_YK23_017</t>
  </si>
  <si>
    <t>ZILLI 7408 YK23 300X550 R</t>
  </si>
  <si>
    <t>100001269037</t>
  </si>
  <si>
    <t>FE7408_YK23_103</t>
  </si>
  <si>
    <t>ZILLI 7408 YK23 300X450 R</t>
  </si>
  <si>
    <t>100001271041</t>
  </si>
  <si>
    <t>FE7408_YK23_110</t>
  </si>
  <si>
    <t>ZILLI 7408 YK23 300X800 R</t>
  </si>
  <si>
    <t>100001274096</t>
  </si>
  <si>
    <t>FE7408_YK23_117</t>
  </si>
  <si>
    <t>ZILLI 7408 YK23 300X400 O</t>
  </si>
  <si>
    <t>100001260358</t>
  </si>
  <si>
    <t>FE7408_YK23_118</t>
  </si>
  <si>
    <t>ZILLI 7408 YK23 350X550 R</t>
  </si>
  <si>
    <t>100001268823</t>
  </si>
  <si>
    <t>FE7408_YK23_120</t>
  </si>
  <si>
    <t>ZILLI 7408 YK23 400X650 R</t>
  </si>
  <si>
    <t>52013</t>
  </si>
  <si>
    <t>100001271426</t>
  </si>
  <si>
    <t>FE7408_YK23_137</t>
  </si>
  <si>
    <t>ZILLI 7408 YK23 350X450 R</t>
  </si>
  <si>
    <t>100001269019</t>
  </si>
  <si>
    <t>100001261937</t>
  </si>
  <si>
    <t>100001259832</t>
  </si>
  <si>
    <t>FE7408_YK23_140</t>
  </si>
  <si>
    <t>ZILLI 7408 YK23 400X550 R</t>
  </si>
  <si>
    <t>52061</t>
  </si>
  <si>
    <t>100001271773</t>
  </si>
  <si>
    <t>FE7408_YK23_152</t>
  </si>
  <si>
    <t>ZILLI 7408 YK23 400X450 R</t>
  </si>
  <si>
    <t>100001271427</t>
  </si>
  <si>
    <t>FE7408_YK23_278</t>
  </si>
  <si>
    <t>ZILLI 7408 YK23 300X650 R</t>
  </si>
  <si>
    <t>100001264796</t>
  </si>
  <si>
    <t>FE7408_YK23_305</t>
  </si>
  <si>
    <t>ZILLI 7408 YK23 450X450 R</t>
  </si>
  <si>
    <t>100001270960</t>
  </si>
  <si>
    <t>FE7408_YK23_306</t>
  </si>
  <si>
    <t>ZILLI 7408 YK23 450X500 R</t>
  </si>
  <si>
    <t>52080</t>
  </si>
  <si>
    <t>100001272043</t>
  </si>
  <si>
    <t>100001262437</t>
  </si>
  <si>
    <t>FE7408_YK23_307</t>
  </si>
  <si>
    <t>ZILLI 7408 YK23 450X550 R</t>
  </si>
  <si>
    <t>100001272045</t>
  </si>
  <si>
    <t>100001262436</t>
  </si>
  <si>
    <t>FE7408_YK23_308</t>
  </si>
  <si>
    <t>ZILLI 7408 YK23 450X600 R</t>
  </si>
  <si>
    <t>100001272047</t>
  </si>
  <si>
    <t>FE7408_YK23_317</t>
  </si>
  <si>
    <t>ZILLI 7408 YK23 500X500 R</t>
  </si>
  <si>
    <t>100001270850</t>
  </si>
  <si>
    <t>FE7408_YK23_318</t>
  </si>
  <si>
    <t>ZILLI 7408 YK23 500X550 R</t>
  </si>
  <si>
    <t>51965</t>
  </si>
  <si>
    <t>100001270869</t>
  </si>
  <si>
    <t>FE7408_YK23_328</t>
  </si>
  <si>
    <t>ZILLI 7408 YK23 350X650 R</t>
  </si>
  <si>
    <t>100001269014</t>
  </si>
  <si>
    <t>100001259833</t>
  </si>
  <si>
    <t>FE7408_YK32_002</t>
  </si>
  <si>
    <t>ZILLI 7408 YK32 400X900 R</t>
  </si>
  <si>
    <t>100001263559</t>
  </si>
  <si>
    <t>FE7408_YK32_003</t>
  </si>
  <si>
    <t>ZILLI 7408 YK32 400X800 R</t>
  </si>
  <si>
    <t>51103</t>
  </si>
  <si>
    <t>100001263567</t>
  </si>
  <si>
    <t>FE7408_YK32_004</t>
  </si>
  <si>
    <t>ZILLI 7408 YK32 400X700 R</t>
  </si>
  <si>
    <t>51848</t>
  </si>
  <si>
    <t>100001270044</t>
  </si>
  <si>
    <t>100001263568</t>
  </si>
  <si>
    <t>100001259640</t>
  </si>
  <si>
    <t>FE7408_YK32_005</t>
  </si>
  <si>
    <t>ZILLI 7408 YK32 400X600 R</t>
  </si>
  <si>
    <t>51849</t>
  </si>
  <si>
    <t>100001270051</t>
  </si>
  <si>
    <t>51104</t>
  </si>
  <si>
    <t>100001263575</t>
  </si>
  <si>
    <t>100001260442</t>
  </si>
  <si>
    <t>FE7408_YK32_006</t>
  </si>
  <si>
    <t>ZILLI 7408 YK32 400X500 R</t>
  </si>
  <si>
    <t>100001270052</t>
  </si>
  <si>
    <t>100001270045</t>
  </si>
  <si>
    <t>100001263576</t>
  </si>
  <si>
    <t>100001259641</t>
  </si>
  <si>
    <t>FE7408_YK32_007</t>
  </si>
  <si>
    <t>ZILLI 7408 YK32 400X400 R</t>
  </si>
  <si>
    <t>100001270037</t>
  </si>
  <si>
    <t>100001263569</t>
  </si>
  <si>
    <t>FE7408_YK32_008</t>
  </si>
  <si>
    <t>ZILLI 7408 YK32 350X400 R</t>
  </si>
  <si>
    <t>51984</t>
  </si>
  <si>
    <t>100001271018</t>
  </si>
  <si>
    <t>51100</t>
  </si>
  <si>
    <t>100001263536</t>
  </si>
  <si>
    <t>FE7408_YK32_009</t>
  </si>
  <si>
    <t>ZILLI 7408 YK32 350X500 R</t>
  </si>
  <si>
    <t>100001270017</t>
  </si>
  <si>
    <t>51099</t>
  </si>
  <si>
    <t>100001263535</t>
  </si>
  <si>
    <t>FE7408_YK32_010</t>
  </si>
  <si>
    <t>ZILLI 7408 YK32 350X600 R</t>
  </si>
  <si>
    <t>51985</t>
  </si>
  <si>
    <t>100001271020</t>
  </si>
  <si>
    <t>100001263537</t>
  </si>
  <si>
    <t>FE7408_YK32_011</t>
  </si>
  <si>
    <t>ZILLI 7408 YK32 350X700 R</t>
  </si>
  <si>
    <t>100001271021</t>
  </si>
  <si>
    <t>100001271019</t>
  </si>
  <si>
    <t>51101</t>
  </si>
  <si>
    <t>100001263542</t>
  </si>
  <si>
    <t>FE7408_YK32_012</t>
  </si>
  <si>
    <t>ZILLI 7408 YK32 350X800 R</t>
  </si>
  <si>
    <t>51986</t>
  </si>
  <si>
    <t>100001271022</t>
  </si>
  <si>
    <t>100001263538</t>
  </si>
  <si>
    <t>FE7408_YK32_013</t>
  </si>
  <si>
    <t>ZILLI 7408 YK32 350X900 R</t>
  </si>
  <si>
    <t>100001263544</t>
  </si>
  <si>
    <t>FE7408_YK32_015</t>
  </si>
  <si>
    <t>ZILLI 7408 YK32 300X400 R</t>
  </si>
  <si>
    <t>51161</t>
  </si>
  <si>
    <t>100001264316</t>
  </si>
  <si>
    <t>100001259800</t>
  </si>
  <si>
    <t>FE7408_YK32_016</t>
  </si>
  <si>
    <t>ZILLI 7408 YK32 300X500 R</t>
  </si>
  <si>
    <t>100001264318</t>
  </si>
  <si>
    <t>100001259801</t>
  </si>
  <si>
    <t>FE7408_YK32_017</t>
  </si>
  <si>
    <t>ZILLI 7408 YK32 300X550 R</t>
  </si>
  <si>
    <t>51162</t>
  </si>
  <si>
    <t>100001264329</t>
  </si>
  <si>
    <t>FE7408_YK32_018</t>
  </si>
  <si>
    <t>ZILLI 7408 YK32 300X600 R</t>
  </si>
  <si>
    <t>100001264330</t>
  </si>
  <si>
    <t>100001259815</t>
  </si>
  <si>
    <t>FE7408_YK32_019</t>
  </si>
  <si>
    <t>ZILLI 7408 YK32 300X700 R</t>
  </si>
  <si>
    <t>100001264331</t>
  </si>
  <si>
    <t>100001259816</t>
  </si>
  <si>
    <t>FE7408_YK32_022</t>
  </si>
  <si>
    <t>ZILLI 7408 YK32 250X400 R</t>
  </si>
  <si>
    <t>100001260375</t>
  </si>
  <si>
    <t>FE7408_YK32_028</t>
  </si>
  <si>
    <t>ZILLI 7408 YK32 200X300 R</t>
  </si>
  <si>
    <t>100001259804</t>
  </si>
  <si>
    <t>FE7408_YK32_110</t>
  </si>
  <si>
    <t>ZILLI 7408 YK32 300X800 R</t>
  </si>
  <si>
    <t>100001264319</t>
  </si>
  <si>
    <t>FE7408_YK32_118</t>
  </si>
  <si>
    <t>ZILLI 7408 YK32 350X550 R</t>
  </si>
  <si>
    <t>51959</t>
  </si>
  <si>
    <t>100001270847</t>
  </si>
  <si>
    <t>51094</t>
  </si>
  <si>
    <t>100001263522</t>
  </si>
  <si>
    <t>FE7408_YK32_120</t>
  </si>
  <si>
    <t>ZILLI 7408 YK32 400X650 R</t>
  </si>
  <si>
    <t>51105</t>
  </si>
  <si>
    <t>100001263583</t>
  </si>
  <si>
    <t>FE7408_YK32_137</t>
  </si>
  <si>
    <t>ZILLI 7408 YK32 350X450 R</t>
  </si>
  <si>
    <t>100001270849</t>
  </si>
  <si>
    <t>100001263523</t>
  </si>
  <si>
    <t>FE7408_YK32_140</t>
  </si>
  <si>
    <t>ZILLI 7408 YK32 400X550 R</t>
  </si>
  <si>
    <t>51850</t>
  </si>
  <si>
    <t>100001270054</t>
  </si>
  <si>
    <t>100001263584</t>
  </si>
  <si>
    <t>FE7408_YK32_152</t>
  </si>
  <si>
    <t>ZILLI 7408 YK32 400X450 R</t>
  </si>
  <si>
    <t>100001270055</t>
  </si>
  <si>
    <t>100001263578</t>
  </si>
  <si>
    <t>FE7408_YK32_189</t>
  </si>
  <si>
    <t>ZILLI 7408 YK32 320X400 R</t>
  </si>
  <si>
    <t>100001261216</t>
  </si>
  <si>
    <t>FE7408_YK32_190</t>
  </si>
  <si>
    <t>ZILLI 7408 YK32 320X500 R</t>
  </si>
  <si>
    <t>100001261217</t>
  </si>
  <si>
    <t>FE7408_YK32_193</t>
  </si>
  <si>
    <t>ZILLI 7408 YK32 320X800 R</t>
  </si>
  <si>
    <t>100001261218</t>
  </si>
  <si>
    <t>FE7408_YK32_328</t>
  </si>
  <si>
    <t>ZILLI 7408 YK32 350X650 R</t>
  </si>
  <si>
    <t>51962</t>
  </si>
  <si>
    <t>100001270864</t>
  </si>
  <si>
    <t>100001263524</t>
  </si>
  <si>
    <t>FE7408_YK32_340</t>
  </si>
  <si>
    <t>ZILLI 7408 YK32 350X750 R</t>
  </si>
  <si>
    <t>100001270865</t>
  </si>
  <si>
    <t>100001270866</t>
  </si>
  <si>
    <t>100001263547</t>
  </si>
  <si>
    <t>FE7408_YK32_407</t>
  </si>
  <si>
    <t>ZILLI 7408 YK32 370X550 R</t>
  </si>
  <si>
    <t>100001263613</t>
  </si>
  <si>
    <t>FE7408_YK32_415</t>
  </si>
  <si>
    <t>ZILLI 7408 YK32 320X550 R</t>
  </si>
  <si>
    <t>100001261219</t>
  </si>
  <si>
    <t>FE7408_YK32_416</t>
  </si>
  <si>
    <t>ZILLI 7408 YK32 320X650 R</t>
  </si>
  <si>
    <t>100001261213</t>
  </si>
  <si>
    <t>FE7408_YK32_431</t>
  </si>
  <si>
    <t>ZILLI 7408 YK32 370X500 R</t>
  </si>
  <si>
    <t>100001264399</t>
  </si>
  <si>
    <t>100001259708</t>
  </si>
  <si>
    <t>FE7408_YK32_A90</t>
  </si>
  <si>
    <t>ZILLI 7408 YK32 370X600 R</t>
  </si>
  <si>
    <t>100001264258</t>
  </si>
  <si>
    <t>100001260445</t>
  </si>
  <si>
    <t>FE7408_YK32_A91</t>
  </si>
  <si>
    <t>ZILLI 7408 YK32 370X450 R</t>
  </si>
  <si>
    <t>51151</t>
  </si>
  <si>
    <t>100001264259</t>
  </si>
  <si>
    <t>100001259713</t>
  </si>
  <si>
    <t>FE7408_YK32_A93</t>
  </si>
  <si>
    <t>ZILLI 7408 YK32 370X400 R</t>
  </si>
  <si>
    <t>100001264260</t>
  </si>
  <si>
    <t>100001260446</t>
  </si>
  <si>
    <t>FE7408_YK32_AD5</t>
  </si>
  <si>
    <t>ZILLI 7408 YK32 370X650 R</t>
  </si>
  <si>
    <t>100001264261</t>
  </si>
  <si>
    <t>FE7408_YK32_DI5</t>
  </si>
  <si>
    <t>ZILLI 7408 YK32 370X900 R</t>
  </si>
  <si>
    <t>100001264262</t>
  </si>
  <si>
    <t>FE7408_YK32_EI8</t>
  </si>
  <si>
    <t>ZILLI 7408 YK32 370X750 R</t>
  </si>
  <si>
    <t>51152</t>
  </si>
  <si>
    <t>100001264263</t>
  </si>
  <si>
    <t>FE7408_YK32_EI9</t>
  </si>
  <si>
    <t>ZILLI 7408 YK32 370X800 R</t>
  </si>
  <si>
    <t>100001264264</t>
  </si>
  <si>
    <t>FE7408_YK32_EJ1</t>
  </si>
  <si>
    <t>ZILLI 7408 YK32 370X700 R</t>
  </si>
  <si>
    <t>100001264265</t>
  </si>
  <si>
    <t>100001260447</t>
  </si>
  <si>
    <t>FE7408_YK33_003</t>
  </si>
  <si>
    <t>ZILLI 7408 YK33 400X800 R</t>
  </si>
  <si>
    <t>100001274726</t>
  </si>
  <si>
    <t>100001273047</t>
  </si>
  <si>
    <t>100001271777</t>
  </si>
  <si>
    <t>50826</t>
  </si>
  <si>
    <t>100001261454</t>
  </si>
  <si>
    <t>FE7408_YK33_004</t>
  </si>
  <si>
    <t>ZILLI 7408 YK33 400X700 R</t>
  </si>
  <si>
    <t>52420</t>
  </si>
  <si>
    <t>100001274729</t>
  </si>
  <si>
    <t>52187</t>
  </si>
  <si>
    <t>100001273055</t>
  </si>
  <si>
    <t>52014</t>
  </si>
  <si>
    <t>100001271428</t>
  </si>
  <si>
    <t>100001268387</t>
  </si>
  <si>
    <t>50833</t>
  </si>
  <si>
    <t>100001261511</t>
  </si>
  <si>
    <t>FE7408_YK33_005</t>
  </si>
  <si>
    <t>ZILLI 7408 YK33 400X600 R</t>
  </si>
  <si>
    <t>100001274730</t>
  </si>
  <si>
    <t>100001271429</t>
  </si>
  <si>
    <t>52096</t>
  </si>
  <si>
    <t>100001272258</t>
  </si>
  <si>
    <t>51695</t>
  </si>
  <si>
    <t>100001268765</t>
  </si>
  <si>
    <t>50863</t>
  </si>
  <si>
    <t>100001261705</t>
  </si>
  <si>
    <t>FE7408_YK33_006</t>
  </si>
  <si>
    <t>ZILLI 7408 YK33 400X500 R</t>
  </si>
  <si>
    <t>100001274728</t>
  </si>
  <si>
    <t>52015</t>
  </si>
  <si>
    <t>100001271435</t>
  </si>
  <si>
    <t>100001272259</t>
  </si>
  <si>
    <t>51634</t>
  </si>
  <si>
    <t>100001268390</t>
  </si>
  <si>
    <t>50834</t>
  </si>
  <si>
    <t>100001261514</t>
  </si>
  <si>
    <t>FE7408_YK33_007</t>
  </si>
  <si>
    <t>ZILLI 7408 YK33 400X400 R</t>
  </si>
  <si>
    <t>100001273367</t>
  </si>
  <si>
    <t>52097</t>
  </si>
  <si>
    <t>100001272265</t>
  </si>
  <si>
    <t>100001268767</t>
  </si>
  <si>
    <t>100001261512</t>
  </si>
  <si>
    <t>100001261457</t>
  </si>
  <si>
    <t>FE7408_YK33_008</t>
  </si>
  <si>
    <t>ZILLI 7408 YK33 350X400 R</t>
  </si>
  <si>
    <t>52424</t>
  </si>
  <si>
    <t>100001274745</t>
  </si>
  <si>
    <t>52193</t>
  </si>
  <si>
    <t>100001273089</t>
  </si>
  <si>
    <t>100001271704</t>
  </si>
  <si>
    <t>100001268319</t>
  </si>
  <si>
    <t>51787</t>
  </si>
  <si>
    <t>100001269370</t>
  </si>
  <si>
    <t>51700</t>
  </si>
  <si>
    <t>100001268816</t>
  </si>
  <si>
    <t>51703</t>
  </si>
  <si>
    <t>100001268824</t>
  </si>
  <si>
    <t>50829</t>
  </si>
  <si>
    <t>100001261497</t>
  </si>
  <si>
    <t>FE7408_YK33_009</t>
  </si>
  <si>
    <t>ZILLI 7408 YK33 350X500 R</t>
  </si>
  <si>
    <t>100001274746</t>
  </si>
  <si>
    <t>100001273090</t>
  </si>
  <si>
    <t>100001273244</t>
  </si>
  <si>
    <t>100001269372</t>
  </si>
  <si>
    <t>100001268284</t>
  </si>
  <si>
    <t>100001268817</t>
  </si>
  <si>
    <t>51704</t>
  </si>
  <si>
    <t>100001268832</t>
  </si>
  <si>
    <t>50830</t>
  </si>
  <si>
    <t>100001261501</t>
  </si>
  <si>
    <t>FE7408_YK33_010</t>
  </si>
  <si>
    <t>ZILLI 7408 YK33 350X600 R</t>
  </si>
  <si>
    <t>100001278954</t>
  </si>
  <si>
    <t>52426</t>
  </si>
  <si>
    <t>100001274752</t>
  </si>
  <si>
    <t>100001273091</t>
  </si>
  <si>
    <t>100001273245</t>
  </si>
  <si>
    <t>100001268843</t>
  </si>
  <si>
    <t>51701</t>
  </si>
  <si>
    <t>100001268819</t>
  </si>
  <si>
    <t>50904</t>
  </si>
  <si>
    <t>100001261939</t>
  </si>
  <si>
    <t>FE7408_YK33_011</t>
  </si>
  <si>
    <t>ZILLI 7408 YK33 350X700 R</t>
  </si>
  <si>
    <t>100001274747</t>
  </si>
  <si>
    <t>52428</t>
  </si>
  <si>
    <t>100001274760</t>
  </si>
  <si>
    <t>52224</t>
  </si>
  <si>
    <t>100001273251</t>
  </si>
  <si>
    <t>100001268314</t>
  </si>
  <si>
    <t>100001268844</t>
  </si>
  <si>
    <t>100001268834</t>
  </si>
  <si>
    <t>50831</t>
  </si>
  <si>
    <t>100001261503</t>
  </si>
  <si>
    <t>FE7408_YK33_012</t>
  </si>
  <si>
    <t>ZILLI 7408 YK33 350X800 R</t>
  </si>
  <si>
    <t>100001261938</t>
  </si>
  <si>
    <t>FE7408_YK33_015</t>
  </si>
  <si>
    <t>ZILLI 7408 YK33 300X400 R</t>
  </si>
  <si>
    <t>53016</t>
  </si>
  <si>
    <t>100001279383</t>
  </si>
  <si>
    <t>100001276079</t>
  </si>
  <si>
    <t>52418</t>
  </si>
  <si>
    <t>100001274725</t>
  </si>
  <si>
    <t>51864</t>
  </si>
  <si>
    <t>100001270136</t>
  </si>
  <si>
    <t>51782</t>
  </si>
  <si>
    <t>100001269357</t>
  </si>
  <si>
    <t>100001269021</t>
  </si>
  <si>
    <t>50784</t>
  </si>
  <si>
    <t>100001260986</t>
  </si>
  <si>
    <t>FE7408_YK33_016</t>
  </si>
  <si>
    <t>ZILLI 7408 YK33 300X500 R</t>
  </si>
  <si>
    <t>100001279374</t>
  </si>
  <si>
    <t>52657</t>
  </si>
  <si>
    <t>100001276826</t>
  </si>
  <si>
    <t>100001275586</t>
  </si>
  <si>
    <t>100001275076</t>
  </si>
  <si>
    <t>100001274525</t>
  </si>
  <si>
    <t>100001274731</t>
  </si>
  <si>
    <t>51863</t>
  </si>
  <si>
    <t>100001270134</t>
  </si>
  <si>
    <t>51720</t>
  </si>
  <si>
    <t>100001269022</t>
  </si>
  <si>
    <t>50785</t>
  </si>
  <si>
    <t>100001260991</t>
  </si>
  <si>
    <t>FE7408_YK33_017</t>
  </si>
  <si>
    <t>ZILLI 7408 YK33 300X550 R</t>
  </si>
  <si>
    <t>100001279376</t>
  </si>
  <si>
    <t>100001276827</t>
  </si>
  <si>
    <t>100001276077</t>
  </si>
  <si>
    <t>100001274727</t>
  </si>
  <si>
    <t>100001274526</t>
  </si>
  <si>
    <t>100001270135</t>
  </si>
  <si>
    <t>100001270137</t>
  </si>
  <si>
    <t>100001269358</t>
  </si>
  <si>
    <t>100001269023</t>
  </si>
  <si>
    <t>100001269026</t>
  </si>
  <si>
    <t>100001269097</t>
  </si>
  <si>
    <t>100001261522</t>
  </si>
  <si>
    <t>50886</t>
  </si>
  <si>
    <t>100001261839</t>
  </si>
  <si>
    <t>FE7408_YK33_018</t>
  </si>
  <si>
    <t>ZILLI 7408 YK33 300X600 R</t>
  </si>
  <si>
    <t>100001279386</t>
  </si>
  <si>
    <t>100001276828</t>
  </si>
  <si>
    <t>100001276080</t>
  </si>
  <si>
    <t>51721</t>
  </si>
  <si>
    <t>100001269024</t>
  </si>
  <si>
    <t>100001269099</t>
  </si>
  <si>
    <t>50787</t>
  </si>
  <si>
    <t>100001260994</t>
  </si>
  <si>
    <t>FE7408_YK33_019</t>
  </si>
  <si>
    <t>ZILLI 7408 YK33 300X700 R</t>
  </si>
  <si>
    <t>100001273039</t>
  </si>
  <si>
    <t>100001269025</t>
  </si>
  <si>
    <t>50788</t>
  </si>
  <si>
    <t>100001260997</t>
  </si>
  <si>
    <t>FE7408_YK33_021</t>
  </si>
  <si>
    <t>ZILLI 7408 YK33 250X350 R</t>
  </si>
  <si>
    <t>52451</t>
  </si>
  <si>
    <t>100001275062</t>
  </si>
  <si>
    <t>100001275063</t>
  </si>
  <si>
    <t>FE7408_YK33_028</t>
  </si>
  <si>
    <t>ZILLI 7408 YK33 200X300 R</t>
  </si>
  <si>
    <t>100001275410</t>
  </si>
  <si>
    <t>100001275408</t>
  </si>
  <si>
    <t>100001270938</t>
  </si>
  <si>
    <t>FE7408_YK33_052</t>
  </si>
  <si>
    <t>ZILLI 7408 YK33 80X2500 R</t>
  </si>
  <si>
    <t>100001272890</t>
  </si>
  <si>
    <t>FE7408_YK33_053</t>
  </si>
  <si>
    <t>ZILLI 7408 YK33 100X2500 R</t>
  </si>
  <si>
    <t>100001270956</t>
  </si>
  <si>
    <t>100001268338</t>
  </si>
  <si>
    <t>FE7408_YK33_055</t>
  </si>
  <si>
    <t>ZILLI 7408 YK33 120X2500 R</t>
  </si>
  <si>
    <t>100001270061</t>
  </si>
  <si>
    <t>100001270835</t>
  </si>
  <si>
    <t>FE7408_YK33_057</t>
  </si>
  <si>
    <t>ZILLI 7408 YK33 150X2500 R</t>
  </si>
  <si>
    <t>100001275379</t>
  </si>
  <si>
    <t>100001270643</t>
  </si>
  <si>
    <t>100001268330</t>
  </si>
  <si>
    <t>FE7408_YK33_059</t>
  </si>
  <si>
    <t>ZILLI 7408 YK33 200X2500 R</t>
  </si>
  <si>
    <t>100001270141</t>
  </si>
  <si>
    <t>100001268323</t>
  </si>
  <si>
    <t>FE7408_YK33_068</t>
  </si>
  <si>
    <t>ZILLI 7408 YK33 200X300 O</t>
  </si>
  <si>
    <t>100001275411</t>
  </si>
  <si>
    <t>FE7408_YK33_103</t>
  </si>
  <si>
    <t>ZILLI 7408 YK33 300X450 R</t>
  </si>
  <si>
    <t>100001279388</t>
  </si>
  <si>
    <t>100001276078</t>
  </si>
  <si>
    <t>100001274723</t>
  </si>
  <si>
    <t>100001271042</t>
  </si>
  <si>
    <t>100001268795</t>
  </si>
  <si>
    <t>100001261524</t>
  </si>
  <si>
    <t>100001261840</t>
  </si>
  <si>
    <t>FE7408_YK33_118</t>
  </si>
  <si>
    <t>ZILLI 7408 YK33 350X550 R</t>
  </si>
  <si>
    <t>100001274754</t>
  </si>
  <si>
    <t>100001273092</t>
  </si>
  <si>
    <t>100001273252</t>
  </si>
  <si>
    <t>100001268818</t>
  </si>
  <si>
    <t>100001268825</t>
  </si>
  <si>
    <t>50905</t>
  </si>
  <si>
    <t>100001261941</t>
  </si>
  <si>
    <t>100001261940</t>
  </si>
  <si>
    <t>FE7408_YK33_120</t>
  </si>
  <si>
    <t>ZILLI 7408 YK33 400X650 R</t>
  </si>
  <si>
    <t>100001273370</t>
  </si>
  <si>
    <t>100001273051</t>
  </si>
  <si>
    <t>52098</t>
  </si>
  <si>
    <t>100001272272</t>
  </si>
  <si>
    <t>51696</t>
  </si>
  <si>
    <t>100001268778</t>
  </si>
  <si>
    <t>FE7408_YK33_137</t>
  </si>
  <si>
    <t>ZILLI 7408 YK33 350X450 R</t>
  </si>
  <si>
    <t>100001274761</t>
  </si>
  <si>
    <t>100001272277</t>
  </si>
  <si>
    <t>100001268826</t>
  </si>
  <si>
    <t>100001268820</t>
  </si>
  <si>
    <t>50832</t>
  </si>
  <si>
    <t>100001261505</t>
  </si>
  <si>
    <t>FE7408_YK33_140</t>
  </si>
  <si>
    <t>ZILLI 7408 YK33 400X550 R</t>
  </si>
  <si>
    <t>52421</t>
  </si>
  <si>
    <t>100001274733</t>
  </si>
  <si>
    <t>100001273056</t>
  </si>
  <si>
    <t>100001272273</t>
  </si>
  <si>
    <t>100001268391</t>
  </si>
  <si>
    <t>100001268779</t>
  </si>
  <si>
    <t>50827</t>
  </si>
  <si>
    <t>100001261466</t>
  </si>
  <si>
    <t>FE7408_YK33_141</t>
  </si>
  <si>
    <t>ZILLI 7408 YK33 350X350 R</t>
  </si>
  <si>
    <t>100001274756</t>
  </si>
  <si>
    <t>FE7408_YK33_152</t>
  </si>
  <si>
    <t>ZILLI 7408 YK33 400X450 R</t>
  </si>
  <si>
    <t>100001274734</t>
  </si>
  <si>
    <t>100001272267</t>
  </si>
  <si>
    <t>100001272282</t>
  </si>
  <si>
    <t>100001268780</t>
  </si>
  <si>
    <t>100001261710</t>
  </si>
  <si>
    <t>FE7408_YK33_184</t>
  </si>
  <si>
    <t>ZILLI 7408 YK33 250X2500 R</t>
  </si>
  <si>
    <t>100001270059</t>
  </si>
  <si>
    <t>100001268305</t>
  </si>
  <si>
    <t>FE7408_YK33_278</t>
  </si>
  <si>
    <t>ZILLI 7408 YK33 300X650 R</t>
  </si>
  <si>
    <t>51723</t>
  </si>
  <si>
    <t>100001269029</t>
  </si>
  <si>
    <t>100001269027</t>
  </si>
  <si>
    <t>FE7408_YK33_305</t>
  </si>
  <si>
    <t>ZILLI 7408 YK33 450X450 R</t>
  </si>
  <si>
    <t>100001278928</t>
  </si>
  <si>
    <t>100001270961</t>
  </si>
  <si>
    <t>51784</t>
  </si>
  <si>
    <t>100001269362</t>
  </si>
  <si>
    <t>50889</t>
  </si>
  <si>
    <t>100001261852</t>
  </si>
  <si>
    <t>FE7408_YK33_306</t>
  </si>
  <si>
    <t>ZILLI 7408 YK33 450X500 R</t>
  </si>
  <si>
    <t>100001272049</t>
  </si>
  <si>
    <t>100001268288</t>
  </si>
  <si>
    <t>50890</t>
  </si>
  <si>
    <t>100001261854</t>
  </si>
  <si>
    <t>FE7408_YK33_307</t>
  </si>
  <si>
    <t>ZILLI 7408 YK33 450X550 R</t>
  </si>
  <si>
    <t>100001272052</t>
  </si>
  <si>
    <t>51620</t>
  </si>
  <si>
    <t>100001268301</t>
  </si>
  <si>
    <t>100001268289</t>
  </si>
  <si>
    <t>100001261855</t>
  </si>
  <si>
    <t>FE7408_YK33_308</t>
  </si>
  <si>
    <t>ZILLI 7408 YK33 450X600 R</t>
  </si>
  <si>
    <t>100001272902</t>
  </si>
  <si>
    <t>100001272053</t>
  </si>
  <si>
    <t>100001261853</t>
  </si>
  <si>
    <t>FE7408_YK33_310</t>
  </si>
  <si>
    <t>ZILLI 7408 YK33 450X700 R</t>
  </si>
  <si>
    <t>100001272903</t>
  </si>
  <si>
    <t>FE7408_YK33_314</t>
  </si>
  <si>
    <t>ZILLI 7408 YK33 450X900 R</t>
  </si>
  <si>
    <t>100001272904</t>
  </si>
  <si>
    <t>FE7408_YK33_317</t>
  </si>
  <si>
    <t>ZILLI 7408 YK33 500X500 R</t>
  </si>
  <si>
    <t>100001270870</t>
  </si>
  <si>
    <t>50838</t>
  </si>
  <si>
    <t>100001261532</t>
  </si>
  <si>
    <t>FE7408_YK33_318</t>
  </si>
  <si>
    <t>ZILLI 7408 YK33 500X550 R</t>
  </si>
  <si>
    <t>100001270871</t>
  </si>
  <si>
    <t>100001261533</t>
  </si>
  <si>
    <t>FE7408_YK33_319</t>
  </si>
  <si>
    <t>ZILLI 7408 YK33 500X600 R</t>
  </si>
  <si>
    <t>50837</t>
  </si>
  <si>
    <t>100001261526</t>
  </si>
  <si>
    <t>FE7408_YK33_320</t>
  </si>
  <si>
    <t>ZILLI 7408 YK33 500X700 R</t>
  </si>
  <si>
    <t>100001261529</t>
  </si>
  <si>
    <t>FE7408_YK33_321</t>
  </si>
  <si>
    <t>ZILLI 7408 YK33 500X800 R</t>
  </si>
  <si>
    <t>100001272063</t>
  </si>
  <si>
    <t>FE7408_YK33_328</t>
  </si>
  <si>
    <t>ZILLI 7408 YK33 350X650 R</t>
  </si>
  <si>
    <t>100001274762</t>
  </si>
  <si>
    <t>100001273088</t>
  </si>
  <si>
    <t>100001269374</t>
  </si>
  <si>
    <t>100001268821</t>
  </si>
  <si>
    <t>FE7408_YK33_340</t>
  </si>
  <si>
    <t>ZILLI 7408 YK33 350X750 R</t>
  </si>
  <si>
    <t>100001274816</t>
  </si>
  <si>
    <t>100001273254</t>
  </si>
  <si>
    <t>FE7410_YK33_008</t>
  </si>
  <si>
    <t>ZILLI 7410 YK33 350X400 R</t>
  </si>
  <si>
    <t>50698</t>
  </si>
  <si>
    <t>100001259834</t>
  </si>
  <si>
    <t>FE7410_YK33_009</t>
  </si>
  <si>
    <t>ZILLI 7410 YK33 350X500 R</t>
  </si>
  <si>
    <t>100001259835</t>
  </si>
  <si>
    <t>FE7410_YK33_010</t>
  </si>
  <si>
    <t>ZILLI 7410 YK33 350X600 R</t>
  </si>
  <si>
    <t>100001259836</t>
  </si>
  <si>
    <t>FE7410_YK33_011</t>
  </si>
  <si>
    <t>ZILLI 7410 YK33 350X700 R</t>
  </si>
  <si>
    <t>50699</t>
  </si>
  <si>
    <t>100001259837</t>
  </si>
  <si>
    <t>FE7410_YK33_117</t>
  </si>
  <si>
    <t>ZILLI 7410 YK33 300X400 O</t>
  </si>
  <si>
    <t>51366</t>
  </si>
  <si>
    <t>ARUSTAMOVA</t>
  </si>
  <si>
    <t>100001265999</t>
  </si>
  <si>
    <t>FE7410_YK33_118</t>
  </si>
  <si>
    <t>ZILLI 7410 YK33 350X550 R</t>
  </si>
  <si>
    <t>100001260411</t>
  </si>
  <si>
    <t>FE7410_YK33_137</t>
  </si>
  <si>
    <t>ZILLI 7410 YK33 350X450 R</t>
  </si>
  <si>
    <t>100001260412</t>
  </si>
  <si>
    <t>FE7410_YK33_328</t>
  </si>
  <si>
    <t>ZILLI 7410 YK33 350X650 R</t>
  </si>
  <si>
    <t>100001259838</t>
  </si>
  <si>
    <t>FE7412_YK33_003</t>
  </si>
  <si>
    <t>ZILLI 7412 YK33 400X800 R</t>
  </si>
  <si>
    <t>100001273057</t>
  </si>
  <si>
    <t>FE7412_YK33_004</t>
  </si>
  <si>
    <t>ZILLI 7412 YK33 400X700 R</t>
  </si>
  <si>
    <t>100001273063</t>
  </si>
  <si>
    <t>FE7412_YK33_007</t>
  </si>
  <si>
    <t>ZILLI 7412 YK33 400X400 R</t>
  </si>
  <si>
    <t>100001273064</t>
  </si>
  <si>
    <t>FE7412_YK33_009</t>
  </si>
  <si>
    <t>ZILLI 7412 YK33 350X500 R</t>
  </si>
  <si>
    <t>100001273255</t>
  </si>
  <si>
    <t>FE7412_YK33_010</t>
  </si>
  <si>
    <t>ZILLI 7412 YK33 350X600 R</t>
  </si>
  <si>
    <t>52225</t>
  </si>
  <si>
    <t>100001273268</t>
  </si>
  <si>
    <t>FE7412_YK33_011</t>
  </si>
  <si>
    <t>ZILLI 7412 YK33 350X700 R</t>
  </si>
  <si>
    <t>100001273269</t>
  </si>
  <si>
    <t>FE7412_YK33_016</t>
  </si>
  <si>
    <t>ZILLI 7412 YK33 300X500 R</t>
  </si>
  <si>
    <t>52658</t>
  </si>
  <si>
    <t>100001276833</t>
  </si>
  <si>
    <t>FE7412_YK33_017</t>
  </si>
  <si>
    <t>ZILLI 7412 YK33 300X550 R</t>
  </si>
  <si>
    <t>100001276829</t>
  </si>
  <si>
    <t>FE7412_YK33_118</t>
  </si>
  <si>
    <t>ZILLI 7412 YK33 350X550 R</t>
  </si>
  <si>
    <t>100001273271</t>
  </si>
  <si>
    <t>FE7412_YK33_140</t>
  </si>
  <si>
    <t>ZILLI 7412 YK33 400X550 R</t>
  </si>
  <si>
    <t>100001273058</t>
  </si>
  <si>
    <t>FE7413_YK15_008</t>
  </si>
  <si>
    <t>ZILLI 7413 YK15 350X400 R</t>
  </si>
  <si>
    <t>50752</t>
  </si>
  <si>
    <t>100001260455</t>
  </si>
  <si>
    <t>FE7413_YK15_009</t>
  </si>
  <si>
    <t>ZILLI 7413 YK15 350X500 R</t>
  </si>
  <si>
    <t>100001260456</t>
  </si>
  <si>
    <t>100001260413</t>
  </si>
  <si>
    <t>FE7413_YK15_010</t>
  </si>
  <si>
    <t>ZILLI 7413 YK15 350X600 R</t>
  </si>
  <si>
    <t>100001260457</t>
  </si>
  <si>
    <t>FE7413_YK15_011</t>
  </si>
  <si>
    <t>ZILLI 7413 YK15 350X700 R</t>
  </si>
  <si>
    <t>50753</t>
  </si>
  <si>
    <t>100001260458</t>
  </si>
  <si>
    <t>FE7413_YK15_017</t>
  </si>
  <si>
    <t>ZILLI 7413 YK15 300X550 R</t>
  </si>
  <si>
    <t>100001259823</t>
  </si>
  <si>
    <t>FE7413_YK15_117</t>
  </si>
  <si>
    <t>ZILLI 7413 YK15 300X400 O</t>
  </si>
  <si>
    <t>100001265357</t>
  </si>
  <si>
    <t>FE7413_YK15_118</t>
  </si>
  <si>
    <t>ZILLI 7413 YK15 350X550 R</t>
  </si>
  <si>
    <t>100001260415</t>
  </si>
  <si>
    <t>FE7413_YK15_137</t>
  </si>
  <si>
    <t>ZILLI 7413 YK15 350X450 R</t>
  </si>
  <si>
    <t>100001260414</t>
  </si>
  <si>
    <t>FE7413_YK15_328</t>
  </si>
  <si>
    <t>ZILLI 7413 YK15 350X650 R</t>
  </si>
  <si>
    <t>100001260459</t>
  </si>
  <si>
    <t>FE7414_YK33_010</t>
  </si>
  <si>
    <t>ZILLI 7414 YK33 350X600 R</t>
  </si>
  <si>
    <t>100001273273</t>
  </si>
  <si>
    <t>FE7414_YK33_011</t>
  </si>
  <si>
    <t>ZILLI 7414 YK33 350X700 R</t>
  </si>
  <si>
    <t>100001273274</t>
  </si>
  <si>
    <t>FE7414_YK33_017</t>
  </si>
  <si>
    <t>ZILLI 7414 YK33 300X550 R</t>
  </si>
  <si>
    <t>100001276834</t>
  </si>
  <si>
    <t>FE7414_YK33_018</t>
  </si>
  <si>
    <t>ZILLI 7414 YK33 300X600 R</t>
  </si>
  <si>
    <t>100001276835</t>
  </si>
  <si>
    <t>FE9530_YK23_105</t>
  </si>
  <si>
    <t>ZILLI 9530 YK23 300X2500 R</t>
  </si>
  <si>
    <t>100001262343</t>
  </si>
  <si>
    <t>FE9566_YK28_104</t>
  </si>
  <si>
    <t>ZILLI 9566 YK28 400X2500 R</t>
  </si>
  <si>
    <t>51035</t>
  </si>
  <si>
    <t>100001262854</t>
  </si>
  <si>
    <t>FE9634_YK33_105</t>
  </si>
  <si>
    <t>ZILLI 9634 YK33 300X2500 R</t>
  </si>
  <si>
    <t>51295</t>
  </si>
  <si>
    <t>100001265358</t>
  </si>
  <si>
    <t>FE9635_YK34_104</t>
  </si>
  <si>
    <t>ZILLI 9635 YK34 400X2500 R</t>
  </si>
  <si>
    <t>100001277938</t>
  </si>
  <si>
    <t>52745</t>
  </si>
  <si>
    <t>100001277661</t>
  </si>
  <si>
    <t>51437</t>
  </si>
  <si>
    <t>100001266708</t>
  </si>
  <si>
    <t>FE9635_YK34_105</t>
  </si>
  <si>
    <t>ZILLI 9635 YK34 300X2500 R</t>
  </si>
  <si>
    <t>100001277577</t>
  </si>
  <si>
    <t>51609</t>
  </si>
  <si>
    <t>100001268219</t>
  </si>
  <si>
    <t>FE9635_YK34_188</t>
  </si>
  <si>
    <t>ZILLI 9635 YK34 350X2500 R</t>
  </si>
  <si>
    <t>100001277916</t>
  </si>
  <si>
    <t>52754</t>
  </si>
  <si>
    <t>100001277695</t>
  </si>
  <si>
    <t>51509</t>
  </si>
  <si>
    <t>100001267113</t>
  </si>
  <si>
    <t>FE9635_YK34_303</t>
  </si>
  <si>
    <t>ZILLI 9635 YK34 500X2500 R</t>
  </si>
  <si>
    <t>52731</t>
  </si>
  <si>
    <t>100001277564</t>
  </si>
  <si>
    <t>52733</t>
  </si>
  <si>
    <t>100001277567</t>
  </si>
  <si>
    <t>51477</t>
  </si>
  <si>
    <t>100001266955</t>
  </si>
  <si>
    <t>FE9635_YK34_304</t>
  </si>
  <si>
    <t>ZILLI 9635 YK34 450X2500 R</t>
  </si>
  <si>
    <t>52798</t>
  </si>
  <si>
    <t>100001277900</t>
  </si>
  <si>
    <t>52717</t>
  </si>
  <si>
    <t>100001277221</t>
  </si>
  <si>
    <t>51541</t>
  </si>
  <si>
    <t>100001267603</t>
  </si>
  <si>
    <t>FE9635_YK38_104</t>
  </si>
  <si>
    <t>ZILLI 9635 YK38 400X2500 R</t>
  </si>
  <si>
    <t>52748</t>
  </si>
  <si>
    <t>100001277668</t>
  </si>
  <si>
    <t>52746</t>
  </si>
  <si>
    <t>100001277663</t>
  </si>
  <si>
    <t>52747</t>
  </si>
  <si>
    <t>100001277665</t>
  </si>
  <si>
    <t>52242</t>
  </si>
  <si>
    <t>100001273343</t>
  </si>
  <si>
    <t>51500</t>
  </si>
  <si>
    <t>100001267089</t>
  </si>
  <si>
    <t>FE9635_YK38_105</t>
  </si>
  <si>
    <t>ZILLI 9635 YK38 300X2500 R</t>
  </si>
  <si>
    <t>100001277580</t>
  </si>
  <si>
    <t>52487</t>
  </si>
  <si>
    <t>100001275440</t>
  </si>
  <si>
    <t>51610</t>
  </si>
  <si>
    <t>100001268220</t>
  </si>
  <si>
    <t>FE9635_YK38_188</t>
  </si>
  <si>
    <t>ZILLI 9635 YK38 350X2500 R</t>
  </si>
  <si>
    <t>52755</t>
  </si>
  <si>
    <t>100001277700</t>
  </si>
  <si>
    <t>52764</t>
  </si>
  <si>
    <t>100001277762</t>
  </si>
  <si>
    <t>52753</t>
  </si>
  <si>
    <t>100001277694</t>
  </si>
  <si>
    <t>52360</t>
  </si>
  <si>
    <t>100001274181</t>
  </si>
  <si>
    <t>51502</t>
  </si>
  <si>
    <t>100001267098</t>
  </si>
  <si>
    <t>FE9635_YK38_303</t>
  </si>
  <si>
    <t>ZILLI 9635 YK38 500X2500 R</t>
  </si>
  <si>
    <t>52732</t>
  </si>
  <si>
    <t>100001277566</t>
  </si>
  <si>
    <t>52700</t>
  </si>
  <si>
    <t>100001277148</t>
  </si>
  <si>
    <t>52701</t>
  </si>
  <si>
    <t>100001277149</t>
  </si>
  <si>
    <t>52160</t>
  </si>
  <si>
    <t>100001272926</t>
  </si>
  <si>
    <t>51851</t>
  </si>
  <si>
    <t>100001270056</t>
  </si>
  <si>
    <t>51546</t>
  </si>
  <si>
    <t>100001267663</t>
  </si>
  <si>
    <t>FE9635_YK38_304</t>
  </si>
  <si>
    <t>ZILLI 9635 YK38 450X2500 R</t>
  </si>
  <si>
    <t>52801</t>
  </si>
  <si>
    <t>100001277908</t>
  </si>
  <si>
    <t>52800</t>
  </si>
  <si>
    <t>100001277905</t>
  </si>
  <si>
    <t>52718</t>
  </si>
  <si>
    <t>100001277224</t>
  </si>
  <si>
    <t>52452</t>
  </si>
  <si>
    <t>100001275066</t>
  </si>
  <si>
    <t>51853</t>
  </si>
  <si>
    <t>100001270058</t>
  </si>
  <si>
    <t>51542</t>
  </si>
  <si>
    <t>100001267611</t>
  </si>
  <si>
    <t>FE9648_YK11_105</t>
  </si>
  <si>
    <t>ZILLI 9648 YK11 300X2500 R</t>
  </si>
  <si>
    <t>100001262926</t>
  </si>
  <si>
    <t>FE9648_YK25_104</t>
  </si>
  <si>
    <t>ZILLI 9648 YK25 400X2500 R</t>
  </si>
  <si>
    <t>100001262348</t>
  </si>
  <si>
    <t>FE9648_YK33_104</t>
  </si>
  <si>
    <t>ZILLI 9648 YK33 400X2500 R</t>
  </si>
  <si>
    <t>51487</t>
  </si>
  <si>
    <t>100001267007</t>
  </si>
  <si>
    <t>FE9648_YK33_105</t>
  </si>
  <si>
    <t>ZILLI 9648 YK33 300X2500 R</t>
  </si>
  <si>
    <t>51611</t>
  </si>
  <si>
    <t>100001268221</t>
  </si>
  <si>
    <t>FE9648_YK33_188</t>
  </si>
  <si>
    <t>ZILLI 9648 YK33 350X2500 R</t>
  </si>
  <si>
    <t>52478</t>
  </si>
  <si>
    <t>100001275381</t>
  </si>
  <si>
    <t>51532</t>
  </si>
  <si>
    <t>100001267549</t>
  </si>
  <si>
    <t>FE9648_YK33_303</t>
  </si>
  <si>
    <t>ZILLI 9648 YK33 500X2500 R</t>
  </si>
  <si>
    <t>51527</t>
  </si>
  <si>
    <t>100001267541</t>
  </si>
  <si>
    <t>FE9648_YK33_304</t>
  </si>
  <si>
    <t>ZILLI 9648 YK33 450X2500 R</t>
  </si>
  <si>
    <t>51543</t>
  </si>
  <si>
    <t>100001267615</t>
  </si>
  <si>
    <t>FE9649_YK33_104</t>
  </si>
  <si>
    <t>ZILLI 9649 YK33 400X2500 R</t>
  </si>
  <si>
    <t>51486</t>
  </si>
  <si>
    <t>100001266997</t>
  </si>
  <si>
    <t>FE9649_YK33_105</t>
  </si>
  <si>
    <t>ZILLI 9649 YK33 300X2500 R</t>
  </si>
  <si>
    <t>100001267010</t>
  </si>
  <si>
    <t>FE9649_YK33_188</t>
  </si>
  <si>
    <t>ZILLI 9649 YK33 350X2500 R</t>
  </si>
  <si>
    <t>51531</t>
  </si>
  <si>
    <t>100001267545</t>
  </si>
  <si>
    <t>FE9649_YK33_303</t>
  </si>
  <si>
    <t>ZILLI 9649 YK33 500X2500 R</t>
  </si>
  <si>
    <t>51525</t>
  </si>
  <si>
    <t>100001267539</t>
  </si>
  <si>
    <t>FE9649_YK33_304</t>
  </si>
  <si>
    <t>ZILLI 9649 YK33 450X2500 R</t>
  </si>
  <si>
    <t>51528</t>
  </si>
  <si>
    <t>100001267542</t>
  </si>
  <si>
    <t>FE9801_YK38_188</t>
  </si>
  <si>
    <t>ZILLI 9801 YK38 350X2500 R</t>
  </si>
  <si>
    <t>100001260425</t>
  </si>
  <si>
    <t>FE9802_YK24_184</t>
  </si>
  <si>
    <t>ZILLI 9802 YK24 250X2500 R</t>
  </si>
  <si>
    <t>50689</t>
  </si>
  <si>
    <t>100001259805</t>
  </si>
  <si>
    <t>FE9802_YK24_188</t>
  </si>
  <si>
    <t>ZILLI 9802 YK24 350X2500 R</t>
  </si>
  <si>
    <t>51001</t>
  </si>
  <si>
    <t>100001262723</t>
  </si>
  <si>
    <t>100001260427</t>
  </si>
  <si>
    <t>FE9802_YK32_104</t>
  </si>
  <si>
    <t>ZILLI 9802 YK32 400X2500 R</t>
  </si>
  <si>
    <t>53009</t>
  </si>
  <si>
    <t>100001279337</t>
  </si>
  <si>
    <t>52432</t>
  </si>
  <si>
    <t>100001274799</t>
  </si>
  <si>
    <t>FE9802_YK32_105</t>
  </si>
  <si>
    <t>ZILLI 9802 YK32 300X2500 R</t>
  </si>
  <si>
    <t>100001279275</t>
  </si>
  <si>
    <t>100001275406</t>
  </si>
  <si>
    <t>FE9802_YK32_184</t>
  </si>
  <si>
    <t>ZILLI 9802 YK32 250X2500 R</t>
  </si>
  <si>
    <t>100001259806</t>
  </si>
  <si>
    <t>FE9802_YK32_188</t>
  </si>
  <si>
    <t>ZILLI 9802 YK32 350X2500 R</t>
  </si>
  <si>
    <t>100001279317</t>
  </si>
  <si>
    <t>100001274091</t>
  </si>
  <si>
    <t>FE9803_YK23_105</t>
  </si>
  <si>
    <t>ZILLI 9803 YK23 300X2500 R</t>
  </si>
  <si>
    <t>50663</t>
  </si>
  <si>
    <t>100001259680</t>
  </si>
  <si>
    <t>FE9803_YK23_188</t>
  </si>
  <si>
    <t>ZILLI 9803 YK23 350X2500 R</t>
  </si>
  <si>
    <t>50754</t>
  </si>
  <si>
    <t>100001260460</t>
  </si>
  <si>
    <t>FE9803_YK38_104</t>
  </si>
  <si>
    <t>ZILLI 9803 YK38 400X2500 R</t>
  </si>
  <si>
    <t>100001259643</t>
  </si>
  <si>
    <t>FE9803_YK38_184</t>
  </si>
  <si>
    <t>ZILLI 9803 YK38 250X2500 R</t>
  </si>
  <si>
    <t>100001260371</t>
  </si>
  <si>
    <t>FE9803_YK38_188</t>
  </si>
  <si>
    <t>ZILLI 9803 YK38 350X2500 R</t>
  </si>
  <si>
    <t>50745</t>
  </si>
  <si>
    <t>100001260430</t>
  </si>
  <si>
    <t>JM3202_CT32_008</t>
  </si>
  <si>
    <t>VERONA 3202 CT32 350X400 R</t>
  </si>
  <si>
    <t>51823</t>
  </si>
  <si>
    <t>100001269534</t>
  </si>
  <si>
    <t>JM3202_CT32_009</t>
  </si>
  <si>
    <t>VERONA 3202 CT32 350X500 R</t>
  </si>
  <si>
    <t>51824</t>
  </si>
  <si>
    <t>100001269545</t>
  </si>
  <si>
    <t>51832</t>
  </si>
  <si>
    <t>100001269952</t>
  </si>
  <si>
    <t>JM3202_CT32_010</t>
  </si>
  <si>
    <t>VERONA 3202 CT32 350X600 R</t>
  </si>
  <si>
    <t>100001269536</t>
  </si>
  <si>
    <t>JM3202_CT32_011</t>
  </si>
  <si>
    <t>VERONA 3202 CT32 350X700 R</t>
  </si>
  <si>
    <t>100001269537</t>
  </si>
  <si>
    <t>JM3202_CT32_118</t>
  </si>
  <si>
    <t>VERONA 3202 CT32 350X550 R</t>
  </si>
  <si>
    <t>51825</t>
  </si>
  <si>
    <t>100001269549</t>
  </si>
  <si>
    <t>JM3202_CT32_137</t>
  </si>
  <si>
    <t>VERONA 3202 CT32 350X450 R</t>
  </si>
  <si>
    <t>100001269550</t>
  </si>
  <si>
    <t>JM3202_CT32_328</t>
  </si>
  <si>
    <t>VERONA 3202 CT32 350X650 R</t>
  </si>
  <si>
    <t>51930</t>
  </si>
  <si>
    <t>100001270729</t>
  </si>
  <si>
    <t>JM3202_CT83_008</t>
  </si>
  <si>
    <t>VERONA 3202 CT83 350X400 R</t>
  </si>
  <si>
    <t>100001270731</t>
  </si>
  <si>
    <t>JM3202_CT83_009</t>
  </si>
  <si>
    <t>VERONA 3202 CT83 350X500 R</t>
  </si>
  <si>
    <t>100001270733</t>
  </si>
  <si>
    <t>52042</t>
  </si>
  <si>
    <t>100001271636</t>
  </si>
  <si>
    <t>51905</t>
  </si>
  <si>
    <t>100001270359</t>
  </si>
  <si>
    <t>JM3202_CT83_010</t>
  </si>
  <si>
    <t>VERONA 3202 CT83 350X600 R</t>
  </si>
  <si>
    <t>51932</t>
  </si>
  <si>
    <t>100001270740</t>
  </si>
  <si>
    <t>JM3202_CT83_011</t>
  </si>
  <si>
    <t>VERONA 3202 CT83 350X700 R</t>
  </si>
  <si>
    <t>100001270743</t>
  </si>
  <si>
    <t>JM3202_CT83_118</t>
  </si>
  <si>
    <t>VERONA 3202 CT83 350X550 R</t>
  </si>
  <si>
    <t>100001270745</t>
  </si>
  <si>
    <t>JM3202_CT83_137</t>
  </si>
  <si>
    <t>VERONA 3202 CT83 350X450 R</t>
  </si>
  <si>
    <t>100001271632</t>
  </si>
  <si>
    <t>JM3202_CT83_328</t>
  </si>
  <si>
    <t>VERONA 3202 CT83 350X650 R</t>
  </si>
  <si>
    <t>100001271635</t>
  </si>
  <si>
    <t>JM3204_CT13_008</t>
  </si>
  <si>
    <t>VERONA 3204 CT13 350X400 R</t>
  </si>
  <si>
    <t>52043</t>
  </si>
  <si>
    <t>100001271644</t>
  </si>
  <si>
    <t>JM3204_CT13_009</t>
  </si>
  <si>
    <t>VERONA 3204 CT13 350X500 R</t>
  </si>
  <si>
    <t>100001271646</t>
  </si>
  <si>
    <t>JM3204_CT13_010</t>
  </si>
  <si>
    <t>VERONA 3204 CT13 350X600 R</t>
  </si>
  <si>
    <t>52827</t>
  </si>
  <si>
    <t>100001278158</t>
  </si>
  <si>
    <t>JM3204_CT13_011</t>
  </si>
  <si>
    <t>VERONA 3204 CT13 350X700 R</t>
  </si>
  <si>
    <t>100001278160</t>
  </si>
  <si>
    <t>JM3204_CT13_118</t>
  </si>
  <si>
    <t>VERONA 3204 CT13 350X550 R</t>
  </si>
  <si>
    <t>100001278162</t>
  </si>
  <si>
    <t>JM3204_CT13_137</t>
  </si>
  <si>
    <t>VERONA 3204 CT13 350X450 R</t>
  </si>
  <si>
    <t>52828</t>
  </si>
  <si>
    <t>100001278165</t>
  </si>
  <si>
    <t>JM3204_CT13_328</t>
  </si>
  <si>
    <t>VERONA 3204 CT13 350X650 R</t>
  </si>
  <si>
    <t>100001278167</t>
  </si>
  <si>
    <t>JM3204_CT32_008</t>
  </si>
  <si>
    <t>VERONA 3204 CT32 350X400 R</t>
  </si>
  <si>
    <t>52829</t>
  </si>
  <si>
    <t>100001278173</t>
  </si>
  <si>
    <t>JM3204_CT32_009</t>
  </si>
  <si>
    <t>VERONA 3204 CT32 350X500 R</t>
  </si>
  <si>
    <t>100001278175</t>
  </si>
  <si>
    <t>JM3204_CT32_010</t>
  </si>
  <si>
    <t>VERONA 3204 CT32 350X600 R</t>
  </si>
  <si>
    <t>100001278169</t>
  </si>
  <si>
    <t>JM3204_CT32_011</t>
  </si>
  <si>
    <t>VERONA 3204 CT32 350X700 R</t>
  </si>
  <si>
    <t>52963</t>
  </si>
  <si>
    <t>100001279101</t>
  </si>
  <si>
    <t>JM3204_CT32_118</t>
  </si>
  <si>
    <t>VERONA 3204 CT32 350X550 R</t>
  </si>
  <si>
    <t>100001279102</t>
  </si>
  <si>
    <t>JM3204_CT32_137</t>
  </si>
  <si>
    <t>VERONA 3204 CT32 350X450 R</t>
  </si>
  <si>
    <t>100001279103</t>
  </si>
  <si>
    <t>JM3204_CT32_328</t>
  </si>
  <si>
    <t>VERONA 3204 CT32 350X650 R</t>
  </si>
  <si>
    <t>53098</t>
  </si>
  <si>
    <t>100001280553</t>
  </si>
  <si>
    <t>JM3204_CT83_008</t>
  </si>
  <si>
    <t>VERONA 3204 CT83 350X400 R</t>
  </si>
  <si>
    <t>100001280554</t>
  </si>
  <si>
    <t>JM3204_CT83_010</t>
  </si>
  <si>
    <t>VERONA 3204 CT83 350X600 R</t>
  </si>
  <si>
    <t>100001280556</t>
  </si>
  <si>
    <t>KA0011_CL17_505</t>
  </si>
  <si>
    <t>LAUREN 0011 CL17 70X120 R PACKET</t>
  </si>
  <si>
    <t>52489</t>
  </si>
  <si>
    <t>100001275465</t>
  </si>
  <si>
    <t>KA0011_CL23_505</t>
  </si>
  <si>
    <t>LAUREN 0011 CL23 70X120 R PACKET</t>
  </si>
  <si>
    <t>52495</t>
  </si>
  <si>
    <t>100001275510</t>
  </si>
  <si>
    <t>KA0011_CL55_505</t>
  </si>
  <si>
    <t>LAUREN 0011 CL55 70X120 R PACKET</t>
  </si>
  <si>
    <t>52490</t>
  </si>
  <si>
    <t>100001275502</t>
  </si>
  <si>
    <t>KA0015_CL77_505</t>
  </si>
  <si>
    <t>LAUREN 0015 CL77 70X120 R PACKET</t>
  </si>
  <si>
    <t>100001275515</t>
  </si>
  <si>
    <t>KA1981_CL33_001</t>
  </si>
  <si>
    <t>LAUREN 1981 CL33 400X1000 R</t>
  </si>
  <si>
    <t>52295</t>
  </si>
  <si>
    <t>100001273773</t>
  </si>
  <si>
    <t>KA1981_CL33_002</t>
  </si>
  <si>
    <t>LAUREN 1981 CL33 400X900 R</t>
  </si>
  <si>
    <t>100001273774</t>
  </si>
  <si>
    <t>KA1981_CL33_003</t>
  </si>
  <si>
    <t>LAUREN 1981 CL33 400X800 R</t>
  </si>
  <si>
    <t>100001273776</t>
  </si>
  <si>
    <t>KA1981_CL33_004</t>
  </si>
  <si>
    <t>LAUREN 1981 CL33 400X700 R</t>
  </si>
  <si>
    <t>52296</t>
  </si>
  <si>
    <t>100001273779</t>
  </si>
  <si>
    <t>KA1981_CL33_005</t>
  </si>
  <si>
    <t>LAUREN 1981 CL33 400X600 R</t>
  </si>
  <si>
    <t>100001273780</t>
  </si>
  <si>
    <t>KA1981_CL33_006</t>
  </si>
  <si>
    <t>LAUREN 1981 CL33 400X500 R</t>
  </si>
  <si>
    <t>100001273781</t>
  </si>
  <si>
    <t>KA1981_CL33_007</t>
  </si>
  <si>
    <t>LAUREN 1981 CL33 400X400 R</t>
  </si>
  <si>
    <t>100001273782</t>
  </si>
  <si>
    <t>KA1981_CL33_008</t>
  </si>
  <si>
    <t>LAUREN 1981 CL33 350X400 R</t>
  </si>
  <si>
    <t>100001278276</t>
  </si>
  <si>
    <t>51114</t>
  </si>
  <si>
    <t>100001263657</t>
  </si>
  <si>
    <t>50961</t>
  </si>
  <si>
    <t>100001262369</t>
  </si>
  <si>
    <t>KA1981_CL33_009</t>
  </si>
  <si>
    <t>LAUREN 1981 CL33 350X500 R</t>
  </si>
  <si>
    <t>52795</t>
  </si>
  <si>
    <t>100001277863</t>
  </si>
  <si>
    <t>100001263658</t>
  </si>
  <si>
    <t>100001262372</t>
  </si>
  <si>
    <t>KA1981_CL33_010</t>
  </si>
  <si>
    <t>LAUREN 1981 CL33 350X600 R</t>
  </si>
  <si>
    <t>100001277864</t>
  </si>
  <si>
    <t>100001263659</t>
  </si>
  <si>
    <t>100001262374</t>
  </si>
  <si>
    <t>KA1981_CL33_011</t>
  </si>
  <si>
    <t>LAUREN 1981 CL33 350X700 R</t>
  </si>
  <si>
    <t>100001277865</t>
  </si>
  <si>
    <t>100001263660</t>
  </si>
  <si>
    <t>100001262375</t>
  </si>
  <si>
    <t>KA1981_CL33_012</t>
  </si>
  <si>
    <t>LAUREN 1981 CL33 350X800 R</t>
  </si>
  <si>
    <t>100001277866</t>
  </si>
  <si>
    <t>KA1981_CL33_013</t>
  </si>
  <si>
    <t>LAUREN 1981 CL33 350X900 R</t>
  </si>
  <si>
    <t>52794</t>
  </si>
  <si>
    <t>100001277890</t>
  </si>
  <si>
    <t>KA1981_CL33_015</t>
  </si>
  <si>
    <t>LAUREN 1981 CL33 300X400 R</t>
  </si>
  <si>
    <t>100001278365</t>
  </si>
  <si>
    <t>KA1981_CL33_016</t>
  </si>
  <si>
    <t>LAUREN 1981 CL33 300X500 R</t>
  </si>
  <si>
    <t>100001278363</t>
  </si>
  <si>
    <t>KA1981_CL33_017</t>
  </si>
  <si>
    <t>LAUREN 1981 CL33 300X550 R</t>
  </si>
  <si>
    <t>100001278360</t>
  </si>
  <si>
    <t>KA1981_CL33_103</t>
  </si>
  <si>
    <t>LAUREN 1981 CL33 300X450 R</t>
  </si>
  <si>
    <t>100001278358</t>
  </si>
  <si>
    <t>KA1981_CL33_118</t>
  </si>
  <si>
    <t>LAUREN 1981 CL33 350X550 R</t>
  </si>
  <si>
    <t>100001277895</t>
  </si>
  <si>
    <t>100001263661</t>
  </si>
  <si>
    <t>100001262377</t>
  </si>
  <si>
    <t>KA1981_CL33_120</t>
  </si>
  <si>
    <t>LAUREN 1981 CL33 400X650 R</t>
  </si>
  <si>
    <t>100001273783</t>
  </si>
  <si>
    <t>KA1981_CL33_137</t>
  </si>
  <si>
    <t>LAUREN 1981 CL33 350X450 R</t>
  </si>
  <si>
    <t>100001277894</t>
  </si>
  <si>
    <t>100001263662</t>
  </si>
  <si>
    <t>100001262378</t>
  </si>
  <si>
    <t>KA1981_CL33_140</t>
  </si>
  <si>
    <t>LAUREN 1981 CL33 400X550 R</t>
  </si>
  <si>
    <t>100001273784</t>
  </si>
  <si>
    <t>KA1981_CL33_142</t>
  </si>
  <si>
    <t>LAUREN 1981 CL33 400X850 R</t>
  </si>
  <si>
    <t>52317</t>
  </si>
  <si>
    <t>100001273901</t>
  </si>
  <si>
    <t>KA1981_CL33_152</t>
  </si>
  <si>
    <t>LAUREN 1981 CL33 400X450 R</t>
  </si>
  <si>
    <t>100001273903</t>
  </si>
  <si>
    <t>KA1981_CL33_159</t>
  </si>
  <si>
    <t>LAUREN 1981 CL33 400X750 R</t>
  </si>
  <si>
    <t>100001273904</t>
  </si>
  <si>
    <t>KA1981_CL33_183</t>
  </si>
  <si>
    <t>LAUREN 1981 CL33 300X350 R</t>
  </si>
  <si>
    <t>100001278366</t>
  </si>
  <si>
    <t>KA1981_CL33_328</t>
  </si>
  <si>
    <t>LAUREN 1981 CL33 350X650 R</t>
  </si>
  <si>
    <t>100001277893</t>
  </si>
  <si>
    <t>100001262380</t>
  </si>
  <si>
    <t>KA1981_CL33_339</t>
  </si>
  <si>
    <t>LAUREN 1981 CL33 350X850 R</t>
  </si>
  <si>
    <t>53150</t>
  </si>
  <si>
    <t>100001281024</t>
  </si>
  <si>
    <t>KA1981_CL33_340</t>
  </si>
  <si>
    <t>LAUREN 1981 CL33 350X750 R</t>
  </si>
  <si>
    <t>52791</t>
  </si>
  <si>
    <t>100001277891</t>
  </si>
  <si>
    <t>100001263663</t>
  </si>
  <si>
    <t>100001262382</t>
  </si>
  <si>
    <t>KA4584_CL33_008</t>
  </si>
  <si>
    <t>LAUREN 4584 CL33 350X400 R</t>
  </si>
  <si>
    <t>100001262383</t>
  </si>
  <si>
    <t>KA4584_CL33_009</t>
  </si>
  <si>
    <t>LAUREN 4584 CL33 350X500 R</t>
  </si>
  <si>
    <t>50964</t>
  </si>
  <si>
    <t>100001262400</t>
  </si>
  <si>
    <t>KA4584_CL33_010</t>
  </si>
  <si>
    <t>LAUREN 4584 CL33 350X600 R</t>
  </si>
  <si>
    <t>100001262401</t>
  </si>
  <si>
    <t>KA4584_CL33_011</t>
  </si>
  <si>
    <t>LAUREN 4584 CL33 350X700 R</t>
  </si>
  <si>
    <t>100001262402</t>
  </si>
  <si>
    <t>KA4584_CL33_118</t>
  </si>
  <si>
    <t>LAUREN 4584 CL33 350X550 R</t>
  </si>
  <si>
    <t>100001262403</t>
  </si>
  <si>
    <t>KA4584_CL33_137</t>
  </si>
  <si>
    <t>LAUREN 4584 CL33 350X450 R</t>
  </si>
  <si>
    <t>100001262404</t>
  </si>
  <si>
    <t>KA4584_CL33_328</t>
  </si>
  <si>
    <t>LAUREN 4584 CL33 350X650 R</t>
  </si>
  <si>
    <t>100001262405</t>
  </si>
  <si>
    <t>KA4584_CL33_340</t>
  </si>
  <si>
    <t>LAUREN 4584 CL33 350X750 R</t>
  </si>
  <si>
    <t>100001262407</t>
  </si>
  <si>
    <t>KA4587_CL33_003</t>
  </si>
  <si>
    <t>LAUREN 4587 CL33 400X800 R</t>
  </si>
  <si>
    <t>51185</t>
  </si>
  <si>
    <t>100001264450</t>
  </si>
  <si>
    <t>KA4587_CL33_004</t>
  </si>
  <si>
    <t>LAUREN 4587 CL33 400X700 R</t>
  </si>
  <si>
    <t>100001264451</t>
  </si>
  <si>
    <t>KA4587_CL33_005</t>
  </si>
  <si>
    <t>LAUREN 4587 CL33 400X600 R</t>
  </si>
  <si>
    <t>100001264452</t>
  </si>
  <si>
    <t>KA4587_CL33_006</t>
  </si>
  <si>
    <t>LAUREN 4587 CL33 400X500 R</t>
  </si>
  <si>
    <t>100001264453</t>
  </si>
  <si>
    <t>KA4587_CL33_007</t>
  </si>
  <si>
    <t>LAUREN 4587 CL33 400X400 R</t>
  </si>
  <si>
    <t>51186</t>
  </si>
  <si>
    <t>100001264454</t>
  </si>
  <si>
    <t>KA4587_CL33_008</t>
  </si>
  <si>
    <t>LAUREN 4587 CL33 350X400 R</t>
  </si>
  <si>
    <t>52579</t>
  </si>
  <si>
    <t>100001276218</t>
  </si>
  <si>
    <t>51248</t>
  </si>
  <si>
    <t>100001264784</t>
  </si>
  <si>
    <t>KA4587_CL33_009</t>
  </si>
  <si>
    <t>LAUREN 4587 CL33 350X500 R</t>
  </si>
  <si>
    <t>100001277180</t>
  </si>
  <si>
    <t>100001277170</t>
  </si>
  <si>
    <t>100001276222</t>
  </si>
  <si>
    <t>100001264785</t>
  </si>
  <si>
    <t>KA4587_CL33_010</t>
  </si>
  <si>
    <t>LAUREN 4587 CL33 350X600 R</t>
  </si>
  <si>
    <t>100001277191</t>
  </si>
  <si>
    <t>100001264786</t>
  </si>
  <si>
    <t>KA4587_CL33_011</t>
  </si>
  <si>
    <t>LAUREN 4587 CL33 350X700 R</t>
  </si>
  <si>
    <t>100001277194</t>
  </si>
  <si>
    <t>100001264787</t>
  </si>
  <si>
    <t>KA4587_CL33_012</t>
  </si>
  <si>
    <t>LAUREN 4587 CL33 350X800 R</t>
  </si>
  <si>
    <t>100001264788</t>
  </si>
  <si>
    <t>KA4587_CL33_015</t>
  </si>
  <si>
    <t>LAUREN 4587 CL33 300X400 R</t>
  </si>
  <si>
    <t>52468</t>
  </si>
  <si>
    <t>100001275333</t>
  </si>
  <si>
    <t>100001265431</t>
  </si>
  <si>
    <t>KA4587_CL33_016</t>
  </si>
  <si>
    <t>LAUREN 4587 CL33 300X500 R</t>
  </si>
  <si>
    <t>100001265486</t>
  </si>
  <si>
    <t>KA4587_CL33_017</t>
  </si>
  <si>
    <t>LAUREN 4587 CL33 300X550 R</t>
  </si>
  <si>
    <t>100001265487</t>
  </si>
  <si>
    <t>KA4587_CL33_018</t>
  </si>
  <si>
    <t>LAUREN 4587 CL33 300X600 R</t>
  </si>
  <si>
    <t>100001265488</t>
  </si>
  <si>
    <t>KA4587_CL33_019</t>
  </si>
  <si>
    <t>LAUREN 4587 CL33 300X700 R</t>
  </si>
  <si>
    <t>100001265489</t>
  </si>
  <si>
    <t>KA4587_CL33_103</t>
  </si>
  <si>
    <t>LAUREN 4587 CL33 300X450 R</t>
  </si>
  <si>
    <t>100001277166</t>
  </si>
  <si>
    <t>100001265432</t>
  </si>
  <si>
    <t>KA4587_CL33_110</t>
  </si>
  <si>
    <t>LAUREN 4587 CL33 300X800 R</t>
  </si>
  <si>
    <t>100001265433</t>
  </si>
  <si>
    <t>KA4587_CL33_118</t>
  </si>
  <si>
    <t>LAUREN 4587 CL33 350X550 R</t>
  </si>
  <si>
    <t>100001277205</t>
  </si>
  <si>
    <t>100001277196</t>
  </si>
  <si>
    <t>100001264790</t>
  </si>
  <si>
    <t>KA4587_CL33_120</t>
  </si>
  <si>
    <t>LAUREN 4587 CL33 400X650 R</t>
  </si>
  <si>
    <t>100001264455</t>
  </si>
  <si>
    <t>KA4587_CL33_137</t>
  </si>
  <si>
    <t>LAUREN 4587 CL33 350X450 R</t>
  </si>
  <si>
    <t>100001277207</t>
  </si>
  <si>
    <t>52650</t>
  </si>
  <si>
    <t>100001276790</t>
  </si>
  <si>
    <t>100001264880</t>
  </si>
  <si>
    <t>KA4587_CL33_140</t>
  </si>
  <si>
    <t>LAUREN 4587 CL33 400X550 R</t>
  </si>
  <si>
    <t>100001264456</t>
  </si>
  <si>
    <t>KA4587_CL33_152</t>
  </si>
  <si>
    <t>LAUREN 4587 CL33 400X450 R</t>
  </si>
  <si>
    <t>100001264458</t>
  </si>
  <si>
    <t>KA4587_CL33_159</t>
  </si>
  <si>
    <t>LAUREN 4587 CL33 400X750 R</t>
  </si>
  <si>
    <t>100001264457</t>
  </si>
  <si>
    <t>KA4587_CL33_191</t>
  </si>
  <si>
    <t>LAUREN 4587 CL33 320X600 R</t>
  </si>
  <si>
    <t>100001259908</t>
  </si>
  <si>
    <t>KA4587_CL33_278</t>
  </si>
  <si>
    <t>LAUREN 4587 CL33 300X650 R</t>
  </si>
  <si>
    <t>100001265435</t>
  </si>
  <si>
    <t>KA4587_CL33_328</t>
  </si>
  <si>
    <t>LAUREN 4587 CL33 350X650 R</t>
  </si>
  <si>
    <t>100001264890</t>
  </si>
  <si>
    <t>KA4587_CL33_340</t>
  </si>
  <si>
    <t>LAUREN 4587 CL33 350X750 R</t>
  </si>
  <si>
    <t>100001276791</t>
  </si>
  <si>
    <t>100001264789</t>
  </si>
  <si>
    <t>KA4587_CL33_481</t>
  </si>
  <si>
    <t>LAUREN 4587 CL33 300X750 R</t>
  </si>
  <si>
    <t>100001265437</t>
  </si>
  <si>
    <t>KA4587_CL53_008</t>
  </si>
  <si>
    <t>LAUREN 4587 CL53 350X400 R</t>
  </si>
  <si>
    <t>100001262410</t>
  </si>
  <si>
    <t>KA4587_CL53_009</t>
  </si>
  <si>
    <t>LAUREN 4587 CL53 350X500 R</t>
  </si>
  <si>
    <t>100001262411</t>
  </si>
  <si>
    <t>KA4587_CL53_010</t>
  </si>
  <si>
    <t>LAUREN 4587 CL53 350X600 R</t>
  </si>
  <si>
    <t>51047</t>
  </si>
  <si>
    <t>100001262963</t>
  </si>
  <si>
    <t>KA4587_CL53_011</t>
  </si>
  <si>
    <t>LAUREN 4587 CL53 350X700 R</t>
  </si>
  <si>
    <t>100001262964</t>
  </si>
  <si>
    <t>KA4587_CL53_118</t>
  </si>
  <si>
    <t>LAUREN 4587 CL53 350X550 R</t>
  </si>
  <si>
    <t>100001262965</t>
  </si>
  <si>
    <t>KA4587_CL53_137</t>
  </si>
  <si>
    <t>LAUREN 4587 CL53 350X450 R</t>
  </si>
  <si>
    <t>100001262966</t>
  </si>
  <si>
    <t>KA4587_CL53_328</t>
  </si>
  <si>
    <t>LAUREN 4587 CL53 350X650 R</t>
  </si>
  <si>
    <t>100001262967</t>
  </si>
  <si>
    <t>KA4587_CL53_340</t>
  </si>
  <si>
    <t>LAUREN 4587 CL53 350X750 R</t>
  </si>
  <si>
    <t>100001262968</t>
  </si>
  <si>
    <t>KA4587_CL73_003</t>
  </si>
  <si>
    <t>LAUREN 4587 CL73 400X800 R</t>
  </si>
  <si>
    <t>51187</t>
  </si>
  <si>
    <t>100001264459</t>
  </si>
  <si>
    <t>KA4587_CL73_004</t>
  </si>
  <si>
    <t>LAUREN 4587 CL73 400X700 R</t>
  </si>
  <si>
    <t>100001264460</t>
  </si>
  <si>
    <t>KA4587_CL73_005</t>
  </si>
  <si>
    <t>LAUREN 4587 CL73 400X600 R</t>
  </si>
  <si>
    <t>100001264461</t>
  </si>
  <si>
    <t>KA4587_CL73_006</t>
  </si>
  <si>
    <t>LAUREN 4587 CL73 400X500 R</t>
  </si>
  <si>
    <t>100001264462</t>
  </si>
  <si>
    <t>KA4587_CL73_007</t>
  </si>
  <si>
    <t>LAUREN 4587 CL73 400X400 R</t>
  </si>
  <si>
    <t>51188</t>
  </si>
  <si>
    <t>100001264463</t>
  </si>
  <si>
    <t>KA4587_CL73_008</t>
  </si>
  <si>
    <t>LAUREN 4587 CL73 350X400 R</t>
  </si>
  <si>
    <t>52651</t>
  </si>
  <si>
    <t>100001276793</t>
  </si>
  <si>
    <t>100001276792</t>
  </si>
  <si>
    <t>100001264888</t>
  </si>
  <si>
    <t>KA4587_CL73_009</t>
  </si>
  <si>
    <t>LAUREN 4587 CL73 350X500 R</t>
  </si>
  <si>
    <t>100001276794</t>
  </si>
  <si>
    <t>100001277181</t>
  </si>
  <si>
    <t>100001264883</t>
  </si>
  <si>
    <t>KA4587_CL73_010</t>
  </si>
  <si>
    <t>LAUREN 4587 CL73 350X600 R</t>
  </si>
  <si>
    <t>52653</t>
  </si>
  <si>
    <t>100001276796</t>
  </si>
  <si>
    <t>52652</t>
  </si>
  <si>
    <t>100001276795</t>
  </si>
  <si>
    <t>100001264892</t>
  </si>
  <si>
    <t>KA4587_CL73_011</t>
  </si>
  <si>
    <t>LAUREN 4587 CL73 350X700 R</t>
  </si>
  <si>
    <t>100001276797</t>
  </si>
  <si>
    <t>52685</t>
  </si>
  <si>
    <t>100001277031</t>
  </si>
  <si>
    <t>100001264895</t>
  </si>
  <si>
    <t>KA4587_CL73_012</t>
  </si>
  <si>
    <t>LAUREN 4587 CL73 350X800 R</t>
  </si>
  <si>
    <t>100001265494</t>
  </si>
  <si>
    <t>KA4587_CL73_015</t>
  </si>
  <si>
    <t>LAUREN 4587 CL73 300X400 R</t>
  </si>
  <si>
    <t>100001277184</t>
  </si>
  <si>
    <t>100001277167</t>
  </si>
  <si>
    <t>100001277173</t>
  </si>
  <si>
    <t>100001265438</t>
  </si>
  <si>
    <t>KA4587_CL73_016</t>
  </si>
  <si>
    <t>LAUREN 4587 CL73 300X500 R</t>
  </si>
  <si>
    <t>100001265447</t>
  </si>
  <si>
    <t>100001265439</t>
  </si>
  <si>
    <t>KA4587_CL73_017</t>
  </si>
  <si>
    <t>LAUREN 4587 CL73 300X550 R</t>
  </si>
  <si>
    <t>100001277186</t>
  </si>
  <si>
    <t>100001265448</t>
  </si>
  <si>
    <t>KA4587_CL73_018</t>
  </si>
  <si>
    <t>LAUREN 4587 CL73 300X600 R</t>
  </si>
  <si>
    <t>100001277198</t>
  </si>
  <si>
    <t>100001277188</t>
  </si>
  <si>
    <t>100001265450</t>
  </si>
  <si>
    <t>100001265441</t>
  </si>
  <si>
    <t>KA4587_CL73_019</t>
  </si>
  <si>
    <t>LAUREN 4587 CL73 300X700 R</t>
  </si>
  <si>
    <t>100001277199</t>
  </si>
  <si>
    <t>100001277175</t>
  </si>
  <si>
    <t>100001265490</t>
  </si>
  <si>
    <t>100001265455</t>
  </si>
  <si>
    <t>KA4587_CL73_103</t>
  </si>
  <si>
    <t>LAUREN 4587 CL73 300X450 R</t>
  </si>
  <si>
    <t>52882</t>
  </si>
  <si>
    <t>100001278451</t>
  </si>
  <si>
    <t>100001277202</t>
  </si>
  <si>
    <t>100001277168</t>
  </si>
  <si>
    <t>100001265456</t>
  </si>
  <si>
    <t>KA4587_CL73_110</t>
  </si>
  <si>
    <t>LAUREN 4587 CL73 300X800 R</t>
  </si>
  <si>
    <t>100001265457</t>
  </si>
  <si>
    <t>KA4587_CL73_118</t>
  </si>
  <si>
    <t>LAUREN 4587 CL73 350X550 R</t>
  </si>
  <si>
    <t>100001277032</t>
  </si>
  <si>
    <t>100001265495</t>
  </si>
  <si>
    <t>KA4587_CL73_120</t>
  </si>
  <si>
    <t>LAUREN 4587 CL73 400X650 R</t>
  </si>
  <si>
    <t>100001264464</t>
  </si>
  <si>
    <t>KA4587_CL73_137</t>
  </si>
  <si>
    <t>LAUREN 4587 CL73 350X450 R</t>
  </si>
  <si>
    <t>100001277034</t>
  </si>
  <si>
    <t>100001265496</t>
  </si>
  <si>
    <t>KA4587_CL73_140</t>
  </si>
  <si>
    <t>LAUREN 4587 CL73 400X550 R</t>
  </si>
  <si>
    <t>100001264465</t>
  </si>
  <si>
    <t>KA4587_CL73_152</t>
  </si>
  <si>
    <t>LAUREN 4587 CL73 400X450 R</t>
  </si>
  <si>
    <t>100001264466</t>
  </si>
  <si>
    <t>KA4587_CL73_159</t>
  </si>
  <si>
    <t>LAUREN 4587 CL73 400X750 R</t>
  </si>
  <si>
    <t>100001264467</t>
  </si>
  <si>
    <t>KA4587_CL73_278</t>
  </si>
  <si>
    <t>LAUREN 4587 CL73 300X650 R</t>
  </si>
  <si>
    <t>100001265459</t>
  </si>
  <si>
    <t>KA4587_CL73_328</t>
  </si>
  <si>
    <t>LAUREN 4587 CL73 350X650 R</t>
  </si>
  <si>
    <t>100001277037</t>
  </si>
  <si>
    <t>100001265497</t>
  </si>
  <si>
    <t>KA4587_CL73_340</t>
  </si>
  <si>
    <t>LAUREN 4587 CL73 350X750 R</t>
  </si>
  <si>
    <t>52687</t>
  </si>
  <si>
    <t>100001277043</t>
  </si>
  <si>
    <t>100001265498</t>
  </si>
  <si>
    <t>KA4587_CL73_481</t>
  </si>
  <si>
    <t>LAUREN 4587 CL73 300X750 R</t>
  </si>
  <si>
    <t>100001265462</t>
  </si>
  <si>
    <t>KA6804_CL63_009</t>
  </si>
  <si>
    <t>LAUREN 6804 CL63 350X500 R</t>
  </si>
  <si>
    <t>51966</t>
  </si>
  <si>
    <t>100001270875</t>
  </si>
  <si>
    <t>KA6804_CL63_010</t>
  </si>
  <si>
    <t>LAUREN 6804 CL63 350X600 R</t>
  </si>
  <si>
    <t>100001266218</t>
  </si>
  <si>
    <t>KA6804_CL63_011</t>
  </si>
  <si>
    <t>LAUREN 6804 CL63 350X700 R</t>
  </si>
  <si>
    <t>100001270877</t>
  </si>
  <si>
    <t>KA6804_CL63_012</t>
  </si>
  <si>
    <t>LAUREN 6804 CL63 350X800 R</t>
  </si>
  <si>
    <t>100001266219</t>
  </si>
  <si>
    <t>KA6804_CL63_015</t>
  </si>
  <si>
    <t>LAUREN 6804 CL63 300X400 R</t>
  </si>
  <si>
    <t>100001268686</t>
  </si>
  <si>
    <t>KA6804_CL63_016</t>
  </si>
  <si>
    <t>LAUREN 6804 CL63 300X500 R</t>
  </si>
  <si>
    <t>100001268428</t>
  </si>
  <si>
    <t>KA6804_CL63_018</t>
  </si>
  <si>
    <t>LAUREN 6804 CL63 300X600 R</t>
  </si>
  <si>
    <t>100001268406</t>
  </si>
  <si>
    <t>KA6804_CL63_019</t>
  </si>
  <si>
    <t>LAUREN 6804 CL63 300X700 R</t>
  </si>
  <si>
    <t>100001268421</t>
  </si>
  <si>
    <t>KA6804_CL63_110</t>
  </si>
  <si>
    <t>LAUREN 6804 CL63 300X800 R</t>
  </si>
  <si>
    <t>100001268418</t>
  </si>
  <si>
    <t>KA6804_CL63_137</t>
  </si>
  <si>
    <t>LAUREN 6804 CL63 350X450 R</t>
  </si>
  <si>
    <t>100001266287</t>
  </si>
  <si>
    <t>KA6804_CL63_189</t>
  </si>
  <si>
    <t>LAUREN 6804 CL63 320X400 R</t>
  </si>
  <si>
    <t>100001269399</t>
  </si>
  <si>
    <t>KA6804_CL63_190</t>
  </si>
  <si>
    <t>LAUREN 6804 CL63 320X500 R</t>
  </si>
  <si>
    <t>51671</t>
  </si>
  <si>
    <t>100001268600</t>
  </si>
  <si>
    <t>KA6804_CL63_191</t>
  </si>
  <si>
    <t>LAUREN 6804 CL63 320X600 R</t>
  </si>
  <si>
    <t>100001270346</t>
  </si>
  <si>
    <t>100001268601</t>
  </si>
  <si>
    <t>KA6804_CL63_192</t>
  </si>
  <si>
    <t>LAUREN 6804 CL63 320X700 R</t>
  </si>
  <si>
    <t>100001270347</t>
  </si>
  <si>
    <t>100001268602</t>
  </si>
  <si>
    <t>KA6804_CL63_193</t>
  </si>
  <si>
    <t>LAUREN 6804 CL63 320X800 R</t>
  </si>
  <si>
    <t>100001268603</t>
  </si>
  <si>
    <t>KA6804_CL63_328</t>
  </si>
  <si>
    <t>LAUREN 6804 CL63 350X650 R</t>
  </si>
  <si>
    <t>100001270879</t>
  </si>
  <si>
    <t>KA6804_CL63_340</t>
  </si>
  <si>
    <t>LAUREN 6804 CL63 350X750 R</t>
  </si>
  <si>
    <t>100001270881</t>
  </si>
  <si>
    <t>KA6804_CL63_414</t>
  </si>
  <si>
    <t>LAUREN 6804 CL63 320X450 R</t>
  </si>
  <si>
    <t>100001268605</t>
  </si>
  <si>
    <t>KA6804_CL63_415</t>
  </si>
  <si>
    <t>LAUREN 6804 CL63 320X550 R</t>
  </si>
  <si>
    <t>52320</t>
  </si>
  <si>
    <t>100001274011</t>
  </si>
  <si>
    <t>KA6804_CL63_416</t>
  </si>
  <si>
    <t>LAUREN 6804 CL63 320X650 R</t>
  </si>
  <si>
    <t>100001268608</t>
  </si>
  <si>
    <t>KA7311_CL63_008</t>
  </si>
  <si>
    <t>LAUREN 7311 CL63 350X400 R</t>
  </si>
  <si>
    <t>52168</t>
  </si>
  <si>
    <t>100001272979</t>
  </si>
  <si>
    <t>KA7311_CL63_009</t>
  </si>
  <si>
    <t>LAUREN 7311 CL63 350X500 R</t>
  </si>
  <si>
    <t>52169</t>
  </si>
  <si>
    <t>100001272981</t>
  </si>
  <si>
    <t>100001272980</t>
  </si>
  <si>
    <t>KA7311_CL63_010</t>
  </si>
  <si>
    <t>LAUREN 7311 CL63 350X600 R</t>
  </si>
  <si>
    <t>100001272982</t>
  </si>
  <si>
    <t>KA7311_CL63_011</t>
  </si>
  <si>
    <t>LAUREN 7311 CL63 350X700 R</t>
  </si>
  <si>
    <t>100001272983</t>
  </si>
  <si>
    <t>KA7311_CL63_015</t>
  </si>
  <si>
    <t>LAUREN 7311 CL63 300X400 R</t>
  </si>
  <si>
    <t>52142</t>
  </si>
  <si>
    <t>100001272527</t>
  </si>
  <si>
    <t>KA7311_CL63_016</t>
  </si>
  <si>
    <t>LAUREN 7311 CL63 300X500 R</t>
  </si>
  <si>
    <t>100001273735</t>
  </si>
  <si>
    <t>100001272528</t>
  </si>
  <si>
    <t>KA7311_CL63_017</t>
  </si>
  <si>
    <t>LAUREN 7311 CL63 300X550 R</t>
  </si>
  <si>
    <t>100001273736</t>
  </si>
  <si>
    <t>KA7311_CL63_018</t>
  </si>
  <si>
    <t>LAUREN 7311 CL63 300X600 R</t>
  </si>
  <si>
    <t>100001273737</t>
  </si>
  <si>
    <t>KA7311_CL63_021</t>
  </si>
  <si>
    <t>LAUREN 7311 CL63 250X350 R</t>
  </si>
  <si>
    <t>52449</t>
  </si>
  <si>
    <t>100001275033</t>
  </si>
  <si>
    <t>KA7311_CL63_103</t>
  </si>
  <si>
    <t>LAUREN 7311 CL63 300X450 R</t>
  </si>
  <si>
    <t>52161</t>
  </si>
  <si>
    <t>100001272933</t>
  </si>
  <si>
    <t>KA7311_CL63_118</t>
  </si>
  <si>
    <t>LAUREN 7311 CL63 350X550 R</t>
  </si>
  <si>
    <t>52170</t>
  </si>
  <si>
    <t>100001272984</t>
  </si>
  <si>
    <t>KA7311_CL63_137</t>
  </si>
  <si>
    <t>LAUREN 7311 CL63 350X450 R</t>
  </si>
  <si>
    <t>100001272985</t>
  </si>
  <si>
    <t>KA7311_CL63_183</t>
  </si>
  <si>
    <t>LAUREN 7311 CL63 300X350 R</t>
  </si>
  <si>
    <t>100001272935</t>
  </si>
  <si>
    <t>KA7311_CL63_189</t>
  </si>
  <si>
    <t>LAUREN 7311 CL63 320X400 R</t>
  </si>
  <si>
    <t>52333</t>
  </si>
  <si>
    <t>100001274085</t>
  </si>
  <si>
    <t>KA7311_CL63_191</t>
  </si>
  <si>
    <t>LAUREN 7311 CL63 320X600 R</t>
  </si>
  <si>
    <t>100001274086</t>
  </si>
  <si>
    <t>KA7311_CL63_192</t>
  </si>
  <si>
    <t>LAUREN 7311 CL63 320X700 R</t>
  </si>
  <si>
    <t>100001274087</t>
  </si>
  <si>
    <t>KA7311_CL63_305</t>
  </si>
  <si>
    <t>LAUREN 7311 CL63 450X450 R</t>
  </si>
  <si>
    <t>52447</t>
  </si>
  <si>
    <t>100001275148</t>
  </si>
  <si>
    <t>KA7311_CL63_328</t>
  </si>
  <si>
    <t>LAUREN 7311 CL63 350X650 R</t>
  </si>
  <si>
    <t>52171</t>
  </si>
  <si>
    <t>100001272986</t>
  </si>
  <si>
    <t>50860</t>
  </si>
  <si>
    <t>100001261693</t>
  </si>
  <si>
    <t>KA7311_CL63_407</t>
  </si>
  <si>
    <t>LAUREN 7311 CL63 370X550 R</t>
  </si>
  <si>
    <t>100001270763</t>
  </si>
  <si>
    <t>KA7311_CL63_414</t>
  </si>
  <si>
    <t>LAUREN 7311 CL63 320X450 R</t>
  </si>
  <si>
    <t>100001274088</t>
  </si>
  <si>
    <t>KA7311_CL63_416</t>
  </si>
  <si>
    <t>LAUREN 7311 CL63 320X650 R</t>
  </si>
  <si>
    <t>100001274089</t>
  </si>
  <si>
    <t>KA7311_CL63_A90</t>
  </si>
  <si>
    <t>LAUREN 7311 CL63 370X600 R</t>
  </si>
  <si>
    <t>100001270765</t>
  </si>
  <si>
    <t>KA7311_CL63_A91</t>
  </si>
  <si>
    <t>LAUREN 7311 CL63 370X450 R</t>
  </si>
  <si>
    <t>100001270768</t>
  </si>
  <si>
    <t>KA7311_CL73_008</t>
  </si>
  <si>
    <t>LAUREN 7311 CL73 350X400 R</t>
  </si>
  <si>
    <t>100001272987</t>
  </si>
  <si>
    <t>100001261694</t>
  </si>
  <si>
    <t>KA7311_CL73_009</t>
  </si>
  <si>
    <t>LAUREN 7311 CL73 350X500 R</t>
  </si>
  <si>
    <t>100001272988</t>
  </si>
  <si>
    <t>KA7311_CL73_010</t>
  </si>
  <si>
    <t>LAUREN 7311 CL73 350X600 R</t>
  </si>
  <si>
    <t>100001272989</t>
  </si>
  <si>
    <t>KA7311_CL73_011</t>
  </si>
  <si>
    <t>LAUREN 7311 CL73 350X700 R</t>
  </si>
  <si>
    <t>52172</t>
  </si>
  <si>
    <t>100001272990</t>
  </si>
  <si>
    <t>50862</t>
  </si>
  <si>
    <t>100001261699</t>
  </si>
  <si>
    <t>KA7311_CL73_015</t>
  </si>
  <si>
    <t>LAUREN 7311 CL73 300X400 R</t>
  </si>
  <si>
    <t>100001272936</t>
  </si>
  <si>
    <t>100001273738</t>
  </si>
  <si>
    <t>KA7311_CL73_016</t>
  </si>
  <si>
    <t>LAUREN 7311 CL73 300X500 R</t>
  </si>
  <si>
    <t>100001273739</t>
  </si>
  <si>
    <t>100001272938</t>
  </si>
  <si>
    <t>KA7311_CL73_017</t>
  </si>
  <si>
    <t>LAUREN 7311 CL73 300X550 R</t>
  </si>
  <si>
    <t>100001272939</t>
  </si>
  <si>
    <t>KA7311_CL73_018</t>
  </si>
  <si>
    <t>LAUREN 7311 CL73 300X600 R</t>
  </si>
  <si>
    <t>100001272940</t>
  </si>
  <si>
    <t>KA7311_CL73_021</t>
  </si>
  <si>
    <t>LAUREN 7311 CL73 250X350 R</t>
  </si>
  <si>
    <t>52496</t>
  </si>
  <si>
    <t>100001275519</t>
  </si>
  <si>
    <t>100001275511</t>
  </si>
  <si>
    <t>KA7311_CL73_103</t>
  </si>
  <si>
    <t>LAUREN 7311 CL73 300X450 R</t>
  </si>
  <si>
    <t>52162</t>
  </si>
  <si>
    <t>100001272946</t>
  </si>
  <si>
    <t>KA7311_CL73_118</t>
  </si>
  <si>
    <t>LAUREN 7311 CL73 350X550 R</t>
  </si>
  <si>
    <t>100001272991</t>
  </si>
  <si>
    <t>100001261356</t>
  </si>
  <si>
    <t>KA7311_CL73_137</t>
  </si>
  <si>
    <t>LAUREN 7311 CL73 350X450 R</t>
  </si>
  <si>
    <t>100001272992</t>
  </si>
  <si>
    <t>100001261701</t>
  </si>
  <si>
    <t>100001261357</t>
  </si>
  <si>
    <t>KA7311_CL73_183</t>
  </si>
  <si>
    <t>LAUREN 7311 CL73 300X350 R</t>
  </si>
  <si>
    <t>100001272948</t>
  </si>
  <si>
    <t>KA7311_CL73_189</t>
  </si>
  <si>
    <t>LAUREN 7311 CL73 320X400 R</t>
  </si>
  <si>
    <t>100001274090</t>
  </si>
  <si>
    <t>KA7311_CL73_191</t>
  </si>
  <si>
    <t>LAUREN 7311 CL73 320X600 R</t>
  </si>
  <si>
    <t>100001274092</t>
  </si>
  <si>
    <t>KA7311_CL73_192</t>
  </si>
  <si>
    <t>LAUREN 7311 CL73 320X700 R</t>
  </si>
  <si>
    <t>100001274094</t>
  </si>
  <si>
    <t>KA7311_CL73_328</t>
  </si>
  <si>
    <t>LAUREN 7311 CL73 350X650 R</t>
  </si>
  <si>
    <t>100001272993</t>
  </si>
  <si>
    <t>100001261702</t>
  </si>
  <si>
    <t>KA7311_CL73_407</t>
  </si>
  <si>
    <t>LAUREN 7311 CL73 370X550 R</t>
  </si>
  <si>
    <t>100001270773</t>
  </si>
  <si>
    <t>KA7311_CL73_A90</t>
  </si>
  <si>
    <t>LAUREN 7311 CL73 370X600 R</t>
  </si>
  <si>
    <t>100001270769</t>
  </si>
  <si>
    <t>KA7311_CL73_A91</t>
  </si>
  <si>
    <t>LAUREN 7311 CL73 370X450 R</t>
  </si>
  <si>
    <t>100001270772</t>
  </si>
  <si>
    <t>KA7326_CL33_001</t>
  </si>
  <si>
    <t>LAUREN 7326 CL33 400X1000 R</t>
  </si>
  <si>
    <t>100001273905</t>
  </si>
  <si>
    <t>KA7326_CL33_002</t>
  </si>
  <si>
    <t>LAUREN 7326 CL33 400X900 R</t>
  </si>
  <si>
    <t>100001273907</t>
  </si>
  <si>
    <t>KA7326_CL33_003</t>
  </si>
  <si>
    <t>LAUREN 7326 CL33 400X800 R</t>
  </si>
  <si>
    <t>52297</t>
  </si>
  <si>
    <t>100001273789</t>
  </si>
  <si>
    <t>KA7326_CL33_004</t>
  </si>
  <si>
    <t>LAUREN 7326 CL33 400X700 R</t>
  </si>
  <si>
    <t>100001273790</t>
  </si>
  <si>
    <t>KA7326_CL33_005</t>
  </si>
  <si>
    <t>LAUREN 7326 CL33 400X600 R</t>
  </si>
  <si>
    <t>100001273791</t>
  </si>
  <si>
    <t>51438</t>
  </si>
  <si>
    <t>100001266709</t>
  </si>
  <si>
    <t>KA7326_CL33_006</t>
  </si>
  <si>
    <t>LAUREN 7326 CL33 400X500 R</t>
  </si>
  <si>
    <t>100001273792</t>
  </si>
  <si>
    <t>100001266710</t>
  </si>
  <si>
    <t>KA7326_CL33_007</t>
  </si>
  <si>
    <t>LAUREN 7326 CL33 400X400 R</t>
  </si>
  <si>
    <t>100001273793</t>
  </si>
  <si>
    <t>100001266711</t>
  </si>
  <si>
    <t>KA7326_CL33_008</t>
  </si>
  <si>
    <t>LAUREN 7326 CL33 350X400 R</t>
  </si>
  <si>
    <t>100001277884</t>
  </si>
  <si>
    <t>KA7326_CL33_009</t>
  </si>
  <si>
    <t>LAUREN 7326 CL33 350X500 R</t>
  </si>
  <si>
    <t>100001277889</t>
  </si>
  <si>
    <t>KA7326_CL33_010</t>
  </si>
  <si>
    <t>LAUREN 7326 CL33 350X600 R</t>
  </si>
  <si>
    <t>100001277888</t>
  </si>
  <si>
    <t>KA7326_CL33_011</t>
  </si>
  <si>
    <t>LAUREN 7326 CL33 350X700 R</t>
  </si>
  <si>
    <t>100001277887</t>
  </si>
  <si>
    <t>KA7326_CL33_012</t>
  </si>
  <si>
    <t>LAUREN 7326 CL33 350X800 R</t>
  </si>
  <si>
    <t>100001277886</t>
  </si>
  <si>
    <t>KA7326_CL33_013</t>
  </si>
  <si>
    <t>LAUREN 7326 CL33 350X900 R</t>
  </si>
  <si>
    <t>52785</t>
  </si>
  <si>
    <t>100001277885</t>
  </si>
  <si>
    <t>KA7326_CL33_015</t>
  </si>
  <si>
    <t>LAUREN 7326 CL33 300X400 R</t>
  </si>
  <si>
    <t>100001278368</t>
  </si>
  <si>
    <t>KA7326_CL33_016</t>
  </si>
  <si>
    <t>LAUREN 7326 CL33 300X500 R</t>
  </si>
  <si>
    <t>100001278370</t>
  </si>
  <si>
    <t>KA7326_CL33_017</t>
  </si>
  <si>
    <t>LAUREN 7326 CL33 300X550 R</t>
  </si>
  <si>
    <t>100001278382</t>
  </si>
  <si>
    <t>KA7326_CL33_103</t>
  </si>
  <si>
    <t>LAUREN 7326 CL33 300X450 R</t>
  </si>
  <si>
    <t>100001278385</t>
  </si>
  <si>
    <t>KA7326_CL33_118</t>
  </si>
  <si>
    <t>LAUREN 7326 CL33 350X550 R</t>
  </si>
  <si>
    <t>100001277883</t>
  </si>
  <si>
    <t>KA7326_CL33_120</t>
  </si>
  <si>
    <t>LAUREN 7326 CL33 400X650 R</t>
  </si>
  <si>
    <t>100001273794</t>
  </si>
  <si>
    <t>KA7326_CL33_137</t>
  </si>
  <si>
    <t>LAUREN 7326 CL33 350X450 R</t>
  </si>
  <si>
    <t>100001277882</t>
  </si>
  <si>
    <t>KA7326_CL33_140</t>
  </si>
  <si>
    <t>LAUREN 7326 CL33 400X550 R</t>
  </si>
  <si>
    <t>52298</t>
  </si>
  <si>
    <t>100001273795</t>
  </si>
  <si>
    <t>KA7326_CL33_142</t>
  </si>
  <si>
    <t>LAUREN 7326 CL33 400X850 R</t>
  </si>
  <si>
    <t>100001273796</t>
  </si>
  <si>
    <t>KA7326_CL33_152</t>
  </si>
  <si>
    <t>LAUREN 7326 CL33 400X450 R</t>
  </si>
  <si>
    <t>100001273797</t>
  </si>
  <si>
    <t>100001266712</t>
  </si>
  <si>
    <t>KA7326_CL33_159</t>
  </si>
  <si>
    <t>LAUREN 7326 CL33 400X750 R</t>
  </si>
  <si>
    <t>100001273798</t>
  </si>
  <si>
    <t>KA7326_CL33_183</t>
  </si>
  <si>
    <t>LAUREN 7326 CL33 300X350 R</t>
  </si>
  <si>
    <t>100001278372</t>
  </si>
  <si>
    <t>KA7326_CL33_204</t>
  </si>
  <si>
    <t>LAUREN 7326 CL33 350X1000 R</t>
  </si>
  <si>
    <t>100001281025</t>
  </si>
  <si>
    <t>KA7326_CL33_328</t>
  </si>
  <si>
    <t>LAUREN 7326 CL33 350X650 R</t>
  </si>
  <si>
    <t>100001277877</t>
  </si>
  <si>
    <t>KA7326_CL33_339</t>
  </si>
  <si>
    <t>LAUREN 7326 CL33 350X850 R</t>
  </si>
  <si>
    <t>100001281026</t>
  </si>
  <si>
    <t>KA7326_CL33_340</t>
  </si>
  <si>
    <t>LAUREN 7326 CL33 350X750 R</t>
  </si>
  <si>
    <t>100001277879</t>
  </si>
  <si>
    <t>KA7326_CL33_364</t>
  </si>
  <si>
    <t>LAUREN 7326 CL33 350X950 R</t>
  </si>
  <si>
    <t>100001281027</t>
  </si>
  <si>
    <t>KA7326_CL33_407</t>
  </si>
  <si>
    <t>LAUREN 7326 CL33 370X550 R</t>
  </si>
  <si>
    <t>51469</t>
  </si>
  <si>
    <t>100001266921</t>
  </si>
  <si>
    <t>KA7326_CL33_431</t>
  </si>
  <si>
    <t>LAUREN 7326 CL33 370X500 R</t>
  </si>
  <si>
    <t>100001266922</t>
  </si>
  <si>
    <t>KA7326_CL33_A90</t>
  </si>
  <si>
    <t>LAUREN 7326 CL33 370X600 R</t>
  </si>
  <si>
    <t>100001266923</t>
  </si>
  <si>
    <t>KA7326_CL33_A93</t>
  </si>
  <si>
    <t>LAUREN 7326 CL33 370X400 R</t>
  </si>
  <si>
    <t>100001266924</t>
  </si>
  <si>
    <t>KA7326_CL33_AD5</t>
  </si>
  <si>
    <t>LAUREN 7326 CL33 370X650 R</t>
  </si>
  <si>
    <t>100001266925</t>
  </si>
  <si>
    <t>KA7326_CL33_EI8</t>
  </si>
  <si>
    <t>LAUREN 7326 CL33 370X750 R</t>
  </si>
  <si>
    <t>100001266926</t>
  </si>
  <si>
    <t>KA7326_CL63_019</t>
  </si>
  <si>
    <t>LAUREN 7326 CL63 300X700 R</t>
  </si>
  <si>
    <t>51451</t>
  </si>
  <si>
    <t>100001266805</t>
  </si>
  <si>
    <t>KA7332_CL33_001</t>
  </si>
  <si>
    <t>LAUREN 7332 CL33 400X1000 R</t>
  </si>
  <si>
    <t>100001273799</t>
  </si>
  <si>
    <t>KA7332_CL33_002</t>
  </si>
  <si>
    <t>LAUREN 7332 CL33 400X900 R</t>
  </si>
  <si>
    <t>52299</t>
  </si>
  <si>
    <t>100001273800</t>
  </si>
  <si>
    <t>KA7332_CL33_003</t>
  </si>
  <si>
    <t>LAUREN 7332 CL33 400X800 R</t>
  </si>
  <si>
    <t>100001273801</t>
  </si>
  <si>
    <t>KA7332_CL33_004</t>
  </si>
  <si>
    <t>LAUREN 7332 CL33 400X700 R</t>
  </si>
  <si>
    <t>100001273802</t>
  </si>
  <si>
    <t>KA7332_CL33_005</t>
  </si>
  <si>
    <t>LAUREN 7332 CL33 400X600 R</t>
  </si>
  <si>
    <t>100001273803</t>
  </si>
  <si>
    <t>KA7332_CL33_006</t>
  </si>
  <si>
    <t>LAUREN 7332 CL33 400X500 R</t>
  </si>
  <si>
    <t>100001273804</t>
  </si>
  <si>
    <t>KA7332_CL33_007</t>
  </si>
  <si>
    <t>LAUREN 7332 CL33 400X400 R</t>
  </si>
  <si>
    <t>52300</t>
  </si>
  <si>
    <t>100001273806</t>
  </si>
  <si>
    <t>100001266713</t>
  </si>
  <si>
    <t>KA7332_CL33_008</t>
  </si>
  <si>
    <t>LAUREN 7332 CL33 350X400 R</t>
  </si>
  <si>
    <t>100001278326</t>
  </si>
  <si>
    <t>100001268397</t>
  </si>
  <si>
    <t>50761</t>
  </si>
  <si>
    <t>100001260566</t>
  </si>
  <si>
    <t>KA7332_CL33_009</t>
  </si>
  <si>
    <t>LAUREN 7332 CL33 350X500 R</t>
  </si>
  <si>
    <t>100001277878</t>
  </si>
  <si>
    <t>51424</t>
  </si>
  <si>
    <t>100001266696</t>
  </si>
  <si>
    <t>51663</t>
  </si>
  <si>
    <t>100001268561</t>
  </si>
  <si>
    <t>100001268398</t>
  </si>
  <si>
    <t>100001260567</t>
  </si>
  <si>
    <t>KA7332_CL33_010</t>
  </si>
  <si>
    <t>LAUREN 7332 CL33 350X600 R</t>
  </si>
  <si>
    <t>100001278330</t>
  </si>
  <si>
    <t>51666</t>
  </si>
  <si>
    <t>100001268658</t>
  </si>
  <si>
    <t>100001260568</t>
  </si>
  <si>
    <t>KA7332_CL33_011</t>
  </si>
  <si>
    <t>LAUREN 7332 CL33 350X700 R</t>
  </si>
  <si>
    <t>100001277880</t>
  </si>
  <si>
    <t>51664</t>
  </si>
  <si>
    <t>100001268654</t>
  </si>
  <si>
    <t>100001260569</t>
  </si>
  <si>
    <t>KA7332_CL33_012</t>
  </si>
  <si>
    <t>LAUREN 7332 CL33 350X800 R</t>
  </si>
  <si>
    <t>100001278328</t>
  </si>
  <si>
    <t>KA7332_CL33_013</t>
  </si>
  <si>
    <t>LAUREN 7332 CL33 350X900 R</t>
  </si>
  <si>
    <t>100001278327</t>
  </si>
  <si>
    <t>KA7332_CL33_015</t>
  </si>
  <si>
    <t>LAUREN 7332 CL33 300X400 R</t>
  </si>
  <si>
    <t>100001278391</t>
  </si>
  <si>
    <t>100001266806</t>
  </si>
  <si>
    <t>KA7332_CL33_016</t>
  </si>
  <si>
    <t>LAUREN 7332 CL33 300X500 R</t>
  </si>
  <si>
    <t>100001278386</t>
  </si>
  <si>
    <t>100001266807</t>
  </si>
  <si>
    <t>KA7332_CL33_017</t>
  </si>
  <si>
    <t>LAUREN 7332 CL33 300X550 R</t>
  </si>
  <si>
    <t>100001278387</t>
  </si>
  <si>
    <t>100001266808</t>
  </si>
  <si>
    <t>KA7332_CL33_021</t>
  </si>
  <si>
    <t>LAUREN 7332 CL33 250X350 R</t>
  </si>
  <si>
    <t>100001275034</t>
  </si>
  <si>
    <t>51904</t>
  </si>
  <si>
    <t>100001270350</t>
  </si>
  <si>
    <t>KA7332_CL33_103</t>
  </si>
  <si>
    <t>LAUREN 7332 CL33 300X450 R</t>
  </si>
  <si>
    <t>100001278388</t>
  </si>
  <si>
    <t>100001266809</t>
  </si>
  <si>
    <t>KA7332_CL33_118</t>
  </si>
  <si>
    <t>LAUREN 7332 CL33 350X550 R</t>
  </si>
  <si>
    <t>100001278307</t>
  </si>
  <si>
    <t>51668</t>
  </si>
  <si>
    <t>100001268661</t>
  </si>
  <si>
    <t>100001260570</t>
  </si>
  <si>
    <t>KA7332_CL33_120</t>
  </si>
  <si>
    <t>LAUREN 7332 CL33 400X650 R</t>
  </si>
  <si>
    <t>100001273807</t>
  </si>
  <si>
    <t>100001266714</t>
  </si>
  <si>
    <t>KA7332_CL33_137</t>
  </si>
  <si>
    <t>LAUREN 7332 CL33 350X450 R</t>
  </si>
  <si>
    <t>100001277881</t>
  </si>
  <si>
    <t>51678</t>
  </si>
  <si>
    <t>100001268652</t>
  </si>
  <si>
    <t>100001260571</t>
  </si>
  <si>
    <t>KA7332_CL33_140</t>
  </si>
  <si>
    <t>LAUREN 7332 CL33 400X550 R</t>
  </si>
  <si>
    <t>100001273808</t>
  </si>
  <si>
    <t>100001266715</t>
  </si>
  <si>
    <t>KA7332_CL33_142</t>
  </si>
  <si>
    <t>LAUREN 7332 CL33 400X850 R</t>
  </si>
  <si>
    <t>100001273809</t>
  </si>
  <si>
    <t>KA7332_CL33_152</t>
  </si>
  <si>
    <t>LAUREN 7332 CL33 400X450 R</t>
  </si>
  <si>
    <t>100001273810</t>
  </si>
  <si>
    <t>51439</t>
  </si>
  <si>
    <t>100001266716</t>
  </si>
  <si>
    <t>KA7332_CL33_159</t>
  </si>
  <si>
    <t>LAUREN 7332 CL33 400X750 R</t>
  </si>
  <si>
    <t>100001273811</t>
  </si>
  <si>
    <t>KA7332_CL33_183</t>
  </si>
  <si>
    <t>LAUREN 7332 CL33 300X350 R</t>
  </si>
  <si>
    <t>100001278392</t>
  </si>
  <si>
    <t>KA7332_CL33_328</t>
  </si>
  <si>
    <t>LAUREN 7332 CL33 350X650 R</t>
  </si>
  <si>
    <t>100001277892</t>
  </si>
  <si>
    <t>KA7332_CL33_339</t>
  </si>
  <si>
    <t>LAUREN 7332 CL33 350X850 R</t>
  </si>
  <si>
    <t>100001278318</t>
  </si>
  <si>
    <t>KA7332_CL33_340</t>
  </si>
  <si>
    <t>LAUREN 7332 CL33 350X750 R</t>
  </si>
  <si>
    <t>100001278315</t>
  </si>
  <si>
    <t>100001260572</t>
  </si>
  <si>
    <t>KA7332_CL33_407</t>
  </si>
  <si>
    <t>LAUREN 7332 CL33 370X550 R</t>
  </si>
  <si>
    <t>100001266927</t>
  </si>
  <si>
    <t>KA7332_CL33_431</t>
  </si>
  <si>
    <t>LAUREN 7332 CL33 370X500 R</t>
  </si>
  <si>
    <t>100001266928</t>
  </si>
  <si>
    <t>KA7332_CL33_A90</t>
  </si>
  <si>
    <t>LAUREN 7332 CL33 370X600 R</t>
  </si>
  <si>
    <t>51471</t>
  </si>
  <si>
    <t>100001266929</t>
  </si>
  <si>
    <t>KA7332_CL33_A91</t>
  </si>
  <si>
    <t>LAUREN 7332 CL33 370X450 R</t>
  </si>
  <si>
    <t>100001266930</t>
  </si>
  <si>
    <t>KA7332_CL33_AD5</t>
  </si>
  <si>
    <t>LAUREN 7332 CL33 370X650 R</t>
  </si>
  <si>
    <t>100001266931</t>
  </si>
  <si>
    <t>KA7332_CL33_DI5</t>
  </si>
  <si>
    <t>LAUREN 7332 CL33 370X900 R</t>
  </si>
  <si>
    <t>100001266932</t>
  </si>
  <si>
    <t>KA7332_CL73_005</t>
  </si>
  <si>
    <t>LAUREN 7332 CL73 400X600 R</t>
  </si>
  <si>
    <t>100001266717</t>
  </si>
  <si>
    <t>KA7332_CL73_006</t>
  </si>
  <si>
    <t>LAUREN 7332 CL73 400X500 R</t>
  </si>
  <si>
    <t>100001266718</t>
  </si>
  <si>
    <t>KA7332_CL73_007</t>
  </si>
  <si>
    <t>LAUREN 7332 CL73 400X400 R</t>
  </si>
  <si>
    <t>100001266719</t>
  </si>
  <si>
    <t>KA7332_CL73_018</t>
  </si>
  <si>
    <t>LAUREN 7332 CL73 300X600 R</t>
  </si>
  <si>
    <t>100001266810</t>
  </si>
  <si>
    <t>KA7332_CL73_152</t>
  </si>
  <si>
    <t>LAUREN 7332 CL73 400X450 R</t>
  </si>
  <si>
    <t>100001266720</t>
  </si>
  <si>
    <t>KA7332_CL73_407</t>
  </si>
  <si>
    <t>LAUREN 7332 CL73 370X550 R</t>
  </si>
  <si>
    <t>100001266933</t>
  </si>
  <si>
    <t>KA7332_CL73_431</t>
  </si>
  <si>
    <t>LAUREN 7332 CL73 370X500 R</t>
  </si>
  <si>
    <t>100001266934</t>
  </si>
  <si>
    <t>KA7332_CL73_A90</t>
  </si>
  <si>
    <t>LAUREN 7332 CL73 370X600 R</t>
  </si>
  <si>
    <t>100001266935</t>
  </si>
  <si>
    <t>KA7332_CL73_A93</t>
  </si>
  <si>
    <t>LAUREN 7332 CL73 370X400 R</t>
  </si>
  <si>
    <t>100001266936</t>
  </si>
  <si>
    <t>KA7332_CL73_AD5</t>
  </si>
  <si>
    <t>LAUREN 7332 CL73 370X650 R</t>
  </si>
  <si>
    <t>51473</t>
  </si>
  <si>
    <t>100001266938</t>
  </si>
  <si>
    <t>KA7332_CL73_EI8</t>
  </si>
  <si>
    <t>LAUREN 7332 CL73 370X750 R</t>
  </si>
  <si>
    <t>100001266939</t>
  </si>
  <si>
    <t>KA8413_CL53_003</t>
  </si>
  <si>
    <t>LAUREN 8413 CL53 400X800 R</t>
  </si>
  <si>
    <t>52330</t>
  </si>
  <si>
    <t>100001274072</t>
  </si>
  <si>
    <t>KA8413_CL53_005</t>
  </si>
  <si>
    <t>LAUREN 8413 CL53 400X600 R</t>
  </si>
  <si>
    <t>100001274073</t>
  </si>
  <si>
    <t>KA8413_CL53_006</t>
  </si>
  <si>
    <t>LAUREN 8413 CL53 400X500 R</t>
  </si>
  <si>
    <t>100001274074</t>
  </si>
  <si>
    <t>KA8413_CL53_007</t>
  </si>
  <si>
    <t>LAUREN 8413 CL53 400X400 R</t>
  </si>
  <si>
    <t>100001274075</t>
  </si>
  <si>
    <t>KA8413_CL53_008</t>
  </si>
  <si>
    <t>LAUREN 8413 CL53 350X400 R</t>
  </si>
  <si>
    <t>100001278312</t>
  </si>
  <si>
    <t>100001263664</t>
  </si>
  <si>
    <t>KA8413_CL53_009</t>
  </si>
  <si>
    <t>LAUREN 8413 CL53 350X500 R</t>
  </si>
  <si>
    <t>100001278310</t>
  </si>
  <si>
    <t>100001263665</t>
  </si>
  <si>
    <t>KA8413_CL53_010</t>
  </si>
  <si>
    <t>LAUREN 8413 CL53 350X600 R</t>
  </si>
  <si>
    <t>100001278281</t>
  </si>
  <si>
    <t>51117</t>
  </si>
  <si>
    <t>100001263668</t>
  </si>
  <si>
    <t>KA8413_CL53_011</t>
  </si>
  <si>
    <t>LAUREN 8413 CL53 350X700 R</t>
  </si>
  <si>
    <t>100001278278</t>
  </si>
  <si>
    <t>100001263669</t>
  </si>
  <si>
    <t>KA8413_CL53_012</t>
  </si>
  <si>
    <t>LAUREN 8413 CL53 350X800 R</t>
  </si>
  <si>
    <t>100001278277</t>
  </si>
  <si>
    <t>100001263670</t>
  </si>
  <si>
    <t>KA8413_CL53_015</t>
  </si>
  <si>
    <t>LAUREN 8413 CL53 300X400 R</t>
  </si>
  <si>
    <t>100001278394</t>
  </si>
  <si>
    <t>KA8413_CL53_016</t>
  </si>
  <si>
    <t>LAUREN 8413 CL53 300X500 R</t>
  </si>
  <si>
    <t>100001278395</t>
  </si>
  <si>
    <t>KA8413_CL53_017</t>
  </si>
  <si>
    <t>LAUREN 8413 CL53 300X550 R</t>
  </si>
  <si>
    <t>100001278389</t>
  </si>
  <si>
    <t>KA8413_CL53_103</t>
  </si>
  <si>
    <t>LAUREN 8413 CL53 300X450 R</t>
  </si>
  <si>
    <t>100001278390</t>
  </si>
  <si>
    <t>KA8413_CL53_118</t>
  </si>
  <si>
    <t>LAUREN 8413 CL53 350X550 R</t>
  </si>
  <si>
    <t>52796</t>
  </si>
  <si>
    <t>100001277867</t>
  </si>
  <si>
    <t>100001263671</t>
  </si>
  <si>
    <t>KA8413_CL53_120</t>
  </si>
  <si>
    <t>LAUREN 8413 CL53 400X650 R</t>
  </si>
  <si>
    <t>100001274076</t>
  </si>
  <si>
    <t>KA8413_CL53_137</t>
  </si>
  <si>
    <t>LAUREN 8413 CL53 350X450 R</t>
  </si>
  <si>
    <t>100001278321</t>
  </si>
  <si>
    <t>100001263672</t>
  </si>
  <si>
    <t>KA8413_CL53_140</t>
  </si>
  <si>
    <t>LAUREN 8413 CL53 400X550 R</t>
  </si>
  <si>
    <t>100001274077</t>
  </si>
  <si>
    <t>KA8413_CL53_152</t>
  </si>
  <si>
    <t>LAUREN 8413 CL53 400X450 R</t>
  </si>
  <si>
    <t>100001274078</t>
  </si>
  <si>
    <t>KA8413_CL53_159</t>
  </si>
  <si>
    <t>LAUREN 8413 CL53 400X750 R</t>
  </si>
  <si>
    <t>52331</t>
  </si>
  <si>
    <t>100001274079</t>
  </si>
  <si>
    <t>KA8413_CL53_183</t>
  </si>
  <si>
    <t>LAUREN 8413 CL53 300X350 R</t>
  </si>
  <si>
    <t>100001278396</t>
  </si>
  <si>
    <t>KA8413_CL53_307</t>
  </si>
  <si>
    <t>LAUREN 8413 CL53 450X550 R</t>
  </si>
  <si>
    <t>51056</t>
  </si>
  <si>
    <t>100001263397</t>
  </si>
  <si>
    <t>KA8413_CL53_328</t>
  </si>
  <si>
    <t>LAUREN 8413 CL53 350X650 R</t>
  </si>
  <si>
    <t>100001277870</t>
  </si>
  <si>
    <t>KA8413_CL53_340</t>
  </si>
  <si>
    <t>LAUREN 8413 CL53 350X750 R</t>
  </si>
  <si>
    <t>100001277872</t>
  </si>
  <si>
    <t>100001263673</t>
  </si>
  <si>
    <t>KA8413_CL53_407</t>
  </si>
  <si>
    <t>LAUREN 8413 CL53 370X550 R</t>
  </si>
  <si>
    <t>51060</t>
  </si>
  <si>
    <t>100001263405</t>
  </si>
  <si>
    <t>KA8413_CL53_431</t>
  </si>
  <si>
    <t>LAUREN 8413 CL53 370X500 R</t>
  </si>
  <si>
    <t>100001263406</t>
  </si>
  <si>
    <t>KA8413_CL53_A90</t>
  </si>
  <si>
    <t>LAUREN 8413 CL53 370X600 R</t>
  </si>
  <si>
    <t>100001263407</t>
  </si>
  <si>
    <t>KA8413_CL53_A91</t>
  </si>
  <si>
    <t>LAUREN 8413 CL53 370X450 R</t>
  </si>
  <si>
    <t>100001263408</t>
  </si>
  <si>
    <t>KA8413_CL53_A93</t>
  </si>
  <si>
    <t>LAUREN 8413 CL53 370X400 R</t>
  </si>
  <si>
    <t>51183</t>
  </si>
  <si>
    <t>100001264437</t>
  </si>
  <si>
    <t>KA8413_CL53_AD5</t>
  </si>
  <si>
    <t>LAUREN 8413 CL53 370X650 R</t>
  </si>
  <si>
    <t>100001263409</t>
  </si>
  <si>
    <t>KA8413_CL53_EI8</t>
  </si>
  <si>
    <t>LAUREN 8413 CL53 370X750 R</t>
  </si>
  <si>
    <t>100001263410</t>
  </si>
  <si>
    <t>KA8413_CL53_EI9</t>
  </si>
  <si>
    <t>LAUREN 8413 CL53 370X800 R</t>
  </si>
  <si>
    <t>100001263411</t>
  </si>
  <si>
    <t>KA8413_CL53_EJ1</t>
  </si>
  <si>
    <t>LAUREN 8413 CL53 370X700 R</t>
  </si>
  <si>
    <t>100001263412</t>
  </si>
  <si>
    <t>KA8416_CL33_008</t>
  </si>
  <si>
    <t>LAUREN 8416 CL33 350X400 R</t>
  </si>
  <si>
    <t>100001266280</t>
  </si>
  <si>
    <t>KA8416_CL33_009</t>
  </si>
  <si>
    <t>LAUREN 8416 CL33 350X500 R</t>
  </si>
  <si>
    <t>100001270883</t>
  </si>
  <si>
    <t>100001266279</t>
  </si>
  <si>
    <t>KA8416_CL33_010</t>
  </si>
  <si>
    <t>LAUREN 8416 CL33 350X600 R</t>
  </si>
  <si>
    <t>100001270885</t>
  </si>
  <si>
    <t>KA8416_CL33_011</t>
  </si>
  <si>
    <t>LAUREN 8416 CL33 350X700 R</t>
  </si>
  <si>
    <t>51971</t>
  </si>
  <si>
    <t>100001270893</t>
  </si>
  <si>
    <t>100001266220</t>
  </si>
  <si>
    <t>KA8416_CL33_012</t>
  </si>
  <si>
    <t>LAUREN 8416 CL33 350X800 R</t>
  </si>
  <si>
    <t>100001270894</t>
  </si>
  <si>
    <t>KA8416_CL33_015</t>
  </si>
  <si>
    <t>LAUREN 8416 CL33 300X400 R</t>
  </si>
  <si>
    <t>100001268687</t>
  </si>
  <si>
    <t>KA8416_CL33_016</t>
  </si>
  <si>
    <t>LAUREN 8416 CL33 300X500 R</t>
  </si>
  <si>
    <t>100001268688</t>
  </si>
  <si>
    <t>KA8416_CL33_017</t>
  </si>
  <si>
    <t>LAUREN 8416 CL33 300X550 R</t>
  </si>
  <si>
    <t>51643</t>
  </si>
  <si>
    <t>100001268444</t>
  </si>
  <si>
    <t>KA8416_CL33_018</t>
  </si>
  <si>
    <t>LAUREN 8416 CL33 300X600 R</t>
  </si>
  <si>
    <t>100001268690</t>
  </si>
  <si>
    <t>KA8416_CL33_019</t>
  </si>
  <si>
    <t>LAUREN 8416 CL33 300X700 R</t>
  </si>
  <si>
    <t>100001268422</t>
  </si>
  <si>
    <t>KA8416_CL33_103</t>
  </si>
  <si>
    <t>LAUREN 8416 CL33 300X450 R</t>
  </si>
  <si>
    <t>100001268445</t>
  </si>
  <si>
    <t>KA8416_CL33_118</t>
  </si>
  <si>
    <t>LAUREN 8416 CL33 350X550 R</t>
  </si>
  <si>
    <t>100001266241</t>
  </si>
  <si>
    <t>KA8416_CL33_137</t>
  </si>
  <si>
    <t>LAUREN 8416 CL33 350X450 R</t>
  </si>
  <si>
    <t>100001270895</t>
  </si>
  <si>
    <t>KA8416_CL33_183</t>
  </si>
  <si>
    <t>LAUREN 8416 CL33 300X350 R</t>
  </si>
  <si>
    <t>51644</t>
  </si>
  <si>
    <t>100001268458</t>
  </si>
  <si>
    <t>KA8416_CL33_189</t>
  </si>
  <si>
    <t>LAUREN 8416 CL33 320X400 R</t>
  </si>
  <si>
    <t>100001268610</t>
  </si>
  <si>
    <t>KA8416_CL33_190</t>
  </si>
  <si>
    <t>LAUREN 8416 CL33 320X500 R</t>
  </si>
  <si>
    <t>100001270348</t>
  </si>
  <si>
    <t>KA8416_CL33_191</t>
  </si>
  <si>
    <t>LAUREN 8416 CL33 320X600 R</t>
  </si>
  <si>
    <t>100001274012</t>
  </si>
  <si>
    <t>100001270351</t>
  </si>
  <si>
    <t>KA8416_CL33_192</t>
  </si>
  <si>
    <t>LAUREN 8416 CL33 320X700 R</t>
  </si>
  <si>
    <t>100001269401</t>
  </si>
  <si>
    <t>KA8416_CL33_328</t>
  </si>
  <si>
    <t>LAUREN 8416 CL33 350X650 R</t>
  </si>
  <si>
    <t>100001270892</t>
  </si>
  <si>
    <t>100001266221</t>
  </si>
  <si>
    <t>KA8416_CL33_340</t>
  </si>
  <si>
    <t>LAUREN 8416 CL33 350X750 R</t>
  </si>
  <si>
    <t>100001270874</t>
  </si>
  <si>
    <t>100001266223</t>
  </si>
  <si>
    <t>KA8416_CL33_414</t>
  </si>
  <si>
    <t>LAUREN 8416 CL33 320X450 R</t>
  </si>
  <si>
    <t>100001269400</t>
  </si>
  <si>
    <t>KA8416_CL33_415</t>
  </si>
  <si>
    <t>LAUREN 8416 CL33 320X550 R</t>
  </si>
  <si>
    <t>51676</t>
  </si>
  <si>
    <t>100001268644</t>
  </si>
  <si>
    <t>KA8416_CL33_416</t>
  </si>
  <si>
    <t>LAUREN 8416 CL33 320X650 R</t>
  </si>
  <si>
    <t>100001274013</t>
  </si>
  <si>
    <t>KA8416_CL33_481</t>
  </si>
  <si>
    <t>LAUREN 8416 CL33 300X750 R</t>
  </si>
  <si>
    <t>100001268460</t>
  </si>
  <si>
    <t>KA8416_CL33_590</t>
  </si>
  <si>
    <t>LAUREN 8416 CL33 320X750 R</t>
  </si>
  <si>
    <t>51672</t>
  </si>
  <si>
    <t>100001268616</t>
  </si>
  <si>
    <t>KA8416_CL53_003</t>
  </si>
  <si>
    <t>LAUREN 8416 CL53 400X800 R</t>
  </si>
  <si>
    <t>100001274080</t>
  </si>
  <si>
    <t>KA8416_CL53_004</t>
  </si>
  <si>
    <t>LAUREN 8416 CL53 400X700 R</t>
  </si>
  <si>
    <t>100001274081</t>
  </si>
  <si>
    <t>KA8416_CL53_005</t>
  </si>
  <si>
    <t>LAUREN 8416 CL53 400X600 R</t>
  </si>
  <si>
    <t>100001274082</t>
  </si>
  <si>
    <t>KA8416_CL53_006</t>
  </si>
  <si>
    <t>LAUREN 8416 CL53 400X500 R</t>
  </si>
  <si>
    <t>52405</t>
  </si>
  <si>
    <t>100001274677</t>
  </si>
  <si>
    <t>KA8416_CL53_007</t>
  </si>
  <si>
    <t>LAUREN 8416 CL53 400X400 R</t>
  </si>
  <si>
    <t>100001274679</t>
  </si>
  <si>
    <t>KA8416_CL53_008</t>
  </si>
  <si>
    <t>LAUREN 8416 CL53 350X400 R</t>
  </si>
  <si>
    <t>100001278332</t>
  </si>
  <si>
    <t>100001263674</t>
  </si>
  <si>
    <t>100001262969</t>
  </si>
  <si>
    <t>KA8416_CL53_009</t>
  </si>
  <si>
    <t>LAUREN 8416 CL53 350X500 R</t>
  </si>
  <si>
    <t>100001277874</t>
  </si>
  <si>
    <t>51119</t>
  </si>
  <si>
    <t>100001263678</t>
  </si>
  <si>
    <t>100001262970</t>
  </si>
  <si>
    <t>KA8416_CL53_010</t>
  </si>
  <si>
    <t>LAUREN 8416 CL53 350X600 R</t>
  </si>
  <si>
    <t>100001277875</t>
  </si>
  <si>
    <t>100001278284</t>
  </si>
  <si>
    <t>100001263679</t>
  </si>
  <si>
    <t>100001263676</t>
  </si>
  <si>
    <t>51048</t>
  </si>
  <si>
    <t>100001262971</t>
  </si>
  <si>
    <t>KA8416_CL53_011</t>
  </si>
  <si>
    <t>LAUREN 8416 CL53 350X700 R</t>
  </si>
  <si>
    <t>100001277876</t>
  </si>
  <si>
    <t>100001263680</t>
  </si>
  <si>
    <t>100001262972</t>
  </si>
  <si>
    <t>KA8416_CL53_012</t>
  </si>
  <si>
    <t>LAUREN 8416 CL53 350X800 R</t>
  </si>
  <si>
    <t>100001278336</t>
  </si>
  <si>
    <t>100001263681</t>
  </si>
  <si>
    <t>KA8416_CL53_015</t>
  </si>
  <si>
    <t>LAUREN 8416 CL53 300X400 R</t>
  </si>
  <si>
    <t>100001278404</t>
  </si>
  <si>
    <t>KA8416_CL53_016</t>
  </si>
  <si>
    <t>LAUREN 8416 CL53 300X500 R</t>
  </si>
  <si>
    <t>100001278397</t>
  </si>
  <si>
    <t>KA8416_CL53_017</t>
  </si>
  <si>
    <t>LAUREN 8416 CL53 300X550 R</t>
  </si>
  <si>
    <t>100001278398</t>
  </si>
  <si>
    <t>KA8416_CL53_103</t>
  </si>
  <si>
    <t>LAUREN 8416 CL53 300X450 R</t>
  </si>
  <si>
    <t>100001278399</t>
  </si>
  <si>
    <t>KA8416_CL53_118</t>
  </si>
  <si>
    <t>LAUREN 8416 CL53 350X550 R</t>
  </si>
  <si>
    <t>100001278337</t>
  </si>
  <si>
    <t>100001263682</t>
  </si>
  <si>
    <t>100001262973</t>
  </si>
  <si>
    <t>KA8416_CL53_120</t>
  </si>
  <si>
    <t>LAUREN 8416 CL53 400X650 R</t>
  </si>
  <si>
    <t>100001274681</t>
  </si>
  <si>
    <t>KA8416_CL53_137</t>
  </si>
  <si>
    <t>LAUREN 8416 CL53 350X450 R</t>
  </si>
  <si>
    <t>100001278338</t>
  </si>
  <si>
    <t>100001263683</t>
  </si>
  <si>
    <t>100001262974</t>
  </si>
  <si>
    <t>KA8416_CL53_140</t>
  </si>
  <si>
    <t>LAUREN 8416 CL53 400X550 R</t>
  </si>
  <si>
    <t>100001274682</t>
  </si>
  <si>
    <t>KA8416_CL53_152</t>
  </si>
  <si>
    <t>LAUREN 8416 CL53 400X450 R</t>
  </si>
  <si>
    <t>100001274683</t>
  </si>
  <si>
    <t>KA8416_CL53_159</t>
  </si>
  <si>
    <t>LAUREN 8416 CL53 400X750 R</t>
  </si>
  <si>
    <t>100001274684</t>
  </si>
  <si>
    <t>KA8416_CL53_183</t>
  </si>
  <si>
    <t>LAUREN 8416 CL53 300X350 R</t>
  </si>
  <si>
    <t>100001278406</t>
  </si>
  <si>
    <t>KA8416_CL53_307</t>
  </si>
  <si>
    <t>LAUREN 8416 CL53 450X550 R</t>
  </si>
  <si>
    <t>100001263398</t>
  </si>
  <si>
    <t>KA8416_CL53_328</t>
  </si>
  <si>
    <t>LAUREN 8416 CL53 350X650 R</t>
  </si>
  <si>
    <t>100001278339</t>
  </si>
  <si>
    <t>100001262975</t>
  </si>
  <si>
    <t>KA8416_CL53_340</t>
  </si>
  <si>
    <t>LAUREN 8416 CL53 350X750 R</t>
  </si>
  <si>
    <t>100001278341</t>
  </si>
  <si>
    <t>100001263684</t>
  </si>
  <si>
    <t>100001262976</t>
  </si>
  <si>
    <t>KA8416_CL53_407</t>
  </si>
  <si>
    <t>LAUREN 8416 CL53 370X550 R</t>
  </si>
  <si>
    <t>100001264438</t>
  </si>
  <si>
    <t>KA8416_CL53_431</t>
  </si>
  <si>
    <t>LAUREN 8416 CL53 370X500 R</t>
  </si>
  <si>
    <t>100001264439</t>
  </si>
  <si>
    <t>KA8416_CL53_A90</t>
  </si>
  <si>
    <t>LAUREN 8416 CL53 370X600 R</t>
  </si>
  <si>
    <t>100001264440</t>
  </si>
  <si>
    <t>KA8416_CL53_A91</t>
  </si>
  <si>
    <t>LAUREN 8416 CL53 370X450 R</t>
  </si>
  <si>
    <t>100001264441</t>
  </si>
  <si>
    <t>KA8416_CL53_A93</t>
  </si>
  <si>
    <t>LAUREN 8416 CL53 370X400 R</t>
  </si>
  <si>
    <t>100001264442</t>
  </si>
  <si>
    <t>KA8416_CL53_AD5</t>
  </si>
  <si>
    <t>LAUREN 8416 CL53 370X650 R</t>
  </si>
  <si>
    <t>100001264443</t>
  </si>
  <si>
    <t>KA8416_CL53_EI8</t>
  </si>
  <si>
    <t>LAUREN 8416 CL53 370X750 R</t>
  </si>
  <si>
    <t>100001264444</t>
  </si>
  <si>
    <t>KA8416_CL53_EI9</t>
  </si>
  <si>
    <t>LAUREN 8416 CL53 370X800 R</t>
  </si>
  <si>
    <t>100001264445</t>
  </si>
  <si>
    <t>KA8416_CL53_EJ1</t>
  </si>
  <si>
    <t>LAUREN 8416 CL53 370X700 R</t>
  </si>
  <si>
    <t>100001264446</t>
  </si>
  <si>
    <t>KA8416_CL63_017</t>
  </si>
  <si>
    <t>LAUREN 8416 CL63 300X550 R</t>
  </si>
  <si>
    <t>50899</t>
  </si>
  <si>
    <t>100001261890</t>
  </si>
  <si>
    <t>KA8416_CL73_009</t>
  </si>
  <si>
    <t>LAUREN 8416 CL73 350X500 R</t>
  </si>
  <si>
    <t>100001266288</t>
  </si>
  <si>
    <t>KA8416_CL73_010</t>
  </si>
  <si>
    <t>LAUREN 8416 CL73 350X600 R</t>
  </si>
  <si>
    <t>100001266291</t>
  </si>
  <si>
    <t>KA8416_CL73_011</t>
  </si>
  <si>
    <t>LAUREN 8416 CL73 350X700 R</t>
  </si>
  <si>
    <t>100001270896</t>
  </si>
  <si>
    <t>KA8416_CL73_015</t>
  </si>
  <si>
    <t>LAUREN 8416 CL73 300X400 R</t>
  </si>
  <si>
    <t>100001268462</t>
  </si>
  <si>
    <t>KA8416_CL73_016</t>
  </si>
  <si>
    <t>LAUREN 8416 CL73 300X500 R</t>
  </si>
  <si>
    <t>100001268692</t>
  </si>
  <si>
    <t>KA8416_CL73_019</t>
  </si>
  <si>
    <t>LAUREN 8416 CL73 300X700 R</t>
  </si>
  <si>
    <t>100001268463</t>
  </si>
  <si>
    <t>KA8416_CL73_103</t>
  </si>
  <si>
    <t>LAUREN 8416 CL73 300X450 R</t>
  </si>
  <si>
    <t>100001268464</t>
  </si>
  <si>
    <t>KA8416_CL73_110</t>
  </si>
  <si>
    <t>LAUREN 8416 CL73 300X800 R</t>
  </si>
  <si>
    <t>100001268424</t>
  </si>
  <si>
    <t>KA8416_CL73_137</t>
  </si>
  <si>
    <t>LAUREN 8416 CL73 350X450 R</t>
  </si>
  <si>
    <t>100001270897</t>
  </si>
  <si>
    <t>KA8416_CL73_189</t>
  </si>
  <si>
    <t>LAUREN 8416 CL73 320X400 R</t>
  </si>
  <si>
    <t>100001274014</t>
  </si>
  <si>
    <t>KA8416_CL73_190</t>
  </si>
  <si>
    <t>LAUREN 8416 CL73 320X500 R</t>
  </si>
  <si>
    <t>100001274015</t>
  </si>
  <si>
    <t>100001268617</t>
  </si>
  <si>
    <t>KA8416_CL73_191</t>
  </si>
  <si>
    <t>LAUREN 8416 CL73 320X600 R</t>
  </si>
  <si>
    <t>100001274016</t>
  </si>
  <si>
    <t>100001268618</t>
  </si>
  <si>
    <t>KA8416_CL73_192</t>
  </si>
  <si>
    <t>LAUREN 8416 CL73 320X700 R</t>
  </si>
  <si>
    <t>52327</t>
  </si>
  <si>
    <t>100001274049</t>
  </si>
  <si>
    <t>100001274017</t>
  </si>
  <si>
    <t>100001270349</t>
  </si>
  <si>
    <t>KA8416_CL73_193</t>
  </si>
  <si>
    <t>LAUREN 8416 CL73 320X800 R</t>
  </si>
  <si>
    <t>100001269402</t>
  </si>
  <si>
    <t>KA8416_CL73_328</t>
  </si>
  <si>
    <t>LAUREN 8416 CL73 350X650 R</t>
  </si>
  <si>
    <t>51994</t>
  </si>
  <si>
    <t>100001271138</t>
  </si>
  <si>
    <t>KA8416_CL73_340</t>
  </si>
  <si>
    <t>LAUREN 8416 CL73 350X750 R</t>
  </si>
  <si>
    <t>100001271140</t>
  </si>
  <si>
    <t>KA8416_CL73_414</t>
  </si>
  <si>
    <t>LAUREN 8416 CL73 320X450 R</t>
  </si>
  <si>
    <t>100001268646</t>
  </si>
  <si>
    <t>KA8416_CL73_415</t>
  </si>
  <si>
    <t>LAUREN 8416 CL73 320X550 R</t>
  </si>
  <si>
    <t>100001269403</t>
  </si>
  <si>
    <t>KA8416_CL73_416</t>
  </si>
  <si>
    <t>LAUREN 8416 CL73 320X650 R</t>
  </si>
  <si>
    <t>100001268620</t>
  </si>
  <si>
    <t>KA8416_CL73_481</t>
  </si>
  <si>
    <t>LAUREN 8416 CL73 300X750 R</t>
  </si>
  <si>
    <t>100001268465</t>
  </si>
  <si>
    <t>KA8416_CL73_590</t>
  </si>
  <si>
    <t>LAUREN 8416 CL73 320X750 R</t>
  </si>
  <si>
    <t>100001274050</t>
  </si>
  <si>
    <t>KA8417_CL33_008</t>
  </si>
  <si>
    <t>LAUREN 8417 CL33 350X400 R</t>
  </si>
  <si>
    <t>100001271143</t>
  </si>
  <si>
    <t>KA8417_CL33_009</t>
  </si>
  <si>
    <t>LAUREN 8417 CL33 350X500 R</t>
  </si>
  <si>
    <t>100001271145</t>
  </si>
  <si>
    <t>KA8417_CL33_010</t>
  </si>
  <si>
    <t>LAUREN 8417 CL33 350X600 R</t>
  </si>
  <si>
    <t>100001271147</t>
  </si>
  <si>
    <t>KA8417_CL33_011</t>
  </si>
  <si>
    <t>LAUREN 8417 CL33 350X700 R</t>
  </si>
  <si>
    <t>100001271150</t>
  </si>
  <si>
    <t>KA8417_CL33_012</t>
  </si>
  <si>
    <t>LAUREN 8417 CL33 350X800 R</t>
  </si>
  <si>
    <t>100001266225</t>
  </si>
  <si>
    <t>KA8417_CL33_015</t>
  </si>
  <si>
    <t>LAUREN 8417 CL33 300X400 R</t>
  </si>
  <si>
    <t>100001268466</t>
  </si>
  <si>
    <t>KA8417_CL33_016</t>
  </si>
  <si>
    <t>LAUREN 8417 CL33 300X500 R</t>
  </si>
  <si>
    <t>100001268425</t>
  </si>
  <si>
    <t>KA8417_CL33_017</t>
  </si>
  <si>
    <t>LAUREN 8417 CL33 300X550 R</t>
  </si>
  <si>
    <t>100001268426</t>
  </si>
  <si>
    <t>KA8417_CL33_018</t>
  </si>
  <si>
    <t>LAUREN 8417 CL33 300X600 R</t>
  </si>
  <si>
    <t>100001268693</t>
  </si>
  <si>
    <t>KA8417_CL33_019</t>
  </si>
  <si>
    <t>LAUREN 8417 CL33 300X700 R</t>
  </si>
  <si>
    <t>100001268427</t>
  </si>
  <si>
    <t>KA8417_CL33_103</t>
  </si>
  <si>
    <t>LAUREN 8417 CL33 300X450 R</t>
  </si>
  <si>
    <t>100001268447</t>
  </si>
  <si>
    <t>KA8417_CL33_110</t>
  </si>
  <si>
    <t>LAUREN 8417 CL33 300X800 R</t>
  </si>
  <si>
    <t>100001268412</t>
  </si>
  <si>
    <t>KA8417_CL33_118</t>
  </si>
  <si>
    <t>LAUREN 8417 CL33 350X550 R</t>
  </si>
  <si>
    <t>51976</t>
  </si>
  <si>
    <t>100001270920</t>
  </si>
  <si>
    <t>KA8417_CL33_137</t>
  </si>
  <si>
    <t>LAUREN 8417 CL33 350X450 R</t>
  </si>
  <si>
    <t>100001266274</t>
  </si>
  <si>
    <t>KA8417_CL33_183</t>
  </si>
  <si>
    <t>LAUREN 8417 CL33 300X350 R</t>
  </si>
  <si>
    <t>100001268467</t>
  </si>
  <si>
    <t>KA8417_CL33_189</t>
  </si>
  <si>
    <t>LAUREN 8417 CL33 320X400 R</t>
  </si>
  <si>
    <t>100001268624</t>
  </si>
  <si>
    <t>KA8417_CL33_190</t>
  </si>
  <si>
    <t>LAUREN 8417 CL33 320X500 R</t>
  </si>
  <si>
    <t>100001274051</t>
  </si>
  <si>
    <t>KA8417_CL33_191</t>
  </si>
  <si>
    <t>LAUREN 8417 CL33 320X600 R</t>
  </si>
  <si>
    <t>100001274052</t>
  </si>
  <si>
    <t>KA8417_CL33_192</t>
  </si>
  <si>
    <t>LAUREN 8417 CL33 320X700 R</t>
  </si>
  <si>
    <t>100001274053</t>
  </si>
  <si>
    <t>100001268627</t>
  </si>
  <si>
    <t>KA8417_CL33_193</t>
  </si>
  <si>
    <t>LAUREN 8417 CL33 320X800 R</t>
  </si>
  <si>
    <t>100001268647</t>
  </si>
  <si>
    <t>KA8417_CL33_278</t>
  </si>
  <si>
    <t>LAUREN 8417 CL33 300X650 R</t>
  </si>
  <si>
    <t>100001268446</t>
  </si>
  <si>
    <t>KA8417_CL33_328</t>
  </si>
  <si>
    <t>LAUREN 8417 CL33 350X650 R</t>
  </si>
  <si>
    <t>100001270921</t>
  </si>
  <si>
    <t>100001266271</t>
  </si>
  <si>
    <t>KA8417_CL33_340</t>
  </si>
  <si>
    <t>LAUREN 8417 CL33 350X750 R</t>
  </si>
  <si>
    <t>100001270923</t>
  </si>
  <si>
    <t>100001266230</t>
  </si>
  <si>
    <t>KA8417_CL33_414</t>
  </si>
  <si>
    <t>LAUREN 8417 CL33 320X450 R</t>
  </si>
  <si>
    <t>52328</t>
  </si>
  <si>
    <t>100001274055</t>
  </si>
  <si>
    <t>KA8417_CL33_415</t>
  </si>
  <si>
    <t>LAUREN 8417 CL33 320X550 R</t>
  </si>
  <si>
    <t>51674</t>
  </si>
  <si>
    <t>100001268633</t>
  </si>
  <si>
    <t>KA8417_CL33_416</t>
  </si>
  <si>
    <t>LAUREN 8417 CL33 320X650 R</t>
  </si>
  <si>
    <t>100001274056</t>
  </si>
  <si>
    <t>KA8417_CL33_481</t>
  </si>
  <si>
    <t>LAUREN 8417 CL33 300X750 R</t>
  </si>
  <si>
    <t>100001268449</t>
  </si>
  <si>
    <t>KA8417_CL33_590</t>
  </si>
  <si>
    <t>LAUREN 8417 CL33 320X750 R</t>
  </si>
  <si>
    <t>100001274057</t>
  </si>
  <si>
    <t>KA8483_CL33_008</t>
  </si>
  <si>
    <t>LAUREN 8483 CL33 350X400 R</t>
  </si>
  <si>
    <t>50864</t>
  </si>
  <si>
    <t>100001261706</t>
  </si>
  <si>
    <t>KA8483_CL33_009</t>
  </si>
  <si>
    <t>LAUREN 8483 CL33 350X500 R</t>
  </si>
  <si>
    <t>100001261707</t>
  </si>
  <si>
    <t>KA8483_CL33_010</t>
  </si>
  <si>
    <t>LAUREN 8483 CL33 350X600 R</t>
  </si>
  <si>
    <t>100001261708</t>
  </si>
  <si>
    <t>KA8483_CL33_011</t>
  </si>
  <si>
    <t>LAUREN 8483 CL33 350X700 R</t>
  </si>
  <si>
    <t>100001261709</t>
  </si>
  <si>
    <t>100001259924</t>
  </si>
  <si>
    <t>KA8483_CL33_118</t>
  </si>
  <si>
    <t>LAUREN 8483 CL33 350X550 R</t>
  </si>
  <si>
    <t>50843</t>
  </si>
  <si>
    <t>100001261570</t>
  </si>
  <si>
    <t>KA8483_CL33_137</t>
  </si>
  <si>
    <t>LAUREN 8483 CL33 350X450 R</t>
  </si>
  <si>
    <t>100001261572</t>
  </si>
  <si>
    <t>KA8483_CL33_328</t>
  </si>
  <si>
    <t>LAUREN 8483 CL33 350X650 R</t>
  </si>
  <si>
    <t>100001261575</t>
  </si>
  <si>
    <t>KA8483_CL36_008</t>
  </si>
  <si>
    <t>LAUREN 8483 CL36 350X400 R</t>
  </si>
  <si>
    <t>52173</t>
  </si>
  <si>
    <t>100001272995</t>
  </si>
  <si>
    <t>100001272994</t>
  </si>
  <si>
    <t>KA8483_CL36_009</t>
  </si>
  <si>
    <t>LAUREN 8483 CL36 350X500 R</t>
  </si>
  <si>
    <t>100001272996</t>
  </si>
  <si>
    <t>KA8483_CL36_010</t>
  </si>
  <si>
    <t>LAUREN 8483 CL36 350X600 R</t>
  </si>
  <si>
    <t>52174</t>
  </si>
  <si>
    <t>100001272997</t>
  </si>
  <si>
    <t>KA8483_CL36_011</t>
  </si>
  <si>
    <t>LAUREN 8483 CL36 350X700 R</t>
  </si>
  <si>
    <t>100001272999</t>
  </si>
  <si>
    <t>KA8483_CL36_015</t>
  </si>
  <si>
    <t>LAUREN 8483 CL36 300X400 R</t>
  </si>
  <si>
    <t>100001272951</t>
  </si>
  <si>
    <t>KA8483_CL36_016</t>
  </si>
  <si>
    <t>LAUREN 8483 CL36 300X500 R</t>
  </si>
  <si>
    <t>52163</t>
  </si>
  <si>
    <t>100001272953</t>
  </si>
  <si>
    <t>100001272952</t>
  </si>
  <si>
    <t>KA8483_CL36_017</t>
  </si>
  <si>
    <t>LAUREN 8483 CL36 300X550 R</t>
  </si>
  <si>
    <t>100001272954</t>
  </si>
  <si>
    <t>KA8483_CL36_018</t>
  </si>
  <si>
    <t>LAUREN 8483 CL36 300X600 R</t>
  </si>
  <si>
    <t>100001272955</t>
  </si>
  <si>
    <t>KA8483_CL36_021</t>
  </si>
  <si>
    <t>LAUREN 8483 CL36 250X350 R</t>
  </si>
  <si>
    <t>100001275036</t>
  </si>
  <si>
    <t>KA8483_CL36_103</t>
  </si>
  <si>
    <t>LAUREN 8483 CL36 300X450 R</t>
  </si>
  <si>
    <t>100001272956</t>
  </si>
  <si>
    <t>KA8483_CL36_118</t>
  </si>
  <si>
    <t>LAUREN 8483 CL36 350X550 R</t>
  </si>
  <si>
    <t>52175</t>
  </si>
  <si>
    <t>100001273005</t>
  </si>
  <si>
    <t>100001273001</t>
  </si>
  <si>
    <t>KA8483_CL36_137</t>
  </si>
  <si>
    <t>LAUREN 8483 CL36 350X450 R</t>
  </si>
  <si>
    <t>100001273006</t>
  </si>
  <si>
    <t>KA8483_CL36_183</t>
  </si>
  <si>
    <t>LAUREN 8483 CL36 300X350 R</t>
  </si>
  <si>
    <t>52164</t>
  </si>
  <si>
    <t>100001272957</t>
  </si>
  <si>
    <t>KA8483_CL36_189</t>
  </si>
  <si>
    <t>LAUREN 8483 CL36 320X400 R</t>
  </si>
  <si>
    <t>52384</t>
  </si>
  <si>
    <t>100001274596</t>
  </si>
  <si>
    <t>KA8483_CL36_191</t>
  </si>
  <si>
    <t>LAUREN 8483 CL36 320X600 R</t>
  </si>
  <si>
    <t>100001274597</t>
  </si>
  <si>
    <t>KA8483_CL36_192</t>
  </si>
  <si>
    <t>LAUREN 8483 CL36 320X700 R</t>
  </si>
  <si>
    <t>100001274598</t>
  </si>
  <si>
    <t>KA8483_CL36_328</t>
  </si>
  <si>
    <t>LAUREN 8483 CL36 350X650 R</t>
  </si>
  <si>
    <t>100001273007</t>
  </si>
  <si>
    <t>KA8483_CL36_407</t>
  </si>
  <si>
    <t>LAUREN 8483 CL36 370X550 R</t>
  </si>
  <si>
    <t>100001270770</t>
  </si>
  <si>
    <t>KA8483_CL36_414</t>
  </si>
  <si>
    <t>LAUREN 8483 CL36 320X450 R</t>
  </si>
  <si>
    <t>100001274599</t>
  </si>
  <si>
    <t>KA8483_CL36_416</t>
  </si>
  <si>
    <t>LAUREN 8483 CL36 320X650 R</t>
  </si>
  <si>
    <t>100001274600</t>
  </si>
  <si>
    <t>KA8483_CL36_A90</t>
  </si>
  <si>
    <t>LAUREN 8483 CL36 370X600 R</t>
  </si>
  <si>
    <t>100001270771</t>
  </si>
  <si>
    <t>100001271666</t>
  </si>
  <si>
    <t>KA8483_CL36_A91</t>
  </si>
  <si>
    <t>LAUREN 8483 CL36 370X450 R</t>
  </si>
  <si>
    <t>100001271667</t>
  </si>
  <si>
    <t>KA8483_CL63_008</t>
  </si>
  <si>
    <t>LAUREN 8483 CL63 350X400 R</t>
  </si>
  <si>
    <t>100001268662</t>
  </si>
  <si>
    <t>100001268653</t>
  </si>
  <si>
    <t>KA8483_CL63_009</t>
  </si>
  <si>
    <t>LAUREN 8483 CL63 350X500 R</t>
  </si>
  <si>
    <t>100001268562</t>
  </si>
  <si>
    <t>KA8483_CL63_010</t>
  </si>
  <si>
    <t>LAUREN 8483 CL63 350X600 R</t>
  </si>
  <si>
    <t>51680</t>
  </si>
  <si>
    <t>100001268670</t>
  </si>
  <si>
    <t>KA8483_CL63_011</t>
  </si>
  <si>
    <t>LAUREN 8483 CL63 350X700 R</t>
  </si>
  <si>
    <t>100001268656</t>
  </si>
  <si>
    <t>KA8483_CL63_118</t>
  </si>
  <si>
    <t>LAUREN 8483 CL63 350X550 R</t>
  </si>
  <si>
    <t>100001268672</t>
  </si>
  <si>
    <t>51682</t>
  </si>
  <si>
    <t>100001268684</t>
  </si>
  <si>
    <t>KA8483_CL63_137</t>
  </si>
  <si>
    <t>LAUREN 8483 CL63 350X450 R</t>
  </si>
  <si>
    <t>51684</t>
  </si>
  <si>
    <t>100001268689</t>
  </si>
  <si>
    <t>KA8483_CL73_008</t>
  </si>
  <si>
    <t>LAUREN 8483 CL73 350X400 R</t>
  </si>
  <si>
    <t>100001277045</t>
  </si>
  <si>
    <t>52248</t>
  </si>
  <si>
    <t>100001273371</t>
  </si>
  <si>
    <t>KA8483_CL73_009</t>
  </si>
  <si>
    <t>LAUREN 8483 CL73 350X500 R</t>
  </si>
  <si>
    <t>52723</t>
  </si>
  <si>
    <t>100001277542</t>
  </si>
  <si>
    <t>52688</t>
  </si>
  <si>
    <t>100001277048</t>
  </si>
  <si>
    <t>100001273372</t>
  </si>
  <si>
    <t>KA8483_CL73_010</t>
  </si>
  <si>
    <t>LAUREN 8483 CL73 350X600 R</t>
  </si>
  <si>
    <t>100001277543</t>
  </si>
  <si>
    <t>100001273373</t>
  </si>
  <si>
    <t>KA8483_CL73_011</t>
  </si>
  <si>
    <t>LAUREN 8483 CL73 350X700 R</t>
  </si>
  <si>
    <t>52724</t>
  </si>
  <si>
    <t>100001277544</t>
  </si>
  <si>
    <t>100001273374</t>
  </si>
  <si>
    <t>KA8483_CL73_015</t>
  </si>
  <si>
    <t>LAUREN 8483 CL73 300X400 R</t>
  </si>
  <si>
    <t>100001277204</t>
  </si>
  <si>
    <t>100001278261</t>
  </si>
  <si>
    <t>100001272958</t>
  </si>
  <si>
    <t>51412</t>
  </si>
  <si>
    <t>100001266565</t>
  </si>
  <si>
    <t>KA8483_CL73_016</t>
  </si>
  <si>
    <t>LAUREN 8483 CL73 300X500 R</t>
  </si>
  <si>
    <t>100001272959</t>
  </si>
  <si>
    <t>KA8483_CL73_017</t>
  </si>
  <si>
    <t>LAUREN 8483 CL73 300X550 R</t>
  </si>
  <si>
    <t>100001272960</t>
  </si>
  <si>
    <t>KA8483_CL73_018</t>
  </si>
  <si>
    <t>LAUREN 8483 CL73 300X600 R</t>
  </si>
  <si>
    <t>100001272962</t>
  </si>
  <si>
    <t>KA8483_CL73_021</t>
  </si>
  <si>
    <t>LAUREN 8483 CL73 250X350 R</t>
  </si>
  <si>
    <t>100001275035</t>
  </si>
  <si>
    <t>KA8483_CL73_103</t>
  </si>
  <si>
    <t>LAUREN 8483 CL73 300X450 R</t>
  </si>
  <si>
    <t>52165</t>
  </si>
  <si>
    <t>100001272969</t>
  </si>
  <si>
    <t>KA8483_CL73_118</t>
  </si>
  <si>
    <t>LAUREN 8483 CL73 350X550 R</t>
  </si>
  <si>
    <t>100001277545</t>
  </si>
  <si>
    <t>52725</t>
  </si>
  <si>
    <t>100001277546</t>
  </si>
  <si>
    <t>100001273375</t>
  </si>
  <si>
    <t>KA8483_CL73_137</t>
  </si>
  <si>
    <t>LAUREN 8483 CL73 350X450 R</t>
  </si>
  <si>
    <t>100001277547</t>
  </si>
  <si>
    <t>52250</t>
  </si>
  <si>
    <t>100001273377</t>
  </si>
  <si>
    <t>KA8483_CL73_183</t>
  </si>
  <si>
    <t>LAUREN 8483 CL73 300X350 R</t>
  </si>
  <si>
    <t>100001272970</t>
  </si>
  <si>
    <t>KA8483_CL73_189</t>
  </si>
  <si>
    <t>LAUREN 8483 CL73 320X400 R</t>
  </si>
  <si>
    <t>100001274601</t>
  </si>
  <si>
    <t>KA8483_CL73_328</t>
  </si>
  <si>
    <t>LAUREN 8483 CL73 350X650 R</t>
  </si>
  <si>
    <t>100001277548</t>
  </si>
  <si>
    <t>100001273378</t>
  </si>
  <si>
    <t>KA8483_CL73_407</t>
  </si>
  <si>
    <t>LAUREN 8483 CL73 370X550 R</t>
  </si>
  <si>
    <t>100001270774</t>
  </si>
  <si>
    <t>KA8483_CL73_416</t>
  </si>
  <si>
    <t>LAUREN 8483 CL73 320X650 R</t>
  </si>
  <si>
    <t>100001274602</t>
  </si>
  <si>
    <t>KA8483_CL73_A90</t>
  </si>
  <si>
    <t>LAUREN 8483 CL73 370X600 R</t>
  </si>
  <si>
    <t>100001271669</t>
  </si>
  <si>
    <t>KA8483_CL73_A91</t>
  </si>
  <si>
    <t>LAUREN 8483 CL73 370X450 R</t>
  </si>
  <si>
    <t>100001271670</t>
  </si>
  <si>
    <t>KA8484_CL63_003</t>
  </si>
  <si>
    <t>LAUREN 8484 CL63 400X800 R</t>
  </si>
  <si>
    <t>51189</t>
  </si>
  <si>
    <t>100001264468</t>
  </si>
  <si>
    <t>KA8484_CL63_004</t>
  </si>
  <si>
    <t>LAUREN 8484 CL63 400X700 R</t>
  </si>
  <si>
    <t>100001264469</t>
  </si>
  <si>
    <t>KA8484_CL63_005</t>
  </si>
  <si>
    <t>LAUREN 8484 CL63 400X600 R</t>
  </si>
  <si>
    <t>100001264470</t>
  </si>
  <si>
    <t>KA8484_CL63_006</t>
  </si>
  <si>
    <t>LAUREN 8484 CL63 400X500 R</t>
  </si>
  <si>
    <t>100001264471</t>
  </si>
  <si>
    <t>KA8484_CL63_007</t>
  </si>
  <si>
    <t>LAUREN 8484 CL63 400X400 R</t>
  </si>
  <si>
    <t>100001264472</t>
  </si>
  <si>
    <t>KA8484_CL63_008</t>
  </si>
  <si>
    <t>LAUREN 8484 CL63 350X400 R</t>
  </si>
  <si>
    <t>100001268685</t>
  </si>
  <si>
    <t>100001265499</t>
  </si>
  <si>
    <t>100001260574</t>
  </si>
  <si>
    <t>KA8484_CL63_009</t>
  </si>
  <si>
    <t>LAUREN 8484 CL63 350X500 R</t>
  </si>
  <si>
    <t>52010</t>
  </si>
  <si>
    <t>100001271377</t>
  </si>
  <si>
    <t>51833</t>
  </si>
  <si>
    <t>100001269980</t>
  </si>
  <si>
    <t>51837</t>
  </si>
  <si>
    <t>100001269997</t>
  </si>
  <si>
    <t>100001268691</t>
  </si>
  <si>
    <t>100001260576</t>
  </si>
  <si>
    <t>KA8484_CL63_010</t>
  </si>
  <si>
    <t>LAUREN 8484 CL63 350X600 R</t>
  </si>
  <si>
    <t>52200</t>
  </si>
  <si>
    <t>100001273127</t>
  </si>
  <si>
    <t>100001271378</t>
  </si>
  <si>
    <t>100001269998</t>
  </si>
  <si>
    <t>50859</t>
  </si>
  <si>
    <t>100001261677</t>
  </si>
  <si>
    <t>KA8484_CL63_011</t>
  </si>
  <si>
    <t>LAUREN 8484 CL63 350X700 R</t>
  </si>
  <si>
    <t>100001268659</t>
  </si>
  <si>
    <t>100001265500</t>
  </si>
  <si>
    <t>100001261678</t>
  </si>
  <si>
    <t>KA8484_CL63_012</t>
  </si>
  <si>
    <t>LAUREN 8484 CL63 350X800 R</t>
  </si>
  <si>
    <t>51660</t>
  </si>
  <si>
    <t>100001268556</t>
  </si>
  <si>
    <t>KA8484_CL63_015</t>
  </si>
  <si>
    <t>LAUREN 8484 CL63 300X400 R</t>
  </si>
  <si>
    <t>51333</t>
  </si>
  <si>
    <t>100001265554</t>
  </si>
  <si>
    <t>KA8484_CL63_016</t>
  </si>
  <si>
    <t>LAUREN 8484 CL63 300X500 R</t>
  </si>
  <si>
    <t>51906</t>
  </si>
  <si>
    <t>100001270360</t>
  </si>
  <si>
    <t>100001265464</t>
  </si>
  <si>
    <t>100001265555</t>
  </si>
  <si>
    <t>KA8484_CL63_017</t>
  </si>
  <si>
    <t>LAUREN 8484 CL63 300X550 R</t>
  </si>
  <si>
    <t>100001265556</t>
  </si>
  <si>
    <t>KA8484_CL63_018</t>
  </si>
  <si>
    <t>LAUREN 8484 CL63 300X600 R</t>
  </si>
  <si>
    <t>100001265557</t>
  </si>
  <si>
    <t>KA8484_CL63_019</t>
  </si>
  <si>
    <t>LAUREN 8484 CL63 300X700 R</t>
  </si>
  <si>
    <t>100001265558</t>
  </si>
  <si>
    <t>KA8484_CL63_103</t>
  </si>
  <si>
    <t>LAUREN 8484 CL63 300X450 R</t>
  </si>
  <si>
    <t>100001265559</t>
  </si>
  <si>
    <t>KA8484_CL63_110</t>
  </si>
  <si>
    <t>LAUREN 8484 CL63 300X800 R</t>
  </si>
  <si>
    <t>100001265560</t>
  </si>
  <si>
    <t>KA8484_CL63_118</t>
  </si>
  <si>
    <t>LAUREN 8484 CL63 350X550 R</t>
  </si>
  <si>
    <t>51897</t>
  </si>
  <si>
    <t>100001270326</t>
  </si>
  <si>
    <t>100001268557</t>
  </si>
  <si>
    <t>100001261679</t>
  </si>
  <si>
    <t>KA8484_CL63_120</t>
  </si>
  <si>
    <t>LAUREN 8484 CL63 400X650 R</t>
  </si>
  <si>
    <t>51190</t>
  </si>
  <si>
    <t>100001264473</t>
  </si>
  <si>
    <t>KA8484_CL63_137</t>
  </si>
  <si>
    <t>LAUREN 8484 CL63 350X450 R</t>
  </si>
  <si>
    <t>100001270327</t>
  </si>
  <si>
    <t>100001268558</t>
  </si>
  <si>
    <t>100001261680</t>
  </si>
  <si>
    <t>KA8484_CL63_140</t>
  </si>
  <si>
    <t>LAUREN 8484 CL63 400X550 R</t>
  </si>
  <si>
    <t>100001264474</t>
  </si>
  <si>
    <t>KA8484_CL63_152</t>
  </si>
  <si>
    <t>LAUREN 8484 CL63 400X450 R</t>
  </si>
  <si>
    <t>100001264475</t>
  </si>
  <si>
    <t>KA8484_CL63_159</t>
  </si>
  <si>
    <t>LAUREN 8484 CL63 400X750 R</t>
  </si>
  <si>
    <t>100001264476</t>
  </si>
  <si>
    <t>KA8484_CL63_278</t>
  </si>
  <si>
    <t>LAUREN 8484 CL63 300X650 R</t>
  </si>
  <si>
    <t>51335</t>
  </si>
  <si>
    <t>100001265579</t>
  </si>
  <si>
    <t>KA8484_CL63_328</t>
  </si>
  <si>
    <t>LAUREN 8484 CL63 350X650 R</t>
  </si>
  <si>
    <t>100001269981</t>
  </si>
  <si>
    <t>100001268559</t>
  </si>
  <si>
    <t>KA8484_CL63_340</t>
  </si>
  <si>
    <t>LAUREN 8484 CL63 350X750 R</t>
  </si>
  <si>
    <t>100001268560</t>
  </si>
  <si>
    <t>100001261681</t>
  </si>
  <si>
    <t>KA8484_CL63_481</t>
  </si>
  <si>
    <t>LAUREN 8484 CL63 300X750 R</t>
  </si>
  <si>
    <t>100001265581</t>
  </si>
  <si>
    <t>KA8486_CL33_009</t>
  </si>
  <si>
    <t>LAUREN 8486 CL33 350X500 R</t>
  </si>
  <si>
    <t>52911</t>
  </si>
  <si>
    <t>100001278900</t>
  </si>
  <si>
    <t>KA8486_CL33_118</t>
  </si>
  <si>
    <t>LAUREN 8486 CL33 350X550 R</t>
  </si>
  <si>
    <t>53108</t>
  </si>
  <si>
    <t>100001280631</t>
  </si>
  <si>
    <t>KA8487_CL33_008</t>
  </si>
  <si>
    <t>LAUREN 8487 CL33 350X400 R</t>
  </si>
  <si>
    <t>100001266276</t>
  </si>
  <si>
    <t>KA8487_CL33_009</t>
  </si>
  <si>
    <t>LAUREN 8487 CL33 350X500 R</t>
  </si>
  <si>
    <t>100001266275</t>
  </si>
  <si>
    <t>KA8487_CL33_010</t>
  </si>
  <si>
    <t>LAUREN 8487 CL33 350X600 R</t>
  </si>
  <si>
    <t>100001266296</t>
  </si>
  <si>
    <t>KA8487_CL33_011</t>
  </si>
  <si>
    <t>LAUREN 8487 CL33 350X700 R</t>
  </si>
  <si>
    <t>100001270924</t>
  </si>
  <si>
    <t>100001266236</t>
  </si>
  <si>
    <t>KA8487_CL33_015</t>
  </si>
  <si>
    <t>LAUREN 8487 CL33 300X400 R</t>
  </si>
  <si>
    <t>100001268454</t>
  </si>
  <si>
    <t>KA8487_CL33_016</t>
  </si>
  <si>
    <t>LAUREN 8487 CL33 300X500 R</t>
  </si>
  <si>
    <t>100001268407</t>
  </si>
  <si>
    <t>KA8487_CL33_017</t>
  </si>
  <si>
    <t>LAUREN 8487 CL33 300X550 R</t>
  </si>
  <si>
    <t>100001268409</t>
  </si>
  <si>
    <t>KA8487_CL33_018</t>
  </si>
  <si>
    <t>LAUREN 8487 CL33 300X600 R</t>
  </si>
  <si>
    <t>100001268452</t>
  </si>
  <si>
    <t>KA8487_CL33_019</t>
  </si>
  <si>
    <t>LAUREN 8487 CL33 300X700 R</t>
  </si>
  <si>
    <t>100001268408</t>
  </si>
  <si>
    <t>KA8487_CL33_103</t>
  </si>
  <si>
    <t>LAUREN 8487 CL33 300X450 R</t>
  </si>
  <si>
    <t>100001268453</t>
  </si>
  <si>
    <t>KA8487_CL33_110</t>
  </si>
  <si>
    <t>LAUREN 8487 CL33 300X800 R</t>
  </si>
  <si>
    <t>100001268410</t>
  </si>
  <si>
    <t>KA8487_CL33_137</t>
  </si>
  <si>
    <t>LAUREN 8487 CL33 350X450 R</t>
  </si>
  <si>
    <t>52050</t>
  </si>
  <si>
    <t>100001271697</t>
  </si>
  <si>
    <t>KA8487_CL33_189</t>
  </si>
  <si>
    <t>LAUREN 8487 CL33 320X400 R</t>
  </si>
  <si>
    <t>100001274058</t>
  </si>
  <si>
    <t>KA8487_CL33_190</t>
  </si>
  <si>
    <t>LAUREN 8487 CL33 320X500 R</t>
  </si>
  <si>
    <t>100001268634</t>
  </si>
  <si>
    <t>KA8487_CL33_191</t>
  </si>
  <si>
    <t>LAUREN 8487 CL33 320X600 R</t>
  </si>
  <si>
    <t>100001274059</t>
  </si>
  <si>
    <t>100001268635</t>
  </si>
  <si>
    <t>KA8487_CL33_192</t>
  </si>
  <si>
    <t>LAUREN 8487 CL33 320X700 R</t>
  </si>
  <si>
    <t>100001274060</t>
  </si>
  <si>
    <t>KA8487_CL33_193</t>
  </si>
  <si>
    <t>LAUREN 8487 CL33 320X800 R</t>
  </si>
  <si>
    <t>100001274061</t>
  </si>
  <si>
    <t>KA8487_CL33_278</t>
  </si>
  <si>
    <t>LAUREN 8487 CL33 300X650 R</t>
  </si>
  <si>
    <t>100001268411</t>
  </si>
  <si>
    <t>KA8487_CL33_328</t>
  </si>
  <si>
    <t>LAUREN 8487 CL33 350X650 R</t>
  </si>
  <si>
    <t>100001271699</t>
  </si>
  <si>
    <t>KA8487_CL33_340</t>
  </si>
  <si>
    <t>LAUREN 8487 CL33 350X750 R</t>
  </si>
  <si>
    <t>100001271700</t>
  </si>
  <si>
    <t>100001266239</t>
  </si>
  <si>
    <t>KA8487_CL33_414</t>
  </si>
  <si>
    <t>LAUREN 8487 CL33 320X450 R</t>
  </si>
  <si>
    <t>100001274062</t>
  </si>
  <si>
    <t>KA8487_CL33_415</t>
  </si>
  <si>
    <t>LAUREN 8487 CL33 320X550 R</t>
  </si>
  <si>
    <t>52329</t>
  </si>
  <si>
    <t>100001274064</t>
  </si>
  <si>
    <t>KA8487_CL33_416</t>
  </si>
  <si>
    <t>LAUREN 8487 CL33 320X650 R</t>
  </si>
  <si>
    <t>100001268636</t>
  </si>
  <si>
    <t>KA8488_CL23_008</t>
  </si>
  <si>
    <t>LAUREN 8488 CL23 350X400 R</t>
  </si>
  <si>
    <t>52722</t>
  </si>
  <si>
    <t>100001277540</t>
  </si>
  <si>
    <t>KA8488_CL33_008</t>
  </si>
  <si>
    <t>LAUREN 8488 CL33 350X400 R</t>
  </si>
  <si>
    <t>100001278343</t>
  </si>
  <si>
    <t>100001271701</t>
  </si>
  <si>
    <t>KA8488_CL33_009</t>
  </si>
  <si>
    <t>LAUREN 8488 CL33 350X500 R</t>
  </si>
  <si>
    <t>100001278344</t>
  </si>
  <si>
    <t>100001271703</t>
  </si>
  <si>
    <t>KA8488_CL33_010</t>
  </si>
  <si>
    <t>LAUREN 8488 CL33 350X600 R</t>
  </si>
  <si>
    <t>100001278346</t>
  </si>
  <si>
    <t>52052</t>
  </si>
  <si>
    <t>100001271725</t>
  </si>
  <si>
    <t>KA8488_CL33_011</t>
  </si>
  <si>
    <t>LAUREN 8488 CL33 350X700 R</t>
  </si>
  <si>
    <t>100001278901</t>
  </si>
  <si>
    <t>100001271727</t>
  </si>
  <si>
    <t>KA8488_CL33_012</t>
  </si>
  <si>
    <t>LAUREN 8488 CL33 350X800 R</t>
  </si>
  <si>
    <t>100001278902</t>
  </si>
  <si>
    <t>100001271730</t>
  </si>
  <si>
    <t>KA8488_CL33_015</t>
  </si>
  <si>
    <t>LAUREN 8488 CL33 300X400 R</t>
  </si>
  <si>
    <t>100001278408</t>
  </si>
  <si>
    <t>51645</t>
  </si>
  <si>
    <t>100001268470</t>
  </si>
  <si>
    <t>KA8488_CL33_016</t>
  </si>
  <si>
    <t>LAUREN 8488 CL33 300X500 R</t>
  </si>
  <si>
    <t>100001278409</t>
  </si>
  <si>
    <t>100001268694</t>
  </si>
  <si>
    <t>KA8488_CL33_017</t>
  </si>
  <si>
    <t>LAUREN 8488 CL33 300X550 R</t>
  </si>
  <si>
    <t>100001278410</t>
  </si>
  <si>
    <t>KA8488_CL33_018</t>
  </si>
  <si>
    <t>LAUREN 8488 CL33 300X600 R</t>
  </si>
  <si>
    <t>100001268472</t>
  </si>
  <si>
    <t>KA8488_CL33_019</t>
  </si>
  <si>
    <t>LAUREN 8488 CL33 300X700 R</t>
  </si>
  <si>
    <t>100001268474</t>
  </si>
  <si>
    <t>KA8488_CL33_103</t>
  </si>
  <si>
    <t>LAUREN 8488 CL33 300X450 R</t>
  </si>
  <si>
    <t>100001278411</t>
  </si>
  <si>
    <t>KA8488_CL33_118</t>
  </si>
  <si>
    <t>LAUREN 8488 CL33 350X550 R</t>
  </si>
  <si>
    <t>100001278903</t>
  </si>
  <si>
    <t>100001271735</t>
  </si>
  <si>
    <t>KA8488_CL33_137</t>
  </si>
  <si>
    <t>LAUREN 8488 CL33 350X450 R</t>
  </si>
  <si>
    <t>100001278904</t>
  </si>
  <si>
    <t>KA8488_CL33_183</t>
  </si>
  <si>
    <t>LAUREN 8488 CL33 300X350 R</t>
  </si>
  <si>
    <t>100001278413</t>
  </si>
  <si>
    <t>100001268476</t>
  </si>
  <si>
    <t>KA8488_CL33_189</t>
  </si>
  <si>
    <t>LAUREN 8488 CL33 320X400 R</t>
  </si>
  <si>
    <t>100001268637</t>
  </si>
  <si>
    <t>KA8488_CL33_190</t>
  </si>
  <si>
    <t>LAUREN 8488 CL33 320X500 R</t>
  </si>
  <si>
    <t>100001274065</t>
  </si>
  <si>
    <t>KA8488_CL33_191</t>
  </si>
  <si>
    <t>LAUREN 8488 CL33 320X600 R</t>
  </si>
  <si>
    <t>100001274066</t>
  </si>
  <si>
    <t>KA8488_CL33_192</t>
  </si>
  <si>
    <t>LAUREN 8488 CL33 320X700 R</t>
  </si>
  <si>
    <t>100001268638</t>
  </si>
  <si>
    <t>KA8488_CL33_328</t>
  </si>
  <si>
    <t>LAUREN 8488 CL33 350X650 R</t>
  </si>
  <si>
    <t>100001278905</t>
  </si>
  <si>
    <t>100001266278</t>
  </si>
  <si>
    <t>KA8488_CL33_340</t>
  </si>
  <si>
    <t>LAUREN 8488 CL33 350X750 R</t>
  </si>
  <si>
    <t>100001278906</t>
  </si>
  <si>
    <t>KA8488_CL33_414</t>
  </si>
  <si>
    <t>LAUREN 8488 CL33 320X450 R</t>
  </si>
  <si>
    <t>100001274067</t>
  </si>
  <si>
    <t>KA8488_CL33_415</t>
  </si>
  <si>
    <t>LAUREN 8488 CL33 320X550 R</t>
  </si>
  <si>
    <t>100001268639</t>
  </si>
  <si>
    <t>KA8488_CL33_416</t>
  </si>
  <si>
    <t>LAUREN 8488 CL33 320X650 R</t>
  </si>
  <si>
    <t>100001274068</t>
  </si>
  <si>
    <t>KA8488_CL33_481</t>
  </si>
  <si>
    <t>LAUREN 8488 CL33 300X750 R</t>
  </si>
  <si>
    <t>100001268478</t>
  </si>
  <si>
    <t>KA8488_CL33_590</t>
  </si>
  <si>
    <t>LAUREN 8488 CL33 320X750 R</t>
  </si>
  <si>
    <t>100001268648</t>
  </si>
  <si>
    <t>KA8488_CL53_003</t>
  </si>
  <si>
    <t>LAUREN 8488 CL53 400X800 R</t>
  </si>
  <si>
    <t>100001264477</t>
  </si>
  <si>
    <t>KA8488_CL53_004</t>
  </si>
  <si>
    <t>LAUREN 8488 CL53 400X700 R</t>
  </si>
  <si>
    <t>51254</t>
  </si>
  <si>
    <t>100001264828</t>
  </si>
  <si>
    <t>51252</t>
  </si>
  <si>
    <t>100001264822</t>
  </si>
  <si>
    <t>KA8488_CL53_005</t>
  </si>
  <si>
    <t>LAUREN 8488 CL53 400X600 R</t>
  </si>
  <si>
    <t>52530</t>
  </si>
  <si>
    <t>100001275760</t>
  </si>
  <si>
    <t>100001264815</t>
  </si>
  <si>
    <t>KA8488_CL53_006</t>
  </si>
  <si>
    <t>LAUREN 8488 CL53 400X500 R</t>
  </si>
  <si>
    <t>100001275761</t>
  </si>
  <si>
    <t>100001264817</t>
  </si>
  <si>
    <t>KA8488_CL53_007</t>
  </si>
  <si>
    <t>LAUREN 8488 CL53 400X400 R</t>
  </si>
  <si>
    <t>100001275763</t>
  </si>
  <si>
    <t>100001264829</t>
  </si>
  <si>
    <t>100001264821</t>
  </si>
  <si>
    <t>KA8488_CL53_008</t>
  </si>
  <si>
    <t>LAUREN 8488 CL53 350X400 R</t>
  </si>
  <si>
    <t>52913</t>
  </si>
  <si>
    <t>100001278908</t>
  </si>
  <si>
    <t>52726</t>
  </si>
  <si>
    <t>100001277549</t>
  </si>
  <si>
    <t>51332</t>
  </si>
  <si>
    <t>100001265532</t>
  </si>
  <si>
    <t>100001264898</t>
  </si>
  <si>
    <t>KA8488_CL53_009</t>
  </si>
  <si>
    <t>LAUREN 8488 CL53 350X500 R</t>
  </si>
  <si>
    <t>100001278909</t>
  </si>
  <si>
    <t>52728</t>
  </si>
  <si>
    <t>100001277554</t>
  </si>
  <si>
    <t>52727</t>
  </si>
  <si>
    <t>100001277553</t>
  </si>
  <si>
    <t>51330</t>
  </si>
  <si>
    <t>100001265523</t>
  </si>
  <si>
    <t>KA8488_CL53_010</t>
  </si>
  <si>
    <t>LAUREN 8488 CL53 350X600 R</t>
  </si>
  <si>
    <t>100001278910</t>
  </si>
  <si>
    <t>52730</t>
  </si>
  <si>
    <t>100001277556</t>
  </si>
  <si>
    <t>52729</t>
  </si>
  <si>
    <t>100001277555</t>
  </si>
  <si>
    <t>100001265525</t>
  </si>
  <si>
    <t>KA8488_CL53_011</t>
  </si>
  <si>
    <t>LAUREN 8488 CL53 350X700 R</t>
  </si>
  <si>
    <t>100001278915</t>
  </si>
  <si>
    <t>100001277557</t>
  </si>
  <si>
    <t>52781</t>
  </si>
  <si>
    <t>100001277842</t>
  </si>
  <si>
    <t>100001265527</t>
  </si>
  <si>
    <t>KA8488_CL53_012</t>
  </si>
  <si>
    <t>LAUREN 8488 CL53 350X800 R</t>
  </si>
  <si>
    <t>100001278911</t>
  </si>
  <si>
    <t>100001265529</t>
  </si>
  <si>
    <t>KA8488_CL53_015</t>
  </si>
  <si>
    <t>LAUREN 8488 CL53 300X400 R</t>
  </si>
  <si>
    <t>100001278269</t>
  </si>
  <si>
    <t>52888</t>
  </si>
  <si>
    <t>100001278459</t>
  </si>
  <si>
    <t>100001278262</t>
  </si>
  <si>
    <t>100001278265</t>
  </si>
  <si>
    <t>52167</t>
  </si>
  <si>
    <t>100001272977</t>
  </si>
  <si>
    <t>100001265583</t>
  </si>
  <si>
    <t>51383</t>
  </si>
  <si>
    <t>100001266165</t>
  </si>
  <si>
    <t>KA8488_CL53_016</t>
  </si>
  <si>
    <t>LAUREN 8488 CL53 300X500 R</t>
  </si>
  <si>
    <t>100001278415</t>
  </si>
  <si>
    <t>100001265586</t>
  </si>
  <si>
    <t>KA8488_CL53_017</t>
  </si>
  <si>
    <t>LAUREN 8488 CL53 300X550 R</t>
  </si>
  <si>
    <t>100001278461</t>
  </si>
  <si>
    <t>100001277206</t>
  </si>
  <si>
    <t>100001278263</t>
  </si>
  <si>
    <t>100001265588</t>
  </si>
  <si>
    <t>KA8488_CL53_018</t>
  </si>
  <si>
    <t>LAUREN 8488 CL53 300X600 R</t>
  </si>
  <si>
    <t>100001278271</t>
  </si>
  <si>
    <t>100001278452</t>
  </si>
  <si>
    <t>100001265491</t>
  </si>
  <si>
    <t>KA8488_CL53_019</t>
  </si>
  <si>
    <t>LAUREN 8488 CL53 300X700 R</t>
  </si>
  <si>
    <t>100001278272</t>
  </si>
  <si>
    <t>100001278453</t>
  </si>
  <si>
    <t>100001278266</t>
  </si>
  <si>
    <t>100001265590</t>
  </si>
  <si>
    <t>KA8488_CL53_103</t>
  </si>
  <si>
    <t>LAUREN 8488 CL53 300X450 R</t>
  </si>
  <si>
    <t>100001278463</t>
  </si>
  <si>
    <t>100001278454</t>
  </si>
  <si>
    <t>100001265591</t>
  </si>
  <si>
    <t>KA8488_CL53_110</t>
  </si>
  <si>
    <t>LAUREN 8488 CL53 300X800 R</t>
  </si>
  <si>
    <t>100001266166</t>
  </si>
  <si>
    <t>KA8488_CL53_118</t>
  </si>
  <si>
    <t>LAUREN 8488 CL53 350X550 R</t>
  </si>
  <si>
    <t>100001278912</t>
  </si>
  <si>
    <t>52782</t>
  </si>
  <si>
    <t>100001277845</t>
  </si>
  <si>
    <t>100001277843</t>
  </si>
  <si>
    <t>100001265533</t>
  </si>
  <si>
    <t>KA8488_CL53_120</t>
  </si>
  <si>
    <t>LAUREN 8488 CL53 400X650 R</t>
  </si>
  <si>
    <t>100001264819</t>
  </si>
  <si>
    <t>KA8488_CL53_137</t>
  </si>
  <si>
    <t>LAUREN 8488 CL53 350X450 R</t>
  </si>
  <si>
    <t>100001278913</t>
  </si>
  <si>
    <t>100001277846</t>
  </si>
  <si>
    <t>100001265535</t>
  </si>
  <si>
    <t>KA8488_CL53_140</t>
  </si>
  <si>
    <t>LAUREN 8488 CL53 400X550 R</t>
  </si>
  <si>
    <t>100001264830</t>
  </si>
  <si>
    <t>KA8488_CL53_152</t>
  </si>
  <si>
    <t>LAUREN 8488 CL53 400X450 R</t>
  </si>
  <si>
    <t>100001275764</t>
  </si>
  <si>
    <t>100001264831</t>
  </si>
  <si>
    <t>KA8488_CL53_159</t>
  </si>
  <si>
    <t>LAUREN 8488 CL53 400X750 R</t>
  </si>
  <si>
    <t>100001264832</t>
  </si>
  <si>
    <t>KA8488_CL53_183</t>
  </si>
  <si>
    <t>LAUREN 8488 CL53 300X350 R</t>
  </si>
  <si>
    <t>100001278464</t>
  </si>
  <si>
    <t>KA8488_CL53_278</t>
  </si>
  <si>
    <t>LAUREN 8488 CL53 300X650 R</t>
  </si>
  <si>
    <t>100001266167</t>
  </si>
  <si>
    <t>KA8488_CL53_328</t>
  </si>
  <si>
    <t>LAUREN 8488 CL53 350X650 R</t>
  </si>
  <si>
    <t>100001278914</t>
  </si>
  <si>
    <t>100001265537</t>
  </si>
  <si>
    <t>KA8488_CL53_340</t>
  </si>
  <si>
    <t>LAUREN 8488 CL53 350X750 R</t>
  </si>
  <si>
    <t>52914</t>
  </si>
  <si>
    <t>100001278916</t>
  </si>
  <si>
    <t>100001277849</t>
  </si>
  <si>
    <t>100001265541</t>
  </si>
  <si>
    <t>KA8488_CL53_481</t>
  </si>
  <si>
    <t>LAUREN 8488 CL53 300X750 R</t>
  </si>
  <si>
    <t>100001266168</t>
  </si>
  <si>
    <t>KA8488_CL63_008</t>
  </si>
  <si>
    <t>LAUREN 8488 CL63 350X400 R</t>
  </si>
  <si>
    <t>51899</t>
  </si>
  <si>
    <t>100001270336</t>
  </si>
  <si>
    <t>100001261682</t>
  </si>
  <si>
    <t>KA8488_CL63_009</t>
  </si>
  <si>
    <t>LAUREN 8488 CL63 350X500 R</t>
  </si>
  <si>
    <t>51943</t>
  </si>
  <si>
    <t>100001270785</t>
  </si>
  <si>
    <t>100001270338</t>
  </si>
  <si>
    <t>100001261683</t>
  </si>
  <si>
    <t>KA8488_CL63_010</t>
  </si>
  <si>
    <t>LAUREN 8488 CL63 350X600 R</t>
  </si>
  <si>
    <t>100001270786</t>
  </si>
  <si>
    <t>51946</t>
  </si>
  <si>
    <t>100001270789</t>
  </si>
  <si>
    <t>100001261684</t>
  </si>
  <si>
    <t>KA8488_CL63_011</t>
  </si>
  <si>
    <t>LAUREN 8488 CL63 350X700 R</t>
  </si>
  <si>
    <t>100001270790</t>
  </si>
  <si>
    <t>100001261689</t>
  </si>
  <si>
    <t>KA8488_CL63_068</t>
  </si>
  <si>
    <t>LAUREN 8488 CL63 200X300 O</t>
  </si>
  <si>
    <t>100001260484</t>
  </si>
  <si>
    <t>KA8488_CL63_118</t>
  </si>
  <si>
    <t>LAUREN 8488 CL63 350X550 R</t>
  </si>
  <si>
    <t>51948</t>
  </si>
  <si>
    <t>100001270794</t>
  </si>
  <si>
    <t>100001261690</t>
  </si>
  <si>
    <t>KA8488_CL63_137</t>
  </si>
  <si>
    <t>LAUREN 8488 CL63 350X450 R</t>
  </si>
  <si>
    <t>100001270795</t>
  </si>
  <si>
    <t>100001261691</t>
  </si>
  <si>
    <t>KA8488_CL63_327</t>
  </si>
  <si>
    <t>LAUREN 8488 CL63 300X700 O</t>
  </si>
  <si>
    <t>51073</t>
  </si>
  <si>
    <t>100001263445</t>
  </si>
  <si>
    <t>KA8488_CL63_340</t>
  </si>
  <si>
    <t>LAUREN 8488 CL63 350X750 R</t>
  </si>
  <si>
    <t>100001261692</t>
  </si>
  <si>
    <t>KA8488_CL73_008</t>
  </si>
  <si>
    <t>LAUREN 8488 CL73 350X400 R</t>
  </si>
  <si>
    <t>100001278917</t>
  </si>
  <si>
    <t>KA8488_CL73_009</t>
  </si>
  <si>
    <t>LAUREN 8488 CL73 350X500 R</t>
  </si>
  <si>
    <t>100001278918</t>
  </si>
  <si>
    <t>KA8488_CL73_010</t>
  </si>
  <si>
    <t>LAUREN 8488 CL73 350X600 R</t>
  </si>
  <si>
    <t>100001278919</t>
  </si>
  <si>
    <t>100001266298</t>
  </si>
  <si>
    <t>KA8488_CL73_011</t>
  </si>
  <si>
    <t>LAUREN 8488 CL73 350X700 R</t>
  </si>
  <si>
    <t>100001278920</t>
  </si>
  <si>
    <t>100001271737</t>
  </si>
  <si>
    <t>KA8488_CL73_012</t>
  </si>
  <si>
    <t>LAUREN 8488 CL73 350X800 R</t>
  </si>
  <si>
    <t>100001278921</t>
  </si>
  <si>
    <t>KA8488_CL73_015</t>
  </si>
  <si>
    <t>LAUREN 8488 CL73 300X400 R</t>
  </si>
  <si>
    <t>100001278466</t>
  </si>
  <si>
    <t>KA8488_CL73_016</t>
  </si>
  <si>
    <t>LAUREN 8488 CL73 300X500 R</t>
  </si>
  <si>
    <t>100001278469</t>
  </si>
  <si>
    <t>100001268479</t>
  </si>
  <si>
    <t>KA8488_CL73_017</t>
  </si>
  <si>
    <t>LAUREN 8488 CL73 300X550 R</t>
  </si>
  <si>
    <t>100001278471</t>
  </si>
  <si>
    <t>100001268480</t>
  </si>
  <si>
    <t>KA8488_CL73_103</t>
  </si>
  <si>
    <t>LAUREN 8488 CL73 300X450 R</t>
  </si>
  <si>
    <t>100001278474</t>
  </si>
  <si>
    <t>KA8488_CL73_110</t>
  </si>
  <si>
    <t>LAUREN 8488 CL73 300X800 R</t>
  </si>
  <si>
    <t>100001268481</t>
  </si>
  <si>
    <t>KA8488_CL73_118</t>
  </si>
  <si>
    <t>LAUREN 8488 CL73 350X550 R</t>
  </si>
  <si>
    <t>100001278922</t>
  </si>
  <si>
    <t>KA8488_CL73_137</t>
  </si>
  <si>
    <t>LAUREN 8488 CL73 350X450 R</t>
  </si>
  <si>
    <t>100001278923</t>
  </si>
  <si>
    <t>100001266300</t>
  </si>
  <si>
    <t>KA8488_CL73_183</t>
  </si>
  <si>
    <t>LAUREN 8488 CL73 300X350 R</t>
  </si>
  <si>
    <t>100001278476</t>
  </si>
  <si>
    <t>100001268482</t>
  </si>
  <si>
    <t>KA8488_CL73_189</t>
  </si>
  <si>
    <t>LAUREN 8488 CL73 320X400 R</t>
  </si>
  <si>
    <t>100001274069</t>
  </si>
  <si>
    <t>KA8488_CL73_190</t>
  </si>
  <si>
    <t>LAUREN 8488 CL73 320X500 R</t>
  </si>
  <si>
    <t>100001274070</t>
  </si>
  <si>
    <t>100001268641</t>
  </si>
  <si>
    <t>KA8488_CL73_191</t>
  </si>
  <si>
    <t>LAUREN 8488 CL73 320X600 R</t>
  </si>
  <si>
    <t>100001274071</t>
  </si>
  <si>
    <t>100001268649</t>
  </si>
  <si>
    <t>KA8488_CL73_193</t>
  </si>
  <si>
    <t>LAUREN 8488 CL73 320X800 R</t>
  </si>
  <si>
    <t>100001268631</t>
  </si>
  <si>
    <t>KA8488_CL73_278</t>
  </si>
  <si>
    <t>LAUREN 8488 CL73 300X650 R</t>
  </si>
  <si>
    <t>100001268455</t>
  </si>
  <si>
    <t>KA8488_CL73_328</t>
  </si>
  <si>
    <t>LAUREN 8488 CL73 350X650 R</t>
  </si>
  <si>
    <t>52946</t>
  </si>
  <si>
    <t>100001279025</t>
  </si>
  <si>
    <t>100001271741</t>
  </si>
  <si>
    <t>KA8488_CL73_340</t>
  </si>
  <si>
    <t>LAUREN 8488 CL73 350X750 R</t>
  </si>
  <si>
    <t>100001279026</t>
  </si>
  <si>
    <t>KA8488_CL73_415</t>
  </si>
  <si>
    <t>LAUREN 8488 CL73 320X550 R</t>
  </si>
  <si>
    <t>100001274054</t>
  </si>
  <si>
    <t>KA8488_CL73_416</t>
  </si>
  <si>
    <t>LAUREN 8488 CL73 320X650 R</t>
  </si>
  <si>
    <t>100001268650</t>
  </si>
  <si>
    <t>KA8488_CL73_590</t>
  </si>
  <si>
    <t>LAUREN 8488 CL73 320X750 R</t>
  </si>
  <si>
    <t>100001274063</t>
  </si>
  <si>
    <t>KA8489_CL37_007</t>
  </si>
  <si>
    <t>LAUREN 8489 CL37 400X400 R</t>
  </si>
  <si>
    <t>100001273771</t>
  </si>
  <si>
    <t>KA8688_CL63_008</t>
  </si>
  <si>
    <t>LAUREN 8688 CL63 350X400 R</t>
  </si>
  <si>
    <t>100001273380</t>
  </si>
  <si>
    <t>50846</t>
  </si>
  <si>
    <t>100001261589</t>
  </si>
  <si>
    <t>KA8688_CL63_009</t>
  </si>
  <si>
    <t>LAUREN 8688 CL63 350X500 R</t>
  </si>
  <si>
    <t>52251</t>
  </si>
  <si>
    <t>100001273385</t>
  </si>
  <si>
    <t>100001261591</t>
  </si>
  <si>
    <t>KA8688_CL63_010</t>
  </si>
  <si>
    <t>LAUREN 8688 CL63 350X600 R</t>
  </si>
  <si>
    <t>52254</t>
  </si>
  <si>
    <t>100001273403</t>
  </si>
  <si>
    <t>100001273388</t>
  </si>
  <si>
    <t>100001261593</t>
  </si>
  <si>
    <t>50716</t>
  </si>
  <si>
    <t>100001259971</t>
  </si>
  <si>
    <t>KA8688_CL63_011</t>
  </si>
  <si>
    <t>LAUREN 8688 CL63 350X700 R</t>
  </si>
  <si>
    <t>100001273404</t>
  </si>
  <si>
    <t>50991</t>
  </si>
  <si>
    <t>100001262671</t>
  </si>
  <si>
    <t>100001259925</t>
  </si>
  <si>
    <t>KA8688_CL63_015</t>
  </si>
  <si>
    <t>LAUREN 8688 CL63 300X400 R</t>
  </si>
  <si>
    <t>100001272971</t>
  </si>
  <si>
    <t>KA8688_CL63_016</t>
  </si>
  <si>
    <t>LAUREN 8688 CL63 300X500 R</t>
  </si>
  <si>
    <t>52166</t>
  </si>
  <si>
    <t>100001272973</t>
  </si>
  <si>
    <t>100001272972</t>
  </si>
  <si>
    <t>KA8688_CL63_017</t>
  </si>
  <si>
    <t>LAUREN 8688 CL63 300X550 R</t>
  </si>
  <si>
    <t>100001272974</t>
  </si>
  <si>
    <t>KA8688_CL63_018</t>
  </si>
  <si>
    <t>LAUREN 8688 CL63 300X600 R</t>
  </si>
  <si>
    <t>100001272975</t>
  </si>
  <si>
    <t>KA8688_CL63_021</t>
  </si>
  <si>
    <t>LAUREN 8688 CL63 250X350 R</t>
  </si>
  <si>
    <t>100001275516</t>
  </si>
  <si>
    <t>KA8688_CL63_103</t>
  </si>
  <si>
    <t>LAUREN 8688 CL63 300X450 R</t>
  </si>
  <si>
    <t>100001272976</t>
  </si>
  <si>
    <t>KA8688_CL63_118</t>
  </si>
  <si>
    <t>LAUREN 8688 CL63 350X550 R</t>
  </si>
  <si>
    <t>100001273406</t>
  </si>
  <si>
    <t>100001262673</t>
  </si>
  <si>
    <t>100001259972</t>
  </si>
  <si>
    <t>KA8688_CL63_137</t>
  </si>
  <si>
    <t>LAUREN 8688 CL63 350X450 R</t>
  </si>
  <si>
    <t>52258</t>
  </si>
  <si>
    <t>100001273415</t>
  </si>
  <si>
    <t>100001262674</t>
  </si>
  <si>
    <t>100001259974</t>
  </si>
  <si>
    <t>100001260359</t>
  </si>
  <si>
    <t>KA8688_CL63_141</t>
  </si>
  <si>
    <t>LAUREN 8688 CL63 350X350 R</t>
  </si>
  <si>
    <t>100001259927</t>
  </si>
  <si>
    <t>KA8688_CL63_183</t>
  </si>
  <si>
    <t>LAUREN 8688 CL63 300X350 R</t>
  </si>
  <si>
    <t>52324</t>
  </si>
  <si>
    <t>100001274037</t>
  </si>
  <si>
    <t>KA8688_CL63_189</t>
  </si>
  <si>
    <t>LAUREN 8688 CL63 320X400 R</t>
  </si>
  <si>
    <t>52386</t>
  </si>
  <si>
    <t>100001274603</t>
  </si>
  <si>
    <t>KA8688_CL63_191</t>
  </si>
  <si>
    <t>LAUREN 8688 CL63 320X600 R</t>
  </si>
  <si>
    <t>100001274604</t>
  </si>
  <si>
    <t>KA8688_CL63_192</t>
  </si>
  <si>
    <t>LAUREN 8688 CL63 320X700 R</t>
  </si>
  <si>
    <t>100001274605</t>
  </si>
  <si>
    <t>KA8688_CL63_328</t>
  </si>
  <si>
    <t>LAUREN 8688 CL63 350X650 R</t>
  </si>
  <si>
    <t>100001273418</t>
  </si>
  <si>
    <t>51079</t>
  </si>
  <si>
    <t>100001263468</t>
  </si>
  <si>
    <t>100001259973</t>
  </si>
  <si>
    <t>KA8688_CL63_407</t>
  </si>
  <si>
    <t>LAUREN 8688 CL63 370X550 R</t>
  </si>
  <si>
    <t>52106</t>
  </si>
  <si>
    <t>100001272301</t>
  </si>
  <si>
    <t>100001271672</t>
  </si>
  <si>
    <t>KA8688_CL63_414</t>
  </si>
  <si>
    <t>LAUREN 8688 CL63 320X450 R</t>
  </si>
  <si>
    <t>100001274606</t>
  </si>
  <si>
    <t>KA8688_CL63_416</t>
  </si>
  <si>
    <t>LAUREN 8688 CL63 320X650 R</t>
  </si>
  <si>
    <t>100001274607</t>
  </si>
  <si>
    <t>KA8688_CL63_A90</t>
  </si>
  <si>
    <t>LAUREN 8688 CL63 370X600 R</t>
  </si>
  <si>
    <t>100001272302</t>
  </si>
  <si>
    <t>KA8688_CL63_A91</t>
  </si>
  <si>
    <t>LAUREN 8688 CL63 370X450 R</t>
  </si>
  <si>
    <t>100001272303</t>
  </si>
  <si>
    <t>KA8688_CL73_004</t>
  </si>
  <si>
    <t>LAUREN 8688 CL73 400X700 R</t>
  </si>
  <si>
    <t>100001259920</t>
  </si>
  <si>
    <t>KA8688_CL73_006</t>
  </si>
  <si>
    <t>LAUREN 8688 CL73 400X500 R</t>
  </si>
  <si>
    <t>100001259922</t>
  </si>
  <si>
    <t>KA8688_CL73_007</t>
  </si>
  <si>
    <t>LAUREN 8688 CL73 400X400 R</t>
  </si>
  <si>
    <t>100001266721</t>
  </si>
  <si>
    <t>100001259921</t>
  </si>
  <si>
    <t>KA8688_CL73_008</t>
  </si>
  <si>
    <t>LAUREN 8688 CL73 350X400 R</t>
  </si>
  <si>
    <t>100001273421</t>
  </si>
  <si>
    <t>100001262675</t>
  </si>
  <si>
    <t>50739</t>
  </si>
  <si>
    <t>100001260407</t>
  </si>
  <si>
    <t>100001260366</t>
  </si>
  <si>
    <t>100001260360</t>
  </si>
  <si>
    <t>100001259926</t>
  </si>
  <si>
    <t>KA8688_CL73_009</t>
  </si>
  <si>
    <t>LAUREN 8688 CL73 350X500 R</t>
  </si>
  <si>
    <t>52260</t>
  </si>
  <si>
    <t>100001273423</t>
  </si>
  <si>
    <t>50930</t>
  </si>
  <si>
    <t>100001262142</t>
  </si>
  <si>
    <t>100001260408</t>
  </si>
  <si>
    <t>100001260362</t>
  </si>
  <si>
    <t>100001260367</t>
  </si>
  <si>
    <t>KA8688_CL73_010</t>
  </si>
  <si>
    <t>LAUREN 8688 CL73 350X600 R</t>
  </si>
  <si>
    <t>100001273424</t>
  </si>
  <si>
    <t>100001262143</t>
  </si>
  <si>
    <t>100001260409</t>
  </si>
  <si>
    <t>100001260363</t>
  </si>
  <si>
    <t>KA8688_CL73_011</t>
  </si>
  <si>
    <t>LAUREN 8688 CL73 350X700 R</t>
  </si>
  <si>
    <t>100001273425</t>
  </si>
  <si>
    <t>100001262144</t>
  </si>
  <si>
    <t>KA8688_CL73_015</t>
  </si>
  <si>
    <t>LAUREN 8688 CL73 300X400 R</t>
  </si>
  <si>
    <t>100001274038</t>
  </si>
  <si>
    <t>KA8688_CL73_016</t>
  </si>
  <si>
    <t>LAUREN 8688 CL73 300X500 R</t>
  </si>
  <si>
    <t>100001274039</t>
  </si>
  <si>
    <t>KA8688_CL73_017</t>
  </si>
  <si>
    <t>LAUREN 8688 CL73 300X550 R</t>
  </si>
  <si>
    <t>52325</t>
  </si>
  <si>
    <t>100001274040</t>
  </si>
  <si>
    <t>KA8688_CL73_018</t>
  </si>
  <si>
    <t>LAUREN 8688 CL73 300X600 R</t>
  </si>
  <si>
    <t>100001274041</t>
  </si>
  <si>
    <t>KA8688_CL73_021</t>
  </si>
  <si>
    <t>LAUREN 8688 CL73 250X350 R</t>
  </si>
  <si>
    <t>100001275522</t>
  </si>
  <si>
    <t>KA8688_CL73_103</t>
  </si>
  <si>
    <t>LAUREN 8688 CL73 300X450 R</t>
  </si>
  <si>
    <t>100001274042</t>
  </si>
  <si>
    <t>KA8688_CL73_118</t>
  </si>
  <si>
    <t>LAUREN 8688 CL73 350X550 R</t>
  </si>
  <si>
    <t>100001273426</t>
  </si>
  <si>
    <t>100001262145</t>
  </si>
  <si>
    <t>100001260368</t>
  </si>
  <si>
    <t>KA8688_CL73_137</t>
  </si>
  <si>
    <t>LAUREN 8688 CL73 350X450 R</t>
  </si>
  <si>
    <t>100001273427</t>
  </si>
  <si>
    <t>100001262676</t>
  </si>
  <si>
    <t>100001260361</t>
  </si>
  <si>
    <t>KA8688_CL73_141</t>
  </si>
  <si>
    <t>LAUREN 8688 CL73 350X350 R</t>
  </si>
  <si>
    <t>100001259975</t>
  </si>
  <si>
    <t>KA8688_CL73_152</t>
  </si>
  <si>
    <t>LAUREN 8688 CL73 400X450 R</t>
  </si>
  <si>
    <t>100001266722</t>
  </si>
  <si>
    <t>KA8688_CL73_183</t>
  </si>
  <si>
    <t>LAUREN 8688 CL73 300X350 R</t>
  </si>
  <si>
    <t>100001274043</t>
  </si>
  <si>
    <t>KA8688_CL73_189</t>
  </si>
  <si>
    <t>LAUREN 8688 CL73 320X400 R</t>
  </si>
  <si>
    <t>100001274608</t>
  </si>
  <si>
    <t>KA8688_CL73_191</t>
  </si>
  <si>
    <t>LAUREN 8688 CL73 320X600 R</t>
  </si>
  <si>
    <t>100001274609</t>
  </si>
  <si>
    <t>KA8688_CL73_328</t>
  </si>
  <si>
    <t>LAUREN 8688 CL73 350X650 R</t>
  </si>
  <si>
    <t>100001273408</t>
  </si>
  <si>
    <t>100001263469</t>
  </si>
  <si>
    <t>100001260410</t>
  </si>
  <si>
    <t>KA8688_CL73_407</t>
  </si>
  <si>
    <t>LAUREN 8688 CL73 370X550 R</t>
  </si>
  <si>
    <t>100001272304</t>
  </si>
  <si>
    <t>100001266940</t>
  </si>
  <si>
    <t>KA8688_CL73_431</t>
  </si>
  <si>
    <t>LAUREN 8688 CL73 370X500 R</t>
  </si>
  <si>
    <t>100001266941</t>
  </si>
  <si>
    <t>KA8688_CL73_A90</t>
  </si>
  <si>
    <t>LAUREN 8688 CL73 370X600 R</t>
  </si>
  <si>
    <t>100001272305</t>
  </si>
  <si>
    <t>100001266942</t>
  </si>
  <si>
    <t>KA8688_CL73_A91</t>
  </si>
  <si>
    <t>LAUREN 8688 CL73 370X450 R</t>
  </si>
  <si>
    <t>100001271676</t>
  </si>
  <si>
    <t>KA8688_CL73_A93</t>
  </si>
  <si>
    <t>LAUREN 8688 CL73 370X400 R</t>
  </si>
  <si>
    <t>100001266943</t>
  </si>
  <si>
    <t>KA8688_CL73_AD5</t>
  </si>
  <si>
    <t>LAUREN 8688 CL73 370X650 R</t>
  </si>
  <si>
    <t>100001266944</t>
  </si>
  <si>
    <t>KA8691_CL33_001</t>
  </si>
  <si>
    <t>LAUREN 8691 CL33 400X1000 R</t>
  </si>
  <si>
    <t>52878</t>
  </si>
  <si>
    <t>100001278428</t>
  </si>
  <si>
    <t>KA8691_CL33_002</t>
  </si>
  <si>
    <t>LAUREN 8691 CL33 400X900 R</t>
  </si>
  <si>
    <t>100001278430</t>
  </si>
  <si>
    <t>KA8691_CL33_003</t>
  </si>
  <si>
    <t>LAUREN 8691 CL33 400X800 R</t>
  </si>
  <si>
    <t>100001278431</t>
  </si>
  <si>
    <t>KA8691_CL33_004</t>
  </si>
  <si>
    <t>LAUREN 8691 CL33 400X700 R</t>
  </si>
  <si>
    <t>100001278433</t>
  </si>
  <si>
    <t>52880</t>
  </si>
  <si>
    <t>100001278436</t>
  </si>
  <si>
    <t>KA8691_CL33_005</t>
  </si>
  <si>
    <t>LAUREN 8691 CL33 400X600 R</t>
  </si>
  <si>
    <t>100001278437</t>
  </si>
  <si>
    <t>KA8691_CL33_006</t>
  </si>
  <si>
    <t>LAUREN 8691 CL33 400X500 R</t>
  </si>
  <si>
    <t>100001278438</t>
  </si>
  <si>
    <t>KA8691_CL33_008</t>
  </si>
  <si>
    <t>LAUREN 8691 CL33 350X400 R</t>
  </si>
  <si>
    <t>100001279027</t>
  </si>
  <si>
    <t>KA8691_CL33_009</t>
  </si>
  <si>
    <t>LAUREN 8691 CL33 350X500 R</t>
  </si>
  <si>
    <t>100001279028</t>
  </si>
  <si>
    <t>KA8691_CL33_010</t>
  </si>
  <si>
    <t>LAUREN 8691 CL33 350X600 R</t>
  </si>
  <si>
    <t>100001279029</t>
  </si>
  <si>
    <t>KA8691_CL33_011</t>
  </si>
  <si>
    <t>LAUREN 8691 CL33 350X700 R</t>
  </si>
  <si>
    <t>50488</t>
  </si>
  <si>
    <t>100001258107</t>
  </si>
  <si>
    <t>KA8691_CL33_015</t>
  </si>
  <si>
    <t>LAUREN 8691 CL33 300X400 R</t>
  </si>
  <si>
    <t>52891</t>
  </si>
  <si>
    <t>100001278483</t>
  </si>
  <si>
    <t>KA8691_CL33_016</t>
  </si>
  <si>
    <t>LAUREN 8691 CL33 300X500 R</t>
  </si>
  <si>
    <t>100001278486</t>
  </si>
  <si>
    <t>KA8691_CL33_018</t>
  </si>
  <si>
    <t>LAUREN 8691 CL33 300X600 R</t>
  </si>
  <si>
    <t>100001278487</t>
  </si>
  <si>
    <t>KA8691_CL33_019</t>
  </si>
  <si>
    <t>LAUREN 8691 CL33 300X700 R</t>
  </si>
  <si>
    <t>100001278489</t>
  </si>
  <si>
    <t>KA8691_CL33_120</t>
  </si>
  <si>
    <t>LAUREN 8691 CL33 400X650 R</t>
  </si>
  <si>
    <t>52908</t>
  </si>
  <si>
    <t>100001278890</t>
  </si>
  <si>
    <t>KA8691_CL33_140</t>
  </si>
  <si>
    <t>LAUREN 8691 CL33 400X550 R</t>
  </si>
  <si>
    <t>100001278891</t>
  </si>
  <si>
    <t>KA8691_CL33_159</t>
  </si>
  <si>
    <t>LAUREN 8691 CL33 400X750 R</t>
  </si>
  <si>
    <t>100001278892</t>
  </si>
  <si>
    <t>KA8691_CL33_190</t>
  </si>
  <si>
    <t>LAUREN 8691 CL33 320X500 R</t>
  </si>
  <si>
    <t>100001259909</t>
  </si>
  <si>
    <t>KA8691_CL33_191</t>
  </si>
  <si>
    <t>LAUREN 8691 CL33 320X600 R</t>
  </si>
  <si>
    <t>100001259910</t>
  </si>
  <si>
    <t>KA8691_CL33_278</t>
  </si>
  <si>
    <t>LAUREN 8691 CL33 300X650 R</t>
  </si>
  <si>
    <t>100001278492</t>
  </si>
  <si>
    <t>KA8691_CL33_328</t>
  </si>
  <si>
    <t>LAUREN 8691 CL33 350X650 R</t>
  </si>
  <si>
    <t>52947</t>
  </si>
  <si>
    <t>100001279030</t>
  </si>
  <si>
    <t>100001258108</t>
  </si>
  <si>
    <t>KA8691_CL33_340</t>
  </si>
  <si>
    <t>LAUREN 8691 CL33 350X750 R</t>
  </si>
  <si>
    <t>100001279031</t>
  </si>
  <si>
    <t>100001258110</t>
  </si>
  <si>
    <t>KA8691_CL33_416</t>
  </si>
  <si>
    <t>LAUREN 8691 CL33 320X650 R</t>
  </si>
  <si>
    <t>100001259911</t>
  </si>
  <si>
    <t>KA8691_CL63_010</t>
  </si>
  <si>
    <t>LAUREN 8691 CL63 350X600 R</t>
  </si>
  <si>
    <t>100001279032</t>
  </si>
  <si>
    <t>KA8691_CL63_011</t>
  </si>
  <si>
    <t>LAUREN 8691 CL63 350X700 R</t>
  </si>
  <si>
    <t>100001279033</t>
  </si>
  <si>
    <t>KA8691_CL63_012</t>
  </si>
  <si>
    <t>LAUREN 8691 CL63 350X800 R</t>
  </si>
  <si>
    <t>52948</t>
  </si>
  <si>
    <t>100001279034</t>
  </si>
  <si>
    <t>KA8691_CL63_015</t>
  </si>
  <si>
    <t>LAUREN 8691 CL63 300X400 R</t>
  </si>
  <si>
    <t>52893</t>
  </si>
  <si>
    <t>100001278500</t>
  </si>
  <si>
    <t>KA8691_CL63_016</t>
  </si>
  <si>
    <t>LAUREN 8691 CL63 300X500 R</t>
  </si>
  <si>
    <t>100001278501</t>
  </si>
  <si>
    <t>KA8691_CL63_018</t>
  </si>
  <si>
    <t>LAUREN 8691 CL63 300X600 R</t>
  </si>
  <si>
    <t>100001278502</t>
  </si>
  <si>
    <t>KA8691_CL63_328</t>
  </si>
  <si>
    <t>LAUREN 8691 CL63 350X650 R</t>
  </si>
  <si>
    <t>100001279035</t>
  </si>
  <si>
    <t>KA8691_CL63_340</t>
  </si>
  <si>
    <t>LAUREN 8691 CL63 350X750 R</t>
  </si>
  <si>
    <t>100001279036</t>
  </si>
  <si>
    <t>KA8692_CL33_001</t>
  </si>
  <si>
    <t>LAUREN 8692 CL33 400X1000 R</t>
  </si>
  <si>
    <t>100001278893</t>
  </si>
  <si>
    <t>KA8692_CL33_002</t>
  </si>
  <si>
    <t>LAUREN 8692 CL33 400X900 R</t>
  </si>
  <si>
    <t>52909</t>
  </si>
  <si>
    <t>100001278894</t>
  </si>
  <si>
    <t>KA8692_CL33_003</t>
  </si>
  <si>
    <t>LAUREN 8692 CL33 400X800 R</t>
  </si>
  <si>
    <t>100001278895</t>
  </si>
  <si>
    <t>KA8692_CL33_004</t>
  </si>
  <si>
    <t>LAUREN 8692 CL33 400X700 R</t>
  </si>
  <si>
    <t>100001278896</t>
  </si>
  <si>
    <t>KA8692_CL33_005</t>
  </si>
  <si>
    <t>LAUREN 8692 CL33 400X600 R</t>
  </si>
  <si>
    <t>52910</t>
  </si>
  <si>
    <t>100001278897</t>
  </si>
  <si>
    <t>KA8692_CL33_006</t>
  </si>
  <si>
    <t>LAUREN 8692 CL33 400X500 R</t>
  </si>
  <si>
    <t>100001278898</t>
  </si>
  <si>
    <t>KA8692_CL33_008</t>
  </si>
  <si>
    <t>LAUREN 8692 CL33 350X400 R</t>
  </si>
  <si>
    <t>100001279037</t>
  </si>
  <si>
    <t>KA8692_CL33_009</t>
  </si>
  <si>
    <t>LAUREN 8692 CL33 350X500 R</t>
  </si>
  <si>
    <t>100001279038</t>
  </si>
  <si>
    <t>100001258111</t>
  </si>
  <si>
    <t>KA8692_CL33_010</t>
  </si>
  <si>
    <t>LAUREN 8692 CL33 350X600 R</t>
  </si>
  <si>
    <t>100001279039</t>
  </si>
  <si>
    <t>50491</t>
  </si>
  <si>
    <t>100001258118</t>
  </si>
  <si>
    <t>KA8692_CL33_011</t>
  </si>
  <si>
    <t>LAUREN 8692 CL33 350X700 R</t>
  </si>
  <si>
    <t>52949</t>
  </si>
  <si>
    <t>100001279040</t>
  </si>
  <si>
    <t>100001258119</t>
  </si>
  <si>
    <t>KA8692_CL33_012</t>
  </si>
  <si>
    <t>LAUREN 8692 CL33 350X800 R</t>
  </si>
  <si>
    <t>100001279041</t>
  </si>
  <si>
    <t>KA8692_CL33_015</t>
  </si>
  <si>
    <t>LAUREN 8692 CL33 300X400 R</t>
  </si>
  <si>
    <t>100001278503</t>
  </si>
  <si>
    <t>KA8692_CL33_016</t>
  </si>
  <si>
    <t>LAUREN 8692 CL33 300X500 R</t>
  </si>
  <si>
    <t>100001278505</t>
  </si>
  <si>
    <t>KA8692_CL33_018</t>
  </si>
  <si>
    <t>LAUREN 8692 CL33 300X600 R</t>
  </si>
  <si>
    <t>52896</t>
  </si>
  <si>
    <t>100001278507</t>
  </si>
  <si>
    <t>KA8692_CL33_019</t>
  </si>
  <si>
    <t>LAUREN 8692 CL33 300X700 R</t>
  </si>
  <si>
    <t>100001278508</t>
  </si>
  <si>
    <t>KA8692_CL33_021</t>
  </si>
  <si>
    <t>LAUREN 8692 CL33 250X350 R</t>
  </si>
  <si>
    <t>100001270352</t>
  </si>
  <si>
    <t>KA8692_CL33_118</t>
  </si>
  <si>
    <t>LAUREN 8692 CL33 350X550 R</t>
  </si>
  <si>
    <t>100001279042</t>
  </si>
  <si>
    <t>100001258112</t>
  </si>
  <si>
    <t>KA8692_CL33_120</t>
  </si>
  <si>
    <t>LAUREN 8692 CL33 400X650 R</t>
  </si>
  <si>
    <t>100001278899</t>
  </si>
  <si>
    <t>KA8692_CL33_137</t>
  </si>
  <si>
    <t>LAUREN 8692 CL33 350X450 R</t>
  </si>
  <si>
    <t>52957</t>
  </si>
  <si>
    <t>100001279072</t>
  </si>
  <si>
    <t>KA8692_CL33_140</t>
  </si>
  <si>
    <t>LAUREN 8692 CL33 400X550 R</t>
  </si>
  <si>
    <t>100001279048</t>
  </si>
  <si>
    <t>100001279043</t>
  </si>
  <si>
    <t>KA8692_CL33_159</t>
  </si>
  <si>
    <t>LAUREN 8692 CL33 400X750 R</t>
  </si>
  <si>
    <t>100001279049</t>
  </si>
  <si>
    <t>KA8692_CL33_190</t>
  </si>
  <si>
    <t>LAUREN 8692 CL33 320X500 R</t>
  </si>
  <si>
    <t>100001260493</t>
  </si>
  <si>
    <t>KA8692_CL33_191</t>
  </si>
  <si>
    <t>LAUREN 8692 CL33 320X600 R</t>
  </si>
  <si>
    <t>100001260494</t>
  </si>
  <si>
    <t>100001259913</t>
  </si>
  <si>
    <t>KA8692_CL33_278</t>
  </si>
  <si>
    <t>LAUREN 8692 CL33 300X650 R</t>
  </si>
  <si>
    <t>100001278509</t>
  </si>
  <si>
    <t>KA8692_CL33_328</t>
  </si>
  <si>
    <t>LAUREN 8692 CL33 350X650 R</t>
  </si>
  <si>
    <t>100001279073</t>
  </si>
  <si>
    <t>50494</t>
  </si>
  <si>
    <t>100001258120</t>
  </si>
  <si>
    <t>KA8692_CL33_340</t>
  </si>
  <si>
    <t>LAUREN 8692 CL33 350X750 R</t>
  </si>
  <si>
    <t>100001279074</t>
  </si>
  <si>
    <t>100001258121</t>
  </si>
  <si>
    <t>KA8692_CL33_416</t>
  </si>
  <si>
    <t>LAUREN 8692 CL33 320X650 R</t>
  </si>
  <si>
    <t>100001260495</t>
  </si>
  <si>
    <t>KA8692_CL63_002</t>
  </si>
  <si>
    <t>LAUREN 8692 CL63 400X900 R</t>
  </si>
  <si>
    <t>51440</t>
  </si>
  <si>
    <t>100001266723</t>
  </si>
  <si>
    <t>KA8692_CL63_005</t>
  </si>
  <si>
    <t>LAUREN 8692 CL63 400X600 R</t>
  </si>
  <si>
    <t>100001266724</t>
  </si>
  <si>
    <t>KA8692_CL63_006</t>
  </si>
  <si>
    <t>LAUREN 8692 CL63 400X500 R</t>
  </si>
  <si>
    <t>100001266725</t>
  </si>
  <si>
    <t>KA8692_CL63_007</t>
  </si>
  <si>
    <t>LAUREN 8692 CL63 400X400 R</t>
  </si>
  <si>
    <t>100001266726</t>
  </si>
  <si>
    <t>KA8692_CL63_008</t>
  </si>
  <si>
    <t>LAUREN 8692 CL63 350X400 R</t>
  </si>
  <si>
    <t>100001279075</t>
  </si>
  <si>
    <t>KA8692_CL63_010</t>
  </si>
  <si>
    <t>LAUREN 8692 CL63 350X600 R</t>
  </si>
  <si>
    <t>52958</t>
  </si>
  <si>
    <t>100001279076</t>
  </si>
  <si>
    <t>KA8692_CL63_011</t>
  </si>
  <si>
    <t>LAUREN 8692 CL63 350X700 R</t>
  </si>
  <si>
    <t>100001279077</t>
  </si>
  <si>
    <t>KA8692_CL63_015</t>
  </si>
  <si>
    <t>LAUREN 8692 CL63 300X400 R</t>
  </si>
  <si>
    <t>100001278510</t>
  </si>
  <si>
    <t>KA8692_CL63_016</t>
  </si>
  <si>
    <t>LAUREN 8692 CL63 300X500 R</t>
  </si>
  <si>
    <t>52898</t>
  </si>
  <si>
    <t>100001278514</t>
  </si>
  <si>
    <t>KA8692_CL63_018</t>
  </si>
  <si>
    <t>LAUREN 8692 CL63 300X600 R</t>
  </si>
  <si>
    <t>100001278516</t>
  </si>
  <si>
    <t>KA8692_CL63_019</t>
  </si>
  <si>
    <t>LAUREN 8692 CL63 300X700 R</t>
  </si>
  <si>
    <t>100001278517</t>
  </si>
  <si>
    <t>KA8692_CL63_137</t>
  </si>
  <si>
    <t>LAUREN 8692 CL63 350X450 R</t>
  </si>
  <si>
    <t>100001279078</t>
  </si>
  <si>
    <t>KA8692_CL63_152</t>
  </si>
  <si>
    <t>LAUREN 8692 CL63 400X450 R</t>
  </si>
  <si>
    <t>100001266727</t>
  </si>
  <si>
    <t>KA8692_CL63_407</t>
  </si>
  <si>
    <t>LAUREN 8692 CL63 370X550 R</t>
  </si>
  <si>
    <t>100001266945</t>
  </si>
  <si>
    <t>KA8692_CL63_431</t>
  </si>
  <si>
    <t>LAUREN 8692 CL63 370X500 R</t>
  </si>
  <si>
    <t>51475</t>
  </si>
  <si>
    <t>100001266948</t>
  </si>
  <si>
    <t>KA8692_CL63_A90</t>
  </si>
  <si>
    <t>LAUREN 8692 CL63 370X600 R</t>
  </si>
  <si>
    <t>100001266949</t>
  </si>
  <si>
    <t>KA8692_CL63_A93</t>
  </si>
  <si>
    <t>LAUREN 8692 CL63 370X400 R</t>
  </si>
  <si>
    <t>100001266950</t>
  </si>
  <si>
    <t>KA8692_CL63_AD5</t>
  </si>
  <si>
    <t>LAUREN 8692 CL63 370X650 R</t>
  </si>
  <si>
    <t>100001266951</t>
  </si>
  <si>
    <t>KA8692_CL63_EI8</t>
  </si>
  <si>
    <t>LAUREN 8692 CL63 370X750 R</t>
  </si>
  <si>
    <t>100001266952</t>
  </si>
  <si>
    <t>KA8693_CL33_010</t>
  </si>
  <si>
    <t>LAUREN 8693 CL33 350X600 R</t>
  </si>
  <si>
    <t>100001279079</t>
  </si>
  <si>
    <t>KA8693_CL33_011</t>
  </si>
  <si>
    <t>LAUREN 8693 CL33 350X700 R</t>
  </si>
  <si>
    <t>100001279080</t>
  </si>
  <si>
    <t>KA8693_CL33_015</t>
  </si>
  <si>
    <t>LAUREN 8693 CL33 300X400 R</t>
  </si>
  <si>
    <t>100001278518</t>
  </si>
  <si>
    <t>KA8693_CL33_016</t>
  </si>
  <si>
    <t>LAUREN 8693 CL33 300X500 R</t>
  </si>
  <si>
    <t>100001278519</t>
  </si>
  <si>
    <t>KA8693_CL33_018</t>
  </si>
  <si>
    <t>LAUREN 8693 CL33 300X600 R</t>
  </si>
  <si>
    <t>100001278520</t>
  </si>
  <si>
    <t>KA8693_CL33_019</t>
  </si>
  <si>
    <t>LAUREN 8693 CL33 300X700 R</t>
  </si>
  <si>
    <t>100001278521</t>
  </si>
  <si>
    <t>KA8693_CL33_278</t>
  </si>
  <si>
    <t>LAUREN 8693 CL33 300X650 R</t>
  </si>
  <si>
    <t>52938</t>
  </si>
  <si>
    <t>100001278986</t>
  </si>
  <si>
    <t>KA8694_CL33_003</t>
  </si>
  <si>
    <t>LAUREN 8694 CL33 400X800 R</t>
  </si>
  <si>
    <t>100001279044</t>
  </si>
  <si>
    <t>KA8694_CL33_004</t>
  </si>
  <si>
    <t>LAUREN 8694 CL33 400X700 R</t>
  </si>
  <si>
    <t>52955</t>
  </si>
  <si>
    <t>100001279058</t>
  </si>
  <si>
    <t>100001279050</t>
  </si>
  <si>
    <t>KA8694_CL33_005</t>
  </si>
  <si>
    <t>LAUREN 8694 CL33 400X600 R</t>
  </si>
  <si>
    <t>100001279059</t>
  </si>
  <si>
    <t>100001279045</t>
  </si>
  <si>
    <t>KA8694_CL33_006</t>
  </si>
  <si>
    <t>LAUREN 8694 CL33 400X500 R</t>
  </si>
  <si>
    <t>100001279060</t>
  </si>
  <si>
    <t>KA8694_CL33_008</t>
  </si>
  <si>
    <t>LAUREN 8694 CL33 350X400 R</t>
  </si>
  <si>
    <t>100001279081</t>
  </si>
  <si>
    <t>KA8694_CL33_009</t>
  </si>
  <si>
    <t>LAUREN 8694 CL33 350X500 R</t>
  </si>
  <si>
    <t>100001279082</t>
  </si>
  <si>
    <t>100001258122</t>
  </si>
  <si>
    <t>KA8694_CL33_010</t>
  </si>
  <si>
    <t>LAUREN 8694 CL33 350X600 R</t>
  </si>
  <si>
    <t>52959</t>
  </si>
  <si>
    <t>100001279083</t>
  </si>
  <si>
    <t>50496</t>
  </si>
  <si>
    <t>100001258125</t>
  </si>
  <si>
    <t>KA8694_CL33_011</t>
  </si>
  <si>
    <t>LAUREN 8694 CL33 350X700 R</t>
  </si>
  <si>
    <t>100001279084</t>
  </si>
  <si>
    <t>100001258127</t>
  </si>
  <si>
    <t>KA8694_CL33_012</t>
  </si>
  <si>
    <t>LAUREN 8694 CL33 350X800 R</t>
  </si>
  <si>
    <t>100001279085</t>
  </si>
  <si>
    <t>KA8694_CL33_015</t>
  </si>
  <si>
    <t>LAUREN 8694 CL33 300X400 R</t>
  </si>
  <si>
    <t>100001278987</t>
  </si>
  <si>
    <t>KA8694_CL33_016</t>
  </si>
  <si>
    <t>LAUREN 8694 CL33 300X500 R</t>
  </si>
  <si>
    <t>100001278988</t>
  </si>
  <si>
    <t>KA8694_CL33_018</t>
  </si>
  <si>
    <t>LAUREN 8694 CL33 300X600 R</t>
  </si>
  <si>
    <t>100001278989</t>
  </si>
  <si>
    <t>KA8694_CL33_019</t>
  </si>
  <si>
    <t>LAUREN 8694 CL33 300X700 R</t>
  </si>
  <si>
    <t>100001278990</t>
  </si>
  <si>
    <t>KA8694_CL33_118</t>
  </si>
  <si>
    <t>LAUREN 8694 CL33 350X550 R</t>
  </si>
  <si>
    <t>52960</t>
  </si>
  <si>
    <t>100001279105</t>
  </si>
  <si>
    <t>100001258123</t>
  </si>
  <si>
    <t>KA8694_CL33_120</t>
  </si>
  <si>
    <t>LAUREN 8694 CL33 400X650 R</t>
  </si>
  <si>
    <t>100001279061</t>
  </si>
  <si>
    <t>KA8694_CL33_137</t>
  </si>
  <si>
    <t>LAUREN 8694 CL33 350X450 R</t>
  </si>
  <si>
    <t>100001279109</t>
  </si>
  <si>
    <t>KA8694_CL33_140</t>
  </si>
  <si>
    <t>LAUREN 8694 CL33 400X550 R</t>
  </si>
  <si>
    <t>100001279062</t>
  </si>
  <si>
    <t>KA8694_CL33_159</t>
  </si>
  <si>
    <t>LAUREN 8694 CL33 400X750 R</t>
  </si>
  <si>
    <t>100001279051</t>
  </si>
  <si>
    <t>100001279046</t>
  </si>
  <si>
    <t>KA8694_CL33_190</t>
  </si>
  <si>
    <t>LAUREN 8694 CL33 320X500 R</t>
  </si>
  <si>
    <t>100001260497</t>
  </si>
  <si>
    <t>KA8694_CL33_191</t>
  </si>
  <si>
    <t>LAUREN 8694 CL33 320X600 R</t>
  </si>
  <si>
    <t>100001260500</t>
  </si>
  <si>
    <t>KA8694_CL33_278</t>
  </si>
  <si>
    <t>LAUREN 8694 CL33 300X650 R</t>
  </si>
  <si>
    <t>100001278991</t>
  </si>
  <si>
    <t>KA8694_CL33_328</t>
  </si>
  <si>
    <t>LAUREN 8694 CL33 350X650 R</t>
  </si>
  <si>
    <t>100001279111</t>
  </si>
  <si>
    <t>100001258124</t>
  </si>
  <si>
    <t>KA8694_CL33_340</t>
  </si>
  <si>
    <t>LAUREN 8694 CL33 350X750 R</t>
  </si>
  <si>
    <t>100001279114</t>
  </si>
  <si>
    <t>100001258129</t>
  </si>
  <si>
    <t>KA8694_CL33_416</t>
  </si>
  <si>
    <t>LAUREN 8694 CL33 320X650 R</t>
  </si>
  <si>
    <t>100001260502</t>
  </si>
  <si>
    <t>KA8799_CL36_009</t>
  </si>
  <si>
    <t>LAUREN 8799 CL36 350X500 R</t>
  </si>
  <si>
    <t>100001262978</t>
  </si>
  <si>
    <t>KA8799_CL36_010</t>
  </si>
  <si>
    <t>LAUREN 8799 CL36 350X600 R</t>
  </si>
  <si>
    <t>100001262980</t>
  </si>
  <si>
    <t>KA8799_CL36_011</t>
  </si>
  <si>
    <t>LAUREN 8799 CL36 350X700 R</t>
  </si>
  <si>
    <t>51080</t>
  </si>
  <si>
    <t>100001263470</t>
  </si>
  <si>
    <t>KA8799_CL36_118</t>
  </si>
  <si>
    <t>LAUREN 8799 CL36 350X550 R</t>
  </si>
  <si>
    <t>100001263471</t>
  </si>
  <si>
    <t>KA8799_CL36_328</t>
  </si>
  <si>
    <t>LAUREN 8799 CL36 350X650 R</t>
  </si>
  <si>
    <t>100001263472</t>
  </si>
  <si>
    <t>KA8799_CL36_340</t>
  </si>
  <si>
    <t>LAUREN 8799 CL36 350X750 R</t>
  </si>
  <si>
    <t>100001263473</t>
  </si>
  <si>
    <t>KA8799_CL37_009</t>
  </si>
  <si>
    <t>LAUREN 8799 CL37 350X500 R</t>
  </si>
  <si>
    <t>100001263474</t>
  </si>
  <si>
    <t>KA8799_CL37_010</t>
  </si>
  <si>
    <t>LAUREN 8799 CL37 350X600 R</t>
  </si>
  <si>
    <t>100001263475</t>
  </si>
  <si>
    <t>KA8799_CL37_011</t>
  </si>
  <si>
    <t>LAUREN 8799 CL37 350X700 R</t>
  </si>
  <si>
    <t>100001263476</t>
  </si>
  <si>
    <t>KA8799_CL37_118</t>
  </si>
  <si>
    <t>LAUREN 8799 CL37 350X550 R</t>
  </si>
  <si>
    <t>100001263477</t>
  </si>
  <si>
    <t>KA8799_CL37_328</t>
  </si>
  <si>
    <t>LAUREN 8799 CL37 350X650 R</t>
  </si>
  <si>
    <t>100001263478</t>
  </si>
  <si>
    <t>KA8799_CL37_340</t>
  </si>
  <si>
    <t>LAUREN 8799 CL37 350X750 R</t>
  </si>
  <si>
    <t>100001263479</t>
  </si>
  <si>
    <t>KD0015_CL22_122</t>
  </si>
  <si>
    <t>MADONNA 0015 CL22 50X115 R PACKET</t>
  </si>
  <si>
    <t>52286</t>
  </si>
  <si>
    <t>100001273722</t>
  </si>
  <si>
    <t>16</t>
  </si>
  <si>
    <t>KD0015_CL55_122</t>
  </si>
  <si>
    <t>MADONNA 0015 CL55 50X115 R PACKET</t>
  </si>
  <si>
    <t>100001273724</t>
  </si>
  <si>
    <t>KD0015_CL66_122</t>
  </si>
  <si>
    <t>MADONNA 0015 CL66 50X115 R PACKET</t>
  </si>
  <si>
    <t>52287</t>
  </si>
  <si>
    <t>100001273730</t>
  </si>
  <si>
    <t>KD0015_CL77_122</t>
  </si>
  <si>
    <t>MADONNA 0015 CL77 50X115 R PACKET</t>
  </si>
  <si>
    <t>100001273731</t>
  </si>
  <si>
    <t>52367</t>
  </si>
  <si>
    <t>100001274218</t>
  </si>
  <si>
    <t>KD0601_CL25_ZA1</t>
  </si>
  <si>
    <t>MADONNA 0601 CL25 50x45 SET</t>
  </si>
  <si>
    <t>52370</t>
  </si>
  <si>
    <t>100001274259</t>
  </si>
  <si>
    <t>100001274219</t>
  </si>
  <si>
    <t>KD0601_CL25_ZA2</t>
  </si>
  <si>
    <t>MADONNA 0601 CL25 50X127 SET</t>
  </si>
  <si>
    <t>100001274260</t>
  </si>
  <si>
    <t>52429</t>
  </si>
  <si>
    <t>100001274788</t>
  </si>
  <si>
    <t>KD0601_CL67_ZA1</t>
  </si>
  <si>
    <t>MADONNA 0601 CL67 50x45 SET</t>
  </si>
  <si>
    <t>100001274791</t>
  </si>
  <si>
    <t>KD0601_CL67_ZA2</t>
  </si>
  <si>
    <t>MADONNA 0601 CL67 50X127 SET</t>
  </si>
  <si>
    <t>100001274794</t>
  </si>
  <si>
    <t>52431</t>
  </si>
  <si>
    <t>100001274874</t>
  </si>
  <si>
    <t>KD0601_CL75_ZA1</t>
  </si>
  <si>
    <t>MADONNA 0601 CL75 50x45 SET</t>
  </si>
  <si>
    <t>100001274876</t>
  </si>
  <si>
    <t>52436</t>
  </si>
  <si>
    <t>100001274875</t>
  </si>
  <si>
    <t>KD0601_CL75_ZA2</t>
  </si>
  <si>
    <t>MADONNA 0601 CL75 50X127 SET</t>
  </si>
  <si>
    <t>52439</t>
  </si>
  <si>
    <t>100001274820</t>
  </si>
  <si>
    <t>100001274877</t>
  </si>
  <si>
    <t>KD1187_CL63_I27</t>
  </si>
  <si>
    <t>MADONNA 1187 CL63 350X3500 R</t>
  </si>
  <si>
    <t>50719</t>
  </si>
  <si>
    <t>100001259977</t>
  </si>
  <si>
    <t>KD1187_CL63_M79</t>
  </si>
  <si>
    <t>MADONNA 1187 CL63 320X3500 R</t>
  </si>
  <si>
    <t>50721</t>
  </si>
  <si>
    <t>100001259980</t>
  </si>
  <si>
    <t>KD4571_CL63_006</t>
  </si>
  <si>
    <t>MADONNA 4571 CL63 400X500 R</t>
  </si>
  <si>
    <t>51967</t>
  </si>
  <si>
    <t>100001270876</t>
  </si>
  <si>
    <t>51510</t>
  </si>
  <si>
    <t>100001267268</t>
  </si>
  <si>
    <t>KD4571_CL63_007</t>
  </si>
  <si>
    <t>MADONNA 4571 CL63 400X400 R</t>
  </si>
  <si>
    <t>100001270878</t>
  </si>
  <si>
    <t>100001267270</t>
  </si>
  <si>
    <t>KD4571_CL63_008</t>
  </si>
  <si>
    <t>MADONNA 4571 CL63 350X400 R</t>
  </si>
  <si>
    <t>100001273717</t>
  </si>
  <si>
    <t>KD4571_CL63_009</t>
  </si>
  <si>
    <t>MADONNA 4571 CL63 350X500 R</t>
  </si>
  <si>
    <t>100001273718</t>
  </si>
  <si>
    <t>KD4571_CL63_010</t>
  </si>
  <si>
    <t>MADONNA 4571 CL63 350X600 R</t>
  </si>
  <si>
    <t>100001273719</t>
  </si>
  <si>
    <t>KD4571_CL63_011</t>
  </si>
  <si>
    <t>MADONNA 4571 CL63 350X700 R</t>
  </si>
  <si>
    <t>100001273723</t>
  </si>
  <si>
    <t>KD4571_CL63_015</t>
  </si>
  <si>
    <t>MADONNA 4571 CL63 300X400 R</t>
  </si>
  <si>
    <t>52026</t>
  </si>
  <si>
    <t>100001271545</t>
  </si>
  <si>
    <t>KD4571_CL63_021</t>
  </si>
  <si>
    <t>MADONNA 4571 CL63 250X350 R</t>
  </si>
  <si>
    <t>53117</t>
  </si>
  <si>
    <t>100001280729</t>
  </si>
  <si>
    <t>KD4571_CL63_028</t>
  </si>
  <si>
    <t>MADONNA 4571 CL63 200X300 R</t>
  </si>
  <si>
    <t>52542</t>
  </si>
  <si>
    <t>100001275966</t>
  </si>
  <si>
    <t>52543</t>
  </si>
  <si>
    <t>100001275974</t>
  </si>
  <si>
    <t>52281</t>
  </si>
  <si>
    <t>100001273658</t>
  </si>
  <si>
    <t>KD4571_CL63_118</t>
  </si>
  <si>
    <t>MADONNA 4571 CL63 350X550 R</t>
  </si>
  <si>
    <t>100001273720</t>
  </si>
  <si>
    <t>KD4571_CL63_137</t>
  </si>
  <si>
    <t>MADONNA 4571 CL63 350X450 R</t>
  </si>
  <si>
    <t>100001273725</t>
  </si>
  <si>
    <t>KD4571_CL63_152</t>
  </si>
  <si>
    <t>MADONNA 4571 CL63 400X450 R</t>
  </si>
  <si>
    <t>100001270880</t>
  </si>
  <si>
    <t>100001267272</t>
  </si>
  <si>
    <t>KD4571_CL63_328</t>
  </si>
  <si>
    <t>MADONNA 4571 CL63 350X650 R</t>
  </si>
  <si>
    <t>100001273726</t>
  </si>
  <si>
    <t>KD4571_CL63_407</t>
  </si>
  <si>
    <t>MADONNA 4571 CL63 370X550 R</t>
  </si>
  <si>
    <t>51974</t>
  </si>
  <si>
    <t>100001270908</t>
  </si>
  <si>
    <t>51571</t>
  </si>
  <si>
    <t>100001267849</t>
  </si>
  <si>
    <t>KD4571_CL63_431</t>
  </si>
  <si>
    <t>MADONNA 4571 CL63 370X500 R</t>
  </si>
  <si>
    <t>100001270909</t>
  </si>
  <si>
    <t>100001267850</t>
  </si>
  <si>
    <t>KD4571_CL63_677</t>
  </si>
  <si>
    <t>MADONNA 4571 CL63 100X3500 R</t>
  </si>
  <si>
    <t>52124</t>
  </si>
  <si>
    <t>100001272395</t>
  </si>
  <si>
    <t>100001272397</t>
  </si>
  <si>
    <t>52029</t>
  </si>
  <si>
    <t>100001271538</t>
  </si>
  <si>
    <t>100001271539</t>
  </si>
  <si>
    <t>KD4571_CL63_A91</t>
  </si>
  <si>
    <t>MADONNA 4571 CL63 370X450 R</t>
  </si>
  <si>
    <t>100001270910</t>
  </si>
  <si>
    <t>100001267851</t>
  </si>
  <si>
    <t>KD4571_CL63_A93</t>
  </si>
  <si>
    <t>MADONNA 4571 CL63 370X400 R</t>
  </si>
  <si>
    <t>100001270911</t>
  </si>
  <si>
    <t>100001267852</t>
  </si>
  <si>
    <t>KD4571_CL63_AD5</t>
  </si>
  <si>
    <t>MADONNA 4571 CL63 370X650 R</t>
  </si>
  <si>
    <t>100001270912</t>
  </si>
  <si>
    <t>100001267855</t>
  </si>
  <si>
    <t>KD4571_CL73_006</t>
  </si>
  <si>
    <t>MADONNA 4571 CL73 400X500 R</t>
  </si>
  <si>
    <t>100001267274</t>
  </si>
  <si>
    <t>KD4571_CL73_007</t>
  </si>
  <si>
    <t>MADONNA 4571 CL73 400X400 R</t>
  </si>
  <si>
    <t>100001270882</t>
  </si>
  <si>
    <t>100001267276</t>
  </si>
  <si>
    <t>KD4571_CL73_008</t>
  </si>
  <si>
    <t>MADONNA 4571 CL73 350X400 R</t>
  </si>
  <si>
    <t>100001273727</t>
  </si>
  <si>
    <t>KD4571_CL73_009</t>
  </si>
  <si>
    <t>MADONNA 4571 CL73 350X500 R</t>
  </si>
  <si>
    <t>100001273728</t>
  </si>
  <si>
    <t>100001274211</t>
  </si>
  <si>
    <t>KD4571_CL73_010</t>
  </si>
  <si>
    <t>MADONNA 4571 CL73 350X600 R</t>
  </si>
  <si>
    <t>100001274212</t>
  </si>
  <si>
    <t>KD4571_CL73_011</t>
  </si>
  <si>
    <t>MADONNA 4571 CL73 350X700 R</t>
  </si>
  <si>
    <t>100001274213</t>
  </si>
  <si>
    <t>KD4571_CL73_015</t>
  </si>
  <si>
    <t>MADONNA 4571 CL73 300X400 R</t>
  </si>
  <si>
    <t>100001271546</t>
  </si>
  <si>
    <t>100001271533</t>
  </si>
  <si>
    <t>KD4571_CL73_021</t>
  </si>
  <si>
    <t>MADONNA 4571 CL73 250X350 R</t>
  </si>
  <si>
    <t>100001280730</t>
  </si>
  <si>
    <t>53118</t>
  </si>
  <si>
    <t>100001280733</t>
  </si>
  <si>
    <t>KD4571_CL73_028</t>
  </si>
  <si>
    <t>MADONNA 4571 CL73 200X300 R</t>
  </si>
  <si>
    <t>100001275967</t>
  </si>
  <si>
    <t>100001273659</t>
  </si>
  <si>
    <t>KD4571_CL73_118</t>
  </si>
  <si>
    <t>MADONNA 4571 CL73 350X550 R</t>
  </si>
  <si>
    <t>100001273721</t>
  </si>
  <si>
    <t>KD4571_CL73_137</t>
  </si>
  <si>
    <t>MADONNA 4571 CL73 350X450 R</t>
  </si>
  <si>
    <t>100001273729</t>
  </si>
  <si>
    <t>KD4571_CL73_152</t>
  </si>
  <si>
    <t>MADONNA 4571 CL73 400X450 R</t>
  </si>
  <si>
    <t>100001270884</t>
  </si>
  <si>
    <t>100001267278</t>
  </si>
  <si>
    <t>KD4571_CL73_328</t>
  </si>
  <si>
    <t>MADONNA 4571 CL73 350X650 R</t>
  </si>
  <si>
    <t>100001274214</t>
  </si>
  <si>
    <t>KD4571_CL73_407</t>
  </si>
  <si>
    <t>MADONNA 4571 CL73 370X550 R</t>
  </si>
  <si>
    <t>100001270913</t>
  </si>
  <si>
    <t>100001267856</t>
  </si>
  <si>
    <t>KD4571_CL73_431</t>
  </si>
  <si>
    <t>MADONNA 4571 CL73 370X500 R</t>
  </si>
  <si>
    <t>100001270914</t>
  </si>
  <si>
    <t>100001267857</t>
  </si>
  <si>
    <t>KD4571_CL73_677</t>
  </si>
  <si>
    <t>MADONNA 4571 CL73 100X3500 R</t>
  </si>
  <si>
    <t>52284</t>
  </si>
  <si>
    <t>100001273705</t>
  </si>
  <si>
    <t>52031</t>
  </si>
  <si>
    <t>100001271543</t>
  </si>
  <si>
    <t>100001271544</t>
  </si>
  <si>
    <t>KD4571_CL73_A90</t>
  </si>
  <si>
    <t>MADONNA 4571 CL73 370X600 R</t>
  </si>
  <si>
    <t>100001267858</t>
  </si>
  <si>
    <t>KD4571_CL73_A91</t>
  </si>
  <si>
    <t>MADONNA 4571 CL73 370X450 R</t>
  </si>
  <si>
    <t>100001270916</t>
  </si>
  <si>
    <t>100001267859</t>
  </si>
  <si>
    <t>KD4571_CL73_A93</t>
  </si>
  <si>
    <t>MADONNA 4571 CL73 370X400 R</t>
  </si>
  <si>
    <t>100001270918</t>
  </si>
  <si>
    <t>51573</t>
  </si>
  <si>
    <t>100001267864</t>
  </si>
  <si>
    <t>KD4571_CL73_AD5</t>
  </si>
  <si>
    <t>MADONNA 4571 CL73 370X650 R</t>
  </si>
  <si>
    <t>50710</t>
  </si>
  <si>
    <t>100001259945</t>
  </si>
  <si>
    <t>KD4571_CL73_EJ1</t>
  </si>
  <si>
    <t>MADONNA 4571 CL73 370X700 R</t>
  </si>
  <si>
    <t>100001267868</t>
  </si>
  <si>
    <t>KD6639_CL66_I27</t>
  </si>
  <si>
    <t>MADONNA 6639 CL66 350X3500 R</t>
  </si>
  <si>
    <t>100001259978</t>
  </si>
  <si>
    <t>KD6639_CL66_M79</t>
  </si>
  <si>
    <t>MADONNA 6639 CL66 320X3500 R</t>
  </si>
  <si>
    <t>100001259981</t>
  </si>
  <si>
    <t>50766</t>
  </si>
  <si>
    <t>100001260601</t>
  </si>
  <si>
    <t>KD6639_CL77_I27</t>
  </si>
  <si>
    <t>MADONNA 6639 CL77 350X3500 R</t>
  </si>
  <si>
    <t>50720</t>
  </si>
  <si>
    <t>100001259979</t>
  </si>
  <si>
    <t>KD6639_CL77_M79</t>
  </si>
  <si>
    <t>MADONNA 6639 CL77 320X3500 R</t>
  </si>
  <si>
    <t>100001260602</t>
  </si>
  <si>
    <t>50767</t>
  </si>
  <si>
    <t>100001260603</t>
  </si>
  <si>
    <t>KD7108_CL23_015</t>
  </si>
  <si>
    <t>MADONNA 7108 CL23 300X400 R</t>
  </si>
  <si>
    <t>100001271536</t>
  </si>
  <si>
    <t>KD7108_CL23_028</t>
  </si>
  <si>
    <t>MADONNA 7108 CL23 200X300 R</t>
  </si>
  <si>
    <t>100001275968</t>
  </si>
  <si>
    <t>100001273661</t>
  </si>
  <si>
    <t>KD7108_CL63_021</t>
  </si>
  <si>
    <t>MADONNA 7108 CL63 250X350 R</t>
  </si>
  <si>
    <t>100001280734</t>
  </si>
  <si>
    <t>KD7108_CL73_015</t>
  </si>
  <si>
    <t>MADONNA 7108 CL73 300X400 R</t>
  </si>
  <si>
    <t>100001271541</t>
  </si>
  <si>
    <t>KD7108_CL73_021</t>
  </si>
  <si>
    <t>MADONNA 7108 CL73 250X350 R</t>
  </si>
  <si>
    <t>100001280735</t>
  </si>
  <si>
    <t>KD7108_CL73_028</t>
  </si>
  <si>
    <t>MADONNA 7108 CL73 200X300 R</t>
  </si>
  <si>
    <t>100001275969</t>
  </si>
  <si>
    <t>100001275978</t>
  </si>
  <si>
    <t>52282</t>
  </si>
  <si>
    <t>100001273673</t>
  </si>
  <si>
    <t>100001273664</t>
  </si>
  <si>
    <t>KD7155_CL37_004</t>
  </si>
  <si>
    <t>MADONNA 7155 CL37 400X700 R</t>
  </si>
  <si>
    <t>52661</t>
  </si>
  <si>
    <t>100001276857</t>
  </si>
  <si>
    <t>KD7155_CL37_005</t>
  </si>
  <si>
    <t>MADONNA 7155 CL37 400X600 R</t>
  </si>
  <si>
    <t>52832</t>
  </si>
  <si>
    <t>100001278201</t>
  </si>
  <si>
    <t>KD7155_CL37_006</t>
  </si>
  <si>
    <t>MADONNA 7155 CL37 400X500 R</t>
  </si>
  <si>
    <t>100001276859</t>
  </si>
  <si>
    <t>KD7155_CL37_007</t>
  </si>
  <si>
    <t>MADONNA 7155 CL37 400X400 R</t>
  </si>
  <si>
    <t>100001276862</t>
  </si>
  <si>
    <t>KD7155_CL37_015</t>
  </si>
  <si>
    <t>MADONNA 7155 CL37 300X400 R</t>
  </si>
  <si>
    <t>52993</t>
  </si>
  <si>
    <t>100001279384</t>
  </si>
  <si>
    <t>KD7155_CL37_016</t>
  </si>
  <si>
    <t>MADONNA 7155 CL37 300X500 R</t>
  </si>
  <si>
    <t>100001279389</t>
  </si>
  <si>
    <t>KD7155_CL37_017</t>
  </si>
  <si>
    <t>MADONNA 7155 CL37 300X550 R</t>
  </si>
  <si>
    <t>100001279396</t>
  </si>
  <si>
    <t>KD7155_CL37_019</t>
  </si>
  <si>
    <t>MADONNA 7155 CL37 300X700 R</t>
  </si>
  <si>
    <t>100001279400</t>
  </si>
  <si>
    <t>KD7155_CL37_140</t>
  </si>
  <si>
    <t>MADONNA 7155 CL37 400X550 R</t>
  </si>
  <si>
    <t>100001276865</t>
  </si>
  <si>
    <t>KD7155_CL37_152</t>
  </si>
  <si>
    <t>MADONNA 7155 CL37 400X450 R</t>
  </si>
  <si>
    <t>100001276868</t>
  </si>
  <si>
    <t>KD7155_CL37_407</t>
  </si>
  <si>
    <t>MADONNA 7155 CL37 370X550 R</t>
  </si>
  <si>
    <t>52665</t>
  </si>
  <si>
    <t>100001276892</t>
  </si>
  <si>
    <t>KD7155_CL37_431</t>
  </si>
  <si>
    <t>MADONNA 7155 CL37 370X500 R</t>
  </si>
  <si>
    <t>100001276894</t>
  </si>
  <si>
    <t>KD7155_CL37_A90</t>
  </si>
  <si>
    <t>MADONNA 7155 CL37 370X600 R</t>
  </si>
  <si>
    <t>100001276895</t>
  </si>
  <si>
    <t>KD7155_CL37_A91</t>
  </si>
  <si>
    <t>MADONNA 7155 CL37 370X450 R</t>
  </si>
  <si>
    <t>100001276896</t>
  </si>
  <si>
    <t>KD7155_CL37_A93</t>
  </si>
  <si>
    <t>MADONNA 7155 CL37 370X400 R</t>
  </si>
  <si>
    <t>100001276897</t>
  </si>
  <si>
    <t>KD7155_CL37_AD5</t>
  </si>
  <si>
    <t>MADONNA 7155 CL37 370X650 R</t>
  </si>
  <si>
    <t>52838</t>
  </si>
  <si>
    <t>100001278206</t>
  </si>
  <si>
    <t>KD7155_CL37_EJ1</t>
  </si>
  <si>
    <t>MADONNA 7155 CL37 370X700 R</t>
  </si>
  <si>
    <t>100001276898</t>
  </si>
  <si>
    <t>KD7311_CL63_006</t>
  </si>
  <si>
    <t>MADONNA 7311 CL63 400X500 R</t>
  </si>
  <si>
    <t>100001270886</t>
  </si>
  <si>
    <t>100001267280</t>
  </si>
  <si>
    <t>KD7311_CL63_007</t>
  </si>
  <si>
    <t>MADONNA 7311 CL63 400X400 R</t>
  </si>
  <si>
    <t>100001270887</t>
  </si>
  <si>
    <t>100001267282</t>
  </si>
  <si>
    <t>KD7311_CL63_008</t>
  </si>
  <si>
    <t>MADONNA 7311 CL63 350X400 R</t>
  </si>
  <si>
    <t>100001274215</t>
  </si>
  <si>
    <t>KD7311_CL63_009</t>
  </si>
  <si>
    <t>MADONNA 7311 CL63 350X500 R</t>
  </si>
  <si>
    <t>100001274216</t>
  </si>
  <si>
    <t>KD7311_CL63_010</t>
  </si>
  <si>
    <t>MADONNA 7311 CL63 350X600 R</t>
  </si>
  <si>
    <t>100001274217</t>
  </si>
  <si>
    <t>KD7311_CL63_011</t>
  </si>
  <si>
    <t>MADONNA 7311 CL63 350X700 R</t>
  </si>
  <si>
    <t>100001274243</t>
  </si>
  <si>
    <t>KD7311_CL63_015</t>
  </si>
  <si>
    <t>MADONNA 7311 CL63 300X400 R</t>
  </si>
  <si>
    <t>100001271542</t>
  </si>
  <si>
    <t>52121</t>
  </si>
  <si>
    <t>100001272369</t>
  </si>
  <si>
    <t>KD7311_CL63_028</t>
  </si>
  <si>
    <t>MADONNA 7311 CL63 200X300 R</t>
  </si>
  <si>
    <t>100001275973</t>
  </si>
  <si>
    <t>100001273676</t>
  </si>
  <si>
    <t>KD7311_CL63_118</t>
  </si>
  <si>
    <t>MADONNA 7311 CL63 350X550 R</t>
  </si>
  <si>
    <t>100001274246</t>
  </si>
  <si>
    <t>KD7311_CL63_137</t>
  </si>
  <si>
    <t>MADONNA 7311 CL63 350X450 R</t>
  </si>
  <si>
    <t>100001274248</t>
  </si>
  <si>
    <t>KD7311_CL63_152</t>
  </si>
  <si>
    <t>MADONNA 7311 CL63 400X450 R</t>
  </si>
  <si>
    <t>100001270888</t>
  </si>
  <si>
    <t>100001267284</t>
  </si>
  <si>
    <t>KD7311_CL63_328</t>
  </si>
  <si>
    <t>MADONNA 7311 CL63 350X650 R</t>
  </si>
  <si>
    <t>100001274251</t>
  </si>
  <si>
    <t>KD7311_CL63_407</t>
  </si>
  <si>
    <t>MADONNA 7311 CL63 370X550 R</t>
  </si>
  <si>
    <t>100001267871</t>
  </si>
  <si>
    <t>KD7311_CL63_431</t>
  </si>
  <si>
    <t>MADONNA 7311 CL63 370X500 R</t>
  </si>
  <si>
    <t>51975</t>
  </si>
  <si>
    <t>100001270915</t>
  </si>
  <si>
    <t>100001267874</t>
  </si>
  <si>
    <t>KD7311_CL63_A90</t>
  </si>
  <si>
    <t>MADONNA 7311 CL63 370X600 R</t>
  </si>
  <si>
    <t>100001259946</t>
  </si>
  <si>
    <t>KD7311_CL63_A91</t>
  </si>
  <si>
    <t>MADONNA 7311 CL63 370X450 R</t>
  </si>
  <si>
    <t>100001270917</t>
  </si>
  <si>
    <t>100001267876</t>
  </si>
  <si>
    <t>KD7311_CL63_A93</t>
  </si>
  <si>
    <t>MADONNA 7311 CL63 370X400 R</t>
  </si>
  <si>
    <t>100001270919</t>
  </si>
  <si>
    <t>100001267879</t>
  </si>
  <si>
    <t>100001259947</t>
  </si>
  <si>
    <t>KD7311_CL63_AD5</t>
  </si>
  <si>
    <t>MADONNA 7311 CL63 370X650 R</t>
  </si>
  <si>
    <t>100001267882</t>
  </si>
  <si>
    <t>KD7311_CL63_EJ1</t>
  </si>
  <si>
    <t>MADONNA 7311 CL63 370X700 R</t>
  </si>
  <si>
    <t>100001259948</t>
  </si>
  <si>
    <t>KD7311_CL73_006</t>
  </si>
  <si>
    <t>MADONNA 7311 CL73 400X500 R</t>
  </si>
  <si>
    <t>51567</t>
  </si>
  <si>
    <t>100001267813</t>
  </si>
  <si>
    <t>KD7311_CL73_007</t>
  </si>
  <si>
    <t>MADONNA 7311 CL73 400X400 R</t>
  </si>
  <si>
    <t>100001270889</t>
  </si>
  <si>
    <t>100001267816</t>
  </si>
  <si>
    <t>KD7311_CL73_008</t>
  </si>
  <si>
    <t>MADONNA 7311 CL73 350X400 R</t>
  </si>
  <si>
    <t>100001274253</t>
  </si>
  <si>
    <t>KD7311_CL73_009</t>
  </si>
  <si>
    <t>MADONNA 7311 CL73 350X500 R</t>
  </si>
  <si>
    <t>100001274255</t>
  </si>
  <si>
    <t>KD7311_CL73_010</t>
  </si>
  <si>
    <t>MADONNA 7311 CL73 350X600 R</t>
  </si>
  <si>
    <t>100001274772</t>
  </si>
  <si>
    <t>KD7311_CL73_011</t>
  </si>
  <si>
    <t>MADONNA 7311 CL73 350X700 R</t>
  </si>
  <si>
    <t>100001274773</t>
  </si>
  <si>
    <t>KD7311_CL73_015</t>
  </si>
  <si>
    <t>MADONNA 7311 CL73 300X400 R</t>
  </si>
  <si>
    <t>52123</t>
  </si>
  <si>
    <t>100001272374</t>
  </si>
  <si>
    <t>100001272370</t>
  </si>
  <si>
    <t>KD7311_CL73_028</t>
  </si>
  <si>
    <t>MADONNA 7311 CL73 200X300 R</t>
  </si>
  <si>
    <t>100001275980</t>
  </si>
  <si>
    <t>100001273681</t>
  </si>
  <si>
    <t>100001273684</t>
  </si>
  <si>
    <t>KD7311_CL73_118</t>
  </si>
  <si>
    <t>MADONNA 7311 CL73 350X550 R</t>
  </si>
  <si>
    <t>100001274774</t>
  </si>
  <si>
    <t>KD7311_CL73_137</t>
  </si>
  <si>
    <t>MADONNA 7311 CL73 350X450 R</t>
  </si>
  <si>
    <t>100001274775</t>
  </si>
  <si>
    <t>KD7311_CL73_152</t>
  </si>
  <si>
    <t>MADONNA 7311 CL73 400X450 R</t>
  </si>
  <si>
    <t>51972</t>
  </si>
  <si>
    <t>100001270898</t>
  </si>
  <si>
    <t>100001267820</t>
  </si>
  <si>
    <t>KD7311_CL73_328</t>
  </si>
  <si>
    <t>MADONNA 7311 CL73 350X650 R</t>
  </si>
  <si>
    <t>100001274776</t>
  </si>
  <si>
    <t>KD7311_CL73_407</t>
  </si>
  <si>
    <t>MADONNA 7311 CL73 370X550 R</t>
  </si>
  <si>
    <t>100001270922</t>
  </si>
  <si>
    <t>100001267886</t>
  </si>
  <si>
    <t>KD7311_CL73_431</t>
  </si>
  <si>
    <t>MADONNA 7311 CL73 370X500 R</t>
  </si>
  <si>
    <t>100001270925</t>
  </si>
  <si>
    <t>100001267888</t>
  </si>
  <si>
    <t>100001259949</t>
  </si>
  <si>
    <t>KD7311_CL73_A90</t>
  </si>
  <si>
    <t>MADONNA 7311 CL73 370X600 R</t>
  </si>
  <si>
    <t>100001270926</t>
  </si>
  <si>
    <t>51574</t>
  </si>
  <si>
    <t>100001267884</t>
  </si>
  <si>
    <t>KD7311_CL73_A91</t>
  </si>
  <si>
    <t>MADONNA 7311 CL73 370X450 R</t>
  </si>
  <si>
    <t>100001270927</t>
  </si>
  <si>
    <t>100001267887</t>
  </si>
  <si>
    <t>100001259950</t>
  </si>
  <si>
    <t>KD7311_CL73_A93</t>
  </si>
  <si>
    <t>MADONNA 7311 CL73 370X400 R</t>
  </si>
  <si>
    <t>100001270928</t>
  </si>
  <si>
    <t>100001267889</t>
  </si>
  <si>
    <t>KD7311_CL73_AD5</t>
  </si>
  <si>
    <t>MADONNA 7311 CL73 370X650 R</t>
  </si>
  <si>
    <t>100001259951</t>
  </si>
  <si>
    <t>KD7311_CL73_EJ1</t>
  </si>
  <si>
    <t>MADONNA 7311 CL73 370X700 R</t>
  </si>
  <si>
    <t>100001270930</t>
  </si>
  <si>
    <t>100001267890</t>
  </si>
  <si>
    <t>KD7324_CL63_015</t>
  </si>
  <si>
    <t>MADONNA 7324 CL63 300X400 R</t>
  </si>
  <si>
    <t>100001272375</t>
  </si>
  <si>
    <t>KD7324_CL63_028</t>
  </si>
  <si>
    <t>MADONNA 7324 CL63 200X300 R</t>
  </si>
  <si>
    <t>100001275982</t>
  </si>
  <si>
    <t>100001275976</t>
  </si>
  <si>
    <t>100001273685</t>
  </si>
  <si>
    <t>KD7324_CL63_677</t>
  </si>
  <si>
    <t>MADONNA 7324 CL63 100X3500 R</t>
  </si>
  <si>
    <t>100001273708</t>
  </si>
  <si>
    <t>100001272373</t>
  </si>
  <si>
    <t>100001272371</t>
  </si>
  <si>
    <t>KD7324_CL73_015</t>
  </si>
  <si>
    <t>MADONNA 7324 CL73 300X400 R</t>
  </si>
  <si>
    <t>100001272392</t>
  </si>
  <si>
    <t>100001272378</t>
  </si>
  <si>
    <t>KD7324_CL73_028</t>
  </si>
  <si>
    <t>MADONNA 7324 CL73 200X300 R</t>
  </si>
  <si>
    <t>52544</t>
  </si>
  <si>
    <t>100001275993</t>
  </si>
  <si>
    <t>100001275989</t>
  </si>
  <si>
    <t>52285</t>
  </si>
  <si>
    <t>100001273716</t>
  </si>
  <si>
    <t>100001273714</t>
  </si>
  <si>
    <t>100001273688</t>
  </si>
  <si>
    <t>KD7324_CL73_677</t>
  </si>
  <si>
    <t>MADONNA 7324 CL73 100X3500 R</t>
  </si>
  <si>
    <t>52283</t>
  </si>
  <si>
    <t>100001273696</t>
  </si>
  <si>
    <t>100001273699</t>
  </si>
  <si>
    <t>100001272381</t>
  </si>
  <si>
    <t>100001272386</t>
  </si>
  <si>
    <t>KD8416_CL63_004</t>
  </si>
  <si>
    <t>MADONNA 8416 CL63 400X700 R</t>
  </si>
  <si>
    <t>52621</t>
  </si>
  <si>
    <t>100001276569</t>
  </si>
  <si>
    <t>KD8416_CL63_005</t>
  </si>
  <si>
    <t>MADONNA 8416 CL63 400X600 R</t>
  </si>
  <si>
    <t>100001276570</t>
  </si>
  <si>
    <t>KD8416_CL63_006</t>
  </si>
  <si>
    <t>MADONNA 8416 CL63 400X500 R</t>
  </si>
  <si>
    <t>100001276571</t>
  </si>
  <si>
    <t>KD8416_CL63_007</t>
  </si>
  <si>
    <t>MADONNA 8416 CL63 400X400 R</t>
  </si>
  <si>
    <t>100001276572</t>
  </si>
  <si>
    <t>KD8416_CL63_015</t>
  </si>
  <si>
    <t>MADONNA 8416 CL63 300X400 R</t>
  </si>
  <si>
    <t>100001279402</t>
  </si>
  <si>
    <t>KD8416_CL63_016</t>
  </si>
  <si>
    <t>MADONNA 8416 CL63 300X500 R</t>
  </si>
  <si>
    <t>100001279404</t>
  </si>
  <si>
    <t>KD8416_CL63_018</t>
  </si>
  <si>
    <t>MADONNA 8416 CL63 300X600 R</t>
  </si>
  <si>
    <t>52995</t>
  </si>
  <si>
    <t>100001279269</t>
  </si>
  <si>
    <t>KD8416_CL63_103</t>
  </si>
  <si>
    <t>MADONNA 8416 CL63 300X450 R</t>
  </si>
  <si>
    <t>100001279270</t>
  </si>
  <si>
    <t>KD8416_CL63_140</t>
  </si>
  <si>
    <t>MADONNA 8416 CL63 400X550 R</t>
  </si>
  <si>
    <t>100001276573</t>
  </si>
  <si>
    <t>KD8416_CL63_152</t>
  </si>
  <si>
    <t>MADONNA 8416 CL63 400X450 R</t>
  </si>
  <si>
    <t>100001276574</t>
  </si>
  <si>
    <t>KD8416_CL63_183</t>
  </si>
  <si>
    <t>MADONNA 8416 CL63 300X350 R</t>
  </si>
  <si>
    <t>100001279273</t>
  </si>
  <si>
    <t>KD8416_CL63_213</t>
  </si>
  <si>
    <t>MADONNA 8416 CL63 190X290 R</t>
  </si>
  <si>
    <t>52935</t>
  </si>
  <si>
    <t>100001278972</t>
  </si>
  <si>
    <t>KD8416_CL63_407</t>
  </si>
  <si>
    <t>MADONNA 8416 CL63 370X550 R</t>
  </si>
  <si>
    <t>100001276901</t>
  </si>
  <si>
    <t>KD8416_CL63_431</t>
  </si>
  <si>
    <t>MADONNA 8416 CL63 370X500 R</t>
  </si>
  <si>
    <t>52668</t>
  </si>
  <si>
    <t>100001276903</t>
  </si>
  <si>
    <t>KD8416_CL63_676</t>
  </si>
  <si>
    <t>MADONNA 8416 CL63 80X3500 R</t>
  </si>
  <si>
    <t>51346</t>
  </si>
  <si>
    <t>100001265633</t>
  </si>
  <si>
    <t>100001265634</t>
  </si>
  <si>
    <t>KD8416_CL63_677</t>
  </si>
  <si>
    <t>MADONNA 8416 CL63 100X3500 R</t>
  </si>
  <si>
    <t>51244</t>
  </si>
  <si>
    <t>100001264756</t>
  </si>
  <si>
    <t>01</t>
  </si>
  <si>
    <t>100001264755</t>
  </si>
  <si>
    <t>KD8416_CL63_678</t>
  </si>
  <si>
    <t>MADONNA 8416 CL63 120X3500 R</t>
  </si>
  <si>
    <t>51326</t>
  </si>
  <si>
    <t>100001265511</t>
  </si>
  <si>
    <t>100001265510</t>
  </si>
  <si>
    <t>KD8416_CL63_679</t>
  </si>
  <si>
    <t>MADONNA 8416 CL63 150X3500 R</t>
  </si>
  <si>
    <t>52150</t>
  </si>
  <si>
    <t>100001272825</t>
  </si>
  <si>
    <t>51380</t>
  </si>
  <si>
    <t>100001266160</t>
  </si>
  <si>
    <t>KD8416_CL63_680</t>
  </si>
  <si>
    <t>MADONNA 8416 CL63 200X3500 R</t>
  </si>
  <si>
    <t>100001264754</t>
  </si>
  <si>
    <t>100001264753</t>
  </si>
  <si>
    <t>KD8416_CL63_879</t>
  </si>
  <si>
    <t>MADONNA 8416 CL63 250X3500 R</t>
  </si>
  <si>
    <t>100001265508</t>
  </si>
  <si>
    <t>100001265509</t>
  </si>
  <si>
    <t>KD8416_CL63_A90</t>
  </si>
  <si>
    <t>MADONNA 8416 CL63 370X600 R</t>
  </si>
  <si>
    <t>100001278208</t>
  </si>
  <si>
    <t>KD8416_CL63_A91</t>
  </si>
  <si>
    <t>MADONNA 8416 CL63 370X450 R</t>
  </si>
  <si>
    <t>100001276904</t>
  </si>
  <si>
    <t>KD8416_CL63_A93</t>
  </si>
  <si>
    <t>MADONNA 8416 CL63 370X400 R</t>
  </si>
  <si>
    <t>100001276905</t>
  </si>
  <si>
    <t>KD8416_CL63_AD5</t>
  </si>
  <si>
    <t>MADONNA 8416 CL63 370X650 R</t>
  </si>
  <si>
    <t>100001278207</t>
  </si>
  <si>
    <t>KD8416_CL63_EJ1</t>
  </si>
  <si>
    <t>MADONNA 8416 CL63 370X700 R</t>
  </si>
  <si>
    <t>100001278209</t>
  </si>
  <si>
    <t>KD8416_CL73_004</t>
  </si>
  <si>
    <t>MADONNA 8416 CL73 400X700 R</t>
  </si>
  <si>
    <t>100001276871</t>
  </si>
  <si>
    <t>KD8416_CL73_005</t>
  </si>
  <si>
    <t>MADONNA 8416 CL73 400X600 R</t>
  </si>
  <si>
    <t>52663</t>
  </si>
  <si>
    <t>100001276886</t>
  </si>
  <si>
    <t>KD8416_CL73_006</t>
  </si>
  <si>
    <t>MADONNA 8416 CL73 400X500 R</t>
  </si>
  <si>
    <t>100001276887</t>
  </si>
  <si>
    <t>KD8416_CL73_007</t>
  </si>
  <si>
    <t>MADONNA 8416 CL73 400X400 R</t>
  </si>
  <si>
    <t>100001276888</t>
  </si>
  <si>
    <t>KD8416_CL73_016</t>
  </si>
  <si>
    <t>MADONNA 8416 CL73 300X500 R</t>
  </si>
  <si>
    <t>100001279407</t>
  </si>
  <si>
    <t>KD8416_CL73_017</t>
  </si>
  <si>
    <t>MADONNA 8416 CL73 300X550 R</t>
  </si>
  <si>
    <t>100001279276</t>
  </si>
  <si>
    <t>KD8416_CL73_140</t>
  </si>
  <si>
    <t>MADONNA 8416 CL73 400X550 R</t>
  </si>
  <si>
    <t>100001276889</t>
  </si>
  <si>
    <t>KD8416_CL73_152</t>
  </si>
  <si>
    <t>MADONNA 8416 CL73 400X450 R</t>
  </si>
  <si>
    <t>100001276890</t>
  </si>
  <si>
    <t>KD8416_CL73_213</t>
  </si>
  <si>
    <t>MADONNA 8416 CL73 190X290 R</t>
  </si>
  <si>
    <t>100001278973</t>
  </si>
  <si>
    <t>KD8416_CL73_407</t>
  </si>
  <si>
    <t>MADONNA 8416 CL73 370X550 R</t>
  </si>
  <si>
    <t>100001276907</t>
  </si>
  <si>
    <t>KD8416_CL73_431</t>
  </si>
  <si>
    <t>MADONNA 8416 CL73 370X500 R</t>
  </si>
  <si>
    <t>100001276910</t>
  </si>
  <si>
    <t>KD8416_CL73_676</t>
  </si>
  <si>
    <t>MADONNA 8416 CL73 80X3500 R</t>
  </si>
  <si>
    <t>52936</t>
  </si>
  <si>
    <t>100001278979</t>
  </si>
  <si>
    <t>100001278978</t>
  </si>
  <si>
    <t>KD8416_CL73_677</t>
  </si>
  <si>
    <t>MADONNA 8416 CL73 100X3500 R</t>
  </si>
  <si>
    <t>100001279284</t>
  </si>
  <si>
    <t>100001279412</t>
  </si>
  <si>
    <t>KD8416_CL73_678</t>
  </si>
  <si>
    <t>MADONNA 8416 CL73 120X3500 R</t>
  </si>
  <si>
    <t>100001280732</t>
  </si>
  <si>
    <t>100001280731</t>
  </si>
  <si>
    <t>KD8416_CL73_679</t>
  </si>
  <si>
    <t>MADONNA 8416 CL73 150X3500 R</t>
  </si>
  <si>
    <t>52996</t>
  </si>
  <si>
    <t>100001279285</t>
  </si>
  <si>
    <t>100001279283</t>
  </si>
  <si>
    <t>KD8416_CL73_680</t>
  </si>
  <si>
    <t>MADONNA 8416 CL73 200X3500 R</t>
  </si>
  <si>
    <t>52934</t>
  </si>
  <si>
    <t>100001278970</t>
  </si>
  <si>
    <t>100001278971</t>
  </si>
  <si>
    <t>KD8416_CL73_A90</t>
  </si>
  <si>
    <t>MADONNA 8416 CL73 370X600 R</t>
  </si>
  <si>
    <t>100001278210</t>
  </si>
  <si>
    <t>KD8416_CL73_A91</t>
  </si>
  <si>
    <t>MADONNA 8416 CL73 370X450 R</t>
  </si>
  <si>
    <t>100001276912</t>
  </si>
  <si>
    <t>KD8416_CL73_A93</t>
  </si>
  <si>
    <t>MADONNA 8416 CL73 370X400 R</t>
  </si>
  <si>
    <t>100001276915</t>
  </si>
  <si>
    <t>KD8416_CL73_AD5</t>
  </si>
  <si>
    <t>MADONNA 8416 CL73 370X650 R</t>
  </si>
  <si>
    <t>100001278211</t>
  </si>
  <si>
    <t>KD8416_CL73_EJ1</t>
  </si>
  <si>
    <t>MADONNA 8416 CL73 370X700 R</t>
  </si>
  <si>
    <t>100001278214</t>
  </si>
  <si>
    <t>KD8451_CL37_A41</t>
  </si>
  <si>
    <t>MADONNA 8451 CL37 370X3500 R</t>
  </si>
  <si>
    <t>51826</t>
  </si>
  <si>
    <t>100001269790</t>
  </si>
  <si>
    <t>51327</t>
  </si>
  <si>
    <t>100001265512</t>
  </si>
  <si>
    <t>KD8451_CL37_I26</t>
  </si>
  <si>
    <t>MADONNA 8451 CL37 400X3500 R</t>
  </si>
  <si>
    <t>51748</t>
  </si>
  <si>
    <t>100001269235</t>
  </si>
  <si>
    <t>51262</t>
  </si>
  <si>
    <t>100001264865</t>
  </si>
  <si>
    <t>KD8451_CL37_I27</t>
  </si>
  <si>
    <t>MADONNA 8451 CL37 350X3500 R</t>
  </si>
  <si>
    <t>51203</t>
  </si>
  <si>
    <t>100001264576</t>
  </si>
  <si>
    <t>KD8451_CL37_I28</t>
  </si>
  <si>
    <t>MADONNA 8451 CL37 300X3500 R</t>
  </si>
  <si>
    <t>50987</t>
  </si>
  <si>
    <t>100001262607</t>
  </si>
  <si>
    <t>100001262609</t>
  </si>
  <si>
    <t>KD8451_CL37_M79</t>
  </si>
  <si>
    <t>MADONNA 8451 CL37 320X3500 R</t>
  </si>
  <si>
    <t>51211</t>
  </si>
  <si>
    <t>100001264561</t>
  </si>
  <si>
    <t>KD8483_CL23_015</t>
  </si>
  <si>
    <t>MADONNA 8483 CL23 300X400 R</t>
  </si>
  <si>
    <t>100001273690</t>
  </si>
  <si>
    <t>100001272394</t>
  </si>
  <si>
    <t>KD8483_CL23_028</t>
  </si>
  <si>
    <t>MADONNA 8483 CL23 200X300 R</t>
  </si>
  <si>
    <t>100001275991</t>
  </si>
  <si>
    <t>100001273713</t>
  </si>
  <si>
    <t>KD8483_CL63_004</t>
  </si>
  <si>
    <t>MADONNA 8483 CL63 400X700 R</t>
  </si>
  <si>
    <t>100001276575</t>
  </si>
  <si>
    <t>KD8483_CL63_005</t>
  </si>
  <si>
    <t>MADONNA 8483 CL63 400X600 R</t>
  </si>
  <si>
    <t>100001276576</t>
  </si>
  <si>
    <t>52622</t>
  </si>
  <si>
    <t>100001276579</t>
  </si>
  <si>
    <t>KD8483_CL63_006</t>
  </si>
  <si>
    <t>MADONNA 8483 CL63 400X500 R</t>
  </si>
  <si>
    <t>100001276580</t>
  </si>
  <si>
    <t>100001270899</t>
  </si>
  <si>
    <t>100001267824</t>
  </si>
  <si>
    <t>KD8483_CL63_007</t>
  </si>
  <si>
    <t>MADONNA 8483 CL63 400X400 R</t>
  </si>
  <si>
    <t>100001276582</t>
  </si>
  <si>
    <t>100001270900</t>
  </si>
  <si>
    <t>100001267825</t>
  </si>
  <si>
    <t>KD8483_CL63_008</t>
  </si>
  <si>
    <t>MADONNA 8483 CL63 350X400 R</t>
  </si>
  <si>
    <t>100001274777</t>
  </si>
  <si>
    <t>50876</t>
  </si>
  <si>
    <t>100001261760</t>
  </si>
  <si>
    <t>KD8483_CL63_009</t>
  </si>
  <si>
    <t>MADONNA 8483 CL63 350X500 R</t>
  </si>
  <si>
    <t>100001274859</t>
  </si>
  <si>
    <t>100001274780</t>
  </si>
  <si>
    <t>100001261761</t>
  </si>
  <si>
    <t>KD8483_CL63_010</t>
  </si>
  <si>
    <t>MADONNA 8483 CL63 350X600 R</t>
  </si>
  <si>
    <t>100001274783</t>
  </si>
  <si>
    <t>100001261762</t>
  </si>
  <si>
    <t>KD8483_CL63_011</t>
  </si>
  <si>
    <t>MADONNA 8483 CL63 350X700 R</t>
  </si>
  <si>
    <t>100001274860</t>
  </si>
  <si>
    <t>KD8483_CL63_015</t>
  </si>
  <si>
    <t>MADONNA 8483 CL63 300X400 R</t>
  </si>
  <si>
    <t>53066</t>
  </si>
  <si>
    <t>100001280444</t>
  </si>
  <si>
    <t>50792</t>
  </si>
  <si>
    <t>100001261156</t>
  </si>
  <si>
    <t>KD8483_CL63_016</t>
  </si>
  <si>
    <t>MADONNA 8483 CL63 300X500 R</t>
  </si>
  <si>
    <t>100001279280</t>
  </si>
  <si>
    <t>KD8483_CL63_018</t>
  </si>
  <si>
    <t>MADONNA 8483 CL63 300X600 R</t>
  </si>
  <si>
    <t>100001279278</t>
  </si>
  <si>
    <t>KD8483_CL63_103</t>
  </si>
  <si>
    <t>MADONNA 8483 CL63 300X450 R</t>
  </si>
  <si>
    <t>100001280445</t>
  </si>
  <si>
    <t>KD8483_CL63_118</t>
  </si>
  <si>
    <t>MADONNA 8483 CL63 350X550 R</t>
  </si>
  <si>
    <t>100001274862</t>
  </si>
  <si>
    <t>100001261763</t>
  </si>
  <si>
    <t>KD8483_CL63_137</t>
  </si>
  <si>
    <t>MADONNA 8483 CL63 350X450 R</t>
  </si>
  <si>
    <t>100001274864</t>
  </si>
  <si>
    <t>100001261764</t>
  </si>
  <si>
    <t>KD8483_CL63_140</t>
  </si>
  <si>
    <t>MADONNA 8483 CL63 400X550 R</t>
  </si>
  <si>
    <t>100001276583</t>
  </si>
  <si>
    <t>KD8483_CL63_152</t>
  </si>
  <si>
    <t>MADONNA 8483 CL63 400X450 R</t>
  </si>
  <si>
    <t>100001276585</t>
  </si>
  <si>
    <t>100001270901</t>
  </si>
  <si>
    <t>100001267826</t>
  </si>
  <si>
    <t>KD8483_CL63_183</t>
  </si>
  <si>
    <t>MADONNA 8483 CL63 300X350 R</t>
  </si>
  <si>
    <t>100001280446</t>
  </si>
  <si>
    <t>KD8483_CL63_213</t>
  </si>
  <si>
    <t>MADONNA 8483 CL63 190X290 R</t>
  </si>
  <si>
    <t>100001278975</t>
  </si>
  <si>
    <t>50986</t>
  </si>
  <si>
    <t>100001262602</t>
  </si>
  <si>
    <t>KD8483_CL63_328</t>
  </si>
  <si>
    <t>MADONNA 8483 CL63 350X650 R</t>
  </si>
  <si>
    <t>100001274866</t>
  </si>
  <si>
    <t>KD8483_CL63_407</t>
  </si>
  <si>
    <t>MADONNA 8483 CL63 370X550 R</t>
  </si>
  <si>
    <t>52625</t>
  </si>
  <si>
    <t>100001276688</t>
  </si>
  <si>
    <t>100001267891</t>
  </si>
  <si>
    <t>100001259952</t>
  </si>
  <si>
    <t>KD8483_CL63_431</t>
  </si>
  <si>
    <t>MADONNA 8483 CL63 370X500 R</t>
  </si>
  <si>
    <t>100001276689</t>
  </si>
  <si>
    <t>51977</t>
  </si>
  <si>
    <t>100001270929</t>
  </si>
  <si>
    <t>100001267894</t>
  </si>
  <si>
    <t>50842</t>
  </si>
  <si>
    <t>100001261563</t>
  </si>
  <si>
    <t>KD8483_CL63_A90</t>
  </si>
  <si>
    <t>MADONNA 8483 CL63 370X600 R</t>
  </si>
  <si>
    <t>100001276690</t>
  </si>
  <si>
    <t>100001261566</t>
  </si>
  <si>
    <t>KD8483_CL63_A91</t>
  </si>
  <si>
    <t>MADONNA 8483 CL63 370X450 R</t>
  </si>
  <si>
    <t>100001276691</t>
  </si>
  <si>
    <t>100001270931</t>
  </si>
  <si>
    <t>100001267896</t>
  </si>
  <si>
    <t>100001261568</t>
  </si>
  <si>
    <t>KD8483_CL63_A93</t>
  </si>
  <si>
    <t>MADONNA 8483 CL63 370X400 R</t>
  </si>
  <si>
    <t>100001276692</t>
  </si>
  <si>
    <t>100001270932</t>
  </si>
  <si>
    <t>100001267898</t>
  </si>
  <si>
    <t>100001261574</t>
  </si>
  <si>
    <t>KD8483_CL63_AD5</t>
  </si>
  <si>
    <t>MADONNA 8483 CL63 370X650 R</t>
  </si>
  <si>
    <t>100001276693</t>
  </si>
  <si>
    <t>100001267900</t>
  </si>
  <si>
    <t>KD8483_CL63_EJ1</t>
  </si>
  <si>
    <t>MADONNA 8483 CL63 370X700 R</t>
  </si>
  <si>
    <t>100001276696</t>
  </si>
  <si>
    <t>100001261578</t>
  </si>
  <si>
    <t>KD8483_CL73_004</t>
  </si>
  <si>
    <t>MADONNA 8483 CL73 400X700 R</t>
  </si>
  <si>
    <t>100001276587</t>
  </si>
  <si>
    <t>KD8483_CL73_005</t>
  </si>
  <si>
    <t>MADONNA 8483 CL73 400X600 R</t>
  </si>
  <si>
    <t>100001276589</t>
  </si>
  <si>
    <t>KD8483_CL73_006</t>
  </si>
  <si>
    <t>MADONNA 8483 CL73 400X500 R</t>
  </si>
  <si>
    <t>100001276592</t>
  </si>
  <si>
    <t>100001267827</t>
  </si>
  <si>
    <t>KD8483_CL73_007</t>
  </si>
  <si>
    <t>MADONNA 8483 CL73 400X400 R</t>
  </si>
  <si>
    <t>100001276595</t>
  </si>
  <si>
    <t>100001270902</t>
  </si>
  <si>
    <t>100001267828</t>
  </si>
  <si>
    <t>KD8483_CL73_008</t>
  </si>
  <si>
    <t>MADONNA 8483 CL73 350X400 R</t>
  </si>
  <si>
    <t>100001274868</t>
  </si>
  <si>
    <t>100001261765</t>
  </si>
  <si>
    <t>KD8483_CL73_009</t>
  </si>
  <si>
    <t>MADONNA 8483 CL73 350X500 R</t>
  </si>
  <si>
    <t>100001274861</t>
  </si>
  <si>
    <t>100001274870</t>
  </si>
  <si>
    <t>100001261766</t>
  </si>
  <si>
    <t>KD8483_CL73_010</t>
  </si>
  <si>
    <t>MADONNA 8483 CL73 350X600 R</t>
  </si>
  <si>
    <t>100001274863</t>
  </si>
  <si>
    <t>KD8483_CL73_011</t>
  </si>
  <si>
    <t>MADONNA 8483 CL73 350X700 R</t>
  </si>
  <si>
    <t>100001274865</t>
  </si>
  <si>
    <t>KD8483_CL73_015</t>
  </si>
  <si>
    <t>MADONNA 8483 CL73 300X400 R</t>
  </si>
  <si>
    <t>100001280447</t>
  </si>
  <si>
    <t>100001261157</t>
  </si>
  <si>
    <t>KD8483_CL73_016</t>
  </si>
  <si>
    <t>MADONNA 8483 CL73 300X500 R</t>
  </si>
  <si>
    <t>100001279282</t>
  </si>
  <si>
    <t>KD8483_CL73_118</t>
  </si>
  <si>
    <t>MADONNA 8483 CL73 350X550 R</t>
  </si>
  <si>
    <t>100001274872</t>
  </si>
  <si>
    <t>100001261767</t>
  </si>
  <si>
    <t>KD8483_CL73_137</t>
  </si>
  <si>
    <t>MADONNA 8483 CL73 350X450 R</t>
  </si>
  <si>
    <t>100001274867</t>
  </si>
  <si>
    <t>50897</t>
  </si>
  <si>
    <t>100001261891</t>
  </si>
  <si>
    <t>KD8483_CL73_140</t>
  </si>
  <si>
    <t>MADONNA 8483 CL73 400X550 R</t>
  </si>
  <si>
    <t>52624</t>
  </si>
  <si>
    <t>100001276674</t>
  </si>
  <si>
    <t>KD8483_CL73_152</t>
  </si>
  <si>
    <t>MADONNA 8483 CL73 400X450 R</t>
  </si>
  <si>
    <t>100001276675</t>
  </si>
  <si>
    <t>100001270903</t>
  </si>
  <si>
    <t>51569</t>
  </si>
  <si>
    <t>100001267831</t>
  </si>
  <si>
    <t>KD8483_CL73_213</t>
  </si>
  <si>
    <t>MADONNA 8483 CL73 190X290 R</t>
  </si>
  <si>
    <t>100001278976</t>
  </si>
  <si>
    <t>100001262603</t>
  </si>
  <si>
    <t>KD8483_CL73_328</t>
  </si>
  <si>
    <t>MADONNA 8483 CL73 350X650 R</t>
  </si>
  <si>
    <t>100001274869</t>
  </si>
  <si>
    <t>KD8483_CL73_407</t>
  </si>
  <si>
    <t>MADONNA 8483 CL73 370X550 R</t>
  </si>
  <si>
    <t>100001276917</t>
  </si>
  <si>
    <t>100001276697</t>
  </si>
  <si>
    <t>100001270933</t>
  </si>
  <si>
    <t>51679</t>
  </si>
  <si>
    <t>100001268655</t>
  </si>
  <si>
    <t>100001261580</t>
  </si>
  <si>
    <t>KD8483_CL73_431</t>
  </si>
  <si>
    <t>MADONNA 8483 CL73 370X500 R</t>
  </si>
  <si>
    <t>52839</t>
  </si>
  <si>
    <t>100001278212</t>
  </si>
  <si>
    <t>100001270935</t>
  </si>
  <si>
    <t>100001268657</t>
  </si>
  <si>
    <t>100001261583</t>
  </si>
  <si>
    <t>KD8483_CL73_A90</t>
  </si>
  <si>
    <t>MADONNA 8483 CL73 370X600 R</t>
  </si>
  <si>
    <t>100001278217</t>
  </si>
  <si>
    <t>100001270937</t>
  </si>
  <si>
    <t>100001268660</t>
  </si>
  <si>
    <t>KD8483_CL73_A91</t>
  </si>
  <si>
    <t>MADONNA 8483 CL73 370X450 R</t>
  </si>
  <si>
    <t>100001278219</t>
  </si>
  <si>
    <t>50845</t>
  </si>
  <si>
    <t>100001261582</t>
  </si>
  <si>
    <t>KD8483_CL73_A93</t>
  </si>
  <si>
    <t>MADONNA 8483 CL73 370X400 R</t>
  </si>
  <si>
    <t>100001278222</t>
  </si>
  <si>
    <t>100001270940</t>
  </si>
  <si>
    <t>100001268663</t>
  </si>
  <si>
    <t>KD8483_CL73_AD5</t>
  </si>
  <si>
    <t>MADONNA 8483 CL73 370X650 R</t>
  </si>
  <si>
    <t>100001278224</t>
  </si>
  <si>
    <t>100001261584</t>
  </si>
  <si>
    <t>KD8483_CL73_EJ1</t>
  </si>
  <si>
    <t>MADONNA 8483 CL73 370X700 R</t>
  </si>
  <si>
    <t>100001278225</t>
  </si>
  <si>
    <t>100001268664</t>
  </si>
  <si>
    <t>KD8484_CL63_004</t>
  </si>
  <si>
    <t>MADONNA 8484 CL63 400X700 R</t>
  </si>
  <si>
    <t>100001276676</t>
  </si>
  <si>
    <t>KD8484_CL63_005</t>
  </si>
  <si>
    <t>MADONNA 8484 CL63 400X600 R</t>
  </si>
  <si>
    <t>100001276677</t>
  </si>
  <si>
    <t>KD8484_CL63_006</t>
  </si>
  <si>
    <t>MADONNA 8484 CL63 400X500 R</t>
  </si>
  <si>
    <t>100001276678</t>
  </si>
  <si>
    <t>KD8484_CL63_007</t>
  </si>
  <si>
    <t>MADONNA 8484 CL63 400X400 R</t>
  </si>
  <si>
    <t>100001276679</t>
  </si>
  <si>
    <t>KD8484_CL63_008</t>
  </si>
  <si>
    <t>MADONNA 8484 CL63 350X400 R</t>
  </si>
  <si>
    <t>100001261892</t>
  </si>
  <si>
    <t>KD8484_CL63_009</t>
  </si>
  <si>
    <t>MADONNA 8484 CL63 350X500 R</t>
  </si>
  <si>
    <t>100001261893</t>
  </si>
  <si>
    <t>KD8484_CL63_015</t>
  </si>
  <si>
    <t>MADONNA 8484 CL63 300X400 R</t>
  </si>
  <si>
    <t>100001280448</t>
  </si>
  <si>
    <t>100001261158</t>
  </si>
  <si>
    <t>KD8484_CL63_016</t>
  </si>
  <si>
    <t>MADONNA 8484 CL63 300X500 R</t>
  </si>
  <si>
    <t>100001280449</t>
  </si>
  <si>
    <t>KD8484_CL63_103</t>
  </si>
  <si>
    <t>MADONNA 8484 CL63 300X450 R</t>
  </si>
  <si>
    <t>100001280450</t>
  </si>
  <si>
    <t>KD8484_CL63_118</t>
  </si>
  <si>
    <t>MADONNA 8484 CL63 350X550 R</t>
  </si>
  <si>
    <t>100001261894</t>
  </si>
  <si>
    <t>KD8484_CL63_137</t>
  </si>
  <si>
    <t>MADONNA 8484 CL63 350X450 R</t>
  </si>
  <si>
    <t>100001261895</t>
  </si>
  <si>
    <t>KD8484_CL63_140</t>
  </si>
  <si>
    <t>MADONNA 8484 CL63 400X550 R</t>
  </si>
  <si>
    <t>100001276680</t>
  </si>
  <si>
    <t>KD8484_CL63_152</t>
  </si>
  <si>
    <t>MADONNA 8484 CL63 400X450 R</t>
  </si>
  <si>
    <t>100001276681</t>
  </si>
  <si>
    <t>KD8484_CL63_213</t>
  </si>
  <si>
    <t>MADONNA 8484 CL63 190X290 R</t>
  </si>
  <si>
    <t>100001278974</t>
  </si>
  <si>
    <t>100001278977</t>
  </si>
  <si>
    <t>100001262604</t>
  </si>
  <si>
    <t>KD8484_CL63_407</t>
  </si>
  <si>
    <t>MADONNA 8484 CL63 370X550 R</t>
  </si>
  <si>
    <t>100001278226</t>
  </si>
  <si>
    <t>KD8484_CL63_431</t>
  </si>
  <si>
    <t>MADONNA 8484 CL63 370X500 R</t>
  </si>
  <si>
    <t>52840</t>
  </si>
  <si>
    <t>100001278227</t>
  </si>
  <si>
    <t>100001278228</t>
  </si>
  <si>
    <t>KD8484_CL63_A90</t>
  </si>
  <si>
    <t>MADONNA 8484 CL63 370X600 R</t>
  </si>
  <si>
    <t>100001278230</t>
  </si>
  <si>
    <t>KD8484_CL63_A91</t>
  </si>
  <si>
    <t>MADONNA 8484 CL63 370X450 R</t>
  </si>
  <si>
    <t>100001278232</t>
  </si>
  <si>
    <t>KD8484_CL63_A93</t>
  </si>
  <si>
    <t>MADONNA 8484 CL63 370X400 R</t>
  </si>
  <si>
    <t>100001278233</t>
  </si>
  <si>
    <t>KD8484_CL63_AD5</t>
  </si>
  <si>
    <t>MADONNA 8484 CL63 370X650 R</t>
  </si>
  <si>
    <t>100001278235</t>
  </si>
  <si>
    <t>KD8484_CL63_EJ1</t>
  </si>
  <si>
    <t>MADONNA 8484 CL63 370X700 R</t>
  </si>
  <si>
    <t>100001278239</t>
  </si>
  <si>
    <t>KD8484_CL73_008</t>
  </si>
  <si>
    <t>MADONNA 8484 CL73 350X400 R</t>
  </si>
  <si>
    <t>100001261896</t>
  </si>
  <si>
    <t>KD8484_CL73_009</t>
  </si>
  <si>
    <t>MADONNA 8484 CL73 350X500 R</t>
  </si>
  <si>
    <t>100001261897</t>
  </si>
  <si>
    <t>KD8484_CL73_010</t>
  </si>
  <si>
    <t>MADONNA 8484 CL73 350X600 R</t>
  </si>
  <si>
    <t>100001261898</t>
  </si>
  <si>
    <t>KD8484_CL73_015</t>
  </si>
  <si>
    <t>MADONNA 8484 CL73 300X400 R</t>
  </si>
  <si>
    <t>100001261159</t>
  </si>
  <si>
    <t>KD8484_CL73_118</t>
  </si>
  <si>
    <t>MADONNA 8484 CL73 350X550 R</t>
  </si>
  <si>
    <t>50879</t>
  </si>
  <si>
    <t>100001261807</t>
  </si>
  <si>
    <t>KD8484_CL73_137</t>
  </si>
  <si>
    <t>MADONNA 8484 CL73 350X450 R</t>
  </si>
  <si>
    <t>100001261809</t>
  </si>
  <si>
    <t>KD8484_CL73_213</t>
  </si>
  <si>
    <t>MADONNA 8484 CL73 190X290 R</t>
  </si>
  <si>
    <t>100001262605</t>
  </si>
  <si>
    <t>KD8484_CL73_676</t>
  </si>
  <si>
    <t>MADONNA 8484 CL73 80X3500 R</t>
  </si>
  <si>
    <t>51022</t>
  </si>
  <si>
    <t>100001262871</t>
  </si>
  <si>
    <t>KD8484_CL73_677</t>
  </si>
  <si>
    <t>MADONNA 8484 CL73 100X3500 R</t>
  </si>
  <si>
    <t>50814</t>
  </si>
  <si>
    <t>100001261387</t>
  </si>
  <si>
    <t>KD8484_CL73_678</t>
  </si>
  <si>
    <t>MADONNA 8484 CL73 120X3500 R</t>
  </si>
  <si>
    <t>50936</t>
  </si>
  <si>
    <t>100001262183</t>
  </si>
  <si>
    <t>KD8484_CL73_679</t>
  </si>
  <si>
    <t>MADONNA 8484 CL73 150X3500 R</t>
  </si>
  <si>
    <t>50938</t>
  </si>
  <si>
    <t>100001262221</t>
  </si>
  <si>
    <t>KD8484_CL73_680</t>
  </si>
  <si>
    <t>MADONNA 8484 CL73 200X3500 R</t>
  </si>
  <si>
    <t>100001261385</t>
  </si>
  <si>
    <t>KD8484_CL73_879</t>
  </si>
  <si>
    <t>MADONNA 8484 CL73 250X3500 R</t>
  </si>
  <si>
    <t>100001262211</t>
  </si>
  <si>
    <t>KD8486_CL63_008</t>
  </si>
  <si>
    <t>MADONNA 8486 CL63 350X400 R</t>
  </si>
  <si>
    <t>100001261811</t>
  </si>
  <si>
    <t>KD8486_CL63_009</t>
  </si>
  <si>
    <t>MADONNA 8486 CL63 350X500 R</t>
  </si>
  <si>
    <t>100001261813</t>
  </si>
  <si>
    <t>KD8486_CL63_010</t>
  </si>
  <si>
    <t>MADONNA 8486 CL63 350X600 R</t>
  </si>
  <si>
    <t>100001261815</t>
  </si>
  <si>
    <t>KD8486_CL63_015</t>
  </si>
  <si>
    <t>MADONNA 8486 CL63 300X400 R</t>
  </si>
  <si>
    <t>100001261161</t>
  </si>
  <si>
    <t>KD8486_CL63_118</t>
  </si>
  <si>
    <t>MADONNA 8486 CL63 350X550 R</t>
  </si>
  <si>
    <t>100001261817</t>
  </si>
  <si>
    <t>KD8486_CL63_137</t>
  </si>
  <si>
    <t>MADONNA 8486 CL63 350X450 R</t>
  </si>
  <si>
    <t>100001261819</t>
  </si>
  <si>
    <t>KD8486_CL63_213</t>
  </si>
  <si>
    <t>MADONNA 8486 CL63 190X290 R</t>
  </si>
  <si>
    <t>100001262606</t>
  </si>
  <si>
    <t>KD8486_CL63_676</t>
  </si>
  <si>
    <t>MADONNA 8486 CL63 80X3500 R</t>
  </si>
  <si>
    <t>100001262874</t>
  </si>
  <si>
    <t>KD8486_CL63_677</t>
  </si>
  <si>
    <t>MADONNA 8486 CL63 100X3500 R</t>
  </si>
  <si>
    <t>100001261388</t>
  </si>
  <si>
    <t>KD8486_CL63_678</t>
  </si>
  <si>
    <t>MADONNA 8486 CL63 120X3500 R</t>
  </si>
  <si>
    <t>100001262186</t>
  </si>
  <si>
    <t>KD8486_CL63_679</t>
  </si>
  <si>
    <t>MADONNA 8486 CL63 150X3500 R</t>
  </si>
  <si>
    <t>100001262225</t>
  </si>
  <si>
    <t>KD8486_CL63_680</t>
  </si>
  <si>
    <t>MADONNA 8486 CL63 200X3500 R</t>
  </si>
  <si>
    <t>100001261386</t>
  </si>
  <si>
    <t>KD8486_CL63_879</t>
  </si>
  <si>
    <t>MADONNA 8486 CL63 250X3500 R</t>
  </si>
  <si>
    <t>50940</t>
  </si>
  <si>
    <t>100001262376</t>
  </si>
  <si>
    <t>KD8486_CL73_008</t>
  </si>
  <si>
    <t>MADONNA 8486 CL73 350X400 R</t>
  </si>
  <si>
    <t>100001261820</t>
  </si>
  <si>
    <t>KD8486_CL73_009</t>
  </si>
  <si>
    <t>MADONNA 8486 CL73 350X500 R</t>
  </si>
  <si>
    <t>50881</t>
  </si>
  <si>
    <t>100001261773</t>
  </si>
  <si>
    <t>KD8486_CL73_010</t>
  </si>
  <si>
    <t>MADONNA 8486 CL73 350X600 R</t>
  </si>
  <si>
    <t>100001261775</t>
  </si>
  <si>
    <t>KD8486_CL73_015</t>
  </si>
  <si>
    <t>MADONNA 8486 CL73 300X400 R</t>
  </si>
  <si>
    <t>100001261163</t>
  </si>
  <si>
    <t>KD8486_CL73_118</t>
  </si>
  <si>
    <t>MADONNA 8486 CL73 350X550 R</t>
  </si>
  <si>
    <t>100001261777</t>
  </si>
  <si>
    <t>KD8486_CL73_137</t>
  </si>
  <si>
    <t>MADONNA 8486 CL73 350X450 R</t>
  </si>
  <si>
    <t>100001261778</t>
  </si>
  <si>
    <t>KD8486_CL73_213</t>
  </si>
  <si>
    <t>MADONNA 8486 CL73 190X290 R</t>
  </si>
  <si>
    <t>100001262608</t>
  </si>
  <si>
    <t>KD8488_CL23_015</t>
  </si>
  <si>
    <t>MADONNA 8488 CL23 300X400 R</t>
  </si>
  <si>
    <t>100001273692</t>
  </si>
  <si>
    <t>KD8488_CL23_028</t>
  </si>
  <si>
    <t>MADONNA 8488 CL23 200X300 R</t>
  </si>
  <si>
    <t>100001275994</t>
  </si>
  <si>
    <t>100001273715</t>
  </si>
  <si>
    <t>KD8488_CL63_006</t>
  </si>
  <si>
    <t>MADONNA 8488 CL63 400X500 R</t>
  </si>
  <si>
    <t>100001270904</t>
  </si>
  <si>
    <t>100001267833</t>
  </si>
  <si>
    <t>KD8488_CL63_007</t>
  </si>
  <si>
    <t>MADONNA 8488 CL63 400X400 R</t>
  </si>
  <si>
    <t>100001270905</t>
  </si>
  <si>
    <t>100001267834</t>
  </si>
  <si>
    <t>KD8488_CL63_008</t>
  </si>
  <si>
    <t>MADONNA 8488 CL63 350X400 R</t>
  </si>
  <si>
    <t>100001274871</t>
  </si>
  <si>
    <t>100001261781</t>
  </si>
  <si>
    <t>KD8488_CL63_009</t>
  </si>
  <si>
    <t>MADONNA 8488 CL63 350X500 R</t>
  </si>
  <si>
    <t>100001274818</t>
  </si>
  <si>
    <t>100001261783</t>
  </si>
  <si>
    <t>KD8488_CL63_010</t>
  </si>
  <si>
    <t>MADONNA 8488 CL63 350X600 R</t>
  </si>
  <si>
    <t>52842</t>
  </si>
  <si>
    <t>100001278249</t>
  </si>
  <si>
    <t>100001261786</t>
  </si>
  <si>
    <t>KD8488_CL63_011</t>
  </si>
  <si>
    <t>MADONNA 8488 CL63 350X700 R</t>
  </si>
  <si>
    <t>100001274819</t>
  </si>
  <si>
    <t>KD8488_CL63_015</t>
  </si>
  <si>
    <t>MADONNA 8488 CL63 300X400 R</t>
  </si>
  <si>
    <t>100001261164</t>
  </si>
  <si>
    <t>KD8488_CL63_118</t>
  </si>
  <si>
    <t>MADONNA 8488 CL63 350X550 R</t>
  </si>
  <si>
    <t>100001274873</t>
  </si>
  <si>
    <t>100001261789</t>
  </si>
  <si>
    <t>KD8488_CL63_137</t>
  </si>
  <si>
    <t>MADONNA 8488 CL63 350X450 R</t>
  </si>
  <si>
    <t>100001278251</t>
  </si>
  <si>
    <t>100001261791</t>
  </si>
  <si>
    <t>KD8488_CL63_152</t>
  </si>
  <si>
    <t>MADONNA 8488 CL63 400X450 R</t>
  </si>
  <si>
    <t>100001270906</t>
  </si>
  <si>
    <t>100001267835</t>
  </si>
  <si>
    <t>KD8488_CL63_213</t>
  </si>
  <si>
    <t>MADONNA 8488 CL63 190X290 R</t>
  </si>
  <si>
    <t>100001262610</t>
  </si>
  <si>
    <t>KD8488_CL63_328</t>
  </si>
  <si>
    <t>MADONNA 8488 CL63 350X650 R</t>
  </si>
  <si>
    <t>100001278252</t>
  </si>
  <si>
    <t>KD8488_CL63_407</t>
  </si>
  <si>
    <t>MADONNA 8488 CL63 370X550 R</t>
  </si>
  <si>
    <t>100001268665</t>
  </si>
  <si>
    <t>100001261586</t>
  </si>
  <si>
    <t>KD8488_CL63_431</t>
  </si>
  <si>
    <t>MADONNA 8488 CL63 370X500 R</t>
  </si>
  <si>
    <t>100001270942</t>
  </si>
  <si>
    <t>100001268666</t>
  </si>
  <si>
    <t>100001261587</t>
  </si>
  <si>
    <t>KD8488_CL63_676</t>
  </si>
  <si>
    <t>MADONNA 8488 CL63 80X3500 R</t>
  </si>
  <si>
    <t>51023</t>
  </si>
  <si>
    <t>100001262881</t>
  </si>
  <si>
    <t>KD8488_CL63_677</t>
  </si>
  <si>
    <t>MADONNA 8488 CL63 100X3500 R</t>
  </si>
  <si>
    <t>50815</t>
  </si>
  <si>
    <t>100001261324</t>
  </si>
  <si>
    <t>100001261321</t>
  </si>
  <si>
    <t>KD8488_CL63_678</t>
  </si>
  <si>
    <t>MADONNA 8488 CL63 120X3500 R</t>
  </si>
  <si>
    <t>50937</t>
  </si>
  <si>
    <t>100001262202</t>
  </si>
  <si>
    <t>KD8488_CL63_679</t>
  </si>
  <si>
    <t>MADONNA 8488 CL63 150X3500 R</t>
  </si>
  <si>
    <t>100001262381</t>
  </si>
  <si>
    <t>KD8488_CL63_680</t>
  </si>
  <si>
    <t>MADONNA 8488 CL63 200X3500 R</t>
  </si>
  <si>
    <t>100001261316</t>
  </si>
  <si>
    <t>KD8488_CL63_879</t>
  </si>
  <si>
    <t>MADONNA 8488 CL63 250X3500 R</t>
  </si>
  <si>
    <t>100001262217</t>
  </si>
  <si>
    <t>KD8488_CL63_A90</t>
  </si>
  <si>
    <t>MADONNA 8488 CL63 370X600 R</t>
  </si>
  <si>
    <t>100001261590</t>
  </si>
  <si>
    <t>KD8488_CL63_A91</t>
  </si>
  <si>
    <t>MADONNA 8488 CL63 370X450 R</t>
  </si>
  <si>
    <t>100001270944</t>
  </si>
  <si>
    <t>100001268669</t>
  </si>
  <si>
    <t>100001261585</t>
  </si>
  <si>
    <t>KD8488_CL63_A93</t>
  </si>
  <si>
    <t>MADONNA 8488 CL63 370X400 R</t>
  </si>
  <si>
    <t>51979</t>
  </si>
  <si>
    <t>100001270939</t>
  </si>
  <si>
    <t>51681</t>
  </si>
  <si>
    <t>100001268671</t>
  </si>
  <si>
    <t>50847</t>
  </si>
  <si>
    <t>100001261588</t>
  </si>
  <si>
    <t>KD8488_CL63_AD5</t>
  </si>
  <si>
    <t>MADONNA 8488 CL63 370X650 R</t>
  </si>
  <si>
    <t>100001270941</t>
  </si>
  <si>
    <t>100001268673</t>
  </si>
  <si>
    <t>KD8488_CL63_EJ1</t>
  </si>
  <si>
    <t>MADONNA 8488 CL63 370X700 R</t>
  </si>
  <si>
    <t>100001261592</t>
  </si>
  <si>
    <t>KD8488_CL73_006</t>
  </si>
  <si>
    <t>MADONNA 8488 CL73 400X500 R</t>
  </si>
  <si>
    <t>100001270907</t>
  </si>
  <si>
    <t>100001267837</t>
  </si>
  <si>
    <t>KD8488_CL73_007</t>
  </si>
  <si>
    <t>MADONNA 8488 CL73 400X400 R</t>
  </si>
  <si>
    <t>100001270890</t>
  </si>
  <si>
    <t>100001267839</t>
  </si>
  <si>
    <t>KD8488_CL73_008</t>
  </si>
  <si>
    <t>MADONNA 8488 CL73 350X400 R</t>
  </si>
  <si>
    <t>100001278253</t>
  </si>
  <si>
    <t>50883</t>
  </si>
  <si>
    <t>100001261804</t>
  </si>
  <si>
    <t>KD8488_CL73_009</t>
  </si>
  <si>
    <t>MADONNA 8488 CL73 350X500 R</t>
  </si>
  <si>
    <t>100001278254</t>
  </si>
  <si>
    <t>52844</t>
  </si>
  <si>
    <t>100001278255</t>
  </si>
  <si>
    <t>100001261805</t>
  </si>
  <si>
    <t>KD8488_CL73_010</t>
  </si>
  <si>
    <t>MADONNA 8488 CL73 350X600 R</t>
  </si>
  <si>
    <t>100001278256</t>
  </si>
  <si>
    <t>100001261806</t>
  </si>
  <si>
    <t>KD8488_CL73_011</t>
  </si>
  <si>
    <t>MADONNA 8488 CL73 350X700 R</t>
  </si>
  <si>
    <t>100001278257</t>
  </si>
  <si>
    <t>KD8488_CL73_015</t>
  </si>
  <si>
    <t>MADONNA 8488 CL73 300X400 R</t>
  </si>
  <si>
    <t>100001261165</t>
  </si>
  <si>
    <t>KD8488_CL73_118</t>
  </si>
  <si>
    <t>MADONNA 8488 CL73 350X550 R</t>
  </si>
  <si>
    <t>100001278258</t>
  </si>
  <si>
    <t>100001261808</t>
  </si>
  <si>
    <t>KD8488_CL73_137</t>
  </si>
  <si>
    <t>MADONNA 8488 CL73 350X450 R</t>
  </si>
  <si>
    <t>100001278259</t>
  </si>
  <si>
    <t>100001261810</t>
  </si>
  <si>
    <t>KD8488_CL73_152</t>
  </si>
  <si>
    <t>MADONNA 8488 CL73 400X450 R</t>
  </si>
  <si>
    <t>100001270891</t>
  </si>
  <si>
    <t>100001267843</t>
  </si>
  <si>
    <t>KD8488_CL73_213</t>
  </si>
  <si>
    <t>MADONNA 8488 CL73 190X290 R</t>
  </si>
  <si>
    <t>100001262611</t>
  </si>
  <si>
    <t>KD8488_CL73_328</t>
  </si>
  <si>
    <t>MADONNA 8488 CL73 350X650 R</t>
  </si>
  <si>
    <t>100001278260</t>
  </si>
  <si>
    <t>KD8488_CL73_407</t>
  </si>
  <si>
    <t>MADONNA 8488 CL73 370X550 R</t>
  </si>
  <si>
    <t>100001270943</t>
  </si>
  <si>
    <t>100001268676</t>
  </si>
  <si>
    <t>100001261594</t>
  </si>
  <si>
    <t>KD8488_CL73_431</t>
  </si>
  <si>
    <t>MADONNA 8488 CL73 370X500 R</t>
  </si>
  <si>
    <t>100001270945</t>
  </si>
  <si>
    <t>100001268677</t>
  </si>
  <si>
    <t>100001261597</t>
  </si>
  <si>
    <t>KD8488_CL73_676</t>
  </si>
  <si>
    <t>MADONNA 8488 CL73 80X3500 R</t>
  </si>
  <si>
    <t>100001262882</t>
  </si>
  <si>
    <t>KD8488_CL73_677</t>
  </si>
  <si>
    <t>MADONNA 8488 CL73 100X3500 R</t>
  </si>
  <si>
    <t>51020</t>
  </si>
  <si>
    <t>100001262802</t>
  </si>
  <si>
    <t>100001262613</t>
  </si>
  <si>
    <t>KD8488_CL73_678</t>
  </si>
  <si>
    <t>MADONNA 8488 CL73 120X3500 R</t>
  </si>
  <si>
    <t>100001262208</t>
  </si>
  <si>
    <t>KD8488_CL73_679</t>
  </si>
  <si>
    <t>MADONNA 8488 CL73 150X3500 R</t>
  </si>
  <si>
    <t>100001262385</t>
  </si>
  <si>
    <t>KD8488_CL73_680</t>
  </si>
  <si>
    <t>MADONNA 8488 CL73 200X3500 R</t>
  </si>
  <si>
    <t>100001261319</t>
  </si>
  <si>
    <t>KD8488_CL73_879</t>
  </si>
  <si>
    <t>MADONNA 8488 CL73 250X3500 R</t>
  </si>
  <si>
    <t>100001262379</t>
  </si>
  <si>
    <t>KD8488_CL73_A90</t>
  </si>
  <si>
    <t>MADONNA 8488 CL73 370X600 R</t>
  </si>
  <si>
    <t>100001268678</t>
  </si>
  <si>
    <t>KD8488_CL73_A91</t>
  </si>
  <si>
    <t>MADONNA 8488 CL73 370X450 R</t>
  </si>
  <si>
    <t>100001270946</t>
  </si>
  <si>
    <t>100001268680</t>
  </si>
  <si>
    <t>KD8488_CL73_A93</t>
  </si>
  <si>
    <t>MADONNA 8488 CL73 370X400 R</t>
  </si>
  <si>
    <t>100001270947</t>
  </si>
  <si>
    <t>100001268682</t>
  </si>
  <si>
    <t>KD8488_CL73_AD5</t>
  </si>
  <si>
    <t>MADONNA 8488 CL73 370X650 R</t>
  </si>
  <si>
    <t>100001261596</t>
  </si>
  <si>
    <t>KD8488_CL73_EJ1</t>
  </si>
  <si>
    <t>MADONNA 8488 CL73 370X700 R</t>
  </si>
  <si>
    <t>100001270948</t>
  </si>
  <si>
    <t>100001268683</t>
  </si>
  <si>
    <t>KD8644_CL37_A41</t>
  </si>
  <si>
    <t>MADONNA 8644 CL37 370X3500 R</t>
  </si>
  <si>
    <t>51745</t>
  </si>
  <si>
    <t>100001269222</t>
  </si>
  <si>
    <t>51109</t>
  </si>
  <si>
    <t>100001263644</t>
  </si>
  <si>
    <t>KD8644_CL37_I26</t>
  </si>
  <si>
    <t>MADONNA 8644 CL37 400X3500 R</t>
  </si>
  <si>
    <t>50824</t>
  </si>
  <si>
    <t>100001261439</t>
  </si>
  <si>
    <t>KD8644_CL37_I28</t>
  </si>
  <si>
    <t>MADONNA 8644 CL37 300X3500 R</t>
  </si>
  <si>
    <t>50793</t>
  </si>
  <si>
    <t>100001261160</t>
  </si>
  <si>
    <t>KD8644_CL37_M79</t>
  </si>
  <si>
    <t>MADONNA 8644 CL37 320X3500 R</t>
  </si>
  <si>
    <t>100001262876</t>
  </si>
  <si>
    <t>KD8644_CL37_Z49</t>
  </si>
  <si>
    <t>MADONNA 8644 CL37 280X3500 R</t>
  </si>
  <si>
    <t>100001262178</t>
  </si>
  <si>
    <t>KD8697_CL63_008</t>
  </si>
  <si>
    <t>MADONNA 8697 CL63 350X400 R</t>
  </si>
  <si>
    <t>100001261812</t>
  </si>
  <si>
    <t>KD8697_CL63_009</t>
  </si>
  <si>
    <t>MADONNA 8697 CL63 350X500 R</t>
  </si>
  <si>
    <t>100001261814</t>
  </si>
  <si>
    <t>KD8697_CL63_015</t>
  </si>
  <si>
    <t>MADONNA 8697 CL63 300X400 R</t>
  </si>
  <si>
    <t>100001261166</t>
  </si>
  <si>
    <t>KD8697_CL63_118</t>
  </si>
  <si>
    <t>MADONNA 8697 CL63 350X550 R</t>
  </si>
  <si>
    <t>100001261816</t>
  </si>
  <si>
    <t>KD8697_CL63_137</t>
  </si>
  <si>
    <t>MADONNA 8697 CL63 350X450 R</t>
  </si>
  <si>
    <t>100001261818</t>
  </si>
  <si>
    <t>KD8697_CL63_213</t>
  </si>
  <si>
    <t>MADONNA 8697 CL63 190X290 R</t>
  </si>
  <si>
    <t>100001262612</t>
  </si>
  <si>
    <t>KD8746_CL37_004</t>
  </si>
  <si>
    <t>MADONNA 8746 CL37 400X700 R</t>
  </si>
  <si>
    <t>100001278202</t>
  </si>
  <si>
    <t>KD8746_CL37_005</t>
  </si>
  <si>
    <t>MADONNA 8746 CL37 400X600 R</t>
  </si>
  <si>
    <t>100001278203</t>
  </si>
  <si>
    <t>KD8746_CL37_006</t>
  </si>
  <si>
    <t>MADONNA 8746 CL37 400X500 R</t>
  </si>
  <si>
    <t>100001276682</t>
  </si>
  <si>
    <t>KD8746_CL37_007</t>
  </si>
  <si>
    <t>MADONNA 8746 CL37 400X400 R</t>
  </si>
  <si>
    <t>100001276683</t>
  </si>
  <si>
    <t>KD8746_CL37_016</t>
  </si>
  <si>
    <t>MADONNA 8746 CL37 300X500 R</t>
  </si>
  <si>
    <t>100001280451</t>
  </si>
  <si>
    <t>KD8746_CL37_140</t>
  </si>
  <si>
    <t>MADONNA 8746 CL37 400X550 R</t>
  </si>
  <si>
    <t>100001278204</t>
  </si>
  <si>
    <t>KD8746_CL37_152</t>
  </si>
  <si>
    <t>MADONNA 8746 CL37 400X450 R</t>
  </si>
  <si>
    <t>100001278205</t>
  </si>
  <si>
    <t>KD8746_CL37_407</t>
  </si>
  <si>
    <t>MADONNA 8746 CL37 370X550 R</t>
  </si>
  <si>
    <t>100001278243</t>
  </si>
  <si>
    <t>KD8746_CL37_431</t>
  </si>
  <si>
    <t>MADONNA 8746 CL37 370X500 R</t>
  </si>
  <si>
    <t>52841</t>
  </si>
  <si>
    <t>100001278234</t>
  </si>
  <si>
    <t>KD8746_CL37_676</t>
  </si>
  <si>
    <t>MADONNA 8746 CL37 80X3500 R</t>
  </si>
  <si>
    <t>53069</t>
  </si>
  <si>
    <t>100001280415</t>
  </si>
  <si>
    <t>100001280417</t>
  </si>
  <si>
    <t>KD8746_CL37_677</t>
  </si>
  <si>
    <t>MADONNA 8746 CL37 100X3500 R</t>
  </si>
  <si>
    <t>100001280452</t>
  </si>
  <si>
    <t>KD8746_CL37_678</t>
  </si>
  <si>
    <t>MADONNA 8746 CL37 120X3500 R</t>
  </si>
  <si>
    <t>100001280737</t>
  </si>
  <si>
    <t>100001280736</t>
  </si>
  <si>
    <t>KD8746_CL37_679</t>
  </si>
  <si>
    <t>MADONNA 8746 CL37 150X3500 R</t>
  </si>
  <si>
    <t>53071</t>
  </si>
  <si>
    <t>100001280425</t>
  </si>
  <si>
    <t>100001280426</t>
  </si>
  <si>
    <t>KD8746_CL37_A90</t>
  </si>
  <si>
    <t>MADONNA 8746 CL37 370X600 R</t>
  </si>
  <si>
    <t>100001278236</t>
  </si>
  <si>
    <t>KD8746_CL37_A91</t>
  </si>
  <si>
    <t>MADONNA 8746 CL37 370X450 R</t>
  </si>
  <si>
    <t>100001278240</t>
  </si>
  <si>
    <t>KD8746_CL37_A93</t>
  </si>
  <si>
    <t>MADONNA 8746 CL37 370X400 R</t>
  </si>
  <si>
    <t>100001278244</t>
  </si>
  <si>
    <t>KD8746_CL37_AD5</t>
  </si>
  <si>
    <t>MADONNA 8746 CL37 370X650 R</t>
  </si>
  <si>
    <t>100001278246</t>
  </si>
  <si>
    <t>KD8746_CL37_EJ1</t>
  </si>
  <si>
    <t>MADONNA 8746 CL37 370X700 R</t>
  </si>
  <si>
    <t>100001278250</t>
  </si>
  <si>
    <t>KD8901_CL65_677</t>
  </si>
  <si>
    <t>MADONNA 8901 CL65 100X3500 R</t>
  </si>
  <si>
    <t>50790</t>
  </si>
  <si>
    <t>100001261068</t>
  </si>
  <si>
    <t>KD8901_CL65_678</t>
  </si>
  <si>
    <t>MADONNA 8901 CL65 120X3500 R</t>
  </si>
  <si>
    <t>50764</t>
  </si>
  <si>
    <t>100001260643</t>
  </si>
  <si>
    <t>KD8901_CL65_679</t>
  </si>
  <si>
    <t>MADONNA 8901 CL65 150X3500 R</t>
  </si>
  <si>
    <t>50762</t>
  </si>
  <si>
    <t>100001260595</t>
  </si>
  <si>
    <t>KD8901_CL65_680</t>
  </si>
  <si>
    <t>MADONNA 8901 CL65 200X3500 R</t>
  </si>
  <si>
    <t>100001261066</t>
  </si>
  <si>
    <t>KD8901_CL65_879</t>
  </si>
  <si>
    <t>MADONNA 8901 CL65 250X3500 R</t>
  </si>
  <si>
    <t>100001260593</t>
  </si>
  <si>
    <t>KD8901_CL65_M79</t>
  </si>
  <si>
    <t>MADONNA 8901 CL65 320X3500 R</t>
  </si>
  <si>
    <t>100001278980</t>
  </si>
  <si>
    <t>KD8902_CL67_879</t>
  </si>
  <si>
    <t>MADONNA 8902 CL67 250X3500 R</t>
  </si>
  <si>
    <t>100001260635</t>
  </si>
  <si>
    <t>KD8904_CL37_A41</t>
  </si>
  <si>
    <t>MADONNA 8904 CL37 370X3500 R</t>
  </si>
  <si>
    <t>100001269792</t>
  </si>
  <si>
    <t>100001265513</t>
  </si>
  <si>
    <t>KD8904_CL37_I26</t>
  </si>
  <si>
    <t>MADONNA 8904 CL37 400X3500 R</t>
  </si>
  <si>
    <t>100001269236</t>
  </si>
  <si>
    <t>100001264867</t>
  </si>
  <si>
    <t>KD8904_CL37_I27</t>
  </si>
  <si>
    <t>MADONNA 8904 CL37 350X3500 R</t>
  </si>
  <si>
    <t>51390</t>
  </si>
  <si>
    <t>100001266214</t>
  </si>
  <si>
    <t>100001264580</t>
  </si>
  <si>
    <t>KD8904_CL37_I28</t>
  </si>
  <si>
    <t>MADONNA 8904 CL37 300X3500 R</t>
  </si>
  <si>
    <t>50988</t>
  </si>
  <si>
    <t>100001262617</t>
  </si>
  <si>
    <t>100001262616</t>
  </si>
  <si>
    <t>KD8904_CL37_M79</t>
  </si>
  <si>
    <t>MADONNA 8904 CL37 320X3500 R</t>
  </si>
  <si>
    <t>100001278981</t>
  </si>
  <si>
    <t>KD8905_CL66_A41</t>
  </si>
  <si>
    <t>MADONNA 8905 CL66 370X3500 R</t>
  </si>
  <si>
    <t>100001269225</t>
  </si>
  <si>
    <t>100001263646</t>
  </si>
  <si>
    <t>KD8905_CL66_I26</t>
  </si>
  <si>
    <t>MADONNA 8905 CL66 400X3500 R</t>
  </si>
  <si>
    <t>100001261440</t>
  </si>
  <si>
    <t>KD8905_CL66_I28</t>
  </si>
  <si>
    <t>MADONNA 8905 CL66 300X3500 R</t>
  </si>
  <si>
    <t>100001261162</t>
  </si>
  <si>
    <t>KD8905_CL66_M79</t>
  </si>
  <si>
    <t>MADONNA 8905 CL66 320X3500 R</t>
  </si>
  <si>
    <t>100001262879</t>
  </si>
  <si>
    <t>KD8905_CL66_Z49</t>
  </si>
  <si>
    <t>MADONNA 8905 CL66 280X3500 R</t>
  </si>
  <si>
    <t>100001262181</t>
  </si>
  <si>
    <t>KD8905_CL77_M79</t>
  </si>
  <si>
    <t>MADONNA 8905 CL77 320X3500 R</t>
  </si>
  <si>
    <t>100001280411</t>
  </si>
  <si>
    <t>KD8906_CL66_A41</t>
  </si>
  <si>
    <t>MADONNA 8906 CL66 370X3500 R</t>
  </si>
  <si>
    <t>51827</t>
  </si>
  <si>
    <t>100001269796</t>
  </si>
  <si>
    <t>51746</t>
  </si>
  <si>
    <t>100001269231</t>
  </si>
  <si>
    <t>51381</t>
  </si>
  <si>
    <t>100001266161</t>
  </si>
  <si>
    <t>51110</t>
  </si>
  <si>
    <t>100001263647</t>
  </si>
  <si>
    <t>KD8906_CL66_I26</t>
  </si>
  <si>
    <t>MADONNA 8906 CL66 400X3500 R</t>
  </si>
  <si>
    <t>51751</t>
  </si>
  <si>
    <t>100001269239</t>
  </si>
  <si>
    <t>51263</t>
  </si>
  <si>
    <t>100001264872</t>
  </si>
  <si>
    <t>50823</t>
  </si>
  <si>
    <t>100001261432</t>
  </si>
  <si>
    <t>KD8906_CL66_I27</t>
  </si>
  <si>
    <t>MADONNA 8906 CL66 350X3500 R</t>
  </si>
  <si>
    <t>51205</t>
  </si>
  <si>
    <t>100001264530</t>
  </si>
  <si>
    <t>KD8906_CL66_I28</t>
  </si>
  <si>
    <t>MADONNA 8906 CL66 300X3500 R</t>
  </si>
  <si>
    <t>50989</t>
  </si>
  <si>
    <t>100001262614</t>
  </si>
  <si>
    <t>100001262615</t>
  </si>
  <si>
    <t>50804</t>
  </si>
  <si>
    <t>100001261194</t>
  </si>
  <si>
    <t>KD8906_CL66_M79</t>
  </si>
  <si>
    <t>MADONNA 8906 CL66 320X3500 R</t>
  </si>
  <si>
    <t>100001280412</t>
  </si>
  <si>
    <t>100001264564</t>
  </si>
  <si>
    <t>100001262866</t>
  </si>
  <si>
    <t>KD8906_CL66_Z49</t>
  </si>
  <si>
    <t>MADONNA 8906 CL66 280X3500 R</t>
  </si>
  <si>
    <t>100001262190</t>
  </si>
  <si>
    <t>KD8906_CL77_A41</t>
  </si>
  <si>
    <t>MADONNA 8906 CL77 370X3500 R</t>
  </si>
  <si>
    <t>100001269232</t>
  </si>
  <si>
    <t>100001263648</t>
  </si>
  <si>
    <t>KD8906_CL77_I26</t>
  </si>
  <si>
    <t>MADONNA 8906 CL77 400X3500 R</t>
  </si>
  <si>
    <t>100001261434</t>
  </si>
  <si>
    <t>KD8906_CL77_I28</t>
  </si>
  <si>
    <t>MADONNA 8906 CL77 300X3500 R</t>
  </si>
  <si>
    <t>100001261195</t>
  </si>
  <si>
    <t>KD8906_CL77_M79</t>
  </si>
  <si>
    <t>MADONNA 8906 CL77 320X3500 R</t>
  </si>
  <si>
    <t>100001262868</t>
  </si>
  <si>
    <t>KD8906_CL77_Z49</t>
  </si>
  <si>
    <t>MADONNA 8906 CL77 280X3500 R</t>
  </si>
  <si>
    <t>51239</t>
  </si>
  <si>
    <t>100001264731</t>
  </si>
  <si>
    <t>KD9606_CL66_879</t>
  </si>
  <si>
    <t>MADONNA 9606 CL66 250X3500 R</t>
  </si>
  <si>
    <t>100001260639</t>
  </si>
  <si>
    <t>KD9662_CL66_879</t>
  </si>
  <si>
    <t>MADONNA 9662 CL66 250X3500 R</t>
  </si>
  <si>
    <t>100001265630</t>
  </si>
  <si>
    <t>KD9662_CL77_879</t>
  </si>
  <si>
    <t>MADONNA 9662 CL77 250X3500 R</t>
  </si>
  <si>
    <t>100001265632</t>
  </si>
  <si>
    <t>KD9665_CL33_677</t>
  </si>
  <si>
    <t>MADONNA 9665 CL33 100X3500 R</t>
  </si>
  <si>
    <t>100001261069</t>
  </si>
  <si>
    <t>KD9665_CL33_678</t>
  </si>
  <si>
    <t>MADONNA 9665 CL33 120X3500 R</t>
  </si>
  <si>
    <t>100001260645</t>
  </si>
  <si>
    <t>KD9665_CL33_679</t>
  </si>
  <si>
    <t>MADONNA 9665 CL33 150X3500 R</t>
  </si>
  <si>
    <t>100001260596</t>
  </si>
  <si>
    <t>KD9665_CL33_680</t>
  </si>
  <si>
    <t>MADONNA 9665 CL33 200X3500 R</t>
  </si>
  <si>
    <t>100001261067</t>
  </si>
  <si>
    <t>KD9665_CL33_879</t>
  </si>
  <si>
    <t>MADONNA 9665 CL33 250X3500 R</t>
  </si>
  <si>
    <t>100001260594</t>
  </si>
  <si>
    <t>KD9667_CL63_677</t>
  </si>
  <si>
    <t>MADONNA 9667 CL63 100X3500 R</t>
  </si>
  <si>
    <t>50791</t>
  </si>
  <si>
    <t>100001261071</t>
  </si>
  <si>
    <t>KD9667_CL63_678</t>
  </si>
  <si>
    <t>MADONNA 9667 CL63 120X3500 R</t>
  </si>
  <si>
    <t>50765</t>
  </si>
  <si>
    <t>100001260600</t>
  </si>
  <si>
    <t>KD9667_CL63_679</t>
  </si>
  <si>
    <t>MADONNA 9667 CL63 150X3500 R</t>
  </si>
  <si>
    <t>50763</t>
  </si>
  <si>
    <t>100001260598</t>
  </si>
  <si>
    <t>KD9667_CL63_680</t>
  </si>
  <si>
    <t>MADONNA 9667 CL63 200X3500 R</t>
  </si>
  <si>
    <t>100001261070</t>
  </si>
  <si>
    <t>KD9667_CL63_879</t>
  </si>
  <si>
    <t>MADONNA 9667 CL63 250X3500 R</t>
  </si>
  <si>
    <t>100001260597</t>
  </si>
  <si>
    <t>KD9784_CL36_879</t>
  </si>
  <si>
    <t>MADONNA 9784 CL36 250X3500 R</t>
  </si>
  <si>
    <t>100001266157</t>
  </si>
  <si>
    <t>KD9784_CL71_879</t>
  </si>
  <si>
    <t>MADONNA 9784 CL71 250X3500 R</t>
  </si>
  <si>
    <t>100001266158</t>
  </si>
  <si>
    <t>KD9784_CL71_M79</t>
  </si>
  <si>
    <t>MADONNA 9784 CL71 320X3500 R</t>
  </si>
  <si>
    <t>50506</t>
  </si>
  <si>
    <t>100001258170</t>
  </si>
  <si>
    <t>KD9786_CL33_879</t>
  </si>
  <si>
    <t>MADONNA 9786 CL33 250X3500 R</t>
  </si>
  <si>
    <t>100001273701</t>
  </si>
  <si>
    <t>KD9786_CL77_879</t>
  </si>
  <si>
    <t>MADONNA 9786 CL77 250X3500 R</t>
  </si>
  <si>
    <t>100001273703</t>
  </si>
  <si>
    <t>KD9950_CL37_A41</t>
  </si>
  <si>
    <t>MADONNA 9950 CL37 370X3500 R</t>
  </si>
  <si>
    <t>100001269799</t>
  </si>
  <si>
    <t>51747</t>
  </si>
  <si>
    <t>100001269234</t>
  </si>
  <si>
    <t>100001266162</t>
  </si>
  <si>
    <t>51111</t>
  </si>
  <si>
    <t>100001263649</t>
  </si>
  <si>
    <t>KD9950_CL37_I26</t>
  </si>
  <si>
    <t>MADONNA 9950 CL37 400X3500 R</t>
  </si>
  <si>
    <t>100001269240</t>
  </si>
  <si>
    <t>100001264873</t>
  </si>
  <si>
    <t>KD9950_CL37_I27</t>
  </si>
  <si>
    <t>MADONNA 9950 CL37 350X3500 R</t>
  </si>
  <si>
    <t>100001264533</t>
  </si>
  <si>
    <t>KD9950_CL37_I28</t>
  </si>
  <si>
    <t>MADONNA 9950 CL37 300X3500 R</t>
  </si>
  <si>
    <t>51003</t>
  </si>
  <si>
    <t>100001262728</t>
  </si>
  <si>
    <t>100001262727</t>
  </si>
  <si>
    <t>50805</t>
  </si>
  <si>
    <t>100001261196</t>
  </si>
  <si>
    <t>KD9950_CL37_Z49</t>
  </si>
  <si>
    <t>MADONNA 9950 CL37 280X3500 R</t>
  </si>
  <si>
    <t>100001262801</t>
  </si>
  <si>
    <t>KD9954_CL61_879</t>
  </si>
  <si>
    <t>MADONNA 9954 CL61 250X3500 R</t>
  </si>
  <si>
    <t>100001280423</t>
  </si>
  <si>
    <t>KD9955_CL63_879</t>
  </si>
  <si>
    <t>MADONNA 9955 CL63 250X3500 R</t>
  </si>
  <si>
    <t>100001280424</t>
  </si>
  <si>
    <t>KD9956_CL35_879</t>
  </si>
  <si>
    <t>MADONNA 9956 CL35 250X3500 R</t>
  </si>
  <si>
    <t>100001279279</t>
  </si>
  <si>
    <t>KD9956_CL35_A41</t>
  </si>
  <si>
    <t>MADONNA 9956 CL35 370X3500 R</t>
  </si>
  <si>
    <t>100001269233</t>
  </si>
  <si>
    <t>100001263650</t>
  </si>
  <si>
    <t>KD9978_CL65_879</t>
  </si>
  <si>
    <t>MADONNA 9978 CL65 250X3500 R</t>
  </si>
  <si>
    <t>100001279281</t>
  </si>
  <si>
    <t>KD9978_CL65_A41</t>
  </si>
  <si>
    <t>MADONNA 9978 CL65 370X3500 R</t>
  </si>
  <si>
    <t>51828</t>
  </si>
  <si>
    <t>100001269800</t>
  </si>
  <si>
    <t>51382</t>
  </si>
  <si>
    <t>100001266163</t>
  </si>
  <si>
    <t>KD9978_CL65_I26</t>
  </si>
  <si>
    <t>MADONNA 9978 CL65 400X3500 R</t>
  </si>
  <si>
    <t>51750</t>
  </si>
  <si>
    <t>100001269237</t>
  </si>
  <si>
    <t>51206</t>
  </si>
  <si>
    <t>100001264536</t>
  </si>
  <si>
    <t>KD9978_CL65_I27</t>
  </si>
  <si>
    <t>MADONNA 9978 CL65 350X3500 R</t>
  </si>
  <si>
    <t>100001266217</t>
  </si>
  <si>
    <t>51208</t>
  </si>
  <si>
    <t>100001264538</t>
  </si>
  <si>
    <t>KD9978_CL65_I28</t>
  </si>
  <si>
    <t>MADONNA 9978 CL65 300X3500 R</t>
  </si>
  <si>
    <t>51005</t>
  </si>
  <si>
    <t>100001262734</t>
  </si>
  <si>
    <t>100001262733</t>
  </si>
  <si>
    <t>KD9978_CL65_M79</t>
  </si>
  <si>
    <t>MADONNA 9978 CL65 320X3500 R</t>
  </si>
  <si>
    <t>51212</t>
  </si>
  <si>
    <t>100001264574</t>
  </si>
  <si>
    <t>KD9978_CL75_A41</t>
  </si>
  <si>
    <t>MADONNA 9978 CL75 370X3500 R</t>
  </si>
  <si>
    <t>100001269801</t>
  </si>
  <si>
    <t>100001266164</t>
  </si>
  <si>
    <t>KD9978_CL75_I26</t>
  </si>
  <si>
    <t>MADONNA 9978 CL75 400X3500 R</t>
  </si>
  <si>
    <t>100001269238</t>
  </si>
  <si>
    <t>100001264537</t>
  </si>
  <si>
    <t>KD9978_CL75_I27</t>
  </si>
  <si>
    <t>MADONNA 9978 CL75 350X3500 R</t>
  </si>
  <si>
    <t>100001264539</t>
  </si>
  <si>
    <t>KD9978_CL75_I28</t>
  </si>
  <si>
    <t>MADONNA 9978 CL75 300X3500 R</t>
  </si>
  <si>
    <t>51006</t>
  </si>
  <si>
    <t>100001262735</t>
  </si>
  <si>
    <t>100001262736</t>
  </si>
  <si>
    <t>KD9979_CL23_A41</t>
  </si>
  <si>
    <t>MADONNA 9979 CL23 370X3500 R</t>
  </si>
  <si>
    <t>51911</t>
  </si>
  <si>
    <t>100001270472</t>
  </si>
  <si>
    <t>51504</t>
  </si>
  <si>
    <t>100001267102</t>
  </si>
  <si>
    <t>KD9979_CL23_I26</t>
  </si>
  <si>
    <t>MADONNA 9979 CL23 400X3500 R</t>
  </si>
  <si>
    <t>51752</t>
  </si>
  <si>
    <t>100001269243</t>
  </si>
  <si>
    <t>51264</t>
  </si>
  <si>
    <t>100001264884</t>
  </si>
  <si>
    <t>KD9979_CL23_I27</t>
  </si>
  <si>
    <t>MADONNA 9979 CL23 350X3500 R</t>
  </si>
  <si>
    <t>51209</t>
  </si>
  <si>
    <t>100001264548</t>
  </si>
  <si>
    <t>KD9979_CL23_I28</t>
  </si>
  <si>
    <t>MADONNA 9979 CL23 300X3500 R</t>
  </si>
  <si>
    <t>51240</t>
  </si>
  <si>
    <t>100001264742</t>
  </si>
  <si>
    <t>100001264744</t>
  </si>
  <si>
    <t>KD9979_CL23_M79</t>
  </si>
  <si>
    <t>MADONNA 9979 CL23 320X3500 R</t>
  </si>
  <si>
    <t>100001264575</t>
  </si>
  <si>
    <t>KD9979_CL37_A41</t>
  </si>
  <si>
    <t>MADONNA 9979 CL37 370X3500 R</t>
  </si>
  <si>
    <t>100001270473</t>
  </si>
  <si>
    <t>100001267103</t>
  </si>
  <si>
    <t>KD9979_CL37_I26</t>
  </si>
  <si>
    <t>MADONNA 9979 CL37 400X3500 R</t>
  </si>
  <si>
    <t>100001269244</t>
  </si>
  <si>
    <t>100001264886</t>
  </si>
  <si>
    <t>KD9979_CL37_I27</t>
  </si>
  <si>
    <t>MADONNA 9979 CL37 350X3500 R</t>
  </si>
  <si>
    <t>100001264550</t>
  </si>
  <si>
    <t>KD9979_CL37_I28</t>
  </si>
  <si>
    <t>MADONNA 9979 CL37 300X3500 R</t>
  </si>
  <si>
    <t>51241</t>
  </si>
  <si>
    <t>100001264746</t>
  </si>
  <si>
    <t>100001264747</t>
  </si>
  <si>
    <t>KD9979_CL63_A41</t>
  </si>
  <si>
    <t>MADONNA 9979 CL63 370X3500 R</t>
  </si>
  <si>
    <t>51112</t>
  </si>
  <si>
    <t>100001263651</t>
  </si>
  <si>
    <t>100001263652</t>
  </si>
  <si>
    <t>KD9979_CL63_I26</t>
  </si>
  <si>
    <t>MADONNA 9979 CL63 400X3500 R</t>
  </si>
  <si>
    <t>50825</t>
  </si>
  <si>
    <t>100001261445</t>
  </si>
  <si>
    <t>KD9979_CL63_I28</t>
  </si>
  <si>
    <t>MADONNA 9979 CL63 300X3500 R</t>
  </si>
  <si>
    <t>100001261197</t>
  </si>
  <si>
    <t>KD9979_CL63_M79</t>
  </si>
  <si>
    <t>MADONNA 9979 CL63 320X3500 R</t>
  </si>
  <si>
    <t>51024</t>
  </si>
  <si>
    <t>100001262806</t>
  </si>
  <si>
    <t>KD9979_CL63_Z49</t>
  </si>
  <si>
    <t>MADONNA 9979 CL63 280X3500 R</t>
  </si>
  <si>
    <t>100001262195</t>
  </si>
  <si>
    <t>KD9979_CL73_A41</t>
  </si>
  <si>
    <t>MADONNA 9979 CL73 370X3500 R</t>
  </si>
  <si>
    <t>51113</t>
  </si>
  <si>
    <t>100001263653</t>
  </si>
  <si>
    <t>100001263654</t>
  </si>
  <si>
    <t>KD9981_CL37_A41</t>
  </si>
  <si>
    <t>MADONNA 9981 CL37 370X3500 R</t>
  </si>
  <si>
    <t>51912</t>
  </si>
  <si>
    <t>100001270474</t>
  </si>
  <si>
    <t>51505</t>
  </si>
  <si>
    <t>100001267104</t>
  </si>
  <si>
    <t>KD9981_CL37_I26</t>
  </si>
  <si>
    <t>MADONNA 9981 CL37 400X3500 R</t>
  </si>
  <si>
    <t>51754</t>
  </si>
  <si>
    <t>100001269245</t>
  </si>
  <si>
    <t>51265</t>
  </si>
  <si>
    <t>100001264893</t>
  </si>
  <si>
    <t>KD9981_CL37_I27</t>
  </si>
  <si>
    <t>MADONNA 9981 CL37 350X3500 R</t>
  </si>
  <si>
    <t>51210</t>
  </si>
  <si>
    <t>100001264556</t>
  </si>
  <si>
    <t>KD9981_CL37_I28</t>
  </si>
  <si>
    <t>MADONNA 9981 CL37 300X3500 R</t>
  </si>
  <si>
    <t>51242</t>
  </si>
  <si>
    <t>100001264749</t>
  </si>
  <si>
    <t>100001264748</t>
  </si>
  <si>
    <t>KD9981_CL37_M79</t>
  </si>
  <si>
    <t>MADONNA 9981 CL37 320X3500 R</t>
  </si>
  <si>
    <t>51275</t>
  </si>
  <si>
    <t>100001264979</t>
  </si>
  <si>
    <t>KD9982_CL67_879</t>
  </si>
  <si>
    <t>MADONNA 9982 CL67 250X3500 R</t>
  </si>
  <si>
    <t>100001260599</t>
  </si>
  <si>
    <t>KD9986_CL37_676</t>
  </si>
  <si>
    <t>MADONNA 9986 CL37 80X3500 R</t>
  </si>
  <si>
    <t>100001271547</t>
  </si>
  <si>
    <t>100001271548</t>
  </si>
  <si>
    <t>KD9986_CL37_677</t>
  </si>
  <si>
    <t>MADONNA 9986 CL37 100X3500 R</t>
  </si>
  <si>
    <t>51245</t>
  </si>
  <si>
    <t>100001264760</t>
  </si>
  <si>
    <t>100001264759</t>
  </si>
  <si>
    <t>KD9986_CL37_678</t>
  </si>
  <si>
    <t>MADONNA 9986 CL37 120X3500 R</t>
  </si>
  <si>
    <t>51325</t>
  </si>
  <si>
    <t>100001265507</t>
  </si>
  <si>
    <t>100001265506</t>
  </si>
  <si>
    <t>KD9986_CL37_679</t>
  </si>
  <si>
    <t>MADONNA 9986 CL37 150X3500 R</t>
  </si>
  <si>
    <t>100001272826</t>
  </si>
  <si>
    <t>100001266159</t>
  </si>
  <si>
    <t>KD9986_CL37_680</t>
  </si>
  <si>
    <t>MADONNA 9986 CL37 200X3500 R</t>
  </si>
  <si>
    <t>100001264757</t>
  </si>
  <si>
    <t>100001264758</t>
  </si>
  <si>
    <t>KD9986_CL37_879</t>
  </si>
  <si>
    <t>MADONNA 9986 CL37 250X3500 R</t>
  </si>
  <si>
    <t>100001265504</t>
  </si>
  <si>
    <t>100001265505</t>
  </si>
  <si>
    <t>KD9986_CL37_A41</t>
  </si>
  <si>
    <t>MADONNA 9986 CL37 370X3500 R</t>
  </si>
  <si>
    <t>100001270475</t>
  </si>
  <si>
    <t>100001267105</t>
  </si>
  <si>
    <t>51115</t>
  </si>
  <si>
    <t>100001263655</t>
  </si>
  <si>
    <t>100001263656</t>
  </si>
  <si>
    <t>KD9986_CL37_I26</t>
  </si>
  <si>
    <t>MADONNA 9986 CL37 400X3500 R</t>
  </si>
  <si>
    <t>100001269246</t>
  </si>
  <si>
    <t>100001264896</t>
  </si>
  <si>
    <t>KD9986_CL37_I27</t>
  </si>
  <si>
    <t>MADONNA 9986 CL37 350X3500 R</t>
  </si>
  <si>
    <t>100001264557</t>
  </si>
  <si>
    <t>KD9986_CL37_I28</t>
  </si>
  <si>
    <t>MADONNA 9986 CL37 300X3500 R</t>
  </si>
  <si>
    <t>51243</t>
  </si>
  <si>
    <t>100001264751</t>
  </si>
  <si>
    <t>100001264750</t>
  </si>
  <si>
    <t>KH0814_PF22_680</t>
  </si>
  <si>
    <t>SILK 0814 PF22 200X3500 R</t>
  </si>
  <si>
    <t>52494</t>
  </si>
  <si>
    <t>SILK</t>
  </si>
  <si>
    <t>100001275481</t>
  </si>
  <si>
    <t>52277</t>
  </si>
  <si>
    <t>100001273625</t>
  </si>
  <si>
    <t>KH0814_PF22_I28</t>
  </si>
  <si>
    <t>SILK 0814 PF22 300X3500 R</t>
  </si>
  <si>
    <t>53076</t>
  </si>
  <si>
    <t>100001280434</t>
  </si>
  <si>
    <t>100001280435</t>
  </si>
  <si>
    <t>52278</t>
  </si>
  <si>
    <t>100001273629</t>
  </si>
  <si>
    <t>52279</t>
  </si>
  <si>
    <t>100001273630</t>
  </si>
  <si>
    <t>100001273628</t>
  </si>
  <si>
    <t>KH0814_PF22_O08</t>
  </si>
  <si>
    <t>SILK 0814 PF22 220X3500 R</t>
  </si>
  <si>
    <t>52945</t>
  </si>
  <si>
    <t>100001279021</t>
  </si>
  <si>
    <t>KH0814_PF22_Q82</t>
  </si>
  <si>
    <t>SILK 0814 PF22 110X3500 R</t>
  </si>
  <si>
    <t>53133</t>
  </si>
  <si>
    <t>100001280849</t>
  </si>
  <si>
    <t>KH0815_PF22_I28</t>
  </si>
  <si>
    <t>SILK 0815 PF22 300X3500 R</t>
  </si>
  <si>
    <t>52111</t>
  </si>
  <si>
    <t>100001272320</t>
  </si>
  <si>
    <t>52109</t>
  </si>
  <si>
    <t>100001272310</t>
  </si>
  <si>
    <t>100001272309</t>
  </si>
  <si>
    <t>KH0815_PF24_I28</t>
  </si>
  <si>
    <t>SILK 0815 PF24 300X3500 R</t>
  </si>
  <si>
    <t>52276</t>
  </si>
  <si>
    <t>100001273615</t>
  </si>
  <si>
    <t>KH1092_PF22_679</t>
  </si>
  <si>
    <t>SILK 1092 PF22 150X3500 R</t>
  </si>
  <si>
    <t>52628</t>
  </si>
  <si>
    <t>100001276713</t>
  </si>
  <si>
    <t>100001276712</t>
  </si>
  <si>
    <t>KH1092_PF22_I28</t>
  </si>
  <si>
    <t>SILK 1092 PF22 300X3500 R</t>
  </si>
  <si>
    <t>51553</t>
  </si>
  <si>
    <t>100001267696</t>
  </si>
  <si>
    <t>51552</t>
  </si>
  <si>
    <t>100001267692</t>
  </si>
  <si>
    <t>51476</t>
  </si>
  <si>
    <t>100001266953</t>
  </si>
  <si>
    <t>51360</t>
  </si>
  <si>
    <t>100001265931</t>
  </si>
  <si>
    <t>100001265929</t>
  </si>
  <si>
    <t>KH1980_PF22_676</t>
  </si>
  <si>
    <t>SILK 1980 PF22 80X3500 R</t>
  </si>
  <si>
    <t>51997</t>
  </si>
  <si>
    <t>100001271327</t>
  </si>
  <si>
    <t>KH1980_PF22_677</t>
  </si>
  <si>
    <t>SILK 1980 PF22 100X3500 R</t>
  </si>
  <si>
    <t>51910</t>
  </si>
  <si>
    <t>100001270378</t>
  </si>
  <si>
    <t>51359</t>
  </si>
  <si>
    <t>100001265926</t>
  </si>
  <si>
    <t>KH1980_PF22_679</t>
  </si>
  <si>
    <t>SILK 1980 PF22 150X3500 R</t>
  </si>
  <si>
    <t>51909</t>
  </si>
  <si>
    <t>100001270374</t>
  </si>
  <si>
    <t>KH1980_PF22_680</t>
  </si>
  <si>
    <t>SILK 1980 PF22 200X3500 R</t>
  </si>
  <si>
    <t>100001270376</t>
  </si>
  <si>
    <t>100001265925</t>
  </si>
  <si>
    <t>KH6628_PF22_679</t>
  </si>
  <si>
    <t>SILK 6628 PF22 150X3500 R</t>
  </si>
  <si>
    <t>52660</t>
  </si>
  <si>
    <t>100001276851</t>
  </si>
  <si>
    <t>100001276849</t>
  </si>
  <si>
    <t>52662</t>
  </si>
  <si>
    <t>100001276855</t>
  </si>
  <si>
    <t>KH6628_PF22_I28</t>
  </si>
  <si>
    <t>SILK 6628 PF22 300X3500 R</t>
  </si>
  <si>
    <t>51805</t>
  </si>
  <si>
    <t>100001269438</t>
  </si>
  <si>
    <t>51740</t>
  </si>
  <si>
    <t>100001269202</t>
  </si>
  <si>
    <t>100001267697</t>
  </si>
  <si>
    <t>51738</t>
  </si>
  <si>
    <t>100001269197</t>
  </si>
  <si>
    <t>100001269201</t>
  </si>
  <si>
    <t>100001267693</t>
  </si>
  <si>
    <t>100001266954</t>
  </si>
  <si>
    <t>51401</t>
  </si>
  <si>
    <t>100001266330</t>
  </si>
  <si>
    <t>100001266332</t>
  </si>
  <si>
    <t>KH6630_PF22_I28</t>
  </si>
  <si>
    <t>SILK 6630 PF22 300X3500 R</t>
  </si>
  <si>
    <t>52491</t>
  </si>
  <si>
    <t>100001275470</t>
  </si>
  <si>
    <t>KH6639_PF22_I28</t>
  </si>
  <si>
    <t>SILK 6639 PF22 300X3500 R</t>
  </si>
  <si>
    <t>52280</t>
  </si>
  <si>
    <t>100001273640</t>
  </si>
  <si>
    <t>100001273642</t>
  </si>
  <si>
    <t>KH6641_PF22_I28</t>
  </si>
  <si>
    <t>SILK 6641 PF22 300X3500 R</t>
  </si>
  <si>
    <t>100001275469</t>
  </si>
  <si>
    <t>KH6644_PF22_679</t>
  </si>
  <si>
    <t>SILK 6644 PF22 150X3500 R</t>
  </si>
  <si>
    <t>100001276852</t>
  </si>
  <si>
    <t>52627</t>
  </si>
  <si>
    <t>100001276710</t>
  </si>
  <si>
    <t>100001276850</t>
  </si>
  <si>
    <t>KH6644_PF22_I28</t>
  </si>
  <si>
    <t>SILK 6644 PF22 300X3500 R</t>
  </si>
  <si>
    <t>53077</t>
  </si>
  <si>
    <t>100001280440</t>
  </si>
  <si>
    <t>100001280441</t>
  </si>
  <si>
    <t>52321</t>
  </si>
  <si>
    <t>100001274032</t>
  </si>
  <si>
    <t>52322</t>
  </si>
  <si>
    <t>100001274033</t>
  </si>
  <si>
    <t>100001274031</t>
  </si>
  <si>
    <t>52319</t>
  </si>
  <si>
    <t>100001274009</t>
  </si>
  <si>
    <t>100001274010</t>
  </si>
  <si>
    <t>51743</t>
  </si>
  <si>
    <t>100001269209</t>
  </si>
  <si>
    <t>100001269210</t>
  </si>
  <si>
    <t>100001269439</t>
  </si>
  <si>
    <t>51741</t>
  </si>
  <si>
    <t>100001269204</t>
  </si>
  <si>
    <t>100001269203</t>
  </si>
  <si>
    <t>100001269198</t>
  </si>
  <si>
    <t>51403</t>
  </si>
  <si>
    <t>100001266340</t>
  </si>
  <si>
    <t>100001266341</t>
  </si>
  <si>
    <t>51361</t>
  </si>
  <si>
    <t>100001265933</t>
  </si>
  <si>
    <t>100001265934</t>
  </si>
  <si>
    <t>KH6644_PF24_I28</t>
  </si>
  <si>
    <t>SILK 6644 PF24 300X3500 R</t>
  </si>
  <si>
    <t>52902</t>
  </si>
  <si>
    <t>100001278882</t>
  </si>
  <si>
    <t>52836</t>
  </si>
  <si>
    <t>100001278197</t>
  </si>
  <si>
    <t>100001278198</t>
  </si>
  <si>
    <t>52830</t>
  </si>
  <si>
    <t>100001278178</t>
  </si>
  <si>
    <t>100001278179</t>
  </si>
  <si>
    <t>KH6660_PF22_I28</t>
  </si>
  <si>
    <t>SILK 6660 PF22 300X3500 R</t>
  </si>
  <si>
    <t>52492</t>
  </si>
  <si>
    <t>100001275471</t>
  </si>
  <si>
    <t>KH6708_PF22_679</t>
  </si>
  <si>
    <t>SILK 6708 PF22 150X3500 R</t>
  </si>
  <si>
    <t>100001276856</t>
  </si>
  <si>
    <t>100001276711</t>
  </si>
  <si>
    <t>KH6708_PF22_I28</t>
  </si>
  <si>
    <t>SILK 6708 PF22 300X3500 R</t>
  </si>
  <si>
    <t>53078</t>
  </si>
  <si>
    <t>100001280443</t>
  </si>
  <si>
    <t>100001280442</t>
  </si>
  <si>
    <t>52390</t>
  </si>
  <si>
    <t>100001274618</t>
  </si>
  <si>
    <t>52323</t>
  </si>
  <si>
    <t>100001274035</t>
  </si>
  <si>
    <t>100001274036</t>
  </si>
  <si>
    <t>52385</t>
  </si>
  <si>
    <t>100001274595</t>
  </si>
  <si>
    <t>100001274034</t>
  </si>
  <si>
    <t>52274</t>
  </si>
  <si>
    <t>100001273595</t>
  </si>
  <si>
    <t>100001272322</t>
  </si>
  <si>
    <t>51739</t>
  </si>
  <si>
    <t>100001269199</t>
  </si>
  <si>
    <t>100001269200</t>
  </si>
  <si>
    <t>51404</t>
  </si>
  <si>
    <t>100001266343</t>
  </si>
  <si>
    <t>100001266344</t>
  </si>
  <si>
    <t>51362</t>
  </si>
  <si>
    <t>100001265936</t>
  </si>
  <si>
    <t>100001265935</t>
  </si>
  <si>
    <t>KH6794_PF22_I28</t>
  </si>
  <si>
    <t>SILK 6794 PF22 300X3500 R</t>
  </si>
  <si>
    <t>100001278883</t>
  </si>
  <si>
    <t>52831</t>
  </si>
  <si>
    <t>100001278181</t>
  </si>
  <si>
    <t>100001278180</t>
  </si>
  <si>
    <t>KH6796_PF22_I28</t>
  </si>
  <si>
    <t>SILK 6796 PF22 300X3500 R</t>
  </si>
  <si>
    <t>51998</t>
  </si>
  <si>
    <t>100001271329</t>
  </si>
  <si>
    <t>KH8151_PF22_014</t>
  </si>
  <si>
    <t>SILK 8151 PF22 300X300 R</t>
  </si>
  <si>
    <t>51999</t>
  </si>
  <si>
    <t>100001271330</t>
  </si>
  <si>
    <t>KH8151_PF22_015</t>
  </si>
  <si>
    <t>SILK 8151 PF22 300X400 R</t>
  </si>
  <si>
    <t>100001271331</t>
  </si>
  <si>
    <t>KH8151_PF22_016</t>
  </si>
  <si>
    <t>SILK 8151 PF22 300X500 R</t>
  </si>
  <si>
    <t>100001271332</t>
  </si>
  <si>
    <t>KH8151_PF22_017</t>
  </si>
  <si>
    <t>SILK 8151 PF22 300X550 R</t>
  </si>
  <si>
    <t>100001271333</t>
  </si>
  <si>
    <t>KH8151_PF22_018</t>
  </si>
  <si>
    <t>SILK 8151 PF22 300X600 R</t>
  </si>
  <si>
    <t>100001271334</t>
  </si>
  <si>
    <t>KH8151_PF22_019</t>
  </si>
  <si>
    <t>SILK 8151 PF22 300X700 R</t>
  </si>
  <si>
    <t>100001271335</t>
  </si>
  <si>
    <t>KH8151_PF22_103</t>
  </si>
  <si>
    <t>SILK 8151 PF22 300X450 R</t>
  </si>
  <si>
    <t>100001271336</t>
  </si>
  <si>
    <t>KH8151_PF22_183</t>
  </si>
  <si>
    <t>SILK 8151 PF22 300X350 R</t>
  </si>
  <si>
    <t>100001271337</t>
  </si>
  <si>
    <t>KH8151_PF22_278</t>
  </si>
  <si>
    <t>SILK 8151 PF22 300X650 R</t>
  </si>
  <si>
    <t>52000</t>
  </si>
  <si>
    <t>100001271338</t>
  </si>
  <si>
    <t>KH8152_PF22_016</t>
  </si>
  <si>
    <t>SILK 8152 PF22 300X500 R</t>
  </si>
  <si>
    <t>51549</t>
  </si>
  <si>
    <t>100001267677</t>
  </si>
  <si>
    <t>51472</t>
  </si>
  <si>
    <t>100001266937</t>
  </si>
  <si>
    <t>51474</t>
  </si>
  <si>
    <t>100001266946</t>
  </si>
  <si>
    <t>51400</t>
  </si>
  <si>
    <t>100001266322</t>
  </si>
  <si>
    <t>KH8154_PF22_014</t>
  </si>
  <si>
    <t>SILK 8154 PF22 300X300 R</t>
  </si>
  <si>
    <t>100001271339</t>
  </si>
  <si>
    <t>KH8154_PF22_015</t>
  </si>
  <si>
    <t>SILK 8154 PF22 300X400 R</t>
  </si>
  <si>
    <t>100001271340</t>
  </si>
  <si>
    <t>KH8154_PF22_016</t>
  </si>
  <si>
    <t>SILK 8154 PF22 300X500 R</t>
  </si>
  <si>
    <t>100001271341</t>
  </si>
  <si>
    <t>KH8154_PF22_017</t>
  </si>
  <si>
    <t>SILK 8154 PF22 300X550 R</t>
  </si>
  <si>
    <t>100001271342</t>
  </si>
  <si>
    <t>KH8154_PF22_018</t>
  </si>
  <si>
    <t>SILK 8154 PF22 300X600 R</t>
  </si>
  <si>
    <t>100001271343</t>
  </si>
  <si>
    <t>KH8154_PF22_019</t>
  </si>
  <si>
    <t>SILK 8154 PF22 300X700 R</t>
  </si>
  <si>
    <t>100001271344</t>
  </si>
  <si>
    <t>KH8154_PF22_103</t>
  </si>
  <si>
    <t>SILK 8154 PF22 300X450 R</t>
  </si>
  <si>
    <t>100001271345</t>
  </si>
  <si>
    <t>KH8154_PF22_183</t>
  </si>
  <si>
    <t>SILK 8154 PF22 300X350 R</t>
  </si>
  <si>
    <t>100001271347</t>
  </si>
  <si>
    <t>KH8154_PF22_278</t>
  </si>
  <si>
    <t>SILK 8154 PF22 300X650 R</t>
  </si>
  <si>
    <t>100001271346</t>
  </si>
  <si>
    <t>KH8615_PF22_677</t>
  </si>
  <si>
    <t>SILK 8615 PF22 100X3500 R</t>
  </si>
  <si>
    <t>100001271326</t>
  </si>
  <si>
    <t>100001271325</t>
  </si>
  <si>
    <t>KH8615_PF22_678</t>
  </si>
  <si>
    <t>SILK 8615 PF22 120X3500 R</t>
  </si>
  <si>
    <t>100001271323</t>
  </si>
  <si>
    <t>100001271324</t>
  </si>
  <si>
    <t>KH8615_PF22_679</t>
  </si>
  <si>
    <t>SILK 8615 PF22 150X3500 R</t>
  </si>
  <si>
    <t>51995</t>
  </si>
  <si>
    <t>100001271272</t>
  </si>
  <si>
    <t>100001271273</t>
  </si>
  <si>
    <t>KH8615_PF23_676</t>
  </si>
  <si>
    <t>SILK 8615 PF23 80X3500 R</t>
  </si>
  <si>
    <t>100001279022</t>
  </si>
  <si>
    <t>KH8616_PF22_016</t>
  </si>
  <si>
    <t>SILK 8616 PF22 300X500 R</t>
  </si>
  <si>
    <t>100001267678</t>
  </si>
  <si>
    <t>51550</t>
  </si>
  <si>
    <t>100001267679</t>
  </si>
  <si>
    <t>100001266947</t>
  </si>
  <si>
    <t>51402</t>
  </si>
  <si>
    <t>100001266337</t>
  </si>
  <si>
    <t>KH8616_PF22_676</t>
  </si>
  <si>
    <t>SILK 8616 PF22 80X3500 R</t>
  </si>
  <si>
    <t>100001280850</t>
  </si>
  <si>
    <t>KH8616_PF22_677</t>
  </si>
  <si>
    <t>SILK 8616 PF22 100X3500 R</t>
  </si>
  <si>
    <t>52944</t>
  </si>
  <si>
    <t>100001279016</t>
  </si>
  <si>
    <t>KH8616_PF22_680</t>
  </si>
  <si>
    <t>SILK 8616 PF22 200X3500 R</t>
  </si>
  <si>
    <t>100001279015</t>
  </si>
  <si>
    <t>KH8618_PF22_677</t>
  </si>
  <si>
    <t>SILK 8618 PF22 100X3500 R</t>
  </si>
  <si>
    <t>100001275482</t>
  </si>
  <si>
    <t>100001273627</t>
  </si>
  <si>
    <t>KH8618_PF22_Q82</t>
  </si>
  <si>
    <t>SILK 8618 PF22 110X3500 R</t>
  </si>
  <si>
    <t>100001280848</t>
  </si>
  <si>
    <t>KH9575_PF22_I28</t>
  </si>
  <si>
    <t>SILK 9575 PF22 300X3500 R</t>
  </si>
  <si>
    <t>52837</t>
  </si>
  <si>
    <t>100001278200</t>
  </si>
  <si>
    <t>100001278199</t>
  </si>
  <si>
    <t>52833</t>
  </si>
  <si>
    <t>100001278184</t>
  </si>
  <si>
    <t>100001278183</t>
  </si>
  <si>
    <t>52766</t>
  </si>
  <si>
    <t>100001277779</t>
  </si>
  <si>
    <t>100001277777</t>
  </si>
  <si>
    <t>52394</t>
  </si>
  <si>
    <t>100001274625</t>
  </si>
  <si>
    <t>100001274626</t>
  </si>
  <si>
    <t>100001274619</t>
  </si>
  <si>
    <t>52275</t>
  </si>
  <si>
    <t>100001273605</t>
  </si>
  <si>
    <t>52113</t>
  </si>
  <si>
    <t>100001272324</t>
  </si>
  <si>
    <t>100001272325</t>
  </si>
  <si>
    <t>KH9579_PF22_I28</t>
  </si>
  <si>
    <t>SILK 9579 PF22 300X3500 R</t>
  </si>
  <si>
    <t>52903</t>
  </si>
  <si>
    <t>100001278885</t>
  </si>
  <si>
    <t>100001278884</t>
  </si>
  <si>
    <t>52834</t>
  </si>
  <si>
    <t>100001278193</t>
  </si>
  <si>
    <t>100001278190</t>
  </si>
  <si>
    <t>KH9583_PF22_I28</t>
  </si>
  <si>
    <t>SILK 9583 PF22 300X3500 R</t>
  </si>
  <si>
    <t>53134</t>
  </si>
  <si>
    <t>100001280854</t>
  </si>
  <si>
    <t>100001280853</t>
  </si>
  <si>
    <t>KH9603_PF22_I28</t>
  </si>
  <si>
    <t>SILK 9603 PF22 300X3500 R</t>
  </si>
  <si>
    <t>52943</t>
  </si>
  <si>
    <t>100001279013</t>
  </si>
  <si>
    <t>100001279014</t>
  </si>
  <si>
    <t>52835</t>
  </si>
  <si>
    <t>100001278195</t>
  </si>
  <si>
    <t>100001278196</t>
  </si>
  <si>
    <t>KH9615_PF22_676</t>
  </si>
  <si>
    <t>SILK 9615 PF22 80X3500 R</t>
  </si>
  <si>
    <t>100001271328</t>
  </si>
  <si>
    <t>KH9615_PF22_677</t>
  </si>
  <si>
    <t>SILK 9615 PF22 100X3500 R</t>
  </si>
  <si>
    <t>100001270379</t>
  </si>
  <si>
    <t>KH9615_PF22_679</t>
  </si>
  <si>
    <t>SILK 9615 PF22 150X3500 R</t>
  </si>
  <si>
    <t>100001270375</t>
  </si>
  <si>
    <t>KH9615_PF22_680</t>
  </si>
  <si>
    <t>SILK 9615 PF22 200X3500 R</t>
  </si>
  <si>
    <t>100001270377</t>
  </si>
  <si>
    <t>KH9615_PF22_I28</t>
  </si>
  <si>
    <t>SILK 9615 PF22 300X3500 R</t>
  </si>
  <si>
    <t>51829</t>
  </si>
  <si>
    <t>100001269802</t>
  </si>
  <si>
    <t>KH9629_PF22_I28</t>
  </si>
  <si>
    <t>SILK 9629 PF22 300X3500 R</t>
  </si>
  <si>
    <t>100001269803</t>
  </si>
  <si>
    <t>KH9630_PF22_I28</t>
  </si>
  <si>
    <t>SILK 9630 PF22 300X3500 R</t>
  </si>
  <si>
    <t>52493</t>
  </si>
  <si>
    <t>100001275477</t>
  </si>
  <si>
    <t>100001275476</t>
  </si>
  <si>
    <t>100001273632</t>
  </si>
  <si>
    <t>100001273597</t>
  </si>
  <si>
    <t>52086</t>
  </si>
  <si>
    <t>100001272194</t>
  </si>
  <si>
    <t>100001272193</t>
  </si>
  <si>
    <t>KH9747_PF22_I28</t>
  </si>
  <si>
    <t>SILK 9747 PF22 300X3500 R</t>
  </si>
  <si>
    <t>51859</t>
  </si>
  <si>
    <t>100001270069</t>
  </si>
  <si>
    <t>KH9749_PF22_I28</t>
  </si>
  <si>
    <t>SILK 9749 PF22 300X3500 R</t>
  </si>
  <si>
    <t>51858</t>
  </si>
  <si>
    <t>100001270067</t>
  </si>
  <si>
    <t>100001270068</t>
  </si>
  <si>
    <t>KH9751_PF22_I28</t>
  </si>
  <si>
    <t>SILK 9751 PF22 300X3500 R</t>
  </si>
  <si>
    <t>52083</t>
  </si>
  <si>
    <t>100001272084</t>
  </si>
  <si>
    <t>100001272085</t>
  </si>
  <si>
    <t>KH9890_PF22_676</t>
  </si>
  <si>
    <t>SILK 9890 PF22 80X3500 R</t>
  </si>
  <si>
    <t>52664</t>
  </si>
  <si>
    <t>100001276884</t>
  </si>
  <si>
    <t>100001276885</t>
  </si>
  <si>
    <t>KH9890_PF22_677</t>
  </si>
  <si>
    <t>SILK 9890 PF22 100X3500 R</t>
  </si>
  <si>
    <t>100001276883</t>
  </si>
  <si>
    <t>52626</t>
  </si>
  <si>
    <t>100001276706</t>
  </si>
  <si>
    <t>100001276707</t>
  </si>
  <si>
    <t>100001276882</t>
  </si>
  <si>
    <t>KH9890_PF22_678</t>
  </si>
  <si>
    <t>SILK 9890 PF22 120X3500 R</t>
  </si>
  <si>
    <t>100001276879</t>
  </si>
  <si>
    <t>100001276881</t>
  </si>
  <si>
    <t>KH9890_PF22_679</t>
  </si>
  <si>
    <t>SILK 9890 PF22 150X3500 R</t>
  </si>
  <si>
    <t>100001276708</t>
  </si>
  <si>
    <t>100001276709</t>
  </si>
  <si>
    <t>KH9890_PF22_680</t>
  </si>
  <si>
    <t>SILK 9890 PF22 200X3500 R</t>
  </si>
  <si>
    <t>100001276704</t>
  </si>
  <si>
    <t>100001276705</t>
  </si>
  <si>
    <t>KH9890_PF22_I28</t>
  </si>
  <si>
    <t>SILK 9890 PF22 300X3500 R</t>
  </si>
  <si>
    <t>51806</t>
  </si>
  <si>
    <t>100001269440</t>
  </si>
  <si>
    <t>51744</t>
  </si>
  <si>
    <t>100001269212</t>
  </si>
  <si>
    <t>100001269211</t>
  </si>
  <si>
    <t>51742</t>
  </si>
  <si>
    <t>100001269205</t>
  </si>
  <si>
    <t>100001269206</t>
  </si>
  <si>
    <t>LM1981_CL33_003</t>
  </si>
  <si>
    <t>LAZUR 1981 CL33 400X800 R</t>
  </si>
  <si>
    <t>100001275359</t>
  </si>
  <si>
    <t>LM1981_CL33_004</t>
  </si>
  <si>
    <t>LAZUR 1981 CL33 400X700 R</t>
  </si>
  <si>
    <t>100001275360</t>
  </si>
  <si>
    <t>LM1981_CL33_005</t>
  </si>
  <si>
    <t>LAZUR 1981 CL33 400X600 R</t>
  </si>
  <si>
    <t>100001275441</t>
  </si>
  <si>
    <t>100001275361</t>
  </si>
  <si>
    <t>LM1981_CL33_006</t>
  </si>
  <si>
    <t>LAZUR 1981 CL33 400X500 R</t>
  </si>
  <si>
    <t>100001275459</t>
  </si>
  <si>
    <t>100001275442</t>
  </si>
  <si>
    <t>52403</t>
  </si>
  <si>
    <t>100001274663</t>
  </si>
  <si>
    <t>100001274159</t>
  </si>
  <si>
    <t>LM1981_CL33_007</t>
  </si>
  <si>
    <t>LAZUR 1981 CL33 400X400 R</t>
  </si>
  <si>
    <t>100001274161</t>
  </si>
  <si>
    <t>50869</t>
  </si>
  <si>
    <t>100001261728</t>
  </si>
  <si>
    <t>LM1981_CL33_008</t>
  </si>
  <si>
    <t>LAZUR 1981 CL33 350X400 R</t>
  </si>
  <si>
    <t>52395</t>
  </si>
  <si>
    <t>100001274661</t>
  </si>
  <si>
    <t>100001273755</t>
  </si>
  <si>
    <t>LM1981_CL33_009</t>
  </si>
  <si>
    <t>LAZUR 1981 CL33 350X500 R</t>
  </si>
  <si>
    <t>100001274664</t>
  </si>
  <si>
    <t>100001273758</t>
  </si>
  <si>
    <t>LM1981_CL33_010</t>
  </si>
  <si>
    <t>LAZUR 1981 CL33 350X600 R</t>
  </si>
  <si>
    <t>100001273760</t>
  </si>
  <si>
    <t>LM1981_CL33_011</t>
  </si>
  <si>
    <t>LAZUR 1981 CL33 350X700 R</t>
  </si>
  <si>
    <t>100001273814</t>
  </si>
  <si>
    <t>100001273761</t>
  </si>
  <si>
    <t>LM1981_CL33_012</t>
  </si>
  <si>
    <t>LAZUR 1981 CL33 350X800 R</t>
  </si>
  <si>
    <t>100001273817</t>
  </si>
  <si>
    <t>LM1981_CL33_014</t>
  </si>
  <si>
    <t>LAZUR 1981 CL33 300X300 R</t>
  </si>
  <si>
    <t>100001273812</t>
  </si>
  <si>
    <t>LM1981_CL33_015</t>
  </si>
  <si>
    <t>LAZUR 1981 CL33 300X400 R</t>
  </si>
  <si>
    <t>100001273813</t>
  </si>
  <si>
    <t>100001261794</t>
  </si>
  <si>
    <t>LM1981_CL33_016</t>
  </si>
  <si>
    <t>LAZUR 1981 CL33 300X500 R</t>
  </si>
  <si>
    <t>100001273766</t>
  </si>
  <si>
    <t>100001273815</t>
  </si>
  <si>
    <t>100001261795</t>
  </si>
  <si>
    <t>LM1981_CL33_017</t>
  </si>
  <si>
    <t>LAZUR 1981 CL33 300X550 R</t>
  </si>
  <si>
    <t>100001273767</t>
  </si>
  <si>
    <t>100001261796</t>
  </si>
  <si>
    <t>LM1981_CL33_018</t>
  </si>
  <si>
    <t>LAZUR 1981 CL33 300X600 R</t>
  </si>
  <si>
    <t>100001273768</t>
  </si>
  <si>
    <t>LM1981_CL33_019</t>
  </si>
  <si>
    <t>LAZUR 1981 CL33 300X700 R</t>
  </si>
  <si>
    <t>100001273769</t>
  </si>
  <si>
    <t>LM1981_CL33_103</t>
  </si>
  <si>
    <t>LAZUR 1981 CL33 300X450 R</t>
  </si>
  <si>
    <t>100001273770</t>
  </si>
  <si>
    <t>100001261797</t>
  </si>
  <si>
    <t>LM1981_CL33_110</t>
  </si>
  <si>
    <t>LAZUR 1981 CL33 300X800 R</t>
  </si>
  <si>
    <t>100001274124</t>
  </si>
  <si>
    <t>LM1981_CL33_118</t>
  </si>
  <si>
    <t>LAZUR 1981 CL33 350X550 R</t>
  </si>
  <si>
    <t>100001274665</t>
  </si>
  <si>
    <t>100001273819</t>
  </si>
  <si>
    <t>50934</t>
  </si>
  <si>
    <t>100001262168</t>
  </si>
  <si>
    <t>LM1981_CL33_120</t>
  </si>
  <si>
    <t>LAZUR 1981 CL33 400X650 R</t>
  </si>
  <si>
    <t>100001275460</t>
  </si>
  <si>
    <t>100001274163</t>
  </si>
  <si>
    <t>LM1981_CL33_137</t>
  </si>
  <si>
    <t>LAZUR 1981 CL33 350X450 R</t>
  </si>
  <si>
    <t>100001274666</t>
  </si>
  <si>
    <t>100001273821</t>
  </si>
  <si>
    <t>LM1981_CL33_140</t>
  </si>
  <si>
    <t>LAZUR 1981 CL33 400X550 R</t>
  </si>
  <si>
    <t>100001275497</t>
  </si>
  <si>
    <t>100001275461</t>
  </si>
  <si>
    <t>LM1981_CL33_141</t>
  </si>
  <si>
    <t>LAZUR 1981 CL33 350X350 R</t>
  </si>
  <si>
    <t>100001273822</t>
  </si>
  <si>
    <t>LM1981_CL33_152</t>
  </si>
  <si>
    <t>LAZUR 1981 CL33 400X450 R</t>
  </si>
  <si>
    <t>100001275498</t>
  </si>
  <si>
    <t>100001261729</t>
  </si>
  <si>
    <t>LM1981_CL33_159</t>
  </si>
  <si>
    <t>LAZUR 1981 CL33 400X750 R</t>
  </si>
  <si>
    <t>100001275499</t>
  </si>
  <si>
    <t>100001275464</t>
  </si>
  <si>
    <t>LM1981_CL33_183</t>
  </si>
  <si>
    <t>LAZUR 1981 CL33 300X350 R</t>
  </si>
  <si>
    <t>100001274126</t>
  </si>
  <si>
    <t>LM1981_CL33_278</t>
  </si>
  <si>
    <t>LAZUR 1981 CL33 300X650 R</t>
  </si>
  <si>
    <t>100001274128</t>
  </si>
  <si>
    <t>LM1981_CL33_305</t>
  </si>
  <si>
    <t>LAZUR 1981 CL33 450X450 R</t>
  </si>
  <si>
    <t>50861</t>
  </si>
  <si>
    <t>100001261695</t>
  </si>
  <si>
    <t>LM1981_CL33_306</t>
  </si>
  <si>
    <t>LAZUR 1981 CL33 450X500 R</t>
  </si>
  <si>
    <t>52289</t>
  </si>
  <si>
    <t>100001273741</t>
  </si>
  <si>
    <t>100001261696</t>
  </si>
  <si>
    <t>LM1981_CL33_307</t>
  </si>
  <si>
    <t>LAZUR 1981 CL33 450X550 R</t>
  </si>
  <si>
    <t>100001273742</t>
  </si>
  <si>
    <t>100001261697</t>
  </si>
  <si>
    <t>LM1981_CL33_308</t>
  </si>
  <si>
    <t>LAZUR 1981 CL33 450X600 R</t>
  </si>
  <si>
    <t>100001273745</t>
  </si>
  <si>
    <t>100001261698</t>
  </si>
  <si>
    <t>LM1981_CL33_309</t>
  </si>
  <si>
    <t>LAZUR 1981 CL33 450X650 R</t>
  </si>
  <si>
    <t>100001273747</t>
  </si>
  <si>
    <t>LM1981_CL33_310</t>
  </si>
  <si>
    <t>LAZUR 1981 CL33 450X700 R</t>
  </si>
  <si>
    <t>100001273749</t>
  </si>
  <si>
    <t>100001261700</t>
  </si>
  <si>
    <t>LM1981_CL33_317</t>
  </si>
  <si>
    <t>LAZUR 1981 CL33 500X500 R</t>
  </si>
  <si>
    <t>50858</t>
  </si>
  <si>
    <t>100001261685</t>
  </si>
  <si>
    <t>LM1981_CL33_318</t>
  </si>
  <si>
    <t>LAZUR 1981 CL33 500X550 R</t>
  </si>
  <si>
    <t>100001261686</t>
  </si>
  <si>
    <t>LM1981_CL33_319</t>
  </si>
  <si>
    <t>LAZUR 1981 CL33 500X600 R</t>
  </si>
  <si>
    <t>100001261687</t>
  </si>
  <si>
    <t>LM1981_CL33_320</t>
  </si>
  <si>
    <t>LAZUR 1981 CL33 500X700 R</t>
  </si>
  <si>
    <t>100001261688</t>
  </si>
  <si>
    <t>LM1981_CL33_328</t>
  </si>
  <si>
    <t>LAZUR 1981 CL33 350X650 R</t>
  </si>
  <si>
    <t>100001273823</t>
  </si>
  <si>
    <t>LM1981_CL33_340</t>
  </si>
  <si>
    <t>LAZUR 1981 CL33 350X750 R</t>
  </si>
  <si>
    <t>52471</t>
  </si>
  <si>
    <t>100001275383</t>
  </si>
  <si>
    <t>LM1981_CL33_481</t>
  </si>
  <si>
    <t>LAZUR 1981 CL33 300X750 R</t>
  </si>
  <si>
    <t>100001274129</t>
  </si>
  <si>
    <t>LM4516_CL66_006</t>
  </si>
  <si>
    <t>LAZUR 4516 CL66 400X500 R</t>
  </si>
  <si>
    <t>51416</t>
  </si>
  <si>
    <t>100001266608</t>
  </si>
  <si>
    <t>LM4516_CL66_009</t>
  </si>
  <si>
    <t>LAZUR 4516 CL66 350X500 R</t>
  </si>
  <si>
    <t>100001269414</t>
  </si>
  <si>
    <t>50737</t>
  </si>
  <si>
    <t>100001260382</t>
  </si>
  <si>
    <t>LM4516_CL66_010</t>
  </si>
  <si>
    <t>LAZUR 4516 CL66 350X600 R</t>
  </si>
  <si>
    <t>100001269415</t>
  </si>
  <si>
    <t>LM4516_CL66_015</t>
  </si>
  <si>
    <t>LAZUR 4516 CL66 300X400 R</t>
  </si>
  <si>
    <t>52583</t>
  </si>
  <si>
    <t>100001276197</t>
  </si>
  <si>
    <t>52581</t>
  </si>
  <si>
    <t>100001276190</t>
  </si>
  <si>
    <t>52071</t>
  </si>
  <si>
    <t>100001271832</t>
  </si>
  <si>
    <t>52069</t>
  </si>
  <si>
    <t>100001271821</t>
  </si>
  <si>
    <t>51800</t>
  </si>
  <si>
    <t>100001269411</t>
  </si>
  <si>
    <t>51801</t>
  </si>
  <si>
    <t>100001269412</t>
  </si>
  <si>
    <t>100001268186</t>
  </si>
  <si>
    <t>100001268098</t>
  </si>
  <si>
    <t>100001263386</t>
  </si>
  <si>
    <t>50980</t>
  </si>
  <si>
    <t>100001262535</t>
  </si>
  <si>
    <t>LM4516_CL66_021</t>
  </si>
  <si>
    <t>LAZUR 4516 CL66 250X350 R</t>
  </si>
  <si>
    <t>51803</t>
  </si>
  <si>
    <t>100001269422</t>
  </si>
  <si>
    <t>LM4516_CL66_025</t>
  </si>
  <si>
    <t>LAZUR 4516 CL66 250X550 R</t>
  </si>
  <si>
    <t>51511</t>
  </si>
  <si>
    <t>100001267298</t>
  </si>
  <si>
    <t>LM4516_CL66_183</t>
  </si>
  <si>
    <t>LAZUR 4516 CL66 300X350 R</t>
  </si>
  <si>
    <t>51450</t>
  </si>
  <si>
    <t>100001266803</t>
  </si>
  <si>
    <t>LM4584_CL33_008</t>
  </si>
  <si>
    <t>LAZUR 4584 CL33 350X400 R</t>
  </si>
  <si>
    <t>52387</t>
  </si>
  <si>
    <t>100001274630</t>
  </si>
  <si>
    <t>LM4584_CL33_009</t>
  </si>
  <si>
    <t>LAZUR 4584 CL33 350X500 R</t>
  </si>
  <si>
    <t>52404</t>
  </si>
  <si>
    <t>100001274670</t>
  </si>
  <si>
    <t>LM4584_CL33_010</t>
  </si>
  <si>
    <t>LAZUR 4584 CL33 350X600 R</t>
  </si>
  <si>
    <t>52408</t>
  </si>
  <si>
    <t>100001274695</t>
  </si>
  <si>
    <t>LM4584_CL33_011</t>
  </si>
  <si>
    <t>LAZUR 4584 CL33 350X700 R</t>
  </si>
  <si>
    <t>52406</t>
  </si>
  <si>
    <t>100001274694</t>
  </si>
  <si>
    <t>LM4584_CL33_012</t>
  </si>
  <si>
    <t>LAZUR 4584 CL33 350X800 R</t>
  </si>
  <si>
    <t>100001274693</t>
  </si>
  <si>
    <t>LM4584_CL33_118</t>
  </si>
  <si>
    <t>LAZUR 4584 CL33 350X550 R</t>
  </si>
  <si>
    <t>100001274692</t>
  </si>
  <si>
    <t>LM4584_CL33_137</t>
  </si>
  <si>
    <t>LAZUR 4584 CL33 350X450 R</t>
  </si>
  <si>
    <t>100001274691</t>
  </si>
  <si>
    <t>LM4584_CL33_328</t>
  </si>
  <si>
    <t>LAZUR 4584 CL33 350X650 R</t>
  </si>
  <si>
    <t>100001274690</t>
  </si>
  <si>
    <t>LM4584_CL33_340</t>
  </si>
  <si>
    <t>LAZUR 4584 CL33 350X750 R</t>
  </si>
  <si>
    <t>100001274680</t>
  </si>
  <si>
    <t>LM4587_CL33_004</t>
  </si>
  <si>
    <t>LAZUR 4587 CL33 400X700 R</t>
  </si>
  <si>
    <t>51415</t>
  </si>
  <si>
    <t>100001266595</t>
  </si>
  <si>
    <t>LM4587_CL33_005</t>
  </si>
  <si>
    <t>LAZUR 4587 CL33 400X600 R</t>
  </si>
  <si>
    <t>51838</t>
  </si>
  <si>
    <t>100001269999</t>
  </si>
  <si>
    <t>LM4587_CL33_006</t>
  </si>
  <si>
    <t>LAZUR 4587 CL33 400X500 R</t>
  </si>
  <si>
    <t>50819</t>
  </si>
  <si>
    <t>100001261351</t>
  </si>
  <si>
    <t>LM4587_CL33_008</t>
  </si>
  <si>
    <t>LAZUR 4587 CL33 350X400 R</t>
  </si>
  <si>
    <t>100001274678</t>
  </si>
  <si>
    <t>51357</t>
  </si>
  <si>
    <t>100001265764</t>
  </si>
  <si>
    <t>LM4587_CL33_009</t>
  </si>
  <si>
    <t>LAZUR 4587 CL33 350X500 R</t>
  </si>
  <si>
    <t>100001274676</t>
  </si>
  <si>
    <t>52455</t>
  </si>
  <si>
    <t>100001275093</t>
  </si>
  <si>
    <t>50839</t>
  </si>
  <si>
    <t>100001261539</t>
  </si>
  <si>
    <t>LM4587_CL33_010</t>
  </si>
  <si>
    <t>LAZUR 4587 CL33 350X600 R</t>
  </si>
  <si>
    <t>100001274674</t>
  </si>
  <si>
    <t>100001265765</t>
  </si>
  <si>
    <t>100001261541</t>
  </si>
  <si>
    <t>LM4587_CL33_011</t>
  </si>
  <si>
    <t>LAZUR 4587 CL33 350X700 R</t>
  </si>
  <si>
    <t>52721</t>
  </si>
  <si>
    <t>100001277518</t>
  </si>
  <si>
    <t>100001274672</t>
  </si>
  <si>
    <t>52318</t>
  </si>
  <si>
    <t>100001273940</t>
  </si>
  <si>
    <t>100001261543</t>
  </si>
  <si>
    <t>LM4587_CL33_015</t>
  </si>
  <si>
    <t>LAZUR 4587 CL33 300X400 R</t>
  </si>
  <si>
    <t>52139</t>
  </si>
  <si>
    <t>100001272493</t>
  </si>
  <si>
    <t>50850</t>
  </si>
  <si>
    <t>100001261618</t>
  </si>
  <si>
    <t>LM4587_CL33_016</t>
  </si>
  <si>
    <t>LAZUR 4587 CL33 300X500 R</t>
  </si>
  <si>
    <t>51385</t>
  </si>
  <si>
    <t>100001266169</t>
  </si>
  <si>
    <t>100001261620</t>
  </si>
  <si>
    <t>LM4587_CL33_017</t>
  </si>
  <si>
    <t>LAZUR 4587 CL33 300X550 R</t>
  </si>
  <si>
    <t>100001272494</t>
  </si>
  <si>
    <t>100001261621</t>
  </si>
  <si>
    <t>LM4587_CL33_018</t>
  </si>
  <si>
    <t>LAZUR 4587 CL33 300X600 R</t>
  </si>
  <si>
    <t>100001261622</t>
  </si>
  <si>
    <t>LM4587_CL33_103</t>
  </si>
  <si>
    <t>LAZUR 4587 CL33 300X450 R</t>
  </si>
  <si>
    <t>100001261623</t>
  </si>
  <si>
    <t>LM4587_CL33_118</t>
  </si>
  <si>
    <t>LAZUR 4587 CL33 350X550 R</t>
  </si>
  <si>
    <t>100001274638</t>
  </si>
  <si>
    <t>LM4587_CL33_137</t>
  </si>
  <si>
    <t>LAZUR 4587 CL33 350X450 R</t>
  </si>
  <si>
    <t>100001274635</t>
  </si>
  <si>
    <t>LM4587_CL33_278</t>
  </si>
  <si>
    <t>LAZUR 4587 CL33 300X650 R</t>
  </si>
  <si>
    <t>100001266170</t>
  </si>
  <si>
    <t>LM4587_CL33_328</t>
  </si>
  <si>
    <t>LAZUR 4587 CL33 350X650 R</t>
  </si>
  <si>
    <t>100001274634</t>
  </si>
  <si>
    <t>LM4587_CL33_340</t>
  </si>
  <si>
    <t>LAZUR 4587 CL33 350X750 R</t>
  </si>
  <si>
    <t>100001274633</t>
  </si>
  <si>
    <t>100001265766</t>
  </si>
  <si>
    <t>LM4587_CL63_015</t>
  </si>
  <si>
    <t>LAZUR 4587 CL63 300X400 R</t>
  </si>
  <si>
    <t>52585</t>
  </si>
  <si>
    <t>100001276202</t>
  </si>
  <si>
    <t>100001269413</t>
  </si>
  <si>
    <t>100001268187</t>
  </si>
  <si>
    <t>51075</t>
  </si>
  <si>
    <t>100001263447</t>
  </si>
  <si>
    <t>LM4587_CL73_004</t>
  </si>
  <si>
    <t>LAZUR 4587 CL73 400X700 R</t>
  </si>
  <si>
    <t>100001275500</t>
  </si>
  <si>
    <t>LM4587_CL73_005</t>
  </si>
  <si>
    <t>LAZUR 4587 CL73 400X600 R</t>
  </si>
  <si>
    <t>100001275503</t>
  </si>
  <si>
    <t>LM4587_CL73_006</t>
  </si>
  <si>
    <t>LAZUR 4587 CL73 400X500 R</t>
  </si>
  <si>
    <t>100001275504</t>
  </si>
  <si>
    <t>LM4587_CL73_007</t>
  </si>
  <si>
    <t>LAZUR 4587 CL73 400X400 R</t>
  </si>
  <si>
    <t>100001274164</t>
  </si>
  <si>
    <t>LM4587_CL73_008</t>
  </si>
  <si>
    <t>LAZUR 4587 CL73 350X400 R</t>
  </si>
  <si>
    <t>100001273824</t>
  </si>
  <si>
    <t>LM4587_CL73_009</t>
  </si>
  <si>
    <t>LAZUR 4587 CL73 350X500 R</t>
  </si>
  <si>
    <t>100001275384</t>
  </si>
  <si>
    <t>100001273762</t>
  </si>
  <si>
    <t>100001265767</t>
  </si>
  <si>
    <t>LM4587_CL73_010</t>
  </si>
  <si>
    <t>LAZUR 4587 CL73 350X600 R</t>
  </si>
  <si>
    <t>100001275385</t>
  </si>
  <si>
    <t>LM4587_CL73_011</t>
  </si>
  <si>
    <t>LAZUR 4587 CL73 350X700 R</t>
  </si>
  <si>
    <t>100001275386</t>
  </si>
  <si>
    <t>100001265768</t>
  </si>
  <si>
    <t>LM4587_CL73_015</t>
  </si>
  <si>
    <t>LAZUR 4587 CL73 300X400 R</t>
  </si>
  <si>
    <t>52465</t>
  </si>
  <si>
    <t>100001275322</t>
  </si>
  <si>
    <t>100001274130</t>
  </si>
  <si>
    <t>100001266171</t>
  </si>
  <si>
    <t>LM4587_CL73_016</t>
  </si>
  <si>
    <t>LAZUR 4587 CL73 300X500 R</t>
  </si>
  <si>
    <t>100001273772</t>
  </si>
  <si>
    <t>LM4587_CL73_017</t>
  </si>
  <si>
    <t>LAZUR 4587 CL73 300X550 R</t>
  </si>
  <si>
    <t>100001275323</t>
  </si>
  <si>
    <t>100001266172</t>
  </si>
  <si>
    <t>LM4587_CL73_018</t>
  </si>
  <si>
    <t>LAZUR 4587 CL73 300X600 R</t>
  </si>
  <si>
    <t>100001273775</t>
  </si>
  <si>
    <t>100001272496</t>
  </si>
  <si>
    <t>LM4587_CL73_019</t>
  </si>
  <si>
    <t>LAZUR 4587 CL73 300X700 R</t>
  </si>
  <si>
    <t>100001275324</t>
  </si>
  <si>
    <t>100001266173</t>
  </si>
  <si>
    <t>LM4587_CL73_103</t>
  </si>
  <si>
    <t>LAZUR 4587 CL73 300X450 R</t>
  </si>
  <si>
    <t>100001275325</t>
  </si>
  <si>
    <t>LM4587_CL73_118</t>
  </si>
  <si>
    <t>LAZUR 4587 CL73 350X550 R</t>
  </si>
  <si>
    <t>100001275387</t>
  </si>
  <si>
    <t>LM4587_CL73_137</t>
  </si>
  <si>
    <t>LAZUR 4587 CL73 350X450 R</t>
  </si>
  <si>
    <t>52580</t>
  </si>
  <si>
    <t>100001276186</t>
  </si>
  <si>
    <t>LM4587_CL73_140</t>
  </si>
  <si>
    <t>LAZUR 4587 CL73 400X550 R</t>
  </si>
  <si>
    <t>100001274165</t>
  </si>
  <si>
    <t>LM4587_CL73_152</t>
  </si>
  <si>
    <t>LAZUR 4587 CL73 400X450 R</t>
  </si>
  <si>
    <t>100001275505</t>
  </si>
  <si>
    <t>LM4587_CL73_328</t>
  </si>
  <si>
    <t>LAZUR 4587 CL73 350X650 R</t>
  </si>
  <si>
    <t>100001276187</t>
  </si>
  <si>
    <t>100001273941</t>
  </si>
  <si>
    <t>LM6804_CL63_015</t>
  </si>
  <si>
    <t>LAZUR 6804 CL63 300X400 R</t>
  </si>
  <si>
    <t>100001261624</t>
  </si>
  <si>
    <t>LM6804_CL63_016</t>
  </si>
  <si>
    <t>LAZUR 6804 CL63 300X500 R</t>
  </si>
  <si>
    <t>100001261625</t>
  </si>
  <si>
    <t>LM6804_CL63_017</t>
  </si>
  <si>
    <t>LAZUR 6804 CL63 300X550 R</t>
  </si>
  <si>
    <t>100001261626</t>
  </si>
  <si>
    <t>LM6804_CL63_018</t>
  </si>
  <si>
    <t>LAZUR 6804 CL63 300X600 R</t>
  </si>
  <si>
    <t>50853</t>
  </si>
  <si>
    <t>100001261644</t>
  </si>
  <si>
    <t>LM6804_CL63_190</t>
  </si>
  <si>
    <t>LAZUR 6804 CL63 320X500 R</t>
  </si>
  <si>
    <t>50841</t>
  </si>
  <si>
    <t>100001261553</t>
  </si>
  <si>
    <t>LM7326_CL33_008</t>
  </si>
  <si>
    <t>LAZUR 7326 CL33 350X400 R</t>
  </si>
  <si>
    <t>100001274632</t>
  </si>
  <si>
    <t>LM7326_CL33_009</t>
  </si>
  <si>
    <t>LAZUR 7326 CL33 350X500 R</t>
  </si>
  <si>
    <t>100001274631</t>
  </si>
  <si>
    <t>LM7326_CL33_010</t>
  </si>
  <si>
    <t>LAZUR 7326 CL33 350X600 R</t>
  </si>
  <si>
    <t>100001274696</t>
  </si>
  <si>
    <t>LM7326_CL33_011</t>
  </si>
  <si>
    <t>LAZUR 7326 CL33 350X700 R</t>
  </si>
  <si>
    <t>100001274697</t>
  </si>
  <si>
    <t>LM7326_CL33_012</t>
  </si>
  <si>
    <t>LAZUR 7326 CL33 350X800 R</t>
  </si>
  <si>
    <t>100001274698</t>
  </si>
  <si>
    <t>LM7326_CL33_118</t>
  </si>
  <si>
    <t>LAZUR 7326 CL33 350X550 R</t>
  </si>
  <si>
    <t>100001274700</t>
  </si>
  <si>
    <t>LM7326_CL33_137</t>
  </si>
  <si>
    <t>LAZUR 7326 CL33 350X450 R</t>
  </si>
  <si>
    <t>100001274701</t>
  </si>
  <si>
    <t>LM7326_CL33_328</t>
  </si>
  <si>
    <t>LAZUR 7326 CL33 350X650 R</t>
  </si>
  <si>
    <t>52410</t>
  </si>
  <si>
    <t>100001274705</t>
  </si>
  <si>
    <t>LM7332_CL33_003</t>
  </si>
  <si>
    <t>LAZUR 7332 CL33 400X800 R</t>
  </si>
  <si>
    <t>100001275443</t>
  </si>
  <si>
    <t>LM7332_CL33_004</t>
  </si>
  <si>
    <t>LAZUR 7332 CL33 400X700 R</t>
  </si>
  <si>
    <t>100001275506</t>
  </si>
  <si>
    <t>LM7332_CL33_005</t>
  </si>
  <si>
    <t>LAZUR 7332 CL33 400X600 R</t>
  </si>
  <si>
    <t>52531</t>
  </si>
  <si>
    <t>100001275770</t>
  </si>
  <si>
    <t>LM7332_CL33_006</t>
  </si>
  <si>
    <t>LAZUR 7332 CL33 400X500 R</t>
  </si>
  <si>
    <t>100001275507</t>
  </si>
  <si>
    <t>100001275771</t>
  </si>
  <si>
    <t>LM7332_CL33_007</t>
  </si>
  <si>
    <t>LAZUR 7332 CL33 400X400 R</t>
  </si>
  <si>
    <t>100001275509</t>
  </si>
  <si>
    <t>100001275773</t>
  </si>
  <si>
    <t>LM7332_CL33_008</t>
  </si>
  <si>
    <t>LAZUR 7332 CL33 350X400 R</t>
  </si>
  <si>
    <t>100001276188</t>
  </si>
  <si>
    <t>100001274706</t>
  </si>
  <si>
    <t>LM7332_CL33_009</t>
  </si>
  <si>
    <t>LAZUR 7332 CL33 350X500 R</t>
  </si>
  <si>
    <t>53109</t>
  </si>
  <si>
    <t>100001280643</t>
  </si>
  <si>
    <t>100001276189</t>
  </si>
  <si>
    <t>100001274707</t>
  </si>
  <si>
    <t>LM7332_CL33_010</t>
  </si>
  <si>
    <t>LAZUR 7332 CL33 350X600 R</t>
  </si>
  <si>
    <t>52584</t>
  </si>
  <si>
    <t>100001276198</t>
  </si>
  <si>
    <t>100001274708</t>
  </si>
  <si>
    <t>LM7332_CL33_011</t>
  </si>
  <si>
    <t>LAZUR 7332 CL33 350X700 R</t>
  </si>
  <si>
    <t>52582</t>
  </si>
  <si>
    <t>100001276191</t>
  </si>
  <si>
    <t>100001274709</t>
  </si>
  <si>
    <t>LM7332_CL33_012</t>
  </si>
  <si>
    <t>LAZUR 7332 CL33 350X800 R</t>
  </si>
  <si>
    <t>100001276192</t>
  </si>
  <si>
    <t>LM7332_CL33_015</t>
  </si>
  <si>
    <t>LAZUR 7332 CL33 300X400 R</t>
  </si>
  <si>
    <t>52939</t>
  </si>
  <si>
    <t>100001278994</t>
  </si>
  <si>
    <t>100001275326</t>
  </si>
  <si>
    <t>LM7332_CL33_016</t>
  </si>
  <si>
    <t>LAZUR 7332 CL33 300X500 R</t>
  </si>
  <si>
    <t>100001278995</t>
  </si>
  <si>
    <t>52466</t>
  </si>
  <si>
    <t>100001275327</t>
  </si>
  <si>
    <t>LM7332_CL33_017</t>
  </si>
  <si>
    <t>LAZUR 7332 CL33 300X550 R</t>
  </si>
  <si>
    <t>100001275328</t>
  </si>
  <si>
    <t>LM7332_CL33_018</t>
  </si>
  <si>
    <t>LAZUR 7332 CL33 300X600 R</t>
  </si>
  <si>
    <t>100001278996</t>
  </si>
  <si>
    <t>100001275329</t>
  </si>
  <si>
    <t>LM7332_CL33_019</t>
  </si>
  <si>
    <t>LAZUR 7332 CL33 300X700 R</t>
  </si>
  <si>
    <t>52467</t>
  </si>
  <si>
    <t>100001275330</t>
  </si>
  <si>
    <t>LM7332_CL33_103</t>
  </si>
  <si>
    <t>LAZUR 7332 CL33 300X450 R</t>
  </si>
  <si>
    <t>100001278997</t>
  </si>
  <si>
    <t>100001275331</t>
  </si>
  <si>
    <t>LM7332_CL33_110</t>
  </si>
  <si>
    <t>LAZUR 7332 CL33 300X800 R</t>
  </si>
  <si>
    <t>100001278998</t>
  </si>
  <si>
    <t>LM7332_CL33_118</t>
  </si>
  <si>
    <t>LAZUR 7332 CL33 350X550 R</t>
  </si>
  <si>
    <t>100001276193</t>
  </si>
  <si>
    <t>100001274710</t>
  </si>
  <si>
    <t>LM7332_CL33_120</t>
  </si>
  <si>
    <t>LAZUR 7332 CL33 400X650 R</t>
  </si>
  <si>
    <t>100001275501</t>
  </si>
  <si>
    <t>LM7332_CL33_137</t>
  </si>
  <si>
    <t>LAZUR 7332 CL33 350X450 R</t>
  </si>
  <si>
    <t>100001276194</t>
  </si>
  <si>
    <t>100001276201</t>
  </si>
  <si>
    <t>100001274711</t>
  </si>
  <si>
    <t>LM7332_CL33_140</t>
  </si>
  <si>
    <t>LAZUR 7332 CL33 400X550 R</t>
  </si>
  <si>
    <t>100001275776</t>
  </si>
  <si>
    <t>LM7332_CL33_152</t>
  </si>
  <si>
    <t>LAZUR 7332 CL33 400X450 R</t>
  </si>
  <si>
    <t>100001275777</t>
  </si>
  <si>
    <t>LM7332_CL33_159</t>
  </si>
  <si>
    <t>LAZUR 7332 CL33 400X750 R</t>
  </si>
  <si>
    <t>100001275780</t>
  </si>
  <si>
    <t>LM7332_CL33_189</t>
  </si>
  <si>
    <t>LAZUR 7332 CL33 320X400 R</t>
  </si>
  <si>
    <t>53023</t>
  </si>
  <si>
    <t>100001279758</t>
  </si>
  <si>
    <t>LM7332_CL33_190</t>
  </si>
  <si>
    <t>LAZUR 7332 CL33 320X500 R</t>
  </si>
  <si>
    <t>100001279760</t>
  </si>
  <si>
    <t>LM7332_CL33_191</t>
  </si>
  <si>
    <t>LAZUR 7332 CL33 320X600 R</t>
  </si>
  <si>
    <t>100001279762</t>
  </si>
  <si>
    <t>LM7332_CL33_192</t>
  </si>
  <si>
    <t>LAZUR 7332 CL33 320X700 R</t>
  </si>
  <si>
    <t>100001279765</t>
  </si>
  <si>
    <t>LM7332_CL33_328</t>
  </si>
  <si>
    <t>LAZUR 7332 CL33 350X650 R</t>
  </si>
  <si>
    <t>100001276199</t>
  </si>
  <si>
    <t>52469</t>
  </si>
  <si>
    <t>100001275335</t>
  </si>
  <si>
    <t>LM7332_CL33_340</t>
  </si>
  <si>
    <t>LAZUR 7332 CL33 350X750 R</t>
  </si>
  <si>
    <t>100001276200</t>
  </si>
  <si>
    <t>100001275336</t>
  </si>
  <si>
    <t>LM7332_CL33_414</t>
  </si>
  <si>
    <t>LAZUR 7332 CL33 320X450 R</t>
  </si>
  <si>
    <t>53024</t>
  </si>
  <si>
    <t>100001279761</t>
  </si>
  <si>
    <t>LM7332_CL33_415</t>
  </si>
  <si>
    <t>LAZUR 7332 CL33 320X550 R</t>
  </si>
  <si>
    <t>100001279764</t>
  </si>
  <si>
    <t>LM7332_CL33_416</t>
  </si>
  <si>
    <t>LAZUR 7332 CL33 320X650 R</t>
  </si>
  <si>
    <t>100001279768</t>
  </si>
  <si>
    <t>LM7332_CL33_481</t>
  </si>
  <si>
    <t>LAZUR 7332 CL33 300X750 R</t>
  </si>
  <si>
    <t>100001275332</t>
  </si>
  <si>
    <t>LM7332_CL33_590</t>
  </si>
  <si>
    <t>LAZUR 7332 CL33 320X750 R</t>
  </si>
  <si>
    <t>100001279769</t>
  </si>
  <si>
    <t>LM7332_CL63_009</t>
  </si>
  <si>
    <t>LAZUR 7332 CL63 350X500 R</t>
  </si>
  <si>
    <t>50738</t>
  </si>
  <si>
    <t>100001260396</t>
  </si>
  <si>
    <t>LM7332_CL63_010</t>
  </si>
  <si>
    <t>LAZUR 7332 CL63 350X600 R</t>
  </si>
  <si>
    <t>100001260397</t>
  </si>
  <si>
    <t>LM7332_CL63_015</t>
  </si>
  <si>
    <t>LAZUR 7332 CL63 300X400 R</t>
  </si>
  <si>
    <t>100001276203</t>
  </si>
  <si>
    <t>51951</t>
  </si>
  <si>
    <t>100001270796</t>
  </si>
  <si>
    <t>100001268180</t>
  </si>
  <si>
    <t>100001263448</t>
  </si>
  <si>
    <t>100001260474</t>
  </si>
  <si>
    <t>LM7332_CL63_016</t>
  </si>
  <si>
    <t>LAZUR 7332 CL63 300X500 R</t>
  </si>
  <si>
    <t>100001260475</t>
  </si>
  <si>
    <t>LM7332_CL63_021</t>
  </si>
  <si>
    <t>LAZUR 7332 CL63 250X350 R</t>
  </si>
  <si>
    <t>100001269424</t>
  </si>
  <si>
    <t>LM7332_CL73_015</t>
  </si>
  <si>
    <t>LAZUR 7332 CL73 300X400 R</t>
  </si>
  <si>
    <t>100001276204</t>
  </si>
  <si>
    <t>100001270797</t>
  </si>
  <si>
    <t>100001268188</t>
  </si>
  <si>
    <t>100001268181</t>
  </si>
  <si>
    <t>100001263449</t>
  </si>
  <si>
    <t>LM8416_CL36_008</t>
  </si>
  <si>
    <t>LAZUR 8416 CL36 350X400 R</t>
  </si>
  <si>
    <t>50968</t>
  </si>
  <si>
    <t>100001262418</t>
  </si>
  <si>
    <t>LM8416_CL36_009</t>
  </si>
  <si>
    <t>LAZUR 8416 CL36 350X500 R</t>
  </si>
  <si>
    <t>52461</t>
  </si>
  <si>
    <t>100001275302</t>
  </si>
  <si>
    <t>100001269416</t>
  </si>
  <si>
    <t>51807</t>
  </si>
  <si>
    <t>100001269441</t>
  </si>
  <si>
    <t>51537</t>
  </si>
  <si>
    <t>100001267571</t>
  </si>
  <si>
    <t>100001262419</t>
  </si>
  <si>
    <t>LM8416_CL36_010</t>
  </si>
  <si>
    <t>LAZUR 8416 CL36 350X600 R</t>
  </si>
  <si>
    <t>100001275303</t>
  </si>
  <si>
    <t>52462</t>
  </si>
  <si>
    <t>100001275306</t>
  </si>
  <si>
    <t>100001269417</t>
  </si>
  <si>
    <t>51808</t>
  </si>
  <si>
    <t>100001269443</t>
  </si>
  <si>
    <t>100001262420</t>
  </si>
  <si>
    <t>50932</t>
  </si>
  <si>
    <t>100001262149</t>
  </si>
  <si>
    <t>LM8416_CL36_011</t>
  </si>
  <si>
    <t>LAZUR 8416 CL36 350X700 R</t>
  </si>
  <si>
    <t>100001275307</t>
  </si>
  <si>
    <t>100001269442</t>
  </si>
  <si>
    <t>LM8416_CL36_015</t>
  </si>
  <si>
    <t>LAZUR 8416 CL36 300X400 R</t>
  </si>
  <si>
    <t>100001271833</t>
  </si>
  <si>
    <t>100001271609</t>
  </si>
  <si>
    <t>100001266802</t>
  </si>
  <si>
    <t>LM8416_CL36_018</t>
  </si>
  <si>
    <t>LAZUR 8416 CL36 300X600 R</t>
  </si>
  <si>
    <t>100001261799</t>
  </si>
  <si>
    <t>50978</t>
  </si>
  <si>
    <t>100001262526</t>
  </si>
  <si>
    <t>LM8416_CL36_019</t>
  </si>
  <si>
    <t>LAZUR 8416 CL36 300X700 R</t>
  </si>
  <si>
    <t>100001261798</t>
  </si>
  <si>
    <t>LM8416_CL36_021</t>
  </si>
  <si>
    <t>LAZUR 8416 CL36 250X350 R</t>
  </si>
  <si>
    <t>100001269429</t>
  </si>
  <si>
    <t>100001262115</t>
  </si>
  <si>
    <t>LM8416_CL36_118</t>
  </si>
  <si>
    <t>LAZUR 8416 CL36 350X550 R</t>
  </si>
  <si>
    <t>100001269444</t>
  </si>
  <si>
    <t>LM8416_CL36_137</t>
  </si>
  <si>
    <t>LAZUR 8416 CL36 350X450 R</t>
  </si>
  <si>
    <t>100001269445</t>
  </si>
  <si>
    <t>LM8416_CL36_328</t>
  </si>
  <si>
    <t>LAZUR 8416 CL36 350X650 R</t>
  </si>
  <si>
    <t>100001269446</t>
  </si>
  <si>
    <t>LM8416_CL63_009</t>
  </si>
  <si>
    <t>LAZUR 8416 CL63 350X500 R</t>
  </si>
  <si>
    <t>100001260399</t>
  </si>
  <si>
    <t>100001260383</t>
  </si>
  <si>
    <t>LM8416_CL63_010</t>
  </si>
  <si>
    <t>LAZUR 8416 CL63 350X600 R</t>
  </si>
  <si>
    <t>100001260400</t>
  </si>
  <si>
    <t>LM8416_CL63_015</t>
  </si>
  <si>
    <t>LAZUR 8416 CL63 300X400 R</t>
  </si>
  <si>
    <t>52632</t>
  </si>
  <si>
    <t>100001276737</t>
  </si>
  <si>
    <t>100001270798</t>
  </si>
  <si>
    <t>51952</t>
  </si>
  <si>
    <t>100001270805</t>
  </si>
  <si>
    <t>51641</t>
  </si>
  <si>
    <t>100001268430</t>
  </si>
  <si>
    <t>100001268189</t>
  </si>
  <si>
    <t>51076</t>
  </si>
  <si>
    <t>100001263451</t>
  </si>
  <si>
    <t>100001260476</t>
  </si>
  <si>
    <t>LM8416_CL63_016</t>
  </si>
  <si>
    <t>LAZUR 8416 CL63 300X500 R</t>
  </si>
  <si>
    <t>100001260477</t>
  </si>
  <si>
    <t>LM8416_CL63_018</t>
  </si>
  <si>
    <t>LAZUR 8416 CL63 300X600 R</t>
  </si>
  <si>
    <t>51908</t>
  </si>
  <si>
    <t>100001270369</t>
  </si>
  <si>
    <t>LM8416_CL73_009</t>
  </si>
  <si>
    <t>LAZUR 8416 CL73 350X500 R</t>
  </si>
  <si>
    <t>100001260384</t>
  </si>
  <si>
    <t>LM8416_CL73_010</t>
  </si>
  <si>
    <t>LAZUR 8416 CL73 350X600 R</t>
  </si>
  <si>
    <t>100001260401</t>
  </si>
  <si>
    <t>LM8416_CL73_015</t>
  </si>
  <si>
    <t>LAZUR 8416 CL73 300X400 R</t>
  </si>
  <si>
    <t>100001276738</t>
  </si>
  <si>
    <t>100001271613</t>
  </si>
  <si>
    <t>100001270806</t>
  </si>
  <si>
    <t>100001268431</t>
  </si>
  <si>
    <t>51452</t>
  </si>
  <si>
    <t>100001266811</t>
  </si>
  <si>
    <t>100001263452</t>
  </si>
  <si>
    <t>100001260478</t>
  </si>
  <si>
    <t>LM8416_CL73_016</t>
  </si>
  <si>
    <t>LAZUR 8416 CL73 300X500 R</t>
  </si>
  <si>
    <t>100001260481</t>
  </si>
  <si>
    <t>LM8416_CL73_018</t>
  </si>
  <si>
    <t>LAZUR 8416 CL73 300X600 R</t>
  </si>
  <si>
    <t>100001270370</t>
  </si>
  <si>
    <t>LM8416_CL73_021</t>
  </si>
  <si>
    <t>LAZUR 8416 CL73 250X350 R</t>
  </si>
  <si>
    <t>100001269426</t>
  </si>
  <si>
    <t>100001262118</t>
  </si>
  <si>
    <t>LM8417_CL33_015</t>
  </si>
  <si>
    <t>LAZUR 8417 CL33 300X400 R</t>
  </si>
  <si>
    <t>100001272311</t>
  </si>
  <si>
    <t>LM8417_CL33_016</t>
  </si>
  <si>
    <t>LAZUR 8417 CL33 300X500 R</t>
  </si>
  <si>
    <t>100001272312</t>
  </si>
  <si>
    <t>LM8417_CL33_017</t>
  </si>
  <si>
    <t>LAZUR 8417 CL33 300X550 R</t>
  </si>
  <si>
    <t>100001272313</t>
  </si>
  <si>
    <t>LM8417_CL33_018</t>
  </si>
  <si>
    <t>LAZUR 8417 CL33 300X600 R</t>
  </si>
  <si>
    <t>100001272314</t>
  </si>
  <si>
    <t>LM8417_CL33_019</t>
  </si>
  <si>
    <t>LAZUR 8417 CL33 300X700 R</t>
  </si>
  <si>
    <t>100001272315</t>
  </si>
  <si>
    <t>LM8417_CL33_103</t>
  </si>
  <si>
    <t>LAZUR 8417 CL33 300X450 R</t>
  </si>
  <si>
    <t>100001272316</t>
  </si>
  <si>
    <t>LM8417_CL33_189</t>
  </si>
  <si>
    <t>LAZUR 8417 CL33 320X400 R</t>
  </si>
  <si>
    <t>100001271568</t>
  </si>
  <si>
    <t>LM8417_CL33_190</t>
  </si>
  <si>
    <t>LAZUR 8417 CL33 320X500 R</t>
  </si>
  <si>
    <t>100001271571</t>
  </si>
  <si>
    <t>LM8417_CL33_191</t>
  </si>
  <si>
    <t>LAZUR 8417 CL33 320X600 R</t>
  </si>
  <si>
    <t>100001271574</t>
  </si>
  <si>
    <t>LM8417_CL33_192</t>
  </si>
  <si>
    <t>LAZUR 8417 CL33 320X700 R</t>
  </si>
  <si>
    <t>52070</t>
  </si>
  <si>
    <t>100001271822</t>
  </si>
  <si>
    <t>LM8417_CL33_278</t>
  </si>
  <si>
    <t>LAZUR 8417 CL33 300X650 R</t>
  </si>
  <si>
    <t>52326</t>
  </si>
  <si>
    <t>100001274044</t>
  </si>
  <si>
    <t>LM8417_CL33_414</t>
  </si>
  <si>
    <t>LAZUR 8417 CL33 320X450 R</t>
  </si>
  <si>
    <t>100001271824</t>
  </si>
  <si>
    <t>LM8417_CL33_415</t>
  </si>
  <si>
    <t>LAZUR 8417 CL33 320X550 R</t>
  </si>
  <si>
    <t>100001271578</t>
  </si>
  <si>
    <t>100001271826</t>
  </si>
  <si>
    <t>LM8417_CL33_416</t>
  </si>
  <si>
    <t>LAZUR 8417 CL33 320X650 R</t>
  </si>
  <si>
    <t>100001271828</t>
  </si>
  <si>
    <t>LM8440_CL63_008</t>
  </si>
  <si>
    <t>LAZUR 8440 CL63 350X400 R</t>
  </si>
  <si>
    <t>51536</t>
  </si>
  <si>
    <t>100001267566</t>
  </si>
  <si>
    <t>51781</t>
  </si>
  <si>
    <t>100001269353</t>
  </si>
  <si>
    <t>51431</t>
  </si>
  <si>
    <t>100001266700</t>
  </si>
  <si>
    <t>LM8440_CL63_011</t>
  </si>
  <si>
    <t>LAZUR 8440 CL63 350X700 R</t>
  </si>
  <si>
    <t>100001267567</t>
  </si>
  <si>
    <t>LM8440_CL63_022</t>
  </si>
  <si>
    <t>LAZUR 8440 CL63 250X400 R</t>
  </si>
  <si>
    <t>100001267299</t>
  </si>
  <si>
    <t>LM8440_CL63_118</t>
  </si>
  <si>
    <t>LAZUR 8440 CL63 350X550 R</t>
  </si>
  <si>
    <t>100001267568</t>
  </si>
  <si>
    <t>LM8440_CL63_137</t>
  </si>
  <si>
    <t>LAZUR 8440 CL63 350X450 R</t>
  </si>
  <si>
    <t>100001267569</t>
  </si>
  <si>
    <t>LM8440_CL63_183</t>
  </si>
  <si>
    <t>LAZUR 8440 CL63 300X350 R</t>
  </si>
  <si>
    <t>100001266804</t>
  </si>
  <si>
    <t>LM8440_CL63_340</t>
  </si>
  <si>
    <t>LAZUR 8440 CL63 350X750 R</t>
  </si>
  <si>
    <t>100001267570</t>
  </si>
  <si>
    <t>LM8483_CL33_015</t>
  </si>
  <si>
    <t>LAZUR 8483 CL33 300X400 R</t>
  </si>
  <si>
    <t>52940</t>
  </si>
  <si>
    <t>100001278999</t>
  </si>
  <si>
    <t>LM8483_CL33_016</t>
  </si>
  <si>
    <t>LAZUR 8483 CL33 300X500 R</t>
  </si>
  <si>
    <t>100001279000</t>
  </si>
  <si>
    <t>LM8483_CL33_018</t>
  </si>
  <si>
    <t>LAZUR 8483 CL33 300X600 R</t>
  </si>
  <si>
    <t>100001279001</t>
  </si>
  <si>
    <t>LM8483_CL33_103</t>
  </si>
  <si>
    <t>LAZUR 8483 CL33 300X450 R</t>
  </si>
  <si>
    <t>100001279002</t>
  </si>
  <si>
    <t>LM8483_CL33_110</t>
  </si>
  <si>
    <t>LAZUR 8483 CL33 300X800 R</t>
  </si>
  <si>
    <t>100001279003</t>
  </si>
  <si>
    <t>LM8483_CL33_189</t>
  </si>
  <si>
    <t>LAZUR 8483 CL33 320X400 R</t>
  </si>
  <si>
    <t>53025</t>
  </si>
  <si>
    <t>100001279741</t>
  </si>
  <si>
    <t>LM8483_CL33_190</t>
  </si>
  <si>
    <t>LAZUR 8483 CL33 320X500 R</t>
  </si>
  <si>
    <t>100001279742</t>
  </si>
  <si>
    <t>LM8483_CL33_191</t>
  </si>
  <si>
    <t>LAZUR 8483 CL33 320X600 R</t>
  </si>
  <si>
    <t>100001279743</t>
  </si>
  <si>
    <t>LM8483_CL33_192</t>
  </si>
  <si>
    <t>LAZUR 8483 CL33 320X700 R</t>
  </si>
  <si>
    <t>100001279744</t>
  </si>
  <si>
    <t>LM8483_CL33_278</t>
  </si>
  <si>
    <t>LAZUR 8483 CL33 300X650 R</t>
  </si>
  <si>
    <t>52941</t>
  </si>
  <si>
    <t>100001279004</t>
  </si>
  <si>
    <t>LM8483_CL33_414</t>
  </si>
  <si>
    <t>LAZUR 8483 CL33 320X450 R</t>
  </si>
  <si>
    <t>53110</t>
  </si>
  <si>
    <t>100001280645</t>
  </si>
  <si>
    <t>LM8483_CL33_415</t>
  </si>
  <si>
    <t>LAZUR 8483 CL33 320X550 R</t>
  </si>
  <si>
    <t>100001280647</t>
  </si>
  <si>
    <t>LM8483_CL33_416</t>
  </si>
  <si>
    <t>LAZUR 8483 CL33 320X650 R</t>
  </si>
  <si>
    <t>100001280650</t>
  </si>
  <si>
    <t>LM8483_CL33_590</t>
  </si>
  <si>
    <t>LAZUR 8483 CL33 320X750 R</t>
  </si>
  <si>
    <t>100001280652</t>
  </si>
  <si>
    <t>LM8483_CL63_009</t>
  </si>
  <si>
    <t>LAZUR 8483 CL63 350X500 R</t>
  </si>
  <si>
    <t>100001266701</t>
  </si>
  <si>
    <t>LM8483_CL63_024</t>
  </si>
  <si>
    <t>LAZUR 8483 CL63 250X500 R</t>
  </si>
  <si>
    <t>100001267300</t>
  </si>
  <si>
    <t>LM8483_CL73_009</t>
  </si>
  <si>
    <t>LAZUR 8483 CL73 350X500 R</t>
  </si>
  <si>
    <t>100001260402</t>
  </si>
  <si>
    <t>100001260385</t>
  </si>
  <si>
    <t>LM8483_CL73_015</t>
  </si>
  <si>
    <t>LAZUR 8483 CL73 300X400 R</t>
  </si>
  <si>
    <t>52633</t>
  </si>
  <si>
    <t>100001276739</t>
  </si>
  <si>
    <t>100001270807</t>
  </si>
  <si>
    <t>100001268433</t>
  </si>
  <si>
    <t>100001263450</t>
  </si>
  <si>
    <t>100001260482</t>
  </si>
  <si>
    <t>LM8484_CL33_003</t>
  </si>
  <si>
    <t>LAZUR 8484 CL33 400X800 R</t>
  </si>
  <si>
    <t>53172</t>
  </si>
  <si>
    <t>100001281151</t>
  </si>
  <si>
    <t>LM8484_CL33_004</t>
  </si>
  <si>
    <t>LAZUR 8484 CL33 400X700 R</t>
  </si>
  <si>
    <t>100001281152</t>
  </si>
  <si>
    <t>LM8484_CL33_005</t>
  </si>
  <si>
    <t>LAZUR 8484 CL33 400X600 R</t>
  </si>
  <si>
    <t>100001281153</t>
  </si>
  <si>
    <t>LM8484_CL33_006</t>
  </si>
  <si>
    <t>LAZUR 8484 CL33 400X500 R</t>
  </si>
  <si>
    <t>100001281154</t>
  </si>
  <si>
    <t>LM8484_CL33_007</t>
  </si>
  <si>
    <t>LAZUR 8484 CL33 400X400 R</t>
  </si>
  <si>
    <t>100001281155</t>
  </si>
  <si>
    <t>LM8484_CL33_015</t>
  </si>
  <si>
    <t>LAZUR 8484 CL33 300X400 R</t>
  </si>
  <si>
    <t>100001279005</t>
  </si>
  <si>
    <t>100001274045</t>
  </si>
  <si>
    <t>LM8484_CL33_016</t>
  </si>
  <si>
    <t>LAZUR 8484 CL33 300X500 R</t>
  </si>
  <si>
    <t>100001279006</t>
  </si>
  <si>
    <t>100001274046</t>
  </si>
  <si>
    <t>LM8484_CL33_017</t>
  </si>
  <si>
    <t>LAZUR 8484 CL33 300X550 R</t>
  </si>
  <si>
    <t>100001274047</t>
  </si>
  <si>
    <t>LM8484_CL33_018</t>
  </si>
  <si>
    <t>LAZUR 8484 CL33 300X600 R</t>
  </si>
  <si>
    <t>100001279007</t>
  </si>
  <si>
    <t>100001274048</t>
  </si>
  <si>
    <t>52389</t>
  </si>
  <si>
    <t>100001274613</t>
  </si>
  <si>
    <t>LM8484_CL33_019</t>
  </si>
  <si>
    <t>LAZUR 8484 CL33 300X700 R</t>
  </si>
  <si>
    <t>100001274614</t>
  </si>
  <si>
    <t>100001272318</t>
  </si>
  <si>
    <t>LM8484_CL33_103</t>
  </si>
  <si>
    <t>LAZUR 8484 CL33 300X450 R</t>
  </si>
  <si>
    <t>100001279008</t>
  </si>
  <si>
    <t>100001274615</t>
  </si>
  <si>
    <t>LM8484_CL33_110</t>
  </si>
  <si>
    <t>LAZUR 8484 CL33 300X800 R</t>
  </si>
  <si>
    <t>52942</t>
  </si>
  <si>
    <t>100001279009</t>
  </si>
  <si>
    <t>LM8484_CL33_120</t>
  </si>
  <si>
    <t>LAZUR 8484 CL33 400X650 R</t>
  </si>
  <si>
    <t>100001281156</t>
  </si>
  <si>
    <t>LM8484_CL33_140</t>
  </si>
  <si>
    <t>LAZUR 8484 CL33 400X550 R</t>
  </si>
  <si>
    <t>53173</t>
  </si>
  <si>
    <t>100001281157</t>
  </si>
  <si>
    <t>LM8484_CL33_152</t>
  </si>
  <si>
    <t>LAZUR 8484 CL33 400X450 R</t>
  </si>
  <si>
    <t>100001281159</t>
  </si>
  <si>
    <t>LM8484_CL33_159</t>
  </si>
  <si>
    <t>LAZUR 8484 CL33 400X750 R</t>
  </si>
  <si>
    <t>100001281160</t>
  </si>
  <si>
    <t>LM8484_CL33_189</t>
  </si>
  <si>
    <t>LAZUR 8484 CL33 320X400 R</t>
  </si>
  <si>
    <t>100001280654</t>
  </si>
  <si>
    <t>100001271831</t>
  </si>
  <si>
    <t>LM8484_CL33_190</t>
  </si>
  <si>
    <t>LAZUR 8484 CL33 320X500 R</t>
  </si>
  <si>
    <t>53111</t>
  </si>
  <si>
    <t>100001280657</t>
  </si>
  <si>
    <t>52072</t>
  </si>
  <si>
    <t>100001271834</t>
  </si>
  <si>
    <t>LM8484_CL33_191</t>
  </si>
  <si>
    <t>LAZUR 8484 CL33 320X600 R</t>
  </si>
  <si>
    <t>100001280659</t>
  </si>
  <si>
    <t>100001271835</t>
  </si>
  <si>
    <t>LM8484_CL33_192</t>
  </si>
  <si>
    <t>LAZUR 8484 CL33 320X700 R</t>
  </si>
  <si>
    <t>100001280660</t>
  </si>
  <si>
    <t>100001271836</t>
  </si>
  <si>
    <t>LM8484_CL33_278</t>
  </si>
  <si>
    <t>LAZUR 8484 CL33 300X650 R</t>
  </si>
  <si>
    <t>100001279010</t>
  </si>
  <si>
    <t>100001274616</t>
  </si>
  <si>
    <t>LM8484_CL33_414</t>
  </si>
  <si>
    <t>LAZUR 8484 CL33 320X450 R</t>
  </si>
  <si>
    <t>100001280661</t>
  </si>
  <si>
    <t>100001271837</t>
  </si>
  <si>
    <t>LM8484_CL33_415</t>
  </si>
  <si>
    <t>LAZUR 8484 CL33 320X550 R</t>
  </si>
  <si>
    <t>52073</t>
  </si>
  <si>
    <t>100001271842</t>
  </si>
  <si>
    <t>LM8484_CL33_416</t>
  </si>
  <si>
    <t>LAZUR 8484 CL33 320X650 R</t>
  </si>
  <si>
    <t>100001271845</t>
  </si>
  <si>
    <t>LM8484_CL63_008</t>
  </si>
  <si>
    <t>LAZUR 8484 CL63 350X400 R</t>
  </si>
  <si>
    <t>50972</t>
  </si>
  <si>
    <t>100001262424</t>
  </si>
  <si>
    <t>LM8484_CL63_009</t>
  </si>
  <si>
    <t>LAZUR 8484 CL63 350X500 R</t>
  </si>
  <si>
    <t>52463</t>
  </si>
  <si>
    <t>100001275311</t>
  </si>
  <si>
    <t>51795</t>
  </si>
  <si>
    <t>100001269392</t>
  </si>
  <si>
    <t>51834</t>
  </si>
  <si>
    <t>100001269982</t>
  </si>
  <si>
    <t>100001267572</t>
  </si>
  <si>
    <t>100001262426</t>
  </si>
  <si>
    <t>LM8484_CL63_010</t>
  </si>
  <si>
    <t>LAZUR 8484 CL63 350X600 R</t>
  </si>
  <si>
    <t>52464</t>
  </si>
  <si>
    <t>100001275320</t>
  </si>
  <si>
    <t>100001275313</t>
  </si>
  <si>
    <t>100001269394</t>
  </si>
  <si>
    <t>51835</t>
  </si>
  <si>
    <t>100001269986</t>
  </si>
  <si>
    <t>100001262166</t>
  </si>
  <si>
    <t>100001262151</t>
  </si>
  <si>
    <t>LM8484_CL63_011</t>
  </si>
  <si>
    <t>LAZUR 8484 CL63 350X700 R</t>
  </si>
  <si>
    <t>100001275321</t>
  </si>
  <si>
    <t>100001269987</t>
  </si>
  <si>
    <t>LM8484_CL63_015</t>
  </si>
  <si>
    <t>LAZUR 8484 CL63 300X400 R</t>
  </si>
  <si>
    <t>100001271626</t>
  </si>
  <si>
    <t>100001271619</t>
  </si>
  <si>
    <t>100001266812</t>
  </si>
  <si>
    <t>LM8484_CL63_018</t>
  </si>
  <si>
    <t>LAZUR 8484 CL63 300X600 R</t>
  </si>
  <si>
    <t>100001262527</t>
  </si>
  <si>
    <t>LM8484_CL63_019</t>
  </si>
  <si>
    <t>LAZUR 8484 CL63 300X700 R</t>
  </si>
  <si>
    <t>100001262529</t>
  </si>
  <si>
    <t>LM8484_CL63_021</t>
  </si>
  <si>
    <t>LAZUR 8484 CL63 250X350 R</t>
  </si>
  <si>
    <t>100001269431</t>
  </si>
  <si>
    <t>100001262121</t>
  </si>
  <si>
    <t>LM8484_CL63_118</t>
  </si>
  <si>
    <t>LAZUR 8484 CL63 350X550 R</t>
  </si>
  <si>
    <t>100001269983</t>
  </si>
  <si>
    <t>LM8484_CL63_137</t>
  </si>
  <si>
    <t>LAZUR 8484 CL63 350X450 R</t>
  </si>
  <si>
    <t>100001269984</t>
  </si>
  <si>
    <t>LM8484_CL63_328</t>
  </si>
  <si>
    <t>LAZUR 8484 CL63 350X650 R</t>
  </si>
  <si>
    <t>100001269985</t>
  </si>
  <si>
    <t>LM8484_CL73_009</t>
  </si>
  <si>
    <t>LAZUR 8484 CL73 350X500 R</t>
  </si>
  <si>
    <t>100001269393</t>
  </si>
  <si>
    <t>LM8484_CL73_010</t>
  </si>
  <si>
    <t>LAZUR 8484 CL73 350X600 R</t>
  </si>
  <si>
    <t>100001269395</t>
  </si>
  <si>
    <t>LM8484_CL73_015</t>
  </si>
  <si>
    <t>LAZUR 8484 CL73 300X400 R</t>
  </si>
  <si>
    <t>52140</t>
  </si>
  <si>
    <t>100001272515</t>
  </si>
  <si>
    <t>100001271628</t>
  </si>
  <si>
    <t>51538</t>
  </si>
  <si>
    <t>100001267577</t>
  </si>
  <si>
    <t>LM8484_CL73_021</t>
  </si>
  <si>
    <t>LAZUR 8484 CL73 250X350 R</t>
  </si>
  <si>
    <t>100001269428</t>
  </si>
  <si>
    <t>100001262123</t>
  </si>
  <si>
    <t>LM8485_CL33_011</t>
  </si>
  <si>
    <t>LAZUR 8485 CL33 350X700 R</t>
  </si>
  <si>
    <t>100001274656</t>
  </si>
  <si>
    <t>LM8486_CL73_008</t>
  </si>
  <si>
    <t>LAZUR 8486 CL73 350X400 R</t>
  </si>
  <si>
    <t>100001274657</t>
  </si>
  <si>
    <t>LM8486_CL73_009</t>
  </si>
  <si>
    <t>LAZUR 8486 CL73 350X500 R</t>
  </si>
  <si>
    <t>100001274658</t>
  </si>
  <si>
    <t>LM8486_CL73_016</t>
  </si>
  <si>
    <t>LAZUR 8486 CL73 300X500 R</t>
  </si>
  <si>
    <t>100001268176</t>
  </si>
  <si>
    <t>LM8487_CL33_006</t>
  </si>
  <si>
    <t>LAZUR 8487 CL33 400X500 R</t>
  </si>
  <si>
    <t>100001281162</t>
  </si>
  <si>
    <t>LM8487_CL33_009</t>
  </si>
  <si>
    <t>LAZUR 8487 CL33 350X500 R</t>
  </si>
  <si>
    <t>100001280644</t>
  </si>
  <si>
    <t>51831</t>
  </si>
  <si>
    <t>100001269931</t>
  </si>
  <si>
    <t>LM8487_CL33_010</t>
  </si>
  <si>
    <t>LAZUR 8487 CL33 350X600 R</t>
  </si>
  <si>
    <t>100001269932</t>
  </si>
  <si>
    <t>LM8487_CL33_011</t>
  </si>
  <si>
    <t>LAZUR 8487 CL33 350X700 R</t>
  </si>
  <si>
    <t>100001269933</t>
  </si>
  <si>
    <t>LM8487_CL33_012</t>
  </si>
  <si>
    <t>LAZUR 8487 CL33 350X800 R</t>
  </si>
  <si>
    <t>100001269934</t>
  </si>
  <si>
    <t>LM8487_CL33_016</t>
  </si>
  <si>
    <t>LAZUR 8487 CL33 300X500 R</t>
  </si>
  <si>
    <t>51903</t>
  </si>
  <si>
    <t>100001270354</t>
  </si>
  <si>
    <t>LM8487_CL33_017</t>
  </si>
  <si>
    <t>LAZUR 8487 CL33 300X550 R</t>
  </si>
  <si>
    <t>100001268178</t>
  </si>
  <si>
    <t>LM8487_CL33_018</t>
  </si>
  <si>
    <t>LAZUR 8487 CL33 300X600 R</t>
  </si>
  <si>
    <t>100001270355</t>
  </si>
  <si>
    <t>LM8487_CL33_019</t>
  </si>
  <si>
    <t>LAZUR 8487 CL33 300X700 R</t>
  </si>
  <si>
    <t>100001270356</t>
  </si>
  <si>
    <t>LM8487_CL33_103</t>
  </si>
  <si>
    <t>LAZUR 8487 CL33 300X450 R</t>
  </si>
  <si>
    <t>51642</t>
  </si>
  <si>
    <t>100001268439</t>
  </si>
  <si>
    <t>LM8487_CL33_140</t>
  </si>
  <si>
    <t>LAZUR 8487 CL33 400X550 R</t>
  </si>
  <si>
    <t>100001281164</t>
  </si>
  <si>
    <t>LM8487_CL33_152</t>
  </si>
  <si>
    <t>LAZUR 8487 CL33 400X450 R</t>
  </si>
  <si>
    <t>100001281165</t>
  </si>
  <si>
    <t>LM8487_CL33_190</t>
  </si>
  <si>
    <t>LAZUR 8487 CL33 320X500 R</t>
  </si>
  <si>
    <t>51836</t>
  </si>
  <si>
    <t>100001269990</t>
  </si>
  <si>
    <t>LM8487_CL33_191</t>
  </si>
  <si>
    <t>LAZUR 8487 CL33 320X600 R</t>
  </si>
  <si>
    <t>100001269992</t>
  </si>
  <si>
    <t>LM8487_CL33_590</t>
  </si>
  <si>
    <t>LAZUR 8487 CL33 320X750 R</t>
  </si>
  <si>
    <t>100001269993</t>
  </si>
  <si>
    <t>LM8487_CL73_015</t>
  </si>
  <si>
    <t>LAZUR 8487 CL73 300X400 R</t>
  </si>
  <si>
    <t>52388</t>
  </si>
  <si>
    <t>100001274612</t>
  </si>
  <si>
    <t>LM8488_CL33_008</t>
  </si>
  <si>
    <t>LAZUR 8488 CL33 350X400 R</t>
  </si>
  <si>
    <t>100001275337</t>
  </si>
  <si>
    <t>100001269935</t>
  </si>
  <si>
    <t>LM8488_CL33_009</t>
  </si>
  <si>
    <t>LAZUR 8488 CL33 350X500 R</t>
  </si>
  <si>
    <t>100001275338</t>
  </si>
  <si>
    <t>LM8488_CL33_010</t>
  </si>
  <si>
    <t>LAZUR 8488 CL33 350X600 R</t>
  </si>
  <si>
    <t>100001275339</t>
  </si>
  <si>
    <t>LM8488_CL33_011</t>
  </si>
  <si>
    <t>LAZUR 8488 CL33 350X700 R</t>
  </si>
  <si>
    <t>52470</t>
  </si>
  <si>
    <t>100001275342</t>
  </si>
  <si>
    <t>100001275340</t>
  </si>
  <si>
    <t>100001269936</t>
  </si>
  <si>
    <t>LM8488_CL33_012</t>
  </si>
  <si>
    <t>LAZUR 8488 CL33 350X800 R</t>
  </si>
  <si>
    <t>100001275344</t>
  </si>
  <si>
    <t>LM8488_CL33_015</t>
  </si>
  <si>
    <t>LAZUR 8488 CL33 300X400 R</t>
  </si>
  <si>
    <t>100001274617</t>
  </si>
  <si>
    <t>100001268440</t>
  </si>
  <si>
    <t>100001261645</t>
  </si>
  <si>
    <t>LM8488_CL33_016</t>
  </si>
  <si>
    <t>LAZUR 8488 CL33 300X500 R</t>
  </si>
  <si>
    <t>52391</t>
  </si>
  <si>
    <t>100001274620</t>
  </si>
  <si>
    <t>100001261646</t>
  </si>
  <si>
    <t>LM8488_CL33_017</t>
  </si>
  <si>
    <t>LAZUR 8488 CL33 300X550 R</t>
  </si>
  <si>
    <t>100001274621</t>
  </si>
  <si>
    <t>100001270357</t>
  </si>
  <si>
    <t>LM8488_CL33_018</t>
  </si>
  <si>
    <t>LAZUR 8488 CL33 300X600 R</t>
  </si>
  <si>
    <t>100001274622</t>
  </si>
  <si>
    <t>100001261647</t>
  </si>
  <si>
    <t>LM8488_CL33_019</t>
  </si>
  <si>
    <t>LAZUR 8488 CL33 300X700 R</t>
  </si>
  <si>
    <t>52393</t>
  </si>
  <si>
    <t>100001274627</t>
  </si>
  <si>
    <t>100001261648</t>
  </si>
  <si>
    <t>LM8488_CL33_103</t>
  </si>
  <si>
    <t>LAZUR 8488 CL33 300X450 R</t>
  </si>
  <si>
    <t>100001274628</t>
  </si>
  <si>
    <t>LM8488_CL33_118</t>
  </si>
  <si>
    <t>LAZUR 8488 CL33 350X550 R</t>
  </si>
  <si>
    <t>100001275345</t>
  </si>
  <si>
    <t>100001274659</t>
  </si>
  <si>
    <t>100001269937</t>
  </si>
  <si>
    <t>LM8488_CL33_137</t>
  </si>
  <si>
    <t>LAZUR 8488 CL33 350X450 R</t>
  </si>
  <si>
    <t>100001275346</t>
  </si>
  <si>
    <t>LM8488_CL33_189</t>
  </si>
  <si>
    <t>LAZUR 8488 CL33 320X400 R</t>
  </si>
  <si>
    <t>100001271849</t>
  </si>
  <si>
    <t>LM8488_CL33_190</t>
  </si>
  <si>
    <t>LAZUR 8488 CL33 320X500 R</t>
  </si>
  <si>
    <t>100001271854</t>
  </si>
  <si>
    <t>LM8488_CL33_191</t>
  </si>
  <si>
    <t>LAZUR 8488 CL33 320X600 R</t>
  </si>
  <si>
    <t>52074</t>
  </si>
  <si>
    <t>100001271868</t>
  </si>
  <si>
    <t>LM8488_CL33_192</t>
  </si>
  <si>
    <t>LAZUR 8488 CL33 320X700 R</t>
  </si>
  <si>
    <t>100001271871</t>
  </si>
  <si>
    <t>100001269994</t>
  </si>
  <si>
    <t>100001261554</t>
  </si>
  <si>
    <t>LM8488_CL33_193</t>
  </si>
  <si>
    <t>LAZUR 8488 CL33 320X800 R</t>
  </si>
  <si>
    <t>100001269995</t>
  </si>
  <si>
    <t>LM8488_CL33_278</t>
  </si>
  <si>
    <t>LAZUR 8488 CL33 300X650 R</t>
  </si>
  <si>
    <t>100001274629</t>
  </si>
  <si>
    <t>100001270358</t>
  </si>
  <si>
    <t>100001261649</t>
  </si>
  <si>
    <t>LM8488_CL33_328</t>
  </si>
  <si>
    <t>LAZUR 8488 CL33 350X650 R</t>
  </si>
  <si>
    <t>100001275347</t>
  </si>
  <si>
    <t>100001269938</t>
  </si>
  <si>
    <t>LM8488_CL33_340</t>
  </si>
  <si>
    <t>LAZUR 8488 CL33 350X750 R</t>
  </si>
  <si>
    <t>100001269939</t>
  </si>
  <si>
    <t>LM8488_CL33_414</t>
  </si>
  <si>
    <t>LAZUR 8488 CL33 320X450 R</t>
  </si>
  <si>
    <t>100001271857</t>
  </si>
  <si>
    <t>LM8488_CL33_415</t>
  </si>
  <si>
    <t>LAZUR 8488 CL33 320X550 R</t>
  </si>
  <si>
    <t>100001271875</t>
  </si>
  <si>
    <t>100001269996</t>
  </si>
  <si>
    <t>LM8488_CL33_416</t>
  </si>
  <si>
    <t>LAZUR 8488 CL33 320X650 R</t>
  </si>
  <si>
    <t>100001271879</t>
  </si>
  <si>
    <t>LM8488_CL63_018</t>
  </si>
  <si>
    <t>LAZUR 8488 CL63 300X600 R</t>
  </si>
  <si>
    <t>51907</t>
  </si>
  <si>
    <t>100001270367</t>
  </si>
  <si>
    <t>LM8688_CL33_005</t>
  </si>
  <si>
    <t>LAZUR 8688 CL33 400X600 R</t>
  </si>
  <si>
    <t>100001266597</t>
  </si>
  <si>
    <t>LM8688_CL33_008</t>
  </si>
  <si>
    <t>LAZUR 8688 CL33 350X400 R</t>
  </si>
  <si>
    <t>100001273942</t>
  </si>
  <si>
    <t>LM8688_CL33_009</t>
  </si>
  <si>
    <t>LAZUR 8688 CL33 350X500 R</t>
  </si>
  <si>
    <t>100001265770</t>
  </si>
  <si>
    <t>LM8688_CL33_010</t>
  </si>
  <si>
    <t>LAZUR 8688 CL33 350X600 R</t>
  </si>
  <si>
    <t>100001265771</t>
  </si>
  <si>
    <t>LM8688_CL33_019</t>
  </si>
  <si>
    <t>LAZUR 8688 CL33 300X700 R</t>
  </si>
  <si>
    <t>100001266174</t>
  </si>
  <si>
    <t>LM8688_CL33_103</t>
  </si>
  <si>
    <t>LAZUR 8688 CL33 300X450 R</t>
  </si>
  <si>
    <t>100001266175</t>
  </si>
  <si>
    <t>LM8688_CL33_340</t>
  </si>
  <si>
    <t>LAZUR 8688 CL33 350X750 R</t>
  </si>
  <si>
    <t>100001265773</t>
  </si>
  <si>
    <t>LM8688_CL63_009</t>
  </si>
  <si>
    <t>LAZUR 8688 CL63 350X500 R</t>
  </si>
  <si>
    <t>51796</t>
  </si>
  <si>
    <t>100001269397</t>
  </si>
  <si>
    <t>100001267573</t>
  </si>
  <si>
    <t>100001260403</t>
  </si>
  <si>
    <t>100001260386</t>
  </si>
  <si>
    <t>LM8688_CL63_010</t>
  </si>
  <si>
    <t>LAZUR 8688 CL63 350X600 R</t>
  </si>
  <si>
    <t>100001269398</t>
  </si>
  <si>
    <t>100001262153</t>
  </si>
  <si>
    <t>100001260404</t>
  </si>
  <si>
    <t>LM8688_CL63_015</t>
  </si>
  <si>
    <t>LAZUR 8688 CL63 300X400 R</t>
  </si>
  <si>
    <t>100001276740</t>
  </si>
  <si>
    <t>52634</t>
  </si>
  <si>
    <t>100001276741</t>
  </si>
  <si>
    <t>100001272518</t>
  </si>
  <si>
    <t>52141</t>
  </si>
  <si>
    <t>100001272523</t>
  </si>
  <si>
    <t>51954</t>
  </si>
  <si>
    <t>100001270810</t>
  </si>
  <si>
    <t>51540</t>
  </si>
  <si>
    <t>100001267590</t>
  </si>
  <si>
    <t>100001268437</t>
  </si>
  <si>
    <t>100001267578</t>
  </si>
  <si>
    <t>51077</t>
  </si>
  <si>
    <t>100001263455</t>
  </si>
  <si>
    <t>50783</t>
  </si>
  <si>
    <t>100001260987</t>
  </si>
  <si>
    <t>LM8688_CL63_016</t>
  </si>
  <si>
    <t>LAZUR 8688 CL63 300X500 R</t>
  </si>
  <si>
    <t>100001260988</t>
  </si>
  <si>
    <t>LM8688_CL63_018</t>
  </si>
  <si>
    <t>LAZUR 8688 CL63 300X600 R</t>
  </si>
  <si>
    <t>100001270371</t>
  </si>
  <si>
    <t>LM8688_CL63_021</t>
  </si>
  <si>
    <t>LAZUR 8688 CL63 250X350 R</t>
  </si>
  <si>
    <t>100001269430</t>
  </si>
  <si>
    <t>100001262127</t>
  </si>
  <si>
    <t>LM8688_CL73_009</t>
  </si>
  <si>
    <t>LAZUR 8688 CL73 350X500 R</t>
  </si>
  <si>
    <t>100001267574</t>
  </si>
  <si>
    <t>LM8688_CL73_010</t>
  </si>
  <si>
    <t>LAZUR 8688 CL73 350X600 R</t>
  </si>
  <si>
    <t>100001269396</t>
  </si>
  <si>
    <t>LM8688_CL73_015</t>
  </si>
  <si>
    <t>LAZUR 8688 CL73 300X400 R</t>
  </si>
  <si>
    <t>100001272524</t>
  </si>
  <si>
    <t>51539</t>
  </si>
  <si>
    <t>100001267579</t>
  </si>
  <si>
    <t>LM8688_CL73_021</t>
  </si>
  <si>
    <t>LAZUR 8688 CL73 250X350 R</t>
  </si>
  <si>
    <t>100001269432</t>
  </si>
  <si>
    <t>50929</t>
  </si>
  <si>
    <t>100001262132</t>
  </si>
  <si>
    <t>LM8691_CL33_004</t>
  </si>
  <si>
    <t>LAZUR 8691 CL33 400X700 R</t>
  </si>
  <si>
    <t>100001266599</t>
  </si>
  <si>
    <t>LM8691_CL33_006</t>
  </si>
  <si>
    <t>LAZUR 8691 CL33 400X500 R</t>
  </si>
  <si>
    <t>100001266600</t>
  </si>
  <si>
    <t>LM8691_CL33_008</t>
  </si>
  <si>
    <t>LAZUR 8691 CL33 350X400 R</t>
  </si>
  <si>
    <t>51378</t>
  </si>
  <si>
    <t>100001266143</t>
  </si>
  <si>
    <t>LM8691_CL33_010</t>
  </si>
  <si>
    <t>LAZUR 8691 CL33 350X600 R</t>
  </si>
  <si>
    <t>100001266144</t>
  </si>
  <si>
    <t>LM8691_CL33_015</t>
  </si>
  <si>
    <t>LAZUR 8691 CL33 300X400 R</t>
  </si>
  <si>
    <t>100001266176</t>
  </si>
  <si>
    <t>LM8691_CL33_016</t>
  </si>
  <si>
    <t>LAZUR 8691 CL33 300X500 R</t>
  </si>
  <si>
    <t>51386</t>
  </si>
  <si>
    <t>100001266187</t>
  </si>
  <si>
    <t>LM8691_CL33_018</t>
  </si>
  <si>
    <t>LAZUR 8691 CL33 300X600 R</t>
  </si>
  <si>
    <t>100001266189</t>
  </si>
  <si>
    <t>LM8691_CL33_278</t>
  </si>
  <si>
    <t>LAZUR 8691 CL33 300X650 R</t>
  </si>
  <si>
    <t>100001266190</t>
  </si>
  <si>
    <t>LM8691_CL33_328</t>
  </si>
  <si>
    <t>LAZUR 8691 CL33 350X650 R</t>
  </si>
  <si>
    <t>100001266145</t>
  </si>
  <si>
    <t>LM8692_CL33_002</t>
  </si>
  <si>
    <t>LAZUR 8692 CL33 400X900 R</t>
  </si>
  <si>
    <t>50983</t>
  </si>
  <si>
    <t>100001262540</t>
  </si>
  <si>
    <t>LM8692_CL33_003</t>
  </si>
  <si>
    <t>LAZUR 8692 CL33 400X800 R</t>
  </si>
  <si>
    <t>100001262541</t>
  </si>
  <si>
    <t>LM8692_CL33_004</t>
  </si>
  <si>
    <t>LAZUR 8692 CL33 400X700 R</t>
  </si>
  <si>
    <t>100001262542</t>
  </si>
  <si>
    <t>LM8692_CL33_005</t>
  </si>
  <si>
    <t>LAZUR 8692 CL33 400X600 R</t>
  </si>
  <si>
    <t>100001266602</t>
  </si>
  <si>
    <t>100001262543</t>
  </si>
  <si>
    <t>LM8692_CL33_006</t>
  </si>
  <si>
    <t>LAZUR 8692 CL33 400X500 R</t>
  </si>
  <si>
    <t>100001262544</t>
  </si>
  <si>
    <t>LM8692_CL33_007</t>
  </si>
  <si>
    <t>LAZUR 8692 CL33 400X400 R</t>
  </si>
  <si>
    <t>100001262545</t>
  </si>
  <si>
    <t>LM8692_CL33_008</t>
  </si>
  <si>
    <t>LAZUR 8692 CL33 350X400 R</t>
  </si>
  <si>
    <t>51084</t>
  </si>
  <si>
    <t>100001263485</t>
  </si>
  <si>
    <t>LM8692_CL33_009</t>
  </si>
  <si>
    <t>LAZUR 8692 CL33 350X500 R</t>
  </si>
  <si>
    <t>100001266146</t>
  </si>
  <si>
    <t>100001263486</t>
  </si>
  <si>
    <t>LM8692_CL33_010</t>
  </si>
  <si>
    <t>LAZUR 8692 CL33 350X600 R</t>
  </si>
  <si>
    <t>100001273943</t>
  </si>
  <si>
    <t>100001263487</t>
  </si>
  <si>
    <t>LM8692_CL33_011</t>
  </si>
  <si>
    <t>LAZUR 8692 CL33 350X700 R</t>
  </si>
  <si>
    <t>100001263488</t>
  </si>
  <si>
    <t>LM8692_CL33_012</t>
  </si>
  <si>
    <t>LAZUR 8692 CL33 350X800 R</t>
  </si>
  <si>
    <t>100001263489</t>
  </si>
  <si>
    <t>LM8692_CL33_013</t>
  </si>
  <si>
    <t>LAZUR 8692 CL33 350X900 R</t>
  </si>
  <si>
    <t>100001263490</t>
  </si>
  <si>
    <t>LM8692_CL33_015</t>
  </si>
  <si>
    <t>LAZUR 8692 CL33 300X400 R</t>
  </si>
  <si>
    <t>51034</t>
  </si>
  <si>
    <t>100001262855</t>
  </si>
  <si>
    <t>100001261650</t>
  </si>
  <si>
    <t>LM8692_CL33_016</t>
  </si>
  <si>
    <t>LAZUR 8692 CL33 300X500 R</t>
  </si>
  <si>
    <t>100001262856</t>
  </si>
  <si>
    <t>100001261651</t>
  </si>
  <si>
    <t>LM8692_CL33_017</t>
  </si>
  <si>
    <t>LAZUR 8692 CL33 300X550 R</t>
  </si>
  <si>
    <t>100001266192</t>
  </si>
  <si>
    <t>100001262858</t>
  </si>
  <si>
    <t>LM8692_CL33_018</t>
  </si>
  <si>
    <t>LAZUR 8692 CL33 300X600 R</t>
  </si>
  <si>
    <t>100001262860</t>
  </si>
  <si>
    <t>50857</t>
  </si>
  <si>
    <t>100001261659</t>
  </si>
  <si>
    <t>LM8692_CL33_019</t>
  </si>
  <si>
    <t>LAZUR 8692 CL33 300X700 R</t>
  </si>
  <si>
    <t>100001266194</t>
  </si>
  <si>
    <t>100001262862</t>
  </si>
  <si>
    <t>100001261661</t>
  </si>
  <si>
    <t>LM8692_CL33_103</t>
  </si>
  <si>
    <t>LAZUR 8692 CL33 300X450 R</t>
  </si>
  <si>
    <t>100001266195</t>
  </si>
  <si>
    <t>100001262864</t>
  </si>
  <si>
    <t>LM8692_CL33_110</t>
  </si>
  <si>
    <t>LAZUR 8692 CL33 300X800 R</t>
  </si>
  <si>
    <t>100001262865</t>
  </si>
  <si>
    <t>LM8692_CL33_118</t>
  </si>
  <si>
    <t>LAZUR 8692 CL33 350X550 R</t>
  </si>
  <si>
    <t>100001263491</t>
  </si>
  <si>
    <t>LM8692_CL33_120</t>
  </si>
  <si>
    <t>LAZUR 8692 CL33 400X650 R</t>
  </si>
  <si>
    <t>100001262546</t>
  </si>
  <si>
    <t>LM8692_CL33_137</t>
  </si>
  <si>
    <t>LAZUR 8692 CL33 350X450 R</t>
  </si>
  <si>
    <t>100001263492</t>
  </si>
  <si>
    <t>LM8692_CL33_140</t>
  </si>
  <si>
    <t>LAZUR 8692 CL33 400X550 R</t>
  </si>
  <si>
    <t>50984</t>
  </si>
  <si>
    <t>100001262547</t>
  </si>
  <si>
    <t>LM8692_CL33_152</t>
  </si>
  <si>
    <t>LAZUR 8692 CL33 400X450 R</t>
  </si>
  <si>
    <t>100001262548</t>
  </si>
  <si>
    <t>LM8692_CL33_190</t>
  </si>
  <si>
    <t>LAZUR 8692 CL33 320X500 R</t>
  </si>
  <si>
    <t>100001261556</t>
  </si>
  <si>
    <t>LM8692_CL33_203</t>
  </si>
  <si>
    <t>LAZUR 8692 CL33 300X900 R</t>
  </si>
  <si>
    <t>100001263456</t>
  </si>
  <si>
    <t>LM8692_CL33_278</t>
  </si>
  <si>
    <t>LAZUR 8692 CL33 300X650 R</t>
  </si>
  <si>
    <t>100001263457</t>
  </si>
  <si>
    <t>100001261662</t>
  </si>
  <si>
    <t>LM8692_CL33_328</t>
  </si>
  <si>
    <t>LAZUR 8692 CL33 350X650 R</t>
  </si>
  <si>
    <t>100001266148</t>
  </si>
  <si>
    <t>100001263493</t>
  </si>
  <si>
    <t>100001261545</t>
  </si>
  <si>
    <t>LM8692_CL33_340</t>
  </si>
  <si>
    <t>LAZUR 8692 CL33 350X750 R</t>
  </si>
  <si>
    <t>100001273944</t>
  </si>
  <si>
    <t>LM8692_CL63_015</t>
  </si>
  <si>
    <t>LAZUR 8692 CL63 300X400 R</t>
  </si>
  <si>
    <t>100001261663</t>
  </si>
  <si>
    <t>LM8692_CL63_016</t>
  </si>
  <si>
    <t>LAZUR 8692 CL63 300X500 R</t>
  </si>
  <si>
    <t>100001261664</t>
  </si>
  <si>
    <t>LM8692_CL63_017</t>
  </si>
  <si>
    <t>LAZUR 8692 CL63 300X550 R</t>
  </si>
  <si>
    <t>100001261666</t>
  </si>
  <si>
    <t>LM8692_CL63_018</t>
  </si>
  <si>
    <t>LAZUR 8692 CL63 300X600 R</t>
  </si>
  <si>
    <t>100001261627</t>
  </si>
  <si>
    <t>LM8692_CL63_019</t>
  </si>
  <si>
    <t>LAZUR 8692 CL63 300X700 R</t>
  </si>
  <si>
    <t>100001261668</t>
  </si>
  <si>
    <t>LM8692_CL63_103</t>
  </si>
  <si>
    <t>LAZUR 8692 CL63 300X450 R</t>
  </si>
  <si>
    <t>100001261669</t>
  </si>
  <si>
    <t>LM8692_CL63_190</t>
  </si>
  <si>
    <t>LAZUR 8692 CL63 320X500 R</t>
  </si>
  <si>
    <t>100001261559</t>
  </si>
  <si>
    <t>LM8692_CL63_192</t>
  </si>
  <si>
    <t>LAZUR 8692 CL63 320X700 R</t>
  </si>
  <si>
    <t>100001261561</t>
  </si>
  <si>
    <t>LM8692_CL63_278</t>
  </si>
  <si>
    <t>LAZUR 8692 CL63 300X650 R</t>
  </si>
  <si>
    <t>100001261652</t>
  </si>
  <si>
    <t>LM8692_CL63_328</t>
  </si>
  <si>
    <t>LAZUR 8692 CL63 350X650 R</t>
  </si>
  <si>
    <t>100001261547</t>
  </si>
  <si>
    <t>LM8693_CL33_002</t>
  </si>
  <si>
    <t>LAZUR 8693 CL33 400X900 R</t>
  </si>
  <si>
    <t>100001262549</t>
  </si>
  <si>
    <t>LM8693_CL33_003</t>
  </si>
  <si>
    <t>LAZUR 8693 CL33 400X800 R</t>
  </si>
  <si>
    <t>100001262550</t>
  </si>
  <si>
    <t>LM8693_CL33_004</t>
  </si>
  <si>
    <t>LAZUR 8693 CL33 400X700 R</t>
  </si>
  <si>
    <t>100001262551</t>
  </si>
  <si>
    <t>LM8693_CL33_005</t>
  </si>
  <si>
    <t>LAZUR 8693 CL33 400X600 R</t>
  </si>
  <si>
    <t>100001262552</t>
  </si>
  <si>
    <t>LM8693_CL33_006</t>
  </si>
  <si>
    <t>LAZUR 8693 CL33 400X500 R</t>
  </si>
  <si>
    <t>50985</t>
  </si>
  <si>
    <t>100001262553</t>
  </si>
  <si>
    <t>LM8693_CL33_007</t>
  </si>
  <si>
    <t>LAZUR 8693 CL33 400X400 R</t>
  </si>
  <si>
    <t>100001262554</t>
  </si>
  <si>
    <t>LM8693_CL33_008</t>
  </si>
  <si>
    <t>LAZUR 8693 CL33 350X400 R</t>
  </si>
  <si>
    <t>51085</t>
  </si>
  <si>
    <t>100001263494</t>
  </si>
  <si>
    <t>LM8693_CL33_009</t>
  </si>
  <si>
    <t>LAZUR 8693 CL33 350X500 R</t>
  </si>
  <si>
    <t>100001263495</t>
  </si>
  <si>
    <t>LM8693_CL33_010</t>
  </si>
  <si>
    <t>LAZUR 8693 CL33 350X600 R</t>
  </si>
  <si>
    <t>100001263496</t>
  </si>
  <si>
    <t>LM8693_CL33_011</t>
  </si>
  <si>
    <t>LAZUR 8693 CL33 350X700 R</t>
  </si>
  <si>
    <t>100001263497</t>
  </si>
  <si>
    <t>LM8693_CL33_012</t>
  </si>
  <si>
    <t>LAZUR 8693 CL33 350X800 R</t>
  </si>
  <si>
    <t>100001263498</t>
  </si>
  <si>
    <t>LM8693_CL33_013</t>
  </si>
  <si>
    <t>LAZUR 8693 CL33 350X900 R</t>
  </si>
  <si>
    <t>100001263499</t>
  </si>
  <si>
    <t>LM8693_CL33_015</t>
  </si>
  <si>
    <t>LAZUR 8693 CL33 300X400 R</t>
  </si>
  <si>
    <t>100001263458</t>
  </si>
  <si>
    <t>LM8693_CL33_016</t>
  </si>
  <si>
    <t>LAZUR 8693 CL33 300X500 R</t>
  </si>
  <si>
    <t>100001263460</t>
  </si>
  <si>
    <t>LM8693_CL33_017</t>
  </si>
  <si>
    <t>LAZUR 8693 CL33 300X550 R</t>
  </si>
  <si>
    <t>100001263461</t>
  </si>
  <si>
    <t>LM8693_CL33_018</t>
  </si>
  <si>
    <t>LAZUR 8693 CL33 300X600 R</t>
  </si>
  <si>
    <t>51078</t>
  </si>
  <si>
    <t>100001263462</t>
  </si>
  <si>
    <t>LM8693_CL33_019</t>
  </si>
  <si>
    <t>LAZUR 8693 CL33 300X700 R</t>
  </si>
  <si>
    <t>100001263463</t>
  </si>
  <si>
    <t>LM8693_CL33_103</t>
  </si>
  <si>
    <t>LAZUR 8693 CL33 300X450 R</t>
  </si>
  <si>
    <t>100001263464</t>
  </si>
  <si>
    <t>LM8693_CL33_110</t>
  </si>
  <si>
    <t>LAZUR 8693 CL33 300X800 R</t>
  </si>
  <si>
    <t>100001263465</t>
  </si>
  <si>
    <t>LM8693_CL33_118</t>
  </si>
  <si>
    <t>LAZUR 8693 CL33 350X550 R</t>
  </si>
  <si>
    <t>100001263500</t>
  </si>
  <si>
    <t>LM8693_CL33_120</t>
  </si>
  <si>
    <t>LAZUR 8693 CL33 400X650 R</t>
  </si>
  <si>
    <t>100001262555</t>
  </si>
  <si>
    <t>LM8693_CL33_137</t>
  </si>
  <si>
    <t>LAZUR 8693 CL33 350X450 R</t>
  </si>
  <si>
    <t>100001263501</t>
  </si>
  <si>
    <t>LM8693_CL33_140</t>
  </si>
  <si>
    <t>LAZUR 8693 CL33 400X550 R</t>
  </si>
  <si>
    <t>100001262556</t>
  </si>
  <si>
    <t>LM8693_CL33_152</t>
  </si>
  <si>
    <t>LAZUR 8693 CL33 400X450 R</t>
  </si>
  <si>
    <t>100001262557</t>
  </si>
  <si>
    <t>LM8693_CL33_203</t>
  </si>
  <si>
    <t>LAZUR 8693 CL33 300X900 R</t>
  </si>
  <si>
    <t>100001263466</t>
  </si>
  <si>
    <t>LM8693_CL33_278</t>
  </si>
  <si>
    <t>LAZUR 8693 CL33 300X650 R</t>
  </si>
  <si>
    <t>100001263467</t>
  </si>
  <si>
    <t>LM8693_CL33_328</t>
  </si>
  <si>
    <t>LAZUR 8693 CL33 350X650 R</t>
  </si>
  <si>
    <t>100001263502</t>
  </si>
  <si>
    <t>LM8694_CL33_004</t>
  </si>
  <si>
    <t>LAZUR 8694 CL33 400X700 R</t>
  </si>
  <si>
    <t>100001266604</t>
  </si>
  <si>
    <t>LM8694_CL33_006</t>
  </si>
  <si>
    <t>LAZUR 8694 CL33 400X500 R</t>
  </si>
  <si>
    <t>100001266606</t>
  </si>
  <si>
    <t>LM8694_CL33_008</t>
  </si>
  <si>
    <t>LAZUR 8694 CL33 350X400 R</t>
  </si>
  <si>
    <t>100001266149</t>
  </si>
  <si>
    <t>LM8694_CL33_010</t>
  </si>
  <si>
    <t>LAZUR 8694 CL33 350X600 R</t>
  </si>
  <si>
    <t>51379</t>
  </si>
  <si>
    <t>100001266150</t>
  </si>
  <si>
    <t>LM8694_CL33_011</t>
  </si>
  <si>
    <t>LAZUR 8694 CL33 350X700 R</t>
  </si>
  <si>
    <t>100001266147</t>
  </si>
  <si>
    <t>LM8694_CL33_015</t>
  </si>
  <si>
    <t>LAZUR 8694 CL33 300X400 R</t>
  </si>
  <si>
    <t>100001266197</t>
  </si>
  <si>
    <t>LM8694_CL33_016</t>
  </si>
  <si>
    <t>LAZUR 8694 CL33 300X500 R</t>
  </si>
  <si>
    <t>100001266199</t>
  </si>
  <si>
    <t>LM8694_CL33_018</t>
  </si>
  <si>
    <t>LAZUR 8694 CL33 300X600 R</t>
  </si>
  <si>
    <t>51388</t>
  </si>
  <si>
    <t>100001266203</t>
  </si>
  <si>
    <t>LM8695_CL33_009</t>
  </si>
  <si>
    <t>LAZUR 8695 CL33 350X500 R</t>
  </si>
  <si>
    <t>100001266151</t>
  </si>
  <si>
    <t>LM8695_CL33_016</t>
  </si>
  <si>
    <t>LAZUR 8695 CL33 300X500 R</t>
  </si>
  <si>
    <t>100001266204</t>
  </si>
  <si>
    <t>LM8695_CL33_017</t>
  </si>
  <si>
    <t>LAZUR 8695 CL33 300X550 R</t>
  </si>
  <si>
    <t>100001266206</t>
  </si>
  <si>
    <t>LM8695_CL33_019</t>
  </si>
  <si>
    <t>LAZUR 8695 CL33 300X700 R</t>
  </si>
  <si>
    <t>100001272500</t>
  </si>
  <si>
    <t>LM8695_CL33_103</t>
  </si>
  <si>
    <t>LAZUR 8695 CL33 300X450 R</t>
  </si>
  <si>
    <t>100001272504</t>
  </si>
  <si>
    <t>LM8695_CL33_278</t>
  </si>
  <si>
    <t>LAZUR 8695 CL33 300X650 R</t>
  </si>
  <si>
    <t>100001272507</t>
  </si>
  <si>
    <t>LM8695_CL33_328</t>
  </si>
  <si>
    <t>LAZUR 8695 CL33 350X650 R</t>
  </si>
  <si>
    <t>100001266152</t>
  </si>
  <si>
    <t>LM8695_CL33_340</t>
  </si>
  <si>
    <t>LAZUR 8695 CL33 350X750 R</t>
  </si>
  <si>
    <t>100001266153</t>
  </si>
  <si>
    <t>LM8695_CL63_009</t>
  </si>
  <si>
    <t>LAZUR 8695 CL63 350X500 R</t>
  </si>
  <si>
    <t>100001267575</t>
  </si>
  <si>
    <t>100001260406</t>
  </si>
  <si>
    <t>100001260387</t>
  </si>
  <si>
    <t>LM8695_CL63_010</t>
  </si>
  <si>
    <t>LAZUR 8695 CL63 350X600 R</t>
  </si>
  <si>
    <t>100001262154</t>
  </si>
  <si>
    <t>100001260405</t>
  </si>
  <si>
    <t>LM8695_CL63_015</t>
  </si>
  <si>
    <t>LAZUR 8695 CL63 300X400 R</t>
  </si>
  <si>
    <t>100001276742</t>
  </si>
  <si>
    <t>100001270812</t>
  </si>
  <si>
    <t>100001267593</t>
  </si>
  <si>
    <t>100001268438</t>
  </si>
  <si>
    <t>100001267580</t>
  </si>
  <si>
    <t>100001263453</t>
  </si>
  <si>
    <t>100001260989</t>
  </si>
  <si>
    <t>LM8695_CL63_016</t>
  </si>
  <si>
    <t>LAZUR 8695 CL63 300X500 R</t>
  </si>
  <si>
    <t>100001260990</t>
  </si>
  <si>
    <t>LM8695_CL63_021</t>
  </si>
  <si>
    <t>LAZUR 8695 CL63 250X350 R</t>
  </si>
  <si>
    <t>100001262134</t>
  </si>
  <si>
    <t>100001262128</t>
  </si>
  <si>
    <t>LM8695_CL73_006</t>
  </si>
  <si>
    <t>LAZUR 8695 CL73 400X500 R</t>
  </si>
  <si>
    <t>100001266607</t>
  </si>
  <si>
    <t>LM8695_CL73_008</t>
  </si>
  <si>
    <t>LAZUR 8695 CL73 350X400 R</t>
  </si>
  <si>
    <t>100001266154</t>
  </si>
  <si>
    <t>LM8695_CL73_009</t>
  </si>
  <si>
    <t>LAZUR 8695 CL73 350X500 R</t>
  </si>
  <si>
    <t>100001267576</t>
  </si>
  <si>
    <t>LM8695_CL73_010</t>
  </si>
  <si>
    <t>LAZUR 8695 CL73 350X600 R</t>
  </si>
  <si>
    <t>100001266155</t>
  </si>
  <si>
    <t>LM8695_CL73_011</t>
  </si>
  <si>
    <t>LAZUR 8695 CL73 350X700 R</t>
  </si>
  <si>
    <t>100001266156</t>
  </si>
  <si>
    <t>LM8695_CL73_015</t>
  </si>
  <si>
    <t>LAZUR 8695 CL73 300X400 R</t>
  </si>
  <si>
    <t>100001276743</t>
  </si>
  <si>
    <t>100001270815</t>
  </si>
  <si>
    <t>100001268434</t>
  </si>
  <si>
    <t>100001267581</t>
  </si>
  <si>
    <t>100001266208</t>
  </si>
  <si>
    <t>100001263454</t>
  </si>
  <si>
    <t>LM8695_CL73_016</t>
  </si>
  <si>
    <t>LAZUR 8695 CL73 300X500 R</t>
  </si>
  <si>
    <t>100001272509</t>
  </si>
  <si>
    <t>LM8695_CL73_018</t>
  </si>
  <si>
    <t>LAZUR 8695 CL73 300X600 R</t>
  </si>
  <si>
    <t>100001266210</t>
  </si>
  <si>
    <t>LM8695_CL73_021</t>
  </si>
  <si>
    <t>LAZUR 8695 CL73 250X350 R</t>
  </si>
  <si>
    <t>100001262125</t>
  </si>
  <si>
    <t>LM8695_CL73_278</t>
  </si>
  <si>
    <t>LAZUR 8695 CL73 300X650 R</t>
  </si>
  <si>
    <t>100001266212</t>
  </si>
  <si>
    <t>LM8799_CL37_103</t>
  </si>
  <si>
    <t>LAZUR 8799 CL37 300X450 R</t>
  </si>
  <si>
    <t>100001279011</t>
  </si>
  <si>
    <t>LM8799_CL37_278</t>
  </si>
  <si>
    <t>LAZUR 8799 CL37 300X650 R</t>
  </si>
  <si>
    <t>100001279012</t>
  </si>
  <si>
    <t>MJ7324_CL33_189</t>
  </si>
  <si>
    <t>NOVA 7324 CL33 320X400 R</t>
  </si>
  <si>
    <t>50947</t>
  </si>
  <si>
    <t>100001262285</t>
  </si>
  <si>
    <t>MJ7324_CL33_190</t>
  </si>
  <si>
    <t>NOVA 7324 CL33 320X500 R</t>
  </si>
  <si>
    <t>100001262288</t>
  </si>
  <si>
    <t>MJ7324_CL33_191</t>
  </si>
  <si>
    <t>NOVA 7324 CL33 320X600 R</t>
  </si>
  <si>
    <t>100001262290</t>
  </si>
  <si>
    <t>MJ7324_CL33_192</t>
  </si>
  <si>
    <t>NOVA 7324 CL33 320X700 R</t>
  </si>
  <si>
    <t>100001262293</t>
  </si>
  <si>
    <t>MJ7324_CL33_414</t>
  </si>
  <si>
    <t>NOVA 7324 CL33 320X450 R</t>
  </si>
  <si>
    <t>50949</t>
  </si>
  <si>
    <t>100001262310</t>
  </si>
  <si>
    <t>MJ7324_CL33_415</t>
  </si>
  <si>
    <t>NOVA 7324 CL33 320X550 R</t>
  </si>
  <si>
    <t>100001262295</t>
  </si>
  <si>
    <t>MJ7324_CL33_416</t>
  </si>
  <si>
    <t>NOVA 7324 CL33 320X650 R</t>
  </si>
  <si>
    <t>100001262314</t>
  </si>
  <si>
    <t>MJ8194_CL67_189</t>
  </si>
  <si>
    <t>NOVA 8194 CL67 320X400 R</t>
  </si>
  <si>
    <t>100001262318</t>
  </si>
  <si>
    <t>MJ8194_CL67_190</t>
  </si>
  <si>
    <t>NOVA 8194 CL67 320X500 R</t>
  </si>
  <si>
    <t>100001262321</t>
  </si>
  <si>
    <t>MJ8194_CL67_191</t>
  </si>
  <si>
    <t>NOVA 8194 CL67 320X600 R</t>
  </si>
  <si>
    <t>100001262323</t>
  </si>
  <si>
    <t>MJ8194_CL67_192</t>
  </si>
  <si>
    <t>NOVA 8194 CL67 320X700 R</t>
  </si>
  <si>
    <t>50950</t>
  </si>
  <si>
    <t>100001262326</t>
  </si>
  <si>
    <t>MJ8194_CL67_414</t>
  </si>
  <si>
    <t>NOVA 8194 CL67 320X450 R</t>
  </si>
  <si>
    <t>100001262327</t>
  </si>
  <si>
    <t>MJ8194_CL67_415</t>
  </si>
  <si>
    <t>NOVA 8194 CL67 320X550 R</t>
  </si>
  <si>
    <t>100001262328</t>
  </si>
  <si>
    <t>MJ8194_CL67_416</t>
  </si>
  <si>
    <t>NOVA 8194 CL67 320X650 R</t>
  </si>
  <si>
    <t>100001262329</t>
  </si>
  <si>
    <t>MJ8673_CL73_189</t>
  </si>
  <si>
    <t>NOVA 8673 CL73 320X400 R</t>
  </si>
  <si>
    <t>100001262330</t>
  </si>
  <si>
    <t>MJ8673_CL73_190</t>
  </si>
  <si>
    <t>NOVA 8673 CL73 320X500 R</t>
  </si>
  <si>
    <t>51025</t>
  </si>
  <si>
    <t>100001262807</t>
  </si>
  <si>
    <t>MJ8673_CL73_191</t>
  </si>
  <si>
    <t>NOVA 8673 CL73 320X600 R</t>
  </si>
  <si>
    <t>100001262809</t>
  </si>
  <si>
    <t>MJ8673_CL73_192</t>
  </si>
  <si>
    <t>NOVA 8673 CL73 320X700 R</t>
  </si>
  <si>
    <t>100001262813</t>
  </si>
  <si>
    <t>MJ8673_CL73_414</t>
  </si>
  <si>
    <t>NOVA 8673 CL73 320X450 R</t>
  </si>
  <si>
    <t>100001262817</t>
  </si>
  <si>
    <t>MJ8673_CL73_415</t>
  </si>
  <si>
    <t>NOVA 8673 CL73 320X550 R</t>
  </si>
  <si>
    <t>100001262819</t>
  </si>
  <si>
    <t>MJ8673_CL73_416</t>
  </si>
  <si>
    <t>NOVA 8673 CL73 320X650 R</t>
  </si>
  <si>
    <t>51028</t>
  </si>
  <si>
    <t>100001262820</t>
  </si>
  <si>
    <t>MJ8674_CL33_189</t>
  </si>
  <si>
    <t>NOVA 8674 CL33 320X400 R</t>
  </si>
  <si>
    <t>100001262821</t>
  </si>
  <si>
    <t>MJ8674_CL33_190</t>
  </si>
  <si>
    <t>NOVA 8674 CL33 320X500 R</t>
  </si>
  <si>
    <t>100001262823</t>
  </si>
  <si>
    <t>MJ8674_CL33_191</t>
  </si>
  <si>
    <t>NOVA 8674 CL33 320X600 R</t>
  </si>
  <si>
    <t>100001262826</t>
  </si>
  <si>
    <t>MJ8674_CL33_192</t>
  </si>
  <si>
    <t>NOVA 8674 CL33 320X700 R</t>
  </si>
  <si>
    <t>51030</t>
  </si>
  <si>
    <t>100001262828</t>
  </si>
  <si>
    <t>MJ8674_CL33_414</t>
  </si>
  <si>
    <t>NOVA 8674 CL33 320X450 R</t>
  </si>
  <si>
    <t>100001262829</t>
  </si>
  <si>
    <t>MJ8674_CL33_415</t>
  </si>
  <si>
    <t>NOVA 8674 CL33 320X550 R</t>
  </si>
  <si>
    <t>100001262831</t>
  </si>
  <si>
    <t>MJ8674_CL33_416</t>
  </si>
  <si>
    <t>NOVA 8674 CL33 320X650 R</t>
  </si>
  <si>
    <t>100001262834</t>
  </si>
  <si>
    <t>MU0002_CL77_Y96</t>
  </si>
  <si>
    <t>MADONNA PLYUS 0002 CL77 400X1790 R</t>
  </si>
  <si>
    <t>50775</t>
  </si>
  <si>
    <t>100001260731</t>
  </si>
  <si>
    <t>13</t>
  </si>
  <si>
    <t>50774</t>
  </si>
  <si>
    <t>100001260729</t>
  </si>
  <si>
    <t>100001260728</t>
  </si>
  <si>
    <t>MU1187_CL63_676</t>
  </si>
  <si>
    <t>MADONNA PLYUS 1187 CL63 80X3500 R</t>
  </si>
  <si>
    <t>52217</t>
  </si>
  <si>
    <t>100001273204</t>
  </si>
  <si>
    <t>50771</t>
  </si>
  <si>
    <t>100001260703</t>
  </si>
  <si>
    <t>04</t>
  </si>
  <si>
    <t>MU1187_CL63_677</t>
  </si>
  <si>
    <t>MADONNA 1187 CL63 100X3500 R</t>
  </si>
  <si>
    <t>52047</t>
  </si>
  <si>
    <t>100001271677</t>
  </si>
  <si>
    <t>05</t>
  </si>
  <si>
    <t>100001260730</t>
  </si>
  <si>
    <t>MU1187_CL63_678</t>
  </si>
  <si>
    <t>MADONNA 1187 CL63 120X3500 R</t>
  </si>
  <si>
    <t>100001273200</t>
  </si>
  <si>
    <t>51131</t>
  </si>
  <si>
    <t>100001263812</t>
  </si>
  <si>
    <t>MU1187_CL63_679</t>
  </si>
  <si>
    <t>MADONNA 1187 CL63 150X3500 R</t>
  </si>
  <si>
    <t>52116</t>
  </si>
  <si>
    <t>100001272357</t>
  </si>
  <si>
    <t>20</t>
  </si>
  <si>
    <t>51130</t>
  </si>
  <si>
    <t>100001263805</t>
  </si>
  <si>
    <t>MU1187_CL63_680</t>
  </si>
  <si>
    <t>MADONNA 1187 CL63 200X3500 R</t>
  </si>
  <si>
    <t>52035</t>
  </si>
  <si>
    <t>100001271595</t>
  </si>
  <si>
    <t>50725</t>
  </si>
  <si>
    <t>100001259992</t>
  </si>
  <si>
    <t>MU1187_CL63_879</t>
  </si>
  <si>
    <t>MADONNA 1187 CL63 250X3500 R</t>
  </si>
  <si>
    <t>100001271673</t>
  </si>
  <si>
    <t>MU1187_CL63_I26</t>
  </si>
  <si>
    <t>MADONNA 1187 CL63 400X3500 R</t>
  </si>
  <si>
    <t>52613</t>
  </si>
  <si>
    <t>100001276423</t>
  </si>
  <si>
    <t>MU1187_CL63_I27</t>
  </si>
  <si>
    <t>52002</t>
  </si>
  <si>
    <t>100001271350</t>
  </si>
  <si>
    <t>51062</t>
  </si>
  <si>
    <t>100001263419</t>
  </si>
  <si>
    <t>MU1187_CL63_I28</t>
  </si>
  <si>
    <t>MADONNA 1187 CL63 300X3500 R</t>
  </si>
  <si>
    <t>100001273196</t>
  </si>
  <si>
    <t>50844</t>
  </si>
  <si>
    <t>100001261577</t>
  </si>
  <si>
    <t>03</t>
  </si>
  <si>
    <t>50385</t>
  </si>
  <si>
    <t>100001257437</t>
  </si>
  <si>
    <t>100001257435</t>
  </si>
  <si>
    <t>MU1187_CL63_N16</t>
  </si>
  <si>
    <t>MADONNA PLYUS 1187 CL63 500X3500 R</t>
  </si>
  <si>
    <t>52212</t>
  </si>
  <si>
    <t>100001273170</t>
  </si>
  <si>
    <t>MU1187_CL63_N17</t>
  </si>
  <si>
    <t>MADONNA PLYUS 1187 CL63 450X3500 R</t>
  </si>
  <si>
    <t>52214</t>
  </si>
  <si>
    <t>100001273177</t>
  </si>
  <si>
    <t>MU1981_CL23_326</t>
  </si>
  <si>
    <t>MADONNA 1981 CL23 150X200 R</t>
  </si>
  <si>
    <t>51482</t>
  </si>
  <si>
    <t>100001266982</t>
  </si>
  <si>
    <t>51560</t>
  </si>
  <si>
    <t>100001267750</t>
  </si>
  <si>
    <t>51204</t>
  </si>
  <si>
    <t>100001264534</t>
  </si>
  <si>
    <t>07</t>
  </si>
  <si>
    <t>MU1981_CL33_326</t>
  </si>
  <si>
    <t>MADONNA 1981 CL33 150X200 R</t>
  </si>
  <si>
    <t>100001266983</t>
  </si>
  <si>
    <t>51561</t>
  </si>
  <si>
    <t>100001267759</t>
  </si>
  <si>
    <t>100001267751</t>
  </si>
  <si>
    <t>100001264535</t>
  </si>
  <si>
    <t>MU1981_CL33_676</t>
  </si>
  <si>
    <t>MADONNA 1981 CL33 80X3500 R</t>
  </si>
  <si>
    <t>51039</t>
  </si>
  <si>
    <t>100001262919</t>
  </si>
  <si>
    <t>MU1981_CL33_677</t>
  </si>
  <si>
    <t>MADONNA 1981 CL33 100X3500 R</t>
  </si>
  <si>
    <t>51124</t>
  </si>
  <si>
    <t>100001263688</t>
  </si>
  <si>
    <t>51215</t>
  </si>
  <si>
    <t>100001264600</t>
  </si>
  <si>
    <t>100001264599</t>
  </si>
  <si>
    <t>50990</t>
  </si>
  <si>
    <t>100001262650</t>
  </si>
  <si>
    <t>100001262651</t>
  </si>
  <si>
    <t>MU1981_CL33_678</t>
  </si>
  <si>
    <t>MADONNA 1981 CL33 120X3500 R</t>
  </si>
  <si>
    <t>100001271598</t>
  </si>
  <si>
    <t>100001271597</t>
  </si>
  <si>
    <t>52012</t>
  </si>
  <si>
    <t>100001271424</t>
  </si>
  <si>
    <t>52007</t>
  </si>
  <si>
    <t>100001271375</t>
  </si>
  <si>
    <t>100001271425</t>
  </si>
  <si>
    <t>100001271374</t>
  </si>
  <si>
    <t>100001262915</t>
  </si>
  <si>
    <t>MU1981_CL33_679</t>
  </si>
  <si>
    <t>MADONNA 1981 CL33 150X3500 R</t>
  </si>
  <si>
    <t>51398</t>
  </si>
  <si>
    <t>100001266311</t>
  </si>
  <si>
    <t>100001266313</t>
  </si>
  <si>
    <t>51493</t>
  </si>
  <si>
    <t>100001267034</t>
  </si>
  <si>
    <t>51202</t>
  </si>
  <si>
    <t>100001264526</t>
  </si>
  <si>
    <t>100001264527</t>
  </si>
  <si>
    <t>51216</t>
  </si>
  <si>
    <t>100001264608</t>
  </si>
  <si>
    <t>100001264607</t>
  </si>
  <si>
    <t>MU1981_CL33_680</t>
  </si>
  <si>
    <t>MADONNA 1981 CL33 200X3500 R</t>
  </si>
  <si>
    <t>51135</t>
  </si>
  <si>
    <t>100001263890</t>
  </si>
  <si>
    <t>100001264605</t>
  </si>
  <si>
    <t>51218</t>
  </si>
  <si>
    <t>100001264610</t>
  </si>
  <si>
    <t>100001264603</t>
  </si>
  <si>
    <t>MU1981_CL33_879</t>
  </si>
  <si>
    <t>MADONNA 1981 CL33 250X3500 R</t>
  </si>
  <si>
    <t>51399</t>
  </si>
  <si>
    <t>100001266347</t>
  </si>
  <si>
    <t>100001266310</t>
  </si>
  <si>
    <t>100001266309</t>
  </si>
  <si>
    <t>51133</t>
  </si>
  <si>
    <t>100001263849</t>
  </si>
  <si>
    <t>100001263810</t>
  </si>
  <si>
    <t>100001264602</t>
  </si>
  <si>
    <t>100001264601</t>
  </si>
  <si>
    <t>100001262648</t>
  </si>
  <si>
    <t>MU1981_CL53_008</t>
  </si>
  <si>
    <t>MADONNA 1981 CL53 350X400 R</t>
  </si>
  <si>
    <t>53042</t>
  </si>
  <si>
    <t>100001279949</t>
  </si>
  <si>
    <t>MU1981_CL53_009</t>
  </si>
  <si>
    <t>MADONNA 1981 CL53 350X500 R</t>
  </si>
  <si>
    <t>100001279950</t>
  </si>
  <si>
    <t>52811</t>
  </si>
  <si>
    <t>100001277975</t>
  </si>
  <si>
    <t>51840</t>
  </si>
  <si>
    <t>100001270004</t>
  </si>
  <si>
    <t>51565</t>
  </si>
  <si>
    <t>100001267789</t>
  </si>
  <si>
    <t>MU1981_CL53_010</t>
  </si>
  <si>
    <t>MADONNA 1981 CL53 350X600 R</t>
  </si>
  <si>
    <t>100001279951</t>
  </si>
  <si>
    <t>52873</t>
  </si>
  <si>
    <t>100001278401</t>
  </si>
  <si>
    <t>MU1981_CL53_011</t>
  </si>
  <si>
    <t>MADONNA 1981 CL53 350X700 R</t>
  </si>
  <si>
    <t>100001279952</t>
  </si>
  <si>
    <t>MU1981_CL53_015</t>
  </si>
  <si>
    <t>MADONNA 1981 CL53 300X400 R</t>
  </si>
  <si>
    <t>53026</t>
  </si>
  <si>
    <t>100001279751</t>
  </si>
  <si>
    <t>52767</t>
  </si>
  <si>
    <t>100001277802</t>
  </si>
  <si>
    <t>52808</t>
  </si>
  <si>
    <t>100001277953</t>
  </si>
  <si>
    <t>50928</t>
  </si>
  <si>
    <t>100001262136</t>
  </si>
  <si>
    <t>MU1981_CL53_016</t>
  </si>
  <si>
    <t>MADONNA 1981 CL53 300X500 R</t>
  </si>
  <si>
    <t>100001279752</t>
  </si>
  <si>
    <t>100001277954</t>
  </si>
  <si>
    <t>MU1981_CL53_018</t>
  </si>
  <si>
    <t>MADONNA 1981 CL53 300X600 R</t>
  </si>
  <si>
    <t>100001279753</t>
  </si>
  <si>
    <t>100001277803</t>
  </si>
  <si>
    <t>MU1981_CL53_021</t>
  </si>
  <si>
    <t>MADONNA 1981 CL53 250X350 R</t>
  </si>
  <si>
    <t>51055</t>
  </si>
  <si>
    <t>100001263390</t>
  </si>
  <si>
    <t>MU1981_CL53_028</t>
  </si>
  <si>
    <t>MADONNA 1981 CL53 200X300 R</t>
  </si>
  <si>
    <t>52511</t>
  </si>
  <si>
    <t>100001275659</t>
  </si>
  <si>
    <t>MU1981_CL53_190</t>
  </si>
  <si>
    <t>MADONNA 1981 CL53 320X500 R</t>
  </si>
  <si>
    <t>50868</t>
  </si>
  <si>
    <t>100001261722</t>
  </si>
  <si>
    <t>MU1981_CL53_191</t>
  </si>
  <si>
    <t>MADONNA 1981 CL53 320X600 R</t>
  </si>
  <si>
    <t>100001261723</t>
  </si>
  <si>
    <t>MU1981_CL53_192</t>
  </si>
  <si>
    <t>MADONNA 1981 CL53 320X700 R</t>
  </si>
  <si>
    <t>100001261724</t>
  </si>
  <si>
    <t>MU1981_CL53_282</t>
  </si>
  <si>
    <t>MADONNA 1981 CL53 300X480 R</t>
  </si>
  <si>
    <t>52501</t>
  </si>
  <si>
    <t>100001275591</t>
  </si>
  <si>
    <t>MU1981_CL53_283</t>
  </si>
  <si>
    <t>MADONNA 1981 CL53 300X580 R</t>
  </si>
  <si>
    <t>100001275593</t>
  </si>
  <si>
    <t>MU1981_CL53_J52</t>
  </si>
  <si>
    <t>MADONNA 1981 CL53 300X470 R</t>
  </si>
  <si>
    <t>51934</t>
  </si>
  <si>
    <t>100001270751</t>
  </si>
  <si>
    <t>MU1981_CL53_S37</t>
  </si>
  <si>
    <t>MADONNA 1981 CL53 300X570 R</t>
  </si>
  <si>
    <t>100001270752</t>
  </si>
  <si>
    <t>MU1981_CL53_S63</t>
  </si>
  <si>
    <t>MADONNA 1981 CL53 250X340 R</t>
  </si>
  <si>
    <t>53164</t>
  </si>
  <si>
    <t>100001281095</t>
  </si>
  <si>
    <t>52809</t>
  </si>
  <si>
    <t>100001277969</t>
  </si>
  <si>
    <t>52635</t>
  </si>
  <si>
    <t>100001276744</t>
  </si>
  <si>
    <t>52514</t>
  </si>
  <si>
    <t>100001275670</t>
  </si>
  <si>
    <t>52209</t>
  </si>
  <si>
    <t>100001273155</t>
  </si>
  <si>
    <t>100001273161</t>
  </si>
  <si>
    <t>52204</t>
  </si>
  <si>
    <t>100001273138</t>
  </si>
  <si>
    <t>51734</t>
  </si>
  <si>
    <t>100001269176</t>
  </si>
  <si>
    <t>50777</t>
  </si>
  <si>
    <t>100001260746</t>
  </si>
  <si>
    <t>50726</t>
  </si>
  <si>
    <t>100001259995</t>
  </si>
  <si>
    <t>50778</t>
  </si>
  <si>
    <t>100001260749</t>
  </si>
  <si>
    <t>MU1981_CL63_008</t>
  </si>
  <si>
    <t>MADONNA 1981 CL63 350X400 R</t>
  </si>
  <si>
    <t>50874</t>
  </si>
  <si>
    <t>100001261733</t>
  </si>
  <si>
    <t>MU1981_CL63_009</t>
  </si>
  <si>
    <t>MADONNA 1981 CL63 350X500 R</t>
  </si>
  <si>
    <t>52874</t>
  </si>
  <si>
    <t>100001278412</t>
  </si>
  <si>
    <t>52148</t>
  </si>
  <si>
    <t>100001272673</t>
  </si>
  <si>
    <t>51779</t>
  </si>
  <si>
    <t>100001269347</t>
  </si>
  <si>
    <t>51280</t>
  </si>
  <si>
    <t>100001265131</t>
  </si>
  <si>
    <t>51061</t>
  </si>
  <si>
    <t>100001263413</t>
  </si>
  <si>
    <t>MU1981_CL63_010</t>
  </si>
  <si>
    <t>MADONNA 1981 CL63 350X600 R</t>
  </si>
  <si>
    <t>100001278414</t>
  </si>
  <si>
    <t>100001272674</t>
  </si>
  <si>
    <t>100001269348</t>
  </si>
  <si>
    <t>51282</t>
  </si>
  <si>
    <t>100001265137</t>
  </si>
  <si>
    <t>100001265132</t>
  </si>
  <si>
    <t>100001263414</t>
  </si>
  <si>
    <t>MU1981_CL63_011</t>
  </si>
  <si>
    <t>MADONNA 1981 CL63 350X700 R</t>
  </si>
  <si>
    <t>100001278416</t>
  </si>
  <si>
    <t>100001272675</t>
  </si>
  <si>
    <t>52149</t>
  </si>
  <si>
    <t>100001272676</t>
  </si>
  <si>
    <t>51769</t>
  </si>
  <si>
    <t>100001269301</t>
  </si>
  <si>
    <t>100001265138</t>
  </si>
  <si>
    <t>MU1981_CL63_015</t>
  </si>
  <si>
    <t>MADONNA 1981 CL63 300X400 R</t>
  </si>
  <si>
    <t>53169</t>
  </si>
  <si>
    <t>100001281147</t>
  </si>
  <si>
    <t>02</t>
  </si>
  <si>
    <t>52401</t>
  </si>
  <si>
    <t>100001274651</t>
  </si>
  <si>
    <t>52400</t>
  </si>
  <si>
    <t>100001274648</t>
  </si>
  <si>
    <t>52030</t>
  </si>
  <si>
    <t>100001271534</t>
  </si>
  <si>
    <t>52028</t>
  </si>
  <si>
    <t>100001271532</t>
  </si>
  <si>
    <t>51406</t>
  </si>
  <si>
    <t>100001266356</t>
  </si>
  <si>
    <t>51365</t>
  </si>
  <si>
    <t>100001265959</t>
  </si>
  <si>
    <t>51038</t>
  </si>
  <si>
    <t>100001262883</t>
  </si>
  <si>
    <t>51231</t>
  </si>
  <si>
    <t>100001264678</t>
  </si>
  <si>
    <t>MU1981_CL63_016</t>
  </si>
  <si>
    <t>MADONNA 1981 CL63 300X500 R</t>
  </si>
  <si>
    <t>100001274652</t>
  </si>
  <si>
    <t>100001271535</t>
  </si>
  <si>
    <t>100001266357</t>
  </si>
  <si>
    <t>51408</t>
  </si>
  <si>
    <t>100001266364</t>
  </si>
  <si>
    <t>100001264682</t>
  </si>
  <si>
    <t>100001262884</t>
  </si>
  <si>
    <t>MU1981_CL63_018</t>
  </si>
  <si>
    <t>MADONNA 1981 CL63 300X600 R</t>
  </si>
  <si>
    <t>52402</t>
  </si>
  <si>
    <t>100001274653</t>
  </si>
  <si>
    <t>100001271537</t>
  </si>
  <si>
    <t>100001266365</t>
  </si>
  <si>
    <t>100001262906</t>
  </si>
  <si>
    <t>100001262885</t>
  </si>
  <si>
    <t>MU1981_CL63_019</t>
  </si>
  <si>
    <t>MADONNA PLYUS 1981 CL63 300X700 R</t>
  </si>
  <si>
    <t>100001262907</t>
  </si>
  <si>
    <t>MU1981_CL63_021</t>
  </si>
  <si>
    <t>MADONNA 1981 CL63 250X350 R</t>
  </si>
  <si>
    <t>52359</t>
  </si>
  <si>
    <t>100001274176</t>
  </si>
  <si>
    <t>52354</t>
  </si>
  <si>
    <t>100001274325</t>
  </si>
  <si>
    <t>100001271373</t>
  </si>
  <si>
    <t>51328</t>
  </si>
  <si>
    <t>100001265514</t>
  </si>
  <si>
    <t>51132</t>
  </si>
  <si>
    <t>100001263818</t>
  </si>
  <si>
    <t>MU1981_CL63_118</t>
  </si>
  <si>
    <t>MADONNA 1981 CL63 350X550 R</t>
  </si>
  <si>
    <t>100001261734</t>
  </si>
  <si>
    <t>MU1981_CL63_137</t>
  </si>
  <si>
    <t>MADONNA 1981 CL63 350X450 R</t>
  </si>
  <si>
    <t>100001261735</t>
  </si>
  <si>
    <t>MU1981_CL63_191</t>
  </si>
  <si>
    <t>MADONNA 1981 CL63 320X600 R</t>
  </si>
  <si>
    <t>50939</t>
  </si>
  <si>
    <t>100001262219</t>
  </si>
  <si>
    <t>50935</t>
  </si>
  <si>
    <t>100001262224</t>
  </si>
  <si>
    <t>MU1981_CL63_192</t>
  </si>
  <si>
    <t>MADONNA 1981 CL63 320X700 R</t>
  </si>
  <si>
    <t>100001262222</t>
  </si>
  <si>
    <t>MU1981_CL63_328</t>
  </si>
  <si>
    <t>MADONNA 1981 CL63 350X650 R</t>
  </si>
  <si>
    <t>100001261736</t>
  </si>
  <si>
    <t>MU1981_CL63_340</t>
  </si>
  <si>
    <t>MADONNA 1981 CL63 350X750 R</t>
  </si>
  <si>
    <t>100001261737</t>
  </si>
  <si>
    <t>MU1981_CL63_416</t>
  </si>
  <si>
    <t>MADONNA 1981 CL63 320X650 R</t>
  </si>
  <si>
    <t>50941</t>
  </si>
  <si>
    <t>100001262243</t>
  </si>
  <si>
    <t>MU1981_CL63_590</t>
  </si>
  <si>
    <t>MADONNA 1981 CL63 320X750 R</t>
  </si>
  <si>
    <t>100001262227</t>
  </si>
  <si>
    <t>MU1981_CL73_008</t>
  </si>
  <si>
    <t>MADONNA 1981 CL73 350X400 R</t>
  </si>
  <si>
    <t>100001279953</t>
  </si>
  <si>
    <t>MU1981_CL73_009</t>
  </si>
  <si>
    <t>MADONNA 1981 CL73 350X500 R</t>
  </si>
  <si>
    <t>100001279954</t>
  </si>
  <si>
    <t>100001278417</t>
  </si>
  <si>
    <t>100001267793</t>
  </si>
  <si>
    <t>MU1981_CL73_010</t>
  </si>
  <si>
    <t>MADONNA 1981 CL73 350X600 R</t>
  </si>
  <si>
    <t>52876</t>
  </si>
  <si>
    <t>100001278422</t>
  </si>
  <si>
    <t>MU1981_CL73_011</t>
  </si>
  <si>
    <t>MADONNA 1981 CL73 350X700 R</t>
  </si>
  <si>
    <t>100001279955</t>
  </si>
  <si>
    <t>MU1981_CL73_015</t>
  </si>
  <si>
    <t>MADONNA 1981 CL73 300X400 R</t>
  </si>
  <si>
    <t>100001279754</t>
  </si>
  <si>
    <t>100001262908</t>
  </si>
  <si>
    <t>100001264683</t>
  </si>
  <si>
    <t>100001262137</t>
  </si>
  <si>
    <t>MU1981_CL73_016</t>
  </si>
  <si>
    <t>MADONNA 1981 CL73 300X500 R</t>
  </si>
  <si>
    <t>100001279755</t>
  </si>
  <si>
    <t>100001262909</t>
  </si>
  <si>
    <t>100001264686</t>
  </si>
  <si>
    <t>MU1981_CL73_018</t>
  </si>
  <si>
    <t>MADONNA 1981 CL73 300X600 R</t>
  </si>
  <si>
    <t>53027</t>
  </si>
  <si>
    <t>100001279756</t>
  </si>
  <si>
    <t>100001262910</t>
  </si>
  <si>
    <t>MU1981_CL73_021</t>
  </si>
  <si>
    <t>MADONNA 1981 CL73 250X350 R</t>
  </si>
  <si>
    <t>100001263391</t>
  </si>
  <si>
    <t>MU1981_CL73_028</t>
  </si>
  <si>
    <t>MADONNA 1981 CL73 200X300 R</t>
  </si>
  <si>
    <t>52516</t>
  </si>
  <si>
    <t>100001275698</t>
  </si>
  <si>
    <t>MU1981_CL73_190</t>
  </si>
  <si>
    <t>MADONNA 1981 CL73 320X500 R</t>
  </si>
  <si>
    <t>100001261725</t>
  </si>
  <si>
    <t>MU1981_CL73_191</t>
  </si>
  <si>
    <t>MADONNA 1981 CL73 320X600 R</t>
  </si>
  <si>
    <t>100001262244</t>
  </si>
  <si>
    <t>100001261726</t>
  </si>
  <si>
    <t>MU1981_CL73_192</t>
  </si>
  <si>
    <t>MADONNA 1981 CL73 320X700 R</t>
  </si>
  <si>
    <t>100001262247</t>
  </si>
  <si>
    <t>100001261727</t>
  </si>
  <si>
    <t>MU1981_CL73_282</t>
  </si>
  <si>
    <t>MADONNA 1981 CL73 300X480 R</t>
  </si>
  <si>
    <t>100001275594</t>
  </si>
  <si>
    <t>MU1981_CL73_283</t>
  </si>
  <si>
    <t>MADONNA 1981 CL73 300X580 R</t>
  </si>
  <si>
    <t>52503</t>
  </si>
  <si>
    <t>100001275599</t>
  </si>
  <si>
    <t>MU1981_CL73_416</t>
  </si>
  <si>
    <t>MADONNA 1981 CL73 320X650 R</t>
  </si>
  <si>
    <t>100001262249</t>
  </si>
  <si>
    <t>MU1981_CL73_J52</t>
  </si>
  <si>
    <t>MADONNA 1981 CL73 300X470 R</t>
  </si>
  <si>
    <t>51936</t>
  </si>
  <si>
    <t>100001270758</t>
  </si>
  <si>
    <t>MU1981_CL73_S37</t>
  </si>
  <si>
    <t>MADONNA 1981 CL73 300X570 R</t>
  </si>
  <si>
    <t>100001270759</t>
  </si>
  <si>
    <t>MU1981_CL73_S63</t>
  </si>
  <si>
    <t>MADONNA 1981 CL73 250X340 R</t>
  </si>
  <si>
    <t>100001281097</t>
  </si>
  <si>
    <t>100001276745</t>
  </si>
  <si>
    <t>100001276746</t>
  </si>
  <si>
    <t>100001275673</t>
  </si>
  <si>
    <t>51735</t>
  </si>
  <si>
    <t>100001269177</t>
  </si>
  <si>
    <t>100001273140</t>
  </si>
  <si>
    <t>100001260742</t>
  </si>
  <si>
    <t>MU2159_CL53_676</t>
  </si>
  <si>
    <t>MADONNA 2159 CL53 80X3500 R</t>
  </si>
  <si>
    <t>51363</t>
  </si>
  <si>
    <t>100001265953</t>
  </si>
  <si>
    <t>MU2159_CL53_677</t>
  </si>
  <si>
    <t>MADONNA 2159 CL53 100X3500 R</t>
  </si>
  <si>
    <t>51391</t>
  </si>
  <si>
    <t>100001266234</t>
  </si>
  <si>
    <t>MU2159_CL53_678</t>
  </si>
  <si>
    <t>MADONNA 2159 CL53 120X3500 R</t>
  </si>
  <si>
    <t>51364</t>
  </si>
  <si>
    <t>100001265958</t>
  </si>
  <si>
    <t>MU2159_CL53_679</t>
  </si>
  <si>
    <t>MADONNA 2159 CL53 150X3500 R</t>
  </si>
  <si>
    <t>51392</t>
  </si>
  <si>
    <t>100001266238</t>
  </si>
  <si>
    <t>MU2159_CL53_680</t>
  </si>
  <si>
    <t>MADONNA 2159 CL53 200X3500 R</t>
  </si>
  <si>
    <t>100001265955</t>
  </si>
  <si>
    <t>MU2159_CL53_879</t>
  </si>
  <si>
    <t>MADONNA 2159 CL53 250X3500 R</t>
  </si>
  <si>
    <t>100001265951</t>
  </si>
  <si>
    <t>MU3214_DS61_015</t>
  </si>
  <si>
    <t>ALTIN YILDIZ P 3214 DS61 300X400 R</t>
  </si>
  <si>
    <t>51331</t>
  </si>
  <si>
    <t>ALTIN YILDIZ</t>
  </si>
  <si>
    <t>100001265544</t>
  </si>
  <si>
    <t>18</t>
  </si>
  <si>
    <t>MU3214_DS61_016</t>
  </si>
  <si>
    <t>ALTIN YILDIZ P 3214 DS61 300X500 R</t>
  </si>
  <si>
    <t>51334</t>
  </si>
  <si>
    <t>100001265561</t>
  </si>
  <si>
    <t>MU3214_DS61_040</t>
  </si>
  <si>
    <t>ALTIN YILDIZ P 3214 DS61 100X200 R</t>
  </si>
  <si>
    <t>52977</t>
  </si>
  <si>
    <t>100001279150</t>
  </si>
  <si>
    <t>52440</t>
  </si>
  <si>
    <t>100001274827</t>
  </si>
  <si>
    <t>100001274826</t>
  </si>
  <si>
    <t>100001265546</t>
  </si>
  <si>
    <t>MU3214_DS61_215</t>
  </si>
  <si>
    <t>ALTIN YILDIZ P 3214 DS61 240X340 R</t>
  </si>
  <si>
    <t>51673</t>
  </si>
  <si>
    <t>100001268619</t>
  </si>
  <si>
    <t>MU3214_DS61_216</t>
  </si>
  <si>
    <t>ALTIN YILDIZ P 3214 DS61 180X280 R</t>
  </si>
  <si>
    <t>51336</t>
  </si>
  <si>
    <t>100001265584</t>
  </si>
  <si>
    <t>MU3214_DS61_231</t>
  </si>
  <si>
    <t>ALTIN YILDIZ P 3214 DS61 200X290 R</t>
  </si>
  <si>
    <t>51377</t>
  </si>
  <si>
    <t>100001266141</t>
  </si>
  <si>
    <t>MU3214_DS61_581</t>
  </si>
  <si>
    <t>ALTIN YILDIZ P 3214 DS61 140X220 R</t>
  </si>
  <si>
    <t>51813</t>
  </si>
  <si>
    <t>100001269492</t>
  </si>
  <si>
    <t>51494</t>
  </si>
  <si>
    <t>100001267046</t>
  </si>
  <si>
    <t>MU3214_DS61_691</t>
  </si>
  <si>
    <t>ALTIN YILDIZ P 3214 DS61 150X3000 R</t>
  </si>
  <si>
    <t>52132</t>
  </si>
  <si>
    <t>100001272470</t>
  </si>
  <si>
    <t>51670</t>
  </si>
  <si>
    <t>100001268612</t>
  </si>
  <si>
    <t>100001268613</t>
  </si>
  <si>
    <t>51129</t>
  </si>
  <si>
    <t>100001263778</t>
  </si>
  <si>
    <t>100001263780</t>
  </si>
  <si>
    <t>51016</t>
  </si>
  <si>
    <t>100001262781</t>
  </si>
  <si>
    <t>MU3214_DS61_756</t>
  </si>
  <si>
    <t>ALTIN YILDIZ P 3214 DS61 120X3000 R</t>
  </si>
  <si>
    <t>51950</t>
  </si>
  <si>
    <t>100001270803</t>
  </si>
  <si>
    <t>51491</t>
  </si>
  <si>
    <t>100001267023</t>
  </si>
  <si>
    <t>100001265589</t>
  </si>
  <si>
    <t>100001263782</t>
  </si>
  <si>
    <t>100001263783</t>
  </si>
  <si>
    <t>51143</t>
  </si>
  <si>
    <t>100001264072</t>
  </si>
  <si>
    <t>MU3214_DS61_885</t>
  </si>
  <si>
    <t>ALTIN YILDIZ P 3214 DS61 100X3000 R</t>
  </si>
  <si>
    <t>51592</t>
  </si>
  <si>
    <t>100001268029</t>
  </si>
  <si>
    <t>51588</t>
  </si>
  <si>
    <t>100001267985</t>
  </si>
  <si>
    <t>100001267987</t>
  </si>
  <si>
    <t>51269</t>
  </si>
  <si>
    <t>100001264955</t>
  </si>
  <si>
    <t>100001264957</t>
  </si>
  <si>
    <t>51125</t>
  </si>
  <si>
    <t>100001263734</t>
  </si>
  <si>
    <t>MU3214_DS61_AP5</t>
  </si>
  <si>
    <t>ALTIN YILDIZ P 3214 DS61 80X150 R PACKET</t>
  </si>
  <si>
    <t>51812</t>
  </si>
  <si>
    <t>100001269487</t>
  </si>
  <si>
    <t>MU3214_DS61_C85</t>
  </si>
  <si>
    <t>ALTIN YILDIZ P 3214 DS61 80X2000 R</t>
  </si>
  <si>
    <t>51499</t>
  </si>
  <si>
    <t>100001267092</t>
  </si>
  <si>
    <t>100001267093</t>
  </si>
  <si>
    <t>51274</t>
  </si>
  <si>
    <t>100001264996</t>
  </si>
  <si>
    <t>100001265575</t>
  </si>
  <si>
    <t>100001264994</t>
  </si>
  <si>
    <t>100001263739</t>
  </si>
  <si>
    <t>MU3214_DS67_015</t>
  </si>
  <si>
    <t>ALTIN YILDIZ P 3214 DS67 300X400 R</t>
  </si>
  <si>
    <t>100001265562</t>
  </si>
  <si>
    <t>MU3214_DS67_016</t>
  </si>
  <si>
    <t>ALTIN YILDIZ P 3214 DS67 300X500 R</t>
  </si>
  <si>
    <t>100001265563</t>
  </si>
  <si>
    <t>MU3214_DS67_040</t>
  </si>
  <si>
    <t>ALTIN YILDIZ P 3214 DS67 100X200 R</t>
  </si>
  <si>
    <t>51662</t>
  </si>
  <si>
    <t>100001268566</t>
  </si>
  <si>
    <t>MU3214_DS67_215</t>
  </si>
  <si>
    <t>ALTIN YILDIZ P 3214 DS67 240X340 R</t>
  </si>
  <si>
    <t>100001268621</t>
  </si>
  <si>
    <t>MU3214_DS67_216</t>
  </si>
  <si>
    <t>ALTIN YILDIZ P 3214 DS67 180X280 R</t>
  </si>
  <si>
    <t>51337</t>
  </si>
  <si>
    <t>100001265596</t>
  </si>
  <si>
    <t>MU3214_DS67_231</t>
  </si>
  <si>
    <t>ALTIN YILDIZ P 3214 DS67 200X290 R</t>
  </si>
  <si>
    <t>100001266142</t>
  </si>
  <si>
    <t>100001267015</t>
  </si>
  <si>
    <t>MU3214_DS67_581</t>
  </si>
  <si>
    <t>ALTIN YILDIZ P 3214 DS67 140X220 R</t>
  </si>
  <si>
    <t>100001267047</t>
  </si>
  <si>
    <t>MU3214_DS67_AP5</t>
  </si>
  <si>
    <t>ALTIN YILDIZ P 3214 DS67 80X150 R PACKET</t>
  </si>
  <si>
    <t>100001269497</t>
  </si>
  <si>
    <t>MU4571_CL33_010</t>
  </si>
  <si>
    <t>MADONNA 4571 CL33 350X600 R</t>
  </si>
  <si>
    <t>52521</t>
  </si>
  <si>
    <t>100001275711</t>
  </si>
  <si>
    <t>MU4571_CL33_011</t>
  </si>
  <si>
    <t>MADONNA 4571 CL33 350X700 R</t>
  </si>
  <si>
    <t>51219</t>
  </si>
  <si>
    <t>100001264611</t>
  </si>
  <si>
    <t>MU4571_CL33_012</t>
  </si>
  <si>
    <t>MADONNA 4571 CL33 350X800 R</t>
  </si>
  <si>
    <t>100001264612</t>
  </si>
  <si>
    <t>MU4571_CL33_021</t>
  </si>
  <si>
    <t>MADONNA 4571 CL33 250X350 R</t>
  </si>
  <si>
    <t>51253</t>
  </si>
  <si>
    <t>100001264823</t>
  </si>
  <si>
    <t>MU4571_CL33_028</t>
  </si>
  <si>
    <t>MADONNA 4571 CL33 200X300 R</t>
  </si>
  <si>
    <t>100001264528</t>
  </si>
  <si>
    <t>MU4571_CL33_192</t>
  </si>
  <si>
    <t>MADONNA 4571 CL33 320X700 R</t>
  </si>
  <si>
    <t>51225</t>
  </si>
  <si>
    <t>100001264700</t>
  </si>
  <si>
    <t>MU4571_CL33_340</t>
  </si>
  <si>
    <t>MADONNA 4571 CL33 350X750 R</t>
  </si>
  <si>
    <t>100001264613</t>
  </si>
  <si>
    <t>MU4571_CL53_009</t>
  </si>
  <si>
    <t>MADONNA 4571 CL53 350X500 R</t>
  </si>
  <si>
    <t>51422</t>
  </si>
  <si>
    <t>100001266669</t>
  </si>
  <si>
    <t>MU4571_CL53_010</t>
  </si>
  <si>
    <t>MADONNA 4571 CL53 350X600 R</t>
  </si>
  <si>
    <t>100001266670</t>
  </si>
  <si>
    <t>MU4571_CL53_015</t>
  </si>
  <si>
    <t>MADONNA 4571 CL53 300X400 R</t>
  </si>
  <si>
    <t>51457</t>
  </si>
  <si>
    <t>100001266838</t>
  </si>
  <si>
    <t>MU4571_CL53_016</t>
  </si>
  <si>
    <t>MADONNA 4571 CL53 300X500 R</t>
  </si>
  <si>
    <t>100001266840</t>
  </si>
  <si>
    <t>MU4571_CL53_018</t>
  </si>
  <si>
    <t>MADONNA 4571 CL53 300X600 R</t>
  </si>
  <si>
    <t>100001266842</t>
  </si>
  <si>
    <t>MU4571_CL63_009</t>
  </si>
  <si>
    <t>100001278425</t>
  </si>
  <si>
    <t>100001272679</t>
  </si>
  <si>
    <t>MU4571_CL63_010</t>
  </si>
  <si>
    <t>100001278426</t>
  </si>
  <si>
    <t>100001272681</t>
  </si>
  <si>
    <t>MU4571_CL63_011</t>
  </si>
  <si>
    <t>100001278427</t>
  </si>
  <si>
    <t>52143</t>
  </si>
  <si>
    <t>100001272656</t>
  </si>
  <si>
    <t>MU4571_CL63_015</t>
  </si>
  <si>
    <t>52397</t>
  </si>
  <si>
    <t>100001274644</t>
  </si>
  <si>
    <t>52396</t>
  </si>
  <si>
    <t>100001274636</t>
  </si>
  <si>
    <t>MU4571_CL63_016</t>
  </si>
  <si>
    <t>MADONNA 4571 CL63 300X500 R</t>
  </si>
  <si>
    <t>100001274645</t>
  </si>
  <si>
    <t>MU4571_CL63_018</t>
  </si>
  <si>
    <t>MADONNA 4571 CL63 300X600 R</t>
  </si>
  <si>
    <t>52398</t>
  </si>
  <si>
    <t>100001274646</t>
  </si>
  <si>
    <t>MU4571_CL63_021</t>
  </si>
  <si>
    <t>100001274327</t>
  </si>
  <si>
    <t>52425</t>
  </si>
  <si>
    <t>100001274749</t>
  </si>
  <si>
    <t>MU4575_CL53_009</t>
  </si>
  <si>
    <t>MADONNA PLYUS 4575 CL53 350X500 R</t>
  </si>
  <si>
    <t>100001266671</t>
  </si>
  <si>
    <t>MU4575_CL53_010</t>
  </si>
  <si>
    <t>MADONNA PLYUS 4575 CL53 350X600 R</t>
  </si>
  <si>
    <t>100001266672</t>
  </si>
  <si>
    <t>MU4575_CL53_015</t>
  </si>
  <si>
    <t>MADONNA PLYUS 4575 CL53 300X400 R</t>
  </si>
  <si>
    <t>100001266843</t>
  </si>
  <si>
    <t>MU4575_CL53_016</t>
  </si>
  <si>
    <t>MADONNA PLYUS 4575 CL53 300X500 R</t>
  </si>
  <si>
    <t>100001266844</t>
  </si>
  <si>
    <t>MU4575_CL53_018</t>
  </si>
  <si>
    <t>MADONNA PLYUS 4575 CL53 300X600 R</t>
  </si>
  <si>
    <t>100001266845</t>
  </si>
  <si>
    <t>MU4576_CL23_015</t>
  </si>
  <si>
    <t>MADONNA PLYUS 4576 CL23 300X400 R</t>
  </si>
  <si>
    <t>52638</t>
  </si>
  <si>
    <t>100001276754</t>
  </si>
  <si>
    <t>52591</t>
  </si>
  <si>
    <t>100001276288</t>
  </si>
  <si>
    <t>MU4576_CL23_016</t>
  </si>
  <si>
    <t>MADONNA PLYUS 4576 CL23 300X500 R</t>
  </si>
  <si>
    <t>100001276755</t>
  </si>
  <si>
    <t>100001276290</t>
  </si>
  <si>
    <t>MU4576_CL23_021</t>
  </si>
  <si>
    <t>MADONNA PLYUS 4576 CL23 250X350 R</t>
  </si>
  <si>
    <t>52427</t>
  </si>
  <si>
    <t>100001274767</t>
  </si>
  <si>
    <t>MU4576_CL23_022</t>
  </si>
  <si>
    <t>MADONNA PLYUS 4576 CL23 250X400 R</t>
  </si>
  <si>
    <t>52508</t>
  </si>
  <si>
    <t>100001275641</t>
  </si>
  <si>
    <t>MU4576_CL23_028</t>
  </si>
  <si>
    <t>MADONNA PLYUS 4576 CL23 200X300 R</t>
  </si>
  <si>
    <t>52805</t>
  </si>
  <si>
    <t>100001277941</t>
  </si>
  <si>
    <t>MU4576_CL33_006</t>
  </si>
  <si>
    <t>MADONNA 4576 CL33 400X500 R</t>
  </si>
  <si>
    <t>52818</t>
  </si>
  <si>
    <t>100001278092</t>
  </si>
  <si>
    <t>MU4576_CL33_008</t>
  </si>
  <si>
    <t>MADONNA 4576 CL33 350X400 R</t>
  </si>
  <si>
    <t>52302</t>
  </si>
  <si>
    <t>100001273830</t>
  </si>
  <si>
    <t>MU4576_CL33_009</t>
  </si>
  <si>
    <t>MADONNA 4576 CL33 350X500 R</t>
  </si>
  <si>
    <t>100001273831</t>
  </si>
  <si>
    <t>MU4576_CL33_010</t>
  </si>
  <si>
    <t>MADONNA 4576 CL33 350X600 R</t>
  </si>
  <si>
    <t>100001273832</t>
  </si>
  <si>
    <t>MU4576_CL33_015</t>
  </si>
  <si>
    <t>MADONNA 4576 CL33 300X400 R</t>
  </si>
  <si>
    <t>100001276756</t>
  </si>
  <si>
    <t>MU4576_CL33_016</t>
  </si>
  <si>
    <t>MADONNA 4576 CL33 300X500 R</t>
  </si>
  <si>
    <t>52667</t>
  </si>
  <si>
    <t>100001276899</t>
  </si>
  <si>
    <t>MU4576_CL33_021</t>
  </si>
  <si>
    <t>MADONNA 4576 CL33 250X350 R</t>
  </si>
  <si>
    <t>100001274768</t>
  </si>
  <si>
    <t>MU4576_CL33_022</t>
  </si>
  <si>
    <t>MADONNA 4576 CL33 250X400 R</t>
  </si>
  <si>
    <t>100001275642</t>
  </si>
  <si>
    <t>MU4576_CL33_028</t>
  </si>
  <si>
    <t>MADONNA 4576 CL33 200X300 R</t>
  </si>
  <si>
    <t>100001277942</t>
  </si>
  <si>
    <t>MU5254_DS31_015</t>
  </si>
  <si>
    <t>ALTIN YILDIZ P 5254 DS31 300X400 R</t>
  </si>
  <si>
    <t>100001265565</t>
  </si>
  <si>
    <t>MU5254_DS31_016</t>
  </si>
  <si>
    <t>ALTIN YILDIZ P 5254 DS31 300X500 R</t>
  </si>
  <si>
    <t>51376</t>
  </si>
  <si>
    <t>100001266119</t>
  </si>
  <si>
    <t>MU5254_DS31_040</t>
  </si>
  <si>
    <t>ALTIN YILDIZ P 5254 DS31 100X200 R</t>
  </si>
  <si>
    <t>100001268567</t>
  </si>
  <si>
    <t>MU5254_DS31_215</t>
  </si>
  <si>
    <t>ALTIN YILDIZ P 5254 DS31 240X340 R</t>
  </si>
  <si>
    <t>100001268622</t>
  </si>
  <si>
    <t>MU5254_DS31_216</t>
  </si>
  <si>
    <t>ALTIN YILDIZ P 5254 DS31 180X280 R</t>
  </si>
  <si>
    <t>100001265585</t>
  </si>
  <si>
    <t>MU5254_DS31_231</t>
  </si>
  <si>
    <t>ALTIN YILDIZ P 5254 DS31 200X290 R</t>
  </si>
  <si>
    <t>52127</t>
  </si>
  <si>
    <t>100001272419</t>
  </si>
  <si>
    <t>100001267016</t>
  </si>
  <si>
    <t>MU5254_DS31_581</t>
  </si>
  <si>
    <t>ALTIN YILDIZ P 5254 DS31 140X220 R</t>
  </si>
  <si>
    <t>53028</t>
  </si>
  <si>
    <t>100001279778</t>
  </si>
  <si>
    <t>52075</t>
  </si>
  <si>
    <t>100001271898</t>
  </si>
  <si>
    <t>100001267049</t>
  </si>
  <si>
    <t>MU5254_DS31_AP5</t>
  </si>
  <si>
    <t>ALTIN YILDIZ P 5254 DS31 80X150 R PACKET</t>
  </si>
  <si>
    <t>100001271907</t>
  </si>
  <si>
    <t>MU5254_DS37_015</t>
  </si>
  <si>
    <t>ALTIN YILDIZ P 5254 DS37 300X400 R</t>
  </si>
  <si>
    <t>100001266120</t>
  </si>
  <si>
    <t>MU5254_DS37_016</t>
  </si>
  <si>
    <t>ALTIN YILDIZ P 5254 DS37 300X500 R</t>
  </si>
  <si>
    <t>100001265569</t>
  </si>
  <si>
    <t>MU5254_DS37_040</t>
  </si>
  <si>
    <t>ALTIN YILDIZ P 5254 DS37 100X200 R</t>
  </si>
  <si>
    <t>100001268568</t>
  </si>
  <si>
    <t>MU5254_DS37_215</t>
  </si>
  <si>
    <t>ALTIN YILDIZ P 5254 DS37 240X340 R</t>
  </si>
  <si>
    <t>100001268623</t>
  </si>
  <si>
    <t>MU5254_DS37_216</t>
  </si>
  <si>
    <t>ALTIN YILDIZ P 5254 DS37 180X280 R</t>
  </si>
  <si>
    <t>100001265597</t>
  </si>
  <si>
    <t>MU5254_DS37_231</t>
  </si>
  <si>
    <t>ALTIN YILDIZ P 5254 DS37 200X290 R</t>
  </si>
  <si>
    <t>100001267982</t>
  </si>
  <si>
    <t>MU5254_DS37_581</t>
  </si>
  <si>
    <t>ALTIN YILDIZ P 5254 DS37 140X220 R</t>
  </si>
  <si>
    <t>100001267051</t>
  </si>
  <si>
    <t>MU5254_DS37_AP5</t>
  </si>
  <si>
    <t>ALTIN YILDIZ P 5254 DS37 80X150 R PACKET</t>
  </si>
  <si>
    <t>100001269498</t>
  </si>
  <si>
    <t>MU5265_CL37_015</t>
  </si>
  <si>
    <t>MADONNA PLYUS 5265 CL37 300X400 R</t>
  </si>
  <si>
    <t>52603</t>
  </si>
  <si>
    <t>100001276373</t>
  </si>
  <si>
    <t>52602</t>
  </si>
  <si>
    <t>100001276366</t>
  </si>
  <si>
    <t>52252</t>
  </si>
  <si>
    <t>100001273387</t>
  </si>
  <si>
    <t>MU5265_CL37_016</t>
  </si>
  <si>
    <t>MADONNA PLYUS 5265 CL37 300X500 R</t>
  </si>
  <si>
    <t>52607</t>
  </si>
  <si>
    <t>100001276394</t>
  </si>
  <si>
    <t>100001273384</t>
  </si>
  <si>
    <t>MU5265_CL37_021</t>
  </si>
  <si>
    <t>MADONNA PLYUS 5265 CL37 250X350 R</t>
  </si>
  <si>
    <t>52380</t>
  </si>
  <si>
    <t>100001274581</t>
  </si>
  <si>
    <t>MU5265_CL37_022</t>
  </si>
  <si>
    <t>MADONNA PLYUS 5265 CL37 250X400 R</t>
  </si>
  <si>
    <t>100001274582</t>
  </si>
  <si>
    <t>MU5265_CL37_024</t>
  </si>
  <si>
    <t>MADONNA PLYUS 5265 CL37 250X500 R</t>
  </si>
  <si>
    <t>52256</t>
  </si>
  <si>
    <t>100001273401</t>
  </si>
  <si>
    <t>100001273402</t>
  </si>
  <si>
    <t>MU5265_CL37_028</t>
  </si>
  <si>
    <t>MADONNA PLYUS 5265 CL37 200X300 R</t>
  </si>
  <si>
    <t>52382</t>
  </si>
  <si>
    <t>100001274590</t>
  </si>
  <si>
    <t>MU5265_CL37_030</t>
  </si>
  <si>
    <t>MADONNA PLYUS 5265 CL37 200X400 R</t>
  </si>
  <si>
    <t>52383</t>
  </si>
  <si>
    <t>100001274593</t>
  </si>
  <si>
    <t>100001274591</t>
  </si>
  <si>
    <t>MU5265_CL37_034</t>
  </si>
  <si>
    <t>MADONNA PLYUS 5265 CL37 150X230 R</t>
  </si>
  <si>
    <t>52265</t>
  </si>
  <si>
    <t>100001273454</t>
  </si>
  <si>
    <t>MU5265_DS31_015</t>
  </si>
  <si>
    <t>ALTIN YILDIZ P 5265 DS31 300X400 R</t>
  </si>
  <si>
    <t>100001266121</t>
  </si>
  <si>
    <t>100001265567</t>
  </si>
  <si>
    <t>MU5265_DS31_016</t>
  </si>
  <si>
    <t>ALTIN YILDIZ P 5265 DS31 300X500 R</t>
  </si>
  <si>
    <t>100001266122</t>
  </si>
  <si>
    <t>MU5265_DS31_040</t>
  </si>
  <si>
    <t>ALTIN YILDIZ P 5265 DS31 100X200 R</t>
  </si>
  <si>
    <t>53029</t>
  </si>
  <si>
    <t>100001279792</t>
  </si>
  <si>
    <t>MU5265_DS31_215</t>
  </si>
  <si>
    <t>ALTIN YILDIZ P 5265 DS31 240X340 R</t>
  </si>
  <si>
    <t>100001268625</t>
  </si>
  <si>
    <t>MU5265_DS31_216</t>
  </si>
  <si>
    <t>ALTIN YILDIZ P 5265 DS31 180X280 R</t>
  </si>
  <si>
    <t>100001267017</t>
  </si>
  <si>
    <t>100001265598</t>
  </si>
  <si>
    <t>50755</t>
  </si>
  <si>
    <t>100001260461</t>
  </si>
  <si>
    <t>MU5265_DS31_231</t>
  </si>
  <si>
    <t>ALTIN YILDIZ P 5265 DS31 200X290 R</t>
  </si>
  <si>
    <t>52130</t>
  </si>
  <si>
    <t>100001272450</t>
  </si>
  <si>
    <t>100001272420</t>
  </si>
  <si>
    <t>100001267984</t>
  </si>
  <si>
    <t>MU5265_DS31_581</t>
  </si>
  <si>
    <t>ALTIN YILDIZ P 5265 DS31 140X220 R</t>
  </si>
  <si>
    <t>100001279779</t>
  </si>
  <si>
    <t>100001269494</t>
  </si>
  <si>
    <t>100001269493</t>
  </si>
  <si>
    <t>100001267053</t>
  </si>
  <si>
    <t>MU5265_DS31_AP5</t>
  </si>
  <si>
    <t>ALTIN YILDIZ P 5265 DS31 80X150 R PACKET</t>
  </si>
  <si>
    <t>100001279781</t>
  </si>
  <si>
    <t>MU5265_DS37_015</t>
  </si>
  <si>
    <t>ALTIN YILDIZ P 5265 DS37 300X400 R</t>
  </si>
  <si>
    <t>100001266133</t>
  </si>
  <si>
    <t>MU5265_DS37_016</t>
  </si>
  <si>
    <t>ALTIN YILDIZ P 5265 DS37 300X500 R</t>
  </si>
  <si>
    <t>100001266134</t>
  </si>
  <si>
    <t>MU5265_DS37_040</t>
  </si>
  <si>
    <t>ALTIN YILDIZ P 5265 DS37 100X200 R</t>
  </si>
  <si>
    <t>100001279794</t>
  </si>
  <si>
    <t>MU5265_DS37_215</t>
  </si>
  <si>
    <t>ALTIN YILDIZ P 5265 DS37 240X340 R</t>
  </si>
  <si>
    <t>100001268626</t>
  </si>
  <si>
    <t>MU5265_DS37_216</t>
  </si>
  <si>
    <t>ALTIN YILDIZ P 5265 DS37 180X280 R</t>
  </si>
  <si>
    <t>100001267019</t>
  </si>
  <si>
    <t>MU5265_DS37_231</t>
  </si>
  <si>
    <t>ALTIN YILDIZ P 5265 DS37 200X290 R</t>
  </si>
  <si>
    <t>51590</t>
  </si>
  <si>
    <t>100001268001</t>
  </si>
  <si>
    <t>50810</t>
  </si>
  <si>
    <t>100001261226</t>
  </si>
  <si>
    <t>MU5265_DS37_581</t>
  </si>
  <si>
    <t>ALTIN YILDIZ P 5265 DS37 140X220 R</t>
  </si>
  <si>
    <t>100001279774</t>
  </si>
  <si>
    <t>100001279780</t>
  </si>
  <si>
    <t>100001271903</t>
  </si>
  <si>
    <t>51496</t>
  </si>
  <si>
    <t>100001267068</t>
  </si>
  <si>
    <t>MU5265_DS37_AP5</t>
  </si>
  <si>
    <t>ALTIN YILDIZ P 5265 DS37 80X150 R PACKET</t>
  </si>
  <si>
    <t>100001279782</t>
  </si>
  <si>
    <t>MU5554_CL65_879</t>
  </si>
  <si>
    <t>MADONNA 5554 CL65 250X3500 R</t>
  </si>
  <si>
    <t>52202</t>
  </si>
  <si>
    <t>100001273133</t>
  </si>
  <si>
    <t>51732</t>
  </si>
  <si>
    <t>100001269159</t>
  </si>
  <si>
    <t>51481</t>
  </si>
  <si>
    <t>100001266964</t>
  </si>
  <si>
    <t>MU5554_CL65_I26</t>
  </si>
  <si>
    <t>MADONNA 5554 CL65 400X3500 R</t>
  </si>
  <si>
    <t>51484</t>
  </si>
  <si>
    <t>100001266985</t>
  </si>
  <si>
    <t>MU5554_CL65_I27</t>
  </si>
  <si>
    <t>MADONNA 5554 CL65 350X3500 R</t>
  </si>
  <si>
    <t>52004</t>
  </si>
  <si>
    <t>100001271354</t>
  </si>
  <si>
    <t>100001267029</t>
  </si>
  <si>
    <t>MU5554_CL65_I28</t>
  </si>
  <si>
    <t>MADONNA 5554 CL65 300X3500 R</t>
  </si>
  <si>
    <t>52341</t>
  </si>
  <si>
    <t>100001274107</t>
  </si>
  <si>
    <t>51690</t>
  </si>
  <si>
    <t>100001268727</t>
  </si>
  <si>
    <t>100001268726</t>
  </si>
  <si>
    <t>MU5554_CL65_M79</t>
  </si>
  <si>
    <t>MADONNA 5554 CL65 320X3500 R</t>
  </si>
  <si>
    <t>52246</t>
  </si>
  <si>
    <t>100001273364</t>
  </si>
  <si>
    <t>MU6634_CL25_I27</t>
  </si>
  <si>
    <t>MADONNA PLYUS 6634 CL25 350X3500 R</t>
  </si>
  <si>
    <t>52884</t>
  </si>
  <si>
    <t>100001278446</t>
  </si>
  <si>
    <t>MU6634_CL25_I28</t>
  </si>
  <si>
    <t>MADONNA PLYUS 6634 CL25 300X3500 R</t>
  </si>
  <si>
    <t>52849</t>
  </si>
  <si>
    <t>100001278274</t>
  </si>
  <si>
    <t>MU6634_CL25_M79</t>
  </si>
  <si>
    <t>MADONNA PLYUS 6634 CL25 320X3500 R</t>
  </si>
  <si>
    <t>52861</t>
  </si>
  <si>
    <t>100001278340</t>
  </si>
  <si>
    <t>MU6634_CL55_I27</t>
  </si>
  <si>
    <t>MADONNA 6634 CL55 350X3500 R</t>
  </si>
  <si>
    <t>100001278447</t>
  </si>
  <si>
    <t>MU6634_CL55_I28</t>
  </si>
  <si>
    <t>MADONNA 6634 CL55 300X3500 R</t>
  </si>
  <si>
    <t>100001278275</t>
  </si>
  <si>
    <t>MU6634_CL55_M79</t>
  </si>
  <si>
    <t>MADONNA PLYUS 6634 CL55 320X3500 R</t>
  </si>
  <si>
    <t>100001278342</t>
  </si>
  <si>
    <t>MU6635_CL66_I27</t>
  </si>
  <si>
    <t>MADONNA PLYUS 6635 CL66 350X3500 R</t>
  </si>
  <si>
    <t>52886</t>
  </si>
  <si>
    <t>100001278449</t>
  </si>
  <si>
    <t>MU6635_CL66_I28</t>
  </si>
  <si>
    <t>MADONNA PLYUS 6635 CL66 300X3500 R</t>
  </si>
  <si>
    <t>52858</t>
  </si>
  <si>
    <t>100001278329</t>
  </si>
  <si>
    <t>MU6635_CL66_M79</t>
  </si>
  <si>
    <t>MADONNA PLYUS 6635 CL66 320X3500 R</t>
  </si>
  <si>
    <t>52862</t>
  </si>
  <si>
    <t>100001278345</t>
  </si>
  <si>
    <t>MU6639_CL77_M79</t>
  </si>
  <si>
    <t>51887</t>
  </si>
  <si>
    <t>100001270273</t>
  </si>
  <si>
    <t>51764</t>
  </si>
  <si>
    <t>100001269288</t>
  </si>
  <si>
    <t>100001269291</t>
  </si>
  <si>
    <t>MU6642_CL35_I28</t>
  </si>
  <si>
    <t>MADONNA 6642 CL35 300X3500 R</t>
  </si>
  <si>
    <t>52857</t>
  </si>
  <si>
    <t>100001278323</t>
  </si>
  <si>
    <t>MU6642_CL35_M79</t>
  </si>
  <si>
    <t>MADONNA 6642 CL35 320X3500 R</t>
  </si>
  <si>
    <t>100001278347</t>
  </si>
  <si>
    <t>MU6642_CL66_I28</t>
  </si>
  <si>
    <t>MADONNA 6642 CL66 300X3500 R</t>
  </si>
  <si>
    <t>100001278325</t>
  </si>
  <si>
    <t>MU6642_CL66_M79</t>
  </si>
  <si>
    <t>MADONNA PLYUS 6642 CL66 320X3500 R</t>
  </si>
  <si>
    <t>52864</t>
  </si>
  <si>
    <t>100001278349</t>
  </si>
  <si>
    <t>MU6673_CL66_I27</t>
  </si>
  <si>
    <t>MADONNA 6673 CL66 350X3500 R</t>
  </si>
  <si>
    <t>52144</t>
  </si>
  <si>
    <t>100001272663</t>
  </si>
  <si>
    <t>MU6677_CL66_879</t>
  </si>
  <si>
    <t>MADONNA 6677 CL66 250X3500 R</t>
  </si>
  <si>
    <t>100001273131</t>
  </si>
  <si>
    <t>100001266968</t>
  </si>
  <si>
    <t>MU6677_CL66_I26</t>
  </si>
  <si>
    <t>MADONNA 6677 CL66 400X3500 R</t>
  </si>
  <si>
    <t>52970</t>
  </si>
  <si>
    <t>100001279225</t>
  </si>
  <si>
    <t>MU6677_CL66_I27</t>
  </si>
  <si>
    <t>MADONNA 6677 CL66 350X3500 R</t>
  </si>
  <si>
    <t>100001278450</t>
  </si>
  <si>
    <t>52005</t>
  </si>
  <si>
    <t>100001271356</t>
  </si>
  <si>
    <t>100001267027</t>
  </si>
  <si>
    <t>51367</t>
  </si>
  <si>
    <t>100001266018</t>
  </si>
  <si>
    <t>MU6677_CL66_I28</t>
  </si>
  <si>
    <t>MADONNA 6677 CL66 300X3500 R</t>
  </si>
  <si>
    <t>100001278331</t>
  </si>
  <si>
    <t>100001274108</t>
  </si>
  <si>
    <t>51691</t>
  </si>
  <si>
    <t>100001268728</t>
  </si>
  <si>
    <t>100001268729</t>
  </si>
  <si>
    <t>MU6677_CL66_M79</t>
  </si>
  <si>
    <t>MADONNA 6677 CL66 320X3500 R</t>
  </si>
  <si>
    <t>100001278351</t>
  </si>
  <si>
    <t>MU6678_CL22_I27</t>
  </si>
  <si>
    <t>MADONNA PLYUS 6678 CL22 350X3500 R</t>
  </si>
  <si>
    <t>100001263420</t>
  </si>
  <si>
    <t>MU6691_CL61_M79</t>
  </si>
  <si>
    <t>MADONNA 6691 CL61 320X3500 R</t>
  </si>
  <si>
    <t>53081</t>
  </si>
  <si>
    <t>100001280456</t>
  </si>
  <si>
    <t>53144</t>
  </si>
  <si>
    <t>100001280928</t>
  </si>
  <si>
    <t>100001280455</t>
  </si>
  <si>
    <t>51939</t>
  </si>
  <si>
    <t>100001270777</t>
  </si>
  <si>
    <t>51766</t>
  </si>
  <si>
    <t>100001269293</t>
  </si>
  <si>
    <t>100001269292</t>
  </si>
  <si>
    <t>MU6709_DS31_015</t>
  </si>
  <si>
    <t>ALTIN YILDIZ P 6709 DS31 300X400 R</t>
  </si>
  <si>
    <t>100001266135</t>
  </si>
  <si>
    <t>100001266123</t>
  </si>
  <si>
    <t>MU6709_DS31_016</t>
  </si>
  <si>
    <t>ALTIN YILDIZ P 6709 DS31 300X500 R</t>
  </si>
  <si>
    <t>100001266124</t>
  </si>
  <si>
    <t>MU6709_DS31_040</t>
  </si>
  <si>
    <t>ALTIN YILDIZ P 6709 DS31 100X200 R</t>
  </si>
  <si>
    <t>100001279795</t>
  </si>
  <si>
    <t>MU6709_DS31_215</t>
  </si>
  <si>
    <t>ALTIN YILDIZ P 6709 DS31 240X340 R</t>
  </si>
  <si>
    <t>100001268628</t>
  </si>
  <si>
    <t>MU6709_DS31_216</t>
  </si>
  <si>
    <t>ALTIN YILDIZ P 6709 DS31 180X280 R</t>
  </si>
  <si>
    <t>100001267021</t>
  </si>
  <si>
    <t>100001260462</t>
  </si>
  <si>
    <t>MU6709_DS31_231</t>
  </si>
  <si>
    <t>ALTIN YILDIZ P 6709 DS31 200X290 R</t>
  </si>
  <si>
    <t>100001272452</t>
  </si>
  <si>
    <t>100001268026</t>
  </si>
  <si>
    <t>50811</t>
  </si>
  <si>
    <t>100001261228</t>
  </si>
  <si>
    <t>50812</t>
  </si>
  <si>
    <t>100001261234</t>
  </si>
  <si>
    <t>100001261227</t>
  </si>
  <si>
    <t>MU6709_DS31_581</t>
  </si>
  <si>
    <t>ALTIN YILDIZ P 6709 DS31 140X220 R</t>
  </si>
  <si>
    <t>100001279775</t>
  </si>
  <si>
    <t>100001271905</t>
  </si>
  <si>
    <t>100001267069</t>
  </si>
  <si>
    <t>MU6709_DS31_AP5</t>
  </si>
  <si>
    <t>ALTIN YILDIZ P 6709 DS31 80X150 R PACKET</t>
  </si>
  <si>
    <t>100001279807</t>
  </si>
  <si>
    <t>100001260465</t>
  </si>
  <si>
    <t>MU6709_DS37_015</t>
  </si>
  <si>
    <t>ALTIN YILDIZ P 6709 DS37 300X400 R</t>
  </si>
  <si>
    <t>100001266136</t>
  </si>
  <si>
    <t>MU6709_DS37_016</t>
  </si>
  <si>
    <t>ALTIN YILDIZ P 6709 DS37 300X500 R</t>
  </si>
  <si>
    <t>100001266137</t>
  </si>
  <si>
    <t>MU6709_DS37_040</t>
  </si>
  <si>
    <t>ALTIN YILDIZ P 6709 DS37 100X200 R</t>
  </si>
  <si>
    <t>100001279152</t>
  </si>
  <si>
    <t>MU6709_DS37_215</t>
  </si>
  <si>
    <t>ALTIN YILDIZ P 6709 DS37 240X340 R</t>
  </si>
  <si>
    <t>100001268629</t>
  </si>
  <si>
    <t>MU6709_DS37_216</t>
  </si>
  <si>
    <t>ALTIN YILDIZ P 6709 DS37 180X280 R</t>
  </si>
  <si>
    <t>100001270800</t>
  </si>
  <si>
    <t>100001260463</t>
  </si>
  <si>
    <t>MU6709_DS37_231</t>
  </si>
  <si>
    <t>ALTIN YILDIZ P 6709 DS37 200X290 R</t>
  </si>
  <si>
    <t>51658</t>
  </si>
  <si>
    <t>100001268543</t>
  </si>
  <si>
    <t>100001261235</t>
  </si>
  <si>
    <t>MU6709_DS37_581</t>
  </si>
  <si>
    <t>ALTIN YILDIZ P 6709 DS37 140X220 R</t>
  </si>
  <si>
    <t>100001279776</t>
  </si>
  <si>
    <t>100001267070</t>
  </si>
  <si>
    <t>MU6709_DS37_AP5</t>
  </si>
  <si>
    <t>ALTIN YILDIZ P 6709 DS37 80X150 R PACKET</t>
  </si>
  <si>
    <t>100001279808</t>
  </si>
  <si>
    <t>MU6724_CL33_I26</t>
  </si>
  <si>
    <t>MADONNA 6724 CL33 400X3500 R</t>
  </si>
  <si>
    <t>52973</t>
  </si>
  <si>
    <t>100001279229</t>
  </si>
  <si>
    <t>50995</t>
  </si>
  <si>
    <t>100001262696</t>
  </si>
  <si>
    <t>100001262698</t>
  </si>
  <si>
    <t>51118</t>
  </si>
  <si>
    <t>100001263677</t>
  </si>
  <si>
    <t>50922</t>
  </si>
  <si>
    <t>100001262101</t>
  </si>
  <si>
    <t>100001262099</t>
  </si>
  <si>
    <t>MU6724_CL33_I27</t>
  </si>
  <si>
    <t>MADONNA 6724 CL33 350X3500 R</t>
  </si>
  <si>
    <t>52894</t>
  </si>
  <si>
    <t>100001278499</t>
  </si>
  <si>
    <t>100001278498</t>
  </si>
  <si>
    <t>50953</t>
  </si>
  <si>
    <t>100001262336</t>
  </si>
  <si>
    <t>100001262335</t>
  </si>
  <si>
    <t>50952</t>
  </si>
  <si>
    <t>100001262334</t>
  </si>
  <si>
    <t>100001262333</t>
  </si>
  <si>
    <t>50894</t>
  </si>
  <si>
    <t>100001261868</t>
  </si>
  <si>
    <t>100001261869</t>
  </si>
  <si>
    <t>MU6724_CL33_I28</t>
  </si>
  <si>
    <t>MADONNA 6724 CL33 300X3500 R</t>
  </si>
  <si>
    <t>52860</t>
  </si>
  <si>
    <t>100001278335</t>
  </si>
  <si>
    <t>51136</t>
  </si>
  <si>
    <t>100001263908</t>
  </si>
  <si>
    <t>MU6724_CL33_M82</t>
  </si>
  <si>
    <t>MADONNA 6724 CL33 330X3500 R</t>
  </si>
  <si>
    <t>52865</t>
  </si>
  <si>
    <t>100001278352</t>
  </si>
  <si>
    <t>MU6724_CL66_I26</t>
  </si>
  <si>
    <t>MADONNA 6724 CL66 400X3500 R</t>
  </si>
  <si>
    <t>100001276426</t>
  </si>
  <si>
    <t>50919</t>
  </si>
  <si>
    <t>100001262095</t>
  </si>
  <si>
    <t>MU6724_CL66_I27</t>
  </si>
  <si>
    <t>MADONNA 6724 CL66 350X3500 R</t>
  </si>
  <si>
    <t>52006</t>
  </si>
  <si>
    <t>100001271358</t>
  </si>
  <si>
    <t>MU6724_CL66_I28</t>
  </si>
  <si>
    <t>MADONNA 6724 CL66 300X3500 R</t>
  </si>
  <si>
    <t>52339</t>
  </si>
  <si>
    <t>100001274103</t>
  </si>
  <si>
    <t>50714</t>
  </si>
  <si>
    <t>100001259964</t>
  </si>
  <si>
    <t>MU6742_CL66_M79</t>
  </si>
  <si>
    <t>MADONNA 6742 CL66 320X3500 R</t>
  </si>
  <si>
    <t>53082</t>
  </si>
  <si>
    <t>100001280457</t>
  </si>
  <si>
    <t>100001280929</t>
  </si>
  <si>
    <t>100001280458</t>
  </si>
  <si>
    <t>100001270778</t>
  </si>
  <si>
    <t>51767</t>
  </si>
  <si>
    <t>100001269300</t>
  </si>
  <si>
    <t>100001269297</t>
  </si>
  <si>
    <t>MU6742_CL76_M79</t>
  </si>
  <si>
    <t>MADONNA 6742 CL76 320X3500 R</t>
  </si>
  <si>
    <t>100001270274</t>
  </si>
  <si>
    <t>51814</t>
  </si>
  <si>
    <t>100001269489</t>
  </si>
  <si>
    <t>100001269488</t>
  </si>
  <si>
    <t>MU6743_CL21_I26</t>
  </si>
  <si>
    <t>MADONNA 6743 CL21 400X3500 R</t>
  </si>
  <si>
    <t>53061</t>
  </si>
  <si>
    <t>100001280050</t>
  </si>
  <si>
    <t>MU6743_CL21_I27</t>
  </si>
  <si>
    <t>MADONNA 6743 CL21 350X3500 R</t>
  </si>
  <si>
    <t>52895</t>
  </si>
  <si>
    <t>100001278504</t>
  </si>
  <si>
    <t>100001278506</t>
  </si>
  <si>
    <t>MU6743_CL21_I28</t>
  </si>
  <si>
    <t>MADONNA 6743 CL21 300X3500 R</t>
  </si>
  <si>
    <t>52905</t>
  </si>
  <si>
    <t>100001278887</t>
  </si>
  <si>
    <t>MU6743_CL21_M82</t>
  </si>
  <si>
    <t>MADONNA 6743 CL21 330X3500 R</t>
  </si>
  <si>
    <t>100001278353</t>
  </si>
  <si>
    <t>MU6953_DS35_015</t>
  </si>
  <si>
    <t>ALTIN YILDIZ P 6953 DS35 300X400 R</t>
  </si>
  <si>
    <t>51665</t>
  </si>
  <si>
    <t>100001268569</t>
  </si>
  <si>
    <t>100001266138</t>
  </si>
  <si>
    <t>MU6953_DS35_016</t>
  </si>
  <si>
    <t>ALTIN YILDIZ P 6953 DS35 300X500 R</t>
  </si>
  <si>
    <t>100001266139</t>
  </si>
  <si>
    <t>MU6953_DS35_022</t>
  </si>
  <si>
    <t>ALTIN YILDIZ P 6953 DS35 250X400 R</t>
  </si>
  <si>
    <t>51375</t>
  </si>
  <si>
    <t>100001266105</t>
  </si>
  <si>
    <t>50849</t>
  </si>
  <si>
    <t>100001261608</t>
  </si>
  <si>
    <t>MU6953_DS35_030</t>
  </si>
  <si>
    <t>ALTIN YILDIZ P 6953 DS35 200X400 R</t>
  </si>
  <si>
    <t>100001268003</t>
  </si>
  <si>
    <t>50851</t>
  </si>
  <si>
    <t>100001261628</t>
  </si>
  <si>
    <t>MU6953_DS35_032</t>
  </si>
  <si>
    <t>ALTIN YILDIZ P 6953 DS35 200X500 R</t>
  </si>
  <si>
    <t>100001268006</t>
  </si>
  <si>
    <t>MU6953_DS35_035</t>
  </si>
  <si>
    <t>ALTIN YILDIZ P 6953 DS35 150X300 R</t>
  </si>
  <si>
    <t>53139</t>
  </si>
  <si>
    <t>100001281005</t>
  </si>
  <si>
    <t>50913</t>
  </si>
  <si>
    <t>100001261996</t>
  </si>
  <si>
    <t>MU6953_DS35_036</t>
  </si>
  <si>
    <t>ALTIN YILDIZ P 6953 DS35 150X400 R</t>
  </si>
  <si>
    <t>100001281006</t>
  </si>
  <si>
    <t>100001261997</t>
  </si>
  <si>
    <t>MU6953_DS35_040</t>
  </si>
  <si>
    <t>ALTIN YILDIZ P 6953 DS35 100X200 R</t>
  </si>
  <si>
    <t>100001279153</t>
  </si>
  <si>
    <t>MU6953_DS35_215</t>
  </si>
  <si>
    <t>ALTIN YILDIZ P 6953 DS35 240X340 R</t>
  </si>
  <si>
    <t>100001268630</t>
  </si>
  <si>
    <t>MU6953_DS35_216</t>
  </si>
  <si>
    <t>ALTIN YILDIZ P 6953 DS35 180X280 R</t>
  </si>
  <si>
    <t>100001270801</t>
  </si>
  <si>
    <t>50909</t>
  </si>
  <si>
    <t>100001261960</t>
  </si>
  <si>
    <t>MU6953_DS35_231</t>
  </si>
  <si>
    <t>ALTIN YILDIZ P 6953 DS35 200X290 R</t>
  </si>
  <si>
    <t>100001272454</t>
  </si>
  <si>
    <t>100001268544</t>
  </si>
  <si>
    <t>100001261236</t>
  </si>
  <si>
    <t>100001261629</t>
  </si>
  <si>
    <t>MU6953_DS35_581</t>
  </si>
  <si>
    <t>ALTIN YILDIZ P 6953 DS35 140X220 R</t>
  </si>
  <si>
    <t>100001279771</t>
  </si>
  <si>
    <t>100001267071</t>
  </si>
  <si>
    <t>MU6953_DS35_AP5</t>
  </si>
  <si>
    <t>ALTIN YILDIZ P 6953 DS35 80X150 R PACKET</t>
  </si>
  <si>
    <t>100001279805</t>
  </si>
  <si>
    <t>100001260469</t>
  </si>
  <si>
    <t>100001260468</t>
  </si>
  <si>
    <t>MU6953_DS37_015</t>
  </si>
  <si>
    <t>ALTIN YILDIZ P 6953 DS37 300X400 R</t>
  </si>
  <si>
    <t>100001268570</t>
  </si>
  <si>
    <t>MU6953_DS37_016</t>
  </si>
  <si>
    <t>ALTIN YILDIZ P 6953 DS37 300X500 R</t>
  </si>
  <si>
    <t>100001268571</t>
  </si>
  <si>
    <t>MU6953_DS37_022</t>
  </si>
  <si>
    <t>ALTIN YILDIZ P 6953 DS37 250X400 R</t>
  </si>
  <si>
    <t>100001266106</t>
  </si>
  <si>
    <t>100001261609</t>
  </si>
  <si>
    <t>MU6953_DS37_030</t>
  </si>
  <si>
    <t>ALTIN YILDIZ P 6953 DS37 200X400 R</t>
  </si>
  <si>
    <t>100001268604</t>
  </si>
  <si>
    <t>100001261630</t>
  </si>
  <si>
    <t>MU6953_DS37_032</t>
  </si>
  <si>
    <t>ALTIN YILDIZ P 6953 DS37 200X500 R</t>
  </si>
  <si>
    <t>100001268008</t>
  </si>
  <si>
    <t>MU6953_DS37_035</t>
  </si>
  <si>
    <t>ALTIN YILDIZ P 6953 DS37 150X300 R</t>
  </si>
  <si>
    <t>100001281007</t>
  </si>
  <si>
    <t>100001261998</t>
  </si>
  <si>
    <t>MU6953_DS37_036</t>
  </si>
  <si>
    <t>ALTIN YILDIZ P 6953 DS37 150X400 R</t>
  </si>
  <si>
    <t>100001281008</t>
  </si>
  <si>
    <t>100001261999</t>
  </si>
  <si>
    <t>MU6953_DS37_040</t>
  </si>
  <si>
    <t>ALTIN YILDIZ P 6953 DS37 100X200 R</t>
  </si>
  <si>
    <t>100001279154</t>
  </si>
  <si>
    <t>MU6953_DS37_215</t>
  </si>
  <si>
    <t>ALTIN YILDIZ P 6953 DS37 240X340 R</t>
  </si>
  <si>
    <t>51882</t>
  </si>
  <si>
    <t>100001270245</t>
  </si>
  <si>
    <t>MU6953_DS37_216</t>
  </si>
  <si>
    <t>ALTIN YILDIZ P 6953 DS37 180X280 R</t>
  </si>
  <si>
    <t>100001270802</t>
  </si>
  <si>
    <t>51953</t>
  </si>
  <si>
    <t>100001270811</t>
  </si>
  <si>
    <t>100001261961</t>
  </si>
  <si>
    <t>MU6953_DS37_231</t>
  </si>
  <si>
    <t>ALTIN YILDIZ P 6953 DS37 200X290 R</t>
  </si>
  <si>
    <t>52128</t>
  </si>
  <si>
    <t>100001272436</t>
  </si>
  <si>
    <t>51661</t>
  </si>
  <si>
    <t>100001268554</t>
  </si>
  <si>
    <t>50852</t>
  </si>
  <si>
    <t>100001261635</t>
  </si>
  <si>
    <t>MU6953_DS37_581</t>
  </si>
  <si>
    <t>ALTIN YILDIZ P 6953 DS37 140X220 R</t>
  </si>
  <si>
    <t>100001279777</t>
  </si>
  <si>
    <t>52978</t>
  </si>
  <si>
    <t>100001279173</t>
  </si>
  <si>
    <t>100001267072</t>
  </si>
  <si>
    <t>MU6953_DS37_AP5</t>
  </si>
  <si>
    <t>ALTIN YILDIZ P 6953 DS37 80X150 R PACKET</t>
  </si>
  <si>
    <t>100001279806</t>
  </si>
  <si>
    <t>100001260466</t>
  </si>
  <si>
    <t>100001260467</t>
  </si>
  <si>
    <t>MU6973_DS31_015</t>
  </si>
  <si>
    <t>ALTIN YILDIZ P 6973 DS31 300X400 R</t>
  </si>
  <si>
    <t>51667</t>
  </si>
  <si>
    <t>100001268581</t>
  </si>
  <si>
    <t>100001268572</t>
  </si>
  <si>
    <t>MU6973_DS31_016</t>
  </si>
  <si>
    <t>ALTIN YILDIZ P 6973 DS31 300X500 R</t>
  </si>
  <si>
    <t>100001266140</t>
  </si>
  <si>
    <t>MU6973_DS31_022</t>
  </si>
  <si>
    <t>ALTIN YILDIZ P 6973 DS31 250X400 R</t>
  </si>
  <si>
    <t>100001266107</t>
  </si>
  <si>
    <t>100001261611</t>
  </si>
  <si>
    <t>MU6973_DS31_030</t>
  </si>
  <si>
    <t>ALTIN YILDIZ P 6973 DS31 200X400 R</t>
  </si>
  <si>
    <t>100001268606</t>
  </si>
  <si>
    <t>100001261637</t>
  </si>
  <si>
    <t>MU6973_DS31_032</t>
  </si>
  <si>
    <t>ALTIN YILDIZ P 6973 DS31 200X500 R</t>
  </si>
  <si>
    <t>100001268010</t>
  </si>
  <si>
    <t>MU6973_DS31_035</t>
  </si>
  <si>
    <t>ALTIN YILDIZ P 6973 DS31 150X300 R</t>
  </si>
  <si>
    <t>100001281010</t>
  </si>
  <si>
    <t>100001262000</t>
  </si>
  <si>
    <t>MU6973_DS31_036</t>
  </si>
  <si>
    <t>ALTIN YILDIZ P 6973 DS31 150X400 R</t>
  </si>
  <si>
    <t>100001281012</t>
  </si>
  <si>
    <t>100001262001</t>
  </si>
  <si>
    <t>MU6973_DS31_215</t>
  </si>
  <si>
    <t>ALTIN YILDIZ P 6973 DS31 240X340 R</t>
  </si>
  <si>
    <t>100001268632</t>
  </si>
  <si>
    <t>MU6973_DS31_216</t>
  </si>
  <si>
    <t>ALTIN YILDIZ P 6973 DS31 180X280 R</t>
  </si>
  <si>
    <t>100001270813</t>
  </si>
  <si>
    <t>100001260464</t>
  </si>
  <si>
    <t>MU6973_DS31_231</t>
  </si>
  <si>
    <t>ALTIN YILDIZ P 6973 DS31 200X290 R</t>
  </si>
  <si>
    <t>100001272463</t>
  </si>
  <si>
    <t>100001268553</t>
  </si>
  <si>
    <t>50908</t>
  </si>
  <si>
    <t>100001261952</t>
  </si>
  <si>
    <t>100001261636</t>
  </si>
  <si>
    <t>MU6973_DS31_581</t>
  </si>
  <si>
    <t>ALTIN YILDIZ P 6973 DS31 140X220 R</t>
  </si>
  <si>
    <t>100001279772</t>
  </si>
  <si>
    <t>100001267073</t>
  </si>
  <si>
    <t>MU6973_DS31_AP5</t>
  </si>
  <si>
    <t>ALTIN YILDIZ P 6973 DS31 80X150 R PACKET</t>
  </si>
  <si>
    <t>100001279803</t>
  </si>
  <si>
    <t>100001260470</t>
  </si>
  <si>
    <t>MU6973_DS37_015</t>
  </si>
  <si>
    <t>ALTIN YILDIZ P 6973 DS37 300X400 R</t>
  </si>
  <si>
    <t>100001268582</t>
  </si>
  <si>
    <t>MU6973_DS37_016</t>
  </si>
  <si>
    <t>ALTIN YILDIZ P 6973 DS37 300X500 R</t>
  </si>
  <si>
    <t>100001268573</t>
  </si>
  <si>
    <t>MU6973_DS37_022</t>
  </si>
  <si>
    <t>ALTIN YILDIZ P 6973 DS37 250X400 R</t>
  </si>
  <si>
    <t>100001266108</t>
  </si>
  <si>
    <t>100001261612</t>
  </si>
  <si>
    <t>MU6973_DS37_030</t>
  </si>
  <si>
    <t>ALTIN YILDIZ P 6973 DS37 200X400 R</t>
  </si>
  <si>
    <t>100001268607</t>
  </si>
  <si>
    <t>100001261957</t>
  </si>
  <si>
    <t>100001261954</t>
  </si>
  <si>
    <t>MU6973_DS37_032</t>
  </si>
  <si>
    <t>ALTIN YILDIZ P 6973 DS37 200X500 R</t>
  </si>
  <si>
    <t>51804</t>
  </si>
  <si>
    <t>100001269461</t>
  </si>
  <si>
    <t>MU6973_DS37_035</t>
  </si>
  <si>
    <t>ALTIN YILDIZ P 6973 DS37 150X300 R</t>
  </si>
  <si>
    <t>100001281013</t>
  </si>
  <si>
    <t>100001262002</t>
  </si>
  <si>
    <t>MU6973_DS37_036</t>
  </si>
  <si>
    <t>ALTIN YILDIZ P 6973 DS37 150X400 R</t>
  </si>
  <si>
    <t>100001281015</t>
  </si>
  <si>
    <t>100001262003</t>
  </si>
  <si>
    <t>MU6973_DS37_215</t>
  </si>
  <si>
    <t>ALTIN YILDIZ P 6973 DS37 240X340 R</t>
  </si>
  <si>
    <t>100001270246</t>
  </si>
  <si>
    <t>MU6973_DS37_216</t>
  </si>
  <si>
    <t>ALTIN YILDIZ P 6973 DS37 180X280 R</t>
  </si>
  <si>
    <t>51955</t>
  </si>
  <si>
    <t>100001270820</t>
  </si>
  <si>
    <t>100001261962</t>
  </si>
  <si>
    <t>MU6973_DS37_231</t>
  </si>
  <si>
    <t>ALTIN YILDIZ P 6973 DS37 200X290 R</t>
  </si>
  <si>
    <t>100001268564</t>
  </si>
  <si>
    <t>100001261958</t>
  </si>
  <si>
    <t>100001261953</t>
  </si>
  <si>
    <t>MU6973_DS37_581</t>
  </si>
  <si>
    <t>ALTIN YILDIZ P 6973 DS37 140X220 R</t>
  </si>
  <si>
    <t>100001279174</t>
  </si>
  <si>
    <t>100001279773</t>
  </si>
  <si>
    <t>100001267082</t>
  </si>
  <si>
    <t>51009</t>
  </si>
  <si>
    <t>100001262742</t>
  </si>
  <si>
    <t>MU6973_DS37_AP5</t>
  </si>
  <si>
    <t>ALTIN YILDIZ P 6973 DS37 80X150 R PACKET</t>
  </si>
  <si>
    <t>100001279804</t>
  </si>
  <si>
    <t>100001260471</t>
  </si>
  <si>
    <t>100001260472</t>
  </si>
  <si>
    <t>MU7108_CL53_008</t>
  </si>
  <si>
    <t>MADONNA 7108 CL53 350X400 R</t>
  </si>
  <si>
    <t>100001279956</t>
  </si>
  <si>
    <t>MU7108_CL53_009</t>
  </si>
  <si>
    <t>MADONNA 7108 CL53 350X500 R</t>
  </si>
  <si>
    <t>100001279957</t>
  </si>
  <si>
    <t>100001277976</t>
  </si>
  <si>
    <t>51556</t>
  </si>
  <si>
    <t>100001267739</t>
  </si>
  <si>
    <t>100001266673</t>
  </si>
  <si>
    <t>MU7108_CL53_010</t>
  </si>
  <si>
    <t>MADONNA 7108 CL53 350X600 R</t>
  </si>
  <si>
    <t>53043</t>
  </si>
  <si>
    <t>100001279958</t>
  </si>
  <si>
    <t>100001278402</t>
  </si>
  <si>
    <t>100001266674</t>
  </si>
  <si>
    <t>MU7108_CL53_011</t>
  </si>
  <si>
    <t>MADONNA 7108 CL53 350X700 R</t>
  </si>
  <si>
    <t>100001279959</t>
  </si>
  <si>
    <t>MU7108_CL53_015</t>
  </si>
  <si>
    <t>MADONNA 7108 CL53 300X400 R</t>
  </si>
  <si>
    <t>100001279757</t>
  </si>
  <si>
    <t>100001277804</t>
  </si>
  <si>
    <t>100001266846</t>
  </si>
  <si>
    <t>100001262138</t>
  </si>
  <si>
    <t>MU7108_CL53_016</t>
  </si>
  <si>
    <t>MADONNA 7108 CL53 300X500 R</t>
  </si>
  <si>
    <t>100001279759</t>
  </si>
  <si>
    <t>100001277805</t>
  </si>
  <si>
    <t>100001266847</t>
  </si>
  <si>
    <t>MU7108_CL53_018</t>
  </si>
  <si>
    <t>MADONNA 7108 CL53 300X600 R</t>
  </si>
  <si>
    <t>100001279763</t>
  </si>
  <si>
    <t>52768</t>
  </si>
  <si>
    <t>100001277806</t>
  </si>
  <si>
    <t>51458</t>
  </si>
  <si>
    <t>100001266850</t>
  </si>
  <si>
    <t>MU7108_CL53_021</t>
  </si>
  <si>
    <t>MADONNA 7108 CL53 250X350 R</t>
  </si>
  <si>
    <t>100001263392</t>
  </si>
  <si>
    <t>MU7108_CL53_028</t>
  </si>
  <si>
    <t>MADONNA 7108 CL53 200X300 R</t>
  </si>
  <si>
    <t>100001275660</t>
  </si>
  <si>
    <t>MU7108_CL53_190</t>
  </si>
  <si>
    <t>MADONNA PLYUS 7108 CL53 320X500 R</t>
  </si>
  <si>
    <t>100001262197</t>
  </si>
  <si>
    <t>MU7108_CL53_191</t>
  </si>
  <si>
    <t>MADONNA PLYUS 7108 CL53 320X600 R</t>
  </si>
  <si>
    <t>50901</t>
  </si>
  <si>
    <t>100001261916</t>
  </si>
  <si>
    <t>MU7108_CL53_192</t>
  </si>
  <si>
    <t>MADONNA PLYUS 7108 CL53 320X700 R</t>
  </si>
  <si>
    <t>100001261730</t>
  </si>
  <si>
    <t>MU7108_CL53_282</t>
  </si>
  <si>
    <t>MADONNA 7108 CL53 300X480 R</t>
  </si>
  <si>
    <t>100001275600</t>
  </si>
  <si>
    <t>MU7108_CL53_283</t>
  </si>
  <si>
    <t>MADONNA 7108 CL53 300X580 R</t>
  </si>
  <si>
    <t>100001275601</t>
  </si>
  <si>
    <t>MU7108_CL53_S63</t>
  </si>
  <si>
    <t>MADONNA 7108 CL53 250X340 R</t>
  </si>
  <si>
    <t>100001281096</t>
  </si>
  <si>
    <t>52810</t>
  </si>
  <si>
    <t>100001277971</t>
  </si>
  <si>
    <t>100001275674</t>
  </si>
  <si>
    <t>52515</t>
  </si>
  <si>
    <t>100001275683</t>
  </si>
  <si>
    <t>100001276747</t>
  </si>
  <si>
    <t>100001269178</t>
  </si>
  <si>
    <t>100001260744</t>
  </si>
  <si>
    <t>MU7108_CL73_008</t>
  </si>
  <si>
    <t>MADONNA 7108 CL73 350X400 R</t>
  </si>
  <si>
    <t>100001279960</t>
  </si>
  <si>
    <t>MU7108_CL73_009</t>
  </si>
  <si>
    <t>MADONNA 7108 CL73 350X500 R</t>
  </si>
  <si>
    <t>100001279961</t>
  </si>
  <si>
    <t>100001267741</t>
  </si>
  <si>
    <t>100001266675</t>
  </si>
  <si>
    <t>MU7108_CL73_010</t>
  </si>
  <si>
    <t>MADONNA 7108 CL73 350X600 R</t>
  </si>
  <si>
    <t>100001279962</t>
  </si>
  <si>
    <t>100001266676</t>
  </si>
  <si>
    <t>MU7108_CL73_015</t>
  </si>
  <si>
    <t>100001279766</t>
  </si>
  <si>
    <t>100001266852</t>
  </si>
  <si>
    <t>MU7108_CL73_016</t>
  </si>
  <si>
    <t>MADONNA 7108 CL73 300X500 R</t>
  </si>
  <si>
    <t>100001279767</t>
  </si>
  <si>
    <t>100001266854</t>
  </si>
  <si>
    <t>MU7108_CL73_018</t>
  </si>
  <si>
    <t>MADONNA 7108 CL73 300X600 R</t>
  </si>
  <si>
    <t>100001266855</t>
  </si>
  <si>
    <t>MU7108_CL73_028</t>
  </si>
  <si>
    <t>100001275700</t>
  </si>
  <si>
    <t>MU7108_CL73_282</t>
  </si>
  <si>
    <t>MADONNA 7108 CL73 300X480 R</t>
  </si>
  <si>
    <t>100001275602</t>
  </si>
  <si>
    <t>MU7108_CL73_283</t>
  </si>
  <si>
    <t>MADONNA 7108 CL73 300X580 R</t>
  </si>
  <si>
    <t>52504</t>
  </si>
  <si>
    <t>100001275605</t>
  </si>
  <si>
    <t>MU7108_CL73_S63</t>
  </si>
  <si>
    <t>MADONNA 7108 CL73 250X340 R</t>
  </si>
  <si>
    <t>52636</t>
  </si>
  <si>
    <t>100001276748</t>
  </si>
  <si>
    <t>100001275686</t>
  </si>
  <si>
    <t>100001269179</t>
  </si>
  <si>
    <t>100001260750</t>
  </si>
  <si>
    <t>MU7155_DS31_015</t>
  </si>
  <si>
    <t>ALTIN YILDIZ P 7155 DS31 300X400 R</t>
  </si>
  <si>
    <t>100001268583</t>
  </si>
  <si>
    <t>MU7155_DS31_016</t>
  </si>
  <si>
    <t>ALTIN YILDIZ P 7155 DS31 300X500 R</t>
  </si>
  <si>
    <t>100001268574</t>
  </si>
  <si>
    <t>MU7155_DS31_040</t>
  </si>
  <si>
    <t>ALTIN YILDIZ P 7155 DS31 100X200 R</t>
  </si>
  <si>
    <t>100001262785</t>
  </si>
  <si>
    <t>MU7155_DS31_215</t>
  </si>
  <si>
    <t>ALTIN YILDIZ P 7155 DS31 240X340 R</t>
  </si>
  <si>
    <t>100001270248</t>
  </si>
  <si>
    <t>MU7155_DS31_216</t>
  </si>
  <si>
    <t>ALTIN YILDIZ P 7155 DS31 180X280 R</t>
  </si>
  <si>
    <t>52981</t>
  </si>
  <si>
    <t>100001279217</t>
  </si>
  <si>
    <t>100001270814</t>
  </si>
  <si>
    <t>100001261963</t>
  </si>
  <si>
    <t>MU7155_DS31_231</t>
  </si>
  <si>
    <t>ALTIN YILDIZ P 7155 DS31 200X290 R</t>
  </si>
  <si>
    <t>100001272465</t>
  </si>
  <si>
    <t>100001272439</t>
  </si>
  <si>
    <t>100001268565</t>
  </si>
  <si>
    <t>100001261959</t>
  </si>
  <si>
    <t>50910</t>
  </si>
  <si>
    <t>100001261966</t>
  </si>
  <si>
    <t>MU7155_DS31_581</t>
  </si>
  <si>
    <t>ALTIN YILDIZ P 7155 DS31 140X220 R</t>
  </si>
  <si>
    <t>100001279170</t>
  </si>
  <si>
    <t>100001279175</t>
  </si>
  <si>
    <t>100001267084</t>
  </si>
  <si>
    <t>100001263725</t>
  </si>
  <si>
    <t>100001262743</t>
  </si>
  <si>
    <t>51014</t>
  </si>
  <si>
    <t>100001262768</t>
  </si>
  <si>
    <t>MU7155_DS31_AP5</t>
  </si>
  <si>
    <t>ALTIN YILDIZ P 7155 DS31 80X150 R PACKET</t>
  </si>
  <si>
    <t>100001279800</t>
  </si>
  <si>
    <t>100001260473</t>
  </si>
  <si>
    <t>50758</t>
  </si>
  <si>
    <t>100001260531</t>
  </si>
  <si>
    <t>MU7155_DS37_015</t>
  </si>
  <si>
    <t>ALTIN YILDIZ P 7155 DS37 300X400 R</t>
  </si>
  <si>
    <t>100001268584</t>
  </si>
  <si>
    <t>MU7155_DS37_016</t>
  </si>
  <si>
    <t>ALTIN YILDIZ P 7155 DS37 300X500 R</t>
  </si>
  <si>
    <t>100001268575</t>
  </si>
  <si>
    <t>MU7155_DS37_040</t>
  </si>
  <si>
    <t>ALTIN YILDIZ P 7155 DS37 100X200 R</t>
  </si>
  <si>
    <t>100001262786</t>
  </si>
  <si>
    <t>MU7155_DS37_215</t>
  </si>
  <si>
    <t>ALTIN YILDIZ P 7155 DS37 240X340 R</t>
  </si>
  <si>
    <t>100001270253</t>
  </si>
  <si>
    <t>MU7155_DS37_216</t>
  </si>
  <si>
    <t>ALTIN YILDIZ P 7155 DS37 180X280 R</t>
  </si>
  <si>
    <t>100001270821</t>
  </si>
  <si>
    <t>100001261969</t>
  </si>
  <si>
    <t>MU7155_DS37_231</t>
  </si>
  <si>
    <t>ALTIN YILDIZ P 7155 DS37 200X290 R</t>
  </si>
  <si>
    <t>53135</t>
  </si>
  <si>
    <t>100001280866</t>
  </si>
  <si>
    <t>100001268609</t>
  </si>
  <si>
    <t>100001261967</t>
  </si>
  <si>
    <t>MU7155_DS37_581</t>
  </si>
  <si>
    <t>ALTIN YILDIZ P 7155 DS37 140X220 R</t>
  </si>
  <si>
    <t>100001279171</t>
  </si>
  <si>
    <t>100001267086</t>
  </si>
  <si>
    <t>100001262744</t>
  </si>
  <si>
    <t>MU7155_DS37_AP5</t>
  </si>
  <si>
    <t>ALTIN YILDIZ P 7155 DS37 80X150 R PACKET</t>
  </si>
  <si>
    <t>100001279802</t>
  </si>
  <si>
    <t>100001260532</t>
  </si>
  <si>
    <t>MU7311_CL23_015</t>
  </si>
  <si>
    <t>MADONNA 7311 CL23 300X400 R</t>
  </si>
  <si>
    <t>100001276757</t>
  </si>
  <si>
    <t>MU7311_CL23_016</t>
  </si>
  <si>
    <t>MADONNA 7311 CL23 300X500 R</t>
  </si>
  <si>
    <t>100001276758</t>
  </si>
  <si>
    <t>MU7311_CL23_021</t>
  </si>
  <si>
    <t>MADONNA 7311 CL23 250X350 R</t>
  </si>
  <si>
    <t>100001274769</t>
  </si>
  <si>
    <t>MU7311_CL23_022</t>
  </si>
  <si>
    <t>MADONNA 7311 CL23 250X400 R</t>
  </si>
  <si>
    <t>100001275643</t>
  </si>
  <si>
    <t>MU7311_CL23_028</t>
  </si>
  <si>
    <t>MADONNA 7311 CL23 200X300 R</t>
  </si>
  <si>
    <t>100001277943</t>
  </si>
  <si>
    <t>MU7311_CL23_676</t>
  </si>
  <si>
    <t>MADONNA 7311 CL23 80X3500 R</t>
  </si>
  <si>
    <t>52590</t>
  </si>
  <si>
    <t>100001276280</t>
  </si>
  <si>
    <t>MU7311_CL23_677</t>
  </si>
  <si>
    <t>MADONNA 7311 CL23 100X3500 R</t>
  </si>
  <si>
    <t>52522</t>
  </si>
  <si>
    <t>100001275718</t>
  </si>
  <si>
    <t>MU7311_CL23_678</t>
  </si>
  <si>
    <t>MADONNA 7311 CL23 120X3500 R</t>
  </si>
  <si>
    <t>52679</t>
  </si>
  <si>
    <t>100001276987</t>
  </si>
  <si>
    <t>MU7311_CL23_679</t>
  </si>
  <si>
    <t>MADONNA 7311 CL23 150X3500 R</t>
  </si>
  <si>
    <t>52527</t>
  </si>
  <si>
    <t>100001275754</t>
  </si>
  <si>
    <t>MU7311_CL23_680</t>
  </si>
  <si>
    <t>MADONNA 7311 CL23 200X3500 R</t>
  </si>
  <si>
    <t>100001275749</t>
  </si>
  <si>
    <t>MU7311_CL23_879</t>
  </si>
  <si>
    <t>MADONNA 7311 CL23 250X3500 R</t>
  </si>
  <si>
    <t>100001275716</t>
  </si>
  <si>
    <t>100001275717</t>
  </si>
  <si>
    <t>MU7311_CL33_006</t>
  </si>
  <si>
    <t>MADONNA 7311 CL33 400X500 R</t>
  </si>
  <si>
    <t>100001278093</t>
  </si>
  <si>
    <t>MU7311_CL33_008</t>
  </si>
  <si>
    <t>MADONNA 7311 CL33 350X400 R</t>
  </si>
  <si>
    <t>100001273833</t>
  </si>
  <si>
    <t>MU7311_CL33_009</t>
  </si>
  <si>
    <t>MADONNA 7311 CL33 350X500 R</t>
  </si>
  <si>
    <t>100001273834</t>
  </si>
  <si>
    <t>MU7311_CL33_015</t>
  </si>
  <si>
    <t>MADONNA 7311 CL33 300X400 R</t>
  </si>
  <si>
    <t>100001276900</t>
  </si>
  <si>
    <t>MU7311_CL33_016</t>
  </si>
  <si>
    <t>MADONNA 7311 CL33 300X500 R</t>
  </si>
  <si>
    <t>100001276902</t>
  </si>
  <si>
    <t>MU7311_CL33_021</t>
  </si>
  <si>
    <t>MADONNA 7311 CL33 250X350 R</t>
  </si>
  <si>
    <t>100001274770</t>
  </si>
  <si>
    <t>MU7311_CL33_022</t>
  </si>
  <si>
    <t>MADONNA 7311 CL33 250X400 R</t>
  </si>
  <si>
    <t>100001275645</t>
  </si>
  <si>
    <t>MU7311_CL33_028</t>
  </si>
  <si>
    <t>MADONNA 7311 CL33 200X300 R</t>
  </si>
  <si>
    <t>100001277944</t>
  </si>
  <si>
    <t>MU7311_CL33_676</t>
  </si>
  <si>
    <t>MADONNA 7311 CL33 80X3500 R</t>
  </si>
  <si>
    <t>100001276281</t>
  </si>
  <si>
    <t>MU7311_CL33_677</t>
  </si>
  <si>
    <t>MADONNA 7311 CL33 100X3500 R</t>
  </si>
  <si>
    <t>100001275719</t>
  </si>
  <si>
    <t>MU7311_CL33_678</t>
  </si>
  <si>
    <t>MADONNA 7311 CL33 120X3500 R</t>
  </si>
  <si>
    <t>100001276988</t>
  </si>
  <si>
    <t>MU7311_CL33_679</t>
  </si>
  <si>
    <t>MADONNA 7311 CL33 150X3500 R</t>
  </si>
  <si>
    <t>100001275757</t>
  </si>
  <si>
    <t>MU7311_CL33_680</t>
  </si>
  <si>
    <t>MADONNA 7311 CL33 200X3500 R</t>
  </si>
  <si>
    <t>52596</t>
  </si>
  <si>
    <t>100001276311</t>
  </si>
  <si>
    <t>MU7311_CL33_879</t>
  </si>
  <si>
    <t>MADONNA 7311 CL33 250X3500 R</t>
  </si>
  <si>
    <t>52524</t>
  </si>
  <si>
    <t>100001275722</t>
  </si>
  <si>
    <t>100001275720</t>
  </si>
  <si>
    <t>MU7311_CL63_009</t>
  </si>
  <si>
    <t>51780</t>
  </si>
  <si>
    <t>100001269350</t>
  </si>
  <si>
    <t>100001265133</t>
  </si>
  <si>
    <t>MU7311_CL63_010</t>
  </si>
  <si>
    <t>100001269351</t>
  </si>
  <si>
    <t>51285</t>
  </si>
  <si>
    <t>100001265146</t>
  </si>
  <si>
    <t>100001265140</t>
  </si>
  <si>
    <t>MU7311_CL63_011</t>
  </si>
  <si>
    <t>100001269302</t>
  </si>
  <si>
    <t>100001265147</t>
  </si>
  <si>
    <t>MU7311_CL63_015</t>
  </si>
  <si>
    <t>52032</t>
  </si>
  <si>
    <t>100001271540</t>
  </si>
  <si>
    <t>52025</t>
  </si>
  <si>
    <t>100001271528</t>
  </si>
  <si>
    <t>51407</t>
  </si>
  <si>
    <t>100001266358</t>
  </si>
  <si>
    <t>51405</t>
  </si>
  <si>
    <t>100001266345</t>
  </si>
  <si>
    <t>51138</t>
  </si>
  <si>
    <t>100001263921</t>
  </si>
  <si>
    <t>MU7311_CL63_016</t>
  </si>
  <si>
    <t>MADONNA 7311 CL63 300X500 R</t>
  </si>
  <si>
    <t>100001271529</t>
  </si>
  <si>
    <t>100001266360</t>
  </si>
  <si>
    <t>100001266367</t>
  </si>
  <si>
    <t>100001263922</t>
  </si>
  <si>
    <t>MU7311_CL63_018</t>
  </si>
  <si>
    <t>MADONNA 7311 CL63 300X600 R</t>
  </si>
  <si>
    <t>100001271530</t>
  </si>
  <si>
    <t>51456</t>
  </si>
  <si>
    <t>100001266834</t>
  </si>
  <si>
    <t>100001263923</t>
  </si>
  <si>
    <t>MU7311_CL63_021</t>
  </si>
  <si>
    <t>MADONNA 7311 CL63 250X350 R</t>
  </si>
  <si>
    <t>52008</t>
  </si>
  <si>
    <t>100001271409</t>
  </si>
  <si>
    <t>100001265515</t>
  </si>
  <si>
    <t>51329</t>
  </si>
  <si>
    <t>100001265528</t>
  </si>
  <si>
    <t>100001265516</t>
  </si>
  <si>
    <t>100001263823</t>
  </si>
  <si>
    <t>100001263820</t>
  </si>
  <si>
    <t>MU7311_CL73_015</t>
  </si>
  <si>
    <t>100001263925</t>
  </si>
  <si>
    <t>MU7311_CL73_016</t>
  </si>
  <si>
    <t>MADONNA 7311 CL73 300X500 R</t>
  </si>
  <si>
    <t>51139</t>
  </si>
  <si>
    <t>100001263935</t>
  </si>
  <si>
    <t>MU7311_CL73_021</t>
  </si>
  <si>
    <t>MADONNA 7311 CL73 250X350 R</t>
  </si>
  <si>
    <t>100001263826</t>
  </si>
  <si>
    <t>MU7314_CL23_326</t>
  </si>
  <si>
    <t>MADONNA PLYUS 7314 CL23 150X200 R</t>
  </si>
  <si>
    <t>51562</t>
  </si>
  <si>
    <t>100001267775</t>
  </si>
  <si>
    <t>100001267763</t>
  </si>
  <si>
    <t>51495</t>
  </si>
  <si>
    <t>100001267064</t>
  </si>
  <si>
    <t>MU7314_CL63_028</t>
  </si>
  <si>
    <t>MADONNA 7314 CL63 200X300 R</t>
  </si>
  <si>
    <t>52797</t>
  </si>
  <si>
    <t>100001277902</t>
  </si>
  <si>
    <t>MU7318_CL73_004</t>
  </si>
  <si>
    <t>MADONNA PLYUS 7318 CL73 400X700 R</t>
  </si>
  <si>
    <t>100001260732</t>
  </si>
  <si>
    <t>MU7318_CL73_016</t>
  </si>
  <si>
    <t>MADONNA PLYUS 7318 CL73 300X500 R</t>
  </si>
  <si>
    <t>50817</t>
  </si>
  <si>
    <t>100001261331</t>
  </si>
  <si>
    <t>MU7318_CL73_018</t>
  </si>
  <si>
    <t>MADONNA PLYUS 7318 CL73 300X600 R</t>
  </si>
  <si>
    <t>100001261332</t>
  </si>
  <si>
    <t>MU7318_CL73_110</t>
  </si>
  <si>
    <t>MADONNA PLYUS 7318 CL73 300X800 R</t>
  </si>
  <si>
    <t>100001261333</t>
  </si>
  <si>
    <t>MU7318_CL73_152</t>
  </si>
  <si>
    <t>MADONNA 7318 CL73 400X450 R</t>
  </si>
  <si>
    <t>50880</t>
  </si>
  <si>
    <t>100001261827</t>
  </si>
  <si>
    <t>MU7324_CL33_015</t>
  </si>
  <si>
    <t>MADONNA 7324 CL33 300X400 R</t>
  </si>
  <si>
    <t>52851</t>
  </si>
  <si>
    <t>100001278279</t>
  </si>
  <si>
    <t>MU7324_CL33_016</t>
  </si>
  <si>
    <t>MADONNA 7324 CL33 300X500 R</t>
  </si>
  <si>
    <t>100001278280</t>
  </si>
  <si>
    <t>MU7324_CL33_017</t>
  </si>
  <si>
    <t>MADONNA 7324 CL33 300X550 R</t>
  </si>
  <si>
    <t>100001278282</t>
  </si>
  <si>
    <t>MU7324_CL33_018</t>
  </si>
  <si>
    <t>MADONNA 7324 CL33 300X600 R</t>
  </si>
  <si>
    <t>100001278283</t>
  </si>
  <si>
    <t>MU7324_CL33_103</t>
  </si>
  <si>
    <t>MADONNA 7324 CL33 300X450 R</t>
  </si>
  <si>
    <t>100001278285</t>
  </si>
  <si>
    <t>MU7324_CL33_190</t>
  </si>
  <si>
    <t>MADONNA 7324 CL33 320X500 R</t>
  </si>
  <si>
    <t>52867</t>
  </si>
  <si>
    <t>100001278356</t>
  </si>
  <si>
    <t>MU7324_CL33_191</t>
  </si>
  <si>
    <t>MADONNA 7324 CL33 320X600 R</t>
  </si>
  <si>
    <t>100001278357</t>
  </si>
  <si>
    <t>MU7324_CL33_415</t>
  </si>
  <si>
    <t>MADONNA 7324 CL33 320X550 R</t>
  </si>
  <si>
    <t>100001278359</t>
  </si>
  <si>
    <t>MU7324_CL63_009</t>
  </si>
  <si>
    <t>MADONNA 7324 CL63 350X500 R</t>
  </si>
  <si>
    <t>52879</t>
  </si>
  <si>
    <t>100001278429</t>
  </si>
  <si>
    <t>100001272658</t>
  </si>
  <si>
    <t>100001269352</t>
  </si>
  <si>
    <t>51281</t>
  </si>
  <si>
    <t>100001265134</t>
  </si>
  <si>
    <t>MU7324_CL63_010</t>
  </si>
  <si>
    <t>MADONNA 7324 CL63 350X600 R</t>
  </si>
  <si>
    <t>100001278432</t>
  </si>
  <si>
    <t>52145</t>
  </si>
  <si>
    <t>100001272661</t>
  </si>
  <si>
    <t>100001272659</t>
  </si>
  <si>
    <t>51770</t>
  </si>
  <si>
    <t>100001269310</t>
  </si>
  <si>
    <t>100001265135</t>
  </si>
  <si>
    <t>MU7324_CL63_011</t>
  </si>
  <si>
    <t>MADONNA 7324 CL63 350X700 R</t>
  </si>
  <si>
    <t>100001278434</t>
  </si>
  <si>
    <t>100001272664</t>
  </si>
  <si>
    <t>100001269313</t>
  </si>
  <si>
    <t>100001265148</t>
  </si>
  <si>
    <t>51283</t>
  </si>
  <si>
    <t>100001265139</t>
  </si>
  <si>
    <t>MU7324_CL63_015</t>
  </si>
  <si>
    <t>100001275696</t>
  </si>
  <si>
    <t>52572</t>
  </si>
  <si>
    <t>100001276151</t>
  </si>
  <si>
    <t>52211</t>
  </si>
  <si>
    <t>100001273176</t>
  </si>
  <si>
    <t>52027</t>
  </si>
  <si>
    <t>100001271531</t>
  </si>
  <si>
    <t>51566</t>
  </si>
  <si>
    <t>100001267815</t>
  </si>
  <si>
    <t>100001266835</t>
  </si>
  <si>
    <t>100001263926</t>
  </si>
  <si>
    <t>MU7324_CL63_016</t>
  </si>
  <si>
    <t>MADONNA 7324 CL63 300X500 R</t>
  </si>
  <si>
    <t>100001275694</t>
  </si>
  <si>
    <t>52573</t>
  </si>
  <si>
    <t>100001276155</t>
  </si>
  <si>
    <t>100001273178</t>
  </si>
  <si>
    <t>51460</t>
  </si>
  <si>
    <t>100001266865</t>
  </si>
  <si>
    <t>100001263927</t>
  </si>
  <si>
    <t>MU7324_CL63_018</t>
  </si>
  <si>
    <t>MADONNA 7324 CL63 300X600 R</t>
  </si>
  <si>
    <t>100001276156</t>
  </si>
  <si>
    <t>52574</t>
  </si>
  <si>
    <t>100001276161</t>
  </si>
  <si>
    <t>100001273179</t>
  </si>
  <si>
    <t>51461</t>
  </si>
  <si>
    <t>100001266867</t>
  </si>
  <si>
    <t>100001263936</t>
  </si>
  <si>
    <t>MU7324_CL63_021</t>
  </si>
  <si>
    <t>MADONNA 7324 CL63 250X350 R</t>
  </si>
  <si>
    <t>100001274764</t>
  </si>
  <si>
    <t>52423</t>
  </si>
  <si>
    <t>100001274742</t>
  </si>
  <si>
    <t>100001271423</t>
  </si>
  <si>
    <t>100001265517</t>
  </si>
  <si>
    <t>100001263829</t>
  </si>
  <si>
    <t>MU7324_CL73_015</t>
  </si>
  <si>
    <t>100001266856</t>
  </si>
  <si>
    <t>100001263937</t>
  </si>
  <si>
    <t>MU7324_CL73_018</t>
  </si>
  <si>
    <t>MADONNA 7324 CL73 300X600 R</t>
  </si>
  <si>
    <t>100001266857</t>
  </si>
  <si>
    <t>MU7324_CL73_021</t>
  </si>
  <si>
    <t>MADONNA 7324 CL73 250X350 R</t>
  </si>
  <si>
    <t>100001263830</t>
  </si>
  <si>
    <t>MU7330_CL23_005</t>
  </si>
  <si>
    <t>MADONNA PLYUS 7330 CL23 400X600 R</t>
  </si>
  <si>
    <t>52967</t>
  </si>
  <si>
    <t>100001279221</t>
  </si>
  <si>
    <t>MU7330_CL23_006</t>
  </si>
  <si>
    <t>MADONNA PLYUS 7330 CL23 400X500 R</t>
  </si>
  <si>
    <t>100001279224</t>
  </si>
  <si>
    <t>MU7330_CL23_008</t>
  </si>
  <si>
    <t>MADONNA PLYUS 7330 CL23 350X400 R</t>
  </si>
  <si>
    <t>52889</t>
  </si>
  <si>
    <t>100001278456</t>
  </si>
  <si>
    <t>MU7330_CL23_009</t>
  </si>
  <si>
    <t>MADONNA PLYUS 7330 CL23 350X500 R</t>
  </si>
  <si>
    <t>100001278457</t>
  </si>
  <si>
    <t>MU7330_CL23_010</t>
  </si>
  <si>
    <t>MADONNA PLYUS 7330 CL23 350X600 R</t>
  </si>
  <si>
    <t>100001278458</t>
  </si>
  <si>
    <t>MU7330_CL23_015</t>
  </si>
  <si>
    <t>MADONNA PLYUS 7330 CL23 300X400 R</t>
  </si>
  <si>
    <t>100001278286</t>
  </si>
  <si>
    <t>MU7330_CL23_016</t>
  </si>
  <si>
    <t>MADONNA PLYUS 7330 CL23 300X500 R</t>
  </si>
  <si>
    <t>100001278288</t>
  </si>
  <si>
    <t>MU7330_CL23_017</t>
  </si>
  <si>
    <t>MADONNA PLYUS 7330 CL23 300X550 R</t>
  </si>
  <si>
    <t>100001278289</t>
  </si>
  <si>
    <t>MU7330_CL23_018</t>
  </si>
  <si>
    <t>MADONNA PLYUS 7330 CL23 300X600 R</t>
  </si>
  <si>
    <t>52852</t>
  </si>
  <si>
    <t>100001278290</t>
  </si>
  <si>
    <t>MU7330_CL23_103</t>
  </si>
  <si>
    <t>MADONNA PLYUS 7330 CL23 300X450 R</t>
  </si>
  <si>
    <t>100001278291</t>
  </si>
  <si>
    <t>MU7330_CL23_118</t>
  </si>
  <si>
    <t>MADONNA PLYUS 7330 CL23 350X550 R</t>
  </si>
  <si>
    <t>100001278460</t>
  </si>
  <si>
    <t>MU7330_CL23_137</t>
  </si>
  <si>
    <t>MADONNA PLYUS 7330 CL23 350X450 R</t>
  </si>
  <si>
    <t>100001278462</t>
  </si>
  <si>
    <t>MU7330_CL23_183</t>
  </si>
  <si>
    <t>MADONNA PLYUS 7330 CL23 300X350 R</t>
  </si>
  <si>
    <t>100001278292</t>
  </si>
  <si>
    <t>MU7330_CL23_189</t>
  </si>
  <si>
    <t>MADONNA PLYUS 7330 CL23 320X400 R</t>
  </si>
  <si>
    <t>100001278362</t>
  </si>
  <si>
    <t>MU7330_CL23_190</t>
  </si>
  <si>
    <t>MADONNA PLYUS 7330 CL23 320X500 R</t>
  </si>
  <si>
    <t>100001278364</t>
  </si>
  <si>
    <t>MU7330_CL23_191</t>
  </si>
  <si>
    <t>MADONNA PLYUS 7330 CL23 320X600 R</t>
  </si>
  <si>
    <t>100001278367</t>
  </si>
  <si>
    <t>MU7330_CL23_414</t>
  </si>
  <si>
    <t>MADONNA PLYUS 7330 CL23 320X450 R</t>
  </si>
  <si>
    <t>100001278369</t>
  </si>
  <si>
    <t>MU7330_CL23_415</t>
  </si>
  <si>
    <t>MADONNA PLYUS 7330 CL23 320X550 R</t>
  </si>
  <si>
    <t>100001278373</t>
  </si>
  <si>
    <t>MU7330_CL33_015</t>
  </si>
  <si>
    <t>MADONNA 7330 CL33 300X400 R</t>
  </si>
  <si>
    <t>52227</t>
  </si>
  <si>
    <t>100001273277</t>
  </si>
  <si>
    <t>MU7330_CL53_009</t>
  </si>
  <si>
    <t>MADONNA 7330 CL53 350X500 R</t>
  </si>
  <si>
    <t>100001270005</t>
  </si>
  <si>
    <t>MU7330_CL53_S63</t>
  </si>
  <si>
    <t>MADONNA 7330 CL53 250X340 R</t>
  </si>
  <si>
    <t>100001273142</t>
  </si>
  <si>
    <t>MU7330_CL63_005</t>
  </si>
  <si>
    <t>MADONNA 7330 CL63 400X600 R</t>
  </si>
  <si>
    <t>100001279226</t>
  </si>
  <si>
    <t>MU7330_CL63_006</t>
  </si>
  <si>
    <t>MADONNA 7330 CL63 400X500 R</t>
  </si>
  <si>
    <t>100001279228</t>
  </si>
  <si>
    <t>MU7330_CL63_008</t>
  </si>
  <si>
    <t>MADONNA 7330 CL63 350X400 R</t>
  </si>
  <si>
    <t>100001278465</t>
  </si>
  <si>
    <t>MU7330_CL63_009</t>
  </si>
  <si>
    <t>MADONNA 7330 CL63 350X500 R</t>
  </si>
  <si>
    <t>100001278468</t>
  </si>
  <si>
    <t>MU7330_CL63_010</t>
  </si>
  <si>
    <t>MADONNA 7330 CL63 350X600 R</t>
  </si>
  <si>
    <t>52890</t>
  </si>
  <si>
    <t>100001278467</t>
  </si>
  <si>
    <t>MU7330_CL63_015</t>
  </si>
  <si>
    <t>MADONNA 7330 CL63 300X400 R</t>
  </si>
  <si>
    <t>100001278293</t>
  </si>
  <si>
    <t>MU7330_CL63_016</t>
  </si>
  <si>
    <t>MADONNA 7330 CL63 300X500 R</t>
  </si>
  <si>
    <t>100001278294</t>
  </si>
  <si>
    <t>MU7330_CL63_017</t>
  </si>
  <si>
    <t>MADONNA 7330 CL63 300X550 R</t>
  </si>
  <si>
    <t>100001278295</t>
  </si>
  <si>
    <t>MU7330_CL63_018</t>
  </si>
  <si>
    <t>MADONNA 7330 CL63 300X600 R</t>
  </si>
  <si>
    <t>100001278296</t>
  </si>
  <si>
    <t>MU7330_CL63_103</t>
  </si>
  <si>
    <t>MADONNA 7330 CL63 300X450 R</t>
  </si>
  <si>
    <t>100001278297</t>
  </si>
  <si>
    <t>MU7330_CL63_118</t>
  </si>
  <si>
    <t>MADONNA 7330 CL63 350X550 R</t>
  </si>
  <si>
    <t>100001278470</t>
  </si>
  <si>
    <t>MU7330_CL63_137</t>
  </si>
  <si>
    <t>MADONNA 7330 CL63 350X450 R</t>
  </si>
  <si>
    <t>100001278472</t>
  </si>
  <si>
    <t>MU7330_CL63_183</t>
  </si>
  <si>
    <t>MADONNA 7330 CL63 300X350 R</t>
  </si>
  <si>
    <t>100001278298</t>
  </si>
  <si>
    <t>MU7330_CL63_189</t>
  </si>
  <si>
    <t>MADONNA 7330 CL63 320X400 R</t>
  </si>
  <si>
    <t>100001278376</t>
  </si>
  <si>
    <t>MU7330_CL63_190</t>
  </si>
  <si>
    <t>MADONNA 7330 CL63 320X500 R</t>
  </si>
  <si>
    <t>52870</t>
  </si>
  <si>
    <t>100001278371</t>
  </si>
  <si>
    <t>MU7330_CL63_191</t>
  </si>
  <si>
    <t>MADONNA 7330 CL63 320X600 R</t>
  </si>
  <si>
    <t>100001278374</t>
  </si>
  <si>
    <t>MU7330_CL63_414</t>
  </si>
  <si>
    <t>MADONNA 7330 CL63 320X450 R</t>
  </si>
  <si>
    <t>100001278377</t>
  </si>
  <si>
    <t>MU7330_CL63_415</t>
  </si>
  <si>
    <t>MADONNA 7330 CL63 320X550 R</t>
  </si>
  <si>
    <t>100001278378</t>
  </si>
  <si>
    <t>MU7330_CL73_S63</t>
  </si>
  <si>
    <t>MADONNA 7330 CL73 250X340 R</t>
  </si>
  <si>
    <t>52206</t>
  </si>
  <si>
    <t>100001273149</t>
  </si>
  <si>
    <t>MU7387_DS61_015</t>
  </si>
  <si>
    <t>ALTIN YILDIZ P 7387 DS61 300X400 R</t>
  </si>
  <si>
    <t>100001268585</t>
  </si>
  <si>
    <t>MU7387_DS61_016</t>
  </si>
  <si>
    <t>ALTIN YILDIZ P 7387 DS61 300X500 R</t>
  </si>
  <si>
    <t>51878</t>
  </si>
  <si>
    <t>100001270211</t>
  </si>
  <si>
    <t>MU7387_DS61_040</t>
  </si>
  <si>
    <t>ALTIN YILDIZ P 7387 DS61 100X200 R</t>
  </si>
  <si>
    <t>100001262787</t>
  </si>
  <si>
    <t>MU7387_DS61_215</t>
  </si>
  <si>
    <t>ALTIN YILDIZ P 7387 DS61 240X340 R</t>
  </si>
  <si>
    <t>100001270250</t>
  </si>
  <si>
    <t>MU7387_DS61_216</t>
  </si>
  <si>
    <t>ALTIN YILDIZ P 7387 DS61 180X280 R</t>
  </si>
  <si>
    <t>100001279218</t>
  </si>
  <si>
    <t>100001270822</t>
  </si>
  <si>
    <t>100001261970</t>
  </si>
  <si>
    <t>MU7387_DS61_231</t>
  </si>
  <si>
    <t>ALTIN YILDIZ P 7387 DS61 200X290 R</t>
  </si>
  <si>
    <t>100001272467</t>
  </si>
  <si>
    <t>100001268563</t>
  </si>
  <si>
    <t>50911</t>
  </si>
  <si>
    <t>100001261975</t>
  </si>
  <si>
    <t>100001261968</t>
  </si>
  <si>
    <t>MU7387_DS61_581</t>
  </si>
  <si>
    <t>ALTIN YILDIZ P 7387 DS61 140X220 R</t>
  </si>
  <si>
    <t>100001279172</t>
  </si>
  <si>
    <t>100001267088</t>
  </si>
  <si>
    <t>51148</t>
  </si>
  <si>
    <t>100001264152</t>
  </si>
  <si>
    <t>100001263726</t>
  </si>
  <si>
    <t>100001262745</t>
  </si>
  <si>
    <t>MU7387_DS61_691</t>
  </si>
  <si>
    <t>ALTIN YILDIZ P 7387 DS61 150X3000 R</t>
  </si>
  <si>
    <t>100001280872</t>
  </si>
  <si>
    <t>100001272473</t>
  </si>
  <si>
    <t>51340</t>
  </si>
  <si>
    <t>100001265608</t>
  </si>
  <si>
    <t>100001265605</t>
  </si>
  <si>
    <t>51146</t>
  </si>
  <si>
    <t>100001264120</t>
  </si>
  <si>
    <t>100001263774</t>
  </si>
  <si>
    <t>100001262782</t>
  </si>
  <si>
    <t>MU7387_DS61_756</t>
  </si>
  <si>
    <t>ALTIN YILDIZ P 7387 DS61 120X3000 R</t>
  </si>
  <si>
    <t>100001272427</t>
  </si>
  <si>
    <t>100001270804</t>
  </si>
  <si>
    <t>100001268586</t>
  </si>
  <si>
    <t>100001265571</t>
  </si>
  <si>
    <t>100001261964</t>
  </si>
  <si>
    <t>100001260528</t>
  </si>
  <si>
    <t>100001260527</t>
  </si>
  <si>
    <t>MU7387_DS61_885</t>
  </si>
  <si>
    <t>ALTIN YILDIZ P 7387 DS61 100X3000 R</t>
  </si>
  <si>
    <t>100001267989</t>
  </si>
  <si>
    <t>100001267990</t>
  </si>
  <si>
    <t>100001268032</t>
  </si>
  <si>
    <t>100001268030</t>
  </si>
  <si>
    <t>100001264952</t>
  </si>
  <si>
    <t>100001260529</t>
  </si>
  <si>
    <t>100001260530</t>
  </si>
  <si>
    <t>MU7387_DS61_AP5</t>
  </si>
  <si>
    <t>ALTIN YILDIZ P 7387 DS61 80X150 R PACKET</t>
  </si>
  <si>
    <t>100001279797</t>
  </si>
  <si>
    <t>100001262748</t>
  </si>
  <si>
    <t>50759</t>
  </si>
  <si>
    <t>100001260541</t>
  </si>
  <si>
    <t>MU7387_DS61_C85</t>
  </si>
  <si>
    <t>ALTIN YILDIZ P 7387 DS61 80X2000 R</t>
  </si>
  <si>
    <t>51669</t>
  </si>
  <si>
    <t>100001268597</t>
  </si>
  <si>
    <t>100001268598</t>
  </si>
  <si>
    <t>100001267094</t>
  </si>
  <si>
    <t>100001265576</t>
  </si>
  <si>
    <t>51144</t>
  </si>
  <si>
    <t>100001264087</t>
  </si>
  <si>
    <t>100001264088</t>
  </si>
  <si>
    <t>100001263740</t>
  </si>
  <si>
    <t>MU7387_DS67_015</t>
  </si>
  <si>
    <t>ALTIN YILDIZ P 7387 DS67 300X400 R</t>
  </si>
  <si>
    <t>100001268591</t>
  </si>
  <si>
    <t>MU7387_DS67_016</t>
  </si>
  <si>
    <t>ALTIN YILDIZ P 7387 DS67 300X500 R</t>
  </si>
  <si>
    <t>52016</t>
  </si>
  <si>
    <t>100001271450</t>
  </si>
  <si>
    <t>MU7387_DS67_040</t>
  </si>
  <si>
    <t>ALTIN YILDIZ P 7387 DS67 100X200 R</t>
  </si>
  <si>
    <t>100001262790</t>
  </si>
  <si>
    <t>100001262788</t>
  </si>
  <si>
    <t>MU7387_DS67_215</t>
  </si>
  <si>
    <t>ALTIN YILDIZ P 7387 DS67 240X340 R</t>
  </si>
  <si>
    <t>100001270255</t>
  </si>
  <si>
    <t>MU7387_DS67_216</t>
  </si>
  <si>
    <t>ALTIN YILDIZ P 7387 DS67 180X280 R</t>
  </si>
  <si>
    <t>100001272421</t>
  </si>
  <si>
    <t>100001261971</t>
  </si>
  <si>
    <t>MU7387_DS67_231</t>
  </si>
  <si>
    <t>ALTIN YILDIZ P 7387 DS67 200X290 R</t>
  </si>
  <si>
    <t>100001269459</t>
  </si>
  <si>
    <t>100001261976</t>
  </si>
  <si>
    <t>MU7387_DS67_581</t>
  </si>
  <si>
    <t>ALTIN YILDIZ P 7387 DS67 140X220 R</t>
  </si>
  <si>
    <t>100001279167</t>
  </si>
  <si>
    <t>100001267090</t>
  </si>
  <si>
    <t>100001262746</t>
  </si>
  <si>
    <t>MU7387_DS67_691</t>
  </si>
  <si>
    <t>ALTIN YILDIZ P 7387 DS67 150X3000 R</t>
  </si>
  <si>
    <t>100001280874</t>
  </si>
  <si>
    <t>100001280869</t>
  </si>
  <si>
    <t>100001265606</t>
  </si>
  <si>
    <t>100001265607</t>
  </si>
  <si>
    <t>100001264121</t>
  </si>
  <si>
    <t>100001263776</t>
  </si>
  <si>
    <t>100001262783</t>
  </si>
  <si>
    <t>MU7387_DS67_756</t>
  </si>
  <si>
    <t>ALTIN YILDIZ P 7387 DS67 120X3000 R</t>
  </si>
  <si>
    <t>100001270817</t>
  </si>
  <si>
    <t>100001270816</t>
  </si>
  <si>
    <t>100001268587</t>
  </si>
  <si>
    <t>100001265573</t>
  </si>
  <si>
    <t>100001261965</t>
  </si>
  <si>
    <t>100001261634</t>
  </si>
  <si>
    <t>100001261633</t>
  </si>
  <si>
    <t>MU7387_DS67_885</t>
  </si>
  <si>
    <t>ALTIN YILDIZ P 7387 DS67 100X3000 R</t>
  </si>
  <si>
    <t>100001267992</t>
  </si>
  <si>
    <t>100001267991</t>
  </si>
  <si>
    <t>100001268033</t>
  </si>
  <si>
    <t>100001268036</t>
  </si>
  <si>
    <t>100001264953</t>
  </si>
  <si>
    <t>51128</t>
  </si>
  <si>
    <t>100001263749</t>
  </si>
  <si>
    <t>100001263731</t>
  </si>
  <si>
    <t>MU7387_DS67_AP5</t>
  </si>
  <si>
    <t>ALTIN YILDIZ P 7387 DS67 80X150 R PACKET</t>
  </si>
  <si>
    <t>100001279798</t>
  </si>
  <si>
    <t>100001260533</t>
  </si>
  <si>
    <t>100001260540</t>
  </si>
  <si>
    <t>MU7387_DS67_C85</t>
  </si>
  <si>
    <t>ALTIN YILDIZ P 7387 DS67 80X2000 R</t>
  </si>
  <si>
    <t>100001268588</t>
  </si>
  <si>
    <t>100001268589</t>
  </si>
  <si>
    <t>100001268590</t>
  </si>
  <si>
    <t>100001265578</t>
  </si>
  <si>
    <t>100001264092</t>
  </si>
  <si>
    <t>100001264090</t>
  </si>
  <si>
    <t>100001263741</t>
  </si>
  <si>
    <t>MU8196_CL67_I26</t>
  </si>
  <si>
    <t>MADONNA 8196 CL67 400X3500 R</t>
  </si>
  <si>
    <t>51116</t>
  </si>
  <si>
    <t>100001263667</t>
  </si>
  <si>
    <t>100001263666</t>
  </si>
  <si>
    <t>100001263675</t>
  </si>
  <si>
    <t>MU8196_CL67_I27</t>
  </si>
  <si>
    <t>MADONNA 8196 CL67 350X3500 R</t>
  </si>
  <si>
    <t>50945</t>
  </si>
  <si>
    <t>100001262273</t>
  </si>
  <si>
    <t>50951</t>
  </si>
  <si>
    <t>100001262331</t>
  </si>
  <si>
    <t>100001262332</t>
  </si>
  <si>
    <t>50943</t>
  </si>
  <si>
    <t>100001262262</t>
  </si>
  <si>
    <t>100001262260</t>
  </si>
  <si>
    <t>MU8196_CL67_I28</t>
  </si>
  <si>
    <t>MADONNA 8196 CL67 300X3500 R</t>
  </si>
  <si>
    <t>100001263889</t>
  </si>
  <si>
    <t>100001263887</t>
  </si>
  <si>
    <t>MU8198_CL67_015</t>
  </si>
  <si>
    <t>MADONNA 8198 CL67 300X400 R</t>
  </si>
  <si>
    <t>52671</t>
  </si>
  <si>
    <t>100001276931</t>
  </si>
  <si>
    <t>MU8198_CL67_016</t>
  </si>
  <si>
    <t>MADONNA 8198 CL67 300X500 R</t>
  </si>
  <si>
    <t>100001276759</t>
  </si>
  <si>
    <t>MU8198_CL67_021</t>
  </si>
  <si>
    <t>MADONNA 8198 CL67 250X350 R</t>
  </si>
  <si>
    <t>100001274771</t>
  </si>
  <si>
    <t>MU8198_CL67_022</t>
  </si>
  <si>
    <t>MADONNA 8198 CL67 250X400 R</t>
  </si>
  <si>
    <t>100001277965</t>
  </si>
  <si>
    <t>MU8198_CL67_028</t>
  </si>
  <si>
    <t>MADONNA 8198 CL67 200X300 R</t>
  </si>
  <si>
    <t>100001277945</t>
  </si>
  <si>
    <t>MU8198_CL67_676</t>
  </si>
  <si>
    <t>MADONNA 8198 CL67 80X3500 R</t>
  </si>
  <si>
    <t>52592</t>
  </si>
  <si>
    <t>100001276284</t>
  </si>
  <si>
    <t>MU8198_CL67_677</t>
  </si>
  <si>
    <t>MADONNA 8198 CL67 100X3500 R</t>
  </si>
  <si>
    <t>100001275725</t>
  </si>
  <si>
    <t>MU8198_CL67_678</t>
  </si>
  <si>
    <t>MADONNA 8198 CL67 120X3500 R</t>
  </si>
  <si>
    <t>52799</t>
  </si>
  <si>
    <t>100001277915</t>
  </si>
  <si>
    <t>MU8198_CL67_679</t>
  </si>
  <si>
    <t>MADONNA 8198 CL67 150X3500 R</t>
  </si>
  <si>
    <t>100001276313</t>
  </si>
  <si>
    <t>MU8198_CL67_680</t>
  </si>
  <si>
    <t>MADONNA 8198 CL67 200X3500 R</t>
  </si>
  <si>
    <t>100001275752</t>
  </si>
  <si>
    <t>MU8198_CL67_879</t>
  </si>
  <si>
    <t>MADONNA 8198 CL67 250X3500 R</t>
  </si>
  <si>
    <t>100001276278</t>
  </si>
  <si>
    <t>52526</t>
  </si>
  <si>
    <t>100001275737</t>
  </si>
  <si>
    <t>MU8198_CL67_I26</t>
  </si>
  <si>
    <t>MADONNA 8198 CL67 400X3500 R</t>
  </si>
  <si>
    <t>52819</t>
  </si>
  <si>
    <t>100001278094</t>
  </si>
  <si>
    <t>100001278095</t>
  </si>
  <si>
    <t>50921</t>
  </si>
  <si>
    <t>100001262098</t>
  </si>
  <si>
    <t>MU8198_CL67_I27</t>
  </si>
  <si>
    <t>MADONNA 8198 CL67 350X3500 R</t>
  </si>
  <si>
    <t>52303</t>
  </si>
  <si>
    <t>100001273836</t>
  </si>
  <si>
    <t>100001273835</t>
  </si>
  <si>
    <t>100001262275</t>
  </si>
  <si>
    <t>50896</t>
  </si>
  <si>
    <t>100001261873</t>
  </si>
  <si>
    <t>100001261876</t>
  </si>
  <si>
    <t>MU8198_CL67_I28</t>
  </si>
  <si>
    <t>MADONNA 8198 CL67 300X3500 R</t>
  </si>
  <si>
    <t>52776</t>
  </si>
  <si>
    <t>100001277821</t>
  </si>
  <si>
    <t>52594</t>
  </si>
  <si>
    <t>100001276318</t>
  </si>
  <si>
    <t>MU8199_CL67_015</t>
  </si>
  <si>
    <t>MADONNA 8199 CL67 300X400 R</t>
  </si>
  <si>
    <t>100001276933</t>
  </si>
  <si>
    <t>MU8199_CL67_016</t>
  </si>
  <si>
    <t>MADONNA 8199 CL67 300X500 R</t>
  </si>
  <si>
    <t>100001276935</t>
  </si>
  <si>
    <t>MU8199_CL67_021</t>
  </si>
  <si>
    <t>MADONNA 8199 CL67 250X350 R</t>
  </si>
  <si>
    <t>100001275647</t>
  </si>
  <si>
    <t>MU8199_CL67_022</t>
  </si>
  <si>
    <t>MADONNA PLYUS 8199 CL67 250X400 R</t>
  </si>
  <si>
    <t>100001277968</t>
  </si>
  <si>
    <t>MU8199_CL67_028</t>
  </si>
  <si>
    <t>MADONNA 8199 CL67 200X300 R</t>
  </si>
  <si>
    <t>100001277946</t>
  </si>
  <si>
    <t>MU8199_CL67_676</t>
  </si>
  <si>
    <t>MADONNA 8199 CL67 80X3500 R</t>
  </si>
  <si>
    <t>100001276285</t>
  </si>
  <si>
    <t>100001265954</t>
  </si>
  <si>
    <t>MU8199_CL67_677</t>
  </si>
  <si>
    <t>MADONNA 8199 CL67 100X3500 R</t>
  </si>
  <si>
    <t>100001275728</t>
  </si>
  <si>
    <t>52312</t>
  </si>
  <si>
    <t>100001273865</t>
  </si>
  <si>
    <t>100001266227</t>
  </si>
  <si>
    <t>MU8199_CL67_678</t>
  </si>
  <si>
    <t>MADONNA 8199 CL67 120X3500 R</t>
  </si>
  <si>
    <t>52802</t>
  </si>
  <si>
    <t>100001277934</t>
  </si>
  <si>
    <t>52509</t>
  </si>
  <si>
    <t>100001275654</t>
  </si>
  <si>
    <t>100001265957</t>
  </si>
  <si>
    <t>MU8199_CL67_679</t>
  </si>
  <si>
    <t>MADONNA 8199 CL67 150X3500 R</t>
  </si>
  <si>
    <t>52505</t>
  </si>
  <si>
    <t>100001275614</t>
  </si>
  <si>
    <t>52311</t>
  </si>
  <si>
    <t>100001273863</t>
  </si>
  <si>
    <t>100001266240</t>
  </si>
  <si>
    <t>MU8199_CL67_680</t>
  </si>
  <si>
    <t>MADONNA 8199 CL67 200X3500 R</t>
  </si>
  <si>
    <t>100001276984</t>
  </si>
  <si>
    <t>100001273862</t>
  </si>
  <si>
    <t>100001265956</t>
  </si>
  <si>
    <t>MU8199_CL67_879</t>
  </si>
  <si>
    <t>MADONNA 8199 CL67 250X3500 R</t>
  </si>
  <si>
    <t>52593</t>
  </si>
  <si>
    <t>100001276287</t>
  </si>
  <si>
    <t>100001276279</t>
  </si>
  <si>
    <t>100001273864</t>
  </si>
  <si>
    <t>100001265952</t>
  </si>
  <si>
    <t>MU8199_CL67_I26</t>
  </si>
  <si>
    <t>MADONNA 8199 CL67 400X3500 R</t>
  </si>
  <si>
    <t>52820</t>
  </si>
  <si>
    <t>100001278096</t>
  </si>
  <si>
    <t>100001278097</t>
  </si>
  <si>
    <t>52407</t>
  </si>
  <si>
    <t>100001274689</t>
  </si>
  <si>
    <t>MU8199_CL67_I27</t>
  </si>
  <si>
    <t>MADONNA 8199 CL67 350X3500 R</t>
  </si>
  <si>
    <t>52304</t>
  </si>
  <si>
    <t>100001273838</t>
  </si>
  <si>
    <t>100001273839</t>
  </si>
  <si>
    <t>52308</t>
  </si>
  <si>
    <t>100001273855</t>
  </si>
  <si>
    <t>MU8199_CL67_I28</t>
  </si>
  <si>
    <t>MADONNA 8199 CL67 300X3500 R</t>
  </si>
  <si>
    <t>52673</t>
  </si>
  <si>
    <t>100001276940</t>
  </si>
  <si>
    <t>100001276942</t>
  </si>
  <si>
    <t>52357</t>
  </si>
  <si>
    <t>100001274167</t>
  </si>
  <si>
    <t>MU8199_CL67_N16</t>
  </si>
  <si>
    <t>MADONNA 8199 CL67 500X3500 R</t>
  </si>
  <si>
    <t>100001273173</t>
  </si>
  <si>
    <t>MU8402_CL53_009</t>
  </si>
  <si>
    <t>MADONNA 8402 CL53 350X500 R</t>
  </si>
  <si>
    <t>51423</t>
  </si>
  <si>
    <t>100001266683</t>
  </si>
  <si>
    <t>MU8402_CL53_016</t>
  </si>
  <si>
    <t>MADONNA 8402 CL53 300X500 R</t>
  </si>
  <si>
    <t>51459</t>
  </si>
  <si>
    <t>100001266858</t>
  </si>
  <si>
    <t>MU8405_CL66_M27</t>
  </si>
  <si>
    <t>MADONNA PLYUS 8405 CL66 60X3500 R</t>
  </si>
  <si>
    <t>100001259967</t>
  </si>
  <si>
    <t>MU8406_CL53_326</t>
  </si>
  <si>
    <t>MADONNA PLYUS 8406 CL53 150X200 R</t>
  </si>
  <si>
    <t>51564</t>
  </si>
  <si>
    <t>100001267784</t>
  </si>
  <si>
    <t>100001267776</t>
  </si>
  <si>
    <t>100001266974</t>
  </si>
  <si>
    <t>100001267066</t>
  </si>
  <si>
    <t>MU8407_CL53_326</t>
  </si>
  <si>
    <t>MADONNA PLYUS 8407 CL53 150X200 R</t>
  </si>
  <si>
    <t>100001267785</t>
  </si>
  <si>
    <t>100001267796</t>
  </si>
  <si>
    <t>100001266977</t>
  </si>
  <si>
    <t>MU8407_CL53_J52</t>
  </si>
  <si>
    <t>MADONNA 8407 CL53 300X470 R</t>
  </si>
  <si>
    <t>100001270760</t>
  </si>
  <si>
    <t>MU8407_CL53_S37</t>
  </si>
  <si>
    <t>MADONNA PLYUS 8407 CL53 300X570 R</t>
  </si>
  <si>
    <t>100001270761</t>
  </si>
  <si>
    <t>MU8407_CL73_J52</t>
  </si>
  <si>
    <t>MADONNA 8407 CL73 300X470 R</t>
  </si>
  <si>
    <t>100001270754</t>
  </si>
  <si>
    <t>MU8407_CL73_S37</t>
  </si>
  <si>
    <t>MADONNA 8407 CL73 300X570 R</t>
  </si>
  <si>
    <t>100001270755</t>
  </si>
  <si>
    <t>MU8413_CL33_F25</t>
  </si>
  <si>
    <t>MADONNA PLYUS 8413 CL33 175X250 R</t>
  </si>
  <si>
    <t>50798</t>
  </si>
  <si>
    <t>100001261152</t>
  </si>
  <si>
    <t>MU8413_CL53_M27</t>
  </si>
  <si>
    <t>MADONNA PLYUS 8413 CL53 60X3500 R</t>
  </si>
  <si>
    <t>100001259966</t>
  </si>
  <si>
    <t>MU8416_CL33_002</t>
  </si>
  <si>
    <t>MADONNA PLYUS 8416 CL33 400X900 R</t>
  </si>
  <si>
    <t>51591</t>
  </si>
  <si>
    <t>100001268018</t>
  </si>
  <si>
    <t>MU8416_CL33_003</t>
  </si>
  <si>
    <t>MADONNA PLYUS 8416 CL33 400X800 R</t>
  </si>
  <si>
    <t>100001268020</t>
  </si>
  <si>
    <t>MU8416_CL33_004</t>
  </si>
  <si>
    <t>MADONNA PLYUS 8416 CL33 400X700 R</t>
  </si>
  <si>
    <t>100001268021</t>
  </si>
  <si>
    <t>MU8416_CL33_005</t>
  </si>
  <si>
    <t>MADONNA PLYUS 8416 CL33 400X600 R</t>
  </si>
  <si>
    <t>100001268022</t>
  </si>
  <si>
    <t>MU8416_CL33_006</t>
  </si>
  <si>
    <t>MADONNA PLYUS 8416 CL33 400X500 R</t>
  </si>
  <si>
    <t>100001268023</t>
  </si>
  <si>
    <t>MU8416_CL33_007</t>
  </si>
  <si>
    <t>MADONNA PLYUS 8416 CL33 400X400 R</t>
  </si>
  <si>
    <t>100001268025</t>
  </si>
  <si>
    <t>MU8416_CL33_008</t>
  </si>
  <si>
    <t>MADONNA PLYUS 8416 CL33 350X400 R</t>
  </si>
  <si>
    <t>51351</t>
  </si>
  <si>
    <t>100001265648</t>
  </si>
  <si>
    <t>MU8416_CL33_009</t>
  </si>
  <si>
    <t>MADONNA PLYUS 8416 CL33 350X500 R</t>
  </si>
  <si>
    <t>100001265651</t>
  </si>
  <si>
    <t>MU8416_CL33_010</t>
  </si>
  <si>
    <t>MADONNA PLYUS 8416 CL33 350X600 R</t>
  </si>
  <si>
    <t>100001265654</t>
  </si>
  <si>
    <t>MU8416_CL33_011</t>
  </si>
  <si>
    <t>MADONNA PLYUS 8416 CL33 350X700 R</t>
  </si>
  <si>
    <t>100001265657</t>
  </si>
  <si>
    <t>MU8416_CL33_012</t>
  </si>
  <si>
    <t>MADONNA PLYUS 8416 CL33 350X800 R</t>
  </si>
  <si>
    <t>100001265660</t>
  </si>
  <si>
    <t>MU8416_CL33_015</t>
  </si>
  <si>
    <t>MADONNA PLYUS 8416 CL33 300X400 R</t>
  </si>
  <si>
    <t>51395</t>
  </si>
  <si>
    <t>100001266266</t>
  </si>
  <si>
    <t>MU8416_CL33_016</t>
  </si>
  <si>
    <t>MADONNA PLYUS 8416 CL33 300X500 R</t>
  </si>
  <si>
    <t>100001266268</t>
  </si>
  <si>
    <t>MU8416_CL33_017</t>
  </si>
  <si>
    <t>MADONNA PLYUS 8416 CL33 300X550 R</t>
  </si>
  <si>
    <t>51453</t>
  </si>
  <si>
    <t>100001266813</t>
  </si>
  <si>
    <t>MU8416_CL33_018</t>
  </si>
  <si>
    <t>MADONNA PLYUS 8416 CL33 300X600 R</t>
  </si>
  <si>
    <t>100001266814</t>
  </si>
  <si>
    <t>MU8416_CL33_019</t>
  </si>
  <si>
    <t>MADONNA PLYUS 8416 CL33 300X700 R</t>
  </si>
  <si>
    <t>100001266815</t>
  </si>
  <si>
    <t>MU8416_CL33_021</t>
  </si>
  <si>
    <t>MADONNA PLYUS 8416 CL33 250X350 R</t>
  </si>
  <si>
    <t>100001265520</t>
  </si>
  <si>
    <t>MU8416_CL33_022</t>
  </si>
  <si>
    <t>MADONNA PLYUS 8416 CL33 250X400 R</t>
  </si>
  <si>
    <t>100001265521</t>
  </si>
  <si>
    <t>MU8416_CL33_024</t>
  </si>
  <si>
    <t>MADONNA PLYUS 8416 CL33 250X500 R</t>
  </si>
  <si>
    <t>100001265522</t>
  </si>
  <si>
    <t>MU8416_CL33_025</t>
  </si>
  <si>
    <t>MADONNA PLYUS 8416 CL33 250X550 R</t>
  </si>
  <si>
    <t>100001265524</t>
  </si>
  <si>
    <t>MU8416_CL33_028</t>
  </si>
  <si>
    <t>MADONNA PLYUS 8416 CL33 200X300 R</t>
  </si>
  <si>
    <t>100001266270</t>
  </si>
  <si>
    <t>MU8416_CL33_103</t>
  </si>
  <si>
    <t>MADONNA PLYUS 8416 CL33 300X450 R</t>
  </si>
  <si>
    <t>100001266816</t>
  </si>
  <si>
    <t>MU8416_CL33_118</t>
  </si>
  <si>
    <t>MADONNA PLYUS 8416 CL33 350X550 R</t>
  </si>
  <si>
    <t>100001265663</t>
  </si>
  <si>
    <t>MU8416_CL33_137</t>
  </si>
  <si>
    <t>MADONNA PLYUS 8416 CL33 350X450 R</t>
  </si>
  <si>
    <t>100001265666</t>
  </si>
  <si>
    <t>MU8416_CL33_140</t>
  </si>
  <si>
    <t>MADONNA PLYUS 8416 CL33 400X550 R</t>
  </si>
  <si>
    <t>100001268028</t>
  </si>
  <si>
    <t>MU8416_CL33_152</t>
  </si>
  <si>
    <t>MADONNA PLYUS 8416 CL33 400X450 R</t>
  </si>
  <si>
    <t>100001268031</t>
  </si>
  <si>
    <t>MU8416_CL33_183</t>
  </si>
  <si>
    <t>MADONNA PLYUS 8416 CL33 300X350 R</t>
  </si>
  <si>
    <t>100001266817</t>
  </si>
  <si>
    <t>MU8416_CL33_328</t>
  </si>
  <si>
    <t>MADONNA PLYUS 8416 CL33 350X650 R</t>
  </si>
  <si>
    <t>100001265668</t>
  </si>
  <si>
    <t>MU8416_CL33_340</t>
  </si>
  <si>
    <t>MADONNA PLYUS 8416 CL33 350X750 R</t>
  </si>
  <si>
    <t>100001265671</t>
  </si>
  <si>
    <t>MU8416_CL53_C33</t>
  </si>
  <si>
    <t>MADONNA PLYUS 8416 CL53 70X3500 R</t>
  </si>
  <si>
    <t>100001259965</t>
  </si>
  <si>
    <t>MU8416_CL53_M27</t>
  </si>
  <si>
    <t>MADONNA PLYUS 8416 CL53 60X3500 R</t>
  </si>
  <si>
    <t>100001259994</t>
  </si>
  <si>
    <t>MU8416_CL63_008</t>
  </si>
  <si>
    <t>MADONNA 8416 CL63 350X400 R</t>
  </si>
  <si>
    <t>50875</t>
  </si>
  <si>
    <t>100001261739</t>
  </si>
  <si>
    <t>MU8416_CL63_009</t>
  </si>
  <si>
    <t>MADONNA 8416 CL63 350X500 R</t>
  </si>
  <si>
    <t>100001278435</t>
  </si>
  <si>
    <t>100001272665</t>
  </si>
  <si>
    <t>100001269349</t>
  </si>
  <si>
    <t>100001269305</t>
  </si>
  <si>
    <t>100001265141</t>
  </si>
  <si>
    <t>100001265136</t>
  </si>
  <si>
    <t>100001263415</t>
  </si>
  <si>
    <t>MU8416_CL63_010</t>
  </si>
  <si>
    <t>MADONNA 8416 CL63 350X600 R</t>
  </si>
  <si>
    <t>52881</t>
  </si>
  <si>
    <t>100001278439</t>
  </si>
  <si>
    <t>52146</t>
  </si>
  <si>
    <t>100001272667</t>
  </si>
  <si>
    <t>51772</t>
  </si>
  <si>
    <t>100001269315</t>
  </si>
  <si>
    <t>100001265142</t>
  </si>
  <si>
    <t>51284</t>
  </si>
  <si>
    <t>100001265143</t>
  </si>
  <si>
    <t>100001263416</t>
  </si>
  <si>
    <t>MU8416_CL63_011</t>
  </si>
  <si>
    <t>MADONNA 8416 CL63 350X700 R</t>
  </si>
  <si>
    <t>100001278440</t>
  </si>
  <si>
    <t>100001272668</t>
  </si>
  <si>
    <t>100001269316</t>
  </si>
  <si>
    <t>100001265144</t>
  </si>
  <si>
    <t>MU8416_CL63_015</t>
  </si>
  <si>
    <t>52567</t>
  </si>
  <si>
    <t>100001276139</t>
  </si>
  <si>
    <t>100001276164</t>
  </si>
  <si>
    <t>52219</t>
  </si>
  <si>
    <t>100001273208</t>
  </si>
  <si>
    <t>52216</t>
  </si>
  <si>
    <t>100001273188</t>
  </si>
  <si>
    <t>51568</t>
  </si>
  <si>
    <t>100001267829</t>
  </si>
  <si>
    <t>100001267821</t>
  </si>
  <si>
    <t>100001266869</t>
  </si>
  <si>
    <t>51140</t>
  </si>
  <si>
    <t>100001263941</t>
  </si>
  <si>
    <t>100001264688</t>
  </si>
  <si>
    <t>MU8416_CL63_016</t>
  </si>
  <si>
    <t>100001276140</t>
  </si>
  <si>
    <t>52568</t>
  </si>
  <si>
    <t>100001276146</t>
  </si>
  <si>
    <t>100001273210</t>
  </si>
  <si>
    <t>100001267830</t>
  </si>
  <si>
    <t>51570</t>
  </si>
  <si>
    <t>100001267842</t>
  </si>
  <si>
    <t>100001263938</t>
  </si>
  <si>
    <t>100001264690</t>
  </si>
  <si>
    <t>MU8416_CL63_018</t>
  </si>
  <si>
    <t>52570</t>
  </si>
  <si>
    <t>100001276148</t>
  </si>
  <si>
    <t>100001276147</t>
  </si>
  <si>
    <t>100001273211</t>
  </si>
  <si>
    <t>51650</t>
  </si>
  <si>
    <t>100001268495</t>
  </si>
  <si>
    <t>100001267818</t>
  </si>
  <si>
    <t>51727</t>
  </si>
  <si>
    <t>100001269072</t>
  </si>
  <si>
    <t>100001263940</t>
  </si>
  <si>
    <t>100001263942</t>
  </si>
  <si>
    <t>MU8416_CL63_019</t>
  </si>
  <si>
    <t>MADONNA 8416 CL63 300X700 R</t>
  </si>
  <si>
    <t>100001263939</t>
  </si>
  <si>
    <t>100001262911</t>
  </si>
  <si>
    <t>MU8416_CL63_021</t>
  </si>
  <si>
    <t>MADONNA 8416 CL63 250X350 R</t>
  </si>
  <si>
    <t>100001274765</t>
  </si>
  <si>
    <t>100001274744</t>
  </si>
  <si>
    <t>100001272353</t>
  </si>
  <si>
    <t>100001265518</t>
  </si>
  <si>
    <t>100001263831</t>
  </si>
  <si>
    <t>100001263847</t>
  </si>
  <si>
    <t>MU8416_CL63_118</t>
  </si>
  <si>
    <t>MADONNA 8416 CL63 350X550 R</t>
  </si>
  <si>
    <t>100001261738</t>
  </si>
  <si>
    <t>MU8416_CL63_137</t>
  </si>
  <si>
    <t>MADONNA 8416 CL63 350X450 R</t>
  </si>
  <si>
    <t>100001261740</t>
  </si>
  <si>
    <t>MU8416_CL63_191</t>
  </si>
  <si>
    <t>MADONNA 8416 CL63 320X600 R</t>
  </si>
  <si>
    <t>51017</t>
  </si>
  <si>
    <t>100001262779</t>
  </si>
  <si>
    <t>MU8416_CL63_192</t>
  </si>
  <si>
    <t>MADONNA 8416 CL63 320X700 R</t>
  </si>
  <si>
    <t>100001262780</t>
  </si>
  <si>
    <t>51018</t>
  </si>
  <si>
    <t>100001262789</t>
  </si>
  <si>
    <t>MU8416_CL63_328</t>
  </si>
  <si>
    <t>MADONNA 8416 CL63 350X650 R</t>
  </si>
  <si>
    <t>100001261741</t>
  </si>
  <si>
    <t>MU8416_CL63_340</t>
  </si>
  <si>
    <t>MADONNA 8416 CL63 350X750 R</t>
  </si>
  <si>
    <t>100001261742</t>
  </si>
  <si>
    <t>MU8416_CL63_416</t>
  </si>
  <si>
    <t>MADONNA 8416 CL63 320X650 R</t>
  </si>
  <si>
    <t>100001262251</t>
  </si>
  <si>
    <t>MU8416_CL63_590</t>
  </si>
  <si>
    <t>MADONNA 8416 CL63 320X750 R</t>
  </si>
  <si>
    <t>100001262253</t>
  </si>
  <si>
    <t>MU8416_CL63_676</t>
  </si>
  <si>
    <t>100001269078</t>
  </si>
  <si>
    <t>MU8416_CL63_677</t>
  </si>
  <si>
    <t>51731</t>
  </si>
  <si>
    <t>100001269150</t>
  </si>
  <si>
    <t>MU8416_CL63_678</t>
  </si>
  <si>
    <t>100001269075</t>
  </si>
  <si>
    <t>MU8416_CL63_679</t>
  </si>
  <si>
    <t>51761</t>
  </si>
  <si>
    <t>100001269269</t>
  </si>
  <si>
    <t>MU8416_CL63_680</t>
  </si>
  <si>
    <t>100001269268</t>
  </si>
  <si>
    <t>MU8416_CL63_879</t>
  </si>
  <si>
    <t>100001269158</t>
  </si>
  <si>
    <t>MU8416_CL63_J61</t>
  </si>
  <si>
    <t>MADONNA 8416 CL63 180X3500 R</t>
  </si>
  <si>
    <t>51686</t>
  </si>
  <si>
    <t>100001268704</t>
  </si>
  <si>
    <t>MU8416_CL73_003</t>
  </si>
  <si>
    <t>MADONNA PLYUS 8416 CL73 400X800 R</t>
  </si>
  <si>
    <t>100001261829</t>
  </si>
  <si>
    <t>MU8416_CL73_005</t>
  </si>
  <si>
    <t>100001260733</t>
  </si>
  <si>
    <t>MU8416_CL73_006</t>
  </si>
  <si>
    <t>100001260734</t>
  </si>
  <si>
    <t>MU8416_CL73_009</t>
  </si>
  <si>
    <t>MADONNA 8416 CL73 350X500 R</t>
  </si>
  <si>
    <t>100001278441</t>
  </si>
  <si>
    <t>MU8416_CL73_010</t>
  </si>
  <si>
    <t>MADONNA 8416 CL73 350X600 R</t>
  </si>
  <si>
    <t>100001278442</t>
  </si>
  <si>
    <t>MU8416_CL73_015</t>
  </si>
  <si>
    <t>MADONNA 8416 CL73 300X400 R</t>
  </si>
  <si>
    <t>100001263943</t>
  </si>
  <si>
    <t>100001264692</t>
  </si>
  <si>
    <t>100001261334</t>
  </si>
  <si>
    <t>MU8416_CL73_016</t>
  </si>
  <si>
    <t>100001263944</t>
  </si>
  <si>
    <t>100001264694</t>
  </si>
  <si>
    <t>100001261335</t>
  </si>
  <si>
    <t>MU8416_CL73_017</t>
  </si>
  <si>
    <t>100001261336</t>
  </si>
  <si>
    <t>MU8416_CL73_018</t>
  </si>
  <si>
    <t>MADONNA 8416 CL73 300X600 R</t>
  </si>
  <si>
    <t>100001263945</t>
  </si>
  <si>
    <t>100001261337</t>
  </si>
  <si>
    <t>MU8416_CL73_021</t>
  </si>
  <si>
    <t>MADONNA 8416 CL73 250X350 R</t>
  </si>
  <si>
    <t>51134</t>
  </si>
  <si>
    <t>100001263863</t>
  </si>
  <si>
    <t>MU8416_CL73_103</t>
  </si>
  <si>
    <t>MADONNA 8416 CL73 300X450 R</t>
  </si>
  <si>
    <t>100001261338</t>
  </si>
  <si>
    <t>MU8416_CL73_110</t>
  </si>
  <si>
    <t>MADONNA PLYUS 8416 CL73 300X800 R</t>
  </si>
  <si>
    <t>100001261339</t>
  </si>
  <si>
    <t>MU8416_CL73_140</t>
  </si>
  <si>
    <t>100001261831</t>
  </si>
  <si>
    <t>MU8416_CL73_152</t>
  </si>
  <si>
    <t>100001261833</t>
  </si>
  <si>
    <t>MU8416_CL73_191</t>
  </si>
  <si>
    <t>MADONNA 8416 CL73 320X600 R</t>
  </si>
  <si>
    <t>100001262792</t>
  </si>
  <si>
    <t>MU8416_CL73_192</t>
  </si>
  <si>
    <t>MADONNA 8416 CL73 320X700 R</t>
  </si>
  <si>
    <t>100001262794</t>
  </si>
  <si>
    <t>MU8417_CL33_F25</t>
  </si>
  <si>
    <t>MADONNA PLYUS 8417 CL33 175X250 R</t>
  </si>
  <si>
    <t>100001261154</t>
  </si>
  <si>
    <t>MU8445_CL53_009</t>
  </si>
  <si>
    <t>MADONNA 8445 CL53 350X500 R</t>
  </si>
  <si>
    <t>100001270006</t>
  </si>
  <si>
    <t>100001266684</t>
  </si>
  <si>
    <t>MU8445_CL53_010</t>
  </si>
  <si>
    <t>MADONNA 8445 CL53 350X600 R</t>
  </si>
  <si>
    <t>100001266685</t>
  </si>
  <si>
    <t>MU8445_CL53_015</t>
  </si>
  <si>
    <t>MADONNA 8445 CL53 300X400 R</t>
  </si>
  <si>
    <t>100001266859</t>
  </si>
  <si>
    <t>MU8445_CL53_016</t>
  </si>
  <si>
    <t>MADONNA 8445 CL53 300X500 R</t>
  </si>
  <si>
    <t>100001266860</t>
  </si>
  <si>
    <t>MU8445_CL53_018</t>
  </si>
  <si>
    <t>MADONNA 8445 CL53 300X600 R</t>
  </si>
  <si>
    <t>100001266861</t>
  </si>
  <si>
    <t>MU8445_CL53_028</t>
  </si>
  <si>
    <t>MADONNA 8445 CL53 200X300 R</t>
  </si>
  <si>
    <t>100001275661</t>
  </si>
  <si>
    <t>MU8445_CL53_282</t>
  </si>
  <si>
    <t>MADONNA 8445 CL53 300X480 R</t>
  </si>
  <si>
    <t>100001275606</t>
  </si>
  <si>
    <t>MU8445_CL53_283</t>
  </si>
  <si>
    <t>MADONNA 8445 CL53 300X580 R</t>
  </si>
  <si>
    <t>100001275607</t>
  </si>
  <si>
    <t>MU8445_CL53_J52</t>
  </si>
  <si>
    <t>MADONNA 8445 CL53 300X470 R</t>
  </si>
  <si>
    <t>51937</t>
  </si>
  <si>
    <t>100001270764</t>
  </si>
  <si>
    <t>MU8445_CL53_S37</t>
  </si>
  <si>
    <t>MADONNA 8445 CL53 300X570 R</t>
  </si>
  <si>
    <t>100001270766</t>
  </si>
  <si>
    <t>MU8445_CL53_S63</t>
  </si>
  <si>
    <t>MADONNA 8445 CL53 250X340 R</t>
  </si>
  <si>
    <t>100001275687</t>
  </si>
  <si>
    <t>100001273150</t>
  </si>
  <si>
    <t>MU8445_CL73_009</t>
  </si>
  <si>
    <t>MADONNA 8445 CL73 350X500 R</t>
  </si>
  <si>
    <t>100001266686</t>
  </si>
  <si>
    <t>MU8445_CL73_010</t>
  </si>
  <si>
    <t>MADONNA 8445 CL73 350X600 R</t>
  </si>
  <si>
    <t>100001266687</t>
  </si>
  <si>
    <t>MU8445_CL73_016</t>
  </si>
  <si>
    <t>MADONNA 8445 CL73 300X500 R</t>
  </si>
  <si>
    <t>100001266862</t>
  </si>
  <si>
    <t>MU8445_CL73_028</t>
  </si>
  <si>
    <t>MADONNA 8445 CL73 200X300 R</t>
  </si>
  <si>
    <t>100001275662</t>
  </si>
  <si>
    <t>MU8445_CL73_282</t>
  </si>
  <si>
    <t>MADONNA 8445 CL73 300X480 R</t>
  </si>
  <si>
    <t>100001275595</t>
  </si>
  <si>
    <t>MU8445_CL73_283</t>
  </si>
  <si>
    <t>MADONNA 8445 CL73 300X580 R</t>
  </si>
  <si>
    <t>100001275596</t>
  </si>
  <si>
    <t>MU8445_CL73_J52</t>
  </si>
  <si>
    <t>MADONNA 8445 CL73 300X470 R</t>
  </si>
  <si>
    <t>100001270762</t>
  </si>
  <si>
    <t>MU8445_CL73_S37</t>
  </si>
  <si>
    <t>MADONNA 8445 CL73 300X570 R</t>
  </si>
  <si>
    <t>100001270767</t>
  </si>
  <si>
    <t>MU8445_CL73_S63</t>
  </si>
  <si>
    <t>MADONNA 8445 CL73 250X340 R</t>
  </si>
  <si>
    <t>100001275689</t>
  </si>
  <si>
    <t>100001273158</t>
  </si>
  <si>
    <t>100001273164</t>
  </si>
  <si>
    <t>MU8448_DS31_015</t>
  </si>
  <si>
    <t>ALTIN YILDIZ P 8448 DS31 300X400 R</t>
  </si>
  <si>
    <t>100001268592</t>
  </si>
  <si>
    <t>MU8448_DS31_016</t>
  </si>
  <si>
    <t>ALTIN YILDIZ P 8448 DS31 300X500 R</t>
  </si>
  <si>
    <t>100001270213</t>
  </si>
  <si>
    <t>MU8448_DS31_022</t>
  </si>
  <si>
    <t>ALTIN YILDIZ P 8448 DS31 250X400 R</t>
  </si>
  <si>
    <t>100001266109</t>
  </si>
  <si>
    <t>MU8448_DS31_030</t>
  </si>
  <si>
    <t>ALTIN YILDIZ P 8448 DS31 200X400 R</t>
  </si>
  <si>
    <t>100001270219</t>
  </si>
  <si>
    <t>100001268611</t>
  </si>
  <si>
    <t>100001261977</t>
  </si>
  <si>
    <t>MU8448_DS31_032</t>
  </si>
  <si>
    <t>ALTIN YILDIZ P 8448 DS31 200X500 R</t>
  </si>
  <si>
    <t>100001269462</t>
  </si>
  <si>
    <t>MU8448_DS31_035</t>
  </si>
  <si>
    <t>ALTIN YILDIZ P 8448 DS31 150X300 R</t>
  </si>
  <si>
    <t>53155</t>
  </si>
  <si>
    <t>100001281029</t>
  </si>
  <si>
    <t>100001262004</t>
  </si>
  <si>
    <t>MU8448_DS31_036</t>
  </si>
  <si>
    <t>ALTIN YILDIZ P 8448 DS31 150X400 R</t>
  </si>
  <si>
    <t>100001281017</t>
  </si>
  <si>
    <t>50914</t>
  </si>
  <si>
    <t>100001262014</t>
  </si>
  <si>
    <t>MU8448_DS31_040</t>
  </si>
  <si>
    <t>ALTIN YILDIZ P 8448 DS31 100X200 R</t>
  </si>
  <si>
    <t>100001262791</t>
  </si>
  <si>
    <t>MU8448_DS31_215</t>
  </si>
  <si>
    <t>ALTIN YILDIZ P 8448 DS31 240X340 R</t>
  </si>
  <si>
    <t>100001270252</t>
  </si>
  <si>
    <t>MU8448_DS31_216</t>
  </si>
  <si>
    <t>ALTIN YILDIZ P 8448 DS31 180X280 R</t>
  </si>
  <si>
    <t>100001272442</t>
  </si>
  <si>
    <t>100001261972</t>
  </si>
  <si>
    <t>MU8448_DS31_231</t>
  </si>
  <si>
    <t>ALTIN YILDIZ P 8448 DS31 200X290 R</t>
  </si>
  <si>
    <t>100001272468</t>
  </si>
  <si>
    <t>100001270799</t>
  </si>
  <si>
    <t>50912</t>
  </si>
  <si>
    <t>100001261990</t>
  </si>
  <si>
    <t>100001261994</t>
  </si>
  <si>
    <t>100001262006</t>
  </si>
  <si>
    <t>100001261978</t>
  </si>
  <si>
    <t>MU8448_DS31_581</t>
  </si>
  <si>
    <t>ALTIN YILDIZ P 8448 DS31 140X220 R</t>
  </si>
  <si>
    <t>100001279168</t>
  </si>
  <si>
    <t>100001267091</t>
  </si>
  <si>
    <t>51149</t>
  </si>
  <si>
    <t>100001264166</t>
  </si>
  <si>
    <t>100001263727</t>
  </si>
  <si>
    <t>100001262747</t>
  </si>
  <si>
    <t>MU8448_DS31_AP5</t>
  </si>
  <si>
    <t>ALTIN YILDIZ P 8448 DS31 80X150 R PACKET</t>
  </si>
  <si>
    <t>100001279155</t>
  </si>
  <si>
    <t>50760</t>
  </si>
  <si>
    <t>100001260550</t>
  </si>
  <si>
    <t>MU8448_DS37_015</t>
  </si>
  <si>
    <t>ALTIN YILDIZ P 8448 DS37 300X400 R</t>
  </si>
  <si>
    <t>100001268593</t>
  </si>
  <si>
    <t>MU8448_DS37_016</t>
  </si>
  <si>
    <t>ALTIN YILDIZ P 8448 DS37 300X500 R</t>
  </si>
  <si>
    <t>100001271451</t>
  </si>
  <si>
    <t>MU8448_DS37_022</t>
  </si>
  <si>
    <t>ALTIN YILDIZ P 8448 DS37 250X400 R</t>
  </si>
  <si>
    <t>100001266110</t>
  </si>
  <si>
    <t>100001261613</t>
  </si>
  <si>
    <t>MU8448_DS37_030</t>
  </si>
  <si>
    <t>ALTIN YILDIZ P 8448 DS37 200X400 R</t>
  </si>
  <si>
    <t>100001270221</t>
  </si>
  <si>
    <t>100001261987</t>
  </si>
  <si>
    <t>100001261979</t>
  </si>
  <si>
    <t>MU8448_DS37_032</t>
  </si>
  <si>
    <t>ALTIN YILDIZ P 8448 DS37 200X500 R</t>
  </si>
  <si>
    <t>100001269463</t>
  </si>
  <si>
    <t>MU8448_DS37_035</t>
  </si>
  <si>
    <t>ALTIN YILDIZ P 8448 DS37 150X300 R</t>
  </si>
  <si>
    <t>100001281030</t>
  </si>
  <si>
    <t>100001262005</t>
  </si>
  <si>
    <t>MU8448_DS37_036</t>
  </si>
  <si>
    <t>ALTIN YILDIZ P 8448 DS37 150X400 R</t>
  </si>
  <si>
    <t>100001281031</t>
  </si>
  <si>
    <t>100001262015</t>
  </si>
  <si>
    <t>MU8448_DS37_040</t>
  </si>
  <si>
    <t>ALTIN YILDIZ P 8448 DS37 100X200 R</t>
  </si>
  <si>
    <t>100001262793</t>
  </si>
  <si>
    <t>MU8448_DS37_215</t>
  </si>
  <si>
    <t>ALTIN YILDIZ P 8448 DS37 240X340 R</t>
  </si>
  <si>
    <t>51884</t>
  </si>
  <si>
    <t>100001270286</t>
  </si>
  <si>
    <t>MU8448_DS37_216</t>
  </si>
  <si>
    <t>ALTIN YILDIZ P 8448 DS37 180X280 R</t>
  </si>
  <si>
    <t>100001272423</t>
  </si>
  <si>
    <t>100001261980</t>
  </si>
  <si>
    <t>MU8448_DS37_231</t>
  </si>
  <si>
    <t>ALTIN YILDIZ P 8448 DS37 200X290 R</t>
  </si>
  <si>
    <t>100001270808</t>
  </si>
  <si>
    <t>100001262007</t>
  </si>
  <si>
    <t>MU8448_DS37_581</t>
  </si>
  <si>
    <t>ALTIN YILDIZ P 8448 DS37 140X220 R</t>
  </si>
  <si>
    <t>100001269468</t>
  </si>
  <si>
    <t>51012</t>
  </si>
  <si>
    <t>100001262759</t>
  </si>
  <si>
    <t>MU8448_DS37_AP5</t>
  </si>
  <si>
    <t>ALTIN YILDIZ P 8448 DS37 80X150 R PACKET</t>
  </si>
  <si>
    <t>100001279156</t>
  </si>
  <si>
    <t>100001262749</t>
  </si>
  <si>
    <t>MU8449_CL31_015</t>
  </si>
  <si>
    <t>MADONNA PLYUS 8449 CL31 300X400 R</t>
  </si>
  <si>
    <t>52604</t>
  </si>
  <si>
    <t>100001276380</t>
  </si>
  <si>
    <t>52257</t>
  </si>
  <si>
    <t>100001273405</t>
  </si>
  <si>
    <t>MU8449_CL31_016</t>
  </si>
  <si>
    <t>MADONNA PLYUS 8449 CL31 300X500 R</t>
  </si>
  <si>
    <t>100001276396</t>
  </si>
  <si>
    <t>100001273407</t>
  </si>
  <si>
    <t>MU8449_CL31_021</t>
  </si>
  <si>
    <t>MADONNA PLYUS 8449 CL31 250X350 R</t>
  </si>
  <si>
    <t>100001274583</t>
  </si>
  <si>
    <t>MU8449_CL31_022</t>
  </si>
  <si>
    <t>MADONNA PLYUS 8449 CL31 250X400 R</t>
  </si>
  <si>
    <t>100001274584</t>
  </si>
  <si>
    <t>MU8449_CL31_024</t>
  </si>
  <si>
    <t>MADONNA PLYUS 8449 CL31 250X500 R</t>
  </si>
  <si>
    <t>52529</t>
  </si>
  <si>
    <t>100001275762</t>
  </si>
  <si>
    <t>MU8449_CL31_028</t>
  </si>
  <si>
    <t>MADONNA PLYUS 8449 CL31 200X300 R</t>
  </si>
  <si>
    <t>100001274594</t>
  </si>
  <si>
    <t>MU8449_CL31_030</t>
  </si>
  <si>
    <t>MADONNA PLYUS 8449 CL31 200X400 R</t>
  </si>
  <si>
    <t>100001276403</t>
  </si>
  <si>
    <t>MU8449_CL31_034</t>
  </si>
  <si>
    <t>MADONNA PLYUS 8449 CL31 150X230 R</t>
  </si>
  <si>
    <t>100001273455</t>
  </si>
  <si>
    <t>MU8449_DS31_015</t>
  </si>
  <si>
    <t>ALTIN YILDIZ P 8449 DS31 300X400 R</t>
  </si>
  <si>
    <t>100001271454</t>
  </si>
  <si>
    <t>MU8449_DS31_016</t>
  </si>
  <si>
    <t>ALTIN YILDIZ P 8449 DS31 300X500 R</t>
  </si>
  <si>
    <t>100001270215</t>
  </si>
  <si>
    <t>MU8449_DS31_022</t>
  </si>
  <si>
    <t>ALTIN YILDIZ P 8449 DS31 250X400 R</t>
  </si>
  <si>
    <t>100001266111</t>
  </si>
  <si>
    <t>MU8449_DS31_030</t>
  </si>
  <si>
    <t>ALTIN YILDIZ P 8449 DS31 200X400 R</t>
  </si>
  <si>
    <t>100001270223</t>
  </si>
  <si>
    <t>100001261988</t>
  </si>
  <si>
    <t>MU8449_DS31_032</t>
  </si>
  <si>
    <t>ALTIN YILDIZ P 8449 DS31 200X500 R</t>
  </si>
  <si>
    <t>100001269464</t>
  </si>
  <si>
    <t>MU8449_DS31_035</t>
  </si>
  <si>
    <t>ALTIN YILDIZ P 8449 DS31 150X300 R</t>
  </si>
  <si>
    <t>53157</t>
  </si>
  <si>
    <t>100001281041</t>
  </si>
  <si>
    <t>100001262012</t>
  </si>
  <si>
    <t>MU8449_DS31_036</t>
  </si>
  <si>
    <t>ALTIN YILDIZ P 8449 DS31 150X400 R</t>
  </si>
  <si>
    <t>100001281032</t>
  </si>
  <si>
    <t>100001262016</t>
  </si>
  <si>
    <t>MU8449_DS31_040</t>
  </si>
  <si>
    <t>ALTIN YILDIZ P 8449 DS31 100X200 R</t>
  </si>
  <si>
    <t>100001262795</t>
  </si>
  <si>
    <t>MU8449_DS31_215</t>
  </si>
  <si>
    <t>ALTIN YILDIZ P 8449 DS31 240X340 R</t>
  </si>
  <si>
    <t>100001270257</t>
  </si>
  <si>
    <t>MU8449_DS31_216</t>
  </si>
  <si>
    <t>ALTIN YILDIZ P 8449 DS31 180X280 R</t>
  </si>
  <si>
    <t>100001279219</t>
  </si>
  <si>
    <t>100001272425</t>
  </si>
  <si>
    <t>100001261981</t>
  </si>
  <si>
    <t>MU8449_DS31_231</t>
  </si>
  <si>
    <t>ALTIN YILDIZ P 8449 DS31 200X290 R</t>
  </si>
  <si>
    <t>100001280867</t>
  </si>
  <si>
    <t>100001270809</t>
  </si>
  <si>
    <t>100001264117</t>
  </si>
  <si>
    <t>MU8449_DS31_581</t>
  </si>
  <si>
    <t>ALTIN YILDIZ P 8449 DS31 140X220 R</t>
  </si>
  <si>
    <t>52980</t>
  </si>
  <si>
    <t>100001279190</t>
  </si>
  <si>
    <t>100001279169</t>
  </si>
  <si>
    <t>100001269470</t>
  </si>
  <si>
    <t>51267</t>
  </si>
  <si>
    <t>100001264920</t>
  </si>
  <si>
    <t>100001264167</t>
  </si>
  <si>
    <t>100001263728</t>
  </si>
  <si>
    <t>100001262761</t>
  </si>
  <si>
    <t>MU8449_DS31_691</t>
  </si>
  <si>
    <t>ALTIN YILDIZ P 8449 DS31 150X3000 R</t>
  </si>
  <si>
    <t>100001281019</t>
  </si>
  <si>
    <t>100001280870</t>
  </si>
  <si>
    <t>100001268615</t>
  </si>
  <si>
    <t>100001268614</t>
  </si>
  <si>
    <t>100001264151</t>
  </si>
  <si>
    <t>100001263744</t>
  </si>
  <si>
    <t>100001263743</t>
  </si>
  <si>
    <t>MU8449_DS31_756</t>
  </si>
  <si>
    <t>ALTIN YILDIZ P 8449 DS31 120X3000 R</t>
  </si>
  <si>
    <t>100001272429</t>
  </si>
  <si>
    <t>100001268576</t>
  </si>
  <si>
    <t>100001267024</t>
  </si>
  <si>
    <t>100001265587</t>
  </si>
  <si>
    <t>100001260537</t>
  </si>
  <si>
    <t>100001260536</t>
  </si>
  <si>
    <t>100001260544</t>
  </si>
  <si>
    <t>MU8449_DS31_805</t>
  </si>
  <si>
    <t>ALTIN YILDIZ P 8449 DS31 180X3000 R</t>
  </si>
  <si>
    <t>100001261955</t>
  </si>
  <si>
    <t>MU8449_DS31_883</t>
  </si>
  <si>
    <t>ALTIN YILDIZ P 8449 DS31 200X3000 R</t>
  </si>
  <si>
    <t>100001265582</t>
  </si>
  <si>
    <t>100001265603</t>
  </si>
  <si>
    <t>100001260535</t>
  </si>
  <si>
    <t>100001260534</t>
  </si>
  <si>
    <t>MU8449_DS31_885</t>
  </si>
  <si>
    <t>ALTIN YILDIZ P 8449 DS31 100X3000 R</t>
  </si>
  <si>
    <t>100001268013</t>
  </si>
  <si>
    <t>100001268012</t>
  </si>
  <si>
    <t>100001268034</t>
  </si>
  <si>
    <t>100001268545</t>
  </si>
  <si>
    <t>100001260546</t>
  </si>
  <si>
    <t>100001260538</t>
  </si>
  <si>
    <t>100001260539</t>
  </si>
  <si>
    <t>MU8449_DS31_AP5</t>
  </si>
  <si>
    <t>ALTIN YILDIZ P 8449 DS31 80X150 R PACKET</t>
  </si>
  <si>
    <t>100001279165</t>
  </si>
  <si>
    <t>100001262750</t>
  </si>
  <si>
    <t>100001262762</t>
  </si>
  <si>
    <t>100001260553</t>
  </si>
  <si>
    <t>MU8449_DS31_C85</t>
  </si>
  <si>
    <t>ALTIN YILDIZ P 8449 DS31 80X2000 R</t>
  </si>
  <si>
    <t>100001268578</t>
  </si>
  <si>
    <t>100001268579</t>
  </si>
  <si>
    <t>100001268580</t>
  </si>
  <si>
    <t>100001266127</t>
  </si>
  <si>
    <t>100001264096</t>
  </si>
  <si>
    <t>100001264094</t>
  </si>
  <si>
    <t>100001263736</t>
  </si>
  <si>
    <t>MU8449_DS37_015</t>
  </si>
  <si>
    <t>ALTIN YILDIZ P 8449 DS37 300X400 R</t>
  </si>
  <si>
    <t>100001271456</t>
  </si>
  <si>
    <t>MU8449_DS37_016</t>
  </si>
  <si>
    <t>ALTIN YILDIZ P 8449 DS37 300X500 R</t>
  </si>
  <si>
    <t>100001271458</t>
  </si>
  <si>
    <t>100001261220</t>
  </si>
  <si>
    <t>MU8449_DS37_022</t>
  </si>
  <si>
    <t>ALTIN YILDIZ P 8449 DS37 250X400 R</t>
  </si>
  <si>
    <t>100001266112</t>
  </si>
  <si>
    <t>100001261614</t>
  </si>
  <si>
    <t>MU8449_DS37_030</t>
  </si>
  <si>
    <t>ALTIN YILDIZ P 8449 DS37 200X400 R</t>
  </si>
  <si>
    <t>100001270224</t>
  </si>
  <si>
    <t>100001261989</t>
  </si>
  <si>
    <t>MU8449_DS37_032</t>
  </si>
  <si>
    <t>ALTIN YILDIZ P 8449 DS37 200X500 R</t>
  </si>
  <si>
    <t>100001270226</t>
  </si>
  <si>
    <t>MU8449_DS37_035</t>
  </si>
  <si>
    <t>ALTIN YILDIZ P 8449 DS37 150X300 R</t>
  </si>
  <si>
    <t>100001281043</t>
  </si>
  <si>
    <t>100001262013</t>
  </si>
  <si>
    <t>MU8449_DS37_036</t>
  </si>
  <si>
    <t>ALTIN YILDIZ P 8449 DS37 150X400 R</t>
  </si>
  <si>
    <t>100001281033</t>
  </si>
  <si>
    <t>100001262009</t>
  </si>
  <si>
    <t>MU8449_DS37_040</t>
  </si>
  <si>
    <t>ALTIN YILDIZ P 8449 DS37 100X200 R</t>
  </si>
  <si>
    <t>51272</t>
  </si>
  <si>
    <t>100001264971</t>
  </si>
  <si>
    <t>100001262796</t>
  </si>
  <si>
    <t>MU8449_DS37_215</t>
  </si>
  <si>
    <t>ALTIN YILDIZ P 8449 DS37 240X340 R</t>
  </si>
  <si>
    <t>100001270288</t>
  </si>
  <si>
    <t>MU8449_DS37_216</t>
  </si>
  <si>
    <t>ALTIN YILDIZ P 8449 DS37 180X280 R</t>
  </si>
  <si>
    <t>100001279184</t>
  </si>
  <si>
    <t>100001261983</t>
  </si>
  <si>
    <t>MU8449_DS37_231</t>
  </si>
  <si>
    <t>ALTIN YILDIZ P 8449 DS37 200X290 R</t>
  </si>
  <si>
    <t>100001270818</t>
  </si>
  <si>
    <t>100001264160</t>
  </si>
  <si>
    <t>100001264119</t>
  </si>
  <si>
    <t>MU8449_DS37_581</t>
  </si>
  <si>
    <t>ALTIN YILDIZ P 8449 DS37 140X220 R</t>
  </si>
  <si>
    <t>100001269474</t>
  </si>
  <si>
    <t>100001262757</t>
  </si>
  <si>
    <t>MU8449_DS37_691</t>
  </si>
  <si>
    <t>ALTIN YILDIZ P 8449 DS37 150X3000 R</t>
  </si>
  <si>
    <t>53137</t>
  </si>
  <si>
    <t>100001280879</t>
  </si>
  <si>
    <t>100001280881</t>
  </si>
  <si>
    <t>100001269465</t>
  </si>
  <si>
    <t>100001269466</t>
  </si>
  <si>
    <t>51147</t>
  </si>
  <si>
    <t>100001264138</t>
  </si>
  <si>
    <t>100001264133</t>
  </si>
  <si>
    <t>100001263745</t>
  </si>
  <si>
    <t>MU8449_DS37_756</t>
  </si>
  <si>
    <t>ALTIN YILDIZ P 8449 DS37 120X3000 R</t>
  </si>
  <si>
    <t>100001272443</t>
  </si>
  <si>
    <t>100001268577</t>
  </si>
  <si>
    <t>100001265601</t>
  </si>
  <si>
    <t>100001265600</t>
  </si>
  <si>
    <t>100001261973</t>
  </si>
  <si>
    <t>100001261974</t>
  </si>
  <si>
    <t>100001260545</t>
  </si>
  <si>
    <t>MU8449_DS37_805</t>
  </si>
  <si>
    <t>ALTIN YILDIZ P 8449 DS37 180X3000 R</t>
  </si>
  <si>
    <t>100001261631</t>
  </si>
  <si>
    <t>100001261632</t>
  </si>
  <si>
    <t>MU8449_DS37_883</t>
  </si>
  <si>
    <t>ALTIN YILDIZ P 8449 DS37 200X3000 R</t>
  </si>
  <si>
    <t>100001265604</t>
  </si>
  <si>
    <t>100001265580</t>
  </si>
  <si>
    <t>100001260543</t>
  </si>
  <si>
    <t>100001260542</t>
  </si>
  <si>
    <t>MU8449_DS37_885</t>
  </si>
  <si>
    <t>ALTIN YILDIZ P 8449 DS37 100X3000 R</t>
  </si>
  <si>
    <t>100001268014</t>
  </si>
  <si>
    <t>100001268015</t>
  </si>
  <si>
    <t>100001268547</t>
  </si>
  <si>
    <t>100001268548</t>
  </si>
  <si>
    <t>100001264948</t>
  </si>
  <si>
    <t>100001263751</t>
  </si>
  <si>
    <t>100001260547</t>
  </si>
  <si>
    <t>MU8449_DS37_AP5</t>
  </si>
  <si>
    <t>ALTIN YILDIZ P 8449 DS37 80X150 R PACKET</t>
  </si>
  <si>
    <t>100001279166</t>
  </si>
  <si>
    <t>100001262764</t>
  </si>
  <si>
    <t>MU8449_DS37_C85</t>
  </si>
  <si>
    <t>ALTIN YILDIZ P 8449 DS37 80X2000 R</t>
  </si>
  <si>
    <t>100001268599</t>
  </si>
  <si>
    <t>100001269486</t>
  </si>
  <si>
    <t>100001266128</t>
  </si>
  <si>
    <t>100001266129</t>
  </si>
  <si>
    <t>100001264098</t>
  </si>
  <si>
    <t>100001264099</t>
  </si>
  <si>
    <t>100001263737</t>
  </si>
  <si>
    <t>MU8451_CL37_676</t>
  </si>
  <si>
    <t>MADONNA PLYUS 8451 CL37 80X3500 R</t>
  </si>
  <si>
    <t>51941</t>
  </si>
  <si>
    <t>100001270781</t>
  </si>
  <si>
    <t>MU8451_CL37_677</t>
  </si>
  <si>
    <t>MADONNA PLYUS 8451 CL37 100X3500 R</t>
  </si>
  <si>
    <t>51922</t>
  </si>
  <si>
    <t>100001270681</t>
  </si>
  <si>
    <t>MU8451_CL37_678</t>
  </si>
  <si>
    <t>MADONNA PLYUS 8451 CL37 120X3500 R</t>
  </si>
  <si>
    <t>52120</t>
  </si>
  <si>
    <t>100001272356</t>
  </si>
  <si>
    <t>MU8451_CL37_679</t>
  </si>
  <si>
    <t>MADONNA PLYUS 8451 CL37 150X3500 R</t>
  </si>
  <si>
    <t>51890</t>
  </si>
  <si>
    <t>100001270314</t>
  </si>
  <si>
    <t>100001270313</t>
  </si>
  <si>
    <t>51892</t>
  </si>
  <si>
    <t>100001270321</t>
  </si>
  <si>
    <t>MU8451_CL37_680</t>
  </si>
  <si>
    <t>MADONNA PLYUS 8451 CL37 200X3500 R</t>
  </si>
  <si>
    <t>100001270312</t>
  </si>
  <si>
    <t>100001270319</t>
  </si>
  <si>
    <t>100001270310</t>
  </si>
  <si>
    <t>MU8451_CL37_879</t>
  </si>
  <si>
    <t>MADONNA PLYUS 8451 CL37 250X3500 R</t>
  </si>
  <si>
    <t>100001272352</t>
  </si>
  <si>
    <t>MU8451_CL37_880</t>
  </si>
  <si>
    <t>MADONNA PLYUS 8451 CL37 175X3500 R</t>
  </si>
  <si>
    <t>51844</t>
  </si>
  <si>
    <t>100001270015</t>
  </si>
  <si>
    <t>MU8451_CL37_I26</t>
  </si>
  <si>
    <t>MADONNA PLYUS 8451 CL37 400X3500 R</t>
  </si>
  <si>
    <t>52358</t>
  </si>
  <si>
    <t>100001274175</t>
  </si>
  <si>
    <t>100001274174</t>
  </si>
  <si>
    <t>52271</t>
  </si>
  <si>
    <t>100001273479</t>
  </si>
  <si>
    <t>100001273478</t>
  </si>
  <si>
    <t>MU8451_CL37_I27</t>
  </si>
  <si>
    <t>MADONNA PLYUS 8451 CL37 350X3500 R</t>
  </si>
  <si>
    <t>51843</t>
  </si>
  <si>
    <t>100001270013</t>
  </si>
  <si>
    <t>51842</t>
  </si>
  <si>
    <t>100001270011</t>
  </si>
  <si>
    <t>100001270012</t>
  </si>
  <si>
    <t>51815</t>
  </si>
  <si>
    <t>100001269496</t>
  </si>
  <si>
    <t>100001269499</t>
  </si>
  <si>
    <t>MU8451_CL37_I28</t>
  </si>
  <si>
    <t>MADONNA PLYUS 8451 CL37 300X3500 R</t>
  </si>
  <si>
    <t>51352</t>
  </si>
  <si>
    <t>100001265644</t>
  </si>
  <si>
    <t>100001265643</t>
  </si>
  <si>
    <t>51236</t>
  </si>
  <si>
    <t>100001264712</t>
  </si>
  <si>
    <t>100001264714</t>
  </si>
  <si>
    <t>MU8468_CL31_879</t>
  </si>
  <si>
    <t>MADONNA 8468 CL31 250X3500 R</t>
  </si>
  <si>
    <t>53162</t>
  </si>
  <si>
    <t>100001281091</t>
  </si>
  <si>
    <t>MU8468_CL31_I26</t>
  </si>
  <si>
    <t>MADONNA 8468 CL31 400X3500 R</t>
  </si>
  <si>
    <t>100001279227</t>
  </si>
  <si>
    <t>MU8468_CL31_I27</t>
  </si>
  <si>
    <t>MADONNA 8468 CL31 350X3500 R</t>
  </si>
  <si>
    <t>52887</t>
  </si>
  <si>
    <t>100001278455</t>
  </si>
  <si>
    <t>MU8468_CL31_I28</t>
  </si>
  <si>
    <t>MADONNA 8468 CL31 300X3500 R</t>
  </si>
  <si>
    <t>100001278334</t>
  </si>
  <si>
    <t>MU8468_CL31_M79</t>
  </si>
  <si>
    <t>MADONNA 8468 CL31 320X3500 R</t>
  </si>
  <si>
    <t>52868</t>
  </si>
  <si>
    <t>100001278361</t>
  </si>
  <si>
    <t>MU8483_CL23_008</t>
  </si>
  <si>
    <t>MADONNA PLYUS 8483 CL23 350X400 R</t>
  </si>
  <si>
    <t>100001277906</t>
  </si>
  <si>
    <t>MU8483_CL23_009</t>
  </si>
  <si>
    <t>MADONNA PLYUS 8483 CL23 350X500 R</t>
  </si>
  <si>
    <t>100001277907</t>
  </si>
  <si>
    <t>MU8483_CL23_015</t>
  </si>
  <si>
    <t>MADONNA PLYUS 8483 CL23 300X400 R</t>
  </si>
  <si>
    <t>52670</t>
  </si>
  <si>
    <t>100001276924</t>
  </si>
  <si>
    <t>MU8483_CL23_018</t>
  </si>
  <si>
    <t>MADONNA PLYUS 8483 CL23 300X600 R</t>
  </si>
  <si>
    <t>100001276925</t>
  </si>
  <si>
    <t>MU8483_CL23_021</t>
  </si>
  <si>
    <t>MADONNA PLYUS 8483 CL23 250X350 R</t>
  </si>
  <si>
    <t>52697</t>
  </si>
  <si>
    <t>100001277112</t>
  </si>
  <si>
    <t>MU8483_CL23_022</t>
  </si>
  <si>
    <t>MADONNA PLYUS 8483 CL23 250X400 R</t>
  </si>
  <si>
    <t>100001277114</t>
  </si>
  <si>
    <t>MU8483_CL23_028</t>
  </si>
  <si>
    <t>MADONNA PLYUS 8483 CL23 200X300 R</t>
  </si>
  <si>
    <t>100001276929</t>
  </si>
  <si>
    <t>MU8483_CL23_326</t>
  </si>
  <si>
    <t>MADONNA PLYUS 8483 CL23 150X200 R</t>
  </si>
  <si>
    <t>51728</t>
  </si>
  <si>
    <t>100001269084</t>
  </si>
  <si>
    <t>MU8483_CL23_677</t>
  </si>
  <si>
    <t>MADONNA PLYUS 8483 CL23 100X3500 R</t>
  </si>
  <si>
    <t>52249</t>
  </si>
  <si>
    <t>100001273389</t>
  </si>
  <si>
    <t>100001257441</t>
  </si>
  <si>
    <t>MU8483_CL23_678</t>
  </si>
  <si>
    <t>MADONNA PLYUS 8483 CL23 120X3500 R</t>
  </si>
  <si>
    <t>52255</t>
  </si>
  <si>
    <t>100001273400</t>
  </si>
  <si>
    <t>MU8483_CL23_679</t>
  </si>
  <si>
    <t>MADONNA PLYUS 8483 CL23 150X3500 R</t>
  </si>
  <si>
    <t>52253</t>
  </si>
  <si>
    <t>100001273394</t>
  </si>
  <si>
    <t>MU8483_CL23_680</t>
  </si>
  <si>
    <t>MADONNA PLYUS 8483 CL23 200X3500 R</t>
  </si>
  <si>
    <t>100001273390</t>
  </si>
  <si>
    <t>MU8483_CL33_003</t>
  </si>
  <si>
    <t>MADONNA PLYUS 8483 CL33 400X800 R</t>
  </si>
  <si>
    <t>100001273376</t>
  </si>
  <si>
    <t>MU8483_CL33_004</t>
  </si>
  <si>
    <t>MADONNA PLYUS 8483 CL33 400X700 R</t>
  </si>
  <si>
    <t>100001273379</t>
  </si>
  <si>
    <t>MU8483_CL33_005</t>
  </si>
  <si>
    <t>MADONNA PLYUS 8483 CL33 400X600 R</t>
  </si>
  <si>
    <t>100001273381</t>
  </si>
  <si>
    <t>MU8483_CL33_006</t>
  </si>
  <si>
    <t>MADONNA 8483 CL33 400X500 R</t>
  </si>
  <si>
    <t>52686</t>
  </si>
  <si>
    <t>100001277065</t>
  </si>
  <si>
    <t>100001273382</t>
  </si>
  <si>
    <t>MU8483_CL33_007</t>
  </si>
  <si>
    <t>MADONNA 8483 CL33 400X400 R</t>
  </si>
  <si>
    <t>100001273383</t>
  </si>
  <si>
    <t>MU8483_CL33_008</t>
  </si>
  <si>
    <t>MADONNA 8483 CL33 350X400 R</t>
  </si>
  <si>
    <t>100001277909</t>
  </si>
  <si>
    <t>100001273391</t>
  </si>
  <si>
    <t>MU8483_CL33_009</t>
  </si>
  <si>
    <t>MADONNA 8483 CL33 350X500 R</t>
  </si>
  <si>
    <t>100001277910</t>
  </si>
  <si>
    <t>100001273392</t>
  </si>
  <si>
    <t>MU8483_CL33_010</t>
  </si>
  <si>
    <t>MADONNA 8483 CL33 350X600 R</t>
  </si>
  <si>
    <t>100001273396</t>
  </si>
  <si>
    <t>MU8483_CL33_011</t>
  </si>
  <si>
    <t>MADONNA 8483 CL33 350X700 R</t>
  </si>
  <si>
    <t>100001273393</t>
  </si>
  <si>
    <t>MU8483_CL33_012</t>
  </si>
  <si>
    <t>MADONNA 8483 CL33 350X800 R</t>
  </si>
  <si>
    <t>100001273397</t>
  </si>
  <si>
    <t>MU8483_CL33_015</t>
  </si>
  <si>
    <t>MADONNA 8483 CL33 300X400 R</t>
  </si>
  <si>
    <t>100001276382</t>
  </si>
  <si>
    <t>100001276926</t>
  </si>
  <si>
    <t>52361</t>
  </si>
  <si>
    <t>100001274183</t>
  </si>
  <si>
    <t>MU8483_CL33_016</t>
  </si>
  <si>
    <t>MADONNA 8483 CL33 300X500 R</t>
  </si>
  <si>
    <t>100001276399</t>
  </si>
  <si>
    <t>52259</t>
  </si>
  <si>
    <t>100001273414</t>
  </si>
  <si>
    <t>MU8483_CL33_018</t>
  </si>
  <si>
    <t>MADONNA 8483 CL33 300X600 R</t>
  </si>
  <si>
    <t>100001276927</t>
  </si>
  <si>
    <t>100001274184</t>
  </si>
  <si>
    <t>MU8483_CL33_019</t>
  </si>
  <si>
    <t>MADONNA 8483 CL33 300X700 R</t>
  </si>
  <si>
    <t>100001274185</t>
  </si>
  <si>
    <t>MU8483_CL33_021</t>
  </si>
  <si>
    <t>MADONNA PLYUS 8483 CL33 250X350 R</t>
  </si>
  <si>
    <t>100001277116</t>
  </si>
  <si>
    <t>52381</t>
  </si>
  <si>
    <t>100001274585</t>
  </si>
  <si>
    <t>MU8483_CL33_022</t>
  </si>
  <si>
    <t>MADONNA PLYUS 8483 CL33 250X400 R</t>
  </si>
  <si>
    <t>100001277117</t>
  </si>
  <si>
    <t>100001274586</t>
  </si>
  <si>
    <t>MU8483_CL33_024</t>
  </si>
  <si>
    <t>MADONNA PLYUS 8483 CL33 250X500 R</t>
  </si>
  <si>
    <t>100001275765</t>
  </si>
  <si>
    <t>MU8483_CL33_028</t>
  </si>
  <si>
    <t>MADONNA PLYUS 8483 CL33 200X300 R</t>
  </si>
  <si>
    <t>100001276930</t>
  </si>
  <si>
    <t>52532</t>
  </si>
  <si>
    <t>100001275787</t>
  </si>
  <si>
    <t>MU8483_CL33_030</t>
  </si>
  <si>
    <t>MADONNA PLYUS 8483 CL33 200X400 R</t>
  </si>
  <si>
    <t>100001276404</t>
  </si>
  <si>
    <t>MU8483_CL33_034</t>
  </si>
  <si>
    <t>MADONNA PLYUS 8483 CL33 150X230 R</t>
  </si>
  <si>
    <t>100001273456</t>
  </si>
  <si>
    <t>MU8483_CL33_676</t>
  </si>
  <si>
    <t>MADONNA PLYUS 8483 CL33 80X3500 R</t>
  </si>
  <si>
    <t>100001273411</t>
  </si>
  <si>
    <t>MU8483_CL33_677</t>
  </si>
  <si>
    <t>MADONNA PLYUS 8483 CL33 100X3500 R</t>
  </si>
  <si>
    <t>52261</t>
  </si>
  <si>
    <t>100001273434</t>
  </si>
  <si>
    <t>MU8483_CL33_678</t>
  </si>
  <si>
    <t>MADONNA PLYUS 8483 CL33 120X3500 R</t>
  </si>
  <si>
    <t>100001273409</t>
  </si>
  <si>
    <t>MU8483_CL33_679</t>
  </si>
  <si>
    <t>MADONNA PLYUS 8483 CL33 150X3500 R</t>
  </si>
  <si>
    <t>100001273395</t>
  </si>
  <si>
    <t>MU8483_CL33_680</t>
  </si>
  <si>
    <t>MADONNA PLYUS 8483 CL33 200X3500 R</t>
  </si>
  <si>
    <t>100001274193</t>
  </si>
  <si>
    <t>MU8483_CL53_008</t>
  </si>
  <si>
    <t>MADONNA PLYUS 8483 CL53 350X400 R</t>
  </si>
  <si>
    <t>100001279963</t>
  </si>
  <si>
    <t>MU8483_CL53_009</t>
  </si>
  <si>
    <t>MADONNA PLYUS 8483 CL53 350X500 R</t>
  </si>
  <si>
    <t>100001279964</t>
  </si>
  <si>
    <t>100001277977</t>
  </si>
  <si>
    <t>100001270007</t>
  </si>
  <si>
    <t>100001267742</t>
  </si>
  <si>
    <t>MU8483_CL53_010</t>
  </si>
  <si>
    <t>MADONNA PLYUS 8483 CL53 350X600 R</t>
  </si>
  <si>
    <t>53044</t>
  </si>
  <si>
    <t>100001279966</t>
  </si>
  <si>
    <t>100001278403</t>
  </si>
  <si>
    <t>50727</t>
  </si>
  <si>
    <t>100001259997</t>
  </si>
  <si>
    <t>MU8483_CL53_011</t>
  </si>
  <si>
    <t>MADONNA PLYUS 8483 CL53 350X700 R</t>
  </si>
  <si>
    <t>100001279969</t>
  </si>
  <si>
    <t>MU8483_CL53_015</t>
  </si>
  <si>
    <t>MADONNA PLYUS 8483 CL53 300X400 R</t>
  </si>
  <si>
    <t>53032</t>
  </si>
  <si>
    <t>100001279883</t>
  </si>
  <si>
    <t>100001277807</t>
  </si>
  <si>
    <t>100001262139</t>
  </si>
  <si>
    <t>MU8483_CL53_016</t>
  </si>
  <si>
    <t>MADONNA PLYUS 8483 CL53 300X500 R</t>
  </si>
  <si>
    <t>100001279884</t>
  </si>
  <si>
    <t>100001277808</t>
  </si>
  <si>
    <t>MU8483_CL53_018</t>
  </si>
  <si>
    <t>MADONNA PLYUS 8483 CL53 300X600 R</t>
  </si>
  <si>
    <t>100001279885</t>
  </si>
  <si>
    <t>100001277809</t>
  </si>
  <si>
    <t>MU8483_CL53_021</t>
  </si>
  <si>
    <t>MADONNA PLYUS 8483 CL53 250X350 R</t>
  </si>
  <si>
    <t>100001263393</t>
  </si>
  <si>
    <t>MU8483_CL53_190</t>
  </si>
  <si>
    <t>MADONNA PLYUS 8483 CL53 320X500 R</t>
  </si>
  <si>
    <t>100001261917</t>
  </si>
  <si>
    <t>MU8483_CL53_191</t>
  </si>
  <si>
    <t>MADONNA PLYUS 8483 CL53 320X600 R</t>
  </si>
  <si>
    <t>100001261918</t>
  </si>
  <si>
    <t>MU8483_CL53_192</t>
  </si>
  <si>
    <t>MADONNA PLYUS 8483 CL53 320X700 R</t>
  </si>
  <si>
    <t>100001262204</t>
  </si>
  <si>
    <t>MU8483_CL53_S63</t>
  </si>
  <si>
    <t>MADONNA PLYUS 8483 CL53 250X340 R</t>
  </si>
  <si>
    <t>100001277974</t>
  </si>
  <si>
    <t>100001277970</t>
  </si>
  <si>
    <t>100001277972</t>
  </si>
  <si>
    <t>52637</t>
  </si>
  <si>
    <t>100001276752</t>
  </si>
  <si>
    <t>100001269180</t>
  </si>
  <si>
    <t>100001260751</t>
  </si>
  <si>
    <t>MU8483_CL63_004</t>
  </si>
  <si>
    <t>MADONNA PLYUS 8483 CL63 400X700 R</t>
  </si>
  <si>
    <t>100001261835</t>
  </si>
  <si>
    <t>MU8483_CL63_005</t>
  </si>
  <si>
    <t>MADONNA PLYUS 8483 CL63 400X600 R</t>
  </si>
  <si>
    <t>100001261837</t>
  </si>
  <si>
    <t>MU8483_CL63_006</t>
  </si>
  <si>
    <t>MADONNA PLYUS 8483 CL63 400X500 R</t>
  </si>
  <si>
    <t>100001277068</t>
  </si>
  <si>
    <t>100001261838</t>
  </si>
  <si>
    <t>MU8483_CL63_007</t>
  </si>
  <si>
    <t>MADONNA PLYUS 8483 CL63 400X400 R</t>
  </si>
  <si>
    <t>100001261841</t>
  </si>
  <si>
    <t>MU8483_CL63_008</t>
  </si>
  <si>
    <t>100001277911</t>
  </si>
  <si>
    <t>MU8483_CL63_009</t>
  </si>
  <si>
    <t>100001277918</t>
  </si>
  <si>
    <t>MU8483_CL63_015</t>
  </si>
  <si>
    <t>100001276928</t>
  </si>
  <si>
    <t>50818</t>
  </si>
  <si>
    <t>100001261340</t>
  </si>
  <si>
    <t>MU8483_CL63_016</t>
  </si>
  <si>
    <t>100001261341</t>
  </si>
  <si>
    <t>MU8483_CL63_017</t>
  </si>
  <si>
    <t>MADONNA 8483 CL63 300X550 R</t>
  </si>
  <si>
    <t>100001261342</t>
  </si>
  <si>
    <t>MU8483_CL63_018</t>
  </si>
  <si>
    <t>52672</t>
  </si>
  <si>
    <t>100001276941</t>
  </si>
  <si>
    <t>MU8483_CL63_019</t>
  </si>
  <si>
    <t>MADONNA 8483 CL63 300X700 R</t>
  </si>
  <si>
    <t>100001261343</t>
  </si>
  <si>
    <t>MU8483_CL63_021</t>
  </si>
  <si>
    <t>MADONNA PLYUS 8483 CL63 250X350 R</t>
  </si>
  <si>
    <t>100001277120</t>
  </si>
  <si>
    <t>MU8483_CL63_022</t>
  </si>
  <si>
    <t>MADONNA PLYUS 8483 CL63 250X400 R</t>
  </si>
  <si>
    <t>100001277122</t>
  </si>
  <si>
    <t>MU8483_CL63_028</t>
  </si>
  <si>
    <t>MADONNA PLYUS 8483 CL63 200X300 R</t>
  </si>
  <si>
    <t>100001276932</t>
  </si>
  <si>
    <t>MU8483_CL63_103</t>
  </si>
  <si>
    <t>MADONNA PLYUS 8483 CL63 300X450 R</t>
  </si>
  <si>
    <t>100001261344</t>
  </si>
  <si>
    <t>MU8483_CL63_677</t>
  </si>
  <si>
    <t>MADONNA PLYUS 8483 CL63 100X3500 R</t>
  </si>
  <si>
    <t>100001257443</t>
  </si>
  <si>
    <t>MU8483_CL73_008</t>
  </si>
  <si>
    <t>MADONNA PLYUS 8483 CL73 350X400 R</t>
  </si>
  <si>
    <t>100001279972</t>
  </si>
  <si>
    <t>100001277912</t>
  </si>
  <si>
    <t>MU8483_CL73_009</t>
  </si>
  <si>
    <t>MADONNA PLYUS 8483 CL73 350X500 R</t>
  </si>
  <si>
    <t>100001279975</t>
  </si>
  <si>
    <t>100001277913</t>
  </si>
  <si>
    <t>MU8483_CL73_010</t>
  </si>
  <si>
    <t>MADONNA PLYUS 8483 CL73 350X600 R</t>
  </si>
  <si>
    <t>51287</t>
  </si>
  <si>
    <t>100001265150</t>
  </si>
  <si>
    <t>MU8483_CL73_015</t>
  </si>
  <si>
    <t>MADONNA PLYUS 8483 CL73 300X400 R</t>
  </si>
  <si>
    <t>100001279886</t>
  </si>
  <si>
    <t>100001276943</t>
  </si>
  <si>
    <t>100001262140</t>
  </si>
  <si>
    <t>MU8483_CL73_016</t>
  </si>
  <si>
    <t>MADONNA PLYUS 8483 CL73 300X500 R</t>
  </si>
  <si>
    <t>100001279887</t>
  </si>
  <si>
    <t>53033</t>
  </si>
  <si>
    <t>100001279891</t>
  </si>
  <si>
    <t>MU8483_CL73_018</t>
  </si>
  <si>
    <t>MADONNA PLYUS 8483 CL73 300X600 R</t>
  </si>
  <si>
    <t>100001276944</t>
  </si>
  <si>
    <t>MU8483_CL73_021</t>
  </si>
  <si>
    <t>MADONNA PLYUS 8483 CL73 250X350 R</t>
  </si>
  <si>
    <t>100001277124</t>
  </si>
  <si>
    <t>100001263394</t>
  </si>
  <si>
    <t>MU8483_CL73_022</t>
  </si>
  <si>
    <t>MADONNA PLYUS 8483 CL73 250X400 R</t>
  </si>
  <si>
    <t>100001277126</t>
  </si>
  <si>
    <t>MU8483_CL73_028</t>
  </si>
  <si>
    <t>MADONNA PLYUS 8483 CL73 200X300 R</t>
  </si>
  <si>
    <t>100001276934</t>
  </si>
  <si>
    <t>MU8483_CL73_190</t>
  </si>
  <si>
    <t>MADONNA PLYUS 8483 CL73 320X500 R</t>
  </si>
  <si>
    <t>100001262210</t>
  </si>
  <si>
    <t>MU8483_CL73_191</t>
  </si>
  <si>
    <t>MADONNA PLYUS 8483 CL73 320X600 R</t>
  </si>
  <si>
    <t>100001262216</t>
  </si>
  <si>
    <t>MU8483_CL73_192</t>
  </si>
  <si>
    <t>MADONNA PLYUS 8483 CL73 320X700 R</t>
  </si>
  <si>
    <t>100001262220</t>
  </si>
  <si>
    <t>MU8483_CL73_S63</t>
  </si>
  <si>
    <t>MADONNA PLYUS 8483 CL73 250X340 R</t>
  </si>
  <si>
    <t>100001276749</t>
  </si>
  <si>
    <t>100001269181</t>
  </si>
  <si>
    <t>50779</t>
  </si>
  <si>
    <t>100001260762</t>
  </si>
  <si>
    <t>100001260753</t>
  </si>
  <si>
    <t>MU8484_CL23_326</t>
  </si>
  <si>
    <t>MADONNA PLYUS 8484 CL23 150X200 R</t>
  </si>
  <si>
    <t>51729</t>
  </si>
  <si>
    <t>100001269108</t>
  </si>
  <si>
    <t>MU8484_CL53_002</t>
  </si>
  <si>
    <t>MADONNA PLYUS 8484 CL53 400X900 R</t>
  </si>
  <si>
    <t>51593</t>
  </si>
  <si>
    <t>100001268041</t>
  </si>
  <si>
    <t>MU8484_CL53_003</t>
  </si>
  <si>
    <t>MADONNA PLYUS 8484 CL53 400X800 R</t>
  </si>
  <si>
    <t>100001268042</t>
  </si>
  <si>
    <t>MU8484_CL53_004</t>
  </si>
  <si>
    <t>MADONNA PLYUS 8484 CL53 400X700 R</t>
  </si>
  <si>
    <t>100001268043</t>
  </si>
  <si>
    <t>MU8484_CL53_005</t>
  </si>
  <si>
    <t>MADONNA PLYUS 8484 CL53 400X600 R</t>
  </si>
  <si>
    <t>100001268045</t>
  </si>
  <si>
    <t>MU8484_CL53_006</t>
  </si>
  <si>
    <t>MADONNA PLYUS 8484 CL53 400X500 R</t>
  </si>
  <si>
    <t>100001268046</t>
  </si>
  <si>
    <t>MU8484_CL53_007</t>
  </si>
  <si>
    <t>MADONNA PLYUS 8484 CL53 400X400 R</t>
  </si>
  <si>
    <t>100001268047</t>
  </si>
  <si>
    <t>MU8484_CL53_008</t>
  </si>
  <si>
    <t>MADONNA PLYUS 8484 CL53 350X400 R</t>
  </si>
  <si>
    <t>51355</t>
  </si>
  <si>
    <t>100001265702</t>
  </si>
  <si>
    <t>MU8484_CL53_009</t>
  </si>
  <si>
    <t>MADONNA PLYUS 8484 CL53 350X500 R</t>
  </si>
  <si>
    <t>100001265703</t>
  </si>
  <si>
    <t>MU8484_CL53_010</t>
  </si>
  <si>
    <t>MADONNA PLYUS 8484 CL53 350X600 R</t>
  </si>
  <si>
    <t>100001265704</t>
  </si>
  <si>
    <t>MU8484_CL53_011</t>
  </si>
  <si>
    <t>MADONNA PLYUS 8484 CL53 350X700 R</t>
  </si>
  <si>
    <t>100001265705</t>
  </si>
  <si>
    <t>MU8484_CL53_012</t>
  </si>
  <si>
    <t>MADONNA PLYUS 8484 CL53 350X800 R</t>
  </si>
  <si>
    <t>100001265706</t>
  </si>
  <si>
    <t>MU8484_CL53_015</t>
  </si>
  <si>
    <t>MADONNA PLYUS 8484 CL53 300X400 R</t>
  </si>
  <si>
    <t>100001266818</t>
  </si>
  <si>
    <t>MU8484_CL53_016</t>
  </si>
  <si>
    <t>MADONNA PLYUS 8484 CL53 300X500 R</t>
  </si>
  <si>
    <t>100001266819</t>
  </si>
  <si>
    <t>MU8484_CL53_017</t>
  </si>
  <si>
    <t>MADONNA PLYUS 8484 CL53 300X550 R</t>
  </si>
  <si>
    <t>100001266820</t>
  </si>
  <si>
    <t>MU8484_CL53_018</t>
  </si>
  <si>
    <t>MADONNA PLYUS 8484 CL53 300X600 R</t>
  </si>
  <si>
    <t>100001266821</t>
  </si>
  <si>
    <t>MU8484_CL53_019</t>
  </si>
  <si>
    <t>MADONNA PLYUS 8484 CL53 300X700 R</t>
  </si>
  <si>
    <t>51454</t>
  </si>
  <si>
    <t>100001266822</t>
  </si>
  <si>
    <t>MU8484_CL53_021</t>
  </si>
  <si>
    <t>MADONNA PLYUS 8484 CL53 250X350 R</t>
  </si>
  <si>
    <t>51394</t>
  </si>
  <si>
    <t>100001266246</t>
  </si>
  <si>
    <t>MU8484_CL53_022</t>
  </si>
  <si>
    <t>MADONNA PLYUS 8484 CL53 250X400 R</t>
  </si>
  <si>
    <t>100001266250</t>
  </si>
  <si>
    <t>MU8484_CL53_024</t>
  </si>
  <si>
    <t>MADONNA PLYUS 8484 CL53 250X500 R</t>
  </si>
  <si>
    <t>100001266254</t>
  </si>
  <si>
    <t>MU8484_CL53_025</t>
  </si>
  <si>
    <t>MADONNA PLYUS 8484 CL53 250X550 R</t>
  </si>
  <si>
    <t>100001266257</t>
  </si>
  <si>
    <t>MU8484_CL53_028</t>
  </si>
  <si>
    <t>MADONNA PLYUS 8484 CL53 200X300 R</t>
  </si>
  <si>
    <t>100001266272</t>
  </si>
  <si>
    <t>MU8484_CL53_103</t>
  </si>
  <si>
    <t>MADONNA PLYUS 8484 CL53 300X450 R</t>
  </si>
  <si>
    <t>100001266823</t>
  </si>
  <si>
    <t>MU8484_CL53_118</t>
  </si>
  <si>
    <t>MADONNA PLYUS 8484 CL53 350X550 R</t>
  </si>
  <si>
    <t>100001265707</t>
  </si>
  <si>
    <t>MU8484_CL53_137</t>
  </si>
  <si>
    <t>MADONNA PLYUS 8484 CL53 350X450 R</t>
  </si>
  <si>
    <t>100001265708</t>
  </si>
  <si>
    <t>MU8484_CL53_140</t>
  </si>
  <si>
    <t>MADONNA PLYUS 8484 CL53 400X550 R</t>
  </si>
  <si>
    <t>100001268048</t>
  </si>
  <si>
    <t>MU8484_CL53_152</t>
  </si>
  <si>
    <t>MADONNA PLYUS 8484 CL53 400X450 R</t>
  </si>
  <si>
    <t>100001268050</t>
  </si>
  <si>
    <t>MU8484_CL53_183</t>
  </si>
  <si>
    <t>MADONNA PLYUS 8484 CL53 300X350 R</t>
  </si>
  <si>
    <t>100001266824</t>
  </si>
  <si>
    <t>MU8484_CL53_328</t>
  </si>
  <si>
    <t>MADONNA PLYUS 8484 CL53 350X650 R</t>
  </si>
  <si>
    <t>100001265709</t>
  </si>
  <si>
    <t>MU8484_CL53_340</t>
  </si>
  <si>
    <t>MADONNA PLYUS 8484 CL53 350X750 R</t>
  </si>
  <si>
    <t>100001265710</t>
  </si>
  <si>
    <t>MU8484_CL63_004</t>
  </si>
  <si>
    <t>MADONNA PLYUS 8484 CL63 400X700 R</t>
  </si>
  <si>
    <t>100001261842</t>
  </si>
  <si>
    <t>MU8484_CL63_005</t>
  </si>
  <si>
    <t>MADONNA PLYUS 8484 CL63 400X600 R</t>
  </si>
  <si>
    <t>50882</t>
  </si>
  <si>
    <t>100001261779</t>
  </si>
  <si>
    <t>MU8484_CL63_007</t>
  </si>
  <si>
    <t>MADONNA PLYUS 8484 CL63 400X400 R</t>
  </si>
  <si>
    <t>100001261780</t>
  </si>
  <si>
    <t>MU8484_CL63_015</t>
  </si>
  <si>
    <t>100001261345</t>
  </si>
  <si>
    <t>MU8484_CL63_016</t>
  </si>
  <si>
    <t>100001261346</t>
  </si>
  <si>
    <t>MU8484_CL63_017</t>
  </si>
  <si>
    <t>MADONNA 8484 CL63 300X550 R</t>
  </si>
  <si>
    <t>100001261347</t>
  </si>
  <si>
    <t>MU8484_CL63_019</t>
  </si>
  <si>
    <t>MADONNA 8484 CL63 300X700 R</t>
  </si>
  <si>
    <t>100001261349</t>
  </si>
  <si>
    <t>MU8484_CL63_103</t>
  </si>
  <si>
    <t>50840</t>
  </si>
  <si>
    <t>100001261557</t>
  </si>
  <si>
    <t>MU8484_CL63_140</t>
  </si>
  <si>
    <t>MADONNA PLYUS 8484 CL63 400X550 R</t>
  </si>
  <si>
    <t>100001261782</t>
  </si>
  <si>
    <t>MU8485_CL33_003</t>
  </si>
  <si>
    <t>MADONNA PLYUS 8485 CL33 400X800 R</t>
  </si>
  <si>
    <t>100001273428</t>
  </si>
  <si>
    <t>100001261784</t>
  </si>
  <si>
    <t>MU8485_CL33_004</t>
  </si>
  <si>
    <t>MADONNA PLYUS 8485 CL33 400X700 R</t>
  </si>
  <si>
    <t>100001273429</t>
  </si>
  <si>
    <t>100001261787</t>
  </si>
  <si>
    <t>MU8485_CL33_005</t>
  </si>
  <si>
    <t>MADONNA PLYUS 8485 CL33 400X600 R</t>
  </si>
  <si>
    <t>100001273430</t>
  </si>
  <si>
    <t>100001261788</t>
  </si>
  <si>
    <t>MU8485_CL33_006</t>
  </si>
  <si>
    <t>MADONNA PLYUS 8485 CL33 400X500 R</t>
  </si>
  <si>
    <t>100001273386</t>
  </si>
  <si>
    <t>100001261790</t>
  </si>
  <si>
    <t>MU8485_CL33_007</t>
  </si>
  <si>
    <t>MADONNA PLYUS 8485 CL33 400X400 R</t>
  </si>
  <si>
    <t>100001273431</t>
  </si>
  <si>
    <t>MU8485_CL33_008</t>
  </si>
  <si>
    <t>MADONNA PLYUS 8485 CL33 350X400 R</t>
  </si>
  <si>
    <t>52262</t>
  </si>
  <si>
    <t>100001273435</t>
  </si>
  <si>
    <t>MU8485_CL33_009</t>
  </si>
  <si>
    <t>MADONNA PLYUS 8485 CL33 350X500 R</t>
  </si>
  <si>
    <t>100001273399</t>
  </si>
  <si>
    <t>100001273436</t>
  </si>
  <si>
    <t>MU8485_CL33_010</t>
  </si>
  <si>
    <t>MADONNA PLYUS 8485 CL33 350X600 R</t>
  </si>
  <si>
    <t>100001273398</t>
  </si>
  <si>
    <t>MU8485_CL33_011</t>
  </si>
  <si>
    <t>MADONNA PLYUS 8485 CL33 350X700 R</t>
  </si>
  <si>
    <t>100001273437</t>
  </si>
  <si>
    <t>MU8485_CL33_012</t>
  </si>
  <si>
    <t>MADONNA PLYUS 8485 CL33 350X800 R</t>
  </si>
  <si>
    <t>100001273438</t>
  </si>
  <si>
    <t>MU8485_CL33_015</t>
  </si>
  <si>
    <t>MADONNA PLYUS 8485 CL33 300X400 R</t>
  </si>
  <si>
    <t>52674</t>
  </si>
  <si>
    <t>100001276955</t>
  </si>
  <si>
    <t>100001274589</t>
  </si>
  <si>
    <t>100001261558</t>
  </si>
  <si>
    <t>MU8485_CL33_016</t>
  </si>
  <si>
    <t>MADONNA PLYUS 8485 CL33 300X500 R</t>
  </si>
  <si>
    <t>100001276401</t>
  </si>
  <si>
    <t>52364</t>
  </si>
  <si>
    <t>100001274197</t>
  </si>
  <si>
    <t>100001261560</t>
  </si>
  <si>
    <t>MU8485_CL33_017</t>
  </si>
  <si>
    <t>MADONNA PLYUS 8485 CL33 300X550 R</t>
  </si>
  <si>
    <t>100001261562</t>
  </si>
  <si>
    <t>MU8485_CL33_018</t>
  </si>
  <si>
    <t>MADONNA PLYUS 8485 CL33 300X600 R</t>
  </si>
  <si>
    <t>100001275772</t>
  </si>
  <si>
    <t>100001261564</t>
  </si>
  <si>
    <t>MU8485_CL33_019</t>
  </si>
  <si>
    <t>MADONNA PLYUS 8485 CL33 300X700 R</t>
  </si>
  <si>
    <t>100001274186</t>
  </si>
  <si>
    <t>MU8485_CL33_021</t>
  </si>
  <si>
    <t>MADONNA PLYUS 8485 CL33 250X350 R</t>
  </si>
  <si>
    <t>100001274587</t>
  </si>
  <si>
    <t>MU8485_CL33_022</t>
  </si>
  <si>
    <t>MADONNA PLYUS 8485 CL33 250X400 R</t>
  </si>
  <si>
    <t>100001274588</t>
  </si>
  <si>
    <t>MU8485_CL33_024</t>
  </si>
  <si>
    <t>MADONNA PLYUS 8485 CL33 250X500 R</t>
  </si>
  <si>
    <t>100001275767</t>
  </si>
  <si>
    <t>MU8485_CL33_028</t>
  </si>
  <si>
    <t>MADONNA PLYUS 8485 CL33 200X300 R</t>
  </si>
  <si>
    <t>100001276367</t>
  </si>
  <si>
    <t>MU8485_CL33_030</t>
  </si>
  <si>
    <t>MADONNA PLYUS 8485 CL33 200X400 R</t>
  </si>
  <si>
    <t>100001276405</t>
  </si>
  <si>
    <t>MU8485_CL33_034</t>
  </si>
  <si>
    <t>MADONNA PLYUS 8485 CL33 150X230 R</t>
  </si>
  <si>
    <t>100001273457</t>
  </si>
  <si>
    <t>MU8485_CL33_103</t>
  </si>
  <si>
    <t>MADONNA PLYUS 8485 CL33 300X450 R</t>
  </si>
  <si>
    <t>50776</t>
  </si>
  <si>
    <t>100001260830</t>
  </si>
  <si>
    <t>MU8485_CL33_110</t>
  </si>
  <si>
    <t>MADONNA PLYUS 8485 CL33 300X800 R</t>
  </si>
  <si>
    <t>100001260827</t>
  </si>
  <si>
    <t>MU8485_CL33_676</t>
  </si>
  <si>
    <t>MADONNA PLYUS 8485 CL33 80X3500 R</t>
  </si>
  <si>
    <t>100001273412</t>
  </si>
  <si>
    <t>MU8485_CL33_677</t>
  </si>
  <si>
    <t>MADONNA PLYUS 8485 CL33 100X3500 R</t>
  </si>
  <si>
    <t>52263</t>
  </si>
  <si>
    <t>100001273450</t>
  </si>
  <si>
    <t>MU8485_CL33_678</t>
  </si>
  <si>
    <t>MADONNA PLYUS 8485 CL33 120X3500 R</t>
  </si>
  <si>
    <t>100001273410</t>
  </si>
  <si>
    <t>MU8485_CL33_679</t>
  </si>
  <si>
    <t>MADONNA PLYUS 8485 CL33 150X3500 R</t>
  </si>
  <si>
    <t>100001273440</t>
  </si>
  <si>
    <t>MU8485_CL33_680</t>
  </si>
  <si>
    <t>MADONNA PLYUS 8485 CL33 200X3500 R</t>
  </si>
  <si>
    <t>100001274195</t>
  </si>
  <si>
    <t>MU8485_CL53_M27</t>
  </si>
  <si>
    <t>MADONNA PLYUS 8485 CL53 60X3500 R</t>
  </si>
  <si>
    <t>100001259993</t>
  </si>
  <si>
    <t>MU8485_CL63_F25</t>
  </si>
  <si>
    <t>MADONNA PLYUS 8485 CL63 175X250 R</t>
  </si>
  <si>
    <t>100001261155</t>
  </si>
  <si>
    <t>MU8486_CL33_003</t>
  </si>
  <si>
    <t>MADONNA PLYUS 8486 CL33 400X800 R</t>
  </si>
  <si>
    <t>100001277058</t>
  </si>
  <si>
    <t>MU8486_CL33_004</t>
  </si>
  <si>
    <t>MADONNA PLYUS 8486 CL33 400X700 R</t>
  </si>
  <si>
    <t>100001277061</t>
  </si>
  <si>
    <t>MU8486_CL33_005</t>
  </si>
  <si>
    <t>MADONNA PLYUS 8486 CL33 400X600 R</t>
  </si>
  <si>
    <t>100001273442</t>
  </si>
  <si>
    <t>MU8486_CL33_006</t>
  </si>
  <si>
    <t>MADONNA PLYUS 8486 CL33 400X500 R</t>
  </si>
  <si>
    <t>100001273432</t>
  </si>
  <si>
    <t>MU8486_CL33_007</t>
  </si>
  <si>
    <t>MADONNA PLYUS 8486 CL33 400X400 R</t>
  </si>
  <si>
    <t>100001273443</t>
  </si>
  <si>
    <t>MU8486_CL33_008</t>
  </si>
  <si>
    <t>MADONNA PLYUS 8486 CL33 350X400 R</t>
  </si>
  <si>
    <t>100001273451</t>
  </si>
  <si>
    <t>MU8486_CL33_009</t>
  </si>
  <si>
    <t>MADONNA PLYUS 8486 CL33 350X500 R</t>
  </si>
  <si>
    <t>100001273452</t>
  </si>
  <si>
    <t>MU8486_CL33_010</t>
  </si>
  <si>
    <t>MADONNA PLYUS 8486 CL33 350X600 R</t>
  </si>
  <si>
    <t>52690</t>
  </si>
  <si>
    <t>100001277082</t>
  </si>
  <si>
    <t>MU8486_CL33_011</t>
  </si>
  <si>
    <t>MADONNA PLYUS 8486 CL33 350X700 R</t>
  </si>
  <si>
    <t>100001273439</t>
  </si>
  <si>
    <t>MU8486_CL33_012</t>
  </si>
  <si>
    <t>MADONNA PLYUS 8486 CL33 350X800 R</t>
  </si>
  <si>
    <t>100001277083</t>
  </si>
  <si>
    <t>MU8486_CL33_015</t>
  </si>
  <si>
    <t>MADONNA PLYUS 8486 CL33 300X400 R</t>
  </si>
  <si>
    <t>100001276385</t>
  </si>
  <si>
    <t>100001276374</t>
  </si>
  <si>
    <t>100001274592</t>
  </si>
  <si>
    <t>100001273278</t>
  </si>
  <si>
    <t>MU8486_CL33_016</t>
  </si>
  <si>
    <t>MADONNA PLYUS 8486 CL33 300X500 R</t>
  </si>
  <si>
    <t>100001276375</t>
  </si>
  <si>
    <t>100001276957</t>
  </si>
  <si>
    <t>100001274190</t>
  </si>
  <si>
    <t>MU8486_CL33_018</t>
  </si>
  <si>
    <t>MADONNA PLYUS 8486 CL33 300X600 R</t>
  </si>
  <si>
    <t>100001274198</t>
  </si>
  <si>
    <t>MU8486_CL33_019</t>
  </si>
  <si>
    <t>MADONNA PLYUS 8486 CL33 300X700 R</t>
  </si>
  <si>
    <t>100001275775</t>
  </si>
  <si>
    <t>MU8486_CL33_021</t>
  </si>
  <si>
    <t>MADONNA PLYUS 8486 CL33 250X350 R</t>
  </si>
  <si>
    <t>52528</t>
  </si>
  <si>
    <t>100001275755</t>
  </si>
  <si>
    <t>MU8486_CL33_022</t>
  </si>
  <si>
    <t>MADONNA PLYUS 8486 CL33 250X400 R</t>
  </si>
  <si>
    <t>100001275756</t>
  </si>
  <si>
    <t>MU8486_CL33_024</t>
  </si>
  <si>
    <t>MADONNA PLYUS 8486 CL33 250X500 R</t>
  </si>
  <si>
    <t>100001275768</t>
  </si>
  <si>
    <t>MU8486_CL33_028</t>
  </si>
  <si>
    <t>MADONNA PLYUS 8486 CL33 200X300 R</t>
  </si>
  <si>
    <t>100001276376</t>
  </si>
  <si>
    <t>MU8486_CL33_030</t>
  </si>
  <si>
    <t>MADONNA PLYUS 8486 CL33 200X400 R</t>
  </si>
  <si>
    <t>100001276406</t>
  </si>
  <si>
    <t>MU8486_CL33_034</t>
  </si>
  <si>
    <t>MADONNA PLYUS 8486 CL33 150X230 R</t>
  </si>
  <si>
    <t>100001273458</t>
  </si>
  <si>
    <t>MU8486_CL33_118</t>
  </si>
  <si>
    <t>MADONNA PLYUS 8486 CL33 350X550 R</t>
  </si>
  <si>
    <t>100001265151</t>
  </si>
  <si>
    <t>MU8486_CL33_676</t>
  </si>
  <si>
    <t>MADONNA PLYUS 8486 CL33 80X3500 R</t>
  </si>
  <si>
    <t>100001273419</t>
  </si>
  <si>
    <t>MU8486_CL33_677</t>
  </si>
  <si>
    <t>MADONNA PLYUS 8486 CL33 100X3500 R</t>
  </si>
  <si>
    <t>52264</t>
  </si>
  <si>
    <t>100001273449</t>
  </si>
  <si>
    <t>MU8486_CL33_678</t>
  </si>
  <si>
    <t>MADONNA PLYUS 8486 CL33 120X3500 R</t>
  </si>
  <si>
    <t>100001273416</t>
  </si>
  <si>
    <t>MU8486_CL33_679</t>
  </si>
  <si>
    <t>MADONNA PLYUS 8486 CL33 150X3500 R</t>
  </si>
  <si>
    <t>100001273441</t>
  </si>
  <si>
    <t>MU8486_CL33_680</t>
  </si>
  <si>
    <t>MADONNA PLYUS 8486 CL33 200X3500 R</t>
  </si>
  <si>
    <t>100001274199</t>
  </si>
  <si>
    <t>MU8486_CL63_007</t>
  </si>
  <si>
    <t>MADONNA PLYUS 8486 CL63 400X400 R</t>
  </si>
  <si>
    <t>100001261792</t>
  </si>
  <si>
    <t>MU8486_CL63_015</t>
  </si>
  <si>
    <t>MADONNA PLYUS 8486 CL63 300X400 R</t>
  </si>
  <si>
    <t>100001261565</t>
  </si>
  <si>
    <t>MU8486_CL63_016</t>
  </si>
  <si>
    <t>MADONNA PLYUS 8486 CL63 300X500 R</t>
  </si>
  <si>
    <t>100001261567</t>
  </si>
  <si>
    <t>MU8486_CL63_017</t>
  </si>
  <si>
    <t>MADONNA PLYUS 8486 CL63 300X550 R</t>
  </si>
  <si>
    <t>100001261569</t>
  </si>
  <si>
    <t>MU8486_CL63_019</t>
  </si>
  <si>
    <t>MADONNA PLYUS 8486 CL63 300X700 R</t>
  </si>
  <si>
    <t>100001261573</t>
  </si>
  <si>
    <t>MU8486_CL63_103</t>
  </si>
  <si>
    <t>MADONNA PLYUS 8486 CL63 300X450 R</t>
  </si>
  <si>
    <t>100001261576</t>
  </si>
  <si>
    <t>MU8486_CL63_140</t>
  </si>
  <si>
    <t>MADONNA PLYUS 8486 CL63 400X550 R</t>
  </si>
  <si>
    <t>100001261793</t>
  </si>
  <si>
    <t>MU8487_CL33_011</t>
  </si>
  <si>
    <t>MADONNA PLYUS 8487 CL33 350X700 R</t>
  </si>
  <si>
    <t>51421</t>
  </si>
  <si>
    <t>100001266668</t>
  </si>
  <si>
    <t>MU8488_CL23_326</t>
  </si>
  <si>
    <t>MADONNA PLYUS 8488 CL23 150X200 R</t>
  </si>
  <si>
    <t>51675</t>
  </si>
  <si>
    <t>100001268645</t>
  </si>
  <si>
    <t>MU8488_CL33_003</t>
  </si>
  <si>
    <t>MADONNA 8488 CL33 400X800 R</t>
  </si>
  <si>
    <t>100001273444</t>
  </si>
  <si>
    <t>MU8488_CL33_004</t>
  </si>
  <si>
    <t>MADONNA 8488 CL33 400X700 R</t>
  </si>
  <si>
    <t>100001273445</t>
  </si>
  <si>
    <t>MU8488_CL33_005</t>
  </si>
  <si>
    <t>MADONNA 8488 CL33 400X600 R</t>
  </si>
  <si>
    <t>100001273446</t>
  </si>
  <si>
    <t>MU8488_CL33_006</t>
  </si>
  <si>
    <t>MADONNA 8488 CL33 400X500 R</t>
  </si>
  <si>
    <t>100001277069</t>
  </si>
  <si>
    <t>100001273433</t>
  </si>
  <si>
    <t>MU8488_CL33_007</t>
  </si>
  <si>
    <t>MADONNA 8488 CL33 400X400 R</t>
  </si>
  <si>
    <t>100001273448</t>
  </si>
  <si>
    <t>MU8488_CL33_008</t>
  </si>
  <si>
    <t>MADONNA 8488 CL33 350X400 R</t>
  </si>
  <si>
    <t>100001277914</t>
  </si>
  <si>
    <t>100001277084</t>
  </si>
  <si>
    <t>MU8488_CL33_009</t>
  </si>
  <si>
    <t>MADONNA 8488 CL33 350X500 R</t>
  </si>
  <si>
    <t>100001277920</t>
  </si>
  <si>
    <t>52691</t>
  </si>
  <si>
    <t>100001277086</t>
  </si>
  <si>
    <t>100001277085</t>
  </si>
  <si>
    <t>MU8488_CL33_010</t>
  </si>
  <si>
    <t>MADONNA 8488 CL33 350X600 R</t>
  </si>
  <si>
    <t>100001277087</t>
  </si>
  <si>
    <t>MU8488_CL33_011</t>
  </si>
  <si>
    <t>MADONNA 8488 CL33 350X700 R</t>
  </si>
  <si>
    <t>100001273453</t>
  </si>
  <si>
    <t>MU8488_CL33_012</t>
  </si>
  <si>
    <t>MADONNA 8488 CL33 350X800 R</t>
  </si>
  <si>
    <t>100001277088</t>
  </si>
  <si>
    <t>MU8488_CL33_015</t>
  </si>
  <si>
    <t>MADONNA 8488 CL33 300X400 R</t>
  </si>
  <si>
    <t>100001276945</t>
  </si>
  <si>
    <t>100001276372</t>
  </si>
  <si>
    <t>100001275783</t>
  </si>
  <si>
    <t>MU8488_CL33_016</t>
  </si>
  <si>
    <t>MADONNA 8488 CL33 300X500 R</t>
  </si>
  <si>
    <t>100001275784</t>
  </si>
  <si>
    <t>100001276958</t>
  </si>
  <si>
    <t>MU8488_CL33_017</t>
  </si>
  <si>
    <t>MADONNA 8488 CL33 300X550 R</t>
  </si>
  <si>
    <t>51238</t>
  </si>
  <si>
    <t>100001264737</t>
  </si>
  <si>
    <t>MU8488_CL33_018</t>
  </si>
  <si>
    <t>MADONNA 8488 CL33 300X600 R</t>
  </si>
  <si>
    <t>52675</t>
  </si>
  <si>
    <t>100001277101</t>
  </si>
  <si>
    <t>100001275778</t>
  </si>
  <si>
    <t>MU8488_CL33_019</t>
  </si>
  <si>
    <t>MADONNA 8488 CL33 300X700 R</t>
  </si>
  <si>
    <t>100001275781</t>
  </si>
  <si>
    <t>MU8488_CL33_021</t>
  </si>
  <si>
    <t>MADONNA 8488 CL33 250X350 R</t>
  </si>
  <si>
    <t>100001277128</t>
  </si>
  <si>
    <t>100001275758</t>
  </si>
  <si>
    <t>MU8488_CL33_022</t>
  </si>
  <si>
    <t>MADONNA 8488 CL33 250X400 R</t>
  </si>
  <si>
    <t>100001275759</t>
  </si>
  <si>
    <t>100001277129</t>
  </si>
  <si>
    <t>MU8488_CL33_024</t>
  </si>
  <si>
    <t>MADONNA 8488 CL33 250X500 R</t>
  </si>
  <si>
    <t>100001275769</t>
  </si>
  <si>
    <t>100001275766</t>
  </si>
  <si>
    <t>MU8488_CL33_028</t>
  </si>
  <si>
    <t>MADONNA 8488 CL33 200X300 R</t>
  </si>
  <si>
    <t>100001276947</t>
  </si>
  <si>
    <t>100001276388</t>
  </si>
  <si>
    <t>MU8488_CL33_030</t>
  </si>
  <si>
    <t>MADONNA PLYUS 8488 CL33 200X400 R</t>
  </si>
  <si>
    <t>100001276389</t>
  </si>
  <si>
    <t>100001276377</t>
  </si>
  <si>
    <t>MU8488_CL33_034</t>
  </si>
  <si>
    <t>MADONNA PLYUS 8488 CL33 150X230 R</t>
  </si>
  <si>
    <t>100001273460</t>
  </si>
  <si>
    <t>MU8488_CL33_F25</t>
  </si>
  <si>
    <t>MADONNA PLYUS 8488 CL33 175X250 R</t>
  </si>
  <si>
    <t>100001260833</t>
  </si>
  <si>
    <t>MU8488_CL53_002</t>
  </si>
  <si>
    <t>MADONNA PLYUS 8488 CL53 400X900 R</t>
  </si>
  <si>
    <t>51594</t>
  </si>
  <si>
    <t>100001268058</t>
  </si>
  <si>
    <t>MU8488_CL53_003</t>
  </si>
  <si>
    <t>MADONNA PLYUS 8488 CL53 400X800 R</t>
  </si>
  <si>
    <t>100001268059</t>
  </si>
  <si>
    <t>MU8488_CL53_004</t>
  </si>
  <si>
    <t>MADONNA PLYUS 8488 CL53 400X700 R</t>
  </si>
  <si>
    <t>100001268060</t>
  </si>
  <si>
    <t>MU8488_CL53_005</t>
  </si>
  <si>
    <t>MADONNA PLYUS 8488 CL53 400X600 R</t>
  </si>
  <si>
    <t>100001268061</t>
  </si>
  <si>
    <t>MU8488_CL53_006</t>
  </si>
  <si>
    <t>MADONNA PLYUS 8488 CL53 400X500 R</t>
  </si>
  <si>
    <t>100001268062</t>
  </si>
  <si>
    <t>MU8488_CL53_007</t>
  </si>
  <si>
    <t>MADONNA PLYUS 8488 CL53 400X400 R</t>
  </si>
  <si>
    <t>100001268063</t>
  </si>
  <si>
    <t>MU8488_CL53_008</t>
  </si>
  <si>
    <t>MADONNA PLYUS 8488 CL53 350X400 R</t>
  </si>
  <si>
    <t>100001279976</t>
  </si>
  <si>
    <t>51356</t>
  </si>
  <si>
    <t>100001265711</t>
  </si>
  <si>
    <t>MU8488_CL53_009</t>
  </si>
  <si>
    <t>MADONNA PLYUS 8488 CL53 350X500 R</t>
  </si>
  <si>
    <t>100001279977</t>
  </si>
  <si>
    <t>100001278405</t>
  </si>
  <si>
    <t>100001267743</t>
  </si>
  <si>
    <t>100001265712</t>
  </si>
  <si>
    <t>MU8488_CL53_010</t>
  </si>
  <si>
    <t>MADONNA PLYUS 8488 CL53 350X600 R</t>
  </si>
  <si>
    <t>100001279978</t>
  </si>
  <si>
    <t>100001278407</t>
  </si>
  <si>
    <t>100001265713</t>
  </si>
  <si>
    <t>100001259998</t>
  </si>
  <si>
    <t>MU8488_CL53_011</t>
  </si>
  <si>
    <t>MADONNA PLYUS 8488 CL53 350X700 R</t>
  </si>
  <si>
    <t>100001279980</t>
  </si>
  <si>
    <t>100001265714</t>
  </si>
  <si>
    <t>MU8488_CL53_012</t>
  </si>
  <si>
    <t>MADONNA PLYUS 8488 CL53 350X800 R</t>
  </si>
  <si>
    <t>100001265715</t>
  </si>
  <si>
    <t>MU8488_CL53_015</t>
  </si>
  <si>
    <t>MADONNA PLYUS 8488 CL53 300X400 R</t>
  </si>
  <si>
    <t>100001279892</t>
  </si>
  <si>
    <t>52769</t>
  </si>
  <si>
    <t>100001277811</t>
  </si>
  <si>
    <t>100001266825</t>
  </si>
  <si>
    <t>100001262141</t>
  </si>
  <si>
    <t>MU8488_CL53_016</t>
  </si>
  <si>
    <t>MADONNA PLYUS 8488 CL53 300X500 R</t>
  </si>
  <si>
    <t>100001279894</t>
  </si>
  <si>
    <t>100001277812</t>
  </si>
  <si>
    <t>100001266826</t>
  </si>
  <si>
    <t>MU8488_CL53_017</t>
  </si>
  <si>
    <t>MADONNA PLYUS 8488 CL53 300X550 R</t>
  </si>
  <si>
    <t>100001266827</t>
  </si>
  <si>
    <t>MU8488_CL53_018</t>
  </si>
  <si>
    <t>MADONNA PLYUS 8488 CL53 300X600 R</t>
  </si>
  <si>
    <t>100001279896</t>
  </si>
  <si>
    <t>100001277810</t>
  </si>
  <si>
    <t>100001266828</t>
  </si>
  <si>
    <t>MU8488_CL53_019</t>
  </si>
  <si>
    <t>MADONNA PLYUS 8488 CL53 300X700 R</t>
  </si>
  <si>
    <t>100001266829</t>
  </si>
  <si>
    <t>MU8488_CL53_021</t>
  </si>
  <si>
    <t>MADONNA PLYUS 8488 CL53 250X350 R</t>
  </si>
  <si>
    <t>100001266259</t>
  </si>
  <si>
    <t>100001263395</t>
  </si>
  <si>
    <t>MU8488_CL53_022</t>
  </si>
  <si>
    <t>MADONNA PLYUS 8488 CL53 250X400 R</t>
  </si>
  <si>
    <t>100001266261</t>
  </si>
  <si>
    <t>MU8488_CL53_024</t>
  </si>
  <si>
    <t>MADONNA PLYUS 8488 CL53 250X500 R</t>
  </si>
  <si>
    <t>100001266263</t>
  </si>
  <si>
    <t>MU8488_CL53_025</t>
  </si>
  <si>
    <t>MADONNA PLYUS 8488 CL53 250X550 R</t>
  </si>
  <si>
    <t>100001266265</t>
  </si>
  <si>
    <t>MU8488_CL53_028</t>
  </si>
  <si>
    <t>MADONNA PLYUS 8488 CL53 200X300 R</t>
  </si>
  <si>
    <t>100001266273</t>
  </si>
  <si>
    <t>MU8488_CL53_103</t>
  </si>
  <si>
    <t>MADONNA PLYUS 8488 CL53 300X450 R</t>
  </si>
  <si>
    <t>100001266832</t>
  </si>
  <si>
    <t>MU8488_CL53_118</t>
  </si>
  <si>
    <t>MADONNA PLYUS 8488 CL53 350X550 R</t>
  </si>
  <si>
    <t>100001265716</t>
  </si>
  <si>
    <t>MU8488_CL53_137</t>
  </si>
  <si>
    <t>MADONNA PLYUS 8488 CL53 350X450 R</t>
  </si>
  <si>
    <t>100001265718</t>
  </si>
  <si>
    <t>MU8488_CL53_140</t>
  </si>
  <si>
    <t>MADONNA PLYUS 8488 CL53 400X550 R</t>
  </si>
  <si>
    <t>100001268064</t>
  </si>
  <si>
    <t>MU8488_CL53_152</t>
  </si>
  <si>
    <t>MADONNA PLYUS 8488 CL53 400X450 R</t>
  </si>
  <si>
    <t>100001268065</t>
  </si>
  <si>
    <t>MU8488_CL53_183</t>
  </si>
  <si>
    <t>MADONNA PLYUS 8488 CL53 300X350 R</t>
  </si>
  <si>
    <t>100001266833</t>
  </si>
  <si>
    <t>MU8488_CL53_190</t>
  </si>
  <si>
    <t>MADONNA PLYUS 8488 CL53 320X500 R</t>
  </si>
  <si>
    <t>100001261919</t>
  </si>
  <si>
    <t>MU8488_CL53_191</t>
  </si>
  <si>
    <t>MADONNA PLYUS 8488 CL53 320X600 R</t>
  </si>
  <si>
    <t>100001261920</t>
  </si>
  <si>
    <t>MU8488_CL53_192</t>
  </si>
  <si>
    <t>MADONNA PLYUS 8488 CL53 320X700 R</t>
  </si>
  <si>
    <t>100001261921</t>
  </si>
  <si>
    <t>MU8488_CL53_328</t>
  </si>
  <si>
    <t>MADONNA PLYUS 8488 CL53 350X650 R</t>
  </si>
  <si>
    <t>100001265721</t>
  </si>
  <si>
    <t>MU8488_CL53_340</t>
  </si>
  <si>
    <t>MADONNA PLYUS 8488 CL53 350X750 R</t>
  </si>
  <si>
    <t>100001265723</t>
  </si>
  <si>
    <t>MU8488_CL53_S63</t>
  </si>
  <si>
    <t>MADONNA PLYUS 8488 CL53 250X340 R</t>
  </si>
  <si>
    <t>100001277973</t>
  </si>
  <si>
    <t>100001276753</t>
  </si>
  <si>
    <t>100001269182</t>
  </si>
  <si>
    <t>100001260764</t>
  </si>
  <si>
    <t>MU8488_CL63_008</t>
  </si>
  <si>
    <t>52758</t>
  </si>
  <si>
    <t>100001277724</t>
  </si>
  <si>
    <t>MU8488_CL63_009</t>
  </si>
  <si>
    <t>100001277921</t>
  </si>
  <si>
    <t>MU8488_CL63_015</t>
  </si>
  <si>
    <t>100001276946</t>
  </si>
  <si>
    <t>MU8488_CL63_018</t>
  </si>
  <si>
    <t>MADONNA 8488 CL63 300X600 R</t>
  </si>
  <si>
    <t>100001277102</t>
  </si>
  <si>
    <t>MU8488_CL63_021</t>
  </si>
  <si>
    <t>MADONNA 8488 CL63 250X350 R</t>
  </si>
  <si>
    <t>100001277130</t>
  </si>
  <si>
    <t>MU8488_CL63_022</t>
  </si>
  <si>
    <t>MADONNA 8488 CL63 250X400 R</t>
  </si>
  <si>
    <t>100001277131</t>
  </si>
  <si>
    <t>MU8488_CL63_028</t>
  </si>
  <si>
    <t>MADONNA 8488 CL63 200X300 R</t>
  </si>
  <si>
    <t>100001276948</t>
  </si>
  <si>
    <t>MU8488_CL63_676</t>
  </si>
  <si>
    <t>52595</t>
  </si>
  <si>
    <t>100001276300</t>
  </si>
  <si>
    <t>100001276303</t>
  </si>
  <si>
    <t>MU8488_CL63_677</t>
  </si>
  <si>
    <t>100001275676</t>
  </si>
  <si>
    <t>100001275691</t>
  </si>
  <si>
    <t>MU8488_CL63_678</t>
  </si>
  <si>
    <t>53010</t>
  </si>
  <si>
    <t>100001279354</t>
  </si>
  <si>
    <t>100001279353</t>
  </si>
  <si>
    <t>MU8488_CL63_679</t>
  </si>
  <si>
    <t>52597</t>
  </si>
  <si>
    <t>100001276333</t>
  </si>
  <si>
    <t>100001276330</t>
  </si>
  <si>
    <t>MU8488_CL63_680</t>
  </si>
  <si>
    <t>MADONNA PLYUS 8488 CL63 200X3500 R</t>
  </si>
  <si>
    <t>52815</t>
  </si>
  <si>
    <t>100001278077</t>
  </si>
  <si>
    <t>100001276328</t>
  </si>
  <si>
    <t>100001276325</t>
  </si>
  <si>
    <t>MU8488_CL63_879</t>
  </si>
  <si>
    <t>100001276294</t>
  </si>
  <si>
    <t>100001276296</t>
  </si>
  <si>
    <t>52681</t>
  </si>
  <si>
    <t>100001277013</t>
  </si>
  <si>
    <t>MU8488_CL73_006</t>
  </si>
  <si>
    <t>MADONNA PLYUS 8488 CL73 400X500 R</t>
  </si>
  <si>
    <t>100001277071</t>
  </si>
  <si>
    <t>MU8488_CL73_008</t>
  </si>
  <si>
    <t>MADONNA PLYUS 8488 CL73 350X400 R</t>
  </si>
  <si>
    <t>100001277727</t>
  </si>
  <si>
    <t>MU8488_CL73_009</t>
  </si>
  <si>
    <t>MADONNA PLYUS 8488 CL73 350X500 R</t>
  </si>
  <si>
    <t>100001277922</t>
  </si>
  <si>
    <t>MU8488_CL73_015</t>
  </si>
  <si>
    <t>MADONNA PLYUS 8488 CL73 300X400 R</t>
  </si>
  <si>
    <t>100001277896</t>
  </si>
  <si>
    <t>MU8488_CL73_018</t>
  </si>
  <si>
    <t>MADONNA PLYUS 8488 CL73 300X600 R</t>
  </si>
  <si>
    <t>100001277103</t>
  </si>
  <si>
    <t>MU8488_CL73_021</t>
  </si>
  <si>
    <t>MADONNA PLYUS 8488 CL73 250X350 R</t>
  </si>
  <si>
    <t>52698</t>
  </si>
  <si>
    <t>100001277132</t>
  </si>
  <si>
    <t>MU8488_CL73_022</t>
  </si>
  <si>
    <t>MADONNA PLYUS 8488 CL73 250X400 R</t>
  </si>
  <si>
    <t>100001277133</t>
  </si>
  <si>
    <t>MU8488_CL73_028</t>
  </si>
  <si>
    <t>MADONNA PLYUS 8488 CL73 200X300 R</t>
  </si>
  <si>
    <t>100001276949</t>
  </si>
  <si>
    <t>MU8489_CL37_015</t>
  </si>
  <si>
    <t>MADONNA PLYUS 8489 CL37 300X400 R</t>
  </si>
  <si>
    <t>100001264739</t>
  </si>
  <si>
    <t>MU8489_CL37_016</t>
  </si>
  <si>
    <t>MADONNA PLYUS 8489 CL37 300X500 R</t>
  </si>
  <si>
    <t>100001264741</t>
  </si>
  <si>
    <t>MU8644_CL32_677</t>
  </si>
  <si>
    <t>MADONNA PLYUS 8644 CL32 100X3500 R</t>
  </si>
  <si>
    <t>100001281094</t>
  </si>
  <si>
    <t>MU8644_CL32_678</t>
  </si>
  <si>
    <t>MADONNA PLYUS 8644 CL32 120X3500 R</t>
  </si>
  <si>
    <t>53036</t>
  </si>
  <si>
    <t>100001279919</t>
  </si>
  <si>
    <t>MU8644_CL32_680</t>
  </si>
  <si>
    <t>MADONNA PLYUS 8644 CL32 200X3500 R</t>
  </si>
  <si>
    <t>100001279918</t>
  </si>
  <si>
    <t>MU8644_CL32_879</t>
  </si>
  <si>
    <t>MADONNA PLYUS 8644 CL32 250X3500 R</t>
  </si>
  <si>
    <t>100001272354</t>
  </si>
  <si>
    <t>MU8644_CL32_I26</t>
  </si>
  <si>
    <t>MADONNA PLYUS 8644 CL32 400X3500 R</t>
  </si>
  <si>
    <t>52409</t>
  </si>
  <si>
    <t>100001274702</t>
  </si>
  <si>
    <t>100001274699</t>
  </si>
  <si>
    <t>52273</t>
  </si>
  <si>
    <t>100001273482</t>
  </si>
  <si>
    <t>MU8644_CL32_I27</t>
  </si>
  <si>
    <t>MADONNA PLYUS 8644 CL32 350X3500 R</t>
  </si>
  <si>
    <t>51841</t>
  </si>
  <si>
    <t>100001270009</t>
  </si>
  <si>
    <t>51778</t>
  </si>
  <si>
    <t>100001269338</t>
  </si>
  <si>
    <t>100001269339</t>
  </si>
  <si>
    <t>51820</t>
  </si>
  <si>
    <t>100001269526</t>
  </si>
  <si>
    <t>100001269522</t>
  </si>
  <si>
    <t>MU8644_CL32_I28</t>
  </si>
  <si>
    <t>MADONNA PLYUS 8644 CL32 300X3500 R</t>
  </si>
  <si>
    <t>51268</t>
  </si>
  <si>
    <t>100001264929</t>
  </si>
  <si>
    <t>51237</t>
  </si>
  <si>
    <t>100001264717</t>
  </si>
  <si>
    <t>100001264719</t>
  </si>
  <si>
    <t>MU8644_CL37_I27</t>
  </si>
  <si>
    <t>MADONNA PLYUS 8644 CL37 350X3500 R</t>
  </si>
  <si>
    <t>52629</t>
  </si>
  <si>
    <t>100001276714</t>
  </si>
  <si>
    <t>100001276715</t>
  </si>
  <si>
    <t>51220</t>
  </si>
  <si>
    <t>100001264618</t>
  </si>
  <si>
    <t>MU8644_CL37_I28</t>
  </si>
  <si>
    <t>MADONNA PLYUS 8644 CL37 300X3500 R</t>
  </si>
  <si>
    <t>52969</t>
  </si>
  <si>
    <t>100001279120</t>
  </si>
  <si>
    <t>100001279121</t>
  </si>
  <si>
    <t>MU8644_CL37_M82</t>
  </si>
  <si>
    <t>MADONNA PLYUS 8644 CL37 330X3500 R</t>
  </si>
  <si>
    <t>51217</t>
  </si>
  <si>
    <t>100001264620</t>
  </si>
  <si>
    <t>MU8644_CL37_N16</t>
  </si>
  <si>
    <t>MADONNA PLYUS 8644 CL37 500X3500 R</t>
  </si>
  <si>
    <t>52813</t>
  </si>
  <si>
    <t>100001278066</t>
  </si>
  <si>
    <t>MU8673_CL33_010</t>
  </si>
  <si>
    <t>MADONNA 8673 CL33 350X600 R</t>
  </si>
  <si>
    <t>100001278475</t>
  </si>
  <si>
    <t>MU8673_CL33_011</t>
  </si>
  <si>
    <t>MADONNA 8673 CL33 350X700 R</t>
  </si>
  <si>
    <t>100001264614</t>
  </si>
  <si>
    <t>MU8673_CL33_012</t>
  </si>
  <si>
    <t>MADONNA 8673 CL33 350X800 R</t>
  </si>
  <si>
    <t>100001264615</t>
  </si>
  <si>
    <t>MU8673_CL33_015</t>
  </si>
  <si>
    <t>MADONNA 8673 CL33 300X400 R</t>
  </si>
  <si>
    <t>52854</t>
  </si>
  <si>
    <t>100001278299</t>
  </si>
  <si>
    <t>MU8673_CL33_016</t>
  </si>
  <si>
    <t>MADONNA 8673 CL33 300X500 R</t>
  </si>
  <si>
    <t>100001278300</t>
  </si>
  <si>
    <t>MU8673_CL33_017</t>
  </si>
  <si>
    <t>MADONNA 8673 CL33 300X550 R</t>
  </si>
  <si>
    <t>100001278301</t>
  </si>
  <si>
    <t>MU8673_CL33_018</t>
  </si>
  <si>
    <t>MADONNA 8673 CL33 300X600 R</t>
  </si>
  <si>
    <t>100001278302</t>
  </si>
  <si>
    <t>MU8673_CL33_021</t>
  </si>
  <si>
    <t>MADONNA 8673 CL33 250X350 R</t>
  </si>
  <si>
    <t>100001264824</t>
  </si>
  <si>
    <t>100001264825</t>
  </si>
  <si>
    <t>MU8673_CL33_028</t>
  </si>
  <si>
    <t>MADONNA 8673 CL33 200X300 R</t>
  </si>
  <si>
    <t>100001277903</t>
  </si>
  <si>
    <t>100001264529</t>
  </si>
  <si>
    <t>MU8673_CL33_103</t>
  </si>
  <si>
    <t>MADONNA 8673 CL33 300X450 R</t>
  </si>
  <si>
    <t>100001278303</t>
  </si>
  <si>
    <t>MU8673_CL33_118</t>
  </si>
  <si>
    <t>MADONNA 8673 CL33 350X550 R</t>
  </si>
  <si>
    <t>100001278478</t>
  </si>
  <si>
    <t>MU8673_CL33_137</t>
  </si>
  <si>
    <t>MADONNA 8673 CL33 350X450 R</t>
  </si>
  <si>
    <t>100001278480</t>
  </si>
  <si>
    <t>MU8673_CL33_190</t>
  </si>
  <si>
    <t>MADONNA 8673 CL33 320X500 R</t>
  </si>
  <si>
    <t>100001278379</t>
  </si>
  <si>
    <t>MU8673_CL33_191</t>
  </si>
  <si>
    <t>MADONNA 8673 CL33 320X600 R</t>
  </si>
  <si>
    <t>100001278380</t>
  </si>
  <si>
    <t>MU8673_CL33_192</t>
  </si>
  <si>
    <t>MADONNA 8673 CL33 320X700 R</t>
  </si>
  <si>
    <t>100001264702</t>
  </si>
  <si>
    <t>MU8673_CL33_340</t>
  </si>
  <si>
    <t>MADONNA 8673 CL33 350X750 R</t>
  </si>
  <si>
    <t>100001264616</t>
  </si>
  <si>
    <t>MU8673_CL33_414</t>
  </si>
  <si>
    <t>MADONNA 8673 CL33 320X450 R</t>
  </si>
  <si>
    <t>100001278381</t>
  </si>
  <si>
    <t>MU8673_CL33_415</t>
  </si>
  <si>
    <t>MADONNA 8673 CL33 320X550 R</t>
  </si>
  <si>
    <t>100001278383</t>
  </si>
  <si>
    <t>MU8674_CL33_011</t>
  </si>
  <si>
    <t>MADONNA 8674 CL33 350X700 R</t>
  </si>
  <si>
    <t>100001264617</t>
  </si>
  <si>
    <t>MU8674_CL33_012</t>
  </si>
  <si>
    <t>MADONNA 8674 CL33 350X800 R</t>
  </si>
  <si>
    <t>51228</t>
  </si>
  <si>
    <t>100001264653</t>
  </si>
  <si>
    <t>MU8674_CL33_021</t>
  </si>
  <si>
    <t>MADONNA 8674 CL33 250X350 R</t>
  </si>
  <si>
    <t>100001264826</t>
  </si>
  <si>
    <t>MU8674_CL33_028</t>
  </si>
  <si>
    <t>MADONNA 8674 CL33 200X300 R</t>
  </si>
  <si>
    <t>100001277904</t>
  </si>
  <si>
    <t>52807</t>
  </si>
  <si>
    <t>100001277950</t>
  </si>
  <si>
    <t>100001264531</t>
  </si>
  <si>
    <t>MU8674_CL33_192</t>
  </si>
  <si>
    <t>MADONNA 8674 CL33 320X700 R</t>
  </si>
  <si>
    <t>100001264703</t>
  </si>
  <si>
    <t>MU8674_CL33_340</t>
  </si>
  <si>
    <t>MADONNA 8674 CL33 350X750 R</t>
  </si>
  <si>
    <t>100001264655</t>
  </si>
  <si>
    <t>MU8674_CL33_677</t>
  </si>
  <si>
    <t>MADONNA 8674 CL33 100X3500 R</t>
  </si>
  <si>
    <t>51123</t>
  </si>
  <si>
    <t>100001264006</t>
  </si>
  <si>
    <t>100001264004</t>
  </si>
  <si>
    <t>51213</t>
  </si>
  <si>
    <t>100001264597</t>
  </si>
  <si>
    <t>100001264598</t>
  </si>
  <si>
    <t>100001263396</t>
  </si>
  <si>
    <t>MU8674_CL33_678</t>
  </si>
  <si>
    <t>MADONNA 8674 CL33 120X3500 R</t>
  </si>
  <si>
    <t>100001271414</t>
  </si>
  <si>
    <t>100001271412</t>
  </si>
  <si>
    <t>52033</t>
  </si>
  <si>
    <t>100001271576</t>
  </si>
  <si>
    <t>100001271572</t>
  </si>
  <si>
    <t>100001268703</t>
  </si>
  <si>
    <t>MU8674_CL33_679</t>
  </si>
  <si>
    <t>MADONNA 8674 CL33 150X3500 R</t>
  </si>
  <si>
    <t>100001266348</t>
  </si>
  <si>
    <t>100001267031</t>
  </si>
  <si>
    <t>100001264609</t>
  </si>
  <si>
    <t>MU8674_CL33_680</t>
  </si>
  <si>
    <t>MADONNA 8674 CL33 200X3500 R</t>
  </si>
  <si>
    <t>100001263911</t>
  </si>
  <si>
    <t>100001263892</t>
  </si>
  <si>
    <t>100001263912</t>
  </si>
  <si>
    <t>MU8674_CL33_879</t>
  </si>
  <si>
    <t>MADONNA 8674 CL33 250X3500 R</t>
  </si>
  <si>
    <t>51251</t>
  </si>
  <si>
    <t>100001264813</t>
  </si>
  <si>
    <t>100001264816</t>
  </si>
  <si>
    <t>100001264596</t>
  </si>
  <si>
    <t>100001264595</t>
  </si>
  <si>
    <t>100001262649</t>
  </si>
  <si>
    <t>MU8674_CL53_009</t>
  </si>
  <si>
    <t>MADONNA 8674 CL53 350X500 R</t>
  </si>
  <si>
    <t>100001266688</t>
  </si>
  <si>
    <t>MU8674_CL53_010</t>
  </si>
  <si>
    <t>MADONNA 8674 CL53 350X600 R</t>
  </si>
  <si>
    <t>100001266689</t>
  </si>
  <si>
    <t>MU8674_CL53_015</t>
  </si>
  <si>
    <t>MADONNA 8674 CL53 300X400 R</t>
  </si>
  <si>
    <t>100001266863</t>
  </si>
  <si>
    <t>MU8674_CL53_016</t>
  </si>
  <si>
    <t>MADONNA 8674 CL53 300X500 R</t>
  </si>
  <si>
    <t>100001266864</t>
  </si>
  <si>
    <t>MU8674_CL53_018</t>
  </si>
  <si>
    <t>MADONNA 8674 CL53 300X600 R</t>
  </si>
  <si>
    <t>100001266866</t>
  </si>
  <si>
    <t>MU8674_CL63_008</t>
  </si>
  <si>
    <t>MADONNA 8674 CL63 350X400 R</t>
  </si>
  <si>
    <t>100001261743</t>
  </si>
  <si>
    <t>MU8674_CL63_009</t>
  </si>
  <si>
    <t>MADONNA 8674 CL63 350X500 R</t>
  </si>
  <si>
    <t>100001278443</t>
  </si>
  <si>
    <t>52301</t>
  </si>
  <si>
    <t>100001273827</t>
  </si>
  <si>
    <t>100001269314</t>
  </si>
  <si>
    <t>100001265145</t>
  </si>
  <si>
    <t>100001263417</t>
  </si>
  <si>
    <t>MU8674_CL63_010</t>
  </si>
  <si>
    <t>MADONNA 8674 CL63 350X600 R</t>
  </si>
  <si>
    <t>52883</t>
  </si>
  <si>
    <t>100001278444</t>
  </si>
  <si>
    <t>100001273829</t>
  </si>
  <si>
    <t>51773</t>
  </si>
  <si>
    <t>100001269318</t>
  </si>
  <si>
    <t>100001265152</t>
  </si>
  <si>
    <t>100001263418</t>
  </si>
  <si>
    <t>MU8674_CL63_011</t>
  </si>
  <si>
    <t>MADONNA 8674 CL63 350X700 R</t>
  </si>
  <si>
    <t>100001278445</t>
  </si>
  <si>
    <t>100001273828</t>
  </si>
  <si>
    <t>100001269320</t>
  </si>
  <si>
    <t>51286</t>
  </si>
  <si>
    <t>100001265149</t>
  </si>
  <si>
    <t>MU8674_CL63_015</t>
  </si>
  <si>
    <t>MADONNA 8674 CL63 300X400 R</t>
  </si>
  <si>
    <t>100001276149</t>
  </si>
  <si>
    <t>52571</t>
  </si>
  <si>
    <t>100001276150</t>
  </si>
  <si>
    <t>52222</t>
  </si>
  <si>
    <t>100001273227</t>
  </si>
  <si>
    <t>52220</t>
  </si>
  <si>
    <t>100001273216</t>
  </si>
  <si>
    <t>100001268496</t>
  </si>
  <si>
    <t>51653</t>
  </si>
  <si>
    <t>100001268498</t>
  </si>
  <si>
    <t>100001267832</t>
  </si>
  <si>
    <t>51141</t>
  </si>
  <si>
    <t>100001263946</t>
  </si>
  <si>
    <t>100001264734</t>
  </si>
  <si>
    <t>MU8674_CL63_016</t>
  </si>
  <si>
    <t>MADONNA 8674 CL63 300X500 R</t>
  </si>
  <si>
    <t>100001276286</t>
  </si>
  <si>
    <t>100001273228</t>
  </si>
  <si>
    <t>51655</t>
  </si>
  <si>
    <t>100001268502</t>
  </si>
  <si>
    <t>100001269073</t>
  </si>
  <si>
    <t>100001267844</t>
  </si>
  <si>
    <t>100001263947</t>
  </si>
  <si>
    <t>100001264736</t>
  </si>
  <si>
    <t>MU8674_CL63_018</t>
  </si>
  <si>
    <t>MADONNA 8674 CL63 300X600 R</t>
  </si>
  <si>
    <t>52598</t>
  </si>
  <si>
    <t>100001276337</t>
  </si>
  <si>
    <t>100001273230</t>
  </si>
  <si>
    <t>100001268500</t>
  </si>
  <si>
    <t>100001268504</t>
  </si>
  <si>
    <t>51142</t>
  </si>
  <si>
    <t>100001263951</t>
  </si>
  <si>
    <t>MU8674_CL63_019</t>
  </si>
  <si>
    <t>MADONNA 8674 CL63 300X700 R</t>
  </si>
  <si>
    <t>100001263953</t>
  </si>
  <si>
    <t>MU8674_CL63_021</t>
  </si>
  <si>
    <t>MADONNA 8674 CL63 250X350 R</t>
  </si>
  <si>
    <t>100001274766</t>
  </si>
  <si>
    <t>100001274748</t>
  </si>
  <si>
    <t>100001270780</t>
  </si>
  <si>
    <t>100001265526</t>
  </si>
  <si>
    <t>100001263848</t>
  </si>
  <si>
    <t>100001263867</t>
  </si>
  <si>
    <t>100001263871</t>
  </si>
  <si>
    <t>MU8674_CL63_118</t>
  </si>
  <si>
    <t>MADONNA 8674 CL63 350X550 R</t>
  </si>
  <si>
    <t>50893</t>
  </si>
  <si>
    <t>100001261864</t>
  </si>
  <si>
    <t>MU8674_CL63_137</t>
  </si>
  <si>
    <t>MADONNA 8674 CL63 350X450 R</t>
  </si>
  <si>
    <t>100001261865</t>
  </si>
  <si>
    <t>MU8674_CL63_191</t>
  </si>
  <si>
    <t>MADONNA 8674 CL63 320X600 R</t>
  </si>
  <si>
    <t>51019</t>
  </si>
  <si>
    <t>100001262799</t>
  </si>
  <si>
    <t>MU8674_CL63_192</t>
  </si>
  <si>
    <t>MADONNA 8674 CL63 320X700 R</t>
  </si>
  <si>
    <t>51021</t>
  </si>
  <si>
    <t>100001262803</t>
  </si>
  <si>
    <t>100001262800</t>
  </si>
  <si>
    <t>MU8674_CL63_328</t>
  </si>
  <si>
    <t>MADONNA 8674 CL63 350X650 R</t>
  </si>
  <si>
    <t>100001261866</t>
  </si>
  <si>
    <t>MU8674_CL63_340</t>
  </si>
  <si>
    <t>MADONNA 8674 CL63 350X750 R</t>
  </si>
  <si>
    <t>100001261867</t>
  </si>
  <si>
    <t>MU8674_CL63_416</t>
  </si>
  <si>
    <t>MADONNA 8674 CL63 320X650 R</t>
  </si>
  <si>
    <t>100001262797</t>
  </si>
  <si>
    <t>MU8674_CL63_590</t>
  </si>
  <si>
    <t>MADONNA 8674 CL63 320X750 R</t>
  </si>
  <si>
    <t>100001262798</t>
  </si>
  <si>
    <t>MU8674_CL73_015</t>
  </si>
  <si>
    <t>MADONNA 8674 CL73 300X400 R</t>
  </si>
  <si>
    <t>100001263948</t>
  </si>
  <si>
    <t>MU8674_CL73_016</t>
  </si>
  <si>
    <t>MADONNA 8674 CL73 300X500 R</t>
  </si>
  <si>
    <t>100001263954</t>
  </si>
  <si>
    <t>MU8674_CL73_021</t>
  </si>
  <si>
    <t>MADONNA 8674 CL73 250X350 R</t>
  </si>
  <si>
    <t>100001263859</t>
  </si>
  <si>
    <t>MU8674_CL73_191</t>
  </si>
  <si>
    <t>MADONNA 8674 CL73 320X600 R</t>
  </si>
  <si>
    <t>100001262804</t>
  </si>
  <si>
    <t>MU8674_CL73_192</t>
  </si>
  <si>
    <t>MADONNA 8674 CL73 320X700 R</t>
  </si>
  <si>
    <t>100001262805</t>
  </si>
  <si>
    <t>MU8675_CL33_028</t>
  </si>
  <si>
    <t>MADONNA 8675 CL33 200X300 R</t>
  </si>
  <si>
    <t>100001277951</t>
  </si>
  <si>
    <t>MU8675_CL63_028</t>
  </si>
  <si>
    <t>MADONNA 8675 CL63 200X300 R</t>
  </si>
  <si>
    <t>100001277955</t>
  </si>
  <si>
    <t>100001277952</t>
  </si>
  <si>
    <t>MU8676_CL53_009</t>
  </si>
  <si>
    <t>MADONNA 8676 CL53 350X500 R</t>
  </si>
  <si>
    <t>100001270008</t>
  </si>
  <si>
    <t>51557</t>
  </si>
  <si>
    <t>100001267744</t>
  </si>
  <si>
    <t>MU8676_CL53_010</t>
  </si>
  <si>
    <t>MADONNA 8676 CL53 350X600 R</t>
  </si>
  <si>
    <t>100001278481</t>
  </si>
  <si>
    <t>100001259999</t>
  </si>
  <si>
    <t>MU8676_CL53_015</t>
  </si>
  <si>
    <t>MADONNA 8676 CL53 300X400 R</t>
  </si>
  <si>
    <t>100001278304</t>
  </si>
  <si>
    <t>MU8676_CL53_016</t>
  </si>
  <si>
    <t>MADONNA 8676 CL53 300X500 R</t>
  </si>
  <si>
    <t>100001278305</t>
  </si>
  <si>
    <t>MU8676_CL53_017</t>
  </si>
  <si>
    <t>MADONNA 8676 CL53 300X550 R</t>
  </si>
  <si>
    <t>100001278306</t>
  </si>
  <si>
    <t>MU8676_CL53_018</t>
  </si>
  <si>
    <t>MADONNA 8676 CL53 300X600 R</t>
  </si>
  <si>
    <t>52855</t>
  </si>
  <si>
    <t>100001278311</t>
  </si>
  <si>
    <t>MU8676_CL53_103</t>
  </si>
  <si>
    <t>MADONNA 8676 CL53 300X450 R</t>
  </si>
  <si>
    <t>100001278313</t>
  </si>
  <si>
    <t>MU8676_CL53_118</t>
  </si>
  <si>
    <t>MADONNA 8676 CL53 350X550 R</t>
  </si>
  <si>
    <t>52892</t>
  </si>
  <si>
    <t>100001278484</t>
  </si>
  <si>
    <t>MU8676_CL53_190</t>
  </si>
  <si>
    <t>MADONNA 8676 CL53 320X500 R</t>
  </si>
  <si>
    <t>100001278384</t>
  </si>
  <si>
    <t>MU8676_CL53_191</t>
  </si>
  <si>
    <t>MADONNA 8676 CL53 320X600 R</t>
  </si>
  <si>
    <t>53019</t>
  </si>
  <si>
    <t>100001279445</t>
  </si>
  <si>
    <t>MU8676_CL53_414</t>
  </si>
  <si>
    <t>MADONNA 8676 CL53 320X450 R</t>
  </si>
  <si>
    <t>100001279447</t>
  </si>
  <si>
    <t>MU8676_CL53_415</t>
  </si>
  <si>
    <t>MADONNA 8676 CL53 320X550 R</t>
  </si>
  <si>
    <t>100001279449</t>
  </si>
  <si>
    <t>MU8676_CL53_S63</t>
  </si>
  <si>
    <t>MADONNA 8676 CL53 250X340 R</t>
  </si>
  <si>
    <t>100001276750</t>
  </si>
  <si>
    <t>100001273151</t>
  </si>
  <si>
    <t>100001269183</t>
  </si>
  <si>
    <t>100001260768</t>
  </si>
  <si>
    <t>MU8676_CL73_009</t>
  </si>
  <si>
    <t>MADONNA 8676 CL73 350X500 R</t>
  </si>
  <si>
    <t>100001267745</t>
  </si>
  <si>
    <t>MU8676_CL73_S63</t>
  </si>
  <si>
    <t>MADONNA 8676 CL73 250X340 R</t>
  </si>
  <si>
    <t>100001276751</t>
  </si>
  <si>
    <t>100001269184</t>
  </si>
  <si>
    <t>100001273152</t>
  </si>
  <si>
    <t>100001260769</t>
  </si>
  <si>
    <t>100001260766</t>
  </si>
  <si>
    <t>MU8678_CL65_I27</t>
  </si>
  <si>
    <t>MADONNA 8678 CL65 350X3500 R</t>
  </si>
  <si>
    <t>52305</t>
  </si>
  <si>
    <t>100001273840</t>
  </si>
  <si>
    <t>100001273841</t>
  </si>
  <si>
    <t>MU8678_CL65_I28</t>
  </si>
  <si>
    <t>MADONNA 8678 CL65 300X3500 R</t>
  </si>
  <si>
    <t>100001277822</t>
  </si>
  <si>
    <t>100001277947</t>
  </si>
  <si>
    <t>MU8678_CL67_015</t>
  </si>
  <si>
    <t>MADONNA 8678 CL67 300X400 R</t>
  </si>
  <si>
    <t>100001276937</t>
  </si>
  <si>
    <t>MU8678_CL67_016</t>
  </si>
  <si>
    <t>MADONNA 8678 CL67 300X500 R</t>
  </si>
  <si>
    <t>100001276938</t>
  </si>
  <si>
    <t>MU8678_CL67_021</t>
  </si>
  <si>
    <t>MADONNA 8678 CL67 250X350 R</t>
  </si>
  <si>
    <t>100001277967</t>
  </si>
  <si>
    <t>MU8678_CL67_022</t>
  </si>
  <si>
    <t>MADONNA 8678 CL67 250X400 R</t>
  </si>
  <si>
    <t>100001277966</t>
  </si>
  <si>
    <t>MU8678_CL67_028</t>
  </si>
  <si>
    <t>MADONNA 8678 CL67 200X300 R</t>
  </si>
  <si>
    <t>100001277949</t>
  </si>
  <si>
    <t>MU8678_CL67_676</t>
  </si>
  <si>
    <t>MADONNA 8678 CL67 80X3500 R</t>
  </si>
  <si>
    <t>100001276289</t>
  </si>
  <si>
    <t>MU8678_CL67_677</t>
  </si>
  <si>
    <t>MADONNA 8678 CL67 100X3500 R</t>
  </si>
  <si>
    <t>100001275740</t>
  </si>
  <si>
    <t>MU8678_CL67_678</t>
  </si>
  <si>
    <t>MADONNA 8678 CL67 120X3500 R</t>
  </si>
  <si>
    <t>100001277978</t>
  </si>
  <si>
    <t>MU8678_CL67_679</t>
  </si>
  <si>
    <t>MADONNA 8678 CL67 150X3500 R</t>
  </si>
  <si>
    <t>100001275617</t>
  </si>
  <si>
    <t>MU8678_CL67_680</t>
  </si>
  <si>
    <t>MADONNA 8678 CL67 200X3500 R</t>
  </si>
  <si>
    <t>100001276986</t>
  </si>
  <si>
    <t>MU8678_CL67_879</t>
  </si>
  <si>
    <t>MADONNA 8678 CL67 250X3500 R</t>
  </si>
  <si>
    <t>100001276283</t>
  </si>
  <si>
    <t>100001276282</t>
  </si>
  <si>
    <t>MU8678_CL67_I26</t>
  </si>
  <si>
    <t>MADONNA 8678 CL67 400X3500 R</t>
  </si>
  <si>
    <t>52821</t>
  </si>
  <si>
    <t>100001278185</t>
  </si>
  <si>
    <t>100001278182</t>
  </si>
  <si>
    <t>MU8678_CL67_I27</t>
  </si>
  <si>
    <t>MADONNA 8678 CL67 350X3500 R</t>
  </si>
  <si>
    <t>52306</t>
  </si>
  <si>
    <t>100001273848</t>
  </si>
  <si>
    <t>100001273846</t>
  </si>
  <si>
    <t>MU8678_CL67_I28</t>
  </si>
  <si>
    <t>MADONNA 8678 CL67 300X3500 R</t>
  </si>
  <si>
    <t>52770</t>
  </si>
  <si>
    <t>100001277813</t>
  </si>
  <si>
    <t>100001277814</t>
  </si>
  <si>
    <t>MU8681_CL33_005</t>
  </si>
  <si>
    <t>MADONNA 8681 CL33 400X600 R</t>
  </si>
  <si>
    <t>100001279231</t>
  </si>
  <si>
    <t>MU8681_CL33_006</t>
  </si>
  <si>
    <t>MADONNA 8681 CL33 400X500 R</t>
  </si>
  <si>
    <t>100001279232</t>
  </si>
  <si>
    <t>MU8681_CL33_008</t>
  </si>
  <si>
    <t>MADONNA 8681 CL33 350X400 R</t>
  </si>
  <si>
    <t>100001278488</t>
  </si>
  <si>
    <t>MU8681_CL33_010</t>
  </si>
  <si>
    <t>MADONNA 8681 CL33 350X600 R</t>
  </si>
  <si>
    <t>100001278491</t>
  </si>
  <si>
    <t>MU8681_CL33_015</t>
  </si>
  <si>
    <t>MADONNA 8681 CL33 300X400 R</t>
  </si>
  <si>
    <t>100001278314</t>
  </si>
  <si>
    <t>MU8681_CL33_016</t>
  </si>
  <si>
    <t>MADONNA 8681 CL33 300X500 R</t>
  </si>
  <si>
    <t>100001278316</t>
  </si>
  <si>
    <t>MU8681_CL33_017</t>
  </si>
  <si>
    <t>MADONNA 8681 CL33 300X550 R</t>
  </si>
  <si>
    <t>100001278317</t>
  </si>
  <si>
    <t>MU8681_CL33_018</t>
  </si>
  <si>
    <t>MADONNA 8681 CL33 300X600 R</t>
  </si>
  <si>
    <t>100001278319</t>
  </si>
  <si>
    <t>MU8681_CL33_103</t>
  </si>
  <si>
    <t>MADONNA 8681 CL33 300X450 R</t>
  </si>
  <si>
    <t>100001278320</t>
  </si>
  <si>
    <t>MU8681_CL33_118</t>
  </si>
  <si>
    <t>MADONNA 8681 CL33 350X550 R</t>
  </si>
  <si>
    <t>100001278493</t>
  </si>
  <si>
    <t>MU8681_CL33_137</t>
  </si>
  <si>
    <t>MADONNA 8681 CL33 350X450 R</t>
  </si>
  <si>
    <t>100001278495</t>
  </si>
  <si>
    <t>MU8681_CL33_183</t>
  </si>
  <si>
    <t>MADONNA 8681 CL33 300X350 R</t>
  </si>
  <si>
    <t>100001278322</t>
  </si>
  <si>
    <t>MU8681_CL33_189</t>
  </si>
  <si>
    <t>MADONNA PLYUS 8681 CL33 320X400 R</t>
  </si>
  <si>
    <t>100001279452</t>
  </si>
  <si>
    <t>MU8681_CL33_190</t>
  </si>
  <si>
    <t>MADONNA 8681 CL33 320X500 R</t>
  </si>
  <si>
    <t>100001279457</t>
  </si>
  <si>
    <t>MU8681_CL33_191</t>
  </si>
  <si>
    <t>MADONNA PLYUS 8681 CL33 320X600 R</t>
  </si>
  <si>
    <t>100001279460</t>
  </si>
  <si>
    <t>MU8681_CL33_414</t>
  </si>
  <si>
    <t>MADONNA PLYUS 8681 CL33 320X450 R</t>
  </si>
  <si>
    <t>100001279463</t>
  </si>
  <si>
    <t>MU8681_CL33_415</t>
  </si>
  <si>
    <t>MADONNA PLYUS 8681 CL33 320X550 R</t>
  </si>
  <si>
    <t>100001279466</t>
  </si>
  <si>
    <t>MU8697_CL36_008</t>
  </si>
  <si>
    <t>MADONNA PLYUS 8697 CL36 350X400 R</t>
  </si>
  <si>
    <t>100001277729</t>
  </si>
  <si>
    <t>MU8697_CL36_009</t>
  </si>
  <si>
    <t>MADONNA PLYUS 8697 CL36 350X500 R</t>
  </si>
  <si>
    <t>100001277924</t>
  </si>
  <si>
    <t>MU8697_CL36_011</t>
  </si>
  <si>
    <t>MADONNA PLYUS 8697 CL36 350X700 R</t>
  </si>
  <si>
    <t>100001264657</t>
  </si>
  <si>
    <t>MU8697_CL36_012</t>
  </si>
  <si>
    <t>MADONNA PLYUS 8697 CL36 350X800 R</t>
  </si>
  <si>
    <t>100001264658</t>
  </si>
  <si>
    <t>MU8697_CL36_015</t>
  </si>
  <si>
    <t>MADONNA PLYUS 8697 CL36 300X400 R</t>
  </si>
  <si>
    <t>100001277897</t>
  </si>
  <si>
    <t>MU8697_CL36_018</t>
  </si>
  <si>
    <t>MADONNA PLYUS 8697 CL36 300X600 R</t>
  </si>
  <si>
    <t>100001277104</t>
  </si>
  <si>
    <t>MU8697_CL36_021</t>
  </si>
  <si>
    <t>MADONNA PLYUS 8697 CL36 250X350 R</t>
  </si>
  <si>
    <t>100001277134</t>
  </si>
  <si>
    <t>100001264827</t>
  </si>
  <si>
    <t>MU8697_CL36_022</t>
  </si>
  <si>
    <t>MADONNA PLYUS 8697 CL36 250X400 R</t>
  </si>
  <si>
    <t>100001277135</t>
  </si>
  <si>
    <t>MU8697_CL36_028</t>
  </si>
  <si>
    <t>MADONNA PLYUS 8697 CL36 200X300 R</t>
  </si>
  <si>
    <t>100001276950</t>
  </si>
  <si>
    <t>100001264532</t>
  </si>
  <si>
    <t>50577</t>
  </si>
  <si>
    <t>100001258994</t>
  </si>
  <si>
    <t>MU8697_CL36_192</t>
  </si>
  <si>
    <t>MADONNA PLYUS 8697 CL36 320X700 R</t>
  </si>
  <si>
    <t>100001264704</t>
  </si>
  <si>
    <t>MU8697_CL36_340</t>
  </si>
  <si>
    <t>MADONNA PLYUS 8697 CL36 350X750 R</t>
  </si>
  <si>
    <t>100001264659</t>
  </si>
  <si>
    <t>MU8697_CL36_F25</t>
  </si>
  <si>
    <t>MADONNA PLYUS 8697 CL36 175X250 R</t>
  </si>
  <si>
    <t>100001261153</t>
  </si>
  <si>
    <t>MU8697_CL63_006</t>
  </si>
  <si>
    <t>MADONNA PLYUS 8697 CL63 400X500 R</t>
  </si>
  <si>
    <t>100001277073</t>
  </si>
  <si>
    <t>MU8697_CL63_008</t>
  </si>
  <si>
    <t>MADONNA PLYUS 8697 CL63 350X400 R</t>
  </si>
  <si>
    <t>100001277731</t>
  </si>
  <si>
    <t>MU8697_CL63_009</t>
  </si>
  <si>
    <t>MADONNA PLYUS 8697 CL63 350X500 R</t>
  </si>
  <si>
    <t>100001277926</t>
  </si>
  <si>
    <t>MU8697_CL63_015</t>
  </si>
  <si>
    <t>MADONNA PLYUS 8697 CL63 300X400 R</t>
  </si>
  <si>
    <t>100001277898</t>
  </si>
  <si>
    <t>MU8697_CL63_018</t>
  </si>
  <si>
    <t>MADONNA PLYUS 8697 CL63 300X600 R</t>
  </si>
  <si>
    <t>100001277107</t>
  </si>
  <si>
    <t>MU8697_CL63_021</t>
  </si>
  <si>
    <t>MADONNA PLYUS 8697 CL63 250X350 R</t>
  </si>
  <si>
    <t>100001277136</t>
  </si>
  <si>
    <t>MU8697_CL63_022</t>
  </si>
  <si>
    <t>MADONNA PLYUS 8697 CL63 250X400 R</t>
  </si>
  <si>
    <t>100001277137</t>
  </si>
  <si>
    <t>MU8697_CL63_028</t>
  </si>
  <si>
    <t>MADONNA PLYUS 8697 CL63 200X300 R</t>
  </si>
  <si>
    <t>100001277109</t>
  </si>
  <si>
    <t>MU8697_CL73_008</t>
  </si>
  <si>
    <t>MADONNA PLYUS 8697 CL73 350X400 R</t>
  </si>
  <si>
    <t>100001277732</t>
  </si>
  <si>
    <t>MU8697_CL73_009</t>
  </si>
  <si>
    <t>MADONNA PLYUS 8697 CL73 350X500 R</t>
  </si>
  <si>
    <t>100001277930</t>
  </si>
  <si>
    <t>MU8697_CL73_015</t>
  </si>
  <si>
    <t>MADONNA PLYUS 8697 CL73 300X400 R</t>
  </si>
  <si>
    <t>100001277899</t>
  </si>
  <si>
    <t>MU8697_CL73_018</t>
  </si>
  <si>
    <t>MADONNA PLYUS 8697 CL73 300X600 R</t>
  </si>
  <si>
    <t>100001277901</t>
  </si>
  <si>
    <t>MU8697_CL73_021</t>
  </si>
  <si>
    <t>MADONNA PLYUS 8697 CL73 250X350 R</t>
  </si>
  <si>
    <t>100001277138</t>
  </si>
  <si>
    <t>MU8697_CL73_022</t>
  </si>
  <si>
    <t>MADONNA PLYUS 8697 CL73 250X400 R</t>
  </si>
  <si>
    <t>100001277139</t>
  </si>
  <si>
    <t>MU8697_CL73_028</t>
  </si>
  <si>
    <t>MADONNA PLYUS 8697 CL73 200X300 R</t>
  </si>
  <si>
    <t>100001277111</t>
  </si>
  <si>
    <t>MU8746_DS31_015</t>
  </si>
  <si>
    <t>ALTIN YILDIZ P 8746 DS31 300X400 R</t>
  </si>
  <si>
    <t>100001268594</t>
  </si>
  <si>
    <t>100001261221</t>
  </si>
  <si>
    <t>MU8746_DS31_016</t>
  </si>
  <si>
    <t>ALTIN YILDIZ P 8746 DS31 300X500 R</t>
  </si>
  <si>
    <t>100001270217</t>
  </si>
  <si>
    <t>MU8746_DS31_040</t>
  </si>
  <si>
    <t>ALTIN YILDIZ P 8746 DS31 100X200 R</t>
  </si>
  <si>
    <t>100001264972</t>
  </si>
  <si>
    <t>MU8746_DS31_215</t>
  </si>
  <si>
    <t>ALTIN YILDIZ P 8746 DS31 240X340 R</t>
  </si>
  <si>
    <t>100001270258</t>
  </si>
  <si>
    <t>MU8746_DS31_216</t>
  </si>
  <si>
    <t>ALTIN YILDIZ P 8746 DS31 180X280 R</t>
  </si>
  <si>
    <t>100001279185</t>
  </si>
  <si>
    <t>100001261982</t>
  </si>
  <si>
    <t>MU8746_DS31_231</t>
  </si>
  <si>
    <t>ALTIN YILDIZ P 8746 DS31 200X290 R</t>
  </si>
  <si>
    <t>100001281038</t>
  </si>
  <si>
    <t>100001280868</t>
  </si>
  <si>
    <t>100001281028</t>
  </si>
  <si>
    <t>100001270819</t>
  </si>
  <si>
    <t>100001264162</t>
  </si>
  <si>
    <t>100001264129</t>
  </si>
  <si>
    <t>MU8746_DS31_581</t>
  </si>
  <si>
    <t>ALTIN YILDIZ P 8746 DS31 140X220 R</t>
  </si>
  <si>
    <t>100001281034</t>
  </si>
  <si>
    <t>100001281053</t>
  </si>
  <si>
    <t>100001279191</t>
  </si>
  <si>
    <t>53159</t>
  </si>
  <si>
    <t>100001281065</t>
  </si>
  <si>
    <t>100001269476</t>
  </si>
  <si>
    <t>100001264923</t>
  </si>
  <si>
    <t>100001264169</t>
  </si>
  <si>
    <t>100001262758</t>
  </si>
  <si>
    <t>MU8746_DS31_AP5</t>
  </si>
  <si>
    <t>ALTIN YILDIZ P 8746 DS31 80X150 R PACKET</t>
  </si>
  <si>
    <t>100001279163</t>
  </si>
  <si>
    <t>100001262776</t>
  </si>
  <si>
    <t>100001262766</t>
  </si>
  <si>
    <t>MU8746_DS37_015</t>
  </si>
  <si>
    <t>ALTIN YILDIZ P 8746 DS37 300X400 R</t>
  </si>
  <si>
    <t>52017</t>
  </si>
  <si>
    <t>100001271472</t>
  </si>
  <si>
    <t>100001271461</t>
  </si>
  <si>
    <t>100001261229</t>
  </si>
  <si>
    <t>MU8746_DS37_016</t>
  </si>
  <si>
    <t>ALTIN YILDIZ P 8746 DS37 300X500 R</t>
  </si>
  <si>
    <t>100001271462</t>
  </si>
  <si>
    <t>100001261222</t>
  </si>
  <si>
    <t>MU8746_DS37_040</t>
  </si>
  <si>
    <t>ALTIN YILDIZ P 8746 DS37 100X200 R</t>
  </si>
  <si>
    <t>100001264973</t>
  </si>
  <si>
    <t>MU8746_DS37_215</t>
  </si>
  <si>
    <t>ALTIN YILDIZ P 8746 DS37 240X340 R</t>
  </si>
  <si>
    <t>100001270289</t>
  </si>
  <si>
    <t>MU8746_DS37_216</t>
  </si>
  <si>
    <t>ALTIN YILDIZ P 8746 DS37 180X280 R</t>
  </si>
  <si>
    <t>100001279186</t>
  </si>
  <si>
    <t>100001261991</t>
  </si>
  <si>
    <t>MU8746_DS37_231</t>
  </si>
  <si>
    <t>ALTIN YILDIZ P 8746 DS37 200X290 R</t>
  </si>
  <si>
    <t>100001271467</t>
  </si>
  <si>
    <t>100001264149</t>
  </si>
  <si>
    <t>MU8746_DS37_581</t>
  </si>
  <si>
    <t>ALTIN YILDIZ P 8746 DS37 140X220 R</t>
  </si>
  <si>
    <t>100001269478</t>
  </si>
  <si>
    <t>100001262755</t>
  </si>
  <si>
    <t>MU8746_DS37_AP5</t>
  </si>
  <si>
    <t>ALTIN YILDIZ P 8746 DS37 80X150 R PACKET</t>
  </si>
  <si>
    <t>100001279164</t>
  </si>
  <si>
    <t>100001262777</t>
  </si>
  <si>
    <t>MU8747_DS31_015</t>
  </si>
  <si>
    <t>ALTIN YILDIZ P 8747 DS31 300X400 R</t>
  </si>
  <si>
    <t>100001271473</t>
  </si>
  <si>
    <t>100001261223</t>
  </si>
  <si>
    <t>MU8747_DS31_016</t>
  </si>
  <si>
    <t>ALTIN YILDIZ P 8747 DS31 300X500 R</t>
  </si>
  <si>
    <t>100001271474</t>
  </si>
  <si>
    <t>100001261224</t>
  </si>
  <si>
    <t>MU8747_DS31_022</t>
  </si>
  <si>
    <t>ALTIN YILDIZ P 8747 DS31 250X400 R</t>
  </si>
  <si>
    <t>100001266113</t>
  </si>
  <si>
    <t>100001261615</t>
  </si>
  <si>
    <t>MU8747_DS31_030</t>
  </si>
  <si>
    <t>ALTIN YILDIZ P 8747 DS31 200X400 R</t>
  </si>
  <si>
    <t>100001270227</t>
  </si>
  <si>
    <t>100001261995</t>
  </si>
  <si>
    <t>MU8747_DS31_032</t>
  </si>
  <si>
    <t>ALTIN YILDIZ P 8747 DS31 200X500 R</t>
  </si>
  <si>
    <t>100001270228</t>
  </si>
  <si>
    <t>MU8747_DS31_035</t>
  </si>
  <si>
    <t>ALTIN YILDIZ P 8747 DS31 150X300 R</t>
  </si>
  <si>
    <t>100001281045</t>
  </si>
  <si>
    <t>100001262017</t>
  </si>
  <si>
    <t>MU8747_DS31_036</t>
  </si>
  <si>
    <t>ALTIN YILDIZ P 8747 DS31 150X400 R</t>
  </si>
  <si>
    <t>100001281046</t>
  </si>
  <si>
    <t>100001262010</t>
  </si>
  <si>
    <t>MU8747_DS31_040</t>
  </si>
  <si>
    <t>ALTIN YILDIZ P 8747 DS31 100X200 R</t>
  </si>
  <si>
    <t>100001264966</t>
  </si>
  <si>
    <t>MU8747_DS31_215</t>
  </si>
  <si>
    <t>ALTIN YILDIZ P 8747 DS31 240X340 R</t>
  </si>
  <si>
    <t>100001270259</t>
  </si>
  <si>
    <t>MU8747_DS31_216</t>
  </si>
  <si>
    <t>ALTIN YILDIZ P 8747 DS31 180X280 R</t>
  </si>
  <si>
    <t>100001279187</t>
  </si>
  <si>
    <t>100001261992</t>
  </si>
  <si>
    <t>MU8747_DS31_231</t>
  </si>
  <si>
    <t>ALTIN YILDIZ P 8747 DS31 200X290 R</t>
  </si>
  <si>
    <t>100001281040</t>
  </si>
  <si>
    <t>100001281061</t>
  </si>
  <si>
    <t>100001281004</t>
  </si>
  <si>
    <t>100001271468</t>
  </si>
  <si>
    <t>100001264915</t>
  </si>
  <si>
    <t>100001264164</t>
  </si>
  <si>
    <t>MU8747_DS31_581</t>
  </si>
  <si>
    <t>ALTIN YILDIZ P 8747 DS31 140X220 R</t>
  </si>
  <si>
    <t>100001279223</t>
  </si>
  <si>
    <t>100001281051</t>
  </si>
  <si>
    <t>100001269480</t>
  </si>
  <si>
    <t>100001264926</t>
  </si>
  <si>
    <t>100001264171</t>
  </si>
  <si>
    <t>100001262756</t>
  </si>
  <si>
    <t>MU8747_DS31_AP5</t>
  </si>
  <si>
    <t>ALTIN YILDIZ P 8747 DS31 80X150 R PACKET</t>
  </si>
  <si>
    <t>100001279161</t>
  </si>
  <si>
    <t>100001264984</t>
  </si>
  <si>
    <t>100001264073</t>
  </si>
  <si>
    <t>100001262778</t>
  </si>
  <si>
    <t>MU8747_DS37_015</t>
  </si>
  <si>
    <t>ALTIN YILDIZ P 8747 DS37 300X400 R</t>
  </si>
  <si>
    <t>100001271475</t>
  </si>
  <si>
    <t>100001261230</t>
  </si>
  <si>
    <t>MU8747_DS37_016</t>
  </si>
  <si>
    <t>ALTIN YILDIZ P 8747 DS37 300X500 R</t>
  </si>
  <si>
    <t>100001271476</t>
  </si>
  <si>
    <t>100001261225</t>
  </si>
  <si>
    <t>MU8747_DS37_022</t>
  </si>
  <si>
    <t>ALTIN YILDIZ P 8747 DS37 250X400 R</t>
  </si>
  <si>
    <t>100001266114</t>
  </si>
  <si>
    <t>100001261616</t>
  </si>
  <si>
    <t>MU8747_DS37_030</t>
  </si>
  <si>
    <t>ALTIN YILDIZ P 8747 DS37 200X400 R</t>
  </si>
  <si>
    <t>100001270229</t>
  </si>
  <si>
    <t>100001264150</t>
  </si>
  <si>
    <t>100001262008</t>
  </si>
  <si>
    <t>MU8747_DS37_032</t>
  </si>
  <si>
    <t>ALTIN YILDIZ P 8747 DS37 200X500 R</t>
  </si>
  <si>
    <t>100001270230</t>
  </si>
  <si>
    <t>MU8747_DS37_035</t>
  </si>
  <si>
    <t>ALTIN YILDIZ P 8747 DS37 150X300 R</t>
  </si>
  <si>
    <t>100001281048</t>
  </si>
  <si>
    <t>100001262018</t>
  </si>
  <si>
    <t>MU8747_DS37_036</t>
  </si>
  <si>
    <t>ALTIN YILDIZ P 8747 DS37 150X400 R</t>
  </si>
  <si>
    <t>100001281049</t>
  </si>
  <si>
    <t>100001262011</t>
  </si>
  <si>
    <t>MU8747_DS37_040</t>
  </si>
  <si>
    <t>ALTIN YILDIZ P 8747 DS37 100X200 R</t>
  </si>
  <si>
    <t>100001264967</t>
  </si>
  <si>
    <t>MU8747_DS37_215</t>
  </si>
  <si>
    <t>ALTIN YILDIZ P 8747 DS37 240X340 R</t>
  </si>
  <si>
    <t>100001270293</t>
  </si>
  <si>
    <t>MU8747_DS37_216</t>
  </si>
  <si>
    <t>ALTIN YILDIZ P 8747 DS37 180X280 R</t>
  </si>
  <si>
    <t>100001279188</t>
  </si>
  <si>
    <t>100001264084</t>
  </si>
  <si>
    <t>MU8747_DS37_231</t>
  </si>
  <si>
    <t>ALTIN YILDIZ P 8747 DS37 200X290 R</t>
  </si>
  <si>
    <t>100001271478</t>
  </si>
  <si>
    <t>100001264917</t>
  </si>
  <si>
    <t>MU8747_DS37_581</t>
  </si>
  <si>
    <t>ALTIN YILDIZ P 8747 DS37 140X220 R</t>
  </si>
  <si>
    <t>100001269482</t>
  </si>
  <si>
    <t>100001262773</t>
  </si>
  <si>
    <t>MU8747_DS37_AP5</t>
  </si>
  <si>
    <t>ALTIN YILDIZ P 8747 DS37 80X150 R PACKET</t>
  </si>
  <si>
    <t>100001279162</t>
  </si>
  <si>
    <t>51145</t>
  </si>
  <si>
    <t>100001264102</t>
  </si>
  <si>
    <t>MU8748_DS31_015</t>
  </si>
  <si>
    <t>ALTIN YILDIZ P 8748 DS31 300X400 R</t>
  </si>
  <si>
    <t>52018</t>
  </si>
  <si>
    <t>100001271480</t>
  </si>
  <si>
    <t>100001261231</t>
  </si>
  <si>
    <t>MU8748_DS31_016</t>
  </si>
  <si>
    <t>ALTIN YILDIZ P 8748 DS31 300X500 R</t>
  </si>
  <si>
    <t>100001271477</t>
  </si>
  <si>
    <t>100001261232</t>
  </si>
  <si>
    <t>MU8748_DS31_040</t>
  </si>
  <si>
    <t>ALTIN YILDIZ P 8748 DS31 100X200 R</t>
  </si>
  <si>
    <t>100001264969</t>
  </si>
  <si>
    <t>100001264963</t>
  </si>
  <si>
    <t>MU8748_DS31_215</t>
  </si>
  <si>
    <t>ALTIN YILDIZ P 8748 DS31 240X340 R</t>
  </si>
  <si>
    <t>100001270291</t>
  </si>
  <si>
    <t>MU8748_DS31_216</t>
  </si>
  <si>
    <t>ALTIN YILDIZ P 8748 DS31 180X280 R</t>
  </si>
  <si>
    <t>100001279215</t>
  </si>
  <si>
    <t>100001264085</t>
  </si>
  <si>
    <t>MU8748_DS31_231</t>
  </si>
  <si>
    <t>ALTIN YILDIZ P 8748 DS31 200X290 R</t>
  </si>
  <si>
    <t>100001281063</t>
  </si>
  <si>
    <t>100001271479</t>
  </si>
  <si>
    <t>100001264942</t>
  </si>
  <si>
    <t>100001264918</t>
  </si>
  <si>
    <t>MU8748_DS31_581</t>
  </si>
  <si>
    <t>ALTIN YILDIZ P 8748 DS31 140X220 R</t>
  </si>
  <si>
    <t>100001281067</t>
  </si>
  <si>
    <t>100001281069</t>
  </si>
  <si>
    <t>100001269484</t>
  </si>
  <si>
    <t>100001264931</t>
  </si>
  <si>
    <t>100001262775</t>
  </si>
  <si>
    <t>MU8748_DS31_691</t>
  </si>
  <si>
    <t>ALTIN YILDIZ P 8748 DS31 150X3000 R</t>
  </si>
  <si>
    <t>100001272455</t>
  </si>
  <si>
    <t>100001272457</t>
  </si>
  <si>
    <t>100001272471</t>
  </si>
  <si>
    <t>100001264123</t>
  </si>
  <si>
    <t>100001264070</t>
  </si>
  <si>
    <t>100001263747</t>
  </si>
  <si>
    <t>MU8748_DS31_756</t>
  </si>
  <si>
    <t>ALTIN YILDIZ P 8748 DS31 120X3000 R</t>
  </si>
  <si>
    <t>100001270824</t>
  </si>
  <si>
    <t>100001268595</t>
  </si>
  <si>
    <t>100001266126</t>
  </si>
  <si>
    <t>100001261985</t>
  </si>
  <si>
    <t>100001261640</t>
  </si>
  <si>
    <t>100001261641</t>
  </si>
  <si>
    <t>MU8748_DS31_805</t>
  </si>
  <si>
    <t>ALTIN YILDIZ P 8748 DS31 180X3000 R</t>
  </si>
  <si>
    <t>100001261639</t>
  </si>
  <si>
    <t>100001261638</t>
  </si>
  <si>
    <t>MU8748_DS31_883</t>
  </si>
  <si>
    <t>ALTIN YILDIZ P 8748 DS31 200X3000 R</t>
  </si>
  <si>
    <t>100001265595</t>
  </si>
  <si>
    <t>100001265594</t>
  </si>
  <si>
    <t>100001260524</t>
  </si>
  <si>
    <t>100001260526</t>
  </si>
  <si>
    <t>MU8748_DS31_885</t>
  </si>
  <si>
    <t>ALTIN YILDIZ P 8748 DS31 100X3000 R</t>
  </si>
  <si>
    <t>100001268016</t>
  </si>
  <si>
    <t>100001268550</t>
  </si>
  <si>
    <t>100001268551</t>
  </si>
  <si>
    <t>100001264950</t>
  </si>
  <si>
    <t>100001263730</t>
  </si>
  <si>
    <t>100001263753</t>
  </si>
  <si>
    <t>MU8748_DS31_AP5</t>
  </si>
  <si>
    <t>ALTIN YILDIZ P 8748 DS31 80X150 R PACKET</t>
  </si>
  <si>
    <t>100001279158</t>
  </si>
  <si>
    <t>100001264987</t>
  </si>
  <si>
    <t>100001265548</t>
  </si>
  <si>
    <t>100001264103</t>
  </si>
  <si>
    <t>MU8748_DS31_C85</t>
  </si>
  <si>
    <t>ALTIN YILDIZ P 8748 DS31 80X2000 R</t>
  </si>
  <si>
    <t>100001267076</t>
  </si>
  <si>
    <t>100001267054</t>
  </si>
  <si>
    <t>100001267055</t>
  </si>
  <si>
    <t>100001264988</t>
  </si>
  <si>
    <t>100001264992</t>
  </si>
  <si>
    <t>100001263738</t>
  </si>
  <si>
    <t>MU8748_DS37_015</t>
  </si>
  <si>
    <t>ALTIN YILDIZ P 8748 DS37 300X400 R</t>
  </si>
  <si>
    <t>100001271481</t>
  </si>
  <si>
    <t>100001261233</t>
  </si>
  <si>
    <t>MU8748_DS37_016</t>
  </si>
  <si>
    <t>ALTIN YILDIZ P 8748 DS37 300X500 R</t>
  </si>
  <si>
    <t>100001271482</t>
  </si>
  <si>
    <t>100001261237</t>
  </si>
  <si>
    <t>MU8748_DS37_040</t>
  </si>
  <si>
    <t>ALTIN YILDIZ P 8748 DS37 100X200 R</t>
  </si>
  <si>
    <t>100001264964</t>
  </si>
  <si>
    <t>MU8748_DS37_215</t>
  </si>
  <si>
    <t>ALTIN YILDIZ P 8748 DS37 240X340 R</t>
  </si>
  <si>
    <t>100001270294</t>
  </si>
  <si>
    <t>MU8748_DS37_216</t>
  </si>
  <si>
    <t>ALTIN YILDIZ P 8748 DS37 180X280 R</t>
  </si>
  <si>
    <t>100001279189</t>
  </si>
  <si>
    <t>100001264086</t>
  </si>
  <si>
    <t>MU8748_DS37_231</t>
  </si>
  <si>
    <t>ALTIN YILDIZ P 8748 DS37 200X290 R</t>
  </si>
  <si>
    <t>100001271486</t>
  </si>
  <si>
    <t>100001264961</t>
  </si>
  <si>
    <t>MU8748_DS37_581</t>
  </si>
  <si>
    <t>ALTIN YILDIZ P 8748 DS37 140X220 R</t>
  </si>
  <si>
    <t>100001269491</t>
  </si>
  <si>
    <t>100001262769</t>
  </si>
  <si>
    <t>MU8748_DS37_691</t>
  </si>
  <si>
    <t>ALTIN YILDIZ P 8748 DS37 150X3000 R</t>
  </si>
  <si>
    <t>100001272458</t>
  </si>
  <si>
    <t>100001272459</t>
  </si>
  <si>
    <t>100001272474</t>
  </si>
  <si>
    <t>100001264068</t>
  </si>
  <si>
    <t>100001264122</t>
  </si>
  <si>
    <t>100001262784</t>
  </si>
  <si>
    <t>MU8748_DS37_756</t>
  </si>
  <si>
    <t>ALTIN YILDIZ P 8748 DS37 120X3000 R</t>
  </si>
  <si>
    <t>100001270823</t>
  </si>
  <si>
    <t>100001268596</t>
  </si>
  <si>
    <t>100001266125</t>
  </si>
  <si>
    <t>100001261993</t>
  </si>
  <si>
    <t>100001261984</t>
  </si>
  <si>
    <t>100001261956</t>
  </si>
  <si>
    <t>MU8748_DS37_885</t>
  </si>
  <si>
    <t>ALTIN YILDIZ P 8748 DS37 100X3000 R</t>
  </si>
  <si>
    <t>100001268552</t>
  </si>
  <si>
    <t>100001268555</t>
  </si>
  <si>
    <t>100001268019</t>
  </si>
  <si>
    <t>100001264982</t>
  </si>
  <si>
    <t>100001263754</t>
  </si>
  <si>
    <t>100001263729</t>
  </si>
  <si>
    <t>MU8748_DS37_AP5</t>
  </si>
  <si>
    <t>ALTIN YILDIZ P 8748 DS37 80X150 R PACKET</t>
  </si>
  <si>
    <t>100001279160</t>
  </si>
  <si>
    <t>100001264104</t>
  </si>
  <si>
    <t>MU8748_DS37_C85</t>
  </si>
  <si>
    <t>ALTIN YILDIZ P 8748 DS37 80X2000 R</t>
  </si>
  <si>
    <t>100001267075</t>
  </si>
  <si>
    <t>100001267074</t>
  </si>
  <si>
    <t>100001267056</t>
  </si>
  <si>
    <t>100001263784</t>
  </si>
  <si>
    <t>100001263786</t>
  </si>
  <si>
    <t>100001263785</t>
  </si>
  <si>
    <t>MU8749_DS31_015</t>
  </si>
  <si>
    <t>ALTIN YILDIZ P 8749 DS31 300X400 R</t>
  </si>
  <si>
    <t>100001271483</t>
  </si>
  <si>
    <t>100001261238</t>
  </si>
  <si>
    <t>MU8749_DS31_016</t>
  </si>
  <si>
    <t>ALTIN YILDIZ P 8749 DS31 300X500 R</t>
  </si>
  <si>
    <t>100001271484</t>
  </si>
  <si>
    <t>100001261239</t>
  </si>
  <si>
    <t>MU8749_DS31_040</t>
  </si>
  <si>
    <t>ALTIN YILDIZ P 8749 DS31 100X200 R</t>
  </si>
  <si>
    <t>100001264965</t>
  </si>
  <si>
    <t>MU8749_DS31_215</t>
  </si>
  <si>
    <t>ALTIN YILDIZ P 8749 DS31 240X340 R</t>
  </si>
  <si>
    <t>100001270298</t>
  </si>
  <si>
    <t>MU8749_DS31_216</t>
  </si>
  <si>
    <t>ALTIN YILDIZ P 8749 DS31 180X280 R</t>
  </si>
  <si>
    <t>100001279220</t>
  </si>
  <si>
    <t>100001279216</t>
  </si>
  <si>
    <t>100001264100</t>
  </si>
  <si>
    <t>MU8749_DS31_231</t>
  </si>
  <si>
    <t>ALTIN YILDIZ P 8749 DS31 200X290 R</t>
  </si>
  <si>
    <t>100001271487</t>
  </si>
  <si>
    <t>100001264944</t>
  </si>
  <si>
    <t>MU8749_DS31_581</t>
  </si>
  <si>
    <t>ALTIN YILDIZ P 8749 DS31 140X220 R</t>
  </si>
  <si>
    <t>100001281071</t>
  </si>
  <si>
    <t>100001269490</t>
  </si>
  <si>
    <t>100001264928</t>
  </si>
  <si>
    <t>100001264933</t>
  </si>
  <si>
    <t>100001262771</t>
  </si>
  <si>
    <t>MU8749_DS31_AP5</t>
  </si>
  <si>
    <t>ALTIN YILDIZ P 8749 DS31 80X150 R PACKET</t>
  </si>
  <si>
    <t>100001279176</t>
  </si>
  <si>
    <t>100001265550</t>
  </si>
  <si>
    <t>100001264990</t>
  </si>
  <si>
    <t>100001264993</t>
  </si>
  <si>
    <t>100001264995</t>
  </si>
  <si>
    <t>100001264997</t>
  </si>
  <si>
    <t>MU8749_DS37_015</t>
  </si>
  <si>
    <t>ALTIN YILDIZ P 8749 DS37 300X400 R</t>
  </si>
  <si>
    <t>100001271465</t>
  </si>
  <si>
    <t>100001261240</t>
  </si>
  <si>
    <t>MU8749_DS37_016</t>
  </si>
  <si>
    <t>ALTIN YILDIZ P 8749 DS37 300X500 R</t>
  </si>
  <si>
    <t>100001271485</t>
  </si>
  <si>
    <t>100001261241</t>
  </si>
  <si>
    <t>MU8749_DS37_040</t>
  </si>
  <si>
    <t>ALTIN YILDIZ P 8749 DS37 100X200 R</t>
  </si>
  <si>
    <t>100001265545</t>
  </si>
  <si>
    <t>MU8749_DS37_215</t>
  </si>
  <si>
    <t>ALTIN YILDIZ P 8749 DS37 240X340 R</t>
  </si>
  <si>
    <t>100001270296</t>
  </si>
  <si>
    <t>MU8749_DS37_216</t>
  </si>
  <si>
    <t>ALTIN YILDIZ P 8749 DS37 180X280 R</t>
  </si>
  <si>
    <t>100001279222</t>
  </si>
  <si>
    <t>100001264101</t>
  </si>
  <si>
    <t>MU8749_DS37_231</t>
  </si>
  <si>
    <t>ALTIN YILDIZ P 8749 DS37 200X290 R</t>
  </si>
  <si>
    <t>100001280878</t>
  </si>
  <si>
    <t>100001271470</t>
  </si>
  <si>
    <t>100001264962</t>
  </si>
  <si>
    <t>100001264946</t>
  </si>
  <si>
    <t>MU8749_DS37_581</t>
  </si>
  <si>
    <t>ALTIN YILDIZ P 8749 DS37 140X220 R</t>
  </si>
  <si>
    <t>100001269495</t>
  </si>
  <si>
    <t>100001262767</t>
  </si>
  <si>
    <t>MU8749_DS37_AP5</t>
  </si>
  <si>
    <t>ALTIN YILDIZ P 8749 DS37 80X150 R PACKET</t>
  </si>
  <si>
    <t>100001279177</t>
  </si>
  <si>
    <t>100001264105</t>
  </si>
  <si>
    <t>MU8901_CL65_I27</t>
  </si>
  <si>
    <t>MADONNA PLYUS 8901 CL65 350X3500 R</t>
  </si>
  <si>
    <t>51063</t>
  </si>
  <si>
    <t>100001263421</t>
  </si>
  <si>
    <t>MU8901_CL65_I28</t>
  </si>
  <si>
    <t>MADONNA PLYUS 8901 CL65 300X3500 R</t>
  </si>
  <si>
    <t>51455</t>
  </si>
  <si>
    <t>100001266830</t>
  </si>
  <si>
    <t>MU8902_CL65_676</t>
  </si>
  <si>
    <t>MADONNA PLYUS 8902 CL65 80X3500 R</t>
  </si>
  <si>
    <t>100001259996</t>
  </si>
  <si>
    <t>MU8902_CL65_678</t>
  </si>
  <si>
    <t>MADONNA PLYUS 8902 CL65 120X3500 R</t>
  </si>
  <si>
    <t>100001262886</t>
  </si>
  <si>
    <t>MU8902_CL67_676</t>
  </si>
  <si>
    <t>MADONNA PLYUS 8902 CL67 80X3500 R</t>
  </si>
  <si>
    <t>52680</t>
  </si>
  <si>
    <t>100001277001</t>
  </si>
  <si>
    <t>52682</t>
  </si>
  <si>
    <t>100001277021</t>
  </si>
  <si>
    <t>MU8902_CL67_677</t>
  </si>
  <si>
    <t>MADONNA PLYUS 8902 CL67 100X3500 R</t>
  </si>
  <si>
    <t>52517</t>
  </si>
  <si>
    <t>100001275703</t>
  </si>
  <si>
    <t>100001275704</t>
  </si>
  <si>
    <t>MU8902_CL67_678</t>
  </si>
  <si>
    <t>MADONNA PLYUS 8902 CL67 120X3500 R</t>
  </si>
  <si>
    <t>53015</t>
  </si>
  <si>
    <t>100001279406</t>
  </si>
  <si>
    <t>100001279403</t>
  </si>
  <si>
    <t>MU8902_CL67_679</t>
  </si>
  <si>
    <t>MADONNA PLYUS 8902 CL67 150X3500 R</t>
  </si>
  <si>
    <t>52599</t>
  </si>
  <si>
    <t>100001276336</t>
  </si>
  <si>
    <t>100001276338</t>
  </si>
  <si>
    <t>MU8902_CL67_680</t>
  </si>
  <si>
    <t>MADONNA PLYUS 8902 CL67 200X3500 R</t>
  </si>
  <si>
    <t>100001278078</t>
  </si>
  <si>
    <t>100001276335</t>
  </si>
  <si>
    <t>100001276334</t>
  </si>
  <si>
    <t>MU8902_CL67_879</t>
  </si>
  <si>
    <t>MADONNA PLYUS 8902 CL67 250X3500 R</t>
  </si>
  <si>
    <t>100001276994</t>
  </si>
  <si>
    <t>100001275702</t>
  </si>
  <si>
    <t>100001275701</t>
  </si>
  <si>
    <t>MU8902_CL67_I26</t>
  </si>
  <si>
    <t>MADONNA PLYUS 8902 CL67 400X3500 R</t>
  </si>
  <si>
    <t>52817</t>
  </si>
  <si>
    <t>100001278091</t>
  </si>
  <si>
    <t>MU8902_CL67_I27</t>
  </si>
  <si>
    <t>MADONNA PLYUS 8902 CL67 350X3500 R</t>
  </si>
  <si>
    <t>52630</t>
  </si>
  <si>
    <t>100001276716</t>
  </si>
  <si>
    <t>100001276717</t>
  </si>
  <si>
    <t>100001266226</t>
  </si>
  <si>
    <t>100001264619</t>
  </si>
  <si>
    <t>50799</t>
  </si>
  <si>
    <t>100001261124</t>
  </si>
  <si>
    <t>100001261123</t>
  </si>
  <si>
    <t>MU8902_CL67_I28</t>
  </si>
  <si>
    <t>MADONNA PLYUS 8902 CL67 300X3500 R</t>
  </si>
  <si>
    <t>52971</t>
  </si>
  <si>
    <t>100001279122</t>
  </si>
  <si>
    <t>100001279123</t>
  </si>
  <si>
    <t>100001278075</t>
  </si>
  <si>
    <t>MU8902_CL67_M79</t>
  </si>
  <si>
    <t>MADONNA PLYUS 8902 CL67 320X3500 R</t>
  </si>
  <si>
    <t>51226</t>
  </si>
  <si>
    <t>100001264645</t>
  </si>
  <si>
    <t>MU8903_CL67_676</t>
  </si>
  <si>
    <t>MADONNA PLYUS 8903 CL67 80X3500 R</t>
  </si>
  <si>
    <t>100001262892</t>
  </si>
  <si>
    <t>MU8903_CL67_678</t>
  </si>
  <si>
    <t>MADONNA PLYUS 8903 CL67 120X3500 R</t>
  </si>
  <si>
    <t>100001262889</t>
  </si>
  <si>
    <t>MU8903_CL67_I27</t>
  </si>
  <si>
    <t>MADONNA PLYUS 8903 CL67 350X3500 R</t>
  </si>
  <si>
    <t>52444</t>
  </si>
  <si>
    <t>100001275002</t>
  </si>
  <si>
    <t>50800</t>
  </si>
  <si>
    <t>100001261125</t>
  </si>
  <si>
    <t>100001261126</t>
  </si>
  <si>
    <t>MU8903_CL67_I28</t>
  </si>
  <si>
    <t>MADONNA PLYUS 8903 CL67 300X3500 R</t>
  </si>
  <si>
    <t>100001278076</t>
  </si>
  <si>
    <t>MU8904_CL37_676</t>
  </si>
  <si>
    <t>MADONNA PLYUS 8904 CL37 80X3500 R</t>
  </si>
  <si>
    <t>100001277004</t>
  </si>
  <si>
    <t>100001277014</t>
  </si>
  <si>
    <t>100001270782</t>
  </si>
  <si>
    <t>MU8904_CL37_677</t>
  </si>
  <si>
    <t>MADONNA PLYUS 8904 CL37 100X3500 R</t>
  </si>
  <si>
    <t>52519</t>
  </si>
  <si>
    <t>100001275707</t>
  </si>
  <si>
    <t>100001275709</t>
  </si>
  <si>
    <t>51923</t>
  </si>
  <si>
    <t>100001270691</t>
  </si>
  <si>
    <t>MU8904_CL37_678</t>
  </si>
  <si>
    <t>MADONNA PLYUS 8904 CL37 120X3500 R</t>
  </si>
  <si>
    <t>53012</t>
  </si>
  <si>
    <t>100001279377</t>
  </si>
  <si>
    <t>100001279379</t>
  </si>
  <si>
    <t>100001272358</t>
  </si>
  <si>
    <t>MU8904_CL37_679</t>
  </si>
  <si>
    <t>MADONNA PLYUS 8904 CL37 150X3500 R</t>
  </si>
  <si>
    <t>52600</t>
  </si>
  <si>
    <t>100001276345</t>
  </si>
  <si>
    <t>100001276344</t>
  </si>
  <si>
    <t>51889</t>
  </si>
  <si>
    <t>100001270303</t>
  </si>
  <si>
    <t>100001270302</t>
  </si>
  <si>
    <t>MU8904_CL37_680</t>
  </si>
  <si>
    <t>MADONNA PLYUS 8904 CL37 200X3500 R</t>
  </si>
  <si>
    <t>52816</t>
  </si>
  <si>
    <t>100001278080</t>
  </si>
  <si>
    <t>100001276343</t>
  </si>
  <si>
    <t>100001276342</t>
  </si>
  <si>
    <t>100001270301</t>
  </si>
  <si>
    <t>100001270299</t>
  </si>
  <si>
    <t>MU8904_CL37_879</t>
  </si>
  <si>
    <t>MADONNA PLYUS 8904 CL37 250X3500 R</t>
  </si>
  <si>
    <t>100001276997</t>
  </si>
  <si>
    <t>100001275706</t>
  </si>
  <si>
    <t>100001275705</t>
  </si>
  <si>
    <t>100001273128</t>
  </si>
  <si>
    <t>100001270688</t>
  </si>
  <si>
    <t>MU8904_CL37_880</t>
  </si>
  <si>
    <t>MADONNA PLYUS 8904 CL37 175X3500 R</t>
  </si>
  <si>
    <t>100001270016</t>
  </si>
  <si>
    <t>MU8904_CL37_I26</t>
  </si>
  <si>
    <t>MADONNA PLYUS 8904 CL37 400X3500 R</t>
  </si>
  <si>
    <t>52518</t>
  </si>
  <si>
    <t>100001275710</t>
  </si>
  <si>
    <t>52411</t>
  </si>
  <si>
    <t>100001274703</t>
  </si>
  <si>
    <t>100001275708</t>
  </si>
  <si>
    <t>100001274704</t>
  </si>
  <si>
    <t>MU8904_CL37_I27</t>
  </si>
  <si>
    <t>MADONNA PLYUS 8904 CL37 350X3500 R</t>
  </si>
  <si>
    <t>52631</t>
  </si>
  <si>
    <t>100001276718</t>
  </si>
  <si>
    <t>100001276719</t>
  </si>
  <si>
    <t>100001275003</t>
  </si>
  <si>
    <t>51817</t>
  </si>
  <si>
    <t>100001269500</t>
  </si>
  <si>
    <t>100001270010</t>
  </si>
  <si>
    <t>100001269501</t>
  </si>
  <si>
    <t>51819</t>
  </si>
  <si>
    <t>100001269515</t>
  </si>
  <si>
    <t>100001269512</t>
  </si>
  <si>
    <t>50801</t>
  </si>
  <si>
    <t>100001261128</t>
  </si>
  <si>
    <t>100001261127</t>
  </si>
  <si>
    <t>MU8904_CL37_I28</t>
  </si>
  <si>
    <t>MADONNA PLYUS 8904 CL37 300X3500 R</t>
  </si>
  <si>
    <t>52972</t>
  </si>
  <si>
    <t>100001279125</t>
  </si>
  <si>
    <t>100001279124</t>
  </si>
  <si>
    <t>100001278079</t>
  </si>
  <si>
    <t>51270</t>
  </si>
  <si>
    <t>100001264938</t>
  </si>
  <si>
    <t>100001264937</t>
  </si>
  <si>
    <t>51271</t>
  </si>
  <si>
    <t>100001264958</t>
  </si>
  <si>
    <t>100001264960</t>
  </si>
  <si>
    <t>MU8904_CL37_M82</t>
  </si>
  <si>
    <t>MADONNA PLYUS 8904 CL37 330X3500 R</t>
  </si>
  <si>
    <t>52442</t>
  </si>
  <si>
    <t>100001274996</t>
  </si>
  <si>
    <t>50797</t>
  </si>
  <si>
    <t>100001261116</t>
  </si>
  <si>
    <t>MU8904_CL37_N16</t>
  </si>
  <si>
    <t>MADONNA PLYUS 8904 CL37 500X3500 R</t>
  </si>
  <si>
    <t>100001278067</t>
  </si>
  <si>
    <t>MU8905_CL31_680</t>
  </si>
  <si>
    <t>MADONNA PLYUS 8905 CL31 200X3500 R</t>
  </si>
  <si>
    <t>100001264524</t>
  </si>
  <si>
    <t>MU8905_CL31_879</t>
  </si>
  <si>
    <t>MADONNA PLYUS 8905 CL31 250X3500 R</t>
  </si>
  <si>
    <t>100001264807</t>
  </si>
  <si>
    <t>MU8905_CL31_I26</t>
  </si>
  <si>
    <t>MADONNA PLYUS 8905 CL31 400X3500 R</t>
  </si>
  <si>
    <t>51266</t>
  </si>
  <si>
    <t>100001264900</t>
  </si>
  <si>
    <t>MU8905_CL31_I27</t>
  </si>
  <si>
    <t>MADONNA PLYUS 8905 CL31 350X3500 R</t>
  </si>
  <si>
    <t>52917</t>
  </si>
  <si>
    <t>100001278930</t>
  </si>
  <si>
    <t>100001263422</t>
  </si>
  <si>
    <t>51198</t>
  </si>
  <si>
    <t>100001264512</t>
  </si>
  <si>
    <t>MU8905_CL31_I28</t>
  </si>
  <si>
    <t>MADONNA PLYUS 8905 CL31 300X3500 R</t>
  </si>
  <si>
    <t>52904</t>
  </si>
  <si>
    <t>100001278886</t>
  </si>
  <si>
    <t>100001266831</t>
  </si>
  <si>
    <t>51233</t>
  </si>
  <si>
    <t>100001264705</t>
  </si>
  <si>
    <t>MU8905_CL31_M79</t>
  </si>
  <si>
    <t>MADONNA PLYUS 8905 CL31 320X3500 R</t>
  </si>
  <si>
    <t>100001264646</t>
  </si>
  <si>
    <t>MU8905_CL31_M82</t>
  </si>
  <si>
    <t>MADONNA PLYUS 8905 CL31 330X3500 R</t>
  </si>
  <si>
    <t>100001264621</t>
  </si>
  <si>
    <t>MU8905_CL33_879</t>
  </si>
  <si>
    <t>MADONNA PLYUS 8905 CL33 250X3500 R</t>
  </si>
  <si>
    <t>100001273129</t>
  </si>
  <si>
    <t>MU8905_CL33_I26</t>
  </si>
  <si>
    <t>MADONNA PLYUS 8905 CL33 400X3500 R</t>
  </si>
  <si>
    <t>100001273483</t>
  </si>
  <si>
    <t>MU8905_CL33_I27</t>
  </si>
  <si>
    <t>MADONNA PLYUS 8905 CL33 350X3500 R</t>
  </si>
  <si>
    <t>52445</t>
  </si>
  <si>
    <t>100001275004</t>
  </si>
  <si>
    <t>51775</t>
  </si>
  <si>
    <t>100001269328</t>
  </si>
  <si>
    <t>100001269327</t>
  </si>
  <si>
    <t>50794</t>
  </si>
  <si>
    <t>100001261088</t>
  </si>
  <si>
    <t>100001261089</t>
  </si>
  <si>
    <t>MU8905_CL33_I28</t>
  </si>
  <si>
    <t>MADONNA PLYUS 8905 CL33 300X3500 R</t>
  </si>
  <si>
    <t>52779</t>
  </si>
  <si>
    <t>100001277829</t>
  </si>
  <si>
    <t>100001264925</t>
  </si>
  <si>
    <t>MU8905_CL33_M82</t>
  </si>
  <si>
    <t>MADONNA PLYUS 8905 CL33 330X3500 R</t>
  </si>
  <si>
    <t>100001274998</t>
  </si>
  <si>
    <t>100001261118</t>
  </si>
  <si>
    <t>MU8905_CL66_I26</t>
  </si>
  <si>
    <t>MADONNA PLYUS 8905 CL66 400X3500 R</t>
  </si>
  <si>
    <t>100001273447</t>
  </si>
  <si>
    <t>51649</t>
  </si>
  <si>
    <t>100001268491</t>
  </si>
  <si>
    <t>100001268490</t>
  </si>
  <si>
    <t>MU8905_CL66_I27</t>
  </si>
  <si>
    <t>MADONNA PLYUS 8905 CL66 350X3500 R</t>
  </si>
  <si>
    <t>51523</t>
  </si>
  <si>
    <t>100001267501</t>
  </si>
  <si>
    <t>51522</t>
  </si>
  <si>
    <t>100001267495</t>
  </si>
  <si>
    <t>51524</t>
  </si>
  <si>
    <t>100001267506</t>
  </si>
  <si>
    <t>MU8905_CL66_I28</t>
  </si>
  <si>
    <t>MADONNA PLYUS 8905 CL66 300X3500 R</t>
  </si>
  <si>
    <t>51929</t>
  </si>
  <si>
    <t>100001270728</t>
  </si>
  <si>
    <t>51927</t>
  </si>
  <si>
    <t>100001270717</t>
  </si>
  <si>
    <t>100001270719</t>
  </si>
  <si>
    <t>MU8906_CL22_I26</t>
  </si>
  <si>
    <t>MADONNA PLYUS 8906 CL22 400X3500 R</t>
  </si>
  <si>
    <t>51651</t>
  </si>
  <si>
    <t>100001268492</t>
  </si>
  <si>
    <t>100001268493</t>
  </si>
  <si>
    <t>MU8906_CL22_I27</t>
  </si>
  <si>
    <t>MADONNA PLYUS 8906 CL22 350X3500 R</t>
  </si>
  <si>
    <t>100001267502</t>
  </si>
  <si>
    <t>100001267499</t>
  </si>
  <si>
    <t>MU8906_CL22_I28</t>
  </si>
  <si>
    <t>MADONNA PLYUS 8906 CL22 300X3500 R</t>
  </si>
  <si>
    <t>51693</t>
  </si>
  <si>
    <t>100001268748</t>
  </si>
  <si>
    <t>100001268744</t>
  </si>
  <si>
    <t>MU8906_CL33_676</t>
  </si>
  <si>
    <t>MADONNA PLYUS 8906 CL33 80X3500 R</t>
  </si>
  <si>
    <t>100001262896</t>
  </si>
  <si>
    <t>MU8906_CL33_I26</t>
  </si>
  <si>
    <t>MADONNA PLYUS 8906 CL33 400X3500 R</t>
  </si>
  <si>
    <t>100001280051</t>
  </si>
  <si>
    <t>MU8906_CL33_I27</t>
  </si>
  <si>
    <t>MADONNA PLYUS 8906 CL33 350X3500 R</t>
  </si>
  <si>
    <t>52899</t>
  </si>
  <si>
    <t>100001278513</t>
  </si>
  <si>
    <t>100001275005</t>
  </si>
  <si>
    <t>50795</t>
  </si>
  <si>
    <t>100001261101</t>
  </si>
  <si>
    <t>100001261104</t>
  </si>
  <si>
    <t>MU8906_CL33_I28</t>
  </si>
  <si>
    <t>MADONNA PLYUS 8906 CL33 300X3500 R</t>
  </si>
  <si>
    <t>100001278888</t>
  </si>
  <si>
    <t>100001277830</t>
  </si>
  <si>
    <t>MU8906_CL33_M82</t>
  </si>
  <si>
    <t>MADONNA PLYUS 8906 CL33 330X3500 R</t>
  </si>
  <si>
    <t>52866</t>
  </si>
  <si>
    <t>100001278354</t>
  </si>
  <si>
    <t>52443</t>
  </si>
  <si>
    <t>100001275000</t>
  </si>
  <si>
    <t>50866</t>
  </si>
  <si>
    <t>100001261717</t>
  </si>
  <si>
    <t>MU8906_CL66_680</t>
  </si>
  <si>
    <t>MADONNA PLYUS 8906 CL66 200X3500 R</t>
  </si>
  <si>
    <t>100001264525</t>
  </si>
  <si>
    <t>MU8906_CL66_879</t>
  </si>
  <si>
    <t>MADONNA PLYUS 8906 CL66 250X3500 R</t>
  </si>
  <si>
    <t>100001266980</t>
  </si>
  <si>
    <t>100001264810</t>
  </si>
  <si>
    <t>MU8906_CL66_I26</t>
  </si>
  <si>
    <t>MADONNA PLYUS 8906 CL66 400X3500 R</t>
  </si>
  <si>
    <t>100001264901</t>
  </si>
  <si>
    <t>MU8906_CL66_I27</t>
  </si>
  <si>
    <t>MADONNA PLYUS 8906 CL66 350X3500 R</t>
  </si>
  <si>
    <t>51587</t>
  </si>
  <si>
    <t>100001267971</t>
  </si>
  <si>
    <t>100001267509</t>
  </si>
  <si>
    <t>100001267058</t>
  </si>
  <si>
    <t>100001266019</t>
  </si>
  <si>
    <t>100001264513</t>
  </si>
  <si>
    <t>MU8906_CL66_I28</t>
  </si>
  <si>
    <t>MADONNA PLYUS 8906 CL66 300X3500 R</t>
  </si>
  <si>
    <t>51931</t>
  </si>
  <si>
    <t>100001270738</t>
  </si>
  <si>
    <t>100001270732</t>
  </si>
  <si>
    <t>51692</t>
  </si>
  <si>
    <t>100001268730</t>
  </si>
  <si>
    <t>100001264706</t>
  </si>
  <si>
    <t>MU8906_CL66_M82</t>
  </si>
  <si>
    <t>MADONNA PLYUS 8906 CL66 330X3500 R</t>
  </si>
  <si>
    <t>51222</t>
  </si>
  <si>
    <t>100001264623</t>
  </si>
  <si>
    <t>MU8906_CL77_I26</t>
  </si>
  <si>
    <t>MADONNA PLYUS 8906 CL77 400X3500 R</t>
  </si>
  <si>
    <t>51652</t>
  </si>
  <si>
    <t>100001268499</t>
  </si>
  <si>
    <t>100001268497</t>
  </si>
  <si>
    <t>MU8906_CL77_I27</t>
  </si>
  <si>
    <t>MADONNA PLYUS 8906 CL77 350X3500 R</t>
  </si>
  <si>
    <t>100001267749</t>
  </si>
  <si>
    <t>100001267748</t>
  </si>
  <si>
    <t>MU8906_CL77_I28</t>
  </si>
  <si>
    <t>MADONNA PLYUS 8906 CL77 300X3500 R</t>
  </si>
  <si>
    <t>52195</t>
  </si>
  <si>
    <t>100001273095</t>
  </si>
  <si>
    <t>100001270742</t>
  </si>
  <si>
    <t>MU9662_CL66_I26</t>
  </si>
  <si>
    <t>MADONNA 9662 CL66 400X3500 R</t>
  </si>
  <si>
    <t>52615</t>
  </si>
  <si>
    <t>100001276459</t>
  </si>
  <si>
    <t>52267</t>
  </si>
  <si>
    <t>100001273463</t>
  </si>
  <si>
    <t>100001273462</t>
  </si>
  <si>
    <t>51654</t>
  </si>
  <si>
    <t>100001268501</t>
  </si>
  <si>
    <t>100001268503</t>
  </si>
  <si>
    <t>100001262097</t>
  </si>
  <si>
    <t>MU9662_CL66_I27</t>
  </si>
  <si>
    <t>MADONNA 9662 CL66 350X3500 R</t>
  </si>
  <si>
    <t>100001278515</t>
  </si>
  <si>
    <t>52001</t>
  </si>
  <si>
    <t>100001271348</t>
  </si>
  <si>
    <t>100001269082</t>
  </si>
  <si>
    <t>100001269083</t>
  </si>
  <si>
    <t>100001267757</t>
  </si>
  <si>
    <t>100001267754</t>
  </si>
  <si>
    <t>51064</t>
  </si>
  <si>
    <t>100001263423</t>
  </si>
  <si>
    <t>MU9662_CL66_I28</t>
  </si>
  <si>
    <t>MADONNA 9662 CL66 300X3500 R</t>
  </si>
  <si>
    <t>52937</t>
  </si>
  <si>
    <t>100001278984</t>
  </si>
  <si>
    <t>100001274104</t>
  </si>
  <si>
    <t>52201</t>
  </si>
  <si>
    <t>100001273120</t>
  </si>
  <si>
    <t>100001273096</t>
  </si>
  <si>
    <t>52199</t>
  </si>
  <si>
    <t>100001273112</t>
  </si>
  <si>
    <t>100001273111</t>
  </si>
  <si>
    <t>100001261579</t>
  </si>
  <si>
    <t>MU9662_CL66_M82</t>
  </si>
  <si>
    <t>MADONNA 9662 CL66 330X3500 R</t>
  </si>
  <si>
    <t>100001278355</t>
  </si>
  <si>
    <t>MU9662_CL66_N16</t>
  </si>
  <si>
    <t>MADONNA 9662 CL66 500X3500 R</t>
  </si>
  <si>
    <t>51321</t>
  </si>
  <si>
    <t>100001265482</t>
  </si>
  <si>
    <t>MU9662_CL77_I27</t>
  </si>
  <si>
    <t>MADONNA 9662 CL77 350X3500 R</t>
  </si>
  <si>
    <t>100001267974</t>
  </si>
  <si>
    <t>100001267773</t>
  </si>
  <si>
    <t>100001267774</t>
  </si>
  <si>
    <t>MU9662_CL77_I28</t>
  </si>
  <si>
    <t>MADONNA 9662 CL77 300X3500 R</t>
  </si>
  <si>
    <t>52203</t>
  </si>
  <si>
    <t>100001273130</t>
  </si>
  <si>
    <t>100001273132</t>
  </si>
  <si>
    <t>100001273123</t>
  </si>
  <si>
    <t>MU9665_CL33_I26</t>
  </si>
  <si>
    <t>MADONNA 9665 CL33 400X3500 R</t>
  </si>
  <si>
    <t>100001266222</t>
  </si>
  <si>
    <t>51120</t>
  </si>
  <si>
    <t>100001263931</t>
  </si>
  <si>
    <t>MU9665_CL33_I27</t>
  </si>
  <si>
    <t>MADONNA 9665 CL33 350X3500 R</t>
  </si>
  <si>
    <t>51065</t>
  </si>
  <si>
    <t>100001263425</t>
  </si>
  <si>
    <t>MU9665_CL33_I28</t>
  </si>
  <si>
    <t>MADONNA 9665 CL33 300X3500 R</t>
  </si>
  <si>
    <t>100001263910</t>
  </si>
  <si>
    <t>MU9665_CL33_M79</t>
  </si>
  <si>
    <t>MADONNA 9665 CL33 320X3500 R</t>
  </si>
  <si>
    <t>51940</t>
  </si>
  <si>
    <t>100001270779</t>
  </si>
  <si>
    <t>51886</t>
  </si>
  <si>
    <t>100001270269</t>
  </si>
  <si>
    <t>100001270270</t>
  </si>
  <si>
    <t>100001263803</t>
  </si>
  <si>
    <t>MU9675_CL71_I27</t>
  </si>
  <si>
    <t>MADONNA 9675 CL71 350X3500 R</t>
  </si>
  <si>
    <t>51066</t>
  </si>
  <si>
    <t>100001263427</t>
  </si>
  <si>
    <t>MU9773_CL37_I27</t>
  </si>
  <si>
    <t>MADONNA 9773 CL37 350X3500 R</t>
  </si>
  <si>
    <t>100001272666</t>
  </si>
  <si>
    <t>MU9774_CL31_I27</t>
  </si>
  <si>
    <t>MADONNA 9774 CL31 350X3500 R</t>
  </si>
  <si>
    <t>52307</t>
  </si>
  <si>
    <t>100001273852</t>
  </si>
  <si>
    <t>100001273851</t>
  </si>
  <si>
    <t>MU9774_CL31_I28</t>
  </si>
  <si>
    <t>MADONNA 9774 CL31 300X3500 R</t>
  </si>
  <si>
    <t>52773</t>
  </si>
  <si>
    <t>100001277817</t>
  </si>
  <si>
    <t>100001277940</t>
  </si>
  <si>
    <t>MU9774_CL35_I28</t>
  </si>
  <si>
    <t>MADONNA 9774 CL35 300X3500 R</t>
  </si>
  <si>
    <t>51232</t>
  </si>
  <si>
    <t>100001264699</t>
  </si>
  <si>
    <t>MU9774_CL37_I27</t>
  </si>
  <si>
    <t>MADONNA 9774 CL37 350X3500 R</t>
  </si>
  <si>
    <t>52313</t>
  </si>
  <si>
    <t>100001273866</t>
  </si>
  <si>
    <t>100001273867</t>
  </si>
  <si>
    <t>100001266232</t>
  </si>
  <si>
    <t>MU9774_CL37_I28</t>
  </si>
  <si>
    <t>MADONNA 9774 CL37 300X3500 R</t>
  </si>
  <si>
    <t>100001277818</t>
  </si>
  <si>
    <t>100001277948</t>
  </si>
  <si>
    <t>MU9776_CL51_676</t>
  </si>
  <si>
    <t>MADONNA 9776 CL51 80X3500 R</t>
  </si>
  <si>
    <t>53020</t>
  </si>
  <si>
    <t>100001279470</t>
  </si>
  <si>
    <t>MU9776_CL51_677</t>
  </si>
  <si>
    <t>MADONNA 9776 CL51 100X3500 R</t>
  </si>
  <si>
    <t>100001281098</t>
  </si>
  <si>
    <t>MU9776_CL51_678</t>
  </si>
  <si>
    <t>MADONNA 9776 CL51 120X3500 R</t>
  </si>
  <si>
    <t>53035</t>
  </si>
  <si>
    <t>100001279916</t>
  </si>
  <si>
    <t>MU9776_CL51_680</t>
  </si>
  <si>
    <t>MADONNA 9776 CL51 200X3500 R</t>
  </si>
  <si>
    <t>100001279914</t>
  </si>
  <si>
    <t>MU9776_CL51_879</t>
  </si>
  <si>
    <t>MADONNA 9776 CL51 250X3500 R</t>
  </si>
  <si>
    <t>100001279469</t>
  </si>
  <si>
    <t>MU9776_CL51_I26</t>
  </si>
  <si>
    <t>MADONNA 9776 CL51 400X3500 R</t>
  </si>
  <si>
    <t>100001279230</t>
  </si>
  <si>
    <t>MU9776_CL51_I27</t>
  </si>
  <si>
    <t>MADONNA 9776 CL51 350X3500 R</t>
  </si>
  <si>
    <t>52885</t>
  </si>
  <si>
    <t>100001278448</t>
  </si>
  <si>
    <t>MU9776_CL51_I28</t>
  </si>
  <si>
    <t>MADONNA 9776 CL51 300X3500 R</t>
  </si>
  <si>
    <t>100001278985</t>
  </si>
  <si>
    <t>MU9776_CL71_I26</t>
  </si>
  <si>
    <t>MADONNA 9776 CL71 400X3500 R</t>
  </si>
  <si>
    <t>100001276461</t>
  </si>
  <si>
    <t>MU9776_CL71_I27</t>
  </si>
  <si>
    <t>MADONNA 9776 CL71 350X3500 R</t>
  </si>
  <si>
    <t>100001271359</t>
  </si>
  <si>
    <t>MU9776_CL71_I28</t>
  </si>
  <si>
    <t>MADONNA 9776 CL71 300X3500 R</t>
  </si>
  <si>
    <t>52340</t>
  </si>
  <si>
    <t>100001274105</t>
  </si>
  <si>
    <t>MU9778_CL35_I28</t>
  </si>
  <si>
    <t>MADONNA 9778 CL35 300X3500 R</t>
  </si>
  <si>
    <t>50816</t>
  </si>
  <si>
    <t>100001261329</t>
  </si>
  <si>
    <t>MU9778_CL37_I26</t>
  </si>
  <si>
    <t>MADONNA 9778 CL37 400X3500 R</t>
  </si>
  <si>
    <t>52689</t>
  </si>
  <si>
    <t>100001277157</t>
  </si>
  <si>
    <t>MU9778_CL37_I27</t>
  </si>
  <si>
    <t>MADONNA 9778 CL37 350X3500 R</t>
  </si>
  <si>
    <t>100001271351</t>
  </si>
  <si>
    <t>MU9778_CL37_I28</t>
  </si>
  <si>
    <t>MADONNA 9778 CL37 300X3500 R</t>
  </si>
  <si>
    <t>100001274106</t>
  </si>
  <si>
    <t>MU9780_CL56_I28</t>
  </si>
  <si>
    <t>MADONNA 9780 CL56 300X3500 R</t>
  </si>
  <si>
    <t>100001264701</t>
  </si>
  <si>
    <t>MU9781_CL55_I28</t>
  </si>
  <si>
    <t>MADONNA 9781 CL55 300X3500 R</t>
  </si>
  <si>
    <t>100001261330</t>
  </si>
  <si>
    <t>MU9783_CL77_I26</t>
  </si>
  <si>
    <t>MADONNA 9783 CL77 400X3500 R</t>
  </si>
  <si>
    <t>100001263932</t>
  </si>
  <si>
    <t>MU9783_CL77_I27</t>
  </si>
  <si>
    <t>MADONNA 9783 CL77 350X3500 R</t>
  </si>
  <si>
    <t>100001263428</t>
  </si>
  <si>
    <t>MU9783_CL77_I28</t>
  </si>
  <si>
    <t>MADONNA 9783 CL77 300X3500 R</t>
  </si>
  <si>
    <t>100001264000</t>
  </si>
  <si>
    <t>MU9783_CL77_M79</t>
  </si>
  <si>
    <t>MADONNA 9783 CL77 320X3500 R</t>
  </si>
  <si>
    <t>100001263804</t>
  </si>
  <si>
    <t>MU9784_CL36_I27</t>
  </si>
  <si>
    <t>MADONNA 9784 CL36 350X3500 R</t>
  </si>
  <si>
    <t>52314</t>
  </si>
  <si>
    <t>100001273872</t>
  </si>
  <si>
    <t>100001273873</t>
  </si>
  <si>
    <t>MU9784_CL71_I27</t>
  </si>
  <si>
    <t>MADONNA 9784 CL71 350X3500 R</t>
  </si>
  <si>
    <t>52348</t>
  </si>
  <si>
    <t>100001274120</t>
  </si>
  <si>
    <t>100001274121</t>
  </si>
  <si>
    <t>52349</t>
  </si>
  <si>
    <t>100001274122</t>
  </si>
  <si>
    <t>MU9784_CL71_I28</t>
  </si>
  <si>
    <t>MADONNA 9784 CL71 300X3500 R</t>
  </si>
  <si>
    <t>52676</t>
  </si>
  <si>
    <t>100001276965</t>
  </si>
  <si>
    <t>MU9785_CL33_I26</t>
  </si>
  <si>
    <t>MADONNA 9785 CL33 400X3500 R</t>
  </si>
  <si>
    <t>100001277159</t>
  </si>
  <si>
    <t>MU9785_CL33_I27</t>
  </si>
  <si>
    <t>MADONNA 9785 CL33 350X3500 R</t>
  </si>
  <si>
    <t>100001274123</t>
  </si>
  <si>
    <t>52315</t>
  </si>
  <si>
    <t>100001273891</t>
  </si>
  <si>
    <t>100001273894</t>
  </si>
  <si>
    <t>52003</t>
  </si>
  <si>
    <t>100001271352</t>
  </si>
  <si>
    <t>MU9785_CL33_I28</t>
  </si>
  <si>
    <t>MADONNA 9785 CL33 300X3500 R</t>
  </si>
  <si>
    <t>100001276967</t>
  </si>
  <si>
    <t>100001274168</t>
  </si>
  <si>
    <t>50848</t>
  </si>
  <si>
    <t>100001261595</t>
  </si>
  <si>
    <t>MU9785_CL33_N16</t>
  </si>
  <si>
    <t>MADONNA PLYUS 9785 CL33 500X3500 R</t>
  </si>
  <si>
    <t>52210</t>
  </si>
  <si>
    <t>100001273167</t>
  </si>
  <si>
    <t>MU9785_CL33_N17</t>
  </si>
  <si>
    <t>MADONNA PLYUS 9785 CL33 450X3500 R</t>
  </si>
  <si>
    <t>100001273180</t>
  </si>
  <si>
    <t>MU9785_CL77_I27</t>
  </si>
  <si>
    <t>MADONNA 9785 CL77 350X3500 R</t>
  </si>
  <si>
    <t>52351</t>
  </si>
  <si>
    <t>100001274125</t>
  </si>
  <si>
    <t>100001274127</t>
  </si>
  <si>
    <t>MU9785_CL77_I28</t>
  </si>
  <si>
    <t>MADONNA 9785 CL77 300X3500 R</t>
  </si>
  <si>
    <t>52677</t>
  </si>
  <si>
    <t>100001276969</t>
  </si>
  <si>
    <t>100001276968</t>
  </si>
  <si>
    <t>MU9786_CL33_I26</t>
  </si>
  <si>
    <t>MADONNA 9786 CL33 400X3500 R</t>
  </si>
  <si>
    <t>52692</t>
  </si>
  <si>
    <t>100001277160</t>
  </si>
  <si>
    <t>MU9786_CL33_I27</t>
  </si>
  <si>
    <t>MADONNA 9786 CL33 350X3500 R</t>
  </si>
  <si>
    <t>52897</t>
  </si>
  <si>
    <t>100001278512</t>
  </si>
  <si>
    <t>100001278511</t>
  </si>
  <si>
    <t>100001271349</t>
  </si>
  <si>
    <t>100001263424</t>
  </si>
  <si>
    <t>MU9786_CL33_I28</t>
  </si>
  <si>
    <t>MADONNA 9786 CL33 300X3500 R</t>
  </si>
  <si>
    <t>52968</t>
  </si>
  <si>
    <t>100001279119</t>
  </si>
  <si>
    <t>52399</t>
  </si>
  <si>
    <t>100001274647</t>
  </si>
  <si>
    <t>MU9786_CL33_M82</t>
  </si>
  <si>
    <t>MADONNA 9786 CL33 330X3500 R</t>
  </si>
  <si>
    <t>52906</t>
  </si>
  <si>
    <t>100001278889</t>
  </si>
  <si>
    <t>MU9786_CL66_104</t>
  </si>
  <si>
    <t>MADONNA 9786 CL66 400X2500 R</t>
  </si>
  <si>
    <t>51323</t>
  </si>
  <si>
    <t>100001265746</t>
  </si>
  <si>
    <t>MU9786_CL66_105</t>
  </si>
  <si>
    <t>MADONNA PLYUS 9786 CL66 300X2500 R</t>
  </si>
  <si>
    <t>51348</t>
  </si>
  <si>
    <t>100001265637</t>
  </si>
  <si>
    <t>100001265635</t>
  </si>
  <si>
    <t>MU9786_CL66_184</t>
  </si>
  <si>
    <t>MADONNA PLYUS 9786 CL66 250X2500 R</t>
  </si>
  <si>
    <t>51318</t>
  </si>
  <si>
    <t>100001265479</t>
  </si>
  <si>
    <t>MU9786_CL66_188</t>
  </si>
  <si>
    <t>MADONNA 9786 CL66 350X2500 R</t>
  </si>
  <si>
    <t>51338</t>
  </si>
  <si>
    <t>100001265593</t>
  </si>
  <si>
    <t>100001265592</t>
  </si>
  <si>
    <t>MU9789_CL77_I27</t>
  </si>
  <si>
    <t>MADONNA 9789 CL77 350X3500 R</t>
  </si>
  <si>
    <t>52353</t>
  </si>
  <si>
    <t>100001274137</t>
  </si>
  <si>
    <t>100001274138</t>
  </si>
  <si>
    <t>MU9789_CL77_I28</t>
  </si>
  <si>
    <t>MADONNA 9789 CL77 300X3500 R</t>
  </si>
  <si>
    <t>52678</t>
  </si>
  <si>
    <t>100001276970</t>
  </si>
  <si>
    <t>100001276971</t>
  </si>
  <si>
    <t>MU9922_CL23_I26</t>
  </si>
  <si>
    <t>MADONNA 9922 CL23 400X3500 R</t>
  </si>
  <si>
    <t>51121</t>
  </si>
  <si>
    <t>100001263933</t>
  </si>
  <si>
    <t>MU9922_CL23_I27</t>
  </si>
  <si>
    <t>MADONNA 9922 CL23 350X3500 R</t>
  </si>
  <si>
    <t>51067</t>
  </si>
  <si>
    <t>100001263429</t>
  </si>
  <si>
    <t>100001263426</t>
  </si>
  <si>
    <t>MU9922_CL23_I28</t>
  </si>
  <si>
    <t>MADONNA 9922 CL23 300X3500 R</t>
  </si>
  <si>
    <t>100001264002</t>
  </si>
  <si>
    <t>MU9922_CL23_M79</t>
  </si>
  <si>
    <t>MADONNA 9922 CL23 320X3500 R</t>
  </si>
  <si>
    <t>51214</t>
  </si>
  <si>
    <t>100001264604</t>
  </si>
  <si>
    <t>MU9950_CL37_I26</t>
  </si>
  <si>
    <t>51324</t>
  </si>
  <si>
    <t>100001265752</t>
  </si>
  <si>
    <t>MU9950_CL37_I27</t>
  </si>
  <si>
    <t>51199</t>
  </si>
  <si>
    <t>100001264515</t>
  </si>
  <si>
    <t>100001263430</t>
  </si>
  <si>
    <t>MU9950_CL37_I28</t>
  </si>
  <si>
    <t>51234</t>
  </si>
  <si>
    <t>100001264707</t>
  </si>
  <si>
    <t>MU9950_CL37_M79</t>
  </si>
  <si>
    <t>MADONNA 9950 CL37 320X3500 R</t>
  </si>
  <si>
    <t>51227</t>
  </si>
  <si>
    <t>100001264648</t>
  </si>
  <si>
    <t>MU9950_CL37_M82</t>
  </si>
  <si>
    <t>MADONNA PLYUS 9950 CL37 330X3500 R</t>
  </si>
  <si>
    <t>100001264624</t>
  </si>
  <si>
    <t>MU9951_CL36_I26</t>
  </si>
  <si>
    <t>MADONNA 9951 CL36 400X3500 R</t>
  </si>
  <si>
    <t>51896</t>
  </si>
  <si>
    <t>100001270373</t>
  </si>
  <si>
    <t>100001270372</t>
  </si>
  <si>
    <t>MU9951_CL36_I27</t>
  </si>
  <si>
    <t>MADONNA 9951 CL36 350X3500 R</t>
  </si>
  <si>
    <t>100001267782</t>
  </si>
  <si>
    <t>100001267783</t>
  </si>
  <si>
    <t>MU9952_CL61_677</t>
  </si>
  <si>
    <t>MADONNA PLYUS 9952 CL61 100X3500 R</t>
  </si>
  <si>
    <t>100001274328</t>
  </si>
  <si>
    <t>MU9952_CL61_678</t>
  </si>
  <si>
    <t>MADONNA PLYUS 9952 CL61 120X3500 R</t>
  </si>
  <si>
    <t>100001275663</t>
  </si>
  <si>
    <t>MU9952_CL61_679</t>
  </si>
  <si>
    <t>MADONNA PLYUS 9952 CL61 150X3500 R</t>
  </si>
  <si>
    <t>52441</t>
  </si>
  <si>
    <t>100001274842</t>
  </si>
  <si>
    <t>MU9952_CL61_680</t>
  </si>
  <si>
    <t>MADONNA PLYUS 9952 CL61 200X3500 R</t>
  </si>
  <si>
    <t>100001274840</t>
  </si>
  <si>
    <t>MU9952_CL61_I26</t>
  </si>
  <si>
    <t>MADONNA 9952 CL61 400X3500 R</t>
  </si>
  <si>
    <t>52694</t>
  </si>
  <si>
    <t>100001277164</t>
  </si>
  <si>
    <t>100001277162</t>
  </si>
  <si>
    <t>MU9952_CL61_I27</t>
  </si>
  <si>
    <t>MADONNA 9952 CL61 350X3500 R</t>
  </si>
  <si>
    <t>52316</t>
  </si>
  <si>
    <t>100001273897</t>
  </si>
  <si>
    <t>100001273898</t>
  </si>
  <si>
    <t>52309</t>
  </si>
  <si>
    <t>100001273859</t>
  </si>
  <si>
    <t>100001273857</t>
  </si>
  <si>
    <t>MU9952_CL61_I28</t>
  </si>
  <si>
    <t>MADONNA 9952 CL61 300X3500 R</t>
  </si>
  <si>
    <t>52666</t>
  </si>
  <si>
    <t>100001276891</t>
  </si>
  <si>
    <t>100001276893</t>
  </si>
  <si>
    <t>52497</t>
  </si>
  <si>
    <t>100001275547</t>
  </si>
  <si>
    <t>100001275546</t>
  </si>
  <si>
    <t>MU9952_CL61_M79</t>
  </si>
  <si>
    <t>MADONNA 9952 CL61 320X3500 R</t>
  </si>
  <si>
    <t>52345</t>
  </si>
  <si>
    <t>100001274114</t>
  </si>
  <si>
    <t>100001274113</t>
  </si>
  <si>
    <t>MU9953_CL51_I26</t>
  </si>
  <si>
    <t>MADONNA 9953 CL51 400X3500 R</t>
  </si>
  <si>
    <t>100001266224</t>
  </si>
  <si>
    <t>100001263934</t>
  </si>
  <si>
    <t>MU9953_CL51_I27</t>
  </si>
  <si>
    <t>MADONNA 9953 CL51 350X3500 R</t>
  </si>
  <si>
    <t>51068</t>
  </si>
  <si>
    <t>100001263431</t>
  </si>
  <si>
    <t>MU9953_CL51_I28</t>
  </si>
  <si>
    <t>MADONNA 9953 CL51 300X3500 R</t>
  </si>
  <si>
    <t>100001263687</t>
  </si>
  <si>
    <t>MU9953_CL51_M79</t>
  </si>
  <si>
    <t>MADONNA 9953 CL51 320X3500 R</t>
  </si>
  <si>
    <t>100001264606</t>
  </si>
  <si>
    <t>MU9954_CL61_I26</t>
  </si>
  <si>
    <t>MADONNA 9954 CL61 400X3500 R</t>
  </si>
  <si>
    <t>100001265755</t>
  </si>
  <si>
    <t>MU9954_CL61_I27</t>
  </si>
  <si>
    <t>MADONNA 9954 CL61 350X3500 R</t>
  </si>
  <si>
    <t>52446</t>
  </si>
  <si>
    <t>100001275006</t>
  </si>
  <si>
    <t>100001264519</t>
  </si>
  <si>
    <t>50828</t>
  </si>
  <si>
    <t>100001261470</t>
  </si>
  <si>
    <t>100001261467</t>
  </si>
  <si>
    <t>MU9954_CL61_I28</t>
  </si>
  <si>
    <t>MADONNA 9954 CL61 300X3500 R</t>
  </si>
  <si>
    <t>52848</t>
  </si>
  <si>
    <t>100001278270</t>
  </si>
  <si>
    <t>100001264708</t>
  </si>
  <si>
    <t>MU9954_CL61_M79</t>
  </si>
  <si>
    <t>MADONNA 9954 CL61 320X3500 R</t>
  </si>
  <si>
    <t>100001264651</t>
  </si>
  <si>
    <t>MU9954_CL61_M82</t>
  </si>
  <si>
    <t>MADONNA PLYUS 9954 CL61 330X3500 R</t>
  </si>
  <si>
    <t>100001275001</t>
  </si>
  <si>
    <t>51223</t>
  </si>
  <si>
    <t>100001264629</t>
  </si>
  <si>
    <t>100001261718</t>
  </si>
  <si>
    <t>MU9954_CL61_N16</t>
  </si>
  <si>
    <t>MADONNA PLYUS 9954 CL61 500X3500 R</t>
  </si>
  <si>
    <t>52814</t>
  </si>
  <si>
    <t>100001278068</t>
  </si>
  <si>
    <t>MU9955_CL63_I26</t>
  </si>
  <si>
    <t>MADONNA 9955 CL63 400X3500 R</t>
  </si>
  <si>
    <t>51397</t>
  </si>
  <si>
    <t>100001266312</t>
  </si>
  <si>
    <t>MU9955_CL63_I27</t>
  </si>
  <si>
    <t>MADONNA 9955 CL63 350X3500 R</t>
  </si>
  <si>
    <t>51200</t>
  </si>
  <si>
    <t>100001264520</t>
  </si>
  <si>
    <t>MU9955_CL63_I28</t>
  </si>
  <si>
    <t>MADONNA 9955 CL63 300X3500 R</t>
  </si>
  <si>
    <t>51235</t>
  </si>
  <si>
    <t>100001264709</t>
  </si>
  <si>
    <t>MU9955_CL63_M79</t>
  </si>
  <si>
    <t>MADONNA 9955 CL63 320X3500 R</t>
  </si>
  <si>
    <t>51207</t>
  </si>
  <si>
    <t>100001264542</t>
  </si>
  <si>
    <t>MU9956_CL35_I26</t>
  </si>
  <si>
    <t>MADONNA 9956 CL35 400X3500 R</t>
  </si>
  <si>
    <t>52268</t>
  </si>
  <si>
    <t>100001273464</t>
  </si>
  <si>
    <t>51944</t>
  </si>
  <si>
    <t>100001270828</t>
  </si>
  <si>
    <t>100001269147</t>
  </si>
  <si>
    <t>MU9956_CL35_I27</t>
  </si>
  <si>
    <t>MADONNA 9956 CL35 350X3500 R</t>
  </si>
  <si>
    <t>100001269107</t>
  </si>
  <si>
    <t>51584</t>
  </si>
  <si>
    <t>100001267954</t>
  </si>
  <si>
    <t>100001267952</t>
  </si>
  <si>
    <t>MU9956_CL35_I28</t>
  </si>
  <si>
    <t>MADONNA 9956 CL35 300X3500 R</t>
  </si>
  <si>
    <t>52205</t>
  </si>
  <si>
    <t>100001273144</t>
  </si>
  <si>
    <t>MU9978_CL35_I27</t>
  </si>
  <si>
    <t>MADONNA PLYUS 9978 CL35 350X3500 R</t>
  </si>
  <si>
    <t>100001275007</t>
  </si>
  <si>
    <t>100001264521</t>
  </si>
  <si>
    <t>50873</t>
  </si>
  <si>
    <t>100001261731</t>
  </si>
  <si>
    <t>100001261732</t>
  </si>
  <si>
    <t>MU9978_CL35_I28</t>
  </si>
  <si>
    <t>MADONNA PLYUS 9978 CL35 300X3500 R</t>
  </si>
  <si>
    <t>100001278268</t>
  </si>
  <si>
    <t>100001264710</t>
  </si>
  <si>
    <t>MU9978_CL35_M79</t>
  </si>
  <si>
    <t>MADONNA PLYUS 9978 CL35 320X3500 R</t>
  </si>
  <si>
    <t>100001264543</t>
  </si>
  <si>
    <t>MU9978_CL35_M82</t>
  </si>
  <si>
    <t>MADONNA PLYUS 9978 CL35 330X3500 R</t>
  </si>
  <si>
    <t>100001264630</t>
  </si>
  <si>
    <t>MU9978_CL65_N17</t>
  </si>
  <si>
    <t>MADONNA PLYUS 9978 CL65 450X3500 R</t>
  </si>
  <si>
    <t>51320</t>
  </si>
  <si>
    <t>100001265481</t>
  </si>
  <si>
    <t>MU9979_CL37_879</t>
  </si>
  <si>
    <t>MADONNA PLYUS 9979 CL37 250X3500 R</t>
  </si>
  <si>
    <t>100001274173</t>
  </si>
  <si>
    <t>MU9979_CL37_I26</t>
  </si>
  <si>
    <t>MADONNA PLYUS 9979 CL37 400X3500 R</t>
  </si>
  <si>
    <t>52520</t>
  </si>
  <si>
    <t>100001275712</t>
  </si>
  <si>
    <t>MU9979_CL37_I27</t>
  </si>
  <si>
    <t>MADONNA PLYUS 9979 CL37 350X3500 R</t>
  </si>
  <si>
    <t>100001271357</t>
  </si>
  <si>
    <t>MU9979_CL37_I28</t>
  </si>
  <si>
    <t>MADONNA PLYUS 9979 CL37 300X3500 R</t>
  </si>
  <si>
    <t>52500</t>
  </si>
  <si>
    <t>100001275567</t>
  </si>
  <si>
    <t>52342</t>
  </si>
  <si>
    <t>100001274109</t>
  </si>
  <si>
    <t>MU9979_CL37_M79</t>
  </si>
  <si>
    <t>MADONNA PLYUS 9979 CL37 320X3500 R</t>
  </si>
  <si>
    <t>52346</t>
  </si>
  <si>
    <t>100001274116</t>
  </si>
  <si>
    <t>MU9979_CL73_I26</t>
  </si>
  <si>
    <t>MADONNA PLYUS 9979 CL73 400X3500 R</t>
  </si>
  <si>
    <t>51898</t>
  </si>
  <si>
    <t>100001270330</t>
  </si>
  <si>
    <t>100001270328</t>
  </si>
  <si>
    <t>MU9979_CL73_I27</t>
  </si>
  <si>
    <t>MADONNA PLYUS 9979 CL73 350X3500 R</t>
  </si>
  <si>
    <t>51586</t>
  </si>
  <si>
    <t>100001267960</t>
  </si>
  <si>
    <t>100001267962</t>
  </si>
  <si>
    <t>MU9979_CL73_I28</t>
  </si>
  <si>
    <t>MADONNA PLYUS 9979 CL73 300X3500 R</t>
  </si>
  <si>
    <t>100001273146</t>
  </si>
  <si>
    <t>MU9980_CL67_677</t>
  </si>
  <si>
    <t>MADONNA PLYUS 9980 CL67 100X3500 R</t>
  </si>
  <si>
    <t>100001274330</t>
  </si>
  <si>
    <t>MU9980_CL67_678</t>
  </si>
  <si>
    <t>MADONNA PLYUS 9980 CL67 120X3500 R</t>
  </si>
  <si>
    <t>100001275664</t>
  </si>
  <si>
    <t>MU9980_CL67_679</t>
  </si>
  <si>
    <t>MADONNA PLYUS 9980 CL67 150X3500 R</t>
  </si>
  <si>
    <t>100001274844</t>
  </si>
  <si>
    <t>MU9980_CL67_680</t>
  </si>
  <si>
    <t>MADONNA PLYUS 9980 CL67 200X3500 R</t>
  </si>
  <si>
    <t>100001274841</t>
  </si>
  <si>
    <t>MU9980_CL67_I26</t>
  </si>
  <si>
    <t>MADONNA PLYUS 9980 CL67 400X3500 R</t>
  </si>
  <si>
    <t>52696</t>
  </si>
  <si>
    <t>100001277095</t>
  </si>
  <si>
    <t>100001277096</t>
  </si>
  <si>
    <t>MU9980_CL67_I27</t>
  </si>
  <si>
    <t>MADONNA PLYUS 9980 CL67 350X3500 R</t>
  </si>
  <si>
    <t>52310</t>
  </si>
  <si>
    <t>100001273860</t>
  </si>
  <si>
    <t>100001273861</t>
  </si>
  <si>
    <t>MU9980_CL67_I28</t>
  </si>
  <si>
    <t>MADONNA PLYUS 9980 CL67 300X3500 R</t>
  </si>
  <si>
    <t>52498</t>
  </si>
  <si>
    <t>100001275551</t>
  </si>
  <si>
    <t>100001275553</t>
  </si>
  <si>
    <t>MU9980_CL67_M79</t>
  </si>
  <si>
    <t>MADONNA PLYUS 9980 CL67 320X3500 R</t>
  </si>
  <si>
    <t>100001274117</t>
  </si>
  <si>
    <t>52347</t>
  </si>
  <si>
    <t>100001274119</t>
  </si>
  <si>
    <t>MU9981_CL37_676</t>
  </si>
  <si>
    <t>MADONNA PLYUS 9981 CL37 80X3500 R</t>
  </si>
  <si>
    <t>52974</t>
  </si>
  <si>
    <t>100001279425</t>
  </si>
  <si>
    <t>MU9981_CL37_677</t>
  </si>
  <si>
    <t>MADONNA PLYUS 9981 CL37 100X3500 R</t>
  </si>
  <si>
    <t>53064</t>
  </si>
  <si>
    <t>100001280261</t>
  </si>
  <si>
    <t>MU9981_CL37_678</t>
  </si>
  <si>
    <t>MADONNA PLYUS 9981 CL37 120X3500 R</t>
  </si>
  <si>
    <t>53115</t>
  </si>
  <si>
    <t>100001280723</t>
  </si>
  <si>
    <t>53037</t>
  </si>
  <si>
    <t>100001279922</t>
  </si>
  <si>
    <t>MU9981_CL37_680</t>
  </si>
  <si>
    <t>MADONNA PLYUS 9981 CL37 200X3500 R</t>
  </si>
  <si>
    <t>53070</t>
  </si>
  <si>
    <t>100001280413</t>
  </si>
  <si>
    <t>MU9981_CL37_879</t>
  </si>
  <si>
    <t>MADONNA PLYUS 9981 CL37 250X3500 R</t>
  </si>
  <si>
    <t>100001280255</t>
  </si>
  <si>
    <t>100001279423</t>
  </si>
  <si>
    <t>MU9981_CL37_I27</t>
  </si>
  <si>
    <t>MADONNA PLYUS 9981 CL37 350X3500 R</t>
  </si>
  <si>
    <t>52693</t>
  </si>
  <si>
    <t>100001277090</t>
  </si>
  <si>
    <t>100001277089</t>
  </si>
  <si>
    <t>MU9981_CL37_I28</t>
  </si>
  <si>
    <t>MADONNA PLYUS 9981 CL37 300X3500 R</t>
  </si>
  <si>
    <t>52962</t>
  </si>
  <si>
    <t>100001279099</t>
  </si>
  <si>
    <t>100001279100</t>
  </si>
  <si>
    <t>MU9981_CL61_676</t>
  </si>
  <si>
    <t>MADONNA PLYUS 9981 CL61 80X3500 R</t>
  </si>
  <si>
    <t>100001274171</t>
  </si>
  <si>
    <t>MU9981_CL61_677</t>
  </si>
  <si>
    <t>MADONNA PLYUS 9981 CL61 100X3500 R</t>
  </si>
  <si>
    <t>52045</t>
  </si>
  <si>
    <t>100001271664</t>
  </si>
  <si>
    <t>MU9981_CL61_678</t>
  </si>
  <si>
    <t>MADONNA PLYUS 9981 CL61 120X3500 R</t>
  </si>
  <si>
    <t>100001274169</t>
  </si>
  <si>
    <t>MU9981_CL61_679</t>
  </si>
  <si>
    <t>MADONNA PLYUS 9981 CL61 150X3500 R</t>
  </si>
  <si>
    <t>52041</t>
  </si>
  <si>
    <t>100001271645</t>
  </si>
  <si>
    <t>MU9981_CL61_680</t>
  </si>
  <si>
    <t>MADONNA PLYUS 9981 CL61 200X3500 R</t>
  </si>
  <si>
    <t>100001271642</t>
  </si>
  <si>
    <t>MU9981_CL61_879</t>
  </si>
  <si>
    <t>MADONNA PLYUS 9981 CL61 250X3500 R</t>
  </si>
  <si>
    <t>100001271658</t>
  </si>
  <si>
    <t>MU9981_CL61_I28</t>
  </si>
  <si>
    <t>MADONNA PLYUS 9981 CL61 300X3500 R</t>
  </si>
  <si>
    <t>100001274110</t>
  </si>
  <si>
    <t>MU9981_CL61_J61</t>
  </si>
  <si>
    <t>MADONNA PLYUS 9981 CL61 180X3500 R</t>
  </si>
  <si>
    <t>100001275612</t>
  </si>
  <si>
    <t>MU9981_CL61_M79</t>
  </si>
  <si>
    <t>MADONNA PLYUS 9981 CL61 320X3500 R</t>
  </si>
  <si>
    <t>100001273366</t>
  </si>
  <si>
    <t>MU9981_CL63_104</t>
  </si>
  <si>
    <t>MADONNA PLYUS 9981 CL63 400X2500 R</t>
  </si>
  <si>
    <t>100001265748</t>
  </si>
  <si>
    <t>MU9981_CL63_105</t>
  </si>
  <si>
    <t>MADONNA PLYUS 9981 CL63 300X2500 R</t>
  </si>
  <si>
    <t>51350</t>
  </si>
  <si>
    <t>100001265641</t>
  </si>
  <si>
    <t>100001265642</t>
  </si>
  <si>
    <t>MU9981_CL63_184</t>
  </si>
  <si>
    <t>MADONNA PLYUS 9981 CL63 250X2500 R</t>
  </si>
  <si>
    <t>100001265480</t>
  </si>
  <si>
    <t>MU9981_CL63_188</t>
  </si>
  <si>
    <t>MADONNA PLYUS 9981 CL63 350X2500 R</t>
  </si>
  <si>
    <t>51339</t>
  </si>
  <si>
    <t>100001265599</t>
  </si>
  <si>
    <t>100001265602</t>
  </si>
  <si>
    <t>MU9981_CL63_676</t>
  </si>
  <si>
    <t>MADONNA PLYUS 9981 CL63 80X3500 R</t>
  </si>
  <si>
    <t>100001262917</t>
  </si>
  <si>
    <t>MU9981_CL63_678</t>
  </si>
  <si>
    <t>MADONNA PLYUS 9981 CL63 120X3500 R</t>
  </si>
  <si>
    <t>100001262912</t>
  </si>
  <si>
    <t>MU9981_CL63_I27</t>
  </si>
  <si>
    <t>MADONNA PLYUS 9981 CL63 350X3500 R</t>
  </si>
  <si>
    <t>50537</t>
  </si>
  <si>
    <t>100001258414</t>
  </si>
  <si>
    <t>MU9981_CL67_676</t>
  </si>
  <si>
    <t>MADONNA PLYUS 9981 CL67 80X3500 R</t>
  </si>
  <si>
    <t>100001279426</t>
  </si>
  <si>
    <t>MU9981_CL67_677</t>
  </si>
  <si>
    <t>MADONNA PLYUS 9981 CL67 100X3500 R</t>
  </si>
  <si>
    <t>100001280260</t>
  </si>
  <si>
    <t>MU9981_CL67_678</t>
  </si>
  <si>
    <t>MADONNA PLYUS 9981 CL67 120X3500 R</t>
  </si>
  <si>
    <t>53113</t>
  </si>
  <si>
    <t>100001280699</t>
  </si>
  <si>
    <t>100001280702</t>
  </si>
  <si>
    <t>MU9981_CL67_680</t>
  </si>
  <si>
    <t>MADONNA PLYUS 9981 CL67 200X3500 R</t>
  </si>
  <si>
    <t>100001279920</t>
  </si>
  <si>
    <t>MU9981_CL67_879</t>
  </si>
  <si>
    <t>MADONNA PLYUS 9981 CL67 250X3500 R</t>
  </si>
  <si>
    <t>100001280257</t>
  </si>
  <si>
    <t>100001279424</t>
  </si>
  <si>
    <t>MU9981_CL67_I27</t>
  </si>
  <si>
    <t>MADONNA PLYUS 9981 CL67 350X3500 R</t>
  </si>
  <si>
    <t>52715</t>
  </si>
  <si>
    <t>100001277214</t>
  </si>
  <si>
    <t>100001277215</t>
  </si>
  <si>
    <t>MU9981_CL67_I28</t>
  </si>
  <si>
    <t>MADONNA PLYUS 9981 CL67 300X3500 R</t>
  </si>
  <si>
    <t>52979</t>
  </si>
  <si>
    <t>100001279183</t>
  </si>
  <si>
    <t>100001279182</t>
  </si>
  <si>
    <t>MU9982_CL37_I26</t>
  </si>
  <si>
    <t>MADONNA PLYUS 9982 CL37 400X3500 R</t>
  </si>
  <si>
    <t>100001266314</t>
  </si>
  <si>
    <t>MU9982_CL37_I27</t>
  </si>
  <si>
    <t>MADONNA PLYUS 9982 CL37 350X3500 R</t>
  </si>
  <si>
    <t>51201</t>
  </si>
  <si>
    <t>100001264522</t>
  </si>
  <si>
    <t>MU9982_CL37_M79</t>
  </si>
  <si>
    <t>MADONNA PLYUS 9982 CL37 320X3500 R</t>
  </si>
  <si>
    <t>51221</t>
  </si>
  <si>
    <t>100001264622</t>
  </si>
  <si>
    <t>MU9983_CL63_I27</t>
  </si>
  <si>
    <t>MADONNA PLYUS 9983 CL63 350X3500 R</t>
  </si>
  <si>
    <t>100001264523</t>
  </si>
  <si>
    <t>MU9983_CL63_M82</t>
  </si>
  <si>
    <t>MADONNA PLYUS 9983 CL63 330X3500 R</t>
  </si>
  <si>
    <t>51224</t>
  </si>
  <si>
    <t>100001264633</t>
  </si>
  <si>
    <t>MU9984_CL61_676</t>
  </si>
  <si>
    <t>MADONNA PLYUS 9984 CL61 80X3500 R</t>
  </si>
  <si>
    <t>53018</t>
  </si>
  <si>
    <t>100001279432</t>
  </si>
  <si>
    <t>MU9984_CL61_677</t>
  </si>
  <si>
    <t>MADONNA PLYUS 9984 CL61 100X3500 R</t>
  </si>
  <si>
    <t>53041</t>
  </si>
  <si>
    <t>100001279947</t>
  </si>
  <si>
    <t>52926</t>
  </si>
  <si>
    <t>100001278951</t>
  </si>
  <si>
    <t>MU9984_CL61_678</t>
  </si>
  <si>
    <t>MADONNA PLYUS 9984 CL61 120X3500 R</t>
  </si>
  <si>
    <t>53114</t>
  </si>
  <si>
    <t>100001280717</t>
  </si>
  <si>
    <t>100001280716</t>
  </si>
  <si>
    <t>MU9984_CL61_680</t>
  </si>
  <si>
    <t>MADONNA PLYUS 9984 CL61 200X3500 R</t>
  </si>
  <si>
    <t>100001280416</t>
  </si>
  <si>
    <t>MU9984_CL61_879</t>
  </si>
  <si>
    <t>MADONNA PLYUS 9984 CL61 250X3500 R</t>
  </si>
  <si>
    <t>100001279945</t>
  </si>
  <si>
    <t>100001279428</t>
  </si>
  <si>
    <t>100001278949</t>
  </si>
  <si>
    <t>MU9984_CL61_I27</t>
  </si>
  <si>
    <t>MADONNA PLYUS 9984 CL61 350X3500 R</t>
  </si>
  <si>
    <t>52684</t>
  </si>
  <si>
    <t>100001277029</t>
  </si>
  <si>
    <t>100001277028</t>
  </si>
  <si>
    <t>MU9984_CL61_I28</t>
  </si>
  <si>
    <t>MADONNA PLYUS 9984 CL61 300X3500 R</t>
  </si>
  <si>
    <t>52964</t>
  </si>
  <si>
    <t>100001279115</t>
  </si>
  <si>
    <t>100001279116</t>
  </si>
  <si>
    <t>MU9984_CL61_N16</t>
  </si>
  <si>
    <t>MADONNA PLYUS 9984 CL61 500X3500 R</t>
  </si>
  <si>
    <t>52929</t>
  </si>
  <si>
    <t>100001278960</t>
  </si>
  <si>
    <t>MU9984_CL61_N17</t>
  </si>
  <si>
    <t>MADONNA PLYUS 9984 CL61 450X3500 R</t>
  </si>
  <si>
    <t>52931</t>
  </si>
  <si>
    <t>100001278963</t>
  </si>
  <si>
    <t>MU9985_CL31_I28</t>
  </si>
  <si>
    <t>MADONNA PLYUS 9985 CL31 300X3500 R</t>
  </si>
  <si>
    <t>52343</t>
  </si>
  <si>
    <t>100001274111</t>
  </si>
  <si>
    <t>MU9986_CL35_676</t>
  </si>
  <si>
    <t>MADONNA PLYUS 9986 CL35 80X3500 R</t>
  </si>
  <si>
    <t>100001274172</t>
  </si>
  <si>
    <t>MU9986_CL35_677</t>
  </si>
  <si>
    <t>MADONNA PLYUS 9986 CL35 100X3500 R</t>
  </si>
  <si>
    <t>100001271665</t>
  </si>
  <si>
    <t>MU9986_CL35_678</t>
  </si>
  <si>
    <t>MADONNA PLYUS 9986 CL35 120X3500 R</t>
  </si>
  <si>
    <t>100001274170</t>
  </si>
  <si>
    <t>MU9986_CL35_679</t>
  </si>
  <si>
    <t>MADONNA PLYUS 9986 CL35 150X3500 R</t>
  </si>
  <si>
    <t>100001271647</t>
  </si>
  <si>
    <t>MU9986_CL35_680</t>
  </si>
  <si>
    <t>MADONNA PLYUS 9986 CL35 200X3500 R</t>
  </si>
  <si>
    <t>100001271643</t>
  </si>
  <si>
    <t>MU9986_CL35_879</t>
  </si>
  <si>
    <t>MADONNA PLYUS 9986 CL35 250X3500 R</t>
  </si>
  <si>
    <t>100001271661</t>
  </si>
  <si>
    <t>100001266981</t>
  </si>
  <si>
    <t>MU9986_CL35_I26</t>
  </si>
  <si>
    <t>MADONNA PLYUS 9986 CL35 400X3500 R</t>
  </si>
  <si>
    <t>100001275713</t>
  </si>
  <si>
    <t>100001273465</t>
  </si>
  <si>
    <t>51900</t>
  </si>
  <si>
    <t>100001270337</t>
  </si>
  <si>
    <t>100001270335</t>
  </si>
  <si>
    <t>MU9986_CL35_I27</t>
  </si>
  <si>
    <t>MADONNA PLYUS 9986 CL35 350X3500 R</t>
  </si>
  <si>
    <t>100001271355</t>
  </si>
  <si>
    <t>100001269106</t>
  </si>
  <si>
    <t>51559</t>
  </si>
  <si>
    <t>100001267747</t>
  </si>
  <si>
    <t>100001267746</t>
  </si>
  <si>
    <t>100001267061</t>
  </si>
  <si>
    <t>MU9986_CL35_I28</t>
  </si>
  <si>
    <t>MADONNA PLYUS 9986 CL35 300X3500 R</t>
  </si>
  <si>
    <t>52338</t>
  </si>
  <si>
    <t>100001274102</t>
  </si>
  <si>
    <t>100001274101</t>
  </si>
  <si>
    <t>52207</t>
  </si>
  <si>
    <t>100001273157</t>
  </si>
  <si>
    <t>100001273160</t>
  </si>
  <si>
    <t>52228</t>
  </si>
  <si>
    <t>100001273284</t>
  </si>
  <si>
    <t>100001268731</t>
  </si>
  <si>
    <t>MU9986_CL35_J61</t>
  </si>
  <si>
    <t>MADONNA PLYUS 9986 CL35 180X3500 R</t>
  </si>
  <si>
    <t>100001275613</t>
  </si>
  <si>
    <t>MU9986_CL35_M79</t>
  </si>
  <si>
    <t>MADONNA PLYUS 9986 CL35 320X3500 R</t>
  </si>
  <si>
    <t>52344</t>
  </si>
  <si>
    <t>100001274112</t>
  </si>
  <si>
    <t>MU9986_CL37_676</t>
  </si>
  <si>
    <t>MADONNA PLYUS 9986 CL37 80X3500 R</t>
  </si>
  <si>
    <t>100001279435</t>
  </si>
  <si>
    <t>100001273207</t>
  </si>
  <si>
    <t>100001260701</t>
  </si>
  <si>
    <t>MU9986_CL37_677</t>
  </si>
  <si>
    <t>MADONNA PLYUS 9986 CL37 100X3500 R</t>
  </si>
  <si>
    <t>100001279948</t>
  </si>
  <si>
    <t>100001278952</t>
  </si>
  <si>
    <t>100001271679</t>
  </si>
  <si>
    <t>100001260737</t>
  </si>
  <si>
    <t>MU9986_CL37_678</t>
  </si>
  <si>
    <t>MADONNA PLYUS 9986 CL37 120X3500 R</t>
  </si>
  <si>
    <t>100001280724</t>
  </si>
  <si>
    <t>100001279923</t>
  </si>
  <si>
    <t>100001273202</t>
  </si>
  <si>
    <t>100001263811</t>
  </si>
  <si>
    <t>MU9986_CL37_679</t>
  </si>
  <si>
    <t>MADONNA PLYUS 9986 CL37 150X3500 R</t>
  </si>
  <si>
    <t>100001272355</t>
  </si>
  <si>
    <t>100001263806</t>
  </si>
  <si>
    <t>MU9986_CL37_680</t>
  </si>
  <si>
    <t>MADONNA PLYUS 9986 CL37 200X3500 R</t>
  </si>
  <si>
    <t>100001279921</t>
  </si>
  <si>
    <t>100001271590</t>
  </si>
  <si>
    <t>50856</t>
  </si>
  <si>
    <t>100001261655</t>
  </si>
  <si>
    <t>MU9986_CL37_879</t>
  </si>
  <si>
    <t>MADONNA PLYUS 9986 CL37 250X3500 R</t>
  </si>
  <si>
    <t>100001279946</t>
  </si>
  <si>
    <t>100001279430</t>
  </si>
  <si>
    <t>100001278950</t>
  </si>
  <si>
    <t>100001271675</t>
  </si>
  <si>
    <t>100001270678</t>
  </si>
  <si>
    <t>MU9986_CL37_I26</t>
  </si>
  <si>
    <t>MADONNA PLYUS 9986 CL37 400X3500 R</t>
  </si>
  <si>
    <t>100001277161</t>
  </si>
  <si>
    <t>52272</t>
  </si>
  <si>
    <t>100001273481</t>
  </si>
  <si>
    <t>100001273480</t>
  </si>
  <si>
    <t>100001262096</t>
  </si>
  <si>
    <t>MU9986_CL37_I27</t>
  </si>
  <si>
    <t>MADONNA PLYUS 9986 CL37 350X3500 R</t>
  </si>
  <si>
    <t>52683</t>
  </si>
  <si>
    <t>100001277024</t>
  </si>
  <si>
    <t>100001277022</t>
  </si>
  <si>
    <t>100001271353</t>
  </si>
  <si>
    <t>100001270014</t>
  </si>
  <si>
    <t>51776</t>
  </si>
  <si>
    <t>100001269336</t>
  </si>
  <si>
    <t>100001269337</t>
  </si>
  <si>
    <t>MU9986_CL37_I28</t>
  </si>
  <si>
    <t>MADONNA PLYUS 9986 CL37 300X3500 R</t>
  </si>
  <si>
    <t>52966</t>
  </si>
  <si>
    <t>100001279117</t>
  </si>
  <si>
    <t>100001279118</t>
  </si>
  <si>
    <t>100001273198</t>
  </si>
  <si>
    <t>51273</t>
  </si>
  <si>
    <t>100001264970</t>
  </si>
  <si>
    <t>100001264968</t>
  </si>
  <si>
    <t>100001261653</t>
  </si>
  <si>
    <t>MU9986_CL37_N16</t>
  </si>
  <si>
    <t>MADONNA PLYUS 9986 CL37 500X3500 R</t>
  </si>
  <si>
    <t>100001278957</t>
  </si>
  <si>
    <t>100001273166</t>
  </si>
  <si>
    <t>50854</t>
  </si>
  <si>
    <t>100001261642</t>
  </si>
  <si>
    <t>MU9986_CL37_N17</t>
  </si>
  <si>
    <t>MADONNA PLYUS 9986 CL37 450X3500 R</t>
  </si>
  <si>
    <t>100001278964</t>
  </si>
  <si>
    <t>52215</t>
  </si>
  <si>
    <t>100001273181</t>
  </si>
  <si>
    <t>50855</t>
  </si>
  <si>
    <t>100001261643</t>
  </si>
  <si>
    <t>MZ1981_CL33_005</t>
  </si>
  <si>
    <t>NOVA. 1981 CL33 400X600 R</t>
  </si>
  <si>
    <t>50877</t>
  </si>
  <si>
    <t>100001261768</t>
  </si>
  <si>
    <t>MZ1981_CL33_015</t>
  </si>
  <si>
    <t>NOVA. 1981 CL33 300X400 R</t>
  </si>
  <si>
    <t>52119</t>
  </si>
  <si>
    <t>100001272364</t>
  </si>
  <si>
    <t>50609</t>
  </si>
  <si>
    <t>100001259515</t>
  </si>
  <si>
    <t>50770</t>
  </si>
  <si>
    <t>100001260631</t>
  </si>
  <si>
    <t>50610</t>
  </si>
  <si>
    <t>100001259517</t>
  </si>
  <si>
    <t>MZ1981_CL33_016</t>
  </si>
  <si>
    <t>NOVA. 1981 CL33 300X500 R</t>
  </si>
  <si>
    <t>100001272365</t>
  </si>
  <si>
    <t>100001260632</t>
  </si>
  <si>
    <t>MZ1981_CL33_017</t>
  </si>
  <si>
    <t>NOVA. 1981 CL33 300X550 R</t>
  </si>
  <si>
    <t>100001259516</t>
  </si>
  <si>
    <t>MZ1981_CL33_018</t>
  </si>
  <si>
    <t>NOVA. 1981 CL33 300X600 R</t>
  </si>
  <si>
    <t>100001259514</t>
  </si>
  <si>
    <t>MZ1981_CL33_019</t>
  </si>
  <si>
    <t>NOVA. 1981 CL33 300X700 R</t>
  </si>
  <si>
    <t>100001259513</t>
  </si>
  <si>
    <t>MZ1981_CL33_028</t>
  </si>
  <si>
    <t>NOVA. 1981 CL33 200X300 R</t>
  </si>
  <si>
    <t>52355</t>
  </si>
  <si>
    <t>100001274160</t>
  </si>
  <si>
    <t>50965</t>
  </si>
  <si>
    <t>100001262391</t>
  </si>
  <si>
    <t>50963</t>
  </si>
  <si>
    <t>100001262373</t>
  </si>
  <si>
    <t>MZ1981_CL33_103</t>
  </si>
  <si>
    <t>NOVA. 1981 CL33 300X450 R</t>
  </si>
  <si>
    <t>100001259512</t>
  </si>
  <si>
    <t>MZ1981_CL33_213</t>
  </si>
  <si>
    <t>NOVA PLYUS. 1981 CL33 190X290 R</t>
  </si>
  <si>
    <t>52588</t>
  </si>
  <si>
    <t>100001276270</t>
  </si>
  <si>
    <t>MZ1981_CL33_242</t>
  </si>
  <si>
    <t>NOVA. 1981 CL33 200X280 R</t>
  </si>
  <si>
    <t>52430</t>
  </si>
  <si>
    <t>100001274795</t>
  </si>
  <si>
    <t>MZ1981_CL33_297</t>
  </si>
  <si>
    <t>NOVA. 1981 CL33 180X250 R</t>
  </si>
  <si>
    <t>100001276339</t>
  </si>
  <si>
    <t>52266</t>
  </si>
  <si>
    <t>100001273461</t>
  </si>
  <si>
    <t>MZ1981_CL33_E14</t>
  </si>
  <si>
    <t>NOVA. 1981 CL33 175X230 R</t>
  </si>
  <si>
    <t>52147</t>
  </si>
  <si>
    <t>100001272669</t>
  </si>
  <si>
    <t>MZ1981_CL53_004</t>
  </si>
  <si>
    <t>NOVA. 1981 CL53 400X700 R</t>
  </si>
  <si>
    <t>50993</t>
  </si>
  <si>
    <t>100001262697</t>
  </si>
  <si>
    <t>MZ1981_CL53_005</t>
  </si>
  <si>
    <t>NOVA. 1981 CL53 400X600 R</t>
  </si>
  <si>
    <t>100001262699</t>
  </si>
  <si>
    <t>MZ1981_CL53_006</t>
  </si>
  <si>
    <t>NOVA. 1981 CL53 400X500 R</t>
  </si>
  <si>
    <t>100001262700</t>
  </si>
  <si>
    <t>MZ1981_CL53_009</t>
  </si>
  <si>
    <t>NOVA. 1981 CL53 350X500 R</t>
  </si>
  <si>
    <t>52456</t>
  </si>
  <si>
    <t>100001275183</t>
  </si>
  <si>
    <t>51763</t>
  </si>
  <si>
    <t>100001269279</t>
  </si>
  <si>
    <t>MZ1981_CL53_010</t>
  </si>
  <si>
    <t>NOVA. 1981 CL53 350X600 R</t>
  </si>
  <si>
    <t>100001275184</t>
  </si>
  <si>
    <t>100001269280</t>
  </si>
  <si>
    <t>MZ1981_CL53_015</t>
  </si>
  <si>
    <t>NOVA. 1981 CL53 300X400 R</t>
  </si>
  <si>
    <t>52009</t>
  </si>
  <si>
    <t>100001271376</t>
  </si>
  <si>
    <t>50924</t>
  </si>
  <si>
    <t>100001262103</t>
  </si>
  <si>
    <t>50920</t>
  </si>
  <si>
    <t>100001262102</t>
  </si>
  <si>
    <t>50835</t>
  </si>
  <si>
    <t>100001261534</t>
  </si>
  <si>
    <t>MZ1981_CL53_016</t>
  </si>
  <si>
    <t>NOVA. 1981 CL53 300X500 R</t>
  </si>
  <si>
    <t>50969</t>
  </si>
  <si>
    <t>100001262413</t>
  </si>
  <si>
    <t>100001262105</t>
  </si>
  <si>
    <t>50926</t>
  </si>
  <si>
    <t>100001262112</t>
  </si>
  <si>
    <t>100001261535</t>
  </si>
  <si>
    <t>MZ1981_CL53_018</t>
  </si>
  <si>
    <t>NOVA. 1981 CL53 300X600 R</t>
  </si>
  <si>
    <t>50931</t>
  </si>
  <si>
    <t>100001262146</t>
  </si>
  <si>
    <t>100001262113</t>
  </si>
  <si>
    <t>100001261536</t>
  </si>
  <si>
    <t>MZ1981_CL53_021</t>
  </si>
  <si>
    <t>NOVA. 1981 CL53 250X350 R</t>
  </si>
  <si>
    <t>100001260691</t>
  </si>
  <si>
    <t>MZ1981_CL53_140</t>
  </si>
  <si>
    <t>NOVA. 1981 CL53 400X550 R</t>
  </si>
  <si>
    <t>100001262701</t>
  </si>
  <si>
    <t>MZ1981_CL63_006</t>
  </si>
  <si>
    <t>NOVA. 1981 CL63 400X500 R</t>
  </si>
  <si>
    <t>51595</t>
  </si>
  <si>
    <t>100001268081</t>
  </si>
  <si>
    <t>51646</t>
  </si>
  <si>
    <t>100001268732</t>
  </si>
  <si>
    <t>MZ1981_CL63_007</t>
  </si>
  <si>
    <t>NOVA. 1981 CL63 400X400 R</t>
  </si>
  <si>
    <t>100001268082</t>
  </si>
  <si>
    <t>MZ1981_CL63_008</t>
  </si>
  <si>
    <t>NOVA. 1981 CL63 350X400 R</t>
  </si>
  <si>
    <t>51442</t>
  </si>
  <si>
    <t>100001266735</t>
  </si>
  <si>
    <t>51515</t>
  </si>
  <si>
    <t>100001267331</t>
  </si>
  <si>
    <t>MZ1981_CL63_009</t>
  </si>
  <si>
    <t>NOVA. 1981 CL63 350X500 R</t>
  </si>
  <si>
    <t>100001266736</t>
  </si>
  <si>
    <t>100001267330</t>
  </si>
  <si>
    <t>MZ1981_CL63_010</t>
  </si>
  <si>
    <t>NOVA. 1981 CL63 350X600 R</t>
  </si>
  <si>
    <t>100001266737</t>
  </si>
  <si>
    <t>MZ1981_CL63_011</t>
  </si>
  <si>
    <t>NOVA. 1981 CL63 350X700 R</t>
  </si>
  <si>
    <t>100001267332</t>
  </si>
  <si>
    <t>100001266738</t>
  </si>
  <si>
    <t>MZ1981_CL63_014</t>
  </si>
  <si>
    <t>NOVA. 1981 CL63 300X300 R</t>
  </si>
  <si>
    <t>51656</t>
  </si>
  <si>
    <t>100001268505</t>
  </si>
  <si>
    <t>MZ1981_CL63_015</t>
  </si>
  <si>
    <t>NOVA. 1981 CL63 300X400 R</t>
  </si>
  <si>
    <t>52022</t>
  </si>
  <si>
    <t>100001271515</t>
  </si>
  <si>
    <t>100001268506</t>
  </si>
  <si>
    <t>MZ1981_CL63_016</t>
  </si>
  <si>
    <t>NOVA. 1981 CL63 300X500 R</t>
  </si>
  <si>
    <t>100001271516</t>
  </si>
  <si>
    <t>100001268507</t>
  </si>
  <si>
    <t>MZ1981_CL63_017</t>
  </si>
  <si>
    <t>NOVA. 1981 CL63 300X550 R</t>
  </si>
  <si>
    <t>100001271517</t>
  </si>
  <si>
    <t>100001268508</t>
  </si>
  <si>
    <t>MZ1981_CL63_018</t>
  </si>
  <si>
    <t>NOVA. 1981 CL63 300X600 R</t>
  </si>
  <si>
    <t>100001271519</t>
  </si>
  <si>
    <t>100001268509</t>
  </si>
  <si>
    <t>MZ1981_CL63_019</t>
  </si>
  <si>
    <t>NOVA. 1981 CL63 300X700 R</t>
  </si>
  <si>
    <t>100001268510</t>
  </si>
  <si>
    <t>MZ1981_CL63_021</t>
  </si>
  <si>
    <t>NOVA. 1981 CL63 250X350 R</t>
  </si>
  <si>
    <t>100001269175</t>
  </si>
  <si>
    <t>MZ1981_CL63_028</t>
  </si>
  <si>
    <t>NOVA. 1981 CL63 200X300 R</t>
  </si>
  <si>
    <t>100001268640</t>
  </si>
  <si>
    <t>MZ1981_CL63_103</t>
  </si>
  <si>
    <t>NOVA. 1981 CL63 300X450 R</t>
  </si>
  <si>
    <t>100001271520</t>
  </si>
  <si>
    <t>51555</t>
  </si>
  <si>
    <t>100001267772</t>
  </si>
  <si>
    <t>MZ1981_CL63_118</t>
  </si>
  <si>
    <t>NOVA. 1981 CL63 350X550 R</t>
  </si>
  <si>
    <t>100001266739</t>
  </si>
  <si>
    <t>100001267333</t>
  </si>
  <si>
    <t>MZ1981_CL63_137</t>
  </si>
  <si>
    <t>NOVA. 1981 CL63 350X450 R</t>
  </si>
  <si>
    <t>100001266740</t>
  </si>
  <si>
    <t>MZ1981_CL63_183</t>
  </si>
  <si>
    <t>NOVA. 1981 CL63 300X350 R</t>
  </si>
  <si>
    <t>100001267771</t>
  </si>
  <si>
    <t>MZ1981_CL63_189</t>
  </si>
  <si>
    <t>NOVA. 1981 CL63 320X400 R</t>
  </si>
  <si>
    <t>51441</t>
  </si>
  <si>
    <t>100001266728</t>
  </si>
  <si>
    <t>MZ1981_CL63_190</t>
  </si>
  <si>
    <t>NOVA. 1981 CL63 320X500 R</t>
  </si>
  <si>
    <t>100001266729</t>
  </si>
  <si>
    <t>MZ1981_CL63_191</t>
  </si>
  <si>
    <t>NOVA. 1981 CL63 320X600 R</t>
  </si>
  <si>
    <t>100001266730</t>
  </si>
  <si>
    <t>MZ1981_CL63_192</t>
  </si>
  <si>
    <t>NOVA. 1981 CL63 320X700 R</t>
  </si>
  <si>
    <t>100001266731</t>
  </si>
  <si>
    <t>MZ1981_CL63_278</t>
  </si>
  <si>
    <t>NOVA. 1981 CL63 300X650 R</t>
  </si>
  <si>
    <t>100001267770</t>
  </si>
  <si>
    <t>MZ1981_CL63_328</t>
  </si>
  <si>
    <t>NOVA. 1981 CL63 350X650 R</t>
  </si>
  <si>
    <t>100001266741</t>
  </si>
  <si>
    <t>100001267334</t>
  </si>
  <si>
    <t>MZ1981_CL63_414</t>
  </si>
  <si>
    <t>NOVA. 1981 CL63 320X450 R</t>
  </si>
  <si>
    <t>100001266732</t>
  </si>
  <si>
    <t>MZ1981_CL63_415</t>
  </si>
  <si>
    <t>NOVA. 1981 CL63 320X550 R</t>
  </si>
  <si>
    <t>100001266733</t>
  </si>
  <si>
    <t>MZ1981_CL63_416</t>
  </si>
  <si>
    <t>NOVA. 1981 CL63 320X650 R</t>
  </si>
  <si>
    <t>100001266734</t>
  </si>
  <si>
    <t>MZ1981_CL63_607</t>
  </si>
  <si>
    <t>NOVA. 1981 CL63 330X600 R</t>
  </si>
  <si>
    <t>51520</t>
  </si>
  <si>
    <t>100001267417</t>
  </si>
  <si>
    <t>MZ1981_CL63_657</t>
  </si>
  <si>
    <t>NOVA. 1981 CL63 330X500 R</t>
  </si>
  <si>
    <t>100001267418</t>
  </si>
  <si>
    <t>MZ1981_CL63_A95</t>
  </si>
  <si>
    <t>NOVA. 1981 CL63 330X550 R</t>
  </si>
  <si>
    <t>100001267419</t>
  </si>
  <si>
    <t>MZ1981_CL63_A96</t>
  </si>
  <si>
    <t>NOVA. 1981 CL63 330X400 R</t>
  </si>
  <si>
    <t>100001267420</t>
  </si>
  <si>
    <t>MZ1981_CL73_009</t>
  </si>
  <si>
    <t>NOVA. 1981 CL73 350X500 R</t>
  </si>
  <si>
    <t>100001275185</t>
  </si>
  <si>
    <t>100001269282</t>
  </si>
  <si>
    <t>MZ1981_CL73_010</t>
  </si>
  <si>
    <t>NOVA. 1981 CL73 350X600 R</t>
  </si>
  <si>
    <t>52459</t>
  </si>
  <si>
    <t>100001275202</t>
  </si>
  <si>
    <t>100001269284</t>
  </si>
  <si>
    <t>MZ1981_CL73_014</t>
  </si>
  <si>
    <t>NOVA. 1981 CL73 300X300 R</t>
  </si>
  <si>
    <t>100001267768</t>
  </si>
  <si>
    <t>MZ1981_CL73_015</t>
  </si>
  <si>
    <t>NOVA. 1981 CL73 300X400 R</t>
  </si>
  <si>
    <t>100001267766</t>
  </si>
  <si>
    <t>MZ1981_CL73_016</t>
  </si>
  <si>
    <t>NOVA. 1981 CL73 300X500 R</t>
  </si>
  <si>
    <t>100001267764</t>
  </si>
  <si>
    <t>100001261537</t>
  </si>
  <si>
    <t>MZ1981_CL73_017</t>
  </si>
  <si>
    <t>NOVA. 1981 CL73 300X550 R</t>
  </si>
  <si>
    <t>100001267761</t>
  </si>
  <si>
    <t>MZ1981_CL73_018</t>
  </si>
  <si>
    <t>NOVA PLYUS. 1981 CL73 300X600 R</t>
  </si>
  <si>
    <t>100001267760</t>
  </si>
  <si>
    <t>MZ1981_CL73_019</t>
  </si>
  <si>
    <t>NOVA. 1981 CL73 300X700 R</t>
  </si>
  <si>
    <t>100001268511</t>
  </si>
  <si>
    <t>MZ1981_CL73_021</t>
  </si>
  <si>
    <t>NOVA. 1981 CL73 250X350 R</t>
  </si>
  <si>
    <t>100001260694</t>
  </si>
  <si>
    <t>MZ1981_CL73_103</t>
  </si>
  <si>
    <t>NOVA. 1981 CL73 300X450 R</t>
  </si>
  <si>
    <t>51563</t>
  </si>
  <si>
    <t>100001267920</t>
  </si>
  <si>
    <t>MZ1981_CL73_183</t>
  </si>
  <si>
    <t>NOVA. 1981 CL73 300X350 R</t>
  </si>
  <si>
    <t>100001267918</t>
  </si>
  <si>
    <t>MZ1981_CL73_189</t>
  </si>
  <si>
    <t>NOVA. 1981 CL73 320X400 R</t>
  </si>
  <si>
    <t>51443</t>
  </si>
  <si>
    <t>100001266743</t>
  </si>
  <si>
    <t>MZ1981_CL73_190</t>
  </si>
  <si>
    <t>NOVA. 1981 CL73 320X500 R</t>
  </si>
  <si>
    <t>100001266744</t>
  </si>
  <si>
    <t>MZ1981_CL73_191</t>
  </si>
  <si>
    <t>NOVA. 1981 CL73 320X600 R</t>
  </si>
  <si>
    <t>100001266745</t>
  </si>
  <si>
    <t>MZ1981_CL73_192</t>
  </si>
  <si>
    <t>NOVA. 1981 CL73 320X700 R</t>
  </si>
  <si>
    <t>100001266746</t>
  </si>
  <si>
    <t>MZ1981_CL73_278</t>
  </si>
  <si>
    <t>NOVA PLYUS. 1981 CL73 300X650 R</t>
  </si>
  <si>
    <t>100001267916</t>
  </si>
  <si>
    <t>MZ1981_CL73_414</t>
  </si>
  <si>
    <t>NOVA. 1981 CL73 320X450 R</t>
  </si>
  <si>
    <t>100001266749</t>
  </si>
  <si>
    <t>MZ1981_CL73_415</t>
  </si>
  <si>
    <t>NOVA. 1981 CL73 320X550 R</t>
  </si>
  <si>
    <t>100001266752</t>
  </si>
  <si>
    <t>MZ1981_CL73_416</t>
  </si>
  <si>
    <t>NOVA. 1981 CL73 320X650 R</t>
  </si>
  <si>
    <t>100001266755</t>
  </si>
  <si>
    <t>MZ4571_CL63_015</t>
  </si>
  <si>
    <t>NOVA. 4571 CL63 300X400 R</t>
  </si>
  <si>
    <t>52230</t>
  </si>
  <si>
    <t>100001273292</t>
  </si>
  <si>
    <t>MZ4571_CL63_016</t>
  </si>
  <si>
    <t>NOVA. 4571 CL63 300X500 R</t>
  </si>
  <si>
    <t>100001273293</t>
  </si>
  <si>
    <t>MZ4571_CL63_028</t>
  </si>
  <si>
    <t>NOVA. 4571 CL63 200X300 R</t>
  </si>
  <si>
    <t>100001274797</t>
  </si>
  <si>
    <t>100001274162</t>
  </si>
  <si>
    <t>MZ4571_CL63_213</t>
  </si>
  <si>
    <t>NOVA. 4571 CL63 190X290 R</t>
  </si>
  <si>
    <t>52589</t>
  </si>
  <si>
    <t>100001276274</t>
  </si>
  <si>
    <t>100001276291</t>
  </si>
  <si>
    <t>MZ4571_CL63_242</t>
  </si>
  <si>
    <t>NOVA. 4571 CL63 200X280 R</t>
  </si>
  <si>
    <t>52512</t>
  </si>
  <si>
    <t>100001275807</t>
  </si>
  <si>
    <t>MZ4571_CL63_297</t>
  </si>
  <si>
    <t>NOVA. 4571 CL63 180X250 R</t>
  </si>
  <si>
    <t>100001276340</t>
  </si>
  <si>
    <t>MZ4571_CL63_E14</t>
  </si>
  <si>
    <t>NOVA. 4571 CL63 175X230 R</t>
  </si>
  <si>
    <t>100001272670</t>
  </si>
  <si>
    <t>MZ4575_CL73_016</t>
  </si>
  <si>
    <t>NOVA. 4575 CL73 300X500 R</t>
  </si>
  <si>
    <t>100001262368</t>
  </si>
  <si>
    <t>100001260633</t>
  </si>
  <si>
    <t>MZ4575_CL73_028</t>
  </si>
  <si>
    <t>NOVA. 4575 CL73 200X300 R</t>
  </si>
  <si>
    <t>50966</t>
  </si>
  <si>
    <t>100001262398</t>
  </si>
  <si>
    <t>100001262392</t>
  </si>
  <si>
    <t>MZ6804_CL63_004</t>
  </si>
  <si>
    <t>NOVA PLYUS. 6804 CL63 400X700 R</t>
  </si>
  <si>
    <t>52965</t>
  </si>
  <si>
    <t>100001279126</t>
  </si>
  <si>
    <t>MZ6804_CL63_005</t>
  </si>
  <si>
    <t>NOVA PLYUS. 6804 CL63 400X600 R</t>
  </si>
  <si>
    <t>100001279127</t>
  </si>
  <si>
    <t>MZ6804_CL63_006</t>
  </si>
  <si>
    <t>NOVA PLYUS. 6804 CL63 400X500 R</t>
  </si>
  <si>
    <t>100001279128</t>
  </si>
  <si>
    <t>MZ6804_CL63_007</t>
  </si>
  <si>
    <t>NOVA PLYUS. 6804 CL63 400X400 R</t>
  </si>
  <si>
    <t>100001279129</t>
  </si>
  <si>
    <t>MZ6804_CL63_008</t>
  </si>
  <si>
    <t>NOVA PLYUS. 6804 CL63 350X400 R</t>
  </si>
  <si>
    <t>52757</t>
  </si>
  <si>
    <t>100001277834</t>
  </si>
  <si>
    <t>MZ6804_CL63_009</t>
  </si>
  <si>
    <t>NOVA PLYUS. 6804 CL63 350X500 R</t>
  </si>
  <si>
    <t>100001277836</t>
  </si>
  <si>
    <t>MZ6804_CL63_010</t>
  </si>
  <si>
    <t>NOVA PLYUS. 6804 CL63 350X600 R</t>
  </si>
  <si>
    <t>100001277837</t>
  </si>
  <si>
    <t>MZ6804_CL63_011</t>
  </si>
  <si>
    <t>NOVA PLYUS. 6804 CL63 350X700 R</t>
  </si>
  <si>
    <t>100001277838</t>
  </si>
  <si>
    <t>MZ6804_CL63_014</t>
  </si>
  <si>
    <t>NOVA PLYUS. 6804 CL63 300X300 R</t>
  </si>
  <si>
    <t>52669</t>
  </si>
  <si>
    <t>100001277076</t>
  </si>
  <si>
    <t>MZ6804_CL63_015</t>
  </si>
  <si>
    <t>NOVA PLYUS. 6804 CL63 300X400 R</t>
  </si>
  <si>
    <t>52510</t>
  </si>
  <si>
    <t>100001275789</t>
  </si>
  <si>
    <t>MZ6804_CL63_016</t>
  </si>
  <si>
    <t>NOVA PLYUS. 6804 CL63 300X500 R</t>
  </si>
  <si>
    <t>100001275790</t>
  </si>
  <si>
    <t>MZ6804_CL63_017</t>
  </si>
  <si>
    <t>NOVA PLYUS. 6804 CL63 300X550 R</t>
  </si>
  <si>
    <t>100001275799</t>
  </si>
  <si>
    <t>MZ6804_CL63_018</t>
  </si>
  <si>
    <t>NOVA PLYUS. 6804 CL63 300X600 R</t>
  </si>
  <si>
    <t>100001275800</t>
  </si>
  <si>
    <t>MZ6804_CL63_019</t>
  </si>
  <si>
    <t>NOVA PLYUS. 6804 CL63 300X700 R</t>
  </si>
  <si>
    <t>100001275801</t>
  </si>
  <si>
    <t>MZ6804_CL63_020</t>
  </si>
  <si>
    <t>NOVA PLYUS. 6804 CL63 250X300 R</t>
  </si>
  <si>
    <t>52659</t>
  </si>
  <si>
    <t>100001277053</t>
  </si>
  <si>
    <t>100001277057</t>
  </si>
  <si>
    <t>MZ6804_CL63_021</t>
  </si>
  <si>
    <t>NOVA PLYUS. 6804 CL63 250X350 R</t>
  </si>
  <si>
    <t>100001277052</t>
  </si>
  <si>
    <t>100001277055</t>
  </si>
  <si>
    <t>MZ6804_CL63_028</t>
  </si>
  <si>
    <t>NOVA PLYUS. 6804 CL63 200X300 R</t>
  </si>
  <si>
    <t>100001280418</t>
  </si>
  <si>
    <t>MZ6804_CL63_103</t>
  </si>
  <si>
    <t>NOVA PLYUS. 6804 CL63 300X450 R</t>
  </si>
  <si>
    <t>100001275802</t>
  </si>
  <si>
    <t>MZ6804_CL63_118</t>
  </si>
  <si>
    <t>NOVA PLYUS. 6804 CL63 350X550 R</t>
  </si>
  <si>
    <t>100001277839</t>
  </si>
  <si>
    <t>MZ6804_CL63_120</t>
  </si>
  <si>
    <t>NOVA PLYUS. 6804 CL63 400X650 R</t>
  </si>
  <si>
    <t>100001279130</t>
  </si>
  <si>
    <t>MZ6804_CL63_137</t>
  </si>
  <si>
    <t>NOVA PLYUS. 6804 CL63 350X450 R</t>
  </si>
  <si>
    <t>100001277840</t>
  </si>
  <si>
    <t>MZ6804_CL63_140</t>
  </si>
  <si>
    <t>NOVA PLYUS. 6804 CL63 400X550 R</t>
  </si>
  <si>
    <t>100001279131</t>
  </si>
  <si>
    <t>MZ6804_CL63_152</t>
  </si>
  <si>
    <t>NOVA PLYUS. 6804 CL63 400X450 R</t>
  </si>
  <si>
    <t>100001279132</t>
  </si>
  <si>
    <t>MZ6804_CL63_183</t>
  </si>
  <si>
    <t>NOVA PLYUS. 6804 CL63 300X350 R</t>
  </si>
  <si>
    <t>100001277078</t>
  </si>
  <si>
    <t>MZ6804_CL63_189</t>
  </si>
  <si>
    <t>NOVA PLYUS. 6804 CL63 320X400 R</t>
  </si>
  <si>
    <t>52507</t>
  </si>
  <si>
    <t>100001275628</t>
  </si>
  <si>
    <t>MZ6804_CL63_190</t>
  </si>
  <si>
    <t>NOVA PLYUS. 6804 CL63 320X500 R</t>
  </si>
  <si>
    <t>100001275632</t>
  </si>
  <si>
    <t>MZ6804_CL63_191</t>
  </si>
  <si>
    <t>NOVA PLYUS. 6804 CL63 320X600 R</t>
  </si>
  <si>
    <t>100001275636</t>
  </si>
  <si>
    <t>MZ6804_CL63_192</t>
  </si>
  <si>
    <t>NOVA PLYUS. 6804 CL63 320X700 R</t>
  </si>
  <si>
    <t>100001275638</t>
  </si>
  <si>
    <t>MZ6804_CL63_278</t>
  </si>
  <si>
    <t>NOVA PLYUS. 6804 CL63 300X650 R</t>
  </si>
  <si>
    <t>100001276258</t>
  </si>
  <si>
    <t>MZ6804_CL63_328</t>
  </si>
  <si>
    <t>NOVA PLYUS. 6804 CL63 350X650 R</t>
  </si>
  <si>
    <t>100001277841</t>
  </si>
  <si>
    <t>MZ6804_CL63_414</t>
  </si>
  <si>
    <t>NOVA PLYUS. 6804 CL63 320X450 R</t>
  </si>
  <si>
    <t>100001275639</t>
  </si>
  <si>
    <t>MZ6804_CL63_415</t>
  </si>
  <si>
    <t>NOVA PLYUS. 6804 CL63 320X550 R</t>
  </si>
  <si>
    <t>100001275640</t>
  </si>
  <si>
    <t>MZ6804_CL63_416</t>
  </si>
  <si>
    <t>NOVA PLYUS. 6804 CL63 320X650 R</t>
  </si>
  <si>
    <t>52587</t>
  </si>
  <si>
    <t>100001276244</t>
  </si>
  <si>
    <t>MZ7108_CL53_009</t>
  </si>
  <si>
    <t>NOVA PLYUS. 7108 CL53 350X500 R</t>
  </si>
  <si>
    <t>52457</t>
  </si>
  <si>
    <t>100001275186</t>
  </si>
  <si>
    <t>100001269285</t>
  </si>
  <si>
    <t>MZ7108_CL53_010</t>
  </si>
  <si>
    <t>NOVA PLYUS. 7108 CL53 350X600 R</t>
  </si>
  <si>
    <t>100001275187</t>
  </si>
  <si>
    <t>51765</t>
  </si>
  <si>
    <t>100001269294</t>
  </si>
  <si>
    <t>MZ7108_CL53_015</t>
  </si>
  <si>
    <t>NOVA PLYUS. 7108 CL53 300X400 R</t>
  </si>
  <si>
    <t>50933</t>
  </si>
  <si>
    <t>100001262159</t>
  </si>
  <si>
    <t>100001262147</t>
  </si>
  <si>
    <t>100001261538</t>
  </si>
  <si>
    <t>MZ7108_CL53_016</t>
  </si>
  <si>
    <t>NOVA PLYUS. 7108 CL53 300X500 R</t>
  </si>
  <si>
    <t>100001262161</t>
  </si>
  <si>
    <t>51007</t>
  </si>
  <si>
    <t>100001262737</t>
  </si>
  <si>
    <t>100001261540</t>
  </si>
  <si>
    <t>MZ7108_CL53_018</t>
  </si>
  <si>
    <t>NOVA PLYUS. 7108 CL53 300X600 R</t>
  </si>
  <si>
    <t>100001262738</t>
  </si>
  <si>
    <t>51008</t>
  </si>
  <si>
    <t>100001262739</t>
  </si>
  <si>
    <t>100001261542</t>
  </si>
  <si>
    <t>MZ7108_CL53_021</t>
  </si>
  <si>
    <t>NOVA PLYUS. 7108 CL53 250X350 R</t>
  </si>
  <si>
    <t>100001260695</t>
  </si>
  <si>
    <t>MZ7108_CL73_015</t>
  </si>
  <si>
    <t>NOVA. 7108 CL73 300X400 R</t>
  </si>
  <si>
    <t>100001261544</t>
  </si>
  <si>
    <t>MZ7108_CL73_018</t>
  </si>
  <si>
    <t>NOVA. 7108 CL73 300X600 R</t>
  </si>
  <si>
    <t>100001261546</t>
  </si>
  <si>
    <t>MZ7108_CL73_021</t>
  </si>
  <si>
    <t>NOVA. 7108 CL73 250X350 R</t>
  </si>
  <si>
    <t>100001260696</t>
  </si>
  <si>
    <t>MZ7311_CL33_008</t>
  </si>
  <si>
    <t>NOVA. 7311 CL33 350X400 R</t>
  </si>
  <si>
    <t>53224</t>
  </si>
  <si>
    <t>100001281648</t>
  </si>
  <si>
    <t>MZ7311_CL33_009</t>
  </si>
  <si>
    <t>NOVA. 7311 CL33 350X500 R</t>
  </si>
  <si>
    <t>100001281649</t>
  </si>
  <si>
    <t>MZ7311_CL33_010</t>
  </si>
  <si>
    <t>NOVA. 7311 CL33 350X600 R</t>
  </si>
  <si>
    <t>100001281650</t>
  </si>
  <si>
    <t>MZ7311_CL33_011</t>
  </si>
  <si>
    <t>NOVA. 7311 CL33 350X700 R</t>
  </si>
  <si>
    <t>100001281651</t>
  </si>
  <si>
    <t>MZ7311_CL33_118</t>
  </si>
  <si>
    <t>NOVA. 7311 CL33 350X550 R</t>
  </si>
  <si>
    <t>100001281652</t>
  </si>
  <si>
    <t>MZ7311_CL33_137</t>
  </si>
  <si>
    <t>NOVA. 7311 CL33 350X450 R</t>
  </si>
  <si>
    <t>100001281653</t>
  </si>
  <si>
    <t>MZ7311_CL53_015</t>
  </si>
  <si>
    <t>NOVA PLYUS. 7311 CL53 300X400 R</t>
  </si>
  <si>
    <t>100001262740</t>
  </si>
  <si>
    <t>MZ7311_CL53_016</t>
  </si>
  <si>
    <t>NOVA PLYUS. 7311 CL53 300X500 R</t>
  </si>
  <si>
    <t>100001262741</t>
  </si>
  <si>
    <t>51011</t>
  </si>
  <si>
    <t>100001262751</t>
  </si>
  <si>
    <t>MZ7311_CL53_018</t>
  </si>
  <si>
    <t>NOVA PLYUS. 7311 CL53 300X600 R</t>
  </si>
  <si>
    <t>100001262752</t>
  </si>
  <si>
    <t>MZ7311_CL73_008</t>
  </si>
  <si>
    <t>NOVA. 7311 CL73 350X400 R</t>
  </si>
  <si>
    <t>100001281654</t>
  </si>
  <si>
    <t>MZ7311_CL73_009</t>
  </si>
  <si>
    <t>NOVA. 7311 CL73 350X500 R</t>
  </si>
  <si>
    <t>100001281655</t>
  </si>
  <si>
    <t>MZ7314_CL63_021</t>
  </si>
  <si>
    <t>NOVA. 7314 CL63 250X350 R</t>
  </si>
  <si>
    <t>100001277019</t>
  </si>
  <si>
    <t>MZ7314_CL63_028</t>
  </si>
  <si>
    <t>NOVA. 7314 CL63 200X300 R</t>
  </si>
  <si>
    <t>52822</t>
  </si>
  <si>
    <t>100001278098</t>
  </si>
  <si>
    <t>MZ7324_CL33_015</t>
  </si>
  <si>
    <t>NOVA. 7324 CL33 300X400 R</t>
  </si>
  <si>
    <t>100001274785</t>
  </si>
  <si>
    <t>MZ7324_CL33_016</t>
  </si>
  <si>
    <t>NOVA. 7324 CL33 300X500 R</t>
  </si>
  <si>
    <t>100001274787</t>
  </si>
  <si>
    <t>MZ7324_CL33_018</t>
  </si>
  <si>
    <t>NOVA. 7324 CL33 300X600 R</t>
  </si>
  <si>
    <t>100001274789</t>
  </si>
  <si>
    <t>MZ7324_CL33_019</t>
  </si>
  <si>
    <t>NOVA. 7324 CL33 300X700 R</t>
  </si>
  <si>
    <t>100001274790</t>
  </si>
  <si>
    <t>MZ7324_CL33_103</t>
  </si>
  <si>
    <t>NOVA. 7324 CL33 300X450 R</t>
  </si>
  <si>
    <t>100001274792</t>
  </si>
  <si>
    <t>MZ7324_CL33_110</t>
  </si>
  <si>
    <t>NOVA. 7324 CL33 300X800 R</t>
  </si>
  <si>
    <t>100001275803</t>
  </si>
  <si>
    <t>MZ7324_CL33_189</t>
  </si>
  <si>
    <t>NOVA. 7324 CL33 320X400 R</t>
  </si>
  <si>
    <t>52233</t>
  </si>
  <si>
    <t>100001273308</t>
  </si>
  <si>
    <t>MZ7324_CL33_190</t>
  </si>
  <si>
    <t>NOVA. 7324 CL33 320X500 R</t>
  </si>
  <si>
    <t>100001273309</t>
  </si>
  <si>
    <t>MZ7324_CL33_191</t>
  </si>
  <si>
    <t>NOVA. 7324 CL33 320X600 R</t>
  </si>
  <si>
    <t>100001273310</t>
  </si>
  <si>
    <t>MZ7324_CL33_192</t>
  </si>
  <si>
    <t>NOVA. 7324 CL33 320X700 R</t>
  </si>
  <si>
    <t>100001273311</t>
  </si>
  <si>
    <t>MZ7324_CL33_278</t>
  </si>
  <si>
    <t>NOVA. 7324 CL33 300X650 R</t>
  </si>
  <si>
    <t>100001275804</t>
  </si>
  <si>
    <t>MZ7324_CL33_415</t>
  </si>
  <si>
    <t>NOVA. 7324 CL33 320X550 R</t>
  </si>
  <si>
    <t>100001273312</t>
  </si>
  <si>
    <t>MZ7324_CL33_416</t>
  </si>
  <si>
    <t>NOVA. 7324 CL33 320X650 R</t>
  </si>
  <si>
    <t>52235</t>
  </si>
  <si>
    <t>100001273325</t>
  </si>
  <si>
    <t>100001273314</t>
  </si>
  <si>
    <t>MZ7324_CL33_590</t>
  </si>
  <si>
    <t>NOVA. 7324 CL33 320X750 R</t>
  </si>
  <si>
    <t>100001273326</t>
  </si>
  <si>
    <t>MZ7324_CL63_015</t>
  </si>
  <si>
    <t>NOVA. 7324 CL63 300X400 R</t>
  </si>
  <si>
    <t>100001273294</t>
  </si>
  <si>
    <t>MZ7324_CL63_016</t>
  </si>
  <si>
    <t>NOVA. 7324 CL63 300X500 R</t>
  </si>
  <si>
    <t>100001274156</t>
  </si>
  <si>
    <t>MZ7324_CL63_028</t>
  </si>
  <si>
    <t>NOVA. 7324 CL63 200X300 R</t>
  </si>
  <si>
    <t>100001275808</t>
  </si>
  <si>
    <t>52513</t>
  </si>
  <si>
    <t>100001275695</t>
  </si>
  <si>
    <t>MZ7324_CL63_213</t>
  </si>
  <si>
    <t>NOVA. 7324 CL63 190X290 R</t>
  </si>
  <si>
    <t>100001276292</t>
  </si>
  <si>
    <t>MZ7324_CL63_242</t>
  </si>
  <si>
    <t>NOVA. 7324 CL63 200X280 R</t>
  </si>
  <si>
    <t>100001275697</t>
  </si>
  <si>
    <t>MZ7324_CL63_297</t>
  </si>
  <si>
    <t>NOVA. 7324 CL63 180X250 R</t>
  </si>
  <si>
    <t>100001276760</t>
  </si>
  <si>
    <t>100001276341</t>
  </si>
  <si>
    <t>MZ7324_CL63_E14</t>
  </si>
  <si>
    <t>NOVA. 7324 CL63 175X230 R</t>
  </si>
  <si>
    <t>100001272671</t>
  </si>
  <si>
    <t>MZ7330_CL63_003</t>
  </si>
  <si>
    <t>NOVA. 7330 CL63 400X800 R</t>
  </si>
  <si>
    <t>100001268733</t>
  </si>
  <si>
    <t>MZ7330_CL63_004</t>
  </si>
  <si>
    <t>NOVA. 7330 CL63 400X700 R</t>
  </si>
  <si>
    <t>52523</t>
  </si>
  <si>
    <t>100001275723</t>
  </si>
  <si>
    <t>100001268734</t>
  </si>
  <si>
    <t>MZ7330_CL63_005</t>
  </si>
  <si>
    <t>NOVA. 7330 CL63 400X600 R</t>
  </si>
  <si>
    <t>100001275726</t>
  </si>
  <si>
    <t>100001268083</t>
  </si>
  <si>
    <t>100001268736</t>
  </si>
  <si>
    <t>MZ7330_CL63_006</t>
  </si>
  <si>
    <t>NOVA. 7330 CL63 400X500 R</t>
  </si>
  <si>
    <t>100001275729</t>
  </si>
  <si>
    <t>100001268738</t>
  </si>
  <si>
    <t>MZ7330_CL63_007</t>
  </si>
  <si>
    <t>NOVA. 7330 CL63 400X400 R</t>
  </si>
  <si>
    <t>100001275731</t>
  </si>
  <si>
    <t>100001268084</t>
  </si>
  <si>
    <t>100001268741</t>
  </si>
  <si>
    <t>MZ7330_CL63_008</t>
  </si>
  <si>
    <t>NOVA. 7330 CL63 350X400 R</t>
  </si>
  <si>
    <t>52058</t>
  </si>
  <si>
    <t>100001271761</t>
  </si>
  <si>
    <t>100001267335</t>
  </si>
  <si>
    <t>100001266742</t>
  </si>
  <si>
    <t>MZ7330_CL63_009</t>
  </si>
  <si>
    <t>NOVA. 7330 CL63 350X500 R</t>
  </si>
  <si>
    <t>52062</t>
  </si>
  <si>
    <t>100001271782</t>
  </si>
  <si>
    <t>100001267336</t>
  </si>
  <si>
    <t>51444</t>
  </si>
  <si>
    <t>100001266747</t>
  </si>
  <si>
    <t>MZ7330_CL63_010</t>
  </si>
  <si>
    <t>NOVA. 7330 CL63 350X600 R</t>
  </si>
  <si>
    <t>100001271775</t>
  </si>
  <si>
    <t>100001266748</t>
  </si>
  <si>
    <t>MZ7330_CL63_011</t>
  </si>
  <si>
    <t>NOVA. 7330 CL63 350X700 R</t>
  </si>
  <si>
    <t>100001271783</t>
  </si>
  <si>
    <t>100001266750</t>
  </si>
  <si>
    <t>100001267337</t>
  </si>
  <si>
    <t>MZ7330_CL63_012</t>
  </si>
  <si>
    <t>NOVA. 7330 CL63 350X800 R</t>
  </si>
  <si>
    <t>100001266751</t>
  </si>
  <si>
    <t>MZ7330_CL63_014</t>
  </si>
  <si>
    <t>NOVA. 7330 CL63 300X300 R</t>
  </si>
  <si>
    <t>52122</t>
  </si>
  <si>
    <t>100001272376</t>
  </si>
  <si>
    <t>100001267915</t>
  </si>
  <si>
    <t>MZ7330_CL63_015</t>
  </si>
  <si>
    <t>NOVA. 7330 CL63 300X400 R</t>
  </si>
  <si>
    <t>52125</t>
  </si>
  <si>
    <t>100001272422</t>
  </si>
  <si>
    <t>100001271521</t>
  </si>
  <si>
    <t>100001267914</t>
  </si>
  <si>
    <t>MZ7330_CL63_016</t>
  </si>
  <si>
    <t>NOVA. 7330 CL63 300X500 R</t>
  </si>
  <si>
    <t>100001272437</t>
  </si>
  <si>
    <t>100001267913</t>
  </si>
  <si>
    <t>51689</t>
  </si>
  <si>
    <t>100001268724</t>
  </si>
  <si>
    <t>MZ7330_CL63_017</t>
  </si>
  <si>
    <t>NOVA. 7330 CL63 300X550 R</t>
  </si>
  <si>
    <t>100001272434</t>
  </si>
  <si>
    <t>100001267912</t>
  </si>
  <si>
    <t>100001268725</t>
  </si>
  <si>
    <t>MZ7330_CL63_018</t>
  </si>
  <si>
    <t>NOVA. 7330 CL63 300X600 R</t>
  </si>
  <si>
    <t>100001272432</t>
  </si>
  <si>
    <t>100001271523</t>
  </si>
  <si>
    <t>100001268512</t>
  </si>
  <si>
    <t>100001267921</t>
  </si>
  <si>
    <t>MZ7330_CL63_019</t>
  </si>
  <si>
    <t>NOVA. 7330 CL63 300X700 R</t>
  </si>
  <si>
    <t>100001272430</t>
  </si>
  <si>
    <t>51554</t>
  </si>
  <si>
    <t>100001267726</t>
  </si>
  <si>
    <t>MZ7330_CL63_020</t>
  </si>
  <si>
    <t>NOVA. 7330 CL63 250X300 R</t>
  </si>
  <si>
    <t>100001275649</t>
  </si>
  <si>
    <t>MZ7330_CL63_021</t>
  </si>
  <si>
    <t>NOVA. 7330 CL63 250X350 R</t>
  </si>
  <si>
    <t>100001275650</t>
  </si>
  <si>
    <t>51733</t>
  </si>
  <si>
    <t>100001269165</t>
  </si>
  <si>
    <t>MZ7330_CL63_028</t>
  </si>
  <si>
    <t>NOVA. 7330 CL63 200X300 R</t>
  </si>
  <si>
    <t>100001275791</t>
  </si>
  <si>
    <t>100001268642</t>
  </si>
  <si>
    <t>MZ7330_CL63_103</t>
  </si>
  <si>
    <t>NOVA. 7330 CL63 300X450 R</t>
  </si>
  <si>
    <t>100001272428</t>
  </si>
  <si>
    <t>100001271525</t>
  </si>
  <si>
    <t>100001267725</t>
  </si>
  <si>
    <t>MZ7330_CL63_118</t>
  </si>
  <si>
    <t>NOVA. 7330 CL63 350X550 R</t>
  </si>
  <si>
    <t>100001271784</t>
  </si>
  <si>
    <t>100001267338</t>
  </si>
  <si>
    <t>100001266753</t>
  </si>
  <si>
    <t>MZ7330_CL63_120</t>
  </si>
  <si>
    <t>NOVA. 7330 CL63 400X650 R</t>
  </si>
  <si>
    <t>100001268745</t>
  </si>
  <si>
    <t>MZ7330_CL63_137</t>
  </si>
  <si>
    <t>NOVA. 7330 CL63 350X450 R</t>
  </si>
  <si>
    <t>100001271785</t>
  </si>
  <si>
    <t>100001266754</t>
  </si>
  <si>
    <t>MZ7330_CL63_140</t>
  </si>
  <si>
    <t>NOVA. 7330 CL63 400X550 R</t>
  </si>
  <si>
    <t>100001268749</t>
  </si>
  <si>
    <t>MZ7330_CL63_152</t>
  </si>
  <si>
    <t>NOVA. 7330 CL63 400X450 R</t>
  </si>
  <si>
    <t>100001275732</t>
  </si>
  <si>
    <t>100001268086</t>
  </si>
  <si>
    <t>51647</t>
  </si>
  <si>
    <t>100001268735</t>
  </si>
  <si>
    <t>MZ7330_CL63_183</t>
  </si>
  <si>
    <t>NOVA. 7330 CL63 300X350 R</t>
  </si>
  <si>
    <t>100001272426</t>
  </si>
  <si>
    <t>100001267724</t>
  </si>
  <si>
    <t>MZ7330_CL63_189</t>
  </si>
  <si>
    <t>NOVA. 7330 CL63 320X400 R</t>
  </si>
  <si>
    <t>52038</t>
  </si>
  <si>
    <t>100001271602</t>
  </si>
  <si>
    <t>100001266759</t>
  </si>
  <si>
    <t>MZ7330_CL63_190</t>
  </si>
  <si>
    <t>NOVA. 7330 CL63 320X500 R</t>
  </si>
  <si>
    <t>100001271603</t>
  </si>
  <si>
    <t>51445</t>
  </si>
  <si>
    <t>100001266756</t>
  </si>
  <si>
    <t>MZ7330_CL63_191</t>
  </si>
  <si>
    <t>NOVA. 7330 CL63 320X600 R</t>
  </si>
  <si>
    <t>100001271604</t>
  </si>
  <si>
    <t>100001266758</t>
  </si>
  <si>
    <t>MZ7330_CL63_192</t>
  </si>
  <si>
    <t>NOVA. 7330 CL63 320X700 R</t>
  </si>
  <si>
    <t>100001271605</t>
  </si>
  <si>
    <t>100001266762</t>
  </si>
  <si>
    <t>MZ7330_CL63_193</t>
  </si>
  <si>
    <t>NOVA. 7330 CL63 320X800 R</t>
  </si>
  <si>
    <t>100001266763</t>
  </si>
  <si>
    <t>MZ7330_CL63_278</t>
  </si>
  <si>
    <t>NOVA. 7330 CL63 300X650 R</t>
  </si>
  <si>
    <t>100001272424</t>
  </si>
  <si>
    <t>100001267723</t>
  </si>
  <si>
    <t>MZ7330_CL63_328</t>
  </si>
  <si>
    <t>NOVA. 7330 CL63 350X650 R</t>
  </si>
  <si>
    <t>100001271786</t>
  </si>
  <si>
    <t>51516</t>
  </si>
  <si>
    <t>100001267339</t>
  </si>
  <si>
    <t>MZ7330_CL63_340</t>
  </si>
  <si>
    <t>NOVA. 7330 CL63 350X750 R</t>
  </si>
  <si>
    <t>100001266757</t>
  </si>
  <si>
    <t>MZ7330_CL63_414</t>
  </si>
  <si>
    <t>NOVA. 7330 CL63 320X450 R</t>
  </si>
  <si>
    <t>100001271606</t>
  </si>
  <si>
    <t>100001266764</t>
  </si>
  <si>
    <t>MZ7330_CL63_415</t>
  </si>
  <si>
    <t>NOVA. 7330 CL63 320X550 R</t>
  </si>
  <si>
    <t>100001271608</t>
  </si>
  <si>
    <t>100001266765</t>
  </si>
  <si>
    <t>MZ7330_CL63_416</t>
  </si>
  <si>
    <t>NOVA. 7330 CL63 320X650 R</t>
  </si>
  <si>
    <t>100001271610</t>
  </si>
  <si>
    <t>100001266766</t>
  </si>
  <si>
    <t>MZ7330_CL63_590</t>
  </si>
  <si>
    <t>NOVA. 7330 CL63 320X750 R</t>
  </si>
  <si>
    <t>100001266767</t>
  </si>
  <si>
    <t>MZ7330_CL63_607</t>
  </si>
  <si>
    <t>NOVA. 7330 CL63 330X600 R</t>
  </si>
  <si>
    <t>100001267421</t>
  </si>
  <si>
    <t>MZ7330_CL63_A95</t>
  </si>
  <si>
    <t>NOVA. 7330 CL63 330X550 R</t>
  </si>
  <si>
    <t>100001267422</t>
  </si>
  <si>
    <t>MZ7330_CL63_A96</t>
  </si>
  <si>
    <t>NOVA. 7330 CL63 330X400 R</t>
  </si>
  <si>
    <t>100001267423</t>
  </si>
  <si>
    <t>MZ8191_CL67_159</t>
  </si>
  <si>
    <t>NOVA PLYUS. 8191 CL67 400X750 R</t>
  </si>
  <si>
    <t>50559</t>
  </si>
  <si>
    <t>100001258922</t>
  </si>
  <si>
    <t>MZ8194_CL67_008</t>
  </si>
  <si>
    <t>NOVA. 8194 CL67 350X400 R</t>
  </si>
  <si>
    <t>100001271789</t>
  </si>
  <si>
    <t>MZ8194_CL67_009</t>
  </si>
  <si>
    <t>NOVA. 8194 CL67 350X500 R</t>
  </si>
  <si>
    <t>100001271763</t>
  </si>
  <si>
    <t>MZ8194_CL67_010</t>
  </si>
  <si>
    <t>NOVA. 8194 CL67 350X600 R</t>
  </si>
  <si>
    <t>100001271762</t>
  </si>
  <si>
    <t>MZ8194_CL67_011</t>
  </si>
  <si>
    <t>NOVA. 8194 CL67 350X700 R</t>
  </si>
  <si>
    <t>100001271792</t>
  </si>
  <si>
    <t>MZ8194_CL67_014</t>
  </si>
  <si>
    <t>NOVA. 8194 CL67 300X300 R</t>
  </si>
  <si>
    <t>100001272389</t>
  </si>
  <si>
    <t>MZ8194_CL67_015</t>
  </si>
  <si>
    <t>NOVA. 8194 CL67 300X400 R</t>
  </si>
  <si>
    <t>100001272387</t>
  </si>
  <si>
    <t>51548</t>
  </si>
  <si>
    <t>100001267680</t>
  </si>
  <si>
    <t>MZ8194_CL67_016</t>
  </si>
  <si>
    <t>NOVA. 8194 CL67 300X500 R</t>
  </si>
  <si>
    <t>100001272384</t>
  </si>
  <si>
    <t>100001267681</t>
  </si>
  <si>
    <t>MZ8194_CL67_017</t>
  </si>
  <si>
    <t>NOVA. 8194 CL67 300X550 R</t>
  </si>
  <si>
    <t>100001272383</t>
  </si>
  <si>
    <t>MZ8194_CL67_018</t>
  </si>
  <si>
    <t>NOVA. 8194 CL67 300X600 R</t>
  </si>
  <si>
    <t>100001272382</t>
  </si>
  <si>
    <t>100001267682</t>
  </si>
  <si>
    <t>MZ8194_CL67_019</t>
  </si>
  <si>
    <t>NOVA. 8194 CL67 300X700 R</t>
  </si>
  <si>
    <t>100001272380</t>
  </si>
  <si>
    <t>100001267683</t>
  </si>
  <si>
    <t>MZ8194_CL67_020</t>
  </si>
  <si>
    <t>NOVA. 8194 CL67 250X300 R</t>
  </si>
  <si>
    <t>52506</t>
  </si>
  <si>
    <t>100001275618</t>
  </si>
  <si>
    <t>MZ8194_CL67_021</t>
  </si>
  <si>
    <t>NOVA. 8194 CL67 250X350 R</t>
  </si>
  <si>
    <t>100001275619</t>
  </si>
  <si>
    <t>MZ8194_CL67_028</t>
  </si>
  <si>
    <t>NOVA. 8194 CL67 200X300 R</t>
  </si>
  <si>
    <t>100001275792</t>
  </si>
  <si>
    <t>MZ8194_CL67_046</t>
  </si>
  <si>
    <t>NOVA. 8194 CL67 50X80 R PACKET</t>
  </si>
  <si>
    <t>100001267687</t>
  </si>
  <si>
    <t>MZ8194_CL67_103</t>
  </si>
  <si>
    <t>NOVA. 8194 CL67 300X450 R</t>
  </si>
  <si>
    <t>100001272379</t>
  </si>
  <si>
    <t>MZ8194_CL67_118</t>
  </si>
  <si>
    <t>NOVA. 8194 CL67 350X550 R</t>
  </si>
  <si>
    <t>100001271794</t>
  </si>
  <si>
    <t>MZ8194_CL67_137</t>
  </si>
  <si>
    <t>NOVA. 8194 CL67 350X450 R</t>
  </si>
  <si>
    <t>100001271795</t>
  </si>
  <si>
    <t>MZ8194_CL67_183</t>
  </si>
  <si>
    <t>NOVA. 8194 CL67 300X350 R</t>
  </si>
  <si>
    <t>100001272377</t>
  </si>
  <si>
    <t>MZ8194_CL67_189</t>
  </si>
  <si>
    <t>NOVA. 8194 CL67 320X400 R</t>
  </si>
  <si>
    <t>52039</t>
  </si>
  <si>
    <t>100001271615</t>
  </si>
  <si>
    <t>51580</t>
  </si>
  <si>
    <t>100001267927</t>
  </si>
  <si>
    <t>MZ8194_CL67_190</t>
  </si>
  <si>
    <t>NOVA. 8194 CL67 320X500 R</t>
  </si>
  <si>
    <t>100001271618</t>
  </si>
  <si>
    <t>100001267928</t>
  </si>
  <si>
    <t>MZ8194_CL67_191</t>
  </si>
  <si>
    <t>NOVA. 8194 CL67 320X600 R</t>
  </si>
  <si>
    <t>100001271621</t>
  </si>
  <si>
    <t>100001267929</t>
  </si>
  <si>
    <t>MZ8194_CL67_192</t>
  </si>
  <si>
    <t>NOVA. 8194 CL67 320X700 R</t>
  </si>
  <si>
    <t>100001271622</t>
  </si>
  <si>
    <t>100001267930</t>
  </si>
  <si>
    <t>MZ8194_CL67_278</t>
  </si>
  <si>
    <t>NOVA. 8194 CL67 300X650 R</t>
  </si>
  <si>
    <t>52126</t>
  </si>
  <si>
    <t>100001272404</t>
  </si>
  <si>
    <t>MZ8194_CL67_328</t>
  </si>
  <si>
    <t>NOVA. 8194 CL67 350X650 R</t>
  </si>
  <si>
    <t>52064</t>
  </si>
  <si>
    <t>100001271798</t>
  </si>
  <si>
    <t>MZ8194_CL67_414</t>
  </si>
  <si>
    <t>NOVA. 8194 CL67 320X450 R</t>
  </si>
  <si>
    <t>100001271625</t>
  </si>
  <si>
    <t>MZ8194_CL67_415</t>
  </si>
  <si>
    <t>NOVA. 8194 CL67 320X550 R</t>
  </si>
  <si>
    <t>100001271627</t>
  </si>
  <si>
    <t>MZ8194_CL67_416</t>
  </si>
  <si>
    <t>NOVA. 8194 CL67 320X650 R</t>
  </si>
  <si>
    <t>100001271629</t>
  </si>
  <si>
    <t>MZ8404_CL53_004</t>
  </si>
  <si>
    <t>NOVA. 8404 CL53 400X700 R</t>
  </si>
  <si>
    <t>100001262702</t>
  </si>
  <si>
    <t>MZ8404_CL53_005</t>
  </si>
  <si>
    <t>NOVA. 8404 CL53 400X600 R</t>
  </si>
  <si>
    <t>100001262703</t>
  </si>
  <si>
    <t>MZ8404_CL53_006</t>
  </si>
  <si>
    <t>NOVA. 8404 CL53 400X500 R</t>
  </si>
  <si>
    <t>100001262704</t>
  </si>
  <si>
    <t>MZ8404_CL53_140</t>
  </si>
  <si>
    <t>NOVA. 8404 CL53 400X550 R</t>
  </si>
  <si>
    <t>100001262705</t>
  </si>
  <si>
    <t>MZ8413_CL53_008</t>
  </si>
  <si>
    <t>NOVA. 8413 CL53 350X400 R</t>
  </si>
  <si>
    <t>51517</t>
  </si>
  <si>
    <t>100001267355</t>
  </si>
  <si>
    <t>MZ8413_CL53_009</t>
  </si>
  <si>
    <t>NOVA. 8413 CL53 350X500 R</t>
  </si>
  <si>
    <t>100001267354</t>
  </si>
  <si>
    <t>MZ8413_CL53_015</t>
  </si>
  <si>
    <t>NOVA. 8413 CL53 300X400 R</t>
  </si>
  <si>
    <t>51551</t>
  </si>
  <si>
    <t>100001267727</t>
  </si>
  <si>
    <t>100001267684</t>
  </si>
  <si>
    <t>MZ8413_CL53_016</t>
  </si>
  <si>
    <t>NOVA. 8413 CL53 300X500 R</t>
  </si>
  <si>
    <t>100001267728</t>
  </si>
  <si>
    <t>100001267685</t>
  </si>
  <si>
    <t>MZ8413_CL53_017</t>
  </si>
  <si>
    <t>NOVA. 8413 CL53 300X550 R</t>
  </si>
  <si>
    <t>100001267729</t>
  </si>
  <si>
    <t>MZ8413_CL53_018</t>
  </si>
  <si>
    <t>NOVA. 8413 CL53 300X600 R</t>
  </si>
  <si>
    <t>51879</t>
  </si>
  <si>
    <t>100001270212</t>
  </si>
  <si>
    <t>MZ8413_CL53_019</t>
  </si>
  <si>
    <t>NOVA. 8413 CL53 300X700 R</t>
  </si>
  <si>
    <t>100001270214</t>
  </si>
  <si>
    <t>MZ8413_CL53_046</t>
  </si>
  <si>
    <t>NOVA. 8413 CL53 50X80 R PACKET</t>
  </si>
  <si>
    <t>100001267690</t>
  </si>
  <si>
    <t>MZ8413_CL53_103</t>
  </si>
  <si>
    <t>NOVA. 8413 CL53 300X450 R</t>
  </si>
  <si>
    <t>100001267730</t>
  </si>
  <si>
    <t>MZ8413_CL53_137</t>
  </si>
  <si>
    <t>NOVA. 8413 CL53 350X450 R</t>
  </si>
  <si>
    <t>51518</t>
  </si>
  <si>
    <t>100001267356</t>
  </si>
  <si>
    <t>MZ8413_CL53_189</t>
  </si>
  <si>
    <t>NOVA. 8413 CL53 320X400 R</t>
  </si>
  <si>
    <t>100001267931</t>
  </si>
  <si>
    <t>MZ8413_CL53_190</t>
  </si>
  <si>
    <t>NOVA. 8413 CL53 320X500 R</t>
  </si>
  <si>
    <t>100001267935</t>
  </si>
  <si>
    <t>MZ8413_CL53_191</t>
  </si>
  <si>
    <t>NOVA. 8413 CL53 320X600 R</t>
  </si>
  <si>
    <t>100001267937</t>
  </si>
  <si>
    <t>MZ8413_CL53_192</t>
  </si>
  <si>
    <t>NOVA. 8413 CL53 320X700 R</t>
  </si>
  <si>
    <t>51582</t>
  </si>
  <si>
    <t>100001267941</t>
  </si>
  <si>
    <t>MZ8413_CL53_278</t>
  </si>
  <si>
    <t>NOVA. 8413 CL53 300X650 R</t>
  </si>
  <si>
    <t>100001270220</t>
  </si>
  <si>
    <t>MZ8413_CL53_414</t>
  </si>
  <si>
    <t>NOVA. 8413 CL53 320X450 R</t>
  </si>
  <si>
    <t>100001267938</t>
  </si>
  <si>
    <t>MZ8413_CL53_415</t>
  </si>
  <si>
    <t>NOVA. 8413 CL53 320X550 R</t>
  </si>
  <si>
    <t>100001267942</t>
  </si>
  <si>
    <t>MZ8413_CL53_416</t>
  </si>
  <si>
    <t>NOVA. 8413 CL53 320X650 R</t>
  </si>
  <si>
    <t>100001267943</t>
  </si>
  <si>
    <t>MZ8413_CL63_006</t>
  </si>
  <si>
    <t>NOVA. 8413 CL63 400X500 R</t>
  </si>
  <si>
    <t>100001268737</t>
  </si>
  <si>
    <t>MZ8413_CL63_008</t>
  </si>
  <si>
    <t>NOVA. 8413 CL63 350X400 R</t>
  </si>
  <si>
    <t>100001266760</t>
  </si>
  <si>
    <t>MZ8413_CL63_009</t>
  </si>
  <si>
    <t>NOVA. 8413 CL63 350X500 R</t>
  </si>
  <si>
    <t>100001266761</t>
  </si>
  <si>
    <t>MZ8413_CL63_010</t>
  </si>
  <si>
    <t>NOVA. 8413 CL63 350X600 R</t>
  </si>
  <si>
    <t>51446</t>
  </si>
  <si>
    <t>100001266768</t>
  </si>
  <si>
    <t>MZ8413_CL63_011</t>
  </si>
  <si>
    <t>NOVA. 8413 CL63 350X700 R</t>
  </si>
  <si>
    <t>100001266769</t>
  </si>
  <si>
    <t>MZ8413_CL63_014</t>
  </si>
  <si>
    <t>NOVA. 8413 CL63 300X300 R</t>
  </si>
  <si>
    <t>100001267722</t>
  </si>
  <si>
    <t>MZ8413_CL63_015</t>
  </si>
  <si>
    <t>NOVA. 8413 CL63 300X400 R</t>
  </si>
  <si>
    <t>100001267721</t>
  </si>
  <si>
    <t>51344</t>
  </si>
  <si>
    <t>100001265617</t>
  </si>
  <si>
    <t>MZ8413_CL63_016</t>
  </si>
  <si>
    <t>NOVA. 8413 CL63 300X500 R</t>
  </si>
  <si>
    <t>100001267720</t>
  </si>
  <si>
    <t>100001265619</t>
  </si>
  <si>
    <t>MZ8413_CL63_017</t>
  </si>
  <si>
    <t>NOVA. 8413 CL63 300X550 R</t>
  </si>
  <si>
    <t>100001267719</t>
  </si>
  <si>
    <t>MZ8413_CL63_018</t>
  </si>
  <si>
    <t>NOVA. 8413 CL63 300X600 R</t>
  </si>
  <si>
    <t>51657</t>
  </si>
  <si>
    <t>100001268514</t>
  </si>
  <si>
    <t>MZ8413_CL63_019</t>
  </si>
  <si>
    <t>NOVA. 8413 CL63 300X700 R</t>
  </si>
  <si>
    <t>100001268515</t>
  </si>
  <si>
    <t>MZ8413_CL63_103</t>
  </si>
  <si>
    <t>NOVA. 8413 CL63 300X450 R</t>
  </si>
  <si>
    <t>100001268516</t>
  </si>
  <si>
    <t>MZ8413_CL63_118</t>
  </si>
  <si>
    <t>NOVA. 8413 CL63 350X550 R</t>
  </si>
  <si>
    <t>100001266770</t>
  </si>
  <si>
    <t>MZ8413_CL63_137</t>
  </si>
  <si>
    <t>NOVA. 8413 CL63 350X450 R</t>
  </si>
  <si>
    <t>100001266771</t>
  </si>
  <si>
    <t>MZ8413_CL63_183</t>
  </si>
  <si>
    <t>NOVA. 8413 CL63 300X350 R</t>
  </si>
  <si>
    <t>100001268517</t>
  </si>
  <si>
    <t>MZ8413_CL63_189</t>
  </si>
  <si>
    <t>NOVA. 8413 CL63 320X400 R</t>
  </si>
  <si>
    <t>51447</t>
  </si>
  <si>
    <t>100001266776</t>
  </si>
  <si>
    <t>MZ8413_CL63_190</t>
  </si>
  <si>
    <t>NOVA. 8413 CL63 320X500 R</t>
  </si>
  <si>
    <t>100001266777</t>
  </si>
  <si>
    <t>MZ8413_CL63_191</t>
  </si>
  <si>
    <t>NOVA. 8413 CL63 320X600 R</t>
  </si>
  <si>
    <t>100001266778</t>
  </si>
  <si>
    <t>MZ8413_CL63_192</t>
  </si>
  <si>
    <t>NOVA. 8413 CL63 320X700 R</t>
  </si>
  <si>
    <t>100001266779</t>
  </si>
  <si>
    <t>MZ8413_CL63_278</t>
  </si>
  <si>
    <t>NOVA. 8413 CL63 300X650 R</t>
  </si>
  <si>
    <t>100001268518</t>
  </si>
  <si>
    <t>MZ8413_CL63_328</t>
  </si>
  <si>
    <t>NOVA. 8413 CL63 350X650 R</t>
  </si>
  <si>
    <t>100001266772</t>
  </si>
  <si>
    <t>MZ8413_CL63_414</t>
  </si>
  <si>
    <t>NOVA. 8413 CL63 320X450 R</t>
  </si>
  <si>
    <t>100001266780</t>
  </si>
  <si>
    <t>MZ8413_CL63_415</t>
  </si>
  <si>
    <t>NOVA. 8413 CL63 320X550 R</t>
  </si>
  <si>
    <t>100001266781</t>
  </si>
  <si>
    <t>MZ8413_CL63_416</t>
  </si>
  <si>
    <t>NOVA. 8413 CL63 320X650 R</t>
  </si>
  <si>
    <t>100001266782</t>
  </si>
  <si>
    <t>MZ8416_CL23_008</t>
  </si>
  <si>
    <t>NOVA PLYUS. 8416 CL23 350X400 R</t>
  </si>
  <si>
    <t>51768</t>
  </si>
  <si>
    <t>100001269308</t>
  </si>
  <si>
    <t>MZ8416_CL23_009</t>
  </si>
  <si>
    <t>NOVA PLYUS. 8416 CL23 350X500 R</t>
  </si>
  <si>
    <t>100001269309</t>
  </si>
  <si>
    <t>MZ8416_CL23_010</t>
  </si>
  <si>
    <t>NOVA PLYUS. 8416 CL23 350X600 R</t>
  </si>
  <si>
    <t>100001269311</t>
  </si>
  <si>
    <t>MZ8416_CL23_011</t>
  </si>
  <si>
    <t>NOVA PLYUS. 8416 CL23 350X700 R</t>
  </si>
  <si>
    <t>100001269312</t>
  </si>
  <si>
    <t>MZ8416_CL23_012</t>
  </si>
  <si>
    <t>NOVA PLYUS. 8416 CL23 350X800 R</t>
  </si>
  <si>
    <t>51771</t>
  </si>
  <si>
    <t>100001269317</t>
  </si>
  <si>
    <t>MZ8416_CL23_015</t>
  </si>
  <si>
    <t>NOVA PLYUS. 8416 CL23 300X400 R</t>
  </si>
  <si>
    <t>51873</t>
  </si>
  <si>
    <t>100001270187</t>
  </si>
  <si>
    <t>MZ8416_CL23_016</t>
  </si>
  <si>
    <t>NOVA PLYUS. 8416 CL23 300X500 R</t>
  </si>
  <si>
    <t>100001270188</t>
  </si>
  <si>
    <t>MZ8416_CL23_018</t>
  </si>
  <si>
    <t>NOVA PLYUS. 8416 CL23 300X600 R</t>
  </si>
  <si>
    <t>100001270189</t>
  </si>
  <si>
    <t>MZ8416_CL23_028</t>
  </si>
  <si>
    <t>NOVA PLYUS. 8416 CL23 200X300 R</t>
  </si>
  <si>
    <t>50566</t>
  </si>
  <si>
    <t>100001258809</t>
  </si>
  <si>
    <t>MZ8416_CL23_103</t>
  </si>
  <si>
    <t>NOVA PLYUS. 8416 CL23 300X450 R</t>
  </si>
  <si>
    <t>100001270190</t>
  </si>
  <si>
    <t>MZ8416_CL23_110</t>
  </si>
  <si>
    <t>NOVA PLYUS. 8416 CL23 300X800 R</t>
  </si>
  <si>
    <t>100001270191</t>
  </si>
  <si>
    <t>MZ8416_CL23_118</t>
  </si>
  <si>
    <t>NOVA PLYUS. 8416 CL23 350X550 R</t>
  </si>
  <si>
    <t>100001269319</t>
  </si>
  <si>
    <t>MZ8416_CL23_137</t>
  </si>
  <si>
    <t>NOVA PLYUS. 8416 CL23 350X450 R</t>
  </si>
  <si>
    <t>100001269321</t>
  </si>
  <si>
    <t>MZ8416_CL23_328</t>
  </si>
  <si>
    <t>NOVA PLYUS. 8416 CL23 350X650 R</t>
  </si>
  <si>
    <t>100001269322</t>
  </si>
  <si>
    <t>MZ8416_CL23_339</t>
  </si>
  <si>
    <t>NOVA PLYUS. 8416 CL23 350X850 R</t>
  </si>
  <si>
    <t>100001269323</t>
  </si>
  <si>
    <t>MZ8416_CL23_340</t>
  </si>
  <si>
    <t>NOVA PLYUS. 8416 CL23 350X750 R</t>
  </si>
  <si>
    <t>100001269324</t>
  </si>
  <si>
    <t>MZ8416_CL23_364</t>
  </si>
  <si>
    <t>NOVA PLYUS. 8416 CL23 350X950 R</t>
  </si>
  <si>
    <t>100001269325</t>
  </si>
  <si>
    <t>MZ8416_CL23_413</t>
  </si>
  <si>
    <t>NOVA PLYUS. 8416 CL23 300X950 R</t>
  </si>
  <si>
    <t>100001270192</t>
  </si>
  <si>
    <t>MZ8416_CL33_008</t>
  </si>
  <si>
    <t>NOVA PLYUS. 8416 CL33 350X400 R</t>
  </si>
  <si>
    <t>51341</t>
  </si>
  <si>
    <t>100001265609</t>
  </si>
  <si>
    <t>MZ8416_CL33_009</t>
  </si>
  <si>
    <t>NOVA PLYUS. 8416 CL33 350X500 R</t>
  </si>
  <si>
    <t>100001265610</t>
  </si>
  <si>
    <t>MZ8416_CL33_010</t>
  </si>
  <si>
    <t>NOVA PLYUS. 8416 CL33 350X600 R</t>
  </si>
  <si>
    <t>100001265613</t>
  </si>
  <si>
    <t>MZ8416_CL33_015</t>
  </si>
  <si>
    <t>NOVA PLYUS. 8416 CL33 300X400 R</t>
  </si>
  <si>
    <t>100001265620</t>
  </si>
  <si>
    <t>MZ8416_CL33_016</t>
  </si>
  <si>
    <t>NOVA PLYUS. 8416 CL33 300X500 R</t>
  </si>
  <si>
    <t>51345</t>
  </si>
  <si>
    <t>100001265624</t>
  </si>
  <si>
    <t>MZ8416_CL33_017</t>
  </si>
  <si>
    <t>NOVA PLYUS. 8416 CL33 300X550 R</t>
  </si>
  <si>
    <t>100001265625</t>
  </si>
  <si>
    <t>MZ8416_CL33_018</t>
  </si>
  <si>
    <t>NOVA PLYUS. 8416 CL33 300X600 R</t>
  </si>
  <si>
    <t>100001265626</t>
  </si>
  <si>
    <t>MZ8416_CL33_103</t>
  </si>
  <si>
    <t>NOVA PLYUS. 8416 CL33 300X450 R</t>
  </si>
  <si>
    <t>100001265627</t>
  </si>
  <si>
    <t>MZ8416_CL33_118</t>
  </si>
  <si>
    <t>NOVA PLYUS. 8416 CL33 350X550 R</t>
  </si>
  <si>
    <t>100001265614</t>
  </si>
  <si>
    <t>MZ8416_CL33_137</t>
  </si>
  <si>
    <t>NOVA PLYUS. 8416 CL33 350X450 R</t>
  </si>
  <si>
    <t>100001265615</t>
  </si>
  <si>
    <t>MZ8416_CL63_002</t>
  </si>
  <si>
    <t>NOVA. 8416 CL63 400X900 R</t>
  </si>
  <si>
    <t>100001275733</t>
  </si>
  <si>
    <t>MZ8416_CL63_003</t>
  </si>
  <si>
    <t>NOVA. 8416 CL63 400X800 R</t>
  </si>
  <si>
    <t>100001275734</t>
  </si>
  <si>
    <t>100001268740</t>
  </si>
  <si>
    <t>MZ8416_CL63_004</t>
  </si>
  <si>
    <t>NOVA. 8416 CL63 400X700 R</t>
  </si>
  <si>
    <t>100001275735</t>
  </si>
  <si>
    <t>100001268742</t>
  </si>
  <si>
    <t>MZ8416_CL63_005</t>
  </si>
  <si>
    <t>NOVA. 8416 CL63 400X600 R</t>
  </si>
  <si>
    <t>100001275738</t>
  </si>
  <si>
    <t>100001268746</t>
  </si>
  <si>
    <t>MZ8416_CL63_006</t>
  </si>
  <si>
    <t>NOVA. 8416 CL63 400X500 R</t>
  </si>
  <si>
    <t>52525</t>
  </si>
  <si>
    <t>100001275741</t>
  </si>
  <si>
    <t>100001268750</t>
  </si>
  <si>
    <t>MZ8416_CL63_007</t>
  </si>
  <si>
    <t>NOVA. 8416 CL63 400X400 R</t>
  </si>
  <si>
    <t>100001275742</t>
  </si>
  <si>
    <t>100001268752</t>
  </si>
  <si>
    <t>MZ8416_CL63_008</t>
  </si>
  <si>
    <t>NOVA. 8416 CL63 350X400 R</t>
  </si>
  <si>
    <t>100001271765</t>
  </si>
  <si>
    <t>100001267357</t>
  </si>
  <si>
    <t>100001266773</t>
  </si>
  <si>
    <t>MZ8416_CL63_009</t>
  </si>
  <si>
    <t>NOVA. 8416 CL63 350X500 R</t>
  </si>
  <si>
    <t>100001271767</t>
  </si>
  <si>
    <t>100001267358</t>
  </si>
  <si>
    <t>100001266774</t>
  </si>
  <si>
    <t>MZ8416_CL63_010</t>
  </si>
  <si>
    <t>NOVA. 8416 CL63 350X600 R</t>
  </si>
  <si>
    <t>100001271768</t>
  </si>
  <si>
    <t>100001267359</t>
  </si>
  <si>
    <t>100001266775</t>
  </si>
  <si>
    <t>MZ8416_CL63_011</t>
  </si>
  <si>
    <t>NOVA. 8416 CL63 350X700 R</t>
  </si>
  <si>
    <t>100001271800</t>
  </si>
  <si>
    <t>100001267360</t>
  </si>
  <si>
    <t>51448</t>
  </si>
  <si>
    <t>100001266784</t>
  </si>
  <si>
    <t>MZ8416_CL63_012</t>
  </si>
  <si>
    <t>NOVA PLYUS. 8416 CL63 350X800 R</t>
  </si>
  <si>
    <t>100001271802</t>
  </si>
  <si>
    <t>MZ8416_CL63_013</t>
  </si>
  <si>
    <t>NOVA. 8416 CL63 350X900 R</t>
  </si>
  <si>
    <t>100001271804</t>
  </si>
  <si>
    <t>MZ8416_CL63_014</t>
  </si>
  <si>
    <t>NOVA. 8416 CL63 300X300 R</t>
  </si>
  <si>
    <t>100001272405</t>
  </si>
  <si>
    <t>100001268519</t>
  </si>
  <si>
    <t>MZ8416_CL63_015</t>
  </si>
  <si>
    <t>NOVA. 8416 CL63 300X400 R</t>
  </si>
  <si>
    <t>100001272406</t>
  </si>
  <si>
    <t>51883</t>
  </si>
  <si>
    <t>100001270243</t>
  </si>
  <si>
    <t>100001268520</t>
  </si>
  <si>
    <t>MZ8416_CL63_016</t>
  </si>
  <si>
    <t>NOVA. 8416 CL63 300X500 R</t>
  </si>
  <si>
    <t>100001272407</t>
  </si>
  <si>
    <t>51865</t>
  </si>
  <si>
    <t>100001270145</t>
  </si>
  <si>
    <t>100001268521</t>
  </si>
  <si>
    <t>50617</t>
  </si>
  <si>
    <t>100001259531</t>
  </si>
  <si>
    <t>MZ8416_CL63_017</t>
  </si>
  <si>
    <t>NOVA. 8416 CL63 300X550 R</t>
  </si>
  <si>
    <t>100001272408</t>
  </si>
  <si>
    <t>100001270216</t>
  </si>
  <si>
    <t>51659</t>
  </si>
  <si>
    <t>100001268522</t>
  </si>
  <si>
    <t>MZ8416_CL63_018</t>
  </si>
  <si>
    <t>NOVA. 8416 CL63 300X600 R</t>
  </si>
  <si>
    <t>52114</t>
  </si>
  <si>
    <t>100001272334</t>
  </si>
  <si>
    <t>100001270218</t>
  </si>
  <si>
    <t>100001268523</t>
  </si>
  <si>
    <t>50618</t>
  </si>
  <si>
    <t>100001259532</t>
  </si>
  <si>
    <t>MZ8416_CL63_019</t>
  </si>
  <si>
    <t>NOVA. 8416 CL63 300X700 R</t>
  </si>
  <si>
    <t>100001272335</t>
  </si>
  <si>
    <t>100001270249</t>
  </si>
  <si>
    <t>100001268525</t>
  </si>
  <si>
    <t>MZ8416_CL63_020</t>
  </si>
  <si>
    <t>NOVA. 8416 CL63 250X300 R</t>
  </si>
  <si>
    <t>100001275651</t>
  </si>
  <si>
    <t>MZ8416_CL63_021</t>
  </si>
  <si>
    <t>NOVA. 8416 CL63 250X350 R</t>
  </si>
  <si>
    <t>100001275652</t>
  </si>
  <si>
    <t>MZ8416_CL63_022</t>
  </si>
  <si>
    <t>NOVA. 8416 CL63 250X400 R</t>
  </si>
  <si>
    <t>100001275620</t>
  </si>
  <si>
    <t>MZ8416_CL63_023</t>
  </si>
  <si>
    <t>NOVA. 8416 CL63 250X450 R</t>
  </si>
  <si>
    <t>100001275621</t>
  </si>
  <si>
    <t>MZ8416_CL63_024</t>
  </si>
  <si>
    <t>NOVA. 8416 CL63 250X500 R</t>
  </si>
  <si>
    <t>100001275622</t>
  </si>
  <si>
    <t>MZ8416_CL63_025</t>
  </si>
  <si>
    <t>NOVA. 8416 CL63 250X550 R</t>
  </si>
  <si>
    <t>100001275623</t>
  </si>
  <si>
    <t>MZ8416_CL63_028</t>
  </si>
  <si>
    <t>NOVA. 8416 CL63 200X300 R</t>
  </si>
  <si>
    <t>100001275793</t>
  </si>
  <si>
    <t>MZ8416_CL63_046</t>
  </si>
  <si>
    <t>NOVA. 8416 CL63 50X80 R PACKET</t>
  </si>
  <si>
    <t>100001267691</t>
  </si>
  <si>
    <t>MZ8416_CL63_103</t>
  </si>
  <si>
    <t>NOVA. 8416 CL63 300X450 R</t>
  </si>
  <si>
    <t>100001272336</t>
  </si>
  <si>
    <t>100001270222</t>
  </si>
  <si>
    <t>100001268526</t>
  </si>
  <si>
    <t>100001267731</t>
  </si>
  <si>
    <t>MZ8416_CL63_110</t>
  </si>
  <si>
    <t>NOVA. 8416 CL63 300X800 R</t>
  </si>
  <si>
    <t>100001272337</t>
  </si>
  <si>
    <t>MZ8416_CL63_118</t>
  </si>
  <si>
    <t>NOVA. 8416 CL63 350X550 R</t>
  </si>
  <si>
    <t>100001271770</t>
  </si>
  <si>
    <t>100001267361</t>
  </si>
  <si>
    <t>100001266785</t>
  </si>
  <si>
    <t>MZ8416_CL63_120</t>
  </si>
  <si>
    <t>NOVA. 8416 CL63 400X650 R</t>
  </si>
  <si>
    <t>100001275743</t>
  </si>
  <si>
    <t>MZ8416_CL63_137</t>
  </si>
  <si>
    <t>NOVA. 8416 CL63 350X450 R</t>
  </si>
  <si>
    <t>100001271772</t>
  </si>
  <si>
    <t>100001267362</t>
  </si>
  <si>
    <t>100001266786</t>
  </si>
  <si>
    <t>MZ8416_CL63_140</t>
  </si>
  <si>
    <t>NOVA. 8416 CL63 400X550 R</t>
  </si>
  <si>
    <t>100001275744</t>
  </si>
  <si>
    <t>MZ8416_CL63_152</t>
  </si>
  <si>
    <t>NOVA. 8416 CL63 400X450 R</t>
  </si>
  <si>
    <t>100001275745</t>
  </si>
  <si>
    <t>100001268755</t>
  </si>
  <si>
    <t>MZ8416_CL63_159</t>
  </si>
  <si>
    <t>NOVA. 8416 CL63 400X750 R</t>
  </si>
  <si>
    <t>100001275746</t>
  </si>
  <si>
    <t>MZ8416_CL63_183</t>
  </si>
  <si>
    <t>NOVA. 8416 CL63 300X350 R</t>
  </si>
  <si>
    <t>100001272338</t>
  </si>
  <si>
    <t>100001267758</t>
  </si>
  <si>
    <t>MZ8416_CL63_189</t>
  </si>
  <si>
    <t>NOVA. 8416 CL63 320X400 R</t>
  </si>
  <si>
    <t>100001271630</t>
  </si>
  <si>
    <t>100001267944</t>
  </si>
  <si>
    <t>100001266783</t>
  </si>
  <si>
    <t>MZ8416_CL63_190</t>
  </si>
  <si>
    <t>NOVA. 8416 CL63 320X500 R</t>
  </si>
  <si>
    <t>52129</t>
  </si>
  <si>
    <t>100001272446</t>
  </si>
  <si>
    <t>100001267945</t>
  </si>
  <si>
    <t>51462</t>
  </si>
  <si>
    <t>100001266874</t>
  </si>
  <si>
    <t>MZ8416_CL63_191</t>
  </si>
  <si>
    <t>NOVA. 8416 CL63 320X600 R</t>
  </si>
  <si>
    <t>100001272447</t>
  </si>
  <si>
    <t>51755</t>
  </si>
  <si>
    <t>100001269247</t>
  </si>
  <si>
    <t>100001266875</t>
  </si>
  <si>
    <t>MZ8416_CL63_192</t>
  </si>
  <si>
    <t>NOVA. 8416 CL63 320X700 R</t>
  </si>
  <si>
    <t>100001272448</t>
  </si>
  <si>
    <t>100001269248</t>
  </si>
  <si>
    <t>100001266876</t>
  </si>
  <si>
    <t>MZ8416_CL63_193</t>
  </si>
  <si>
    <t>NOVA. 8416 CL63 320X800 R</t>
  </si>
  <si>
    <t>100001272449</t>
  </si>
  <si>
    <t>100001269249</t>
  </si>
  <si>
    <t>MZ8416_CL63_278</t>
  </si>
  <si>
    <t>NOVA. 8416 CL63 300X650 R</t>
  </si>
  <si>
    <t>100001272339</t>
  </si>
  <si>
    <t>100001270247</t>
  </si>
  <si>
    <t>100001267911</t>
  </si>
  <si>
    <t>MZ8416_CL63_328</t>
  </si>
  <si>
    <t>NOVA. 8416 CL63 350X650 R</t>
  </si>
  <si>
    <t>100001271806</t>
  </si>
  <si>
    <t>100001267363</t>
  </si>
  <si>
    <t>100001266787</t>
  </si>
  <si>
    <t>MZ8416_CL63_340</t>
  </si>
  <si>
    <t>NOVA. 8416 CL63 350X750 R</t>
  </si>
  <si>
    <t>100001271807</t>
  </si>
  <si>
    <t>MZ8416_CL63_414</t>
  </si>
  <si>
    <t>NOVA. 8416 CL63 320X450 R</t>
  </si>
  <si>
    <t>100001272451</t>
  </si>
  <si>
    <t>100001269251</t>
  </si>
  <si>
    <t>100001266877</t>
  </si>
  <si>
    <t>MZ8416_CL63_415</t>
  </si>
  <si>
    <t>NOVA. 8416 CL63 320X550 R</t>
  </si>
  <si>
    <t>100001272453</t>
  </si>
  <si>
    <t>100001269253</t>
  </si>
  <si>
    <t>100001266878</t>
  </si>
  <si>
    <t>MZ8416_CL63_416</t>
  </si>
  <si>
    <t>NOVA. 8416 CL63 320X650 R</t>
  </si>
  <si>
    <t>52131</t>
  </si>
  <si>
    <t>100001272460</t>
  </si>
  <si>
    <t>51756</t>
  </si>
  <si>
    <t>100001269257</t>
  </si>
  <si>
    <t>100001266880</t>
  </si>
  <si>
    <t>MZ8416_CL63_481</t>
  </si>
  <si>
    <t>NOVA. 8416 CL63 300X750 R</t>
  </si>
  <si>
    <t>100001272340</t>
  </si>
  <si>
    <t>MZ8416_CL63_590</t>
  </si>
  <si>
    <t>NOVA. 8416 CL63 320X750 R</t>
  </si>
  <si>
    <t>100001272456</t>
  </si>
  <si>
    <t>100001269259</t>
  </si>
  <si>
    <t>MZ8417_CL53_004</t>
  </si>
  <si>
    <t>NOVA PLYUS. 8417 CL53 400X700 R</t>
  </si>
  <si>
    <t>100001262706</t>
  </si>
  <si>
    <t>MZ8417_CL53_005</t>
  </si>
  <si>
    <t>NOVA PLYUS. 8417 CL53 400X600 R</t>
  </si>
  <si>
    <t>50994</t>
  </si>
  <si>
    <t>100001262693</t>
  </si>
  <si>
    <t>MZ8417_CL53_006</t>
  </si>
  <si>
    <t>NOVA PLYUS. 8417 CL53 400X500 R</t>
  </si>
  <si>
    <t>100001262694</t>
  </si>
  <si>
    <t>MZ8417_CL53_140</t>
  </si>
  <si>
    <t>NOVA PLYUS. 8417 CL53 400X550 R</t>
  </si>
  <si>
    <t>100001262695</t>
  </si>
  <si>
    <t>MZ8417_CL63_008</t>
  </si>
  <si>
    <t>NOVA PLYUS. 8417 CL63 350X400 R</t>
  </si>
  <si>
    <t>52986</t>
  </si>
  <si>
    <t>100001279233</t>
  </si>
  <si>
    <t>MZ8417_CL63_009</t>
  </si>
  <si>
    <t>NOVA PLYUS. 8417 CL63 350X500 R</t>
  </si>
  <si>
    <t>100001279234</t>
  </si>
  <si>
    <t>MZ8417_CL63_010</t>
  </si>
  <si>
    <t>NOVA PLYUS. 8417 CL63 350X600 R</t>
  </si>
  <si>
    <t>100001279236</t>
  </si>
  <si>
    <t>MZ8417_CL63_011</t>
  </si>
  <si>
    <t>NOVA PLYUS. 8417 CL63 350X700 R</t>
  </si>
  <si>
    <t>100001279238</t>
  </si>
  <si>
    <t>MZ8417_CL63_015</t>
  </si>
  <si>
    <t>NOVA PLYUS. 8417 CL63 300X400 R</t>
  </si>
  <si>
    <t>53034</t>
  </si>
  <si>
    <t>100001279903</t>
  </si>
  <si>
    <t>MZ8417_CL63_016</t>
  </si>
  <si>
    <t>NOVA PLYUS. 8417 CL63 300X500 R</t>
  </si>
  <si>
    <t>100001279905</t>
  </si>
  <si>
    <t>MZ8417_CL63_118</t>
  </si>
  <si>
    <t>NOVA PLYUS. 8417 CL63 350X550 R</t>
  </si>
  <si>
    <t>52988</t>
  </si>
  <si>
    <t>100001279244</t>
  </si>
  <si>
    <t>MZ8417_CL63_137</t>
  </si>
  <si>
    <t>NOVA PLYUS. 8417 CL63 350X450 R</t>
  </si>
  <si>
    <t>100001279246</t>
  </si>
  <si>
    <t>MZ8417_CL63_183</t>
  </si>
  <si>
    <t>NOVA PLYUS. 8417 CL63 300X350 R</t>
  </si>
  <si>
    <t>100001279907</t>
  </si>
  <si>
    <t>MZ8417_CL63_213</t>
  </si>
  <si>
    <t>NOVA PLYUS. 8417 CL63 190X290 R</t>
  </si>
  <si>
    <t>52269</t>
  </si>
  <si>
    <t>100001273466</t>
  </si>
  <si>
    <t>MZ8417_CL63_217</t>
  </si>
  <si>
    <t>NOVA PLYUS. 8417 CL63 220X320 R</t>
  </si>
  <si>
    <t>51957</t>
  </si>
  <si>
    <t>100001270837</t>
  </si>
  <si>
    <t>MZ8417_CL63_297</t>
  </si>
  <si>
    <t>NOVA PLYUS. 8417 CL63 180X250 R</t>
  </si>
  <si>
    <t>100001270841</t>
  </si>
  <si>
    <t>MZ8417_CL63_407</t>
  </si>
  <si>
    <t>NOVA PLYUS. 8417 CL63 370X550 R</t>
  </si>
  <si>
    <t>100001280689</t>
  </si>
  <si>
    <t>MZ8417_CL63_431</t>
  </si>
  <si>
    <t>NOVA PLYUS. 8417 CL63 370X500 R</t>
  </si>
  <si>
    <t>100001279346</t>
  </si>
  <si>
    <t>MZ8417_CL63_530</t>
  </si>
  <si>
    <t>NOVA PLYUS. 8417 CL63 190X270 R</t>
  </si>
  <si>
    <t>100001273467</t>
  </si>
  <si>
    <t>MZ8417_CL63_A90</t>
  </si>
  <si>
    <t>NOVA PLYUS. 8417 CL63 370X600 R</t>
  </si>
  <si>
    <t>100001280690</t>
  </si>
  <si>
    <t>MZ8417_CL63_A91</t>
  </si>
  <si>
    <t>NOVA PLYUS. 8417 CL63 370X450 R</t>
  </si>
  <si>
    <t>100001279362</t>
  </si>
  <si>
    <t>100001279351</t>
  </si>
  <si>
    <t>MZ8417_CL63_A93</t>
  </si>
  <si>
    <t>NOVA PLYUS. 8417 CL63 370X400 R</t>
  </si>
  <si>
    <t>100001279350</t>
  </si>
  <si>
    <t>100001279364</t>
  </si>
  <si>
    <t>MZ8417_CL73_008</t>
  </si>
  <si>
    <t>NOVA PLYUS. 8417 CL73 350X400 R</t>
  </si>
  <si>
    <t>100001279249</t>
  </si>
  <si>
    <t>MZ8417_CL73_009</t>
  </si>
  <si>
    <t>NOVA PLYUS. 8417 CL73 350X500 R</t>
  </si>
  <si>
    <t>52982</t>
  </si>
  <si>
    <t>100001279192</t>
  </si>
  <si>
    <t>100001279252</t>
  </si>
  <si>
    <t>MZ8417_CL73_010</t>
  </si>
  <si>
    <t>NOVA PLYUS. 8417 CL73 350X600 R</t>
  </si>
  <si>
    <t>100001279193</t>
  </si>
  <si>
    <t>MZ8417_CL73_011</t>
  </si>
  <si>
    <t>NOVA PLYUS. 8417 CL73 350X700 R</t>
  </si>
  <si>
    <t>100001279194</t>
  </si>
  <si>
    <t>MZ8417_CL73_015</t>
  </si>
  <si>
    <t>NOVA PLYUS. 8417 CL73 300X400 R</t>
  </si>
  <si>
    <t>100001279909</t>
  </si>
  <si>
    <t>MZ8417_CL73_016</t>
  </si>
  <si>
    <t>NOVA PLYUS. 8417 CL73 300X500 R</t>
  </si>
  <si>
    <t>53141</t>
  </si>
  <si>
    <t>100001280886</t>
  </si>
  <si>
    <t>100001279911</t>
  </si>
  <si>
    <t>MZ8417_CL73_118</t>
  </si>
  <si>
    <t>NOVA PLYUS. 8417 CL73 350X550 R</t>
  </si>
  <si>
    <t>100001279195</t>
  </si>
  <si>
    <t>MZ8417_CL73_137</t>
  </si>
  <si>
    <t>NOVA PLYUS. 8417 CL73 350X450 R</t>
  </si>
  <si>
    <t>100001279196</t>
  </si>
  <si>
    <t>MZ8417_CL73_183</t>
  </si>
  <si>
    <t>NOVA PLYUS. 8417 CL73 300X350 R</t>
  </si>
  <si>
    <t>100001280887</t>
  </si>
  <si>
    <t>MZ8417_CL73_407</t>
  </si>
  <si>
    <t>NOVA PLYUS. 8417 CL73 370X550 R</t>
  </si>
  <si>
    <t>100001279366</t>
  </si>
  <si>
    <t>MZ8417_CL73_431</t>
  </si>
  <si>
    <t>NOVA PLYUS. 8417 CL73 370X500 R</t>
  </si>
  <si>
    <t>100001279348</t>
  </si>
  <si>
    <t>MZ8417_CL73_A90</t>
  </si>
  <si>
    <t>NOVA PLYUS. 8417 CL73 370X600 R</t>
  </si>
  <si>
    <t>100001280691</t>
  </si>
  <si>
    <t>MZ8417_CL73_A91</t>
  </si>
  <si>
    <t>NOVA PLYUS. 8417 CL73 370X450 R</t>
  </si>
  <si>
    <t>100001279368</t>
  </si>
  <si>
    <t>MZ8417_CL73_A93</t>
  </si>
  <si>
    <t>NOVA PLYUS. 8417 CL73 370X400 R</t>
  </si>
  <si>
    <t>100001279370</t>
  </si>
  <si>
    <t>100001279378</t>
  </si>
  <si>
    <t>MZ8483_CL23_213</t>
  </si>
  <si>
    <t>NOVA PLYUS. 8483 CL23 190X290 R</t>
  </si>
  <si>
    <t>100001273469</t>
  </si>
  <si>
    <t>50900</t>
  </si>
  <si>
    <t>100001261922</t>
  </si>
  <si>
    <t>MZ8483_CL23_217</t>
  </si>
  <si>
    <t>NOVA PLYUS. 8483 CL23 220X320 R</t>
  </si>
  <si>
    <t>100001270839</t>
  </si>
  <si>
    <t>MZ8483_CL23_297</t>
  </si>
  <si>
    <t>NOVA PLYUS. 8483 CL23 180X250 R</t>
  </si>
  <si>
    <t>100001270842</t>
  </si>
  <si>
    <t>100001258813</t>
  </si>
  <si>
    <t>MZ8483_CL23_530</t>
  </si>
  <si>
    <t>NOVA PLYUS. 8483 CL23 190X270 R</t>
  </si>
  <si>
    <t>100001273468</t>
  </si>
  <si>
    <t>100001273470</t>
  </si>
  <si>
    <t>100001261926</t>
  </si>
  <si>
    <t>50902</t>
  </si>
  <si>
    <t>100001261927</t>
  </si>
  <si>
    <t>50575</t>
  </si>
  <si>
    <t>100001258976</t>
  </si>
  <si>
    <t>MZ8483_CL53_008</t>
  </si>
  <si>
    <t>NOVA PLYUS. 8483 CL53 350X400 R</t>
  </si>
  <si>
    <t>50781</t>
  </si>
  <si>
    <t>100001260862</t>
  </si>
  <si>
    <t>MZ8483_CL53_009</t>
  </si>
  <si>
    <t>NOVA PLYUS. 8483 CL53 350X500 R</t>
  </si>
  <si>
    <t>100001275188</t>
  </si>
  <si>
    <t>100001269295</t>
  </si>
  <si>
    <t>100001260863</t>
  </si>
  <si>
    <t>MZ8483_CL53_010</t>
  </si>
  <si>
    <t>NOVA PLYUS. 8483 CL53 350X600 R</t>
  </si>
  <si>
    <t>100001275189</t>
  </si>
  <si>
    <t>100001269296</t>
  </si>
  <si>
    <t>100001260864</t>
  </si>
  <si>
    <t>MZ8483_CL53_015</t>
  </si>
  <si>
    <t>NOVA PLYUS. 8483 CL53 300X400 R</t>
  </si>
  <si>
    <t>100001262753</t>
  </si>
  <si>
    <t>50769</t>
  </si>
  <si>
    <t>100001260613</t>
  </si>
  <si>
    <t>MZ8483_CL53_016</t>
  </si>
  <si>
    <t>NOVA PLYUS. 8483 CL53 300X500 R</t>
  </si>
  <si>
    <t>51013</t>
  </si>
  <si>
    <t>100001262760</t>
  </si>
  <si>
    <t>100001260614</t>
  </si>
  <si>
    <t>MZ8483_CL53_018</t>
  </si>
  <si>
    <t>NOVA PLYUS. 8483 CL53 300X600 R</t>
  </si>
  <si>
    <t>100001262754</t>
  </si>
  <si>
    <t>100001260616</t>
  </si>
  <si>
    <t>MZ8483_CL53_021</t>
  </si>
  <si>
    <t>NOVA PLYUS. 8483 CL53 250X350 R</t>
  </si>
  <si>
    <t>100001260697</t>
  </si>
  <si>
    <t>MZ8483_CL63_005</t>
  </si>
  <si>
    <t>NOVA. 8483 CL63 400X600 R</t>
  </si>
  <si>
    <t>100001268088</t>
  </si>
  <si>
    <t>MZ8483_CL63_006</t>
  </si>
  <si>
    <t>NOVA PLYUS. 8483 CL63 400X500 R</t>
  </si>
  <si>
    <t>100001268090</t>
  </si>
  <si>
    <t>MZ8483_CL63_008</t>
  </si>
  <si>
    <t>NOVA. 8483 CL63 350X400 R</t>
  </si>
  <si>
    <t>52983</t>
  </si>
  <si>
    <t>100001279198</t>
  </si>
  <si>
    <t>100001279197</t>
  </si>
  <si>
    <t>100001269326</t>
  </si>
  <si>
    <t>MZ8483_CL63_009</t>
  </si>
  <si>
    <t>NOVA. 8483 CL63 350X500 R</t>
  </si>
  <si>
    <t>100001279199</t>
  </si>
  <si>
    <t>51774</t>
  </si>
  <si>
    <t>100001269329</t>
  </si>
  <si>
    <t>100001267340</t>
  </si>
  <si>
    <t>MZ8483_CL63_010</t>
  </si>
  <si>
    <t>NOVA. 8483 CL63 350X600 R</t>
  </si>
  <si>
    <t>100001279200</t>
  </si>
  <si>
    <t>100001269330</t>
  </si>
  <si>
    <t>MZ8483_CL63_011</t>
  </si>
  <si>
    <t>NOVA. 8483 CL63 350X700 R</t>
  </si>
  <si>
    <t>100001279201</t>
  </si>
  <si>
    <t>100001269331</t>
  </si>
  <si>
    <t>100001267341</t>
  </si>
  <si>
    <t>MZ8483_CL63_013</t>
  </si>
  <si>
    <t>NOVA PLYUS. 8483 CL63 350X900 R</t>
  </si>
  <si>
    <t>100001269332</t>
  </si>
  <si>
    <t>MZ8483_CL63_015</t>
  </si>
  <si>
    <t>NOVA. 8483 CL63 300X400 R</t>
  </si>
  <si>
    <t>100001280888</t>
  </si>
  <si>
    <t>100001270193</t>
  </si>
  <si>
    <t>51811</t>
  </si>
  <si>
    <t>100001269473</t>
  </si>
  <si>
    <t>MZ8483_CL63_016</t>
  </si>
  <si>
    <t>NOVA. 8483 CL63 300X500 R</t>
  </si>
  <si>
    <t>100001280889</t>
  </si>
  <si>
    <t>100001270195</t>
  </si>
  <si>
    <t>100001269475</t>
  </si>
  <si>
    <t>MZ8483_CL63_017</t>
  </si>
  <si>
    <t>NOVA. 8483 CL63 300X550 R</t>
  </si>
  <si>
    <t>100001270196</t>
  </si>
  <si>
    <t>100001269477</t>
  </si>
  <si>
    <t>MZ8483_CL63_018</t>
  </si>
  <si>
    <t>NOVA. 8483 CL63 300X600 R</t>
  </si>
  <si>
    <t>100001269479</t>
  </si>
  <si>
    <t>MZ8483_CL63_021</t>
  </si>
  <si>
    <t>NOVA PLYUS. 8483 CL63 250X350 R</t>
  </si>
  <si>
    <t>100001269168</t>
  </si>
  <si>
    <t>MZ8483_CL63_028</t>
  </si>
  <si>
    <t>NOVA PLYUS. 8483 CL63 200X300 R</t>
  </si>
  <si>
    <t>100001271563</t>
  </si>
  <si>
    <t>100001268643</t>
  </si>
  <si>
    <t>100001258812</t>
  </si>
  <si>
    <t>100001258972</t>
  </si>
  <si>
    <t>MZ8483_CL63_103</t>
  </si>
  <si>
    <t>NOVA PLYUS. 8483 CL63 300X450 R</t>
  </si>
  <si>
    <t>100001269481</t>
  </si>
  <si>
    <t>51876</t>
  </si>
  <si>
    <t>100001270201</t>
  </si>
  <si>
    <t>MZ8483_CL63_118</t>
  </si>
  <si>
    <t>NOVA. 8483 CL63 350X550 R</t>
  </si>
  <si>
    <t>100001279202</t>
  </si>
  <si>
    <t>100001269333</t>
  </si>
  <si>
    <t>MZ8483_CL63_137</t>
  </si>
  <si>
    <t>NOVA PLYUS. 8483 CL63 350X450 R</t>
  </si>
  <si>
    <t>52984</t>
  </si>
  <si>
    <t>100001279208</t>
  </si>
  <si>
    <t>100001269334</t>
  </si>
  <si>
    <t>MZ8483_CL63_151</t>
  </si>
  <si>
    <t>NOVA PLYUS. 8483 CL63 300X1000 R</t>
  </si>
  <si>
    <t>100001270202</t>
  </si>
  <si>
    <t>MZ8483_CL63_152</t>
  </si>
  <si>
    <t>NOVA PLYUS. 8483 CL63 400X450 R</t>
  </si>
  <si>
    <t>100001268092</t>
  </si>
  <si>
    <t>MZ8483_CL63_183</t>
  </si>
  <si>
    <t>NOVA PLYUS. 8483 CL63 300X350 R</t>
  </si>
  <si>
    <t>100001280892</t>
  </si>
  <si>
    <t>MZ8483_CL63_191</t>
  </si>
  <si>
    <t>NOVA. 8483 CL63 320X600 R</t>
  </si>
  <si>
    <t>51885</t>
  </si>
  <si>
    <t>100001270265</t>
  </si>
  <si>
    <t>MZ8483_CL63_204</t>
  </si>
  <si>
    <t>NOVA PLYUS. 8483 CL63 350X1000 R</t>
  </si>
  <si>
    <t>100001269335</t>
  </si>
  <si>
    <t>MZ8483_CL63_213</t>
  </si>
  <si>
    <t>NOVA PLYUS. 8483 CL63 190X290 R</t>
  </si>
  <si>
    <t>52270</t>
  </si>
  <si>
    <t>100001273472</t>
  </si>
  <si>
    <t>100001261923</t>
  </si>
  <si>
    <t>100001258975</t>
  </si>
  <si>
    <t>MZ8483_CL63_217</t>
  </si>
  <si>
    <t>NOVA PLYUS. 8483 CL63 220X320 R</t>
  </si>
  <si>
    <t>51942</t>
  </si>
  <si>
    <t>100001270825</t>
  </si>
  <si>
    <t>MZ8483_CL63_278</t>
  </si>
  <si>
    <t>NOVA. 8483 CL63 300X650 R</t>
  </si>
  <si>
    <t>100001270203</t>
  </si>
  <si>
    <t>MZ8483_CL63_297</t>
  </si>
  <si>
    <t>NOVA PLYUS. 8483 CL63 180X250 R</t>
  </si>
  <si>
    <t>100001270843</t>
  </si>
  <si>
    <t>100001270827</t>
  </si>
  <si>
    <t>50585</t>
  </si>
  <si>
    <t>100001259228</t>
  </si>
  <si>
    <t>MZ8483_CL63_328</t>
  </si>
  <si>
    <t>NOVA. 8483 CL63 350X650 R</t>
  </si>
  <si>
    <t>100001267342</t>
  </si>
  <si>
    <t>MZ8483_CL63_407</t>
  </si>
  <si>
    <t>NOVA PLYUS. 8483 CL63 370X550 R</t>
  </si>
  <si>
    <t>100001279380</t>
  </si>
  <si>
    <t>MZ8483_CL63_412</t>
  </si>
  <si>
    <t>NOVA PLYUS. 8483 CL63 300X850 R</t>
  </si>
  <si>
    <t>100001270204</t>
  </si>
  <si>
    <t>MZ8483_CL63_431</t>
  </si>
  <si>
    <t>NOVA PLYUS. 8483 CL63 370X500 R</t>
  </si>
  <si>
    <t>100001279385</t>
  </si>
  <si>
    <t>MZ8483_CL63_481</t>
  </si>
  <si>
    <t>NOVA. 8483 CL63 300X750 R</t>
  </si>
  <si>
    <t>100001270205</t>
  </si>
  <si>
    <t>MZ8483_CL63_530</t>
  </si>
  <si>
    <t>NOVA PLYUS. 8483 CL63 190X270 R</t>
  </si>
  <si>
    <t>100001273471</t>
  </si>
  <si>
    <t>100001261929</t>
  </si>
  <si>
    <t>100001261924</t>
  </si>
  <si>
    <t>50591</t>
  </si>
  <si>
    <t>100001259242</t>
  </si>
  <si>
    <t>MZ8483_CL63_607</t>
  </si>
  <si>
    <t>NOVA PLYUS. 8483 CL63 330X600 R</t>
  </si>
  <si>
    <t>100001267424</t>
  </si>
  <si>
    <t>MZ8483_CL63_657</t>
  </si>
  <si>
    <t>NOVA PLYUS. 8483 CL63 330X500 R</t>
  </si>
  <si>
    <t>51572</t>
  </si>
  <si>
    <t>100001267861</t>
  </si>
  <si>
    <t>MZ8483_CL63_A90</t>
  </si>
  <si>
    <t>NOVA PLYUS. 8483 CL63 370X600 R</t>
  </si>
  <si>
    <t>100001279390</t>
  </si>
  <si>
    <t>MZ8483_CL63_A91</t>
  </si>
  <si>
    <t>NOVA PLYUS. 8483 CL63 370X450 R</t>
  </si>
  <si>
    <t>100001279394</t>
  </si>
  <si>
    <t>100001279375</t>
  </si>
  <si>
    <t>MZ8483_CL63_A93</t>
  </si>
  <si>
    <t>NOVA PLYUS. 8483 CL63 370X400 R</t>
  </si>
  <si>
    <t>100001280692</t>
  </si>
  <si>
    <t>MZ8483_CL63_A95</t>
  </si>
  <si>
    <t>NOVA PLYUS. 8483 CL63 330X550 R</t>
  </si>
  <si>
    <t>100001267863</t>
  </si>
  <si>
    <t>MZ8483_CL63_A96</t>
  </si>
  <si>
    <t>NOVA PLYUS. 8483 CL63 330X400 R</t>
  </si>
  <si>
    <t>100001267866</t>
  </si>
  <si>
    <t>MZ8483_CL73_008</t>
  </si>
  <si>
    <t>NOVA PLYUS. 8483 CL73 350X400 R</t>
  </si>
  <si>
    <t>100001279210</t>
  </si>
  <si>
    <t>100001260865</t>
  </si>
  <si>
    <t>MZ8483_CL73_009</t>
  </si>
  <si>
    <t>NOVA PLYUS. 8483 CL73 350X500 R</t>
  </si>
  <si>
    <t>100001279212</t>
  </si>
  <si>
    <t>52458</t>
  </si>
  <si>
    <t>100001275192</t>
  </si>
  <si>
    <t>100001269298</t>
  </si>
  <si>
    <t>100001260866</t>
  </si>
  <si>
    <t>MZ8483_CL73_010</t>
  </si>
  <si>
    <t>NOVA PLYUS. 8483 CL73 350X600 R</t>
  </si>
  <si>
    <t>53045</t>
  </si>
  <si>
    <t>100001279979</t>
  </si>
  <si>
    <t>100001275194</t>
  </si>
  <si>
    <t>100001269299</t>
  </si>
  <si>
    <t>MZ8483_CL73_011</t>
  </si>
  <si>
    <t>NOVA PLYUS. 8483 CL73 350X700 R</t>
  </si>
  <si>
    <t>100001279214</t>
  </si>
  <si>
    <t>MZ8483_CL73_015</t>
  </si>
  <si>
    <t>NOVA PLYUS. 8483 CL73 300X400 R</t>
  </si>
  <si>
    <t>53142</t>
  </si>
  <si>
    <t>100001280911</t>
  </si>
  <si>
    <t>100001260618</t>
  </si>
  <si>
    <t>MZ8483_CL73_016</t>
  </si>
  <si>
    <t>NOVA PLYUS. 8483 CL73 300X500 R</t>
  </si>
  <si>
    <t>100001280913</t>
  </si>
  <si>
    <t>100001260620</t>
  </si>
  <si>
    <t>MZ8483_CL73_021</t>
  </si>
  <si>
    <t>NOVA PLYUS. 8483 CL73 250X350 R</t>
  </si>
  <si>
    <t>100001260698</t>
  </si>
  <si>
    <t>MZ8483_CL73_118</t>
  </si>
  <si>
    <t>NOVA PLYUS. 8483 CL73 350X550 R</t>
  </si>
  <si>
    <t>100001279981</t>
  </si>
  <si>
    <t>MZ8483_CL73_137</t>
  </si>
  <si>
    <t>NOVA PLYUS. 8483 CL73 350X450 R</t>
  </si>
  <si>
    <t>100001279982</t>
  </si>
  <si>
    <t>MZ8483_CL73_183</t>
  </si>
  <si>
    <t>NOVA PLYUS. 8483 CL73 300X350 R</t>
  </si>
  <si>
    <t>100001280915</t>
  </si>
  <si>
    <t>MZ8483_CL73_191</t>
  </si>
  <si>
    <t>NOVA PLYUS. 8483 CL73 320X600 R</t>
  </si>
  <si>
    <t>100001270266</t>
  </si>
  <si>
    <t>MZ8483_CL73_407</t>
  </si>
  <si>
    <t>NOVA PLYUS. 8483 CL73 370X550 R</t>
  </si>
  <si>
    <t>100001279398</t>
  </si>
  <si>
    <t>MZ8483_CL73_431</t>
  </si>
  <si>
    <t>NOVA PLYUS. 8483 CL73 370X500 R</t>
  </si>
  <si>
    <t>100001280693</t>
  </si>
  <si>
    <t>100001279401</t>
  </si>
  <si>
    <t>MZ8483_CL73_A90</t>
  </si>
  <si>
    <t>NOVA PLYUS. 8483 CL73 370X600 R</t>
  </si>
  <si>
    <t>100001280695</t>
  </si>
  <si>
    <t>MZ8483_CL73_A91</t>
  </si>
  <si>
    <t>NOVA PLYUS. 8483 CL73 370X450 R</t>
  </si>
  <si>
    <t>100001280705</t>
  </si>
  <si>
    <t>100001280697</t>
  </si>
  <si>
    <t>MZ8483_CL73_A93</t>
  </si>
  <si>
    <t>NOVA PLYUS. 8483 CL73 370X400 R</t>
  </si>
  <si>
    <t>100001280707</t>
  </si>
  <si>
    <t>MZ8484_CL53_015</t>
  </si>
  <si>
    <t>NOVA PLYUS. 8484 CL53 300X400 R</t>
  </si>
  <si>
    <t>100001275805</t>
  </si>
  <si>
    <t>MZ8484_CL53_016</t>
  </si>
  <si>
    <t>NOVA PLYUS. 8484 CL53 300X500 R</t>
  </si>
  <si>
    <t>100001274793</t>
  </si>
  <si>
    <t>MZ8484_CL53_018</t>
  </si>
  <si>
    <t>NOVA PLYUS. 8484 CL53 300X600 R</t>
  </si>
  <si>
    <t>100001275679</t>
  </si>
  <si>
    <t>MZ8484_CL53_019</t>
  </si>
  <si>
    <t>NOVA PLYUS. 8484 CL53 300X700 R</t>
  </si>
  <si>
    <t>100001275806</t>
  </si>
  <si>
    <t>100001275680</t>
  </si>
  <si>
    <t>MZ8484_CL53_103</t>
  </si>
  <si>
    <t>NOVA PLYUS. 8484 CL53 300X450 R</t>
  </si>
  <si>
    <t>100001275682</t>
  </si>
  <si>
    <t>MZ8484_CL53_110</t>
  </si>
  <si>
    <t>NOVA PLYUS. 8484 CL53 300X800 R</t>
  </si>
  <si>
    <t>100001275685</t>
  </si>
  <si>
    <t>MZ8484_CL53_189</t>
  </si>
  <si>
    <t>NOVA PLYUS. 8484 CL53 320X400 R</t>
  </si>
  <si>
    <t>100001273327</t>
  </si>
  <si>
    <t>MZ8484_CL53_190</t>
  </si>
  <si>
    <t>NOVA PLYUS. 8484 CL53 320X500 R</t>
  </si>
  <si>
    <t>100001273328</t>
  </si>
  <si>
    <t>MZ8484_CL53_191</t>
  </si>
  <si>
    <t>NOVA PLYUS. 8484 CL53 320X600 R</t>
  </si>
  <si>
    <t>100001273329</t>
  </si>
  <si>
    <t>MZ8484_CL53_192</t>
  </si>
  <si>
    <t>NOVA PLYUS. 8484 CL53 320X700 R</t>
  </si>
  <si>
    <t>100001273330</t>
  </si>
  <si>
    <t>MZ8484_CL53_278</t>
  </si>
  <si>
    <t>NOVA PLYUS. 8484 CL53 300X650 R</t>
  </si>
  <si>
    <t>100001275688</t>
  </si>
  <si>
    <t>MZ8484_CL53_415</t>
  </si>
  <si>
    <t>NOVA PLYUS. 8484 CL53 320X550 R</t>
  </si>
  <si>
    <t>52238</t>
  </si>
  <si>
    <t>100001273335</t>
  </si>
  <si>
    <t>MZ8484_CL53_416</t>
  </si>
  <si>
    <t>NOVA PLYUS. 8484 CL53 320X650 R</t>
  </si>
  <si>
    <t>100001273337</t>
  </si>
  <si>
    <t>MZ8484_CL53_590</t>
  </si>
  <si>
    <t>NOVA PLYUS. 8484 CL53 320X750 R</t>
  </si>
  <si>
    <t>100001273338</t>
  </si>
  <si>
    <t>MZ8484_CL63_005</t>
  </si>
  <si>
    <t>NOVA. 8484 CL63 400X600 R</t>
  </si>
  <si>
    <t>51596</t>
  </si>
  <si>
    <t>100001268085</t>
  </si>
  <si>
    <t>MZ8484_CL63_007</t>
  </si>
  <si>
    <t>NOVA. 8484 CL63 400X400 R</t>
  </si>
  <si>
    <t>100001268087</t>
  </si>
  <si>
    <t>MZ8484_CL63_008</t>
  </si>
  <si>
    <t>NOVA. 8484 CL63 350X400 R</t>
  </si>
  <si>
    <t>100001267343</t>
  </si>
  <si>
    <t>MZ8484_CL63_009</t>
  </si>
  <si>
    <t>NOVA. 8484 CL63 350X500 R</t>
  </si>
  <si>
    <t>100001267344</t>
  </si>
  <si>
    <t>MZ8484_CL63_015</t>
  </si>
  <si>
    <t>NOVA. 8484 CL63 300X400 R</t>
  </si>
  <si>
    <t>100001269483</t>
  </si>
  <si>
    <t>MZ8484_CL63_016</t>
  </si>
  <si>
    <t>NOVA. 8484 CL63 300X500 R</t>
  </si>
  <si>
    <t>51809</t>
  </si>
  <si>
    <t>100001269447</t>
  </si>
  <si>
    <t>MZ8484_CL63_017</t>
  </si>
  <si>
    <t>NOVA. 8484 CL63 300X550 R</t>
  </si>
  <si>
    <t>100001269485</t>
  </si>
  <si>
    <t>MZ8484_CL63_018</t>
  </si>
  <si>
    <t>NOVA. 8484 CL63 300X600 R</t>
  </si>
  <si>
    <t>100001269448</t>
  </si>
  <si>
    <t>MZ8484_CL63_021</t>
  </si>
  <si>
    <t>NOVA PLYUS. 8484 CL63 250X350 R</t>
  </si>
  <si>
    <t>100001269171</t>
  </si>
  <si>
    <t>100001269172</t>
  </si>
  <si>
    <t>MZ8484_CL63_028</t>
  </si>
  <si>
    <t>NOVA PLYUS. 8484 CL63 200X300 R</t>
  </si>
  <si>
    <t>100001271564</t>
  </si>
  <si>
    <t>MZ8484_CL63_103</t>
  </si>
  <si>
    <t>NOVA. 8484 CL63 300X450 R</t>
  </si>
  <si>
    <t>100001269449</t>
  </si>
  <si>
    <t>MZ8484_CL63_118</t>
  </si>
  <si>
    <t>NOVA. 8484 CL63 350X550 R</t>
  </si>
  <si>
    <t>100001267345</t>
  </si>
  <si>
    <t>MZ8484_CL63_152</t>
  </si>
  <si>
    <t>NOVA. 8484 CL63 400X450 R</t>
  </si>
  <si>
    <t>100001268089</t>
  </si>
  <si>
    <t>MZ8484_CL63_607</t>
  </si>
  <si>
    <t>NOVA PLYUS. 8484 CL63 330X600 R</t>
  </si>
  <si>
    <t>100001267869</t>
  </si>
  <si>
    <t>MZ8484_CL63_657</t>
  </si>
  <si>
    <t>NOVA PLYUS. 8484 CL63 330X500 R</t>
  </si>
  <si>
    <t>100001267870</t>
  </si>
  <si>
    <t>MZ8484_CL63_A95</t>
  </si>
  <si>
    <t>NOVA PLYUS. 8484 CL63 330X550 R</t>
  </si>
  <si>
    <t>100001267872</t>
  </si>
  <si>
    <t>MZ8484_CL73_015</t>
  </si>
  <si>
    <t>NOVA. 8484 CL73 300X400 R</t>
  </si>
  <si>
    <t>100001275690</t>
  </si>
  <si>
    <t>MZ8484_CL73_016</t>
  </si>
  <si>
    <t>NOVA. 8484 CL73 300X500 R</t>
  </si>
  <si>
    <t>100001275692</t>
  </si>
  <si>
    <t>MZ8484_CL73_018</t>
  </si>
  <si>
    <t>NOVA. 8484 CL73 300X600 R</t>
  </si>
  <si>
    <t>52586</t>
  </si>
  <si>
    <t>100001276245</t>
  </si>
  <si>
    <t>MZ8484_CL73_019</t>
  </si>
  <si>
    <t>NOVA. 8484 CL73 300X700 R</t>
  </si>
  <si>
    <t>100001276246</t>
  </si>
  <si>
    <t>100001276260</t>
  </si>
  <si>
    <t>MZ8484_CL73_103</t>
  </si>
  <si>
    <t>NOVA PLYUS. 8484 CL73 300X450 R</t>
  </si>
  <si>
    <t>100001276262</t>
  </si>
  <si>
    <t>MZ8484_CL73_110</t>
  </si>
  <si>
    <t>NOVA PLYUS. 8484 CL73 300X800 R</t>
  </si>
  <si>
    <t>100001276265</t>
  </si>
  <si>
    <t>MZ8484_CL73_189</t>
  </si>
  <si>
    <t>NOVA PLYUS. 8484 CL73 320X400 R</t>
  </si>
  <si>
    <t>100001273339</t>
  </si>
  <si>
    <t>MZ8484_CL73_190</t>
  </si>
  <si>
    <t>NOVA. 8484 CL73 320X500 R</t>
  </si>
  <si>
    <t>100001273340</t>
  </si>
  <si>
    <t>MZ8484_CL73_191</t>
  </si>
  <si>
    <t>NOVA. 8484 CL73 320X600 R</t>
  </si>
  <si>
    <t>100001273342</t>
  </si>
  <si>
    <t>MZ8484_CL73_192</t>
  </si>
  <si>
    <t>NOVA. 8484 CL73 320X700 R</t>
  </si>
  <si>
    <t>52241</t>
  </si>
  <si>
    <t>100001273345</t>
  </si>
  <si>
    <t>MZ8484_CL73_278</t>
  </si>
  <si>
    <t>NOVA. 8484 CL73 300X650 R</t>
  </si>
  <si>
    <t>100001276247</t>
  </si>
  <si>
    <t>MZ8484_CL73_415</t>
  </si>
  <si>
    <t>NOVA. 8484 CL73 320X550 R</t>
  </si>
  <si>
    <t>100001273346</t>
  </si>
  <si>
    <t>MZ8484_CL73_416</t>
  </si>
  <si>
    <t>NOVA. 8484 CL73 320X650 R</t>
  </si>
  <si>
    <t>100001273347</t>
  </si>
  <si>
    <t>MZ8484_CL73_590</t>
  </si>
  <si>
    <t>NOVA PLYUS. 8484 CL73 320X750 R</t>
  </si>
  <si>
    <t>100001273348</t>
  </si>
  <si>
    <t>MZ8485_CL53_008</t>
  </si>
  <si>
    <t>NOVA PLYUS. 8485 CL53 350X400 R</t>
  </si>
  <si>
    <t>100001267364</t>
  </si>
  <si>
    <t>MZ8485_CL53_009</t>
  </si>
  <si>
    <t>NOVA PLYUS. 8485 CL53 350X500 R</t>
  </si>
  <si>
    <t>51519</t>
  </si>
  <si>
    <t>100001267365</t>
  </si>
  <si>
    <t>MZ8485_CL53_010</t>
  </si>
  <si>
    <t>NOVA PLYUS. 8485 CL53 350X600 R</t>
  </si>
  <si>
    <t>100001267366</t>
  </si>
  <si>
    <t>MZ8485_CL53_011</t>
  </si>
  <si>
    <t>NOVA PLYUS. 8485 CL53 350X700 R</t>
  </si>
  <si>
    <t>100001267367</t>
  </si>
  <si>
    <t>MZ8485_CL53_014</t>
  </si>
  <si>
    <t>NOVA PLYUS. 8485 CL53 300X300 R</t>
  </si>
  <si>
    <t>100001270244</t>
  </si>
  <si>
    <t>MZ8485_CL53_015</t>
  </si>
  <si>
    <t>NOVA PLYUS. 8485 CL53 300X400 R</t>
  </si>
  <si>
    <t>100001270251</t>
  </si>
  <si>
    <t>100001270225</t>
  </si>
  <si>
    <t>MZ8485_CL53_016</t>
  </si>
  <si>
    <t>NOVA PLYUS. 8485 CL53 300X500 R</t>
  </si>
  <si>
    <t>100001270146</t>
  </si>
  <si>
    <t>MZ8485_CL53_017</t>
  </si>
  <si>
    <t>NOVA PLYUS. 8485 CL53 300X550 R</t>
  </si>
  <si>
    <t>100001270147</t>
  </si>
  <si>
    <t>MZ8485_CL53_018</t>
  </si>
  <si>
    <t>NOVA PLYUS. 8485 CL53 300X600 R</t>
  </si>
  <si>
    <t>100001270148</t>
  </si>
  <si>
    <t>MZ8485_CL53_019</t>
  </si>
  <si>
    <t>NOVA PLYUS. 8485 CL53 300X700 R</t>
  </si>
  <si>
    <t>51868</t>
  </si>
  <si>
    <t>100001270160</t>
  </si>
  <si>
    <t>MZ8485_CL53_046</t>
  </si>
  <si>
    <t>NOVA PLYUS. 8485 CL53 50X80 R PACKET</t>
  </si>
  <si>
    <t>100001267732</t>
  </si>
  <si>
    <t>MZ8485_CL53_103</t>
  </si>
  <si>
    <t>NOVA PLYUS. 8485 CL53 300X450 R</t>
  </si>
  <si>
    <t>100001270162</t>
  </si>
  <si>
    <t>MZ8485_CL53_110</t>
  </si>
  <si>
    <t>NOVA PLYUS. 8485 CL53 300X800 R</t>
  </si>
  <si>
    <t>100001270163</t>
  </si>
  <si>
    <t>MZ8485_CL53_118</t>
  </si>
  <si>
    <t>NOVA PLYUS. 8485 CL53 350X550 R</t>
  </si>
  <si>
    <t>100001267368</t>
  </si>
  <si>
    <t>MZ8485_CL53_137</t>
  </si>
  <si>
    <t>NOVA PLYUS. 8485 CL53 350X450 R</t>
  </si>
  <si>
    <t>100001267369</t>
  </si>
  <si>
    <t>MZ8485_CL53_183</t>
  </si>
  <si>
    <t>NOVA PLYUS. 8485 CL53 300X350 R</t>
  </si>
  <si>
    <t>100001270164</t>
  </si>
  <si>
    <t>MZ8485_CL53_189</t>
  </si>
  <si>
    <t>NOVA PLYUS. 8485 CL53 320X400 R</t>
  </si>
  <si>
    <t>100001269260</t>
  </si>
  <si>
    <t>MZ8485_CL53_190</t>
  </si>
  <si>
    <t>NOVA PLYUS. 8485 CL53 320X500 R</t>
  </si>
  <si>
    <t>100001269261</t>
  </si>
  <si>
    <t>MZ8485_CL53_191</t>
  </si>
  <si>
    <t>NOVA PLYUS. 8485 CL53 320X600 R</t>
  </si>
  <si>
    <t>100001269263</t>
  </si>
  <si>
    <t>MZ8485_CL53_192</t>
  </si>
  <si>
    <t>NOVA PLYUS. 8485 CL53 320X700 R</t>
  </si>
  <si>
    <t>100001269265</t>
  </si>
  <si>
    <t>MZ8485_CL53_193</t>
  </si>
  <si>
    <t>NOVA PLYUS. 8485 CL53 320X800 R</t>
  </si>
  <si>
    <t>100001269266</t>
  </si>
  <si>
    <t>MZ8485_CL53_278</t>
  </si>
  <si>
    <t>NOVA PLYUS. 8485 CL53 300X650 R</t>
  </si>
  <si>
    <t>100001270165</t>
  </si>
  <si>
    <t>MZ8485_CL53_328</t>
  </si>
  <si>
    <t>NOVA PLYUS. 8485 CL53 350X650 R</t>
  </si>
  <si>
    <t>100001267370</t>
  </si>
  <si>
    <t>MZ8485_CL53_414</t>
  </si>
  <si>
    <t>NOVA PLYUS. 8485 CL53 320X450 R</t>
  </si>
  <si>
    <t>51760</t>
  </si>
  <si>
    <t>100001269267</t>
  </si>
  <si>
    <t>MZ8485_CL53_415</t>
  </si>
  <si>
    <t>NOVA PLYUS. 8485 CL53 320X550 R</t>
  </si>
  <si>
    <t>100001269270</t>
  </si>
  <si>
    <t>MZ8485_CL53_416</t>
  </si>
  <si>
    <t>NOVA PLYUS. 8485 CL53 320X650 R</t>
  </si>
  <si>
    <t>100001269271</t>
  </si>
  <si>
    <t>MZ8485_CL53_481</t>
  </si>
  <si>
    <t>NOVA PLYUS. 8485 CL53 300X750 R</t>
  </si>
  <si>
    <t>100001270167</t>
  </si>
  <si>
    <t>MZ8485_CL53_590</t>
  </si>
  <si>
    <t>NOVA PLYUS. 8485 CL53 320X750 R</t>
  </si>
  <si>
    <t>100001269272</t>
  </si>
  <si>
    <t>MZ8488_CL33_002</t>
  </si>
  <si>
    <t>NOVA. 8488 CL33 400X900 R</t>
  </si>
  <si>
    <t>100001275747</t>
  </si>
  <si>
    <t>MZ8488_CL33_003</t>
  </si>
  <si>
    <t>NOVA. 8488 CL33 400X800 R</t>
  </si>
  <si>
    <t>100001275748</t>
  </si>
  <si>
    <t>51648</t>
  </si>
  <si>
    <t>100001268739</t>
  </si>
  <si>
    <t>MZ8488_CL33_004</t>
  </si>
  <si>
    <t>NOVA. 8488 CL33 400X700 R</t>
  </si>
  <si>
    <t>100001275751</t>
  </si>
  <si>
    <t>100001268743</t>
  </si>
  <si>
    <t>MZ8488_CL33_005</t>
  </si>
  <si>
    <t>NOVA. 8488 CL33 400X600 R</t>
  </si>
  <si>
    <t>52610</t>
  </si>
  <si>
    <t>100001276415</t>
  </si>
  <si>
    <t>100001268747</t>
  </si>
  <si>
    <t>MZ8488_CL33_006</t>
  </si>
  <si>
    <t>NOVA. 8488 CL33 400X500 R</t>
  </si>
  <si>
    <t>100001276417</t>
  </si>
  <si>
    <t>100001268091</t>
  </si>
  <si>
    <t>100001268751</t>
  </si>
  <si>
    <t>MZ8488_CL33_007</t>
  </si>
  <si>
    <t>NOVA. 8488 CL33 400X400 R</t>
  </si>
  <si>
    <t>100001276418</t>
  </si>
  <si>
    <t>100001268754</t>
  </si>
  <si>
    <t>MZ8488_CL33_008</t>
  </si>
  <si>
    <t>NOVA. 8488 CL33 350X400 R</t>
  </si>
  <si>
    <t>53156</t>
  </si>
  <si>
    <t>100001281035</t>
  </si>
  <si>
    <t>100001271809</t>
  </si>
  <si>
    <t>100001267346</t>
  </si>
  <si>
    <t>100001266788</t>
  </si>
  <si>
    <t>MZ8488_CL33_009</t>
  </si>
  <si>
    <t>NOVA. 8488 CL33 350X500 R</t>
  </si>
  <si>
    <t>100001281036</t>
  </si>
  <si>
    <t>100001271796</t>
  </si>
  <si>
    <t>100001266789</t>
  </si>
  <si>
    <t>MZ8488_CL33_010</t>
  </si>
  <si>
    <t>NOVA. 8488 CL33 350X600 R</t>
  </si>
  <si>
    <t>100001281037</t>
  </si>
  <si>
    <t>100001271810</t>
  </si>
  <si>
    <t>100001266790</t>
  </si>
  <si>
    <t>MZ8488_CL33_011</t>
  </si>
  <si>
    <t>NOVA. 8488 CL33 350X700 R</t>
  </si>
  <si>
    <t>100001281039</t>
  </si>
  <si>
    <t>52067</t>
  </si>
  <si>
    <t>100001271812</t>
  </si>
  <si>
    <t>100001267347</t>
  </si>
  <si>
    <t>100001266791</t>
  </si>
  <si>
    <t>MZ8488_CL33_012</t>
  </si>
  <si>
    <t>NOVA. 8488 CL33 350X800 R</t>
  </si>
  <si>
    <t>100001281042</t>
  </si>
  <si>
    <t>100001271813</t>
  </si>
  <si>
    <t>100001266792</t>
  </si>
  <si>
    <t>MZ8488_CL33_013</t>
  </si>
  <si>
    <t>NOVA. 8488 CL33 350X900 R</t>
  </si>
  <si>
    <t>100001281044</t>
  </si>
  <si>
    <t>100001271814</t>
  </si>
  <si>
    <t>MZ8488_CL33_014</t>
  </si>
  <si>
    <t>NOVA. 8488 CL33 300X300 R</t>
  </si>
  <si>
    <t>53167</t>
  </si>
  <si>
    <t>100001281128</t>
  </si>
  <si>
    <t>100001272341</t>
  </si>
  <si>
    <t>100001267718</t>
  </si>
  <si>
    <t>MZ8488_CL33_015</t>
  </si>
  <si>
    <t>NOVA PLYUS. 8488 CL33 300X400 R</t>
  </si>
  <si>
    <t>100001281129</t>
  </si>
  <si>
    <t>100001272342</t>
  </si>
  <si>
    <t>100001269450</t>
  </si>
  <si>
    <t>100001268528</t>
  </si>
  <si>
    <t>51289</t>
  </si>
  <si>
    <t>100001265318</t>
  </si>
  <si>
    <t>MZ8488_CL33_016</t>
  </si>
  <si>
    <t>NOVA. 8488 CL33 300X500 R</t>
  </si>
  <si>
    <t>100001281130</t>
  </si>
  <si>
    <t>52118</t>
  </si>
  <si>
    <t>100001272343</t>
  </si>
  <si>
    <t>100001269451</t>
  </si>
  <si>
    <t>100001268530</t>
  </si>
  <si>
    <t>100001265319</t>
  </si>
  <si>
    <t>MZ8488_CL33_017</t>
  </si>
  <si>
    <t>NOVA PLYUS. 8488 CL33 300X550 R</t>
  </si>
  <si>
    <t>100001281131</t>
  </si>
  <si>
    <t>100001272345</t>
  </si>
  <si>
    <t>100001269452</t>
  </si>
  <si>
    <t>51687</t>
  </si>
  <si>
    <t>100001268705</t>
  </si>
  <si>
    <t>MZ8488_CL33_018</t>
  </si>
  <si>
    <t>NOVA. 8488 CL33 300X600 R</t>
  </si>
  <si>
    <t>100001281132</t>
  </si>
  <si>
    <t>100001272347</t>
  </si>
  <si>
    <t>100001269453</t>
  </si>
  <si>
    <t>100001268706</t>
  </si>
  <si>
    <t>100001265320</t>
  </si>
  <si>
    <t>MZ8488_CL33_019</t>
  </si>
  <si>
    <t>NOVA. 8488 CL33 300X700 R</t>
  </si>
  <si>
    <t>100001281133</t>
  </si>
  <si>
    <t>100001272348</t>
  </si>
  <si>
    <t>100001268707</t>
  </si>
  <si>
    <t>51354</t>
  </si>
  <si>
    <t>100001265670</t>
  </si>
  <si>
    <t>MZ8488_CL33_020</t>
  </si>
  <si>
    <t>NOVA. 8488 CL33 250X300 R</t>
  </si>
  <si>
    <t>100001275625</t>
  </si>
  <si>
    <t>MZ8488_CL33_021</t>
  </si>
  <si>
    <t>NOVA. 8488 CL33 250X350 R</t>
  </si>
  <si>
    <t>100001275627</t>
  </si>
  <si>
    <t>100001269173</t>
  </si>
  <si>
    <t>MZ8488_CL33_022</t>
  </si>
  <si>
    <t>NOVA. 8488 CL33 250X400 R</t>
  </si>
  <si>
    <t>100001275630</t>
  </si>
  <si>
    <t>MZ8488_CL33_023</t>
  </si>
  <si>
    <t>NOVA PLYUS. 8488 CL33 250X450 R</t>
  </si>
  <si>
    <t>100001275633</t>
  </si>
  <si>
    <t>MZ8488_CL33_024</t>
  </si>
  <si>
    <t>NOVA. 8488 CL33 250X500 R</t>
  </si>
  <si>
    <t>100001275635</t>
  </si>
  <si>
    <t>MZ8488_CL33_025</t>
  </si>
  <si>
    <t>NOVA. 8488 CL33 250X550 R</t>
  </si>
  <si>
    <t>100001275637</t>
  </si>
  <si>
    <t>MZ8488_CL33_028</t>
  </si>
  <si>
    <t>NOVA. 8488 CL33 200X300 R</t>
  </si>
  <si>
    <t>52117</t>
  </si>
  <si>
    <t>100001272346</t>
  </si>
  <si>
    <t>100001271566</t>
  </si>
  <si>
    <t>MZ8488_CL33_103</t>
  </si>
  <si>
    <t>NOVA. 8488 CL33 300X450 R</t>
  </si>
  <si>
    <t>100001281134</t>
  </si>
  <si>
    <t>100001272349</t>
  </si>
  <si>
    <t>51810</t>
  </si>
  <si>
    <t>100001269454</t>
  </si>
  <si>
    <t>100001268708</t>
  </si>
  <si>
    <t>MZ8488_CL33_110</t>
  </si>
  <si>
    <t>NOVA. 8488 CL33 300X800 R</t>
  </si>
  <si>
    <t>100001281135</t>
  </si>
  <si>
    <t>100001272350</t>
  </si>
  <si>
    <t>MZ8488_CL33_118</t>
  </si>
  <si>
    <t>NOVA. 8488 CL33 350X550 R</t>
  </si>
  <si>
    <t>100001281047</t>
  </si>
  <si>
    <t>100001271815</t>
  </si>
  <si>
    <t>100001267348</t>
  </si>
  <si>
    <t>51449</t>
  </si>
  <si>
    <t>100001266793</t>
  </si>
  <si>
    <t>MZ8488_CL33_120</t>
  </si>
  <si>
    <t>NOVA. 8488 CL33 400X650 R</t>
  </si>
  <si>
    <t>100001276419</t>
  </si>
  <si>
    <t>100001268756</t>
  </si>
  <si>
    <t>MZ8488_CL33_137</t>
  </si>
  <si>
    <t>NOVA. 8488 CL33 350X450 R</t>
  </si>
  <si>
    <t>100001281050</t>
  </si>
  <si>
    <t>100001271816</t>
  </si>
  <si>
    <t>100001266794</t>
  </si>
  <si>
    <t>MZ8488_CL33_140</t>
  </si>
  <si>
    <t>NOVA. 8488 CL33 400X550 R</t>
  </si>
  <si>
    <t>100001276420</t>
  </si>
  <si>
    <t>100001268758</t>
  </si>
  <si>
    <t>MZ8488_CL33_142</t>
  </si>
  <si>
    <t>NOVA. 8488 CL33 400X850 R</t>
  </si>
  <si>
    <t>100001276422</t>
  </si>
  <si>
    <t>MZ8488_CL33_152</t>
  </si>
  <si>
    <t>NOVA. 8488 CL33 400X450 R</t>
  </si>
  <si>
    <t>100001276424</t>
  </si>
  <si>
    <t>100001268760</t>
  </si>
  <si>
    <t>100001268093</t>
  </si>
  <si>
    <t>MZ8488_CL33_159</t>
  </si>
  <si>
    <t>NOVA. 8488 CL33 400X750 R</t>
  </si>
  <si>
    <t>100001276427</t>
  </si>
  <si>
    <t>MZ8488_CL33_183</t>
  </si>
  <si>
    <t>NOVA. 8488 CL33 300X350 R</t>
  </si>
  <si>
    <t>100001281136</t>
  </si>
  <si>
    <t>100001272351</t>
  </si>
  <si>
    <t>51830</t>
  </si>
  <si>
    <t>100001269930</t>
  </si>
  <si>
    <t>MZ8488_CL33_189</t>
  </si>
  <si>
    <t>NOVA. 8488 CL33 320X400 R</t>
  </si>
  <si>
    <t>100001272461</t>
  </si>
  <si>
    <t>100001266883</t>
  </si>
  <si>
    <t>51288</t>
  </si>
  <si>
    <t>100001265314</t>
  </si>
  <si>
    <t>MZ8488_CL33_190</t>
  </si>
  <si>
    <t>NOVA. 8488 CL33 320X500 R</t>
  </si>
  <si>
    <t>100001272462</t>
  </si>
  <si>
    <t>100001266884</t>
  </si>
  <si>
    <t>100001265313</t>
  </si>
  <si>
    <t>MZ8488_CL33_191</t>
  </si>
  <si>
    <t>NOVA. 8488 CL33 320X600 R</t>
  </si>
  <si>
    <t>100001272464</t>
  </si>
  <si>
    <t>51463</t>
  </si>
  <si>
    <t>100001266885</t>
  </si>
  <si>
    <t>100001265312</t>
  </si>
  <si>
    <t>MZ8488_CL33_192</t>
  </si>
  <si>
    <t>NOVA. 8488 CL33 320X700 R</t>
  </si>
  <si>
    <t>52133</t>
  </si>
  <si>
    <t>100001272472</t>
  </si>
  <si>
    <t>100001266886</t>
  </si>
  <si>
    <t>MZ8488_CL33_193</t>
  </si>
  <si>
    <t>NOVA. 8488 CL33 320X800 R</t>
  </si>
  <si>
    <t>100001272466</t>
  </si>
  <si>
    <t>100001266887</t>
  </si>
  <si>
    <t>MZ8488_CL33_278</t>
  </si>
  <si>
    <t>NOVA. 8488 CL33 300X650 R</t>
  </si>
  <si>
    <t>53168</t>
  </si>
  <si>
    <t>100001281137</t>
  </si>
  <si>
    <t>100001272360</t>
  </si>
  <si>
    <t>100001268709</t>
  </si>
  <si>
    <t>MZ8488_CL33_328</t>
  </si>
  <si>
    <t>NOVA. 8488 CL33 350X650 R</t>
  </si>
  <si>
    <t>100001281052</t>
  </si>
  <si>
    <t>100001271818</t>
  </si>
  <si>
    <t>100001267349</t>
  </si>
  <si>
    <t>100001266795</t>
  </si>
  <si>
    <t>MZ8488_CL33_340</t>
  </si>
  <si>
    <t>NOVA. 8488 CL33 350X750 R</t>
  </si>
  <si>
    <t>53158</t>
  </si>
  <si>
    <t>100001281070</t>
  </si>
  <si>
    <t>100001271820</t>
  </si>
  <si>
    <t>100001266796</t>
  </si>
  <si>
    <t>MZ8488_CL33_414</t>
  </si>
  <si>
    <t>NOVA. 8488 CL33 320X450 R</t>
  </si>
  <si>
    <t>100001272475</t>
  </si>
  <si>
    <t>100001266888</t>
  </si>
  <si>
    <t>MZ8488_CL33_415</t>
  </si>
  <si>
    <t>NOVA. 8488 CL33 320X550 R</t>
  </si>
  <si>
    <t>100001272476</t>
  </si>
  <si>
    <t>100001266889</t>
  </si>
  <si>
    <t>MZ8488_CL33_416</t>
  </si>
  <si>
    <t>NOVA. 8488 CL33 320X650 R</t>
  </si>
  <si>
    <t>100001272477</t>
  </si>
  <si>
    <t>MZ8488_CL33_481</t>
  </si>
  <si>
    <t>NOVA. 8488 CL33 300X750 R</t>
  </si>
  <si>
    <t>100001281138</t>
  </si>
  <si>
    <t>100001272362</t>
  </si>
  <si>
    <t>MZ8488_CL33_590</t>
  </si>
  <si>
    <t>NOVA. 8488 CL33 320X750 R</t>
  </si>
  <si>
    <t>100001272469</t>
  </si>
  <si>
    <t>100001266890</t>
  </si>
  <si>
    <t>MZ8488_CL33_607</t>
  </si>
  <si>
    <t>NOVA PLYUS. 8488 CL33 330X600 R</t>
  </si>
  <si>
    <t>100001267873</t>
  </si>
  <si>
    <t>MZ8488_CL33_657</t>
  </si>
  <si>
    <t>NOVA PLYUS. 8488 CL33 330X500 R</t>
  </si>
  <si>
    <t>100001267875</t>
  </si>
  <si>
    <t>MZ8488_CL33_A95</t>
  </si>
  <si>
    <t>NOVA PLYUS. 8488 CL33 330X550 R</t>
  </si>
  <si>
    <t>51589</t>
  </si>
  <si>
    <t>100001267998</t>
  </si>
  <si>
    <t>MZ8488_CL33_A96</t>
  </si>
  <si>
    <t>NOVA PLYUS. 8488 CL33 330X400 R</t>
  </si>
  <si>
    <t>100001267993</t>
  </si>
  <si>
    <t>MZ8488_CL53_008</t>
  </si>
  <si>
    <t>NOVA PLYUS. 8488 CL53 350X400 R</t>
  </si>
  <si>
    <t>100001260867</t>
  </si>
  <si>
    <t>MZ8488_CL53_009</t>
  </si>
  <si>
    <t>NOVA PLYUS. 8488 CL53 350X500 R</t>
  </si>
  <si>
    <t>100001275196</t>
  </si>
  <si>
    <t>100001260868</t>
  </si>
  <si>
    <t>MZ8488_CL53_010</t>
  </si>
  <si>
    <t>NOVA PLYUS. 8488 CL53 350X600 R</t>
  </si>
  <si>
    <t>100001275197</t>
  </si>
  <si>
    <t>100001260869</t>
  </si>
  <si>
    <t>MZ8488_CL53_015</t>
  </si>
  <si>
    <t>NOVA PLYUS. 8488 CL53 300X400 R</t>
  </si>
  <si>
    <t>100001262763</t>
  </si>
  <si>
    <t>100001260622</t>
  </si>
  <si>
    <t>MZ8488_CL53_016</t>
  </si>
  <si>
    <t>NOVA PLYUS. 8488 CL53 300X500 R</t>
  </si>
  <si>
    <t>100001262765</t>
  </si>
  <si>
    <t>100001260623</t>
  </si>
  <si>
    <t>MZ8488_CL53_018</t>
  </si>
  <si>
    <t>NOVA PLYUS. 8488 CL53 300X600 R</t>
  </si>
  <si>
    <t>51015</t>
  </si>
  <si>
    <t>100001262770</t>
  </si>
  <si>
    <t>MZ8488_CL53_021</t>
  </si>
  <si>
    <t>NOVA PLYUS. 8488 CL53 250X350 R</t>
  </si>
  <si>
    <t>100001260699</t>
  </si>
  <si>
    <t>MZ8488_CL63_008</t>
  </si>
  <si>
    <t>NOVA. 8488 CL63 350X400 R</t>
  </si>
  <si>
    <t>100001279983</t>
  </si>
  <si>
    <t>100001266797</t>
  </si>
  <si>
    <t>100001265616</t>
  </si>
  <si>
    <t>MZ8488_CL63_009</t>
  </si>
  <si>
    <t>NOVA. 8488 CL63 350X500 R</t>
  </si>
  <si>
    <t>53038</t>
  </si>
  <si>
    <t>100001279924</t>
  </si>
  <si>
    <t>51343</t>
  </si>
  <si>
    <t>100001265618</t>
  </si>
  <si>
    <t>100001266798</t>
  </si>
  <si>
    <t>MZ8488_CL63_010</t>
  </si>
  <si>
    <t>NOVA. 8488 CL63 350X600 R</t>
  </si>
  <si>
    <t>100001279925</t>
  </si>
  <si>
    <t>100001265621</t>
  </si>
  <si>
    <t>100001266799</t>
  </si>
  <si>
    <t>MZ8488_CL63_011</t>
  </si>
  <si>
    <t>NOVA. 8488 CL63 350X700 R</t>
  </si>
  <si>
    <t>100001279926</t>
  </si>
  <si>
    <t>100001266800</t>
  </si>
  <si>
    <t>MZ8488_CL63_014</t>
  </si>
  <si>
    <t>NOVA. 8488 CL63 300X300 R</t>
  </si>
  <si>
    <t>100001268710</t>
  </si>
  <si>
    <t>MZ8488_CL63_015</t>
  </si>
  <si>
    <t>NOVA. 8488 CL63 300X400 R</t>
  </si>
  <si>
    <t>100001280918</t>
  </si>
  <si>
    <t>100001270169</t>
  </si>
  <si>
    <t>100001268711</t>
  </si>
  <si>
    <t>51347</t>
  </si>
  <si>
    <t>100001265628</t>
  </si>
  <si>
    <t>MZ8488_CL63_016</t>
  </si>
  <si>
    <t>NOVA. 8488 CL63 300X500 R</t>
  </si>
  <si>
    <t>53143</t>
  </si>
  <si>
    <t>100001280923</t>
  </si>
  <si>
    <t>100001280921</t>
  </si>
  <si>
    <t>100001270170</t>
  </si>
  <si>
    <t>51688</t>
  </si>
  <si>
    <t>100001268712</t>
  </si>
  <si>
    <t>100001265629</t>
  </si>
  <si>
    <t>MZ8488_CL63_017</t>
  </si>
  <si>
    <t>NOVA. 8488 CL63 300X550 R</t>
  </si>
  <si>
    <t>100001270171</t>
  </si>
  <si>
    <t>51353</t>
  </si>
  <si>
    <t>100001265649</t>
  </si>
  <si>
    <t>MZ8488_CL63_018</t>
  </si>
  <si>
    <t>NOVA. 8488 CL63 300X600 R</t>
  </si>
  <si>
    <t>51871</t>
  </si>
  <si>
    <t>100001270173</t>
  </si>
  <si>
    <t>100001268713</t>
  </si>
  <si>
    <t>100001265631</t>
  </si>
  <si>
    <t>MZ8488_CL63_019</t>
  </si>
  <si>
    <t>NOVA. 8488 CL63 300X700 R</t>
  </si>
  <si>
    <t>100001270174</t>
  </si>
  <si>
    <t>100001268714</t>
  </si>
  <si>
    <t>MZ8488_CL63_028</t>
  </si>
  <si>
    <t>NOVA. 8488 CL63 200X300 R</t>
  </si>
  <si>
    <t>100001259239</t>
  </si>
  <si>
    <t>100001259226</t>
  </si>
  <si>
    <t>50587</t>
  </si>
  <si>
    <t>100001259220</t>
  </si>
  <si>
    <t>MZ8488_CL63_046</t>
  </si>
  <si>
    <t>NOVA PLYUS. 8488 CL63 50X80 R PACKET</t>
  </si>
  <si>
    <t>100001267735</t>
  </si>
  <si>
    <t>MZ8488_CL63_103</t>
  </si>
  <si>
    <t>NOVA. 8488 CL63 300X450 R</t>
  </si>
  <si>
    <t>100001268715</t>
  </si>
  <si>
    <t>100001265652</t>
  </si>
  <si>
    <t>MZ8488_CL63_118</t>
  </si>
  <si>
    <t>NOVA. 8488 CL63 350X550 R</t>
  </si>
  <si>
    <t>100001279927</t>
  </si>
  <si>
    <t>100001265622</t>
  </si>
  <si>
    <t>MZ8488_CL63_137</t>
  </si>
  <si>
    <t>NOVA. 8488 CL63 350X450 R</t>
  </si>
  <si>
    <t>53039</t>
  </si>
  <si>
    <t>100001279930</t>
  </si>
  <si>
    <t>100001279928</t>
  </si>
  <si>
    <t>100001265623</t>
  </si>
  <si>
    <t>100001266801</t>
  </si>
  <si>
    <t>MZ8488_CL63_183</t>
  </si>
  <si>
    <t>NOVA. 8488 CL63 300X350 R</t>
  </si>
  <si>
    <t>100001280924</t>
  </si>
  <si>
    <t>100001268716</t>
  </si>
  <si>
    <t>MZ8488_CL63_189</t>
  </si>
  <si>
    <t>NOVA. 8488 CL63 320X400 R</t>
  </si>
  <si>
    <t>100001269273</t>
  </si>
  <si>
    <t>100001266891</t>
  </si>
  <si>
    <t>MZ8488_CL63_190</t>
  </si>
  <si>
    <t>NOVA. 8488 CL63 320X500 R</t>
  </si>
  <si>
    <t>100001269274</t>
  </si>
  <si>
    <t>100001266892</t>
  </si>
  <si>
    <t>MZ8488_CL63_191</t>
  </si>
  <si>
    <t>NOVA. 8488 CL63 320X600 R</t>
  </si>
  <si>
    <t>100001270267</t>
  </si>
  <si>
    <t>100001269275</t>
  </si>
  <si>
    <t>51464</t>
  </si>
  <si>
    <t>100001266893</t>
  </si>
  <si>
    <t>MZ8488_CL63_192</t>
  </si>
  <si>
    <t>NOVA. 8488 CL63 320X700 R</t>
  </si>
  <si>
    <t>51762</t>
  </si>
  <si>
    <t>100001269277</t>
  </si>
  <si>
    <t>100001266894</t>
  </si>
  <si>
    <t>MZ8488_CL63_213</t>
  </si>
  <si>
    <t>NOVA PLYUS. 8488 CL63 190X290 R</t>
  </si>
  <si>
    <t>100001273473</t>
  </si>
  <si>
    <t>100001273475</t>
  </si>
  <si>
    <t>100001261925</t>
  </si>
  <si>
    <t>100001261930</t>
  </si>
  <si>
    <t>100001258995</t>
  </si>
  <si>
    <t>MZ8488_CL63_217</t>
  </si>
  <si>
    <t>NOVA PLYUS. 8488 CL63 220X320 R</t>
  </si>
  <si>
    <t>100001270826</t>
  </si>
  <si>
    <t>MZ8488_CL63_278</t>
  </si>
  <si>
    <t>NOVA. 8488 CL63 300X650 R</t>
  </si>
  <si>
    <t>100001268717</t>
  </si>
  <si>
    <t>MZ8488_CL63_297</t>
  </si>
  <si>
    <t>NOVA PLYUS. 8488 CL63 180X250 R</t>
  </si>
  <si>
    <t>100001270829</t>
  </si>
  <si>
    <t>100001259222</t>
  </si>
  <si>
    <t>MZ8488_CL63_407</t>
  </si>
  <si>
    <t>NOVA PLYUS. 8488 CL63 370X550 R</t>
  </si>
  <si>
    <t>100001280710</t>
  </si>
  <si>
    <t>MZ8488_CL63_414</t>
  </si>
  <si>
    <t>NOVA. 8488 CL63 320X450 R</t>
  </si>
  <si>
    <t>100001266895</t>
  </si>
  <si>
    <t>MZ8488_CL63_415</t>
  </si>
  <si>
    <t>NOVA. 8488 CL63 320X550 R</t>
  </si>
  <si>
    <t>100001269276</t>
  </si>
  <si>
    <t>100001266896</t>
  </si>
  <si>
    <t>MZ8488_CL63_416</t>
  </si>
  <si>
    <t>NOVA. 8488 CL63 320X650 R</t>
  </si>
  <si>
    <t>100001266897</t>
  </si>
  <si>
    <t>MZ8488_CL63_431</t>
  </si>
  <si>
    <t>NOVA PLYUS. 8488 CL63 370X500 R</t>
  </si>
  <si>
    <t>100001280712</t>
  </si>
  <si>
    <t>MZ8488_CL63_530</t>
  </si>
  <si>
    <t>NOVA PLYUS. 8488 CL63 190X270 R</t>
  </si>
  <si>
    <t>100001273474</t>
  </si>
  <si>
    <t>100001261928</t>
  </si>
  <si>
    <t>100001261931</t>
  </si>
  <si>
    <t>MZ8488_CL63_A90</t>
  </si>
  <si>
    <t>NOVA PLYUS. 8488 CL63 370X600 R</t>
  </si>
  <si>
    <t>100001280713</t>
  </si>
  <si>
    <t>MZ8488_CL63_A91</t>
  </si>
  <si>
    <t>NOVA PLYUS. 8488 CL63 370X450 R</t>
  </si>
  <si>
    <t>100001280719</t>
  </si>
  <si>
    <t>MZ8488_CL63_A93</t>
  </si>
  <si>
    <t>NOVA PLYUS. 8488 CL63 370X400 R</t>
  </si>
  <si>
    <t>100001280720</t>
  </si>
  <si>
    <t>MZ8488_CL73_008</t>
  </si>
  <si>
    <t>NOVA PLYUS. 8488 CL73 350X400 R</t>
  </si>
  <si>
    <t>100001279931</t>
  </si>
  <si>
    <t>MZ8488_CL73_009</t>
  </si>
  <si>
    <t>NOVA PLYUS. 8488 CL73 350X500 R</t>
  </si>
  <si>
    <t>100001279932</t>
  </si>
  <si>
    <t>MZ8488_CL73_010</t>
  </si>
  <si>
    <t>NOVA PLYUS. 8488 CL73 350X600 R</t>
  </si>
  <si>
    <t>100001279933</t>
  </si>
  <si>
    <t>MZ8488_CL73_011</t>
  </si>
  <si>
    <t>NOVA PLYUS. 8488 CL73 350X700 R</t>
  </si>
  <si>
    <t>53040</t>
  </si>
  <si>
    <t>100001279942</t>
  </si>
  <si>
    <t>MZ8488_CL73_015</t>
  </si>
  <si>
    <t>NOVA PLYUS. 8488 CL73 300X400 R</t>
  </si>
  <si>
    <t>100001280925</t>
  </si>
  <si>
    <t>100001265655</t>
  </si>
  <si>
    <t>MZ8488_CL73_016</t>
  </si>
  <si>
    <t>NOVA PLYUS. 8488 CL73 300X500 R</t>
  </si>
  <si>
    <t>100001280926</t>
  </si>
  <si>
    <t>100001265673</t>
  </si>
  <si>
    <t>MZ8488_CL73_018</t>
  </si>
  <si>
    <t>NOVA PLYUS. 8488 CL73 300X600 R</t>
  </si>
  <si>
    <t>100001265675</t>
  </si>
  <si>
    <t>MZ8488_CL73_019</t>
  </si>
  <si>
    <t>NOVA PLYUS. 8488 CL73 300X700 R</t>
  </si>
  <si>
    <t>100001265677</t>
  </si>
  <si>
    <t>MZ8488_CL73_118</t>
  </si>
  <si>
    <t>NOVA PLYUS. 8488 CL73 350X550 R</t>
  </si>
  <si>
    <t>100001279943</t>
  </si>
  <si>
    <t>MZ8488_CL73_137</t>
  </si>
  <si>
    <t>NOVA PLYUS. 8488 CL73 350X450 R</t>
  </si>
  <si>
    <t>100001279944</t>
  </si>
  <si>
    <t>MZ8488_CL73_183</t>
  </si>
  <si>
    <t>NOVA PLYUS. 8488 CL73 300X350 R</t>
  </si>
  <si>
    <t>100001280927</t>
  </si>
  <si>
    <t>MZ8488_CL73_189</t>
  </si>
  <si>
    <t>NOVA PLYUS. 8488 CL73 320X400 R</t>
  </si>
  <si>
    <t>100001265317</t>
  </si>
  <si>
    <t>MZ8488_CL73_190</t>
  </si>
  <si>
    <t>NOVA PLYUS. 8488 CL73 320X500 R</t>
  </si>
  <si>
    <t>100001265316</t>
  </si>
  <si>
    <t>MZ8488_CL73_191</t>
  </si>
  <si>
    <t>NOVA PLYUS. 8488 CL73 320X600 R</t>
  </si>
  <si>
    <t>100001270268</t>
  </si>
  <si>
    <t>100001265315</t>
  </si>
  <si>
    <t>MZ8488_CL73_213</t>
  </si>
  <si>
    <t>NOVA PLYUS. 8488 CL73 190X290 R</t>
  </si>
  <si>
    <t>100001273476</t>
  </si>
  <si>
    <t>MZ8488_CL73_217</t>
  </si>
  <si>
    <t>NOVA PLYUS. 8488 CL73 220X320 R</t>
  </si>
  <si>
    <t>100001273459</t>
  </si>
  <si>
    <t>MZ8488_CL73_297</t>
  </si>
  <si>
    <t>NOVA PLYUS. 8488 CL73 180X250 R</t>
  </si>
  <si>
    <t>100001270830</t>
  </si>
  <si>
    <t>MZ8488_CL73_407</t>
  </si>
  <si>
    <t>NOVA PLYUS. 8488 CL73 370X550 R</t>
  </si>
  <si>
    <t>100001280714</t>
  </si>
  <si>
    <t>MZ8488_CL73_431</t>
  </si>
  <si>
    <t>NOVA PLYUS. 8488 CL73 370X500 R</t>
  </si>
  <si>
    <t>100001280721</t>
  </si>
  <si>
    <t>MZ8488_CL73_530</t>
  </si>
  <si>
    <t>NOVA PLYUS. 8488 CL73 190X270 R</t>
  </si>
  <si>
    <t>100001273477</t>
  </si>
  <si>
    <t>MZ8488_CL73_A91</t>
  </si>
  <si>
    <t>NOVA PLYUS. 8488 CL73 370X450 R</t>
  </si>
  <si>
    <t>100001280722</t>
  </si>
  <si>
    <t>MZ8490_CL37_015</t>
  </si>
  <si>
    <t>NOVA. 8490 CL37 300X400 R</t>
  </si>
  <si>
    <t>100001268718</t>
  </si>
  <si>
    <t>MZ8490_CL37_016</t>
  </si>
  <si>
    <t>NOVA. 8490 CL37 300X500 R</t>
  </si>
  <si>
    <t>100001268719</t>
  </si>
  <si>
    <t>MZ8490_CL37_017</t>
  </si>
  <si>
    <t>NOVA. 8490 CL37 300X550 R</t>
  </si>
  <si>
    <t>100001268720</t>
  </si>
  <si>
    <t>MZ8490_CL37_018</t>
  </si>
  <si>
    <t>NOVA. 8490 CL37 300X600 R</t>
  </si>
  <si>
    <t>100001268721</t>
  </si>
  <si>
    <t>MZ8490_CL37_019</t>
  </si>
  <si>
    <t>NOVA. 8490 CL37 300X700 R</t>
  </si>
  <si>
    <t>100001268722</t>
  </si>
  <si>
    <t>MZ8490_CL37_103</t>
  </si>
  <si>
    <t>NOVA PLYUS. 8490 CL37 300X450 R</t>
  </si>
  <si>
    <t>100001268723</t>
  </si>
  <si>
    <t>MZ8490_CL37_189</t>
  </si>
  <si>
    <t>NOVA. 8490 CL37 320X400 R</t>
  </si>
  <si>
    <t>100001266898</t>
  </si>
  <si>
    <t>MZ8490_CL37_190</t>
  </si>
  <si>
    <t>NOVA. 8490 CL37 320X500 R</t>
  </si>
  <si>
    <t>100001266899</t>
  </si>
  <si>
    <t>MZ8490_CL37_191</t>
  </si>
  <si>
    <t>NOVA. 8490 CL37 320X600 R</t>
  </si>
  <si>
    <t>51465</t>
  </si>
  <si>
    <t>100001266900</t>
  </si>
  <si>
    <t>MZ8490_CL37_192</t>
  </si>
  <si>
    <t>NOVA. 8490 CL37 320X700 R</t>
  </si>
  <si>
    <t>100001266901</t>
  </si>
  <si>
    <t>MZ8490_CL37_414</t>
  </si>
  <si>
    <t>NOVA. 8490 CL37 320X450 R</t>
  </si>
  <si>
    <t>100001266902</t>
  </si>
  <si>
    <t>MZ8490_CL37_415</t>
  </si>
  <si>
    <t>NOVA. 8490 CL37 320X550 R</t>
  </si>
  <si>
    <t>100001266903</t>
  </si>
  <si>
    <t>MZ8490_CL37_416</t>
  </si>
  <si>
    <t>NOVA. 8490 CL37 320X650 R</t>
  </si>
  <si>
    <t>100001266904</t>
  </si>
  <si>
    <t>MZ8673_CL33_021</t>
  </si>
  <si>
    <t>NOVA. 8673 CL33 250X350 R</t>
  </si>
  <si>
    <t>100001277020</t>
  </si>
  <si>
    <t>MZ8673_CL33_028</t>
  </si>
  <si>
    <t>NOVA. 8673 CL33 200X300 R</t>
  </si>
  <si>
    <t>100001278099</t>
  </si>
  <si>
    <t>MZ8674_CL33_005</t>
  </si>
  <si>
    <t>NOVA. 8674 CL33 400X600 R</t>
  </si>
  <si>
    <t>100001268094</t>
  </si>
  <si>
    <t>100001261769</t>
  </si>
  <si>
    <t>MZ8674_CL33_006</t>
  </si>
  <si>
    <t>NOVA. 8674 CL33 400X500 R</t>
  </si>
  <si>
    <t>100001268095</t>
  </si>
  <si>
    <t>MZ8674_CL33_007</t>
  </si>
  <si>
    <t>NOVA. 8674 CL33 400X400 R</t>
  </si>
  <si>
    <t>100001268096</t>
  </si>
  <si>
    <t>MZ8674_CL33_008</t>
  </si>
  <si>
    <t>NOVA. 8674 CL33 350X400 R</t>
  </si>
  <si>
    <t>100001267350</t>
  </si>
  <si>
    <t>MZ8674_CL33_009</t>
  </si>
  <si>
    <t>NOVA. 8674 CL33 350X500 R</t>
  </si>
  <si>
    <t>100001267351</t>
  </si>
  <si>
    <t>MZ8674_CL33_015</t>
  </si>
  <si>
    <t>NOVA. 8674 CL33 300X400 R</t>
  </si>
  <si>
    <t>100001276249</t>
  </si>
  <si>
    <t>100001276266</t>
  </si>
  <si>
    <t>100001274157</t>
  </si>
  <si>
    <t>100001269455</t>
  </si>
  <si>
    <t>50967</t>
  </si>
  <si>
    <t>100001262406</t>
  </si>
  <si>
    <t>100001262388</t>
  </si>
  <si>
    <t>100001262396</t>
  </si>
  <si>
    <t>100001262100</t>
  </si>
  <si>
    <t>MZ8674_CL33_016</t>
  </si>
  <si>
    <t>NOVA. 8674 CL33 300X500 R</t>
  </si>
  <si>
    <t>100001275693</t>
  </si>
  <si>
    <t>100001274158</t>
  </si>
  <si>
    <t>100001269456</t>
  </si>
  <si>
    <t>100001262408</t>
  </si>
  <si>
    <t>100001262412</t>
  </si>
  <si>
    <t>100001262389</t>
  </si>
  <si>
    <t>100001262397</t>
  </si>
  <si>
    <t>100001262371</t>
  </si>
  <si>
    <t>MZ8674_CL33_017</t>
  </si>
  <si>
    <t>NOVA. 8674 CL33 300X550 R</t>
  </si>
  <si>
    <t>100001269457</t>
  </si>
  <si>
    <t>50623</t>
  </si>
  <si>
    <t>100001259538</t>
  </si>
  <si>
    <t>MZ8674_CL33_018</t>
  </si>
  <si>
    <t>NOVA. 8674 CL33 300X600 R</t>
  </si>
  <si>
    <t>100001276271</t>
  </si>
  <si>
    <t>100001269458</t>
  </si>
  <si>
    <t>100001259539</t>
  </si>
  <si>
    <t>MZ8674_CL33_019</t>
  </si>
  <si>
    <t>NOVA. 8674 CL33 300X700 R</t>
  </si>
  <si>
    <t>100001262370</t>
  </si>
  <si>
    <t>MZ8674_CL33_021</t>
  </si>
  <si>
    <t>NOVA. 8674 CL33 250X350 R</t>
  </si>
  <si>
    <t>100001277962</t>
  </si>
  <si>
    <t>100001269174</t>
  </si>
  <si>
    <t>MZ8674_CL33_028</t>
  </si>
  <si>
    <t>NOVA. 8674 CL33 200X300 R</t>
  </si>
  <si>
    <t>100001278103</t>
  </si>
  <si>
    <t>100001276250</t>
  </si>
  <si>
    <t>100001275699</t>
  </si>
  <si>
    <t>100001272344</t>
  </si>
  <si>
    <t>100001271569</t>
  </si>
  <si>
    <t>100001262414</t>
  </si>
  <si>
    <t>100001262409</t>
  </si>
  <si>
    <t>100001262399</t>
  </si>
  <si>
    <t>MZ8674_CL33_103</t>
  </si>
  <si>
    <t>NOVA. 8674 CL33 300X450 R</t>
  </si>
  <si>
    <t>100001276268</t>
  </si>
  <si>
    <t>100001269460</t>
  </si>
  <si>
    <t>100001259540</t>
  </si>
  <si>
    <t>MZ8674_CL33_110</t>
  </si>
  <si>
    <t>NOVA. 8674 CL33 300X800 R</t>
  </si>
  <si>
    <t>100001276272</t>
  </si>
  <si>
    <t>MZ8674_CL33_118</t>
  </si>
  <si>
    <t>NOVA. 8674 CL33 350X550 R</t>
  </si>
  <si>
    <t>100001267352</t>
  </si>
  <si>
    <t>MZ8674_CL33_189</t>
  </si>
  <si>
    <t>NOVA. 8674 CL33 320X400 R</t>
  </si>
  <si>
    <t>100001273350</t>
  </si>
  <si>
    <t>MZ8674_CL33_190</t>
  </si>
  <si>
    <t>NOVA. 8674 CL33 320X500 R</t>
  </si>
  <si>
    <t>100001273352</t>
  </si>
  <si>
    <t>MZ8674_CL33_191</t>
  </si>
  <si>
    <t>NOVA. 8674 CL33 320X600 R</t>
  </si>
  <si>
    <t>52244</t>
  </si>
  <si>
    <t>100001273358</t>
  </si>
  <si>
    <t>MZ8674_CL33_192</t>
  </si>
  <si>
    <t>NOVA. 8674 CL33 320X700 R</t>
  </si>
  <si>
    <t>100001273360</t>
  </si>
  <si>
    <t>MZ8674_CL33_213</t>
  </si>
  <si>
    <t>NOVA PLYUS. 8674 CL33 190X290 R</t>
  </si>
  <si>
    <t>100001276320</t>
  </si>
  <si>
    <t>100001276293</t>
  </si>
  <si>
    <t>MZ8674_CL33_242</t>
  </si>
  <si>
    <t>NOVA. 8674 CL33 200X280 R</t>
  </si>
  <si>
    <t>100001276252</t>
  </si>
  <si>
    <t>100001275653</t>
  </si>
  <si>
    <t>MZ8674_CL33_278</t>
  </si>
  <si>
    <t>NOVA. 8674 CL33 300X650 R</t>
  </si>
  <si>
    <t>100001276273</t>
  </si>
  <si>
    <t>MZ8674_CL33_297</t>
  </si>
  <si>
    <t>NOVA. 8674 CL33 180X250 R</t>
  </si>
  <si>
    <t>100001276761</t>
  </si>
  <si>
    <t>MZ8674_CL33_328</t>
  </si>
  <si>
    <t>NOVA. 8674 CL33 350X650 R</t>
  </si>
  <si>
    <t>100001267353</t>
  </si>
  <si>
    <t>MZ8674_CL33_415</t>
  </si>
  <si>
    <t>NOVA. 8674 CL33 320X550 R</t>
  </si>
  <si>
    <t>100001273361</t>
  </si>
  <si>
    <t>MZ8674_CL33_416</t>
  </si>
  <si>
    <t>NOVA. 8674 CL33 320X650 R</t>
  </si>
  <si>
    <t>100001273362</t>
  </si>
  <si>
    <t>MZ8674_CL33_590</t>
  </si>
  <si>
    <t>NOVA. 8674 CL33 320X750 R</t>
  </si>
  <si>
    <t>100001273363</t>
  </si>
  <si>
    <t>MZ8674_CL33_607</t>
  </si>
  <si>
    <t>NOVA. 8674 CL33 330X600 R</t>
  </si>
  <si>
    <t>100001267994</t>
  </si>
  <si>
    <t>MZ8674_CL33_657</t>
  </si>
  <si>
    <t>NOVA PLYUS. 8674 CL33 330X500 R</t>
  </si>
  <si>
    <t>100001267995</t>
  </si>
  <si>
    <t>MZ8674_CL33_A95</t>
  </si>
  <si>
    <t>NOVA. 8674 CL33 330X550 R</t>
  </si>
  <si>
    <t>100001267996</t>
  </si>
  <si>
    <t>MZ8674_CL33_A96</t>
  </si>
  <si>
    <t>NOVA PLYUS. 8674 CL33 330X400 R</t>
  </si>
  <si>
    <t>100001267997</t>
  </si>
  <si>
    <t>MZ8674_CL33_E14</t>
  </si>
  <si>
    <t>NOVA. 8674 CL33 175X230 R</t>
  </si>
  <si>
    <t>100001272672</t>
  </si>
  <si>
    <t>MZ8674_CL63_015</t>
  </si>
  <si>
    <t>NOVA. 8674 CL63 300X400 R</t>
  </si>
  <si>
    <t>50606</t>
  </si>
  <si>
    <t>100001259507</t>
  </si>
  <si>
    <t>MZ8674_CL63_016</t>
  </si>
  <si>
    <t>NOVA. 8674 CL63 300X500 R</t>
  </si>
  <si>
    <t>50607</t>
  </si>
  <si>
    <t>100001259509</t>
  </si>
  <si>
    <t>100001259508</t>
  </si>
  <si>
    <t>MZ8674_CL63_018</t>
  </si>
  <si>
    <t>NOVA. 8674 CL63 300X600 R</t>
  </si>
  <si>
    <t>50608</t>
  </si>
  <si>
    <t>100001259511</t>
  </si>
  <si>
    <t>100001259510</t>
  </si>
  <si>
    <t>MZ8675_CL33_021</t>
  </si>
  <si>
    <t>NOVA. 8675 CL33 250X350 R</t>
  </si>
  <si>
    <t>100001277963</t>
  </si>
  <si>
    <t>MZ8675_CL33_028</t>
  </si>
  <si>
    <t>NOVA. 8675 CL33 200X300 R</t>
  </si>
  <si>
    <t>100001278105</t>
  </si>
  <si>
    <t>MZ8675_CL63_021</t>
  </si>
  <si>
    <t>NOVA. 8675 CL63 250X350 R</t>
  </si>
  <si>
    <t>100001277964</t>
  </si>
  <si>
    <t>MZ8675_CL63_028</t>
  </si>
  <si>
    <t>NOVA. 8675 CL63 200X300 R</t>
  </si>
  <si>
    <t>100001278107</t>
  </si>
  <si>
    <t>100001278101</t>
  </si>
  <si>
    <t>MZ8676_CL53_008</t>
  </si>
  <si>
    <t>NOVA. 8676 CL53 350X400 R</t>
  </si>
  <si>
    <t>100001260870</t>
  </si>
  <si>
    <t>MZ8676_CL53_009</t>
  </si>
  <si>
    <t>NOVA. 8676 CL53 350X500 R</t>
  </si>
  <si>
    <t>100001275198</t>
  </si>
  <si>
    <t>100001269303</t>
  </si>
  <si>
    <t>100001260871</t>
  </si>
  <si>
    <t>MZ8676_CL53_010</t>
  </si>
  <si>
    <t>NOVA. 8676 CL53 350X600 R</t>
  </si>
  <si>
    <t>100001275204</t>
  </si>
  <si>
    <t>100001269304</t>
  </si>
  <si>
    <t>MZ8676_CL53_015</t>
  </si>
  <si>
    <t>NOVA. 8676 CL53 300X400 R</t>
  </si>
  <si>
    <t>100001262772</t>
  </si>
  <si>
    <t>100001260624</t>
  </si>
  <si>
    <t>MZ8676_CL53_016</t>
  </si>
  <si>
    <t>NOVA. 8676 CL53 300X500 R</t>
  </si>
  <si>
    <t>51137</t>
  </si>
  <si>
    <t>100001263913</t>
  </si>
  <si>
    <t>100001262774</t>
  </si>
  <si>
    <t>100001260625</t>
  </si>
  <si>
    <t>MZ8676_CL53_018</t>
  </si>
  <si>
    <t>NOVA. 8676 CL53 300X600 R</t>
  </si>
  <si>
    <t>100001263914</t>
  </si>
  <si>
    <t>100001260626</t>
  </si>
  <si>
    <t>MZ8676_CL53_021</t>
  </si>
  <si>
    <t>NOVA. 8676 CL53 250X350 R</t>
  </si>
  <si>
    <t>100001260700</t>
  </si>
  <si>
    <t>MZ8676_CL73_009</t>
  </si>
  <si>
    <t>NOVA. 8676 CL73 350X500 R</t>
  </si>
  <si>
    <t>100001275207</t>
  </si>
  <si>
    <t>100001269306</t>
  </si>
  <si>
    <t>MZ8676_CL73_010</t>
  </si>
  <si>
    <t>NOVA. 8676 CL73 350X600 R</t>
  </si>
  <si>
    <t>100001275209</t>
  </si>
  <si>
    <t>100001269307</t>
  </si>
  <si>
    <t>MZ8692_CL63_008</t>
  </si>
  <si>
    <t>NOVA PLYUS. 8692 CL63 350X400 R</t>
  </si>
  <si>
    <t>100001281072</t>
  </si>
  <si>
    <t>MZ8692_CL63_009</t>
  </si>
  <si>
    <t>NOVA PLYUS. 8692 CL63 350X500 R</t>
  </si>
  <si>
    <t>100001281073</t>
  </si>
  <si>
    <t>MZ8692_CL63_010</t>
  </si>
  <si>
    <t>NOVA PLYUS. 8692 CL63 350X600 R</t>
  </si>
  <si>
    <t>100001281075</t>
  </si>
  <si>
    <t>MZ8692_CL63_011</t>
  </si>
  <si>
    <t>NOVA PLYUS. 8692 CL63 350X700 R</t>
  </si>
  <si>
    <t>100001281079</t>
  </si>
  <si>
    <t>MZ8692_CL63_012</t>
  </si>
  <si>
    <t>NOVA PLYUS. 8692 CL63 350X800 R</t>
  </si>
  <si>
    <t>100001281081</t>
  </si>
  <si>
    <t>MZ8692_CL63_015</t>
  </si>
  <si>
    <t>NOVA PLYUS. 8692 CL63 300X400 R</t>
  </si>
  <si>
    <t>100001281139</t>
  </si>
  <si>
    <t>MZ8692_CL63_016</t>
  </si>
  <si>
    <t>NOVA PLYUS. 8692 CL63 300X500 R</t>
  </si>
  <si>
    <t>100001281140</t>
  </si>
  <si>
    <t>MZ8692_CL63_017</t>
  </si>
  <si>
    <t>NOVA PLYUS. 8692 CL63 300X550 R</t>
  </si>
  <si>
    <t>100001281141</t>
  </si>
  <si>
    <t>MZ8692_CL63_018</t>
  </si>
  <si>
    <t>NOVA PLYUS. 8692 CL63 300X600 R</t>
  </si>
  <si>
    <t>100001281142</t>
  </si>
  <si>
    <t>MZ8692_CL63_019</t>
  </si>
  <si>
    <t>NOVA PLYUS. 8692 CL63 300X700 R</t>
  </si>
  <si>
    <t>100001281143</t>
  </si>
  <si>
    <t>MZ8692_CL63_103</t>
  </si>
  <si>
    <t>NOVA PLYUS. 8692 CL63 300X450 R</t>
  </si>
  <si>
    <t>100001281144</t>
  </si>
  <si>
    <t>MZ8692_CL63_118</t>
  </si>
  <si>
    <t>NOVA PLYUS. 8692 CL63 350X550 R</t>
  </si>
  <si>
    <t>100001281082</t>
  </si>
  <si>
    <t>MZ8692_CL63_137</t>
  </si>
  <si>
    <t>NOVA PLYUS. 8692 CL63 350X450 R</t>
  </si>
  <si>
    <t>100001281083</t>
  </si>
  <si>
    <t>MZ8692_CL63_183</t>
  </si>
  <si>
    <t>NOVA PLYUS. 8692 CL63 300X350 R</t>
  </si>
  <si>
    <t>100001281145</t>
  </si>
  <si>
    <t>MZ8692_CL63_278</t>
  </si>
  <si>
    <t>NOVA PLYUS. 8692 CL63 300X650 R</t>
  </si>
  <si>
    <t>100001281146</t>
  </si>
  <si>
    <t>MZ8692_CL63_328</t>
  </si>
  <si>
    <t>NOVA PLYUS. 8692 CL63 350X650 R</t>
  </si>
  <si>
    <t>100001281084</t>
  </si>
  <si>
    <t>MZ8692_CL63_340</t>
  </si>
  <si>
    <t>NOVA PLYUS. 8692 CL63 350X750 R</t>
  </si>
  <si>
    <t>100001281085</t>
  </si>
  <si>
    <t>MZ8697_CL13_008</t>
  </si>
  <si>
    <t>NOVA PLYUS. 8697 CL13 350X400 R</t>
  </si>
  <si>
    <t>51777</t>
  </si>
  <si>
    <t>100001269340</t>
  </si>
  <si>
    <t>MZ8697_CL13_009</t>
  </si>
  <si>
    <t>NOVA PLYUS. 8697 CL13 350X500 R</t>
  </si>
  <si>
    <t>100001269341</t>
  </si>
  <si>
    <t>MZ8697_CL13_010</t>
  </si>
  <si>
    <t>NOVA PLYUS. 8697 CL13 350X600 R</t>
  </si>
  <si>
    <t>100001269342</t>
  </si>
  <si>
    <t>MZ8697_CL13_011</t>
  </si>
  <si>
    <t>NOVA PLYUS. 8697 CL13 350X700 R</t>
  </si>
  <si>
    <t>100001269343</t>
  </si>
  <si>
    <t>MZ8697_CL13_015</t>
  </si>
  <si>
    <t>NOVA PLYUS. 8697 CL13 300X400 R</t>
  </si>
  <si>
    <t>100001270206</t>
  </si>
  <si>
    <t>MZ8697_CL13_016</t>
  </si>
  <si>
    <t>NOVA PLYUS. 8697 CL13 300X500 R</t>
  </si>
  <si>
    <t>100001270207</t>
  </si>
  <si>
    <t>MZ8697_CL13_019</t>
  </si>
  <si>
    <t>NOVA PLYUS. 8697 CL13 300X700 R</t>
  </si>
  <si>
    <t>100001270208</t>
  </si>
  <si>
    <t>MZ8697_CL13_103</t>
  </si>
  <si>
    <t>NOVA PLYUS. 8697 CL13 300X450 R</t>
  </si>
  <si>
    <t>100001270209</t>
  </si>
  <si>
    <t>MZ8697_CL13_118</t>
  </si>
  <si>
    <t>NOVA PLYUS. 8697 CL13 350X550 R</t>
  </si>
  <si>
    <t>100001269344</t>
  </si>
  <si>
    <t>MZ8697_CL13_137</t>
  </si>
  <si>
    <t>NOVA PLYUS. 8697 CL13 350X450 R</t>
  </si>
  <si>
    <t>100001269345</t>
  </si>
  <si>
    <t>MZ8697_CL13_203</t>
  </si>
  <si>
    <t>NOVA PLYUS. 8697 CL13 300X900 R</t>
  </si>
  <si>
    <t>100001270210</t>
  </si>
  <si>
    <t>MZ8697_CL13_328</t>
  </si>
  <si>
    <t>NOVA PLYUS. 8697 CL13 350X650 R</t>
  </si>
  <si>
    <t>100001269346</t>
  </si>
  <si>
    <t>MZ8697_CL53_008</t>
  </si>
  <si>
    <t>NOVA PLYUS. 8697 CL53 350X400 R</t>
  </si>
  <si>
    <t>100001267371</t>
  </si>
  <si>
    <t>MZ8697_CL53_009</t>
  </si>
  <si>
    <t>NOVA PLYUS. 8697 CL53 350X500 R</t>
  </si>
  <si>
    <t>100001267372</t>
  </si>
  <si>
    <t>MZ8697_CL53_010</t>
  </si>
  <si>
    <t>NOVA PLYUS. 8697 CL53 350X600 R</t>
  </si>
  <si>
    <t>100001267373</t>
  </si>
  <si>
    <t>MZ8697_CL53_011</t>
  </si>
  <si>
    <t>NOVA PLYUS. 8697 CL53 350X700 R</t>
  </si>
  <si>
    <t>51521</t>
  </si>
  <si>
    <t>100001267483</t>
  </si>
  <si>
    <t>MZ8697_CL53_014</t>
  </si>
  <si>
    <t>NOVA PLYUS. 8697 CL53 300X300 R</t>
  </si>
  <si>
    <t>100001270175</t>
  </si>
  <si>
    <t>MZ8697_CL53_015</t>
  </si>
  <si>
    <t>NOVA PLYUS. 8697 CL53 300X400 R</t>
  </si>
  <si>
    <t>100001270176</t>
  </si>
  <si>
    <t>MZ8697_CL53_016</t>
  </si>
  <si>
    <t>NOVA PLYUS. 8697 CL53 300X500 R</t>
  </si>
  <si>
    <t>100001270177</t>
  </si>
  <si>
    <t>MZ8697_CL53_017</t>
  </si>
  <si>
    <t>NOVA PLYUS. 8697 CL53 300X550 R</t>
  </si>
  <si>
    <t>100001270178</t>
  </si>
  <si>
    <t>MZ8697_CL53_018</t>
  </si>
  <si>
    <t>NOVA PLYUS. 8697 CL53 300X600 R</t>
  </si>
  <si>
    <t>100001270180</t>
  </si>
  <si>
    <t>MZ8697_CL53_019</t>
  </si>
  <si>
    <t>NOVA PLYUS. 8697 CL53 300X700 R</t>
  </si>
  <si>
    <t>100001270254</t>
  </si>
  <si>
    <t>100001270172</t>
  </si>
  <si>
    <t>MZ8697_CL53_046</t>
  </si>
  <si>
    <t>NOVA PLYUS. 8697 CL53 50X80 R PACKET</t>
  </si>
  <si>
    <t>100001267736</t>
  </si>
  <si>
    <t>MZ8697_CL53_103</t>
  </si>
  <si>
    <t>NOVA PLYUS. 8697 CL53 300X450 R</t>
  </si>
  <si>
    <t>100001270149</t>
  </si>
  <si>
    <t>MZ8697_CL53_118</t>
  </si>
  <si>
    <t>NOVA PLYUS. 8697 CL53 350X550 R</t>
  </si>
  <si>
    <t>100001267485</t>
  </si>
  <si>
    <t>MZ8697_CL53_137</t>
  </si>
  <si>
    <t>NOVA PLYUS. 8697 CL53 350X450 R</t>
  </si>
  <si>
    <t>100001267488</t>
  </si>
  <si>
    <t>MZ8697_CL53_183</t>
  </si>
  <si>
    <t>NOVA PLYUS. 8697 CL53 300X350 R</t>
  </si>
  <si>
    <t>100001270150</t>
  </si>
  <si>
    <t>MZ8697_CL53_189</t>
  </si>
  <si>
    <t>NOVA PLYUS. 8697 CL53 320X400 R</t>
  </si>
  <si>
    <t>100001269278</t>
  </si>
  <si>
    <t>MZ8697_CL53_190</t>
  </si>
  <si>
    <t>NOVA PLYUS. 8697 CL53 320X500 R</t>
  </si>
  <si>
    <t>100001269281</t>
  </si>
  <si>
    <t>MZ8697_CL53_191</t>
  </si>
  <si>
    <t>NOVA PLYUS. 8697 CL53 320X600 R</t>
  </si>
  <si>
    <t>100001269283</t>
  </si>
  <si>
    <t>MZ8697_CL53_192</t>
  </si>
  <si>
    <t>NOVA PLYUS. 8697 CL53 320X700 R</t>
  </si>
  <si>
    <t>100001269286</t>
  </si>
  <si>
    <t>MZ8697_CL53_278</t>
  </si>
  <si>
    <t>NOVA PLYUS. 8697 CL53 300X650 R</t>
  </si>
  <si>
    <t>100001270256</t>
  </si>
  <si>
    <t>MZ8697_CL53_328</t>
  </si>
  <si>
    <t>NOVA PLYUS. 8697 CL53 350X650 R</t>
  </si>
  <si>
    <t>100001267491</t>
  </si>
  <si>
    <t>MZ8697_CL53_414</t>
  </si>
  <si>
    <t>NOVA PLYUS. 8697 CL53 320X450 R</t>
  </si>
  <si>
    <t>100001269287</t>
  </si>
  <si>
    <t>MZ8697_CL53_415</t>
  </si>
  <si>
    <t>NOVA PLYUS. 8697 CL53 320X550 R</t>
  </si>
  <si>
    <t>100001269289</t>
  </si>
  <si>
    <t>MZ8697_CL53_416</t>
  </si>
  <si>
    <t>NOVA PLYUS. 8697 CL53 320X650 R</t>
  </si>
  <si>
    <t>100001269290</t>
  </si>
  <si>
    <t>NM8118_CY56_231</t>
  </si>
  <si>
    <t>PRADA CLASSIC 8118 CY56 200X290 R</t>
  </si>
  <si>
    <t>52011</t>
  </si>
  <si>
    <t>AZERI</t>
  </si>
  <si>
    <t>100001271391</t>
  </si>
  <si>
    <t>NM8416_CY56_231</t>
  </si>
  <si>
    <t>PRADA CLASSIC 8416 CY56 200X290 R</t>
  </si>
  <si>
    <t>100001271389</t>
  </si>
  <si>
    <t>NM8416_CY76_231</t>
  </si>
  <si>
    <t>PRADA CLASSIC P 8416 CY76 200X290 R</t>
  </si>
  <si>
    <t>100001271390</t>
  </si>
  <si>
    <t>NM8483_CY53_042</t>
  </si>
  <si>
    <t>PRADA CLASSIC P 8483 CY53 100X400 R</t>
  </si>
  <si>
    <t>100001271392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</si>
  <si>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</si>
  <si>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</si>
  <si>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</si>
  <si>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</si>
  <si>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</si>
  <si>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</si>
  <si>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</si>
  <si>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</si>
  <si>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Дата проводки</t>
  </si>
  <si>
    <t>Время ввода</t>
  </si>
  <si>
    <t>Имя пользователя</t>
  </si>
  <si>
    <t>Описание палитры</t>
  </si>
  <si>
    <t>Вес план</t>
  </si>
  <si>
    <t>Вес факт</t>
  </si>
  <si>
    <t>Заказ</t>
  </si>
  <si>
    <t>Номер линии</t>
  </si>
  <si>
    <t>Качество</t>
  </si>
  <si>
    <t>Бердо</t>
  </si>
  <si>
    <t>Плотность по утку</t>
  </si>
  <si>
    <t>Номер станка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</si>
</sst>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F400]h:mm:ss\ AM/PM"/>
    <numFmt numFmtId="165" formatCode="#,##0.000"/>
    <numFmt numFmtId="166" formatCode="_-* #,##0_-;\-* #,##0_-;_-* &quot;-&quot;??_-;_-@_-"/>
  </numFmts>
  <fonts count="4" x14ac:knownFonts="1">
    <font>
      <sz val="10"/>
      <name val="Arial"/>
    </font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1" applyNumberFormat="1" applyFont="1" applyAlignment="1">
      <alignment vertical="top"/>
    </xf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3" fillId="4" borderId="1" xfId="2" applyFont="1" applyFill="1" applyBorder="1" applyAlignment="1">
      <alignment horizontal="center" vertical="center"/>
    </xf>
  </cellXfs>
  <cellStyles count="3">
    <cellStyle name="Обычный" xfId="0" builtinId="0"/>
    <cellStyle name="Обычный 2" xfId="2" xr:uid="{FFFA014D-C7A6-4D02-B66E-835250EAE672}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0;&#1086;&#1085;&#1089;&#1090;&#1072;&#1085;&#1090;&#1099;.XLSX" TargetMode="External"/><Relationship Id="rId1" Type="http://schemas.openxmlformats.org/officeDocument/2006/relationships/externalLinkPath" Target="/Users/M313/Desktop/&#1052;&#1077;&#1089;%20&#1086;&#1090;&#1095;&#1077;&#1090;&#1099;/SOP_%20&#1054;&#1082;&#1090;&#1103;&#1073;&#1088;&#1100;/Sop%20for%20Oktober/&#1050;&#1086;&#1085;&#1089;&#1090;&#1072;&#1085;&#1090;&#10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ТКАЦКИЙ"/>
      <sheetName val="Лист3"/>
      <sheetName val="Нить ошибка"/>
      <sheetName val="Брак"/>
      <sheetName val="collection"/>
      <sheetName val="НИТИ"/>
      <sheetName val="Лист1"/>
      <sheetName val="CS"/>
      <sheetName val="Станки"/>
      <sheetName val="Лист2"/>
      <sheetName val="Архив скоростей"/>
    </sheetNames>
    <sheetDataSet>
      <sheetData sheetId="0">
        <row r="1">
          <cell r="A1" t="str">
            <v>Качество</v>
          </cell>
          <cell r="B1" t="str">
            <v>Quality Name</v>
          </cell>
          <cell r="C1" t="str">
            <v>Качество</v>
          </cell>
          <cell r="D1" t="str">
            <v>Жут на г/м2</v>
          </cell>
          <cell r="E1" t="str">
            <v>Плотность по утку</v>
          </cell>
          <cell r="F1" t="str">
            <v>Плетение</v>
          </cell>
          <cell r="G1" t="str">
            <v>Бердо</v>
          </cell>
        </row>
        <row r="2">
          <cell r="A2" t="str">
            <v>AC</v>
          </cell>
          <cell r="B2" t="str">
            <v>IMPERIAL</v>
          </cell>
          <cell r="C2" t="str">
            <v>AC</v>
          </cell>
          <cell r="D2">
            <v>748</v>
          </cell>
          <cell r="E2">
            <v>440</v>
          </cell>
          <cell r="F2" t="str">
            <v>1/2</v>
          </cell>
          <cell r="G2">
            <v>400</v>
          </cell>
        </row>
        <row r="3">
          <cell r="A3" t="str">
            <v>AH</v>
          </cell>
          <cell r="B3" t="str">
            <v>ALADDIN_NEW</v>
          </cell>
          <cell r="C3" t="str">
            <v>AH</v>
          </cell>
          <cell r="D3">
            <v>458.46406317516028</v>
          </cell>
          <cell r="E3">
            <v>400</v>
          </cell>
          <cell r="F3" t="str">
            <v>1/2</v>
          </cell>
          <cell r="G3">
            <v>320</v>
          </cell>
        </row>
        <row r="4">
          <cell r="A4" t="str">
            <v>AX</v>
          </cell>
          <cell r="B4" t="str">
            <v>IMPERATOR</v>
          </cell>
          <cell r="C4" t="str">
            <v>AX</v>
          </cell>
          <cell r="D4">
            <v>680</v>
          </cell>
          <cell r="E4">
            <v>600</v>
          </cell>
          <cell r="F4" t="str">
            <v>1/2</v>
          </cell>
          <cell r="G4">
            <v>400</v>
          </cell>
        </row>
        <row r="5">
          <cell r="A5" t="str">
            <v>BM</v>
          </cell>
          <cell r="B5" t="str">
            <v>SHAGGY</v>
          </cell>
          <cell r="C5" t="str">
            <v>BM</v>
          </cell>
          <cell r="D5">
            <v>644.58000000000004</v>
          </cell>
          <cell r="E5">
            <v>350</v>
          </cell>
          <cell r="F5" t="str">
            <v>1/2</v>
          </cell>
          <cell r="G5">
            <v>160</v>
          </cell>
        </row>
        <row r="6">
          <cell r="A6" t="str">
            <v>BW</v>
          </cell>
          <cell r="B6" t="str">
            <v>MAROKAND</v>
          </cell>
          <cell r="C6" t="str">
            <v>BW</v>
          </cell>
          <cell r="D6">
            <v>680</v>
          </cell>
          <cell r="E6">
            <v>400</v>
          </cell>
          <cell r="F6" t="str">
            <v>1/2</v>
          </cell>
          <cell r="G6">
            <v>400</v>
          </cell>
        </row>
        <row r="7">
          <cell r="A7" t="str">
            <v>CC</v>
          </cell>
          <cell r="B7" t="str">
            <v>MADONNA</v>
          </cell>
          <cell r="C7" t="str">
            <v>CC</v>
          </cell>
          <cell r="D7">
            <v>478.83</v>
          </cell>
          <cell r="E7">
            <v>260</v>
          </cell>
          <cell r="F7" t="str">
            <v>1/2</v>
          </cell>
          <cell r="G7">
            <v>320</v>
          </cell>
        </row>
        <row r="8">
          <cell r="A8" t="str">
            <v>DB</v>
          </cell>
          <cell r="B8" t="str">
            <v>TROYA NEW</v>
          </cell>
          <cell r="C8" t="str">
            <v>DB</v>
          </cell>
          <cell r="D8">
            <v>354.16</v>
          </cell>
          <cell r="E8">
            <v>500</v>
          </cell>
          <cell r="F8" t="str">
            <v>1/1</v>
          </cell>
          <cell r="G8">
            <v>480</v>
          </cell>
        </row>
        <row r="9">
          <cell r="A9" t="str">
            <v>DN</v>
          </cell>
          <cell r="B9" t="str">
            <v>ALMIRA</v>
          </cell>
          <cell r="C9" t="str">
            <v>DN</v>
          </cell>
          <cell r="D9">
            <v>478.83</v>
          </cell>
          <cell r="E9">
            <v>260</v>
          </cell>
          <cell r="F9" t="str">
            <v>1/2</v>
          </cell>
          <cell r="G9">
            <v>320</v>
          </cell>
        </row>
        <row r="10">
          <cell r="A10" t="str">
            <v>DP</v>
          </cell>
          <cell r="B10" t="str">
            <v>IRAN</v>
          </cell>
          <cell r="C10" t="str">
            <v>DP</v>
          </cell>
          <cell r="D10">
            <v>351.21744385948358</v>
          </cell>
          <cell r="E10">
            <v>860</v>
          </cell>
          <cell r="F10" t="str">
            <v>1/2</v>
          </cell>
          <cell r="G10">
            <v>700</v>
          </cell>
        </row>
        <row r="11">
          <cell r="A11" t="str">
            <v>DR</v>
          </cell>
          <cell r="B11" t="str">
            <v>IMPERATOR AFGAN</v>
          </cell>
          <cell r="C11" t="str">
            <v>DR</v>
          </cell>
          <cell r="D11">
            <v>680</v>
          </cell>
          <cell r="E11">
            <v>600</v>
          </cell>
          <cell r="F11" t="str">
            <v>1/2</v>
          </cell>
          <cell r="G11">
            <v>400</v>
          </cell>
        </row>
        <row r="12">
          <cell r="A12" t="str">
            <v>DU</v>
          </cell>
          <cell r="B12" t="str">
            <v>ZARA</v>
          </cell>
          <cell r="C12" t="str">
            <v>DU</v>
          </cell>
          <cell r="D12">
            <v>430.66</v>
          </cell>
          <cell r="E12">
            <v>380</v>
          </cell>
          <cell r="F12" t="str">
            <v>1/2</v>
          </cell>
          <cell r="G12">
            <v>320</v>
          </cell>
        </row>
        <row r="13">
          <cell r="A13" t="str">
            <v>EC</v>
          </cell>
          <cell r="B13" t="str">
            <v>ROCOCO</v>
          </cell>
          <cell r="C13" t="str">
            <v>EC</v>
          </cell>
          <cell r="D13">
            <v>781.99</v>
          </cell>
          <cell r="E13">
            <v>460</v>
          </cell>
          <cell r="F13" t="str">
            <v>1/2</v>
          </cell>
          <cell r="G13">
            <v>400</v>
          </cell>
        </row>
        <row r="14">
          <cell r="A14" t="str">
            <v>EE</v>
          </cell>
          <cell r="B14" t="str">
            <v>NOSTALJI</v>
          </cell>
          <cell r="C14" t="str">
            <v>EE</v>
          </cell>
          <cell r="D14">
            <v>544</v>
          </cell>
          <cell r="E14">
            <v>320</v>
          </cell>
          <cell r="F14" t="str">
            <v>1/2</v>
          </cell>
          <cell r="G14">
            <v>320</v>
          </cell>
        </row>
        <row r="15">
          <cell r="A15" t="str">
            <v>EF</v>
          </cell>
          <cell r="B15" t="str">
            <v>PLAZA</v>
          </cell>
          <cell r="C15" t="str">
            <v>EF</v>
          </cell>
          <cell r="D15">
            <v>354.16</v>
          </cell>
          <cell r="E15">
            <v>500</v>
          </cell>
          <cell r="F15" t="str">
            <v>1/1</v>
          </cell>
          <cell r="G15">
            <v>400</v>
          </cell>
        </row>
        <row r="16">
          <cell r="A16" t="str">
            <v>EG</v>
          </cell>
          <cell r="B16" t="str">
            <v>SHAGGY LAMA.</v>
          </cell>
          <cell r="C16" t="str">
            <v>EG</v>
          </cell>
          <cell r="D16">
            <v>455.9</v>
          </cell>
          <cell r="E16">
            <v>250</v>
          </cell>
          <cell r="F16" t="str">
            <v>1/2</v>
          </cell>
          <cell r="G16">
            <v>160</v>
          </cell>
        </row>
        <row r="17">
          <cell r="A17" t="str">
            <v>EH</v>
          </cell>
          <cell r="B17" t="str">
            <v>ZARA KAHVE</v>
          </cell>
          <cell r="C17" t="str">
            <v>EH</v>
          </cell>
          <cell r="D17">
            <v>430.66</v>
          </cell>
          <cell r="E17">
            <v>380</v>
          </cell>
          <cell r="F17" t="str">
            <v>1/2</v>
          </cell>
          <cell r="G17">
            <v>320</v>
          </cell>
        </row>
        <row r="18">
          <cell r="A18" t="str">
            <v>EN</v>
          </cell>
          <cell r="B18" t="str">
            <v>SUPER BAHOR</v>
          </cell>
          <cell r="C18" t="str">
            <v>EN</v>
          </cell>
          <cell r="D18">
            <v>453.33</v>
          </cell>
          <cell r="E18">
            <v>640</v>
          </cell>
          <cell r="F18" t="str">
            <v>1/2</v>
          </cell>
          <cell r="G18">
            <v>400</v>
          </cell>
        </row>
        <row r="19">
          <cell r="A19" t="str">
            <v>FB</v>
          </cell>
          <cell r="B19" t="str">
            <v>SUPER ISTANBUL</v>
          </cell>
          <cell r="C19" t="str">
            <v>FB</v>
          </cell>
          <cell r="D19">
            <v>354.16</v>
          </cell>
          <cell r="E19">
            <v>500</v>
          </cell>
          <cell r="F19" t="str">
            <v>1/2</v>
          </cell>
          <cell r="G19">
            <v>400</v>
          </cell>
        </row>
        <row r="20">
          <cell r="A20" t="str">
            <v>FE</v>
          </cell>
          <cell r="B20" t="str">
            <v>ORZU</v>
          </cell>
          <cell r="C20" t="str">
            <v>FE</v>
          </cell>
          <cell r="D20">
            <v>460.41</v>
          </cell>
          <cell r="E20">
            <v>650</v>
          </cell>
          <cell r="F20" t="str">
            <v>1/2</v>
          </cell>
          <cell r="G20">
            <v>400</v>
          </cell>
        </row>
        <row r="21">
          <cell r="A21" t="str">
            <v>FG</v>
          </cell>
          <cell r="B21" t="str">
            <v>SUPER ABRISHAM.</v>
          </cell>
          <cell r="C21" t="str">
            <v>FG</v>
          </cell>
          <cell r="D21">
            <v>460.41</v>
          </cell>
          <cell r="E21">
            <v>650</v>
          </cell>
          <cell r="F21" t="str">
            <v>1/2</v>
          </cell>
          <cell r="G21">
            <v>400</v>
          </cell>
        </row>
        <row r="22">
          <cell r="A22" t="str">
            <v>FH</v>
          </cell>
          <cell r="B22" t="str">
            <v>SHOH SULTON</v>
          </cell>
          <cell r="C22" t="str">
            <v>FH</v>
          </cell>
          <cell r="D22">
            <v>552.5</v>
          </cell>
          <cell r="E22">
            <v>780</v>
          </cell>
          <cell r="F22" t="str">
            <v>1/1</v>
          </cell>
          <cell r="G22">
            <v>480</v>
          </cell>
        </row>
        <row r="23">
          <cell r="A23" t="str">
            <v>FI</v>
          </cell>
          <cell r="B23" t="str">
            <v>SUPER HAQEQ</v>
          </cell>
          <cell r="C23" t="str">
            <v>FI</v>
          </cell>
          <cell r="D23">
            <v>354.16</v>
          </cell>
          <cell r="E23">
            <v>500</v>
          </cell>
          <cell r="F23" t="str">
            <v>1/2</v>
          </cell>
          <cell r="G23">
            <v>400</v>
          </cell>
        </row>
        <row r="24">
          <cell r="A24" t="str">
            <v>FL</v>
          </cell>
          <cell r="B24" t="str">
            <v>SUPER MADONNA</v>
          </cell>
          <cell r="C24" t="str">
            <v>FL</v>
          </cell>
          <cell r="D24">
            <v>478.83</v>
          </cell>
          <cell r="E24">
            <v>260</v>
          </cell>
          <cell r="F24" t="str">
            <v>1/2</v>
          </cell>
          <cell r="G24">
            <v>320</v>
          </cell>
        </row>
        <row r="25">
          <cell r="A25" t="str">
            <v>FM</v>
          </cell>
          <cell r="B25" t="str">
            <v>KIRAZ</v>
          </cell>
          <cell r="C25" t="str">
            <v>FM</v>
          </cell>
          <cell r="D25">
            <v>748</v>
          </cell>
          <cell r="E25">
            <v>440</v>
          </cell>
          <cell r="F25" t="str">
            <v>1/2</v>
          </cell>
          <cell r="G25">
            <v>400</v>
          </cell>
        </row>
        <row r="26">
          <cell r="A26" t="str">
            <v>FN</v>
          </cell>
          <cell r="B26" t="str">
            <v>KEHRIBAR</v>
          </cell>
          <cell r="C26" t="str">
            <v>FN</v>
          </cell>
          <cell r="D26">
            <v>595</v>
          </cell>
          <cell r="E26">
            <v>350</v>
          </cell>
          <cell r="F26" t="str">
            <v>1/2</v>
          </cell>
          <cell r="G26">
            <v>320</v>
          </cell>
        </row>
        <row r="27">
          <cell r="A27" t="str">
            <v>FQ</v>
          </cell>
          <cell r="B27" t="str">
            <v>TEBRIZ</v>
          </cell>
          <cell r="C27" t="str">
            <v>FQ</v>
          </cell>
          <cell r="D27">
            <v>460.41</v>
          </cell>
          <cell r="E27">
            <v>650</v>
          </cell>
          <cell r="F27" t="str">
            <v>1/2</v>
          </cell>
          <cell r="G27">
            <v>400</v>
          </cell>
        </row>
        <row r="28">
          <cell r="A28" t="str">
            <v>FT</v>
          </cell>
          <cell r="B28" t="str">
            <v>ISFAHAN</v>
          </cell>
          <cell r="C28" t="str">
            <v>FT</v>
          </cell>
          <cell r="D28">
            <v>319.43148356833802</v>
          </cell>
          <cell r="E28">
            <v>1200</v>
          </cell>
          <cell r="F28" t="str">
            <v>1/2</v>
          </cell>
          <cell r="G28">
            <v>1200</v>
          </cell>
        </row>
        <row r="29">
          <cell r="A29" t="str">
            <v>FY</v>
          </cell>
          <cell r="B29" t="str">
            <v>DIADORA</v>
          </cell>
          <cell r="C29" t="str">
            <v>FY</v>
          </cell>
          <cell r="D29">
            <v>748</v>
          </cell>
          <cell r="E29">
            <v>440</v>
          </cell>
          <cell r="F29" t="str">
            <v>1/2</v>
          </cell>
          <cell r="G29">
            <v>400</v>
          </cell>
        </row>
        <row r="30">
          <cell r="A30" t="str">
            <v>GC</v>
          </cell>
          <cell r="B30" t="str">
            <v>SAMARKAND</v>
          </cell>
          <cell r="C30" t="str">
            <v>GC</v>
          </cell>
          <cell r="D30">
            <v>389.58</v>
          </cell>
          <cell r="E30">
            <v>550</v>
          </cell>
          <cell r="F30" t="str">
            <v>1/1</v>
          </cell>
          <cell r="G30">
            <v>400</v>
          </cell>
        </row>
        <row r="31">
          <cell r="A31" t="str">
            <v>GD</v>
          </cell>
          <cell r="B31" t="str">
            <v>ARAB</v>
          </cell>
          <cell r="C31" t="str">
            <v>GD</v>
          </cell>
          <cell r="D31">
            <v>748</v>
          </cell>
          <cell r="E31">
            <v>440</v>
          </cell>
          <cell r="F31" t="str">
            <v>1/2</v>
          </cell>
          <cell r="G31">
            <v>400</v>
          </cell>
        </row>
        <row r="32">
          <cell r="A32" t="str">
            <v>GE</v>
          </cell>
          <cell r="B32" t="str">
            <v>PIRAMIT</v>
          </cell>
          <cell r="C32" t="str">
            <v>GE</v>
          </cell>
          <cell r="D32">
            <v>612</v>
          </cell>
          <cell r="E32">
            <v>360</v>
          </cell>
          <cell r="F32" t="str">
            <v>1/2</v>
          </cell>
          <cell r="G32">
            <v>400</v>
          </cell>
        </row>
        <row r="33">
          <cell r="A33" t="str">
            <v>GG</v>
          </cell>
          <cell r="B33" t="str">
            <v>BABY</v>
          </cell>
          <cell r="C33" t="str">
            <v>GG</v>
          </cell>
          <cell r="D33">
            <v>589.33000000000004</v>
          </cell>
          <cell r="E33">
            <v>320</v>
          </cell>
          <cell r="F33" t="str">
            <v>1/2</v>
          </cell>
          <cell r="G33">
            <v>400</v>
          </cell>
        </row>
        <row r="34">
          <cell r="A34" t="str">
            <v>GH</v>
          </cell>
          <cell r="B34" t="str">
            <v>XUROSON</v>
          </cell>
          <cell r="C34" t="str">
            <v>GH</v>
          </cell>
          <cell r="D34">
            <v>748</v>
          </cell>
          <cell r="E34">
            <v>440</v>
          </cell>
          <cell r="F34" t="str">
            <v>1/2</v>
          </cell>
          <cell r="G34">
            <v>400</v>
          </cell>
        </row>
        <row r="35">
          <cell r="A35" t="str">
            <v>GI</v>
          </cell>
          <cell r="B35" t="str">
            <v>ASIL ABRISHAM</v>
          </cell>
          <cell r="C35" t="str">
            <v>GI</v>
          </cell>
          <cell r="D35">
            <v>354.16</v>
          </cell>
          <cell r="E35">
            <v>500</v>
          </cell>
          <cell r="F35" t="str">
            <v>1/2</v>
          </cell>
          <cell r="G35">
            <v>400</v>
          </cell>
        </row>
        <row r="36">
          <cell r="A36" t="str">
            <v>GK</v>
          </cell>
          <cell r="B36" t="str">
            <v>MASHHAD</v>
          </cell>
          <cell r="C36" t="str">
            <v>GK</v>
          </cell>
          <cell r="D36">
            <v>258.14999999999998</v>
          </cell>
          <cell r="E36">
            <v>1000</v>
          </cell>
          <cell r="F36" t="str">
            <v>1/2</v>
          </cell>
          <cell r="G36">
            <v>1000</v>
          </cell>
        </row>
        <row r="37">
          <cell r="A37" t="str">
            <v>GL</v>
          </cell>
          <cell r="B37" t="str">
            <v>SUPER MADONNA.</v>
          </cell>
          <cell r="C37" t="str">
            <v>GL</v>
          </cell>
          <cell r="D37">
            <v>460.41</v>
          </cell>
          <cell r="E37">
            <v>250</v>
          </cell>
          <cell r="F37" t="str">
            <v>1/2</v>
          </cell>
          <cell r="G37">
            <v>320</v>
          </cell>
        </row>
        <row r="38">
          <cell r="A38" t="str">
            <v>GM</v>
          </cell>
          <cell r="B38" t="str">
            <v>DINARA</v>
          </cell>
          <cell r="C38" t="str">
            <v>GM</v>
          </cell>
          <cell r="D38">
            <v>748</v>
          </cell>
          <cell r="E38">
            <v>440</v>
          </cell>
          <cell r="F38" t="str">
            <v>1/2</v>
          </cell>
          <cell r="G38">
            <v>400</v>
          </cell>
        </row>
        <row r="39">
          <cell r="A39" t="str">
            <v>GN</v>
          </cell>
          <cell r="B39" t="str">
            <v>SHOXJAHON</v>
          </cell>
          <cell r="C39" t="str">
            <v>GN</v>
          </cell>
          <cell r="D39">
            <v>552.5</v>
          </cell>
          <cell r="E39">
            <v>780</v>
          </cell>
          <cell r="F39" t="str">
            <v>1/1</v>
          </cell>
          <cell r="G39">
            <v>480</v>
          </cell>
        </row>
        <row r="40">
          <cell r="A40" t="str">
            <v>GO</v>
          </cell>
          <cell r="B40" t="str">
            <v>TAJMAHAL</v>
          </cell>
          <cell r="C40" t="str">
            <v>GO</v>
          </cell>
          <cell r="D40">
            <v>623.33000000000004</v>
          </cell>
          <cell r="E40">
            <v>550</v>
          </cell>
          <cell r="F40" t="str">
            <v>1/1</v>
          </cell>
          <cell r="G40">
            <v>400</v>
          </cell>
        </row>
        <row r="41">
          <cell r="A41" t="str">
            <v>GQ</v>
          </cell>
          <cell r="B41" t="str">
            <v>BALI</v>
          </cell>
          <cell r="C41" t="str">
            <v>GQ</v>
          </cell>
          <cell r="D41">
            <v>453.33</v>
          </cell>
          <cell r="E41">
            <v>400</v>
          </cell>
          <cell r="F41" t="str">
            <v>1/2</v>
          </cell>
          <cell r="G41">
            <v>320</v>
          </cell>
        </row>
        <row r="42">
          <cell r="A42" t="str">
            <v>GS</v>
          </cell>
          <cell r="B42" t="str">
            <v>SHIRVANSHAX</v>
          </cell>
          <cell r="C42" t="str">
            <v>GS</v>
          </cell>
          <cell r="D42">
            <v>714</v>
          </cell>
          <cell r="E42">
            <v>420</v>
          </cell>
          <cell r="F42" t="str">
            <v>1/2</v>
          </cell>
          <cell r="G42">
            <v>400</v>
          </cell>
        </row>
        <row r="43">
          <cell r="A43" t="str">
            <v>GT</v>
          </cell>
          <cell r="B43" t="str">
            <v>PARIS</v>
          </cell>
          <cell r="C43" t="str">
            <v>GT</v>
          </cell>
          <cell r="D43">
            <v>646</v>
          </cell>
          <cell r="E43">
            <v>380</v>
          </cell>
          <cell r="F43" t="str">
            <v>1/2</v>
          </cell>
          <cell r="G43">
            <v>400</v>
          </cell>
        </row>
        <row r="44">
          <cell r="A44" t="str">
            <v>GU</v>
          </cell>
          <cell r="B44" t="str">
            <v>CHIMANZOR</v>
          </cell>
          <cell r="C44" t="str">
            <v>GU</v>
          </cell>
          <cell r="D44">
            <v>680</v>
          </cell>
          <cell r="E44">
            <v>600</v>
          </cell>
          <cell r="F44" t="str">
            <v>1/2</v>
          </cell>
          <cell r="G44">
            <v>400</v>
          </cell>
        </row>
        <row r="45">
          <cell r="A45" t="str">
            <v>GW</v>
          </cell>
          <cell r="B45" t="str">
            <v>SHIRVANSHAX NEW</v>
          </cell>
          <cell r="C45" t="str">
            <v>GW</v>
          </cell>
          <cell r="D45">
            <v>714</v>
          </cell>
          <cell r="E45">
            <v>420</v>
          </cell>
          <cell r="F45" t="str">
            <v>1/2</v>
          </cell>
          <cell r="G45">
            <v>400</v>
          </cell>
        </row>
        <row r="46">
          <cell r="A46" t="str">
            <v>GY</v>
          </cell>
          <cell r="B46" t="str">
            <v>CUKMA</v>
          </cell>
          <cell r="C46" t="str">
            <v>GY</v>
          </cell>
          <cell r="D46">
            <v>360.16</v>
          </cell>
          <cell r="E46">
            <v>1000</v>
          </cell>
          <cell r="F46" t="str">
            <v>1/2</v>
          </cell>
          <cell r="G46">
            <v>1000</v>
          </cell>
        </row>
        <row r="47">
          <cell r="A47" t="str">
            <v>GZ</v>
          </cell>
          <cell r="B47" t="str">
            <v>BAMBUK</v>
          </cell>
          <cell r="C47" t="str">
            <v>GZ</v>
          </cell>
          <cell r="D47">
            <v>143.56847964027969</v>
          </cell>
          <cell r="E47">
            <v>750</v>
          </cell>
          <cell r="F47" t="str">
            <v>1/2</v>
          </cell>
          <cell r="G47">
            <v>480</v>
          </cell>
        </row>
        <row r="48">
          <cell r="A48" t="str">
            <v>HA</v>
          </cell>
          <cell r="B48" t="str">
            <v>SUPER YAQUT</v>
          </cell>
          <cell r="C48" t="str">
            <v>HA</v>
          </cell>
          <cell r="D48">
            <v>368.33</v>
          </cell>
          <cell r="E48">
            <v>520</v>
          </cell>
          <cell r="F48" t="str">
            <v>1/2</v>
          </cell>
          <cell r="G48">
            <v>480</v>
          </cell>
        </row>
        <row r="49">
          <cell r="A49" t="str">
            <v>HB</v>
          </cell>
          <cell r="B49" t="str">
            <v>RODIN</v>
          </cell>
          <cell r="C49" t="str">
            <v>HB</v>
          </cell>
          <cell r="D49">
            <v>602.08000000000004</v>
          </cell>
          <cell r="E49">
            <v>850</v>
          </cell>
          <cell r="F49" t="str">
            <v>1/2</v>
          </cell>
          <cell r="G49">
            <v>480</v>
          </cell>
        </row>
        <row r="50">
          <cell r="A50" t="str">
            <v>HC</v>
          </cell>
          <cell r="B50" t="str">
            <v>ARABIK</v>
          </cell>
          <cell r="C50" t="str">
            <v>HC</v>
          </cell>
          <cell r="D50">
            <v>214.35983459293018</v>
          </cell>
          <cell r="E50">
            <v>780</v>
          </cell>
          <cell r="F50" t="str">
            <v>1/2</v>
          </cell>
          <cell r="G50">
            <v>480</v>
          </cell>
        </row>
        <row r="51">
          <cell r="A51" t="str">
            <v>HD</v>
          </cell>
          <cell r="B51" t="str">
            <v>RUZGAR</v>
          </cell>
          <cell r="C51" t="str">
            <v>HD</v>
          </cell>
          <cell r="D51">
            <v>167.8</v>
          </cell>
          <cell r="E51">
            <v>650</v>
          </cell>
          <cell r="F51" t="str">
            <v>1/2</v>
          </cell>
          <cell r="G51">
            <v>480</v>
          </cell>
        </row>
        <row r="52">
          <cell r="A52" t="str">
            <v>HE</v>
          </cell>
          <cell r="B52" t="str">
            <v>REFLEKS</v>
          </cell>
          <cell r="C52" t="str">
            <v>HE</v>
          </cell>
          <cell r="D52">
            <v>389.58</v>
          </cell>
          <cell r="E52">
            <v>550</v>
          </cell>
          <cell r="F52" t="str">
            <v>1/2</v>
          </cell>
          <cell r="G52">
            <v>400</v>
          </cell>
        </row>
        <row r="53">
          <cell r="A53" t="str">
            <v>HG</v>
          </cell>
          <cell r="B53" t="str">
            <v>ELEGANT</v>
          </cell>
          <cell r="C53" t="str">
            <v>HG</v>
          </cell>
          <cell r="D53">
            <v>460.41</v>
          </cell>
          <cell r="E53">
            <v>650</v>
          </cell>
          <cell r="F53" t="str">
            <v>1/1</v>
          </cell>
          <cell r="G53">
            <v>480</v>
          </cell>
        </row>
        <row r="54">
          <cell r="A54" t="str">
            <v>HH</v>
          </cell>
          <cell r="B54" t="str">
            <v>ALTIN YILDIZ</v>
          </cell>
          <cell r="C54" t="str">
            <v>HH</v>
          </cell>
          <cell r="D54">
            <v>478.83</v>
          </cell>
          <cell r="E54">
            <v>260</v>
          </cell>
          <cell r="F54" t="str">
            <v>1/2</v>
          </cell>
          <cell r="G54">
            <v>320</v>
          </cell>
        </row>
        <row r="55">
          <cell r="A55" t="str">
            <v>HI</v>
          </cell>
          <cell r="B55" t="str">
            <v>BAKU</v>
          </cell>
          <cell r="C55" t="str">
            <v>HI</v>
          </cell>
          <cell r="D55">
            <v>552.5</v>
          </cell>
          <cell r="E55">
            <v>300</v>
          </cell>
          <cell r="F55" t="str">
            <v>1/2</v>
          </cell>
          <cell r="G55">
            <v>320</v>
          </cell>
        </row>
        <row r="56">
          <cell r="A56" t="str">
            <v>HJ</v>
          </cell>
          <cell r="B56" t="str">
            <v>QALA</v>
          </cell>
          <cell r="C56" t="str">
            <v>HJ</v>
          </cell>
          <cell r="D56">
            <v>460.41</v>
          </cell>
          <cell r="E56">
            <v>250</v>
          </cell>
          <cell r="F56" t="str">
            <v>1/2</v>
          </cell>
          <cell r="G56">
            <v>320</v>
          </cell>
        </row>
        <row r="57">
          <cell r="A57" t="str">
            <v>HK</v>
          </cell>
          <cell r="B57" t="str">
            <v>MICRO SHAGGY</v>
          </cell>
          <cell r="C57" t="str">
            <v>HK</v>
          </cell>
          <cell r="D57">
            <v>405.16</v>
          </cell>
          <cell r="E57">
            <v>220</v>
          </cell>
          <cell r="F57" t="str">
            <v>1/2</v>
          </cell>
          <cell r="G57">
            <v>160</v>
          </cell>
        </row>
        <row r="58">
          <cell r="A58" t="str">
            <v>HL</v>
          </cell>
          <cell r="B58" t="str">
            <v>SUPER ZAMARUT</v>
          </cell>
          <cell r="C58" t="str">
            <v>HL</v>
          </cell>
          <cell r="D58">
            <v>389.58</v>
          </cell>
          <cell r="E58">
            <v>550</v>
          </cell>
          <cell r="F58" t="str">
            <v>1/2</v>
          </cell>
          <cell r="G58">
            <v>400</v>
          </cell>
        </row>
        <row r="59">
          <cell r="A59" t="str">
            <v>HM</v>
          </cell>
          <cell r="B59" t="str">
            <v>SHOHSEVAN</v>
          </cell>
          <cell r="C59" t="str">
            <v>HM</v>
          </cell>
          <cell r="D59">
            <v>552.5</v>
          </cell>
          <cell r="E59">
            <v>780</v>
          </cell>
          <cell r="F59" t="str">
            <v>1/1</v>
          </cell>
          <cell r="G59">
            <v>480</v>
          </cell>
        </row>
        <row r="60">
          <cell r="A60" t="str">
            <v>HN</v>
          </cell>
          <cell r="B60" t="str">
            <v>TUMARIS</v>
          </cell>
          <cell r="C60" t="str">
            <v>HN</v>
          </cell>
          <cell r="D60">
            <v>387.23</v>
          </cell>
          <cell r="E60">
            <v>1000</v>
          </cell>
          <cell r="F60" t="str">
            <v>1/2</v>
          </cell>
          <cell r="G60">
            <v>1000</v>
          </cell>
        </row>
        <row r="61">
          <cell r="A61" t="str">
            <v>HO</v>
          </cell>
          <cell r="B61" t="str">
            <v>BAMBUK NEW</v>
          </cell>
          <cell r="C61" t="str">
            <v>HO</v>
          </cell>
          <cell r="D61">
            <v>206.52</v>
          </cell>
          <cell r="E61">
            <v>800</v>
          </cell>
          <cell r="F61" t="str">
            <v>1/2</v>
          </cell>
          <cell r="G61">
            <v>400</v>
          </cell>
        </row>
        <row r="62">
          <cell r="A62" t="str">
            <v>HP</v>
          </cell>
          <cell r="B62" t="str">
            <v>ALADDIN.</v>
          </cell>
          <cell r="C62" t="str">
            <v>HP</v>
          </cell>
          <cell r="D62">
            <v>680</v>
          </cell>
          <cell r="E62">
            <v>400</v>
          </cell>
          <cell r="F62" t="str">
            <v>1/2</v>
          </cell>
          <cell r="G62">
            <v>320</v>
          </cell>
        </row>
        <row r="63">
          <cell r="A63" t="str">
            <v>HQ</v>
          </cell>
          <cell r="B63" t="str">
            <v>NURKENT</v>
          </cell>
          <cell r="C63" t="str">
            <v>HQ</v>
          </cell>
          <cell r="D63">
            <v>623.33000000000004</v>
          </cell>
          <cell r="E63">
            <v>550</v>
          </cell>
          <cell r="F63" t="str">
            <v>1/2</v>
          </cell>
          <cell r="G63">
            <v>320</v>
          </cell>
        </row>
        <row r="64">
          <cell r="A64" t="str">
            <v>HR</v>
          </cell>
          <cell r="B64" t="str">
            <v>KERVAN NEW</v>
          </cell>
          <cell r="C64" t="str">
            <v>HR</v>
          </cell>
          <cell r="D64">
            <v>646</v>
          </cell>
          <cell r="E64">
            <v>380</v>
          </cell>
          <cell r="F64" t="str">
            <v>1/2</v>
          </cell>
          <cell r="G64">
            <v>320</v>
          </cell>
        </row>
        <row r="65">
          <cell r="A65" t="str">
            <v>HS</v>
          </cell>
          <cell r="B65" t="str">
            <v>POLYESTER CHUKMA</v>
          </cell>
          <cell r="C65" t="str">
            <v>HS</v>
          </cell>
          <cell r="D65">
            <v>354.16</v>
          </cell>
          <cell r="E65">
            <v>500</v>
          </cell>
          <cell r="F65" t="str">
            <v>1/2</v>
          </cell>
          <cell r="G65">
            <v>480</v>
          </cell>
        </row>
        <row r="66">
          <cell r="A66" t="str">
            <v>HT</v>
          </cell>
          <cell r="B66" t="str">
            <v>KARMEN</v>
          </cell>
          <cell r="C66" t="str">
            <v>HT</v>
          </cell>
          <cell r="D66">
            <v>748</v>
          </cell>
          <cell r="E66">
            <v>440</v>
          </cell>
          <cell r="F66" t="str">
            <v>1/2</v>
          </cell>
          <cell r="G66">
            <v>400</v>
          </cell>
        </row>
        <row r="67">
          <cell r="A67" t="str">
            <v>HV</v>
          </cell>
          <cell r="B67" t="str">
            <v>SHEHREZAT</v>
          </cell>
          <cell r="C67" t="str">
            <v>HV</v>
          </cell>
          <cell r="D67">
            <v>387.23</v>
          </cell>
          <cell r="E67">
            <v>1000</v>
          </cell>
          <cell r="F67" t="str">
            <v>1/2</v>
          </cell>
          <cell r="G67">
            <v>1000</v>
          </cell>
        </row>
        <row r="68">
          <cell r="A68" t="str">
            <v>HW</v>
          </cell>
          <cell r="B68" t="str">
            <v>INCI</v>
          </cell>
          <cell r="C68" t="str">
            <v>HW</v>
          </cell>
          <cell r="D68">
            <v>552.5</v>
          </cell>
          <cell r="E68">
            <v>300</v>
          </cell>
          <cell r="F68" t="str">
            <v>1/2</v>
          </cell>
          <cell r="G68">
            <v>320</v>
          </cell>
        </row>
        <row r="69">
          <cell r="A69" t="str">
            <v>HX</v>
          </cell>
          <cell r="B69" t="str">
            <v>SUPER GULISTON.</v>
          </cell>
          <cell r="C69" t="str">
            <v>HX</v>
          </cell>
          <cell r="D69">
            <v>714</v>
          </cell>
          <cell r="E69">
            <v>420</v>
          </cell>
          <cell r="F69" t="str">
            <v>1/2</v>
          </cell>
          <cell r="G69">
            <v>400</v>
          </cell>
        </row>
        <row r="70">
          <cell r="A70" t="str">
            <v>HY</v>
          </cell>
          <cell r="B70" t="str">
            <v>QALA 2</v>
          </cell>
          <cell r="C70" t="str">
            <v>HY</v>
          </cell>
          <cell r="D70">
            <v>460.41</v>
          </cell>
          <cell r="E70">
            <v>250</v>
          </cell>
          <cell r="F70" t="str">
            <v>1/2</v>
          </cell>
          <cell r="G70">
            <v>320</v>
          </cell>
        </row>
        <row r="71">
          <cell r="A71" t="str">
            <v>HZ</v>
          </cell>
          <cell r="B71" t="str">
            <v>KERVAN NEW 2</v>
          </cell>
          <cell r="C71" t="str">
            <v>HZ</v>
          </cell>
          <cell r="D71">
            <v>646</v>
          </cell>
          <cell r="E71">
            <v>380</v>
          </cell>
          <cell r="F71" t="str">
            <v>1/2</v>
          </cell>
          <cell r="G71">
            <v>320</v>
          </cell>
        </row>
        <row r="72">
          <cell r="A72" t="str">
            <v>IA</v>
          </cell>
          <cell r="B72" t="str">
            <v>EMIRKHAN</v>
          </cell>
          <cell r="C72" t="str">
            <v>IA</v>
          </cell>
          <cell r="D72">
            <v>351.37773412269661</v>
          </cell>
          <cell r="E72">
            <v>860</v>
          </cell>
          <cell r="F72" t="str">
            <v>1/2</v>
          </cell>
          <cell r="G72">
            <v>700</v>
          </cell>
        </row>
        <row r="73">
          <cell r="A73" t="str">
            <v>IB</v>
          </cell>
          <cell r="B73" t="str">
            <v>KIRAZ KZ</v>
          </cell>
          <cell r="C73" t="str">
            <v>IB</v>
          </cell>
          <cell r="D73">
            <v>748</v>
          </cell>
          <cell r="E73">
            <v>440</v>
          </cell>
          <cell r="F73" t="str">
            <v>1/2</v>
          </cell>
          <cell r="G73">
            <v>400</v>
          </cell>
        </row>
        <row r="74">
          <cell r="A74" t="str">
            <v>IC</v>
          </cell>
          <cell r="B74" t="str">
            <v>VERSACE</v>
          </cell>
          <cell r="C74" t="str">
            <v>IC</v>
          </cell>
          <cell r="D74">
            <v>354.16</v>
          </cell>
          <cell r="E74">
            <v>500</v>
          </cell>
          <cell r="F74" t="str">
            <v>1/2</v>
          </cell>
          <cell r="G74">
            <v>480</v>
          </cell>
        </row>
        <row r="75">
          <cell r="A75" t="str">
            <v>ID</v>
          </cell>
          <cell r="B75" t="str">
            <v>SUPER IMPERIAL</v>
          </cell>
          <cell r="C75" t="str">
            <v>ID</v>
          </cell>
          <cell r="D75">
            <v>311.66000000000003</v>
          </cell>
          <cell r="E75">
            <v>440</v>
          </cell>
          <cell r="F75" t="str">
            <v>1/2</v>
          </cell>
          <cell r="G75">
            <v>400</v>
          </cell>
        </row>
        <row r="76">
          <cell r="A76" t="str">
            <v>IE</v>
          </cell>
          <cell r="B76" t="str">
            <v>DESTAN NEW</v>
          </cell>
          <cell r="C76" t="str">
            <v>IE</v>
          </cell>
          <cell r="D76">
            <v>351.2</v>
          </cell>
          <cell r="E76">
            <v>860</v>
          </cell>
          <cell r="F76" t="str">
            <v>1/2</v>
          </cell>
          <cell r="G76">
            <v>700</v>
          </cell>
        </row>
        <row r="77">
          <cell r="A77" t="str">
            <v>IG</v>
          </cell>
          <cell r="B77" t="str">
            <v>GLAMOUR</v>
          </cell>
          <cell r="C77" t="str">
            <v>IG</v>
          </cell>
          <cell r="D77">
            <v>453.33</v>
          </cell>
          <cell r="E77">
            <v>400</v>
          </cell>
          <cell r="F77" t="str">
            <v>1/2</v>
          </cell>
          <cell r="G77">
            <v>320</v>
          </cell>
        </row>
        <row r="78">
          <cell r="A78" t="str">
            <v>IH</v>
          </cell>
          <cell r="B78" t="str">
            <v>MASHAD NEW</v>
          </cell>
          <cell r="C78" t="str">
            <v>IH</v>
          </cell>
          <cell r="D78">
            <v>680</v>
          </cell>
          <cell r="E78">
            <v>400</v>
          </cell>
          <cell r="F78" t="str">
            <v>1/2</v>
          </cell>
          <cell r="G78">
            <v>320</v>
          </cell>
        </row>
        <row r="79">
          <cell r="A79" t="str">
            <v>II</v>
          </cell>
          <cell r="B79" t="str">
            <v>ZARA POLYESTER</v>
          </cell>
          <cell r="C79" t="str">
            <v>II</v>
          </cell>
          <cell r="D79">
            <v>430.66</v>
          </cell>
          <cell r="E79">
            <v>380</v>
          </cell>
          <cell r="F79" t="str">
            <v>1/2</v>
          </cell>
          <cell r="G79">
            <v>320</v>
          </cell>
        </row>
        <row r="80">
          <cell r="A80" t="str">
            <v>IJ</v>
          </cell>
          <cell r="B80" t="str">
            <v>FANTAZIA NEW</v>
          </cell>
          <cell r="C80" t="str">
            <v>IJ</v>
          </cell>
          <cell r="D80">
            <v>515.66</v>
          </cell>
          <cell r="E80">
            <v>280</v>
          </cell>
          <cell r="F80" t="str">
            <v>1/2</v>
          </cell>
          <cell r="G80">
            <v>320</v>
          </cell>
        </row>
        <row r="81">
          <cell r="A81" t="str">
            <v>IK</v>
          </cell>
          <cell r="B81" t="str">
            <v>SHAGGY PONTE</v>
          </cell>
          <cell r="C81" t="str">
            <v>IK</v>
          </cell>
          <cell r="D81">
            <v>455.9</v>
          </cell>
          <cell r="E81">
            <v>250</v>
          </cell>
          <cell r="F81" t="str">
            <v>1/2</v>
          </cell>
          <cell r="G81">
            <v>160</v>
          </cell>
        </row>
        <row r="82">
          <cell r="A82" t="str">
            <v>IL</v>
          </cell>
          <cell r="B82" t="str">
            <v xml:space="preserve">PONTE </v>
          </cell>
          <cell r="C82" t="str">
            <v>IL</v>
          </cell>
          <cell r="D82">
            <v>547.08000000000004</v>
          </cell>
          <cell r="E82">
            <v>300</v>
          </cell>
          <cell r="F82" t="str">
            <v>1/2</v>
          </cell>
          <cell r="G82">
            <v>160</v>
          </cell>
        </row>
        <row r="83">
          <cell r="A83" t="str">
            <v>IF</v>
          </cell>
          <cell r="B83" t="str">
            <v xml:space="preserve">THERAPY </v>
          </cell>
          <cell r="C83" t="str">
            <v>IF</v>
          </cell>
          <cell r="D83">
            <v>531.25</v>
          </cell>
          <cell r="E83">
            <v>750</v>
          </cell>
          <cell r="F83" t="str">
            <v>1/2</v>
          </cell>
          <cell r="G83">
            <v>480</v>
          </cell>
        </row>
        <row r="84">
          <cell r="A84" t="str">
            <v>AG</v>
          </cell>
          <cell r="B84" t="str">
            <v xml:space="preserve">SUPER GULISTON </v>
          </cell>
          <cell r="C84" t="str">
            <v>AG</v>
          </cell>
          <cell r="D84">
            <v>714</v>
          </cell>
          <cell r="E84">
            <v>420</v>
          </cell>
          <cell r="F84" t="str">
            <v>1/2</v>
          </cell>
          <cell r="G84">
            <v>400</v>
          </cell>
        </row>
        <row r="85">
          <cell r="A85" t="str">
            <v>IM</v>
          </cell>
          <cell r="B85" t="str">
            <v>AFRUZ</v>
          </cell>
          <cell r="C85" t="str">
            <v>IM</v>
          </cell>
          <cell r="D85">
            <v>460.41</v>
          </cell>
          <cell r="E85">
            <v>650</v>
          </cell>
          <cell r="F85" t="str">
            <v>1/2</v>
          </cell>
          <cell r="G85">
            <v>400</v>
          </cell>
        </row>
        <row r="86">
          <cell r="A86" t="str">
            <v>IN</v>
          </cell>
          <cell r="B86" t="str">
            <v>JOYNAMOZ AZERI</v>
          </cell>
          <cell r="C86" t="str">
            <v>IN</v>
          </cell>
          <cell r="D86">
            <v>748</v>
          </cell>
          <cell r="E86">
            <v>440</v>
          </cell>
          <cell r="F86" t="str">
            <v>1/2</v>
          </cell>
          <cell r="G86">
            <v>400</v>
          </cell>
        </row>
        <row r="87">
          <cell r="A87" t="str">
            <v>IO</v>
          </cell>
          <cell r="B87" t="str">
            <v>DIAMOND</v>
          </cell>
          <cell r="C87" t="str">
            <v>IO</v>
          </cell>
          <cell r="D87">
            <v>566.66</v>
          </cell>
          <cell r="E87">
            <v>500</v>
          </cell>
          <cell r="F87" t="str">
            <v>1/2</v>
          </cell>
          <cell r="G87">
            <v>320</v>
          </cell>
        </row>
        <row r="88">
          <cell r="A88" t="str">
            <v>IR</v>
          </cell>
          <cell r="B88" t="str">
            <v>MALDIVES</v>
          </cell>
          <cell r="C88" t="str">
            <v>IR</v>
          </cell>
          <cell r="D88">
            <v>396.66</v>
          </cell>
          <cell r="E88">
            <v>350</v>
          </cell>
          <cell r="F88" t="str">
            <v>1/2</v>
          </cell>
          <cell r="G88">
            <v>320</v>
          </cell>
        </row>
        <row r="89">
          <cell r="A89" t="str">
            <v>IQ</v>
          </cell>
          <cell r="B89" t="str">
            <v>XAN ATLAS</v>
          </cell>
          <cell r="C89" t="str">
            <v>IQ</v>
          </cell>
          <cell r="D89">
            <v>396.66</v>
          </cell>
          <cell r="E89">
            <v>350</v>
          </cell>
          <cell r="F89" t="str">
            <v>1/2</v>
          </cell>
          <cell r="G89">
            <v>320</v>
          </cell>
        </row>
        <row r="90">
          <cell r="A90" t="str">
            <v>IT</v>
          </cell>
          <cell r="B90" t="str">
            <v>BALI USA</v>
          </cell>
          <cell r="C90" t="str">
            <v>IT</v>
          </cell>
          <cell r="D90">
            <v>340</v>
          </cell>
          <cell r="E90">
            <v>300</v>
          </cell>
          <cell r="F90" t="str">
            <v>1/2</v>
          </cell>
          <cell r="G90">
            <v>320</v>
          </cell>
        </row>
        <row r="91">
          <cell r="A91" t="str">
            <v>IU</v>
          </cell>
          <cell r="B91" t="str">
            <v>DASTAN</v>
          </cell>
          <cell r="C91" t="str">
            <v>IU</v>
          </cell>
          <cell r="D91">
            <v>460.41</v>
          </cell>
          <cell r="E91">
            <v>650</v>
          </cell>
          <cell r="F91" t="str">
            <v>1/2</v>
          </cell>
          <cell r="G91">
            <v>400</v>
          </cell>
        </row>
        <row r="92">
          <cell r="A92" t="str">
            <v>IP</v>
          </cell>
          <cell r="B92" t="str">
            <v>SHOXSULTON POLYESTER</v>
          </cell>
          <cell r="C92" t="str">
            <v>IP</v>
          </cell>
          <cell r="D92">
            <v>552.5</v>
          </cell>
          <cell r="E92">
            <v>780</v>
          </cell>
          <cell r="F92" t="str">
            <v>1/1</v>
          </cell>
          <cell r="G92">
            <v>480</v>
          </cell>
        </row>
        <row r="93">
          <cell r="A93" t="str">
            <v>IV</v>
          </cell>
          <cell r="B93" t="str">
            <v>RODIN BCF.</v>
          </cell>
          <cell r="C93" t="str">
            <v>IV</v>
          </cell>
          <cell r="D93">
            <v>680</v>
          </cell>
          <cell r="E93">
            <v>400</v>
          </cell>
          <cell r="F93" t="str">
            <v>1/2</v>
          </cell>
          <cell r="G93">
            <v>320</v>
          </cell>
        </row>
        <row r="94">
          <cell r="A94" t="str">
            <v>IX</v>
          </cell>
          <cell r="B94" t="str">
            <v>PRESTIGE POLYESTER</v>
          </cell>
          <cell r="C94" t="str">
            <v>IX</v>
          </cell>
          <cell r="D94">
            <v>552.5</v>
          </cell>
          <cell r="E94">
            <v>300</v>
          </cell>
          <cell r="F94" t="str">
            <v>1/2</v>
          </cell>
          <cell r="G94">
            <v>320</v>
          </cell>
        </row>
        <row r="95">
          <cell r="A95" t="str">
            <v>IW</v>
          </cell>
          <cell r="B95" t="str">
            <v>MADONNA POLYESTER</v>
          </cell>
          <cell r="C95" t="str">
            <v>IW</v>
          </cell>
          <cell r="D95">
            <v>478.83</v>
          </cell>
          <cell r="E95">
            <v>260</v>
          </cell>
          <cell r="F95" t="str">
            <v>1/2</v>
          </cell>
          <cell r="G95">
            <v>320</v>
          </cell>
        </row>
        <row r="96">
          <cell r="A96" t="str">
            <v>FO</v>
          </cell>
          <cell r="B96" t="str">
            <v>SHIRAZ PLUS</v>
          </cell>
          <cell r="C96" t="str">
            <v>FO</v>
          </cell>
          <cell r="D96">
            <v>495.83</v>
          </cell>
          <cell r="E96">
            <v>700</v>
          </cell>
          <cell r="F96" t="str">
            <v>1/2</v>
          </cell>
          <cell r="G96">
            <v>400</v>
          </cell>
        </row>
        <row r="97">
          <cell r="A97" t="str">
            <v>JA</v>
          </cell>
          <cell r="B97" t="str">
            <v>MODERN</v>
          </cell>
          <cell r="C97" t="str">
            <v>JA</v>
          </cell>
          <cell r="D97">
            <v>623.33000000000004</v>
          </cell>
          <cell r="E97">
            <v>550</v>
          </cell>
          <cell r="F97" t="str">
            <v>1/2</v>
          </cell>
          <cell r="G97">
            <v>320</v>
          </cell>
        </row>
        <row r="98">
          <cell r="A98" t="str">
            <v>JD</v>
          </cell>
          <cell r="B98" t="str">
            <v>SHAGGY TRIKOLOR</v>
          </cell>
          <cell r="C98" t="str">
            <v>JD</v>
          </cell>
          <cell r="D98">
            <v>680</v>
          </cell>
          <cell r="E98">
            <v>400</v>
          </cell>
          <cell r="F98" t="str">
            <v>1/2</v>
          </cell>
          <cell r="G98">
            <v>160</v>
          </cell>
        </row>
        <row r="99">
          <cell r="A99" t="str">
            <v>JF</v>
          </cell>
          <cell r="B99" t="str">
            <v>TROYA GREY</v>
          </cell>
          <cell r="C99" t="str">
            <v>JF</v>
          </cell>
          <cell r="D99">
            <v>354.16</v>
          </cell>
          <cell r="E99">
            <v>500</v>
          </cell>
          <cell r="F99" t="str">
            <v>1/1</v>
          </cell>
          <cell r="G99">
            <v>480</v>
          </cell>
        </row>
        <row r="100">
          <cell r="A100" t="str">
            <v>IY</v>
          </cell>
          <cell r="B100" t="str">
            <v>THERAPY.</v>
          </cell>
          <cell r="C100" t="str">
            <v>IY</v>
          </cell>
          <cell r="D100">
            <v>602.08000000000004</v>
          </cell>
          <cell r="E100">
            <v>850</v>
          </cell>
          <cell r="F100" t="str">
            <v>1/2</v>
          </cell>
          <cell r="G100">
            <v>480</v>
          </cell>
        </row>
        <row r="101">
          <cell r="A101" t="str">
            <v>JM</v>
          </cell>
          <cell r="B101" t="str">
            <v>VERONA</v>
          </cell>
          <cell r="C101" t="str">
            <v>JM</v>
          </cell>
          <cell r="D101">
            <v>453.33</v>
          </cell>
          <cell r="E101">
            <v>400</v>
          </cell>
          <cell r="F101" t="str">
            <v>1/2</v>
          </cell>
          <cell r="G101">
            <v>320</v>
          </cell>
        </row>
        <row r="102">
          <cell r="A102" t="str">
            <v>EA</v>
          </cell>
          <cell r="B102" t="str">
            <v>PANTERA</v>
          </cell>
          <cell r="C102" t="str">
            <v>EA</v>
          </cell>
          <cell r="D102">
            <v>849.99</v>
          </cell>
          <cell r="E102">
            <v>500</v>
          </cell>
          <cell r="F102" t="str">
            <v>1/2</v>
          </cell>
          <cell r="G102">
            <v>400</v>
          </cell>
        </row>
        <row r="103">
          <cell r="A103" t="str">
            <v>JB</v>
          </cell>
          <cell r="B103" t="str">
            <v>AKTUEL</v>
          </cell>
          <cell r="C103" t="str">
            <v>JB</v>
          </cell>
          <cell r="D103">
            <v>460.41</v>
          </cell>
          <cell r="E103">
            <v>650</v>
          </cell>
          <cell r="F103" t="str">
            <v>1/2</v>
          </cell>
          <cell r="G103">
            <v>480</v>
          </cell>
        </row>
        <row r="104">
          <cell r="A104" t="str">
            <v>AT</v>
          </cell>
          <cell r="B104" t="str">
            <v>FAINA</v>
          </cell>
          <cell r="C104" t="str">
            <v>AT</v>
          </cell>
          <cell r="E104">
            <v>440</v>
          </cell>
          <cell r="F104" t="str">
            <v>1/2</v>
          </cell>
          <cell r="G104">
            <v>400</v>
          </cell>
        </row>
        <row r="105">
          <cell r="A105" t="str">
            <v>BG</v>
          </cell>
          <cell r="B105" t="str">
            <v>KASHMIR BEST</v>
          </cell>
          <cell r="C105" t="str">
            <v>BG</v>
          </cell>
          <cell r="E105">
            <v>440</v>
          </cell>
          <cell r="F105" t="str">
            <v>1/2</v>
          </cell>
          <cell r="G105">
            <v>400</v>
          </cell>
        </row>
        <row r="106">
          <cell r="A106" t="str">
            <v>BJ</v>
          </cell>
          <cell r="B106" t="str">
            <v>DAISY</v>
          </cell>
          <cell r="C106" t="str">
            <v>BJ</v>
          </cell>
          <cell r="E106">
            <v>440</v>
          </cell>
          <cell r="F106" t="str">
            <v>1/2</v>
          </cell>
          <cell r="G106">
            <v>400</v>
          </cell>
        </row>
        <row r="107">
          <cell r="A107" t="str">
            <v>BL</v>
          </cell>
          <cell r="B107" t="str">
            <v>SUPER SHAGGY</v>
          </cell>
          <cell r="C107" t="str">
            <v>BL</v>
          </cell>
          <cell r="E107">
            <v>380</v>
          </cell>
          <cell r="F107" t="str">
            <v>1/2</v>
          </cell>
          <cell r="G107">
            <v>160</v>
          </cell>
        </row>
        <row r="108">
          <cell r="A108" t="str">
            <v>CH</v>
          </cell>
          <cell r="B108" t="str">
            <v>REYHAN</v>
          </cell>
          <cell r="C108" t="str">
            <v>CH</v>
          </cell>
          <cell r="E108">
            <v>380</v>
          </cell>
          <cell r="F108" t="str">
            <v>1/2</v>
          </cell>
          <cell r="G108">
            <v>320</v>
          </cell>
        </row>
        <row r="109">
          <cell r="A109" t="str">
            <v>DX</v>
          </cell>
          <cell r="B109" t="str">
            <v>VELVET</v>
          </cell>
          <cell r="C109" t="str">
            <v>DX</v>
          </cell>
          <cell r="E109">
            <v>440</v>
          </cell>
          <cell r="F109" t="str">
            <v>1/2</v>
          </cell>
          <cell r="G109">
            <v>400</v>
          </cell>
        </row>
        <row r="110">
          <cell r="A110" t="str">
            <v>EI</v>
          </cell>
          <cell r="B110" t="str">
            <v>TURON</v>
          </cell>
          <cell r="C110" t="str">
            <v>EI</v>
          </cell>
          <cell r="E110">
            <v>1000</v>
          </cell>
          <cell r="F110" t="str">
            <v>1/2</v>
          </cell>
          <cell r="G110">
            <v>1000</v>
          </cell>
        </row>
        <row r="111">
          <cell r="A111" t="str">
            <v>FV</v>
          </cell>
          <cell r="B111" t="str">
            <v>SUPER QOLIN</v>
          </cell>
          <cell r="C111" t="str">
            <v>FV</v>
          </cell>
          <cell r="E111">
            <v>650</v>
          </cell>
          <cell r="F111" t="str">
            <v>1/2</v>
          </cell>
          <cell r="G111">
            <v>400</v>
          </cell>
        </row>
        <row r="112">
          <cell r="A112" t="str">
            <v>GF</v>
          </cell>
          <cell r="B112" t="str">
            <v>ABRISHAM</v>
          </cell>
          <cell r="C112" t="str">
            <v>GF</v>
          </cell>
          <cell r="E112">
            <v>400</v>
          </cell>
          <cell r="F112" t="str">
            <v>1/2</v>
          </cell>
          <cell r="G112">
            <v>320</v>
          </cell>
        </row>
        <row r="113">
          <cell r="A113" t="str">
            <v>GV</v>
          </cell>
          <cell r="B113" t="str">
            <v>BABY (70X70)</v>
          </cell>
          <cell r="C113" t="str">
            <v>GV</v>
          </cell>
          <cell r="E113">
            <v>860</v>
          </cell>
          <cell r="F113" t="str">
            <v>1/2</v>
          </cell>
          <cell r="G113">
            <v>700</v>
          </cell>
        </row>
        <row r="114">
          <cell r="A114" t="str">
            <v>IS</v>
          </cell>
          <cell r="B114" t="str">
            <v>MADONNA</v>
          </cell>
          <cell r="C114" t="str">
            <v>IS</v>
          </cell>
          <cell r="E114">
            <v>260</v>
          </cell>
          <cell r="F114" t="str">
            <v>1/2</v>
          </cell>
          <cell r="G114">
            <v>320</v>
          </cell>
        </row>
        <row r="115">
          <cell r="A115" t="str">
            <v>JC</v>
          </cell>
          <cell r="B115" t="str">
            <v>SUPER HAQEQ</v>
          </cell>
          <cell r="C115" t="str">
            <v>JC</v>
          </cell>
          <cell r="D115">
            <v>354.16</v>
          </cell>
          <cell r="E115">
            <v>500</v>
          </cell>
          <cell r="F115" t="str">
            <v>1/2</v>
          </cell>
          <cell r="G115">
            <v>400</v>
          </cell>
        </row>
        <row r="116">
          <cell r="A116" t="str">
            <v>JI</v>
          </cell>
          <cell r="B116" t="str">
            <v xml:space="preserve">SUPER BAHOR </v>
          </cell>
          <cell r="C116" t="str">
            <v>JI</v>
          </cell>
          <cell r="D116">
            <v>453.33</v>
          </cell>
          <cell r="E116">
            <v>640</v>
          </cell>
          <cell r="F116" t="str">
            <v>1/2</v>
          </cell>
          <cell r="G116">
            <v>420</v>
          </cell>
        </row>
        <row r="117">
          <cell r="A117" t="str">
            <v>JJ</v>
          </cell>
          <cell r="B117" t="str">
            <v>SILK</v>
          </cell>
          <cell r="C117" t="str">
            <v>JJ</v>
          </cell>
          <cell r="D117">
            <v>478.83</v>
          </cell>
          <cell r="E117">
            <v>260</v>
          </cell>
          <cell r="F117" t="str">
            <v>1/2</v>
          </cell>
          <cell r="G117">
            <v>320</v>
          </cell>
        </row>
        <row r="118">
          <cell r="A118" t="str">
            <v>JH</v>
          </cell>
          <cell r="B118" t="str">
            <v>CREANTE GREY</v>
          </cell>
          <cell r="C118" t="str">
            <v>JH</v>
          </cell>
          <cell r="D118">
            <v>387.23</v>
          </cell>
          <cell r="E118">
            <v>1000</v>
          </cell>
          <cell r="F118" t="str">
            <v>1/2</v>
          </cell>
          <cell r="G118">
            <v>1000</v>
          </cell>
        </row>
        <row r="119">
          <cell r="A119" t="str">
            <v>JG</v>
          </cell>
          <cell r="B119" t="str">
            <v>TRESOR GREY</v>
          </cell>
          <cell r="C119" t="str">
            <v>JG</v>
          </cell>
          <cell r="D119">
            <v>332.34</v>
          </cell>
          <cell r="E119">
            <v>900</v>
          </cell>
          <cell r="F119" t="str">
            <v>1/2</v>
          </cell>
          <cell r="G119">
            <v>480</v>
          </cell>
        </row>
        <row r="120">
          <cell r="A120" t="str">
            <v>JP</v>
          </cell>
          <cell r="B120" t="str">
            <v>APHRODITE</v>
          </cell>
          <cell r="C120" t="str">
            <v>JP</v>
          </cell>
          <cell r="D120">
            <v>387.23</v>
          </cell>
          <cell r="E120">
            <v>1000</v>
          </cell>
          <cell r="F120" t="str">
            <v>1/2</v>
          </cell>
          <cell r="G120">
            <v>1000</v>
          </cell>
        </row>
        <row r="121">
          <cell r="A121" t="str">
            <v>JS</v>
          </cell>
          <cell r="B121" t="str">
            <v>VERONA.</v>
          </cell>
          <cell r="C121" t="str">
            <v>JS</v>
          </cell>
          <cell r="D121">
            <v>453.33</v>
          </cell>
          <cell r="E121">
            <v>400</v>
          </cell>
          <cell r="F121" t="str">
            <v>1/2</v>
          </cell>
          <cell r="G121">
            <v>320</v>
          </cell>
        </row>
        <row r="122">
          <cell r="A122" t="str">
            <v>JT</v>
          </cell>
          <cell r="B122" t="str">
            <v>ALLADIN.</v>
          </cell>
          <cell r="C122" t="str">
            <v>JT</v>
          </cell>
          <cell r="D122">
            <v>453.33</v>
          </cell>
          <cell r="E122">
            <v>400</v>
          </cell>
          <cell r="F122" t="str">
            <v>1/2</v>
          </cell>
          <cell r="G122">
            <v>320</v>
          </cell>
        </row>
        <row r="123">
          <cell r="A123" t="str">
            <v>JR</v>
          </cell>
          <cell r="B123" t="str">
            <v>ELECTRA</v>
          </cell>
          <cell r="C123" t="str">
            <v>JR</v>
          </cell>
          <cell r="D123">
            <v>623.33000000000004</v>
          </cell>
          <cell r="E123">
            <v>550</v>
          </cell>
          <cell r="F123" t="str">
            <v>1/2</v>
          </cell>
          <cell r="G123">
            <v>320</v>
          </cell>
        </row>
        <row r="124">
          <cell r="A124" t="str">
            <v>JY</v>
          </cell>
          <cell r="B124" t="str">
            <v>ARABIK</v>
          </cell>
          <cell r="C124" t="str">
            <v>JY</v>
          </cell>
          <cell r="D124">
            <v>201.36</v>
          </cell>
          <cell r="E124">
            <v>780</v>
          </cell>
          <cell r="F124" t="str">
            <v>1/2</v>
          </cell>
          <cell r="G124">
            <v>480</v>
          </cell>
        </row>
        <row r="125">
          <cell r="A125" t="str">
            <v>JX</v>
          </cell>
          <cell r="B125" t="str">
            <v>SAUVAGE</v>
          </cell>
          <cell r="C125" t="str">
            <v>JX</v>
          </cell>
          <cell r="D125">
            <v>391.53</v>
          </cell>
          <cell r="E125">
            <v>650</v>
          </cell>
          <cell r="F125" t="str">
            <v>1/2</v>
          </cell>
          <cell r="G125">
            <v>320</v>
          </cell>
        </row>
        <row r="126">
          <cell r="A126" t="str">
            <v>JZ</v>
          </cell>
          <cell r="B126" t="str">
            <v>PRESTIGE</v>
          </cell>
          <cell r="C126" t="str">
            <v>JZ</v>
          </cell>
          <cell r="D126">
            <v>340</v>
          </cell>
          <cell r="E126">
            <v>300</v>
          </cell>
          <cell r="F126" t="str">
            <v>1/2</v>
          </cell>
          <cell r="G126">
            <v>320</v>
          </cell>
        </row>
        <row r="127">
          <cell r="A127" t="str">
            <v>KA</v>
          </cell>
          <cell r="B127" t="str">
            <v>LAUREN</v>
          </cell>
          <cell r="C127" t="str">
            <v>KA</v>
          </cell>
          <cell r="D127">
            <v>430.66</v>
          </cell>
          <cell r="E127">
            <v>380</v>
          </cell>
          <cell r="F127" t="str">
            <v>1/2</v>
          </cell>
          <cell r="G127">
            <v>320</v>
          </cell>
        </row>
        <row r="128">
          <cell r="A128" t="str">
            <v>KB</v>
          </cell>
          <cell r="B128" t="str">
            <v>AVENTUS</v>
          </cell>
          <cell r="C128" t="str">
            <v>KB</v>
          </cell>
          <cell r="D128">
            <v>389.58</v>
          </cell>
          <cell r="E128">
            <v>550</v>
          </cell>
          <cell r="F128" t="str">
            <v>1/2</v>
          </cell>
          <cell r="G128">
            <v>400</v>
          </cell>
        </row>
        <row r="129">
          <cell r="A129" t="str">
            <v>KE</v>
          </cell>
          <cell r="B129" t="str">
            <v>NOSTALJI POLYESTER</v>
          </cell>
          <cell r="C129" t="str">
            <v>KE</v>
          </cell>
          <cell r="D129">
            <v>192.76</v>
          </cell>
          <cell r="E129">
            <v>320</v>
          </cell>
          <cell r="F129" t="str">
            <v>1/2</v>
          </cell>
          <cell r="G129">
            <v>320</v>
          </cell>
        </row>
        <row r="130">
          <cell r="A130" t="str">
            <v>KF</v>
          </cell>
          <cell r="B130" t="str">
            <v>ALADDIN POLYESTER</v>
          </cell>
          <cell r="C130" t="str">
            <v>KF</v>
          </cell>
          <cell r="D130">
            <v>240.94</v>
          </cell>
          <cell r="E130">
            <v>400</v>
          </cell>
          <cell r="F130" t="str">
            <v>1/2</v>
          </cell>
          <cell r="G130">
            <v>320</v>
          </cell>
        </row>
        <row r="131">
          <cell r="A131" t="str">
            <v>KG</v>
          </cell>
          <cell r="B131" t="str">
            <v>OQ SAROY</v>
          </cell>
          <cell r="C131" t="str">
            <v>KG</v>
          </cell>
          <cell r="D131">
            <v>637.5</v>
          </cell>
          <cell r="E131">
            <v>900</v>
          </cell>
          <cell r="F131" t="str">
            <v>1/2</v>
          </cell>
          <cell r="G131">
            <v>480</v>
          </cell>
        </row>
        <row r="132">
          <cell r="A132" t="str">
            <v>KK</v>
          </cell>
          <cell r="B132" t="str">
            <v>ALMIRA PLUS</v>
          </cell>
          <cell r="C132" t="str">
            <v>KK</v>
          </cell>
          <cell r="D132">
            <v>478.83</v>
          </cell>
          <cell r="E132">
            <v>260</v>
          </cell>
          <cell r="F132" t="str">
            <v>1/2</v>
          </cell>
          <cell r="G132">
            <v>320</v>
          </cell>
        </row>
        <row r="133">
          <cell r="A133" t="str">
            <v>KL</v>
          </cell>
          <cell r="B133" t="str">
            <v>SOPHISTIC</v>
          </cell>
          <cell r="C133" t="str">
            <v>KL</v>
          </cell>
          <cell r="D133">
            <v>481.89</v>
          </cell>
          <cell r="E133">
            <v>800</v>
          </cell>
          <cell r="F133" t="str">
            <v>1/2</v>
          </cell>
          <cell r="G133">
            <v>400</v>
          </cell>
        </row>
        <row r="134">
          <cell r="A134" t="str">
            <v>KN</v>
          </cell>
          <cell r="B134" t="str">
            <v>SOPHISTIC.</v>
          </cell>
          <cell r="C134" t="str">
            <v>KN</v>
          </cell>
          <cell r="D134">
            <v>391.53</v>
          </cell>
          <cell r="E134">
            <v>650</v>
          </cell>
          <cell r="F134" t="str">
            <v>1/2</v>
          </cell>
          <cell r="G134">
            <v>400</v>
          </cell>
        </row>
        <row r="135">
          <cell r="A135" t="str">
            <v>KM</v>
          </cell>
          <cell r="B135" t="str">
            <v>SANTA FE</v>
          </cell>
          <cell r="C135" t="str">
            <v>KM</v>
          </cell>
          <cell r="D135">
            <v>637.5</v>
          </cell>
          <cell r="E135">
            <v>900</v>
          </cell>
          <cell r="F135" t="str">
            <v>1/2</v>
          </cell>
          <cell r="G135">
            <v>480</v>
          </cell>
        </row>
        <row r="136">
          <cell r="A136" t="str">
            <v>KO</v>
          </cell>
          <cell r="B136" t="str">
            <v>ALTIN YILDIZ</v>
          </cell>
          <cell r="C136" t="str">
            <v>KO</v>
          </cell>
          <cell r="D136">
            <v>442</v>
          </cell>
          <cell r="E136">
            <v>240</v>
          </cell>
          <cell r="F136" t="str">
            <v>1/2</v>
          </cell>
          <cell r="G136">
            <v>320</v>
          </cell>
        </row>
        <row r="137">
          <cell r="A137" t="str">
            <v>KJ</v>
          </cell>
          <cell r="B137" t="str">
            <v>TAMERLAN</v>
          </cell>
          <cell r="C137" t="str">
            <v>KJ</v>
          </cell>
          <cell r="D137">
            <v>154.88999999999999</v>
          </cell>
          <cell r="E137">
            <v>1200</v>
          </cell>
          <cell r="F137" t="str">
            <v>1/2</v>
          </cell>
          <cell r="G137">
            <v>1200</v>
          </cell>
        </row>
        <row r="138">
          <cell r="A138" t="str">
            <v>KQ</v>
          </cell>
          <cell r="B138" t="str">
            <v>TROYA 3M</v>
          </cell>
          <cell r="C138" t="str">
            <v>KQ</v>
          </cell>
          <cell r="D138">
            <v>354.16</v>
          </cell>
          <cell r="E138">
            <v>500</v>
          </cell>
          <cell r="F138" t="str">
            <v>1/1</v>
          </cell>
          <cell r="G138">
            <v>480</v>
          </cell>
        </row>
        <row r="139">
          <cell r="A139" t="str">
            <v>KP</v>
          </cell>
          <cell r="B139" t="str">
            <v>PRADA MAVI</v>
          </cell>
          <cell r="C139" t="str">
            <v>KP</v>
          </cell>
          <cell r="D139">
            <v>362.66</v>
          </cell>
          <cell r="E139">
            <v>320</v>
          </cell>
          <cell r="F139" t="str">
            <v>1/2</v>
          </cell>
          <cell r="G139">
            <v>320</v>
          </cell>
        </row>
        <row r="140">
          <cell r="A140" t="str">
            <v>KS</v>
          </cell>
          <cell r="B140" t="str">
            <v>CREANTE BEST</v>
          </cell>
          <cell r="C140" t="str">
            <v>KS</v>
          </cell>
          <cell r="D140">
            <v>206.52</v>
          </cell>
          <cell r="E140">
            <v>1200</v>
          </cell>
          <cell r="F140" t="str">
            <v>1/2</v>
          </cell>
          <cell r="G140">
            <v>1200</v>
          </cell>
        </row>
        <row r="141">
          <cell r="A141" t="str">
            <v>KU</v>
          </cell>
          <cell r="B141" t="str">
            <v>SUPER SAUVAGE.</v>
          </cell>
          <cell r="C141" t="str">
            <v>KU</v>
          </cell>
          <cell r="D141">
            <v>354.16</v>
          </cell>
          <cell r="E141">
            <v>500</v>
          </cell>
          <cell r="F141" t="str">
            <v>1/2</v>
          </cell>
          <cell r="G141">
            <v>400</v>
          </cell>
        </row>
        <row r="142">
          <cell r="A142" t="str">
            <v>KD</v>
          </cell>
          <cell r="B142" t="str">
            <v>MADONNA</v>
          </cell>
          <cell r="C142" t="str">
            <v>KD</v>
          </cell>
          <cell r="D142">
            <v>442</v>
          </cell>
          <cell r="E142">
            <v>240</v>
          </cell>
          <cell r="F142" t="str">
            <v>1/2</v>
          </cell>
          <cell r="G142">
            <v>320</v>
          </cell>
        </row>
        <row r="143">
          <cell r="A143" t="str">
            <v>KZ</v>
          </cell>
          <cell r="B143" t="str">
            <v>KONGRESS</v>
          </cell>
          <cell r="C143" t="str">
            <v>KZ</v>
          </cell>
          <cell r="D143">
            <v>495.83</v>
          </cell>
          <cell r="E143">
            <v>700</v>
          </cell>
          <cell r="F143" t="str">
            <v>1/2</v>
          </cell>
          <cell r="G143">
            <v>400</v>
          </cell>
        </row>
        <row r="144">
          <cell r="A144" t="str">
            <v>KX</v>
          </cell>
          <cell r="B144" t="str">
            <v>PRADA CLASSIC.</v>
          </cell>
          <cell r="C144" t="str">
            <v>KX</v>
          </cell>
          <cell r="D144">
            <v>317.33</v>
          </cell>
          <cell r="E144">
            <v>280</v>
          </cell>
          <cell r="F144" t="str">
            <v>1/2</v>
          </cell>
          <cell r="G144">
            <v>320</v>
          </cell>
        </row>
        <row r="145">
          <cell r="A145" t="str">
            <v>LA</v>
          </cell>
          <cell r="B145" t="str">
            <v>KONGRESS</v>
          </cell>
          <cell r="C145" t="str">
            <v>LA</v>
          </cell>
          <cell r="D145">
            <v>495.83</v>
          </cell>
          <cell r="E145">
            <v>700</v>
          </cell>
          <cell r="F145" t="str">
            <v>1/2</v>
          </cell>
          <cell r="G145">
            <v>320</v>
          </cell>
        </row>
        <row r="146">
          <cell r="A146" t="str">
            <v>KW</v>
          </cell>
          <cell r="B146" t="str">
            <v>SOUVAGE NEW</v>
          </cell>
          <cell r="C146" t="str">
            <v>KW</v>
          </cell>
          <cell r="D146">
            <v>391.53</v>
          </cell>
          <cell r="E146">
            <v>650</v>
          </cell>
          <cell r="F146" t="str">
            <v>1/2</v>
          </cell>
          <cell r="G146">
            <v>400</v>
          </cell>
        </row>
        <row r="147">
          <cell r="A147" t="str">
            <v>KY</v>
          </cell>
          <cell r="B147" t="str">
            <v>SANTA FE.</v>
          </cell>
          <cell r="C147" t="str">
            <v>KY</v>
          </cell>
          <cell r="D147">
            <v>602.08000000000004</v>
          </cell>
          <cell r="E147">
            <v>850</v>
          </cell>
          <cell r="F147" t="str">
            <v>1/2</v>
          </cell>
          <cell r="G147">
            <v>480</v>
          </cell>
        </row>
        <row r="148">
          <cell r="A148" t="str">
            <v>LC</v>
          </cell>
          <cell r="B148" t="str">
            <v>SOFIYA</v>
          </cell>
          <cell r="C148" t="str">
            <v>LC</v>
          </cell>
          <cell r="D148">
            <v>481.89</v>
          </cell>
          <cell r="E148">
            <v>800</v>
          </cell>
          <cell r="F148" t="str">
            <v>1/2</v>
          </cell>
          <cell r="G148">
            <v>400</v>
          </cell>
        </row>
        <row r="149">
          <cell r="A149" t="str">
            <v>LE</v>
          </cell>
          <cell r="B149" t="str">
            <v>KONGRES 2</v>
          </cell>
          <cell r="C149" t="str">
            <v>LE</v>
          </cell>
          <cell r="D149">
            <v>531.25</v>
          </cell>
          <cell r="E149">
            <v>750</v>
          </cell>
          <cell r="F149" t="str">
            <v>1/2</v>
          </cell>
          <cell r="G149">
            <v>480</v>
          </cell>
        </row>
        <row r="150">
          <cell r="A150" t="str">
            <v>LB</v>
          </cell>
          <cell r="B150" t="str">
            <v>INFINITY BLUE</v>
          </cell>
          <cell r="C150" t="str">
            <v>LB</v>
          </cell>
          <cell r="D150">
            <v>460.41</v>
          </cell>
          <cell r="E150">
            <v>650</v>
          </cell>
          <cell r="F150" t="str">
            <v>1/2</v>
          </cell>
          <cell r="G150">
            <v>400</v>
          </cell>
        </row>
        <row r="151">
          <cell r="A151" t="str">
            <v>LD</v>
          </cell>
          <cell r="B151" t="str">
            <v>VERSUS</v>
          </cell>
          <cell r="C151" t="str">
            <v>LD</v>
          </cell>
          <cell r="D151">
            <v>542.12</v>
          </cell>
          <cell r="E151">
            <v>900</v>
          </cell>
          <cell r="F151" t="str">
            <v>1/2</v>
          </cell>
          <cell r="G151">
            <v>480</v>
          </cell>
        </row>
        <row r="152">
          <cell r="A152" t="str">
            <v>CQ</v>
          </cell>
          <cell r="B152" t="str">
            <v>AFROSIOB</v>
          </cell>
          <cell r="C152" t="str">
            <v>CQ</v>
          </cell>
          <cell r="E152">
            <v>860</v>
          </cell>
          <cell r="F152" t="str">
            <v>1/2</v>
          </cell>
          <cell r="G152">
            <v>700</v>
          </cell>
        </row>
        <row r="153">
          <cell r="A153" t="str">
            <v>BS</v>
          </cell>
          <cell r="B153" t="str">
            <v>PADISHAH</v>
          </cell>
          <cell r="C153" t="str">
            <v>BS</v>
          </cell>
          <cell r="E153">
            <v>380</v>
          </cell>
          <cell r="F153" t="str">
            <v>1/2</v>
          </cell>
          <cell r="G153">
            <v>320</v>
          </cell>
        </row>
        <row r="154">
          <cell r="A154" t="str">
            <v>CR</v>
          </cell>
          <cell r="B154" t="str">
            <v>REGISTON</v>
          </cell>
          <cell r="C154" t="str">
            <v>CR</v>
          </cell>
          <cell r="E154">
            <v>440</v>
          </cell>
          <cell r="F154" t="str">
            <v>1/2</v>
          </cell>
          <cell r="G154">
            <v>400</v>
          </cell>
        </row>
        <row r="155">
          <cell r="A155" t="str">
            <v>CP</v>
          </cell>
          <cell r="B155" t="str">
            <v>SHERDOR</v>
          </cell>
          <cell r="C155" t="str">
            <v>CP</v>
          </cell>
          <cell r="E155">
            <v>440</v>
          </cell>
          <cell r="F155" t="str">
            <v>1/2</v>
          </cell>
          <cell r="G155">
            <v>400</v>
          </cell>
        </row>
        <row r="156">
          <cell r="A156" t="str">
            <v>CY</v>
          </cell>
          <cell r="B156" t="str">
            <v>SHEYX</v>
          </cell>
          <cell r="C156" t="str">
            <v>CY</v>
          </cell>
          <cell r="E156">
            <v>380</v>
          </cell>
          <cell r="F156" t="str">
            <v>1/2</v>
          </cell>
          <cell r="G156">
            <v>320</v>
          </cell>
        </row>
        <row r="157">
          <cell r="A157" t="str">
            <v>BH</v>
          </cell>
          <cell r="B157" t="str">
            <v>SULTAN GOLD</v>
          </cell>
          <cell r="C157" t="str">
            <v>BH</v>
          </cell>
          <cell r="E157">
            <v>380</v>
          </cell>
          <cell r="F157" t="str">
            <v>1/2</v>
          </cell>
          <cell r="G157">
            <v>320</v>
          </cell>
        </row>
        <row r="158">
          <cell r="A158" t="str">
            <v>GA</v>
          </cell>
          <cell r="B158" t="str">
            <v>KOSHON</v>
          </cell>
          <cell r="C158" t="str">
            <v>GA</v>
          </cell>
          <cell r="E158">
            <v>860</v>
          </cell>
          <cell r="F158" t="str">
            <v>1/2</v>
          </cell>
          <cell r="G158">
            <v>700</v>
          </cell>
        </row>
        <row r="159">
          <cell r="A159" t="str">
            <v>DE</v>
          </cell>
          <cell r="B159" t="str">
            <v>SHAGGY 5SM</v>
          </cell>
          <cell r="C159" t="str">
            <v>DE</v>
          </cell>
          <cell r="E159">
            <v>860</v>
          </cell>
          <cell r="F159" t="str">
            <v>1/2</v>
          </cell>
          <cell r="G159">
            <v>700</v>
          </cell>
        </row>
        <row r="160">
          <cell r="A160" t="str">
            <v>FA</v>
          </cell>
          <cell r="B160" t="str">
            <v>PALMA</v>
          </cell>
          <cell r="C160" t="str">
            <v>FA</v>
          </cell>
          <cell r="E160">
            <v>260</v>
          </cell>
          <cell r="F160" t="str">
            <v>1/2</v>
          </cell>
          <cell r="G160">
            <v>320</v>
          </cell>
        </row>
        <row r="161">
          <cell r="A161" t="str">
            <v>DF</v>
          </cell>
          <cell r="B161" t="str">
            <v>BAHOR</v>
          </cell>
          <cell r="C161" t="str">
            <v>DF</v>
          </cell>
          <cell r="E161">
            <v>380</v>
          </cell>
          <cell r="F161" t="str">
            <v>1/2</v>
          </cell>
          <cell r="G161">
            <v>320</v>
          </cell>
        </row>
        <row r="162">
          <cell r="A162" t="str">
            <v>JO</v>
          </cell>
          <cell r="B162" t="str">
            <v>SUPER HAQEQ</v>
          </cell>
          <cell r="C162" t="str">
            <v>JO</v>
          </cell>
          <cell r="D162">
            <v>354.16</v>
          </cell>
          <cell r="E162">
            <v>500</v>
          </cell>
          <cell r="F162" t="str">
            <v>1/2</v>
          </cell>
          <cell r="G162">
            <v>420</v>
          </cell>
        </row>
        <row r="163">
          <cell r="A163" t="str">
            <v>GR</v>
          </cell>
          <cell r="B163" t="str">
            <v>SHOHSEVAN</v>
          </cell>
          <cell r="C163" t="str">
            <v>GR</v>
          </cell>
          <cell r="E163">
            <v>780</v>
          </cell>
          <cell r="F163" t="str">
            <v>1/1</v>
          </cell>
          <cell r="G163">
            <v>480</v>
          </cell>
        </row>
        <row r="164">
          <cell r="A164" t="str">
            <v>EL</v>
          </cell>
          <cell r="B164" t="str">
            <v>CHIMANZOR</v>
          </cell>
          <cell r="C164" t="str">
            <v>EL</v>
          </cell>
          <cell r="E164">
            <v>600</v>
          </cell>
          <cell r="F164" t="str">
            <v>1/2</v>
          </cell>
          <cell r="G164">
            <v>400</v>
          </cell>
        </row>
        <row r="165">
          <cell r="A165" t="str">
            <v>AY</v>
          </cell>
          <cell r="B165" t="str">
            <v xml:space="preserve">SAMURAI </v>
          </cell>
          <cell r="C165" t="str">
            <v>AY</v>
          </cell>
          <cell r="E165">
            <v>320</v>
          </cell>
          <cell r="F165" t="str">
            <v>1/2</v>
          </cell>
          <cell r="G165">
            <v>400</v>
          </cell>
        </row>
        <row r="166">
          <cell r="A166" t="str">
            <v>BP</v>
          </cell>
          <cell r="B166" t="str">
            <v>SHAGGY MALADOR</v>
          </cell>
          <cell r="C166" t="str">
            <v>BP</v>
          </cell>
          <cell r="E166">
            <v>440</v>
          </cell>
          <cell r="F166" t="str">
            <v>1/2</v>
          </cell>
          <cell r="G166">
            <v>400</v>
          </cell>
        </row>
        <row r="167">
          <cell r="A167" t="str">
            <v>EJ</v>
          </cell>
          <cell r="B167" t="str">
            <v>ALMOND</v>
          </cell>
          <cell r="C167" t="str">
            <v>EJ</v>
          </cell>
          <cell r="E167">
            <v>380</v>
          </cell>
          <cell r="F167" t="str">
            <v>1/2</v>
          </cell>
          <cell r="G167">
            <v>320</v>
          </cell>
        </row>
        <row r="168">
          <cell r="A168" t="str">
            <v>BK</v>
          </cell>
          <cell r="B168" t="str">
            <v>SUPER SHAGGY</v>
          </cell>
          <cell r="C168" t="str">
            <v>BK</v>
          </cell>
          <cell r="E168">
            <v>450</v>
          </cell>
          <cell r="F168" t="str">
            <v>1/2</v>
          </cell>
          <cell r="G168">
            <v>160</v>
          </cell>
        </row>
        <row r="169">
          <cell r="A169" t="str">
            <v>FK</v>
          </cell>
          <cell r="B169" t="str">
            <v>SUPER GULISTON</v>
          </cell>
          <cell r="C169" t="str">
            <v>FK</v>
          </cell>
          <cell r="E169">
            <v>420</v>
          </cell>
          <cell r="F169" t="str">
            <v>1/2</v>
          </cell>
          <cell r="G169">
            <v>400</v>
          </cell>
        </row>
        <row r="170">
          <cell r="A170" t="str">
            <v>FF</v>
          </cell>
          <cell r="B170" t="str">
            <v>KASHMIR FRIZE K</v>
          </cell>
          <cell r="C170" t="str">
            <v>FF</v>
          </cell>
          <cell r="E170">
            <v>380</v>
          </cell>
          <cell r="F170" t="str">
            <v>1/2</v>
          </cell>
          <cell r="G170">
            <v>320</v>
          </cell>
        </row>
        <row r="171">
          <cell r="A171" t="str">
            <v>GB</v>
          </cell>
          <cell r="B171" t="str">
            <v>TARONA</v>
          </cell>
          <cell r="C171" t="str">
            <v>GB</v>
          </cell>
          <cell r="E171">
            <v>260</v>
          </cell>
          <cell r="F171" t="str">
            <v>1/2</v>
          </cell>
          <cell r="G171">
            <v>320</v>
          </cell>
        </row>
        <row r="172">
          <cell r="A172" t="str">
            <v>EP</v>
          </cell>
          <cell r="B172" t="str">
            <v>SINGAPUR</v>
          </cell>
          <cell r="C172" t="str">
            <v>EP</v>
          </cell>
          <cell r="E172">
            <v>320</v>
          </cell>
          <cell r="F172" t="str">
            <v>1/2</v>
          </cell>
          <cell r="G172">
            <v>400</v>
          </cell>
        </row>
        <row r="173">
          <cell r="A173" t="str">
            <v>FX</v>
          </cell>
          <cell r="B173" t="str">
            <v>NAMUNA</v>
          </cell>
          <cell r="C173" t="str">
            <v>FX</v>
          </cell>
          <cell r="E173">
            <v>320</v>
          </cell>
          <cell r="F173" t="str">
            <v>1/2</v>
          </cell>
          <cell r="G173">
            <v>400</v>
          </cell>
        </row>
        <row r="174">
          <cell r="A174" t="str">
            <v>DY</v>
          </cell>
          <cell r="B174" t="str">
            <v>SHAGGY LAMA</v>
          </cell>
          <cell r="C174" t="str">
            <v>DY</v>
          </cell>
          <cell r="E174">
            <v>380</v>
          </cell>
          <cell r="F174" t="str">
            <v>1/2</v>
          </cell>
          <cell r="G174">
            <v>320</v>
          </cell>
        </row>
        <row r="175">
          <cell r="A175" t="str">
            <v>JQ</v>
          </cell>
          <cell r="B175" t="str">
            <v>SUPER IMPERIAL X</v>
          </cell>
          <cell r="C175" t="str">
            <v>JQ</v>
          </cell>
          <cell r="D175">
            <v>311.66000000000003</v>
          </cell>
          <cell r="E175">
            <v>440</v>
          </cell>
          <cell r="F175" t="str">
            <v>1/2</v>
          </cell>
          <cell r="G175">
            <v>420</v>
          </cell>
        </row>
        <row r="176">
          <cell r="A176" t="str">
            <v>LF</v>
          </cell>
          <cell r="B176" t="str">
            <v>ICEBERG</v>
          </cell>
          <cell r="C176" t="str">
            <v>LF</v>
          </cell>
          <cell r="D176">
            <v>354.16</v>
          </cell>
          <cell r="E176">
            <v>500</v>
          </cell>
          <cell r="F176" t="str">
            <v>1/1</v>
          </cell>
          <cell r="G176">
            <v>480</v>
          </cell>
        </row>
        <row r="177">
          <cell r="A177" t="str">
            <v>FC</v>
          </cell>
          <cell r="B177" t="str">
            <v>EMIR</v>
          </cell>
          <cell r="C177" t="str">
            <v>FC</v>
          </cell>
          <cell r="E177">
            <v>860</v>
          </cell>
          <cell r="F177" t="str">
            <v>1/2</v>
          </cell>
          <cell r="G177">
            <v>700</v>
          </cell>
        </row>
        <row r="178">
          <cell r="A178" t="str">
            <v>BV</v>
          </cell>
          <cell r="B178" t="str">
            <v>FANTAZIYA</v>
          </cell>
          <cell r="C178" t="str">
            <v>BV</v>
          </cell>
          <cell r="E178">
            <v>280</v>
          </cell>
          <cell r="F178" t="str">
            <v>1/2</v>
          </cell>
          <cell r="G178">
            <v>320</v>
          </cell>
        </row>
        <row r="179">
          <cell r="A179" t="str">
            <v>KI</v>
          </cell>
          <cell r="B179" t="str">
            <v>DREAM</v>
          </cell>
          <cell r="C179" t="str">
            <v>KI</v>
          </cell>
          <cell r="E179">
            <v>460</v>
          </cell>
          <cell r="F179" t="str">
            <v>1/2</v>
          </cell>
          <cell r="G179">
            <v>420</v>
          </cell>
        </row>
        <row r="180">
          <cell r="A180" t="str">
            <v>LK</v>
          </cell>
          <cell r="B180" t="str">
            <v>AURELION</v>
          </cell>
          <cell r="C180" t="str">
            <v>LK</v>
          </cell>
          <cell r="D180">
            <v>748</v>
          </cell>
          <cell r="E180">
            <v>440</v>
          </cell>
          <cell r="F180" t="str">
            <v>1/2</v>
          </cell>
          <cell r="G180">
            <v>400</v>
          </cell>
        </row>
        <row r="181">
          <cell r="A181" t="str">
            <v>LJ</v>
          </cell>
          <cell r="B181" t="str">
            <v>VAVILON</v>
          </cell>
          <cell r="C181" t="str">
            <v>LJ</v>
          </cell>
          <cell r="D181">
            <v>109.92</v>
          </cell>
          <cell r="E181">
            <v>860</v>
          </cell>
          <cell r="F181" t="str">
            <v>1/2</v>
          </cell>
          <cell r="G181">
            <v>700</v>
          </cell>
        </row>
        <row r="182">
          <cell r="A182" t="str">
            <v>LI</v>
          </cell>
          <cell r="B182" t="str">
            <v>VENUSSE</v>
          </cell>
          <cell r="C182" t="str">
            <v>LI</v>
          </cell>
          <cell r="D182">
            <v>387.23</v>
          </cell>
          <cell r="E182">
            <v>1000</v>
          </cell>
          <cell r="F182" t="str">
            <v>1/2</v>
          </cell>
          <cell r="G182">
            <v>1000</v>
          </cell>
        </row>
        <row r="183">
          <cell r="A183" t="str">
            <v>LH</v>
          </cell>
          <cell r="B183" t="str">
            <v>WAHRAN</v>
          </cell>
          <cell r="C183" t="str">
            <v>LH</v>
          </cell>
          <cell r="D183">
            <v>103.26</v>
          </cell>
          <cell r="E183">
            <v>1200</v>
          </cell>
          <cell r="F183" t="str">
            <v>1/2</v>
          </cell>
          <cell r="G183">
            <v>1200</v>
          </cell>
        </row>
        <row r="184">
          <cell r="A184" t="str">
            <v>LG</v>
          </cell>
          <cell r="B184" t="str">
            <v>SIRIUS</v>
          </cell>
          <cell r="C184" t="str">
            <v>LG</v>
          </cell>
          <cell r="D184">
            <v>552.5</v>
          </cell>
          <cell r="E184">
            <v>780</v>
          </cell>
          <cell r="F184" t="str">
            <v>1/2</v>
          </cell>
          <cell r="G184">
            <v>480</v>
          </cell>
        </row>
        <row r="185">
          <cell r="A185" t="str">
            <v>LM</v>
          </cell>
          <cell r="B185" t="str">
            <v xml:space="preserve">LAZUR </v>
          </cell>
          <cell r="C185" t="str">
            <v>LM</v>
          </cell>
          <cell r="D185">
            <v>430.66</v>
          </cell>
          <cell r="E185">
            <v>380</v>
          </cell>
          <cell r="F185" t="str">
            <v>1/2</v>
          </cell>
          <cell r="G185">
            <v>320</v>
          </cell>
        </row>
        <row r="186">
          <cell r="A186" t="str">
            <v>LN</v>
          </cell>
          <cell r="B186" t="str">
            <v>COZY</v>
          </cell>
          <cell r="C186" t="str">
            <v>LN</v>
          </cell>
          <cell r="D186">
            <v>510</v>
          </cell>
          <cell r="E186">
            <v>450</v>
          </cell>
          <cell r="F186" t="str">
            <v>1/2</v>
          </cell>
          <cell r="G186">
            <v>320</v>
          </cell>
        </row>
        <row r="187">
          <cell r="A187" t="str">
            <v>LL</v>
          </cell>
          <cell r="B187" t="str">
            <v>OQ SAROY</v>
          </cell>
          <cell r="C187" t="str">
            <v>LL</v>
          </cell>
          <cell r="D187">
            <v>566.66</v>
          </cell>
          <cell r="E187">
            <v>800</v>
          </cell>
          <cell r="F187" t="str">
            <v>1/2</v>
          </cell>
          <cell r="G187">
            <v>480</v>
          </cell>
        </row>
        <row r="188">
          <cell r="A188" t="str">
            <v>LQ</v>
          </cell>
          <cell r="B188" t="str">
            <v>VEKTOR</v>
          </cell>
          <cell r="C188" t="str">
            <v>LQ</v>
          </cell>
          <cell r="D188">
            <v>688</v>
          </cell>
          <cell r="E188">
            <v>400</v>
          </cell>
          <cell r="F188" t="str">
            <v>1/2</v>
          </cell>
          <cell r="G188">
            <v>320</v>
          </cell>
        </row>
        <row r="189">
          <cell r="A189" t="str">
            <v>LO</v>
          </cell>
          <cell r="B189" t="str">
            <v>PELUSH</v>
          </cell>
          <cell r="C189" t="str">
            <v>LO</v>
          </cell>
          <cell r="D189">
            <v>368.33</v>
          </cell>
          <cell r="E189">
            <v>300</v>
          </cell>
          <cell r="F189" t="str">
            <v>1/2</v>
          </cell>
          <cell r="G189">
            <v>160</v>
          </cell>
        </row>
        <row r="190">
          <cell r="A190" t="str">
            <v>LP</v>
          </cell>
          <cell r="B190" t="str">
            <v>PELUSH</v>
          </cell>
          <cell r="C190" t="str">
            <v>LP</v>
          </cell>
          <cell r="D190">
            <v>552.5</v>
          </cell>
          <cell r="E190">
            <v>300</v>
          </cell>
          <cell r="F190" t="str">
            <v>1/2</v>
          </cell>
          <cell r="G190">
            <v>160</v>
          </cell>
        </row>
        <row r="191">
          <cell r="A191" t="str">
            <v>LR</v>
          </cell>
          <cell r="B191" t="str">
            <v>ETNO</v>
          </cell>
          <cell r="C191" t="str">
            <v>LR</v>
          </cell>
          <cell r="D191">
            <v>589.33000000000004</v>
          </cell>
          <cell r="E191">
            <v>320</v>
          </cell>
          <cell r="F191" t="str">
            <v>1/2</v>
          </cell>
          <cell r="G191">
            <v>160</v>
          </cell>
        </row>
        <row r="192">
          <cell r="A192" t="str">
            <v>JU</v>
          </cell>
          <cell r="B192" t="str">
            <v>SUPER GULISTON X</v>
          </cell>
          <cell r="C192" t="str">
            <v>JU</v>
          </cell>
          <cell r="D192">
            <v>297.5</v>
          </cell>
          <cell r="E192">
            <v>420</v>
          </cell>
          <cell r="F192" t="str">
            <v>1/2</v>
          </cell>
          <cell r="G192">
            <v>420</v>
          </cell>
        </row>
        <row r="193">
          <cell r="A193" t="str">
            <v>LS</v>
          </cell>
          <cell r="B193" t="str">
            <v>ETNO</v>
          </cell>
          <cell r="C193" t="str">
            <v>LS</v>
          </cell>
          <cell r="D193">
            <v>478.83</v>
          </cell>
          <cell r="E193">
            <v>260</v>
          </cell>
          <cell r="F193" t="str">
            <v>1/2</v>
          </cell>
          <cell r="G193">
            <v>160</v>
          </cell>
        </row>
        <row r="194">
          <cell r="A194" t="str">
            <v>LT</v>
          </cell>
          <cell r="B194" t="str">
            <v>LORD</v>
          </cell>
          <cell r="C194" t="str">
            <v>LT</v>
          </cell>
          <cell r="D194">
            <v>589.33000000000004</v>
          </cell>
          <cell r="E194">
            <v>320</v>
          </cell>
          <cell r="F194" t="str">
            <v>1/2</v>
          </cell>
          <cell r="G194">
            <v>320</v>
          </cell>
        </row>
        <row r="195">
          <cell r="A195" t="str">
            <v>LU</v>
          </cell>
          <cell r="B195" t="str">
            <v>ARMADA</v>
          </cell>
          <cell r="C195" t="str">
            <v>LU</v>
          </cell>
          <cell r="D195">
            <v>510</v>
          </cell>
          <cell r="E195">
            <v>900</v>
          </cell>
          <cell r="F195" t="str">
            <v>1/2</v>
          </cell>
          <cell r="G195">
            <v>480</v>
          </cell>
        </row>
        <row r="196">
          <cell r="A196" t="str">
            <v>LV</v>
          </cell>
          <cell r="B196" t="str">
            <v>SOFT</v>
          </cell>
          <cell r="C196" t="str">
            <v>LV</v>
          </cell>
          <cell r="D196">
            <v>368.33</v>
          </cell>
          <cell r="E196">
            <v>200</v>
          </cell>
          <cell r="F196" t="str">
            <v>1/2</v>
          </cell>
          <cell r="G196">
            <v>160</v>
          </cell>
        </row>
        <row r="197">
          <cell r="A197" t="str">
            <v>LW</v>
          </cell>
          <cell r="B197" t="str">
            <v>ROMA</v>
          </cell>
          <cell r="C197" t="str">
            <v>LW</v>
          </cell>
          <cell r="D197">
            <v>552.5</v>
          </cell>
          <cell r="E197">
            <v>780</v>
          </cell>
          <cell r="F197" t="str">
            <v>1/2</v>
          </cell>
          <cell r="G197">
            <v>480</v>
          </cell>
        </row>
        <row r="198">
          <cell r="A198" t="str">
            <v>KC</v>
          </cell>
          <cell r="B198" t="str">
            <v>ZILLI X</v>
          </cell>
          <cell r="C198" t="str">
            <v>KC</v>
          </cell>
          <cell r="D198">
            <v>460.41</v>
          </cell>
          <cell r="E198">
            <v>650</v>
          </cell>
          <cell r="F198" t="str">
            <v>1/2</v>
          </cell>
          <cell r="G198">
            <v>420</v>
          </cell>
        </row>
        <row r="199">
          <cell r="A199" t="str">
            <v>KH</v>
          </cell>
          <cell r="B199" t="str">
            <v>SILK</v>
          </cell>
          <cell r="C199" t="str">
            <v>KH</v>
          </cell>
          <cell r="D199">
            <v>460.41</v>
          </cell>
          <cell r="E199">
            <v>250</v>
          </cell>
          <cell r="F199" t="str">
            <v>1/2</v>
          </cell>
          <cell r="G199">
            <v>320</v>
          </cell>
        </row>
        <row r="200">
          <cell r="A200" t="str">
            <v>KI</v>
          </cell>
          <cell r="B200" t="str">
            <v>DREAM1</v>
          </cell>
          <cell r="C200" t="str">
            <v>KI</v>
          </cell>
          <cell r="D200">
            <v>781.99</v>
          </cell>
          <cell r="E200">
            <v>460</v>
          </cell>
          <cell r="F200" t="str">
            <v>1/2</v>
          </cell>
          <cell r="G200">
            <v>420</v>
          </cell>
        </row>
        <row r="201">
          <cell r="A201" t="str">
            <v>FC</v>
          </cell>
          <cell r="B201" t="str">
            <v>EMIR</v>
          </cell>
          <cell r="C201" t="str">
            <v>FC</v>
          </cell>
          <cell r="E201">
            <v>860</v>
          </cell>
          <cell r="F201" t="str">
            <v>1/2</v>
          </cell>
          <cell r="G201">
            <v>700</v>
          </cell>
        </row>
        <row r="202">
          <cell r="A202" t="str">
            <v>JW</v>
          </cell>
          <cell r="B202" t="str">
            <v>IMPERIAL X</v>
          </cell>
          <cell r="C202" t="str">
            <v>JW</v>
          </cell>
          <cell r="D202">
            <v>748</v>
          </cell>
          <cell r="E202">
            <v>440</v>
          </cell>
          <cell r="F202" t="str">
            <v>1/2</v>
          </cell>
          <cell r="G202">
            <v>420</v>
          </cell>
        </row>
        <row r="203">
          <cell r="A203" t="str">
            <v>JN</v>
          </cell>
          <cell r="B203" t="str">
            <v>MADONNA</v>
          </cell>
          <cell r="C203" t="str">
            <v>JN</v>
          </cell>
          <cell r="E203">
            <v>240</v>
          </cell>
          <cell r="F203" t="str">
            <v>1/2</v>
          </cell>
          <cell r="G203">
            <v>320</v>
          </cell>
        </row>
        <row r="204">
          <cell r="A204" t="str">
            <v>MA</v>
          </cell>
          <cell r="B204" t="str">
            <v>PALERMO</v>
          </cell>
          <cell r="C204" t="str">
            <v>MA</v>
          </cell>
          <cell r="D204">
            <v>425</v>
          </cell>
          <cell r="E204">
            <v>600</v>
          </cell>
          <cell r="F204" t="str">
            <v>1/2</v>
          </cell>
          <cell r="G204">
            <v>480</v>
          </cell>
        </row>
        <row r="205">
          <cell r="A205" t="str">
            <v>LZ</v>
          </cell>
          <cell r="B205" t="str">
            <v>ENIGMA</v>
          </cell>
          <cell r="C205" t="str">
            <v>LZ</v>
          </cell>
          <cell r="D205">
            <v>206.52</v>
          </cell>
          <cell r="E205">
            <v>1200</v>
          </cell>
          <cell r="F205" t="str">
            <v>1/2</v>
          </cell>
          <cell r="G205">
            <v>1200</v>
          </cell>
        </row>
        <row r="206">
          <cell r="A206" t="str">
            <v>LY</v>
          </cell>
          <cell r="B206" t="str">
            <v>TORONTO</v>
          </cell>
          <cell r="C206" t="str">
            <v>LY</v>
          </cell>
          <cell r="D206">
            <v>331.5</v>
          </cell>
          <cell r="E206">
            <v>180</v>
          </cell>
          <cell r="F206" t="str">
            <v>1/2</v>
          </cell>
          <cell r="G206">
            <v>160</v>
          </cell>
        </row>
        <row r="207">
          <cell r="A207" t="str">
            <v>MC</v>
          </cell>
          <cell r="B207" t="str">
            <v>VEZIR</v>
          </cell>
          <cell r="C207" t="str">
            <v>MC</v>
          </cell>
          <cell r="D207">
            <v>354.16</v>
          </cell>
          <cell r="E207">
            <v>500</v>
          </cell>
          <cell r="F207" t="str">
            <v>1/2</v>
          </cell>
          <cell r="G207">
            <v>480</v>
          </cell>
        </row>
        <row r="208">
          <cell r="A208" t="str">
            <v>AJ</v>
          </cell>
          <cell r="B208" t="str">
            <v>NASTALJI</v>
          </cell>
          <cell r="C208" t="str">
            <v>AJ</v>
          </cell>
          <cell r="E208">
            <v>440</v>
          </cell>
          <cell r="F208" t="str">
            <v>1/2</v>
          </cell>
          <cell r="G208">
            <v>400</v>
          </cell>
        </row>
        <row r="209">
          <cell r="A209" t="str">
            <v>BA</v>
          </cell>
          <cell r="B209" t="str">
            <v>TROYA</v>
          </cell>
          <cell r="C209" t="str">
            <v>BA</v>
          </cell>
          <cell r="E209">
            <v>750</v>
          </cell>
          <cell r="F209" t="str">
            <v>1/1</v>
          </cell>
          <cell r="G209">
            <v>480</v>
          </cell>
        </row>
        <row r="210">
          <cell r="A210" t="str">
            <v>MD</v>
          </cell>
          <cell r="B210" t="str">
            <v>SAPFIR</v>
          </cell>
          <cell r="C210" t="str">
            <v>MD</v>
          </cell>
          <cell r="E210">
            <v>380</v>
          </cell>
          <cell r="F210" t="str">
            <v>1/2</v>
          </cell>
          <cell r="G210">
            <v>320</v>
          </cell>
        </row>
        <row r="211">
          <cell r="A211" t="str">
            <v>DG</v>
          </cell>
          <cell r="B211" t="str">
            <v>AFSONA</v>
          </cell>
          <cell r="C211" t="str">
            <v>DG</v>
          </cell>
          <cell r="E211">
            <v>420</v>
          </cell>
          <cell r="F211" t="str">
            <v>1/2</v>
          </cell>
          <cell r="G211">
            <v>400</v>
          </cell>
        </row>
        <row r="212">
          <cell r="A212" t="str">
            <v>GX</v>
          </cell>
          <cell r="B212" t="str">
            <v>NOSTALJI PLY</v>
          </cell>
          <cell r="C212" t="str">
            <v>GX</v>
          </cell>
          <cell r="E212">
            <v>320</v>
          </cell>
          <cell r="F212" t="str">
            <v>1/2</v>
          </cell>
          <cell r="G212">
            <v>320</v>
          </cell>
        </row>
        <row r="213">
          <cell r="A213" t="str">
            <v>MB</v>
          </cell>
          <cell r="B213" t="str">
            <v>MOVAROUNNAHR</v>
          </cell>
          <cell r="C213" t="str">
            <v>MB</v>
          </cell>
          <cell r="E213">
            <v>1500</v>
          </cell>
          <cell r="F213" t="str">
            <v>1/2</v>
          </cell>
          <cell r="G213">
            <v>1500</v>
          </cell>
        </row>
        <row r="214">
          <cell r="A214" t="str">
            <v>MF</v>
          </cell>
          <cell r="B214" t="str">
            <v>TEXNO</v>
          </cell>
          <cell r="C214" t="str">
            <v>MF</v>
          </cell>
          <cell r="E214">
            <v>650</v>
          </cell>
          <cell r="F214" t="str">
            <v>1/2</v>
          </cell>
          <cell r="G214">
            <v>400</v>
          </cell>
        </row>
        <row r="215">
          <cell r="A215" t="str">
            <v>MG</v>
          </cell>
          <cell r="B215" t="str">
            <v xml:space="preserve">FABIA </v>
          </cell>
          <cell r="C215" t="str">
            <v>MG</v>
          </cell>
          <cell r="E215">
            <v>860</v>
          </cell>
          <cell r="F215" t="str">
            <v>1/2</v>
          </cell>
          <cell r="G215">
            <v>700</v>
          </cell>
        </row>
        <row r="216">
          <cell r="A216" t="str">
            <v>ME</v>
          </cell>
          <cell r="B216" t="str">
            <v xml:space="preserve">AMELIYA </v>
          </cell>
          <cell r="C216" t="str">
            <v>ME</v>
          </cell>
          <cell r="E216">
            <v>750</v>
          </cell>
          <cell r="F216" t="str">
            <v>1/2</v>
          </cell>
          <cell r="G216">
            <v>480</v>
          </cell>
        </row>
        <row r="217">
          <cell r="A217" t="str">
            <v>MK</v>
          </cell>
          <cell r="B217" t="str">
            <v>VENA</v>
          </cell>
          <cell r="C217" t="str">
            <v>MK</v>
          </cell>
          <cell r="E217">
            <v>500</v>
          </cell>
          <cell r="G217">
            <v>400</v>
          </cell>
        </row>
        <row r="218">
          <cell r="A218" t="str">
            <v>ML</v>
          </cell>
          <cell r="B218" t="str">
            <v>NASAF</v>
          </cell>
          <cell r="C218" t="str">
            <v>ML</v>
          </cell>
          <cell r="E218">
            <v>860</v>
          </cell>
          <cell r="G218">
            <v>700</v>
          </cell>
        </row>
        <row r="219">
          <cell r="A219" t="str">
            <v>MI</v>
          </cell>
          <cell r="B219" t="str">
            <v>OSLO</v>
          </cell>
          <cell r="C219" t="str">
            <v>MI</v>
          </cell>
          <cell r="E219">
            <v>600</v>
          </cell>
          <cell r="G219">
            <v>400</v>
          </cell>
        </row>
        <row r="220">
          <cell r="A220" t="str">
            <v>MJ</v>
          </cell>
          <cell r="B220" t="str">
            <v>NOVA</v>
          </cell>
          <cell r="C220" t="str">
            <v>MJ</v>
          </cell>
          <cell r="E220">
            <v>240</v>
          </cell>
          <cell r="G220">
            <v>320</v>
          </cell>
        </row>
        <row r="221">
          <cell r="A221" t="str">
            <v>MH</v>
          </cell>
          <cell r="B221" t="str">
            <v>NASTALJI NEW</v>
          </cell>
          <cell r="C221" t="str">
            <v>MH</v>
          </cell>
          <cell r="E221">
            <v>320</v>
          </cell>
          <cell r="F221" t="str">
            <v>1/2</v>
          </cell>
          <cell r="G221">
            <v>320</v>
          </cell>
        </row>
        <row r="222">
          <cell r="A222" t="str">
            <v>TC</v>
          </cell>
          <cell r="B222" t="str">
            <v>COSMOS</v>
          </cell>
          <cell r="C222" t="str">
            <v>TC</v>
          </cell>
        </row>
        <row r="223">
          <cell r="A223" t="str">
            <v>TE</v>
          </cell>
          <cell r="B223" t="str">
            <v>ECLIPSE32</v>
          </cell>
          <cell r="C223" t="str">
            <v>TE</v>
          </cell>
        </row>
        <row r="224">
          <cell r="A224" t="str">
            <v>TA</v>
          </cell>
          <cell r="B224" t="str">
            <v>KUBA</v>
          </cell>
          <cell r="C224" t="str">
            <v>TA</v>
          </cell>
        </row>
        <row r="225">
          <cell r="A225" t="str">
            <v>TL</v>
          </cell>
          <cell r="B225" t="str">
            <v>LOOP</v>
          </cell>
          <cell r="C225" t="str">
            <v>TL</v>
          </cell>
        </row>
        <row r="226">
          <cell r="A226" t="str">
            <v>TM</v>
          </cell>
          <cell r="B226" t="str">
            <v>MARVARID</v>
          </cell>
          <cell r="C226" t="str">
            <v>TM</v>
          </cell>
        </row>
        <row r="227">
          <cell r="A227" t="str">
            <v>TP</v>
          </cell>
          <cell r="B227" t="str">
            <v>POLO</v>
          </cell>
          <cell r="C227" t="str">
            <v>TP</v>
          </cell>
        </row>
        <row r="228">
          <cell r="A228" t="str">
            <v>TR</v>
          </cell>
          <cell r="B228" t="str">
            <v>RUBIN</v>
          </cell>
          <cell r="C228" t="str">
            <v>TR</v>
          </cell>
        </row>
        <row r="229">
          <cell r="A229" t="str">
            <v>TS</v>
          </cell>
          <cell r="B229" t="str">
            <v>SAN MARINO</v>
          </cell>
          <cell r="C229" t="str">
            <v>TS</v>
          </cell>
        </row>
        <row r="230">
          <cell r="A230" t="str">
            <v>TT</v>
          </cell>
          <cell r="B230" t="str">
            <v>TRAFALGAR</v>
          </cell>
          <cell r="C230" t="str">
            <v>TT</v>
          </cell>
        </row>
        <row r="231">
          <cell r="A231" t="str">
            <v>TB</v>
          </cell>
          <cell r="B231" t="str">
            <v>BROOKLYN</v>
          </cell>
          <cell r="C231" t="str">
            <v>TB</v>
          </cell>
        </row>
        <row r="232">
          <cell r="A232" t="str">
            <v>MM</v>
          </cell>
          <cell r="B232" t="str">
            <v>ATOM</v>
          </cell>
          <cell r="C232" t="str">
            <v>MM</v>
          </cell>
          <cell r="E232">
            <v>550</v>
          </cell>
          <cell r="F232" t="str">
            <v>1/2</v>
          </cell>
          <cell r="G232">
            <v>320</v>
          </cell>
        </row>
        <row r="233">
          <cell r="A233" t="str">
            <v>MO</v>
          </cell>
          <cell r="B233" t="str">
            <v>ELIO</v>
          </cell>
          <cell r="C233" t="str">
            <v>MO</v>
          </cell>
          <cell r="E233">
            <v>320</v>
          </cell>
          <cell r="G233">
            <v>320</v>
          </cell>
        </row>
        <row r="234">
          <cell r="A234" t="str">
            <v>MN</v>
          </cell>
          <cell r="B234" t="str">
            <v>PARADISE</v>
          </cell>
          <cell r="C234" t="str">
            <v>MN</v>
          </cell>
          <cell r="E234">
            <v>1500</v>
          </cell>
          <cell r="F234" t="str">
            <v>1/2</v>
          </cell>
          <cell r="G234">
            <v>1500</v>
          </cell>
        </row>
        <row r="235">
          <cell r="A235" t="str">
            <v>MQ</v>
          </cell>
          <cell r="B235" t="str">
            <v>MERLIN</v>
          </cell>
          <cell r="C235" t="str">
            <v>MQ</v>
          </cell>
          <cell r="E235">
            <v>700</v>
          </cell>
          <cell r="G235">
            <v>700</v>
          </cell>
        </row>
        <row r="236">
          <cell r="A236" t="str">
            <v>MR</v>
          </cell>
          <cell r="B236" t="str">
            <v>DELI</v>
          </cell>
          <cell r="C236" t="str">
            <v>MR</v>
          </cell>
          <cell r="E236">
            <v>250</v>
          </cell>
          <cell r="G236">
            <v>320</v>
          </cell>
        </row>
        <row r="237">
          <cell r="A237" t="str">
            <v>MP</v>
          </cell>
          <cell r="B237" t="str">
            <v>QUEEN</v>
          </cell>
          <cell r="C237" t="str">
            <v>MP</v>
          </cell>
          <cell r="E237">
            <v>1000</v>
          </cell>
          <cell r="F237" t="str">
            <v>1/2</v>
          </cell>
          <cell r="G237">
            <v>700</v>
          </cell>
        </row>
        <row r="238">
          <cell r="A238" t="str">
            <v>MT</v>
          </cell>
          <cell r="B238" t="str">
            <v>ALLIANCE</v>
          </cell>
          <cell r="C238" t="str">
            <v>MT</v>
          </cell>
          <cell r="E238">
            <v>320</v>
          </cell>
          <cell r="F238" t="str">
            <v>1/2</v>
          </cell>
          <cell r="G238">
            <v>320</v>
          </cell>
        </row>
        <row r="239">
          <cell r="A239" t="str">
            <v>MU</v>
          </cell>
          <cell r="B239" t="str">
            <v>MADONNA</v>
          </cell>
          <cell r="C239" t="str">
            <v>MU</v>
          </cell>
          <cell r="E239">
            <v>240</v>
          </cell>
          <cell r="F239" t="str">
            <v>1/2</v>
          </cell>
          <cell r="G239">
            <v>320</v>
          </cell>
        </row>
        <row r="240">
          <cell r="A240" t="str">
            <v>MS</v>
          </cell>
          <cell r="B240" t="str">
            <v>DIOR</v>
          </cell>
          <cell r="C240" t="str">
            <v>MS</v>
          </cell>
          <cell r="E240">
            <v>550</v>
          </cell>
          <cell r="F240" t="str">
            <v>1/2</v>
          </cell>
          <cell r="G240">
            <v>320</v>
          </cell>
        </row>
        <row r="241">
          <cell r="A241" t="str">
            <v>MV</v>
          </cell>
          <cell r="B241" t="str">
            <v xml:space="preserve">ALLIANCE </v>
          </cell>
          <cell r="C241" t="str">
            <v>MV</v>
          </cell>
          <cell r="E241">
            <v>550</v>
          </cell>
          <cell r="F241" t="str">
            <v>1/2</v>
          </cell>
          <cell r="G241">
            <v>320</v>
          </cell>
        </row>
        <row r="242">
          <cell r="A242" t="str">
            <v>MW</v>
          </cell>
          <cell r="B242" t="str">
            <v>ARMADA</v>
          </cell>
          <cell r="C242" t="str">
            <v>MW</v>
          </cell>
          <cell r="E242">
            <v>620</v>
          </cell>
          <cell r="F242" t="str">
            <v>1/2</v>
          </cell>
          <cell r="G242">
            <v>700</v>
          </cell>
        </row>
        <row r="243">
          <cell r="A243" t="str">
            <v>MY</v>
          </cell>
          <cell r="B243" t="str">
            <v>ZILLI.</v>
          </cell>
          <cell r="C243" t="str">
            <v>MY</v>
          </cell>
          <cell r="E243">
            <v>650</v>
          </cell>
          <cell r="F243" t="str">
            <v>1/2</v>
          </cell>
          <cell r="G243">
            <v>400</v>
          </cell>
        </row>
        <row r="244">
          <cell r="A244" t="str">
            <v>NB</v>
          </cell>
          <cell r="B244" t="str">
            <v>DIADORA.</v>
          </cell>
          <cell r="C244" t="str">
            <v>NB</v>
          </cell>
          <cell r="E244">
            <v>440</v>
          </cell>
          <cell r="F244" t="str">
            <v>1/2</v>
          </cell>
          <cell r="G244">
            <v>400</v>
          </cell>
        </row>
        <row r="245">
          <cell r="A245" t="str">
            <v>NA</v>
          </cell>
          <cell r="B245" t="str">
            <v>IMPERIAL.</v>
          </cell>
          <cell r="C245" t="str">
            <v>NA</v>
          </cell>
          <cell r="E245">
            <v>440</v>
          </cell>
          <cell r="F245" t="str">
            <v>1/2</v>
          </cell>
          <cell r="G245">
            <v>400</v>
          </cell>
        </row>
        <row r="246">
          <cell r="A246" t="str">
            <v>MZ</v>
          </cell>
          <cell r="B246" t="str">
            <v>NOVA.</v>
          </cell>
          <cell r="C246" t="str">
            <v>MZ</v>
          </cell>
          <cell r="E246">
            <v>240</v>
          </cell>
          <cell r="F246" t="str">
            <v>1/2</v>
          </cell>
          <cell r="G246">
            <v>320</v>
          </cell>
        </row>
        <row r="247">
          <cell r="A247" t="str">
            <v>NC</v>
          </cell>
          <cell r="B247" t="str">
            <v>DINARA.</v>
          </cell>
          <cell r="C247" t="str">
            <v>NC</v>
          </cell>
          <cell r="E247">
            <v>440</v>
          </cell>
          <cell r="F247" t="str">
            <v>1/2</v>
          </cell>
          <cell r="G247">
            <v>400</v>
          </cell>
        </row>
        <row r="248">
          <cell r="A248" t="str">
            <v>MX</v>
          </cell>
          <cell r="B248" t="str">
            <v>KOHINUR</v>
          </cell>
          <cell r="C248" t="str">
            <v>MX</v>
          </cell>
          <cell r="E248">
            <v>1200</v>
          </cell>
          <cell r="F248" t="str">
            <v>1/2</v>
          </cell>
          <cell r="G248">
            <v>1200</v>
          </cell>
        </row>
        <row r="249">
          <cell r="A249" t="str">
            <v>NE</v>
          </cell>
          <cell r="B249" t="str">
            <v>VENA.</v>
          </cell>
          <cell r="C249" t="str">
            <v>NE</v>
          </cell>
          <cell r="E249">
            <v>500</v>
          </cell>
          <cell r="F249" t="str">
            <v>1/2</v>
          </cell>
          <cell r="G249">
            <v>400</v>
          </cell>
        </row>
        <row r="250">
          <cell r="A250" t="str">
            <v>CT</v>
          </cell>
          <cell r="B250" t="str">
            <v>ALLADIN</v>
          </cell>
          <cell r="C250" t="str">
            <v>CT</v>
          </cell>
          <cell r="E250">
            <v>440</v>
          </cell>
          <cell r="F250" t="str">
            <v>1/2</v>
          </cell>
          <cell r="G250">
            <v>400</v>
          </cell>
        </row>
        <row r="251">
          <cell r="A251" t="str">
            <v>ND</v>
          </cell>
          <cell r="B251" t="str">
            <v>OKTAVIA</v>
          </cell>
          <cell r="C251" t="str">
            <v>ND</v>
          </cell>
          <cell r="E251">
            <v>500</v>
          </cell>
          <cell r="F251" t="str">
            <v>1/2</v>
          </cell>
          <cell r="G251">
            <v>480</v>
          </cell>
        </row>
        <row r="252">
          <cell r="A252" t="str">
            <v>NF</v>
          </cell>
          <cell r="B252" t="str">
            <v>TEXNO.</v>
          </cell>
          <cell r="C252" t="str">
            <v>NF</v>
          </cell>
          <cell r="E252">
            <v>650</v>
          </cell>
          <cell r="F252" t="str">
            <v>1/2</v>
          </cell>
          <cell r="G252">
            <v>400</v>
          </cell>
        </row>
        <row r="253">
          <cell r="A253" t="str">
            <v>NG</v>
          </cell>
          <cell r="B253" t="str">
            <v>KVANT</v>
          </cell>
          <cell r="C253" t="str">
            <v>NG</v>
          </cell>
          <cell r="E253">
            <v>550</v>
          </cell>
          <cell r="F253" t="str">
            <v>1/2</v>
          </cell>
          <cell r="G253">
            <v>320</v>
          </cell>
        </row>
        <row r="254">
          <cell r="A254" t="str">
            <v>NH</v>
          </cell>
          <cell r="B254" t="str">
            <v>TEBRIZ.</v>
          </cell>
          <cell r="C254" t="str">
            <v>NH</v>
          </cell>
          <cell r="E254">
            <v>650</v>
          </cell>
          <cell r="F254" t="str">
            <v>1/2</v>
          </cell>
          <cell r="G254">
            <v>400</v>
          </cell>
        </row>
        <row r="255">
          <cell r="A255" t="str">
            <v>NK</v>
          </cell>
          <cell r="B255" t="str">
            <v>IRANI</v>
          </cell>
          <cell r="C255" t="str">
            <v>NK</v>
          </cell>
          <cell r="E255">
            <v>750</v>
          </cell>
          <cell r="F255" t="str">
            <v>1/2</v>
          </cell>
          <cell r="G255">
            <v>480</v>
          </cell>
        </row>
        <row r="256">
          <cell r="A256" t="str">
            <v>MX</v>
          </cell>
          <cell r="B256" t="str">
            <v>ANATOLIAN SILK</v>
          </cell>
          <cell r="C256" t="str">
            <v>MX</v>
          </cell>
          <cell r="E256">
            <v>1200</v>
          </cell>
          <cell r="F256" t="str">
            <v>1/2</v>
          </cell>
          <cell r="G256">
            <v>1200</v>
          </cell>
        </row>
        <row r="257">
          <cell r="A257" t="str">
            <v>NI</v>
          </cell>
          <cell r="B257" t="str">
            <v>PERA</v>
          </cell>
          <cell r="C257" t="str">
            <v>NI</v>
          </cell>
          <cell r="E257">
            <v>750</v>
          </cell>
          <cell r="F257" t="str">
            <v>1/2</v>
          </cell>
          <cell r="G257">
            <v>480</v>
          </cell>
        </row>
        <row r="258">
          <cell r="A258" t="str">
            <v>NJ</v>
          </cell>
          <cell r="B258" t="str">
            <v>VERA</v>
          </cell>
          <cell r="C258" t="str">
            <v>NJ</v>
          </cell>
          <cell r="E258">
            <v>440</v>
          </cell>
          <cell r="F258" t="str">
            <v>1/2</v>
          </cell>
          <cell r="G258">
            <v>400</v>
          </cell>
        </row>
        <row r="259">
          <cell r="A259" t="str">
            <v>NM</v>
          </cell>
          <cell r="B259" t="str">
            <v>PRADA CLASSIC</v>
          </cell>
          <cell r="C259" t="str">
            <v>NM</v>
          </cell>
          <cell r="E259">
            <v>280</v>
          </cell>
          <cell r="F259" t="str">
            <v>1/2</v>
          </cell>
          <cell r="G259">
            <v>320</v>
          </cell>
        </row>
        <row r="260">
          <cell r="A260" t="str">
            <v>NO</v>
          </cell>
          <cell r="B260" t="str">
            <v>JOYNAMOZ</v>
          </cell>
          <cell r="C260" t="str">
            <v>NO</v>
          </cell>
          <cell r="E260">
            <v>500</v>
          </cell>
          <cell r="F260" t="str">
            <v>1/2</v>
          </cell>
          <cell r="G260">
            <v>400</v>
          </cell>
        </row>
        <row r="261">
          <cell r="A261" t="str">
            <v>NN</v>
          </cell>
          <cell r="B261" t="str">
            <v>GULISTON</v>
          </cell>
          <cell r="C261" t="str">
            <v>NN</v>
          </cell>
          <cell r="E261">
            <v>700</v>
          </cell>
          <cell r="F261" t="str">
            <v>1/1</v>
          </cell>
          <cell r="G261">
            <v>480</v>
          </cell>
        </row>
        <row r="262">
          <cell r="A262" t="str">
            <v>NL</v>
          </cell>
          <cell r="B262" t="str">
            <v>ADRINA</v>
          </cell>
          <cell r="C262" t="str">
            <v>NL</v>
          </cell>
          <cell r="E262">
            <v>1500</v>
          </cell>
          <cell r="F262" t="str">
            <v>1/2</v>
          </cell>
          <cell r="G262">
            <v>1500</v>
          </cell>
        </row>
        <row r="263">
          <cell r="A263" t="str">
            <v>NP</v>
          </cell>
          <cell r="B263" t="str">
            <v>ROYAL</v>
          </cell>
          <cell r="C263" t="str">
            <v>NP</v>
          </cell>
          <cell r="E263">
            <v>1500</v>
          </cell>
          <cell r="F263" t="str">
            <v>1/2</v>
          </cell>
          <cell r="G263">
            <v>1500</v>
          </cell>
        </row>
        <row r="264">
          <cell r="A264" t="str">
            <v>NQ</v>
          </cell>
          <cell r="B264" t="str">
            <v>ROLEX</v>
          </cell>
          <cell r="C264" t="str">
            <v>NQ</v>
          </cell>
          <cell r="E264">
            <v>1200</v>
          </cell>
          <cell r="F264" t="str">
            <v>1/2</v>
          </cell>
          <cell r="G264">
            <v>1200</v>
          </cell>
        </row>
        <row r="265">
          <cell r="A265" t="str">
            <v>NR</v>
          </cell>
          <cell r="B265" t="str">
            <v>ETERNA</v>
          </cell>
          <cell r="C265" t="str">
            <v>NR</v>
          </cell>
          <cell r="E265">
            <v>1200</v>
          </cell>
          <cell r="F265" t="str">
            <v>1/2</v>
          </cell>
          <cell r="G265">
            <v>1200</v>
          </cell>
        </row>
        <row r="266">
          <cell r="A266" t="str">
            <v>NT</v>
          </cell>
          <cell r="B266" t="str">
            <v>GUSTO</v>
          </cell>
          <cell r="C266" t="str">
            <v>NT</v>
          </cell>
          <cell r="E266">
            <v>1000</v>
          </cell>
          <cell r="F266" t="str">
            <v>1/2</v>
          </cell>
          <cell r="G266">
            <v>1000</v>
          </cell>
        </row>
        <row r="267">
          <cell r="A267" t="str">
            <v>NU</v>
          </cell>
          <cell r="B267" t="str">
            <v>VOGUE</v>
          </cell>
          <cell r="C267" t="str">
            <v>NU</v>
          </cell>
          <cell r="E267">
            <v>1000</v>
          </cell>
          <cell r="F267" t="str">
            <v>1/2</v>
          </cell>
          <cell r="G267">
            <v>1000</v>
          </cell>
        </row>
        <row r="268">
          <cell r="A268" t="str">
            <v>NS</v>
          </cell>
          <cell r="B268" t="str">
            <v>ARIAN</v>
          </cell>
          <cell r="C268" t="str">
            <v>NS</v>
          </cell>
          <cell r="E268">
            <v>1000</v>
          </cell>
          <cell r="F268" t="str">
            <v>1/2</v>
          </cell>
          <cell r="G268">
            <v>700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721"/>
  <sheetViews>
    <sheetView tabSelected="1" topLeftCell="B1" zoomScale="85" zoomScaleNormal="85" workbookViewId="0">
      <selection activeCell="K1" sqref="K1"/>
    </sheetView>
  </sheetViews>
  <sheetFormatPr defaultRowHeight="13.2" x14ac:dyDescent="0.25"/>
  <cols>
    <col min="1" max="1" width="17" bestFit="1" customWidth="1"/>
    <col min="2" max="2" width="17" customWidth="1"/>
    <col min="3" max="3" width="42" bestFit="1" customWidth="1"/>
    <col min="4" max="5" width="42" customWidth="1"/>
    <col min="6" max="7" width="7" bestFit="1" customWidth="1"/>
    <col min="8" max="8" width="14" bestFit="1" customWidth="1"/>
    <col min="9" max="9" width="8" bestFit="1" customWidth="1"/>
    <col min="10" max="11" width="12" bestFit="1" customWidth="1"/>
    <col min="12" max="12" width="15" bestFit="1" customWidth="1"/>
    <col min="13" max="13" width="13" bestFit="1" customWidth="1"/>
    <col min="14" max="15" width="18" bestFit="1" customWidth="1"/>
    <col min="16" max="17" width="10" bestFit="1" customWidth="1"/>
    <col min="18" max="18" width="14" bestFit="1" customWidth="1"/>
    <col min="19" max="19" width="13" bestFit="1" customWidth="1"/>
    <col min="20" max="20" width="13.6640625" bestFit="1" customWidth="1"/>
  </cols>
  <sheetData>
    <row r="1" spans="1:20" x14ac:dyDescent="0.25">
      <c r="J1" s="6">
        <f>SUBTOTAL(9,J3:J8721)</f>
        <v>794399.93600000476</v>
      </c>
      <c r="K1" s="6">
        <v>651338.80800000217</v>
      </c>
    </row>
    <row r="2" spans="1:20" ht="19.8" customHeight="1" x14ac:dyDescent="0.25">
      <c r="A2" s="1" t="s">
        <v>21728</v>
      </c>
      <c r="B2" s="7" t="s">
        <v>21744</v>
      </c>
      <c r="C2" s="1" t="s">
        <v>21729</v>
      </c>
      <c r="D2" s="8" t="s">
        <v>21745</v>
      </c>
      <c r="E2" s="7" t="s">
        <v>21746</v>
      </c>
      <c r="F2" s="1" t="s">
        <v>21730</v>
      </c>
      <c r="G2" s="1" t="s">
        <v>21731</v>
      </c>
      <c r="H2" s="1" t="s">
        <v>21732</v>
      </c>
      <c r="I2" s="1" t="s">
        <v>21733</v>
      </c>
      <c r="J2" s="1" t="s">
        <v>21734</v>
      </c>
      <c r="K2" s="1" t="s">
        <v>21735</v>
      </c>
      <c r="L2" s="1" t="s">
        <v>21736</v>
      </c>
      <c r="M2" s="1" t="s">
        <v>21737</v>
      </c>
      <c r="N2" s="1" t="s">
        <v>21738</v>
      </c>
      <c r="O2" s="1" t="s">
        <v>21739</v>
      </c>
      <c r="P2" s="1" t="s">
        <v>21740</v>
      </c>
      <c r="Q2" s="1" t="s">
        <v>21741</v>
      </c>
      <c r="R2" s="1" t="s">
        <v>21742</v>
      </c>
      <c r="S2" s="1" t="s">
        <v>21743</v>
      </c>
      <c r="T2" s="10" t="s">
        <v>21747</v>
      </c>
    </row>
    <row r="3" spans="1:20" x14ac:dyDescent="0.25">
      <c r="A3" t="s">
        <v>0</v>
      </c>
      <c r="B3" t="str">
        <f>LEFT(A3,2)</f>
        <v>AH</v>
      </c>
      <c r="C3" t="s">
        <v>1</v>
      </c>
      <c r="D3">
        <f>VLOOKUP(B3,[1]ТКАЦКИЙ!$A:$G,7,0)/10</f>
        <v>32</v>
      </c>
      <c r="E3">
        <f>VLOOKUP(B3,[1]ТКАЦКИЙ!$A:$E,5,0)</f>
        <v>400</v>
      </c>
      <c r="F3" t="s">
        <v>2</v>
      </c>
      <c r="G3" t="s">
        <v>3</v>
      </c>
      <c r="H3" t="s">
        <v>4</v>
      </c>
      <c r="I3" t="s">
        <v>5</v>
      </c>
      <c r="J3" s="2">
        <v>70</v>
      </c>
      <c r="K3" t="s">
        <v>6</v>
      </c>
      <c r="L3" s="3">
        <v>45960</v>
      </c>
      <c r="M3" s="4">
        <v>1.8865740740739999E-2</v>
      </c>
      <c r="N3" t="s">
        <v>7</v>
      </c>
      <c r="O3" t="s">
        <v>8</v>
      </c>
      <c r="P3" s="5">
        <v>13.78</v>
      </c>
      <c r="Q3" s="5">
        <v>0</v>
      </c>
      <c r="R3" t="s">
        <v>9</v>
      </c>
      <c r="S3" t="s">
        <v>10</v>
      </c>
      <c r="T3" s="9" t="str">
        <f>"T"&amp;S3</f>
        <v>T22</v>
      </c>
    </row>
    <row r="4" spans="1:20" x14ac:dyDescent="0.25">
      <c r="A4" t="s">
        <v>11</v>
      </c>
      <c r="B4" t="str">
        <f t="shared" ref="B4:B67" si="0">LEFT(A4,2)</f>
        <v>AH</v>
      </c>
      <c r="C4" t="s">
        <v>12</v>
      </c>
      <c r="D4">
        <f>VLOOKUP(B4,[1]ТКАЦКИЙ!$A:$G,7,0)/10</f>
        <v>32</v>
      </c>
      <c r="E4">
        <f>VLOOKUP(B4,[1]ТКАЦКИЙ!$A:$E,5,0)</f>
        <v>400</v>
      </c>
      <c r="F4" t="s">
        <v>2</v>
      </c>
      <c r="G4" t="s">
        <v>3</v>
      </c>
      <c r="H4" t="s">
        <v>4</v>
      </c>
      <c r="I4" t="s">
        <v>5</v>
      </c>
      <c r="J4" s="2">
        <v>60</v>
      </c>
      <c r="K4" t="s">
        <v>6</v>
      </c>
      <c r="L4" s="3">
        <v>45960</v>
      </c>
      <c r="M4" s="4">
        <v>1.9050925925929999E-2</v>
      </c>
      <c r="N4" t="s">
        <v>7</v>
      </c>
      <c r="O4" t="s">
        <v>8</v>
      </c>
      <c r="P4" s="5">
        <v>15.75</v>
      </c>
      <c r="Q4" s="5">
        <v>0</v>
      </c>
      <c r="R4" t="s">
        <v>13</v>
      </c>
      <c r="S4" t="s">
        <v>10</v>
      </c>
      <c r="T4" s="9" t="str">
        <f t="shared" ref="T4:T67" si="1">"T"&amp;S4</f>
        <v>T22</v>
      </c>
    </row>
    <row r="5" spans="1:20" x14ac:dyDescent="0.25">
      <c r="A5" t="s">
        <v>14</v>
      </c>
      <c r="B5" t="str">
        <f t="shared" si="0"/>
        <v>AH</v>
      </c>
      <c r="C5" t="s">
        <v>15</v>
      </c>
      <c r="D5">
        <f>VLOOKUP(B5,[1]ТКАЦКИЙ!$A:$G,7,0)/10</f>
        <v>32</v>
      </c>
      <c r="E5">
        <f>VLOOKUP(B5,[1]ТКАЦКИЙ!$A:$E,5,0)</f>
        <v>400</v>
      </c>
      <c r="F5" t="s">
        <v>2</v>
      </c>
      <c r="G5" t="s">
        <v>3</v>
      </c>
      <c r="H5" t="s">
        <v>4</v>
      </c>
      <c r="I5" t="s">
        <v>5</v>
      </c>
      <c r="J5" s="2">
        <v>25</v>
      </c>
      <c r="K5" t="s">
        <v>6</v>
      </c>
      <c r="L5" s="3">
        <v>45960</v>
      </c>
      <c r="M5" s="4">
        <v>1.920138888889E-2</v>
      </c>
      <c r="N5" t="s">
        <v>7</v>
      </c>
      <c r="O5" t="s">
        <v>8</v>
      </c>
      <c r="P5" s="5">
        <v>19.690000000000001</v>
      </c>
      <c r="Q5" s="5">
        <v>0</v>
      </c>
      <c r="R5" t="s">
        <v>16</v>
      </c>
      <c r="S5" t="s">
        <v>10</v>
      </c>
      <c r="T5" s="9" t="str">
        <f t="shared" si="1"/>
        <v>T22</v>
      </c>
    </row>
    <row r="6" spans="1:20" x14ac:dyDescent="0.25">
      <c r="A6" t="s">
        <v>17</v>
      </c>
      <c r="B6" t="str">
        <f t="shared" si="0"/>
        <v>AH</v>
      </c>
      <c r="C6" t="s">
        <v>18</v>
      </c>
      <c r="D6">
        <f>VLOOKUP(B6,[1]ТКАЦКИЙ!$A:$G,7,0)/10</f>
        <v>32</v>
      </c>
      <c r="E6">
        <f>VLOOKUP(B6,[1]ТКАЦКИЙ!$A:$E,5,0)</f>
        <v>400</v>
      </c>
      <c r="F6" t="s">
        <v>2</v>
      </c>
      <c r="G6" t="s">
        <v>3</v>
      </c>
      <c r="H6" t="s">
        <v>4</v>
      </c>
      <c r="I6" t="s">
        <v>19</v>
      </c>
      <c r="J6" s="2">
        <v>48</v>
      </c>
      <c r="K6" t="s">
        <v>6</v>
      </c>
      <c r="L6" s="3">
        <v>45960</v>
      </c>
      <c r="M6" s="4">
        <v>1.8831018518519999E-2</v>
      </c>
      <c r="N6" t="s">
        <v>7</v>
      </c>
      <c r="O6" t="s">
        <v>8</v>
      </c>
      <c r="P6" s="5">
        <v>9.4499999999999993</v>
      </c>
      <c r="Q6" s="5">
        <v>0</v>
      </c>
      <c r="R6" t="s">
        <v>20</v>
      </c>
      <c r="S6" t="s">
        <v>10</v>
      </c>
      <c r="T6" s="9" t="str">
        <f t="shared" si="1"/>
        <v>T22</v>
      </c>
    </row>
    <row r="7" spans="1:20" x14ac:dyDescent="0.25">
      <c r="A7" t="s">
        <v>21</v>
      </c>
      <c r="B7" t="str">
        <f t="shared" si="0"/>
        <v>AH</v>
      </c>
      <c r="C7" t="s">
        <v>22</v>
      </c>
      <c r="D7">
        <f>VLOOKUP(B7,[1]ТКАЦКИЙ!$A:$G,7,0)/10</f>
        <v>32</v>
      </c>
      <c r="E7">
        <f>VLOOKUP(B7,[1]ТКАЦКИЙ!$A:$E,5,0)</f>
        <v>400</v>
      </c>
      <c r="F7" t="s">
        <v>2</v>
      </c>
      <c r="G7" t="s">
        <v>3</v>
      </c>
      <c r="H7" t="s">
        <v>4</v>
      </c>
      <c r="I7" t="s">
        <v>19</v>
      </c>
      <c r="J7" s="2">
        <v>16</v>
      </c>
      <c r="K7" t="s">
        <v>6</v>
      </c>
      <c r="L7" s="3">
        <v>45960</v>
      </c>
      <c r="M7" s="4">
        <v>1.90162037037E-2</v>
      </c>
      <c r="N7" t="s">
        <v>7</v>
      </c>
      <c r="O7" t="s">
        <v>8</v>
      </c>
      <c r="P7" s="5">
        <v>12.6</v>
      </c>
      <c r="Q7" s="5">
        <v>0</v>
      </c>
      <c r="R7" t="s">
        <v>23</v>
      </c>
      <c r="S7" t="s">
        <v>10</v>
      </c>
      <c r="T7" s="9" t="str">
        <f t="shared" si="1"/>
        <v>T22</v>
      </c>
    </row>
    <row r="8" spans="1:20" x14ac:dyDescent="0.25">
      <c r="A8" t="s">
        <v>24</v>
      </c>
      <c r="B8" t="str">
        <f t="shared" si="0"/>
        <v>AH</v>
      </c>
      <c r="C8" t="s">
        <v>25</v>
      </c>
      <c r="D8">
        <f>VLOOKUP(B8,[1]ТКАЦКИЙ!$A:$G,7,0)/10</f>
        <v>32</v>
      </c>
      <c r="E8">
        <f>VLOOKUP(B8,[1]ТКАЦКИЙ!$A:$E,5,0)</f>
        <v>400</v>
      </c>
      <c r="F8" t="s">
        <v>2</v>
      </c>
      <c r="G8" t="s">
        <v>3</v>
      </c>
      <c r="H8" t="s">
        <v>4</v>
      </c>
      <c r="I8" t="s">
        <v>19</v>
      </c>
      <c r="J8" s="2">
        <v>20.7</v>
      </c>
      <c r="K8" t="s">
        <v>6</v>
      </c>
      <c r="L8" s="3">
        <v>45960</v>
      </c>
      <c r="M8" s="4">
        <v>1.934027777778E-2</v>
      </c>
      <c r="N8" t="s">
        <v>7</v>
      </c>
      <c r="O8" t="s">
        <v>8</v>
      </c>
      <c r="P8" s="5">
        <v>5.43</v>
      </c>
      <c r="Q8" s="5">
        <v>0</v>
      </c>
      <c r="R8" t="s">
        <v>26</v>
      </c>
      <c r="S8" t="s">
        <v>10</v>
      </c>
      <c r="T8" s="9" t="str">
        <f t="shared" si="1"/>
        <v>T22</v>
      </c>
    </row>
    <row r="9" spans="1:20" x14ac:dyDescent="0.25">
      <c r="A9" t="s">
        <v>27</v>
      </c>
      <c r="B9" t="str">
        <f t="shared" si="0"/>
        <v>AH</v>
      </c>
      <c r="C9" t="s">
        <v>28</v>
      </c>
      <c r="D9">
        <f>VLOOKUP(B9,[1]ТКАЦКИЙ!$A:$G,7,0)/10</f>
        <v>32</v>
      </c>
      <c r="E9">
        <f>VLOOKUP(B9,[1]ТКАЦКИЙ!$A:$E,5,0)</f>
        <v>400</v>
      </c>
      <c r="F9" t="s">
        <v>2</v>
      </c>
      <c r="G9" t="s">
        <v>3</v>
      </c>
      <c r="H9" t="s">
        <v>4</v>
      </c>
      <c r="I9" t="s">
        <v>29</v>
      </c>
      <c r="J9" s="2">
        <v>28</v>
      </c>
      <c r="K9" t="s">
        <v>6</v>
      </c>
      <c r="L9" s="3">
        <v>45955</v>
      </c>
      <c r="M9" s="4">
        <v>0.19607638888889001</v>
      </c>
      <c r="N9" t="s">
        <v>7</v>
      </c>
      <c r="O9" t="s">
        <v>8</v>
      </c>
      <c r="P9" s="5">
        <v>22.05</v>
      </c>
      <c r="Q9" s="5">
        <v>0</v>
      </c>
      <c r="R9" t="s">
        <v>30</v>
      </c>
      <c r="S9" t="s">
        <v>10</v>
      </c>
      <c r="T9" s="9" t="str">
        <f t="shared" si="1"/>
        <v>T22</v>
      </c>
    </row>
    <row r="10" spans="1:20" x14ac:dyDescent="0.25">
      <c r="A10" t="s">
        <v>31</v>
      </c>
      <c r="B10" t="str">
        <f t="shared" si="0"/>
        <v>AH</v>
      </c>
      <c r="C10" t="s">
        <v>32</v>
      </c>
      <c r="D10">
        <f>VLOOKUP(B10,[1]ТКАЦКИЙ!$A:$G,7,0)/10</f>
        <v>32</v>
      </c>
      <c r="E10">
        <f>VLOOKUP(B10,[1]ТКАЦКИЙ!$A:$E,5,0)</f>
        <v>400</v>
      </c>
      <c r="F10" t="s">
        <v>2</v>
      </c>
      <c r="G10" t="s">
        <v>3</v>
      </c>
      <c r="H10" t="s">
        <v>4</v>
      </c>
      <c r="I10" t="s">
        <v>29</v>
      </c>
      <c r="J10" s="2">
        <v>35</v>
      </c>
      <c r="K10" t="s">
        <v>6</v>
      </c>
      <c r="L10" s="3">
        <v>45955</v>
      </c>
      <c r="M10" s="4">
        <v>0.19626157407406999</v>
      </c>
      <c r="N10" t="s">
        <v>7</v>
      </c>
      <c r="O10" t="s">
        <v>8</v>
      </c>
      <c r="P10" s="5">
        <v>27.57</v>
      </c>
      <c r="Q10" s="5">
        <v>0</v>
      </c>
      <c r="R10" t="s">
        <v>33</v>
      </c>
      <c r="S10" t="s">
        <v>10</v>
      </c>
      <c r="T10" s="9" t="str">
        <f t="shared" si="1"/>
        <v>T22</v>
      </c>
    </row>
    <row r="11" spans="1:20" x14ac:dyDescent="0.25">
      <c r="A11" t="s">
        <v>34</v>
      </c>
      <c r="B11" t="str">
        <f t="shared" si="0"/>
        <v>AH</v>
      </c>
      <c r="C11" t="s">
        <v>35</v>
      </c>
      <c r="D11">
        <f>VLOOKUP(B11,[1]ТКАЦКИЙ!$A:$G,7,0)/10</f>
        <v>32</v>
      </c>
      <c r="E11">
        <f>VLOOKUP(B11,[1]ТКАЦКИЙ!$A:$E,5,0)</f>
        <v>400</v>
      </c>
      <c r="F11" t="s">
        <v>2</v>
      </c>
      <c r="G11" t="s">
        <v>3</v>
      </c>
      <c r="H11" t="s">
        <v>4</v>
      </c>
      <c r="I11" t="s">
        <v>29</v>
      </c>
      <c r="J11" s="2">
        <v>42</v>
      </c>
      <c r="K11" t="s">
        <v>6</v>
      </c>
      <c r="L11" s="3">
        <v>45955</v>
      </c>
      <c r="M11" s="4">
        <v>0.19643518518518999</v>
      </c>
      <c r="N11" t="s">
        <v>7</v>
      </c>
      <c r="O11" t="s">
        <v>8</v>
      </c>
      <c r="P11" s="5">
        <v>33.08</v>
      </c>
      <c r="Q11" s="5">
        <v>0</v>
      </c>
      <c r="R11" t="s">
        <v>36</v>
      </c>
      <c r="S11" t="s">
        <v>10</v>
      </c>
      <c r="T11" s="9" t="str">
        <f t="shared" si="1"/>
        <v>T22</v>
      </c>
    </row>
    <row r="12" spans="1:20" x14ac:dyDescent="0.25">
      <c r="A12" t="s">
        <v>37</v>
      </c>
      <c r="B12" t="str">
        <f t="shared" si="0"/>
        <v>AH</v>
      </c>
      <c r="C12" t="s">
        <v>38</v>
      </c>
      <c r="D12">
        <f>VLOOKUP(B12,[1]ТКАЦКИЙ!$A:$G,7,0)/10</f>
        <v>32</v>
      </c>
      <c r="E12">
        <f>VLOOKUP(B12,[1]ТКАЦКИЙ!$A:$E,5,0)</f>
        <v>400</v>
      </c>
      <c r="F12" t="s">
        <v>2</v>
      </c>
      <c r="G12" t="s">
        <v>3</v>
      </c>
      <c r="H12" t="s">
        <v>4</v>
      </c>
      <c r="I12" t="s">
        <v>29</v>
      </c>
      <c r="J12" s="2">
        <v>49</v>
      </c>
      <c r="K12" t="s">
        <v>6</v>
      </c>
      <c r="L12" s="3">
        <v>45955</v>
      </c>
      <c r="M12" s="4">
        <v>0.19660879629629999</v>
      </c>
      <c r="N12" t="s">
        <v>7</v>
      </c>
      <c r="O12" t="s">
        <v>8</v>
      </c>
      <c r="P12" s="5">
        <v>38.590000000000003</v>
      </c>
      <c r="Q12" s="5">
        <v>0</v>
      </c>
      <c r="R12" t="s">
        <v>39</v>
      </c>
      <c r="S12" t="s">
        <v>10</v>
      </c>
      <c r="T12" s="9" t="str">
        <f t="shared" si="1"/>
        <v>T22</v>
      </c>
    </row>
    <row r="13" spans="1:20" x14ac:dyDescent="0.25">
      <c r="A13" t="s">
        <v>40</v>
      </c>
      <c r="B13" t="str">
        <f t="shared" si="0"/>
        <v>AH</v>
      </c>
      <c r="C13" t="s">
        <v>41</v>
      </c>
      <c r="D13">
        <f>VLOOKUP(B13,[1]ТКАЦКИЙ!$A:$G,7,0)/10</f>
        <v>32</v>
      </c>
      <c r="E13">
        <f>VLOOKUP(B13,[1]ТКАЦКИЙ!$A:$E,5,0)</f>
        <v>400</v>
      </c>
      <c r="F13" t="s">
        <v>2</v>
      </c>
      <c r="G13" t="s">
        <v>3</v>
      </c>
      <c r="H13" t="s">
        <v>4</v>
      </c>
      <c r="I13" t="s">
        <v>29</v>
      </c>
      <c r="J13" s="2">
        <v>56</v>
      </c>
      <c r="K13" t="s">
        <v>6</v>
      </c>
      <c r="L13" s="3">
        <v>45955</v>
      </c>
      <c r="M13" s="4">
        <v>0.19681712962962999</v>
      </c>
      <c r="N13" t="s">
        <v>7</v>
      </c>
      <c r="O13" t="s">
        <v>8</v>
      </c>
      <c r="P13" s="5">
        <v>44.11</v>
      </c>
      <c r="Q13" s="5">
        <v>0</v>
      </c>
      <c r="R13" t="s">
        <v>42</v>
      </c>
      <c r="S13" t="s">
        <v>10</v>
      </c>
      <c r="T13" s="9" t="str">
        <f t="shared" si="1"/>
        <v>T22</v>
      </c>
    </row>
    <row r="14" spans="1:20" x14ac:dyDescent="0.25">
      <c r="A14" t="s">
        <v>43</v>
      </c>
      <c r="B14" t="str">
        <f t="shared" si="0"/>
        <v>AH</v>
      </c>
      <c r="C14" t="s">
        <v>44</v>
      </c>
      <c r="D14">
        <f>VLOOKUP(B14,[1]ТКАЦКИЙ!$A:$G,7,0)/10</f>
        <v>32</v>
      </c>
      <c r="E14">
        <f>VLOOKUP(B14,[1]ТКАЦКИЙ!$A:$E,5,0)</f>
        <v>400</v>
      </c>
      <c r="F14" t="s">
        <v>2</v>
      </c>
      <c r="G14" t="s">
        <v>3</v>
      </c>
      <c r="H14" t="s">
        <v>4</v>
      </c>
      <c r="I14" t="s">
        <v>5</v>
      </c>
      <c r="J14" s="2">
        <v>70</v>
      </c>
      <c r="K14" t="s">
        <v>6</v>
      </c>
      <c r="L14" s="3">
        <v>45960</v>
      </c>
      <c r="M14" s="4">
        <v>1.9375E-2</v>
      </c>
      <c r="N14" t="s">
        <v>7</v>
      </c>
      <c r="O14" t="s">
        <v>8</v>
      </c>
      <c r="P14" s="5">
        <v>13.78</v>
      </c>
      <c r="Q14" s="5">
        <v>0</v>
      </c>
      <c r="R14" t="s">
        <v>45</v>
      </c>
      <c r="S14" t="s">
        <v>10</v>
      </c>
      <c r="T14" s="9" t="str">
        <f t="shared" si="1"/>
        <v>T22</v>
      </c>
    </row>
    <row r="15" spans="1:20" x14ac:dyDescent="0.25">
      <c r="A15" t="s">
        <v>46</v>
      </c>
      <c r="B15" t="str">
        <f t="shared" si="0"/>
        <v>AH</v>
      </c>
      <c r="C15" t="s">
        <v>47</v>
      </c>
      <c r="D15">
        <f>VLOOKUP(B15,[1]ТКАЦКИЙ!$A:$G,7,0)/10</f>
        <v>32</v>
      </c>
      <c r="E15">
        <f>VLOOKUP(B15,[1]ТКАЦКИЙ!$A:$E,5,0)</f>
        <v>400</v>
      </c>
      <c r="F15" t="s">
        <v>2</v>
      </c>
      <c r="G15" t="s">
        <v>3</v>
      </c>
      <c r="H15" t="s">
        <v>4</v>
      </c>
      <c r="I15" t="s">
        <v>5</v>
      </c>
      <c r="J15" s="2">
        <v>60</v>
      </c>
      <c r="K15" t="s">
        <v>6</v>
      </c>
      <c r="L15" s="3">
        <v>45960</v>
      </c>
      <c r="M15" s="4">
        <v>1.956018518519E-2</v>
      </c>
      <c r="N15" t="s">
        <v>7</v>
      </c>
      <c r="O15" t="s">
        <v>8</v>
      </c>
      <c r="P15" s="5">
        <v>15.75</v>
      </c>
      <c r="Q15" s="5">
        <v>0</v>
      </c>
      <c r="R15" t="s">
        <v>48</v>
      </c>
      <c r="S15" t="s">
        <v>10</v>
      </c>
      <c r="T15" s="9" t="str">
        <f t="shared" si="1"/>
        <v>T22</v>
      </c>
    </row>
    <row r="16" spans="1:20" x14ac:dyDescent="0.25">
      <c r="A16" t="s">
        <v>49</v>
      </c>
      <c r="B16" t="str">
        <f t="shared" si="0"/>
        <v>AH</v>
      </c>
      <c r="C16" t="s">
        <v>50</v>
      </c>
      <c r="D16">
        <f>VLOOKUP(B16,[1]ТКАЦКИЙ!$A:$G,7,0)/10</f>
        <v>32</v>
      </c>
      <c r="E16">
        <f>VLOOKUP(B16,[1]ТКАЦКИЙ!$A:$E,5,0)</f>
        <v>400</v>
      </c>
      <c r="F16" t="s">
        <v>2</v>
      </c>
      <c r="G16" t="s">
        <v>3</v>
      </c>
      <c r="H16" t="s">
        <v>4</v>
      </c>
      <c r="I16" t="s">
        <v>5</v>
      </c>
      <c r="J16" s="2">
        <v>25</v>
      </c>
      <c r="K16" t="s">
        <v>6</v>
      </c>
      <c r="L16" s="3">
        <v>45960</v>
      </c>
      <c r="M16" s="4">
        <v>1.97337962963E-2</v>
      </c>
      <c r="N16" t="s">
        <v>7</v>
      </c>
      <c r="O16" t="s">
        <v>8</v>
      </c>
      <c r="P16" s="5">
        <v>19.690000000000001</v>
      </c>
      <c r="Q16" s="5">
        <v>0</v>
      </c>
      <c r="R16" t="s">
        <v>51</v>
      </c>
      <c r="S16" t="s">
        <v>10</v>
      </c>
      <c r="T16" s="9" t="str">
        <f t="shared" si="1"/>
        <v>T22</v>
      </c>
    </row>
    <row r="17" spans="1:20" x14ac:dyDescent="0.25">
      <c r="A17" t="s">
        <v>52</v>
      </c>
      <c r="B17" t="str">
        <f t="shared" si="0"/>
        <v>AH</v>
      </c>
      <c r="C17" t="s">
        <v>53</v>
      </c>
      <c r="D17">
        <f>VLOOKUP(B17,[1]ТКАЦКИЙ!$A:$G,7,0)/10</f>
        <v>32</v>
      </c>
      <c r="E17">
        <f>VLOOKUP(B17,[1]ТКАЦКИЙ!$A:$E,5,0)</f>
        <v>400</v>
      </c>
      <c r="F17" t="s">
        <v>2</v>
      </c>
      <c r="G17" t="s">
        <v>3</v>
      </c>
      <c r="H17" t="s">
        <v>4</v>
      </c>
      <c r="I17" t="s">
        <v>19</v>
      </c>
      <c r="J17" s="2">
        <v>48</v>
      </c>
      <c r="K17" t="s">
        <v>6</v>
      </c>
      <c r="L17" s="3">
        <v>45960</v>
      </c>
      <c r="M17" s="4">
        <v>1.9166666666669999E-2</v>
      </c>
      <c r="N17" t="s">
        <v>7</v>
      </c>
      <c r="O17" t="s">
        <v>8</v>
      </c>
      <c r="P17" s="5">
        <v>9.4499999999999993</v>
      </c>
      <c r="Q17" s="5">
        <v>0</v>
      </c>
      <c r="R17" t="s">
        <v>54</v>
      </c>
      <c r="S17" t="s">
        <v>10</v>
      </c>
      <c r="T17" s="9" t="str">
        <f t="shared" si="1"/>
        <v>T22</v>
      </c>
    </row>
    <row r="18" spans="1:20" x14ac:dyDescent="0.25">
      <c r="A18" t="s">
        <v>55</v>
      </c>
      <c r="B18" t="str">
        <f t="shared" si="0"/>
        <v>AH</v>
      </c>
      <c r="C18" t="s">
        <v>56</v>
      </c>
      <c r="D18">
        <f>VLOOKUP(B18,[1]ТКАЦКИЙ!$A:$G,7,0)/10</f>
        <v>32</v>
      </c>
      <c r="E18">
        <f>VLOOKUP(B18,[1]ТКАЦКИЙ!$A:$E,5,0)</f>
        <v>400</v>
      </c>
      <c r="F18" t="s">
        <v>2</v>
      </c>
      <c r="G18" t="s">
        <v>3</v>
      </c>
      <c r="H18" t="s">
        <v>4</v>
      </c>
      <c r="I18" t="s">
        <v>57</v>
      </c>
      <c r="J18" s="2">
        <v>16</v>
      </c>
      <c r="K18" t="s">
        <v>6</v>
      </c>
      <c r="L18" s="3">
        <v>45960</v>
      </c>
      <c r="M18" s="4">
        <v>1.8865740740739999E-2</v>
      </c>
      <c r="N18" t="s">
        <v>7</v>
      </c>
      <c r="O18" t="s">
        <v>8</v>
      </c>
      <c r="P18" s="5">
        <v>12.6</v>
      </c>
      <c r="Q18" s="5">
        <v>0</v>
      </c>
      <c r="R18" t="s">
        <v>58</v>
      </c>
      <c r="S18" t="s">
        <v>10</v>
      </c>
      <c r="T18" s="9" t="str">
        <f t="shared" si="1"/>
        <v>T22</v>
      </c>
    </row>
    <row r="19" spans="1:20" x14ac:dyDescent="0.25">
      <c r="A19" t="s">
        <v>59</v>
      </c>
      <c r="B19" t="str">
        <f t="shared" si="0"/>
        <v>AH</v>
      </c>
      <c r="C19" t="s">
        <v>60</v>
      </c>
      <c r="D19">
        <f>VLOOKUP(B19,[1]ТКАЦКИЙ!$A:$G,7,0)/10</f>
        <v>32</v>
      </c>
      <c r="E19">
        <f>VLOOKUP(B19,[1]ТКАЦКИЙ!$A:$E,5,0)</f>
        <v>400</v>
      </c>
      <c r="F19" t="s">
        <v>2</v>
      </c>
      <c r="G19" t="s">
        <v>3</v>
      </c>
      <c r="H19" t="s">
        <v>4</v>
      </c>
      <c r="I19" t="s">
        <v>19</v>
      </c>
      <c r="J19" s="2">
        <v>20.7</v>
      </c>
      <c r="K19" t="s">
        <v>6</v>
      </c>
      <c r="L19" s="3">
        <v>45960</v>
      </c>
      <c r="M19" s="4">
        <v>1.952546296296E-2</v>
      </c>
      <c r="N19" t="s">
        <v>7</v>
      </c>
      <c r="O19" t="s">
        <v>8</v>
      </c>
      <c r="P19" s="5">
        <v>5.43</v>
      </c>
      <c r="Q19" s="5">
        <v>0</v>
      </c>
      <c r="R19" t="s">
        <v>61</v>
      </c>
      <c r="S19" t="s">
        <v>10</v>
      </c>
      <c r="T19" s="9" t="str">
        <f t="shared" si="1"/>
        <v>T22</v>
      </c>
    </row>
    <row r="20" spans="1:20" x14ac:dyDescent="0.25">
      <c r="A20" t="s">
        <v>62</v>
      </c>
      <c r="B20" t="str">
        <f t="shared" si="0"/>
        <v>AH</v>
      </c>
      <c r="C20" t="s">
        <v>63</v>
      </c>
      <c r="D20">
        <f>VLOOKUP(B20,[1]ТКАЦКИЙ!$A:$G,7,0)/10</f>
        <v>32</v>
      </c>
      <c r="E20">
        <f>VLOOKUP(B20,[1]ТКАЦКИЙ!$A:$E,5,0)</f>
        <v>400</v>
      </c>
      <c r="F20" t="s">
        <v>2</v>
      </c>
      <c r="G20" t="s">
        <v>3</v>
      </c>
      <c r="H20" t="s">
        <v>4</v>
      </c>
      <c r="I20" t="s">
        <v>29</v>
      </c>
      <c r="J20" s="2">
        <v>28</v>
      </c>
      <c r="K20" t="s">
        <v>6</v>
      </c>
      <c r="L20" s="3">
        <v>45955</v>
      </c>
      <c r="M20" s="4">
        <v>0.19696759259259</v>
      </c>
      <c r="N20" t="s">
        <v>7</v>
      </c>
      <c r="O20" t="s">
        <v>8</v>
      </c>
      <c r="P20" s="5">
        <v>22.05</v>
      </c>
      <c r="Q20" s="5">
        <v>0</v>
      </c>
      <c r="R20" t="s">
        <v>64</v>
      </c>
      <c r="S20" t="s">
        <v>10</v>
      </c>
      <c r="T20" s="9" t="str">
        <f t="shared" si="1"/>
        <v>T22</v>
      </c>
    </row>
    <row r="21" spans="1:20" x14ac:dyDescent="0.25">
      <c r="A21" t="s">
        <v>65</v>
      </c>
      <c r="B21" t="str">
        <f t="shared" si="0"/>
        <v>AH</v>
      </c>
      <c r="C21" t="s">
        <v>66</v>
      </c>
      <c r="D21">
        <f>VLOOKUP(B21,[1]ТКАЦКИЙ!$A:$G,7,0)/10</f>
        <v>32</v>
      </c>
      <c r="E21">
        <f>VLOOKUP(B21,[1]ТКАЦКИЙ!$A:$E,5,0)</f>
        <v>400</v>
      </c>
      <c r="F21" t="s">
        <v>2</v>
      </c>
      <c r="G21" t="s">
        <v>3</v>
      </c>
      <c r="H21" t="s">
        <v>4</v>
      </c>
      <c r="I21" t="s">
        <v>29</v>
      </c>
      <c r="J21" s="2">
        <v>35</v>
      </c>
      <c r="K21" t="s">
        <v>6</v>
      </c>
      <c r="L21" s="3">
        <v>45955</v>
      </c>
      <c r="M21" s="4">
        <v>0.19715277777778001</v>
      </c>
      <c r="N21" t="s">
        <v>7</v>
      </c>
      <c r="O21" t="s">
        <v>8</v>
      </c>
      <c r="P21" s="5">
        <v>27.57</v>
      </c>
      <c r="Q21" s="5">
        <v>0</v>
      </c>
      <c r="R21" t="s">
        <v>67</v>
      </c>
      <c r="S21" t="s">
        <v>10</v>
      </c>
      <c r="T21" s="9" t="str">
        <f t="shared" si="1"/>
        <v>T22</v>
      </c>
    </row>
    <row r="22" spans="1:20" x14ac:dyDescent="0.25">
      <c r="A22" t="s">
        <v>68</v>
      </c>
      <c r="B22" t="str">
        <f t="shared" si="0"/>
        <v>AH</v>
      </c>
      <c r="C22" t="s">
        <v>69</v>
      </c>
      <c r="D22">
        <f>VLOOKUP(B22,[1]ТКАЦКИЙ!$A:$G,7,0)/10</f>
        <v>32</v>
      </c>
      <c r="E22">
        <f>VLOOKUP(B22,[1]ТКАЦКИЙ!$A:$E,5,0)</f>
        <v>400</v>
      </c>
      <c r="F22" t="s">
        <v>2</v>
      </c>
      <c r="G22" t="s">
        <v>3</v>
      </c>
      <c r="H22" t="s">
        <v>4</v>
      </c>
      <c r="I22" t="s">
        <v>29</v>
      </c>
      <c r="J22" s="2">
        <v>42</v>
      </c>
      <c r="K22" t="s">
        <v>6</v>
      </c>
      <c r="L22" s="3">
        <v>45955</v>
      </c>
      <c r="M22" s="4">
        <v>0.19732638888889001</v>
      </c>
      <c r="N22" t="s">
        <v>7</v>
      </c>
      <c r="O22" t="s">
        <v>8</v>
      </c>
      <c r="P22" s="5">
        <v>33.08</v>
      </c>
      <c r="Q22" s="5">
        <v>0</v>
      </c>
      <c r="R22" t="s">
        <v>70</v>
      </c>
      <c r="S22" t="s">
        <v>10</v>
      </c>
      <c r="T22" s="9" t="str">
        <f t="shared" si="1"/>
        <v>T22</v>
      </c>
    </row>
    <row r="23" spans="1:20" x14ac:dyDescent="0.25">
      <c r="A23" t="s">
        <v>71</v>
      </c>
      <c r="B23" t="str">
        <f t="shared" si="0"/>
        <v>AH</v>
      </c>
      <c r="C23" t="s">
        <v>72</v>
      </c>
      <c r="D23">
        <f>VLOOKUP(B23,[1]ТКАЦКИЙ!$A:$G,7,0)/10</f>
        <v>32</v>
      </c>
      <c r="E23">
        <f>VLOOKUP(B23,[1]ТКАЦКИЙ!$A:$E,5,0)</f>
        <v>400</v>
      </c>
      <c r="F23" t="s">
        <v>2</v>
      </c>
      <c r="G23" t="s">
        <v>3</v>
      </c>
      <c r="H23" t="s">
        <v>4</v>
      </c>
      <c r="I23" t="s">
        <v>73</v>
      </c>
      <c r="J23" s="2">
        <v>49</v>
      </c>
      <c r="K23" t="s">
        <v>6</v>
      </c>
      <c r="L23" s="3">
        <v>45956</v>
      </c>
      <c r="M23" s="4">
        <v>0.64210648148147997</v>
      </c>
      <c r="N23" t="s">
        <v>7</v>
      </c>
      <c r="O23" t="s">
        <v>8</v>
      </c>
      <c r="P23" s="5">
        <v>38.590000000000003</v>
      </c>
      <c r="Q23" s="5">
        <v>0</v>
      </c>
      <c r="R23" t="s">
        <v>74</v>
      </c>
      <c r="S23" t="s">
        <v>10</v>
      </c>
      <c r="T23" s="9" t="str">
        <f t="shared" si="1"/>
        <v>T22</v>
      </c>
    </row>
    <row r="24" spans="1:20" x14ac:dyDescent="0.25">
      <c r="A24" t="s">
        <v>75</v>
      </c>
      <c r="B24" t="str">
        <f t="shared" si="0"/>
        <v>AH</v>
      </c>
      <c r="C24" t="s">
        <v>76</v>
      </c>
      <c r="D24">
        <f>VLOOKUP(B24,[1]ТКАЦКИЙ!$A:$G,7,0)/10</f>
        <v>32</v>
      </c>
      <c r="E24">
        <f>VLOOKUP(B24,[1]ТКАЦКИЙ!$A:$E,5,0)</f>
        <v>400</v>
      </c>
      <c r="F24" t="s">
        <v>2</v>
      </c>
      <c r="G24" t="s">
        <v>3</v>
      </c>
      <c r="H24" t="s">
        <v>4</v>
      </c>
      <c r="I24" t="s">
        <v>73</v>
      </c>
      <c r="J24" s="2">
        <v>56</v>
      </c>
      <c r="K24" t="s">
        <v>6</v>
      </c>
      <c r="L24" s="3">
        <v>45956</v>
      </c>
      <c r="M24" s="4">
        <v>0.64245370370370003</v>
      </c>
      <c r="N24" t="s">
        <v>7</v>
      </c>
      <c r="O24" t="s">
        <v>8</v>
      </c>
      <c r="P24" s="5">
        <v>44.11</v>
      </c>
      <c r="Q24" s="5">
        <v>0</v>
      </c>
      <c r="R24" t="s">
        <v>77</v>
      </c>
      <c r="S24" t="s">
        <v>10</v>
      </c>
      <c r="T24" s="9" t="str">
        <f t="shared" si="1"/>
        <v>T22</v>
      </c>
    </row>
    <row r="25" spans="1:20" x14ac:dyDescent="0.25">
      <c r="A25" t="s">
        <v>78</v>
      </c>
      <c r="B25" t="str">
        <f t="shared" si="0"/>
        <v>AH</v>
      </c>
      <c r="C25" t="s">
        <v>79</v>
      </c>
      <c r="D25">
        <f>VLOOKUP(B25,[1]ТКАЦКИЙ!$A:$G,7,0)/10</f>
        <v>32</v>
      </c>
      <c r="E25">
        <f>VLOOKUP(B25,[1]ТКАЦКИЙ!$A:$E,5,0)</f>
        <v>400</v>
      </c>
      <c r="F25" t="s">
        <v>2</v>
      </c>
      <c r="G25" t="s">
        <v>3</v>
      </c>
      <c r="H25" t="s">
        <v>4</v>
      </c>
      <c r="I25" t="s">
        <v>5</v>
      </c>
      <c r="J25" s="2">
        <v>17.5</v>
      </c>
      <c r="K25" t="s">
        <v>6</v>
      </c>
      <c r="L25" s="3">
        <v>45960</v>
      </c>
      <c r="M25" s="4">
        <v>1.990740740741E-2</v>
      </c>
      <c r="N25" t="s">
        <v>7</v>
      </c>
      <c r="O25" t="s">
        <v>8</v>
      </c>
      <c r="P25" s="5">
        <v>13.78</v>
      </c>
      <c r="Q25" s="5">
        <v>0</v>
      </c>
      <c r="R25" t="s">
        <v>80</v>
      </c>
      <c r="S25" t="s">
        <v>10</v>
      </c>
      <c r="T25" s="9" t="str">
        <f t="shared" si="1"/>
        <v>T22</v>
      </c>
    </row>
    <row r="26" spans="1:20" x14ac:dyDescent="0.25">
      <c r="A26" t="s">
        <v>81</v>
      </c>
      <c r="B26" t="str">
        <f t="shared" si="0"/>
        <v>AH</v>
      </c>
      <c r="C26" t="s">
        <v>82</v>
      </c>
      <c r="D26">
        <f>VLOOKUP(B26,[1]ТКАЦКИЙ!$A:$G,7,0)/10</f>
        <v>32</v>
      </c>
      <c r="E26">
        <f>VLOOKUP(B26,[1]ТКАЦКИЙ!$A:$E,5,0)</f>
        <v>400</v>
      </c>
      <c r="F26" t="s">
        <v>2</v>
      </c>
      <c r="G26" t="s">
        <v>3</v>
      </c>
      <c r="H26" t="s">
        <v>4</v>
      </c>
      <c r="I26" t="s">
        <v>5</v>
      </c>
      <c r="J26" s="2">
        <v>20</v>
      </c>
      <c r="K26" t="s">
        <v>6</v>
      </c>
      <c r="L26" s="3">
        <v>45960</v>
      </c>
      <c r="M26" s="4">
        <v>2.0069444444440001E-2</v>
      </c>
      <c r="N26" t="s">
        <v>7</v>
      </c>
      <c r="O26" t="s">
        <v>8</v>
      </c>
      <c r="P26" s="5">
        <v>15.75</v>
      </c>
      <c r="Q26" s="5">
        <v>0</v>
      </c>
      <c r="R26" t="s">
        <v>83</v>
      </c>
      <c r="S26" t="s">
        <v>10</v>
      </c>
      <c r="T26" s="9" t="str">
        <f t="shared" si="1"/>
        <v>T22</v>
      </c>
    </row>
    <row r="27" spans="1:20" x14ac:dyDescent="0.25">
      <c r="A27" t="s">
        <v>84</v>
      </c>
      <c r="B27" t="str">
        <f t="shared" si="0"/>
        <v>AH</v>
      </c>
      <c r="C27" t="s">
        <v>85</v>
      </c>
      <c r="D27">
        <f>VLOOKUP(B27,[1]ТКАЦКИЙ!$A:$G,7,0)/10</f>
        <v>32</v>
      </c>
      <c r="E27">
        <f>VLOOKUP(B27,[1]ТКАЦКИЙ!$A:$E,5,0)</f>
        <v>400</v>
      </c>
      <c r="F27" t="s">
        <v>2</v>
      </c>
      <c r="G27" t="s">
        <v>3</v>
      </c>
      <c r="H27" t="s">
        <v>4</v>
      </c>
      <c r="I27" t="s">
        <v>57</v>
      </c>
      <c r="J27" s="2">
        <v>48</v>
      </c>
      <c r="K27" t="s">
        <v>6</v>
      </c>
      <c r="L27" s="3">
        <v>45960</v>
      </c>
      <c r="M27" s="4">
        <v>1.9050925925929999E-2</v>
      </c>
      <c r="N27" t="s">
        <v>7</v>
      </c>
      <c r="O27" t="s">
        <v>8</v>
      </c>
      <c r="P27" s="5">
        <v>9.4499999999999993</v>
      </c>
      <c r="Q27" s="5">
        <v>0</v>
      </c>
      <c r="R27" t="s">
        <v>86</v>
      </c>
      <c r="S27" t="s">
        <v>10</v>
      </c>
      <c r="T27" s="9" t="str">
        <f t="shared" si="1"/>
        <v>T22</v>
      </c>
    </row>
    <row r="28" spans="1:20" x14ac:dyDescent="0.25">
      <c r="A28" t="s">
        <v>87</v>
      </c>
      <c r="B28" t="str">
        <f t="shared" si="0"/>
        <v>AH</v>
      </c>
      <c r="C28" t="s">
        <v>88</v>
      </c>
      <c r="D28">
        <f>VLOOKUP(B28,[1]ТКАЦКИЙ!$A:$G,7,0)/10</f>
        <v>32</v>
      </c>
      <c r="E28">
        <f>VLOOKUP(B28,[1]ТКАЦКИЙ!$A:$E,5,0)</f>
        <v>400</v>
      </c>
      <c r="F28" t="s">
        <v>2</v>
      </c>
      <c r="G28" t="s">
        <v>3</v>
      </c>
      <c r="H28" t="s">
        <v>4</v>
      </c>
      <c r="I28" t="s">
        <v>19</v>
      </c>
      <c r="J28" s="2">
        <v>20.7</v>
      </c>
      <c r="K28" t="s">
        <v>6</v>
      </c>
      <c r="L28" s="3">
        <v>45960</v>
      </c>
      <c r="M28" s="4">
        <v>1.9699074074070001E-2</v>
      </c>
      <c r="N28" t="s">
        <v>7</v>
      </c>
      <c r="O28" t="s">
        <v>8</v>
      </c>
      <c r="P28" s="5">
        <v>5.43</v>
      </c>
      <c r="Q28" s="5">
        <v>0</v>
      </c>
      <c r="R28" t="s">
        <v>89</v>
      </c>
      <c r="S28" t="s">
        <v>10</v>
      </c>
      <c r="T28" s="9" t="str">
        <f t="shared" si="1"/>
        <v>T22</v>
      </c>
    </row>
    <row r="29" spans="1:20" x14ac:dyDescent="0.25">
      <c r="A29" t="s">
        <v>90</v>
      </c>
      <c r="B29" t="str">
        <f t="shared" si="0"/>
        <v>AH</v>
      </c>
      <c r="C29" t="s">
        <v>91</v>
      </c>
      <c r="D29">
        <f>VLOOKUP(B29,[1]ТКАЦКИЙ!$A:$G,7,0)/10</f>
        <v>32</v>
      </c>
      <c r="E29">
        <f>VLOOKUP(B29,[1]ТКАЦКИЙ!$A:$E,5,0)</f>
        <v>400</v>
      </c>
      <c r="F29" t="s">
        <v>2</v>
      </c>
      <c r="G29" t="s">
        <v>3</v>
      </c>
      <c r="H29" t="s">
        <v>4</v>
      </c>
      <c r="I29" t="s">
        <v>57</v>
      </c>
      <c r="J29" s="2">
        <v>48</v>
      </c>
      <c r="K29" t="s">
        <v>6</v>
      </c>
      <c r="L29" s="3">
        <v>45960</v>
      </c>
      <c r="M29" s="4">
        <v>1.923611111111E-2</v>
      </c>
      <c r="N29" t="s">
        <v>7</v>
      </c>
      <c r="O29" t="s">
        <v>8</v>
      </c>
      <c r="P29" s="5">
        <v>9.4499999999999993</v>
      </c>
      <c r="Q29" s="5">
        <v>0</v>
      </c>
      <c r="R29" t="s">
        <v>92</v>
      </c>
      <c r="S29" t="s">
        <v>10</v>
      </c>
      <c r="T29" s="9" t="str">
        <f t="shared" si="1"/>
        <v>T22</v>
      </c>
    </row>
    <row r="30" spans="1:20" x14ac:dyDescent="0.25">
      <c r="A30" t="s">
        <v>93</v>
      </c>
      <c r="B30" t="str">
        <f t="shared" si="0"/>
        <v>AH</v>
      </c>
      <c r="C30" t="s">
        <v>94</v>
      </c>
      <c r="D30">
        <f>VLOOKUP(B30,[1]ТКАЦКИЙ!$A:$G,7,0)/10</f>
        <v>32</v>
      </c>
      <c r="E30">
        <f>VLOOKUP(B30,[1]ТКАЦКИЙ!$A:$E,5,0)</f>
        <v>400</v>
      </c>
      <c r="F30" t="s">
        <v>2</v>
      </c>
      <c r="G30" t="s">
        <v>3</v>
      </c>
      <c r="H30" t="s">
        <v>4</v>
      </c>
      <c r="I30" t="s">
        <v>19</v>
      </c>
      <c r="J30" s="2">
        <v>20.7</v>
      </c>
      <c r="K30" t="s">
        <v>6</v>
      </c>
      <c r="L30" s="3">
        <v>45960</v>
      </c>
      <c r="M30" s="4">
        <v>1.987268518519E-2</v>
      </c>
      <c r="N30" t="s">
        <v>7</v>
      </c>
      <c r="O30" t="s">
        <v>8</v>
      </c>
      <c r="P30" s="5">
        <v>5.43</v>
      </c>
      <c r="Q30" s="5">
        <v>0</v>
      </c>
      <c r="R30" t="s">
        <v>95</v>
      </c>
      <c r="S30" t="s">
        <v>10</v>
      </c>
      <c r="T30" s="9" t="str">
        <f t="shared" si="1"/>
        <v>T22</v>
      </c>
    </row>
    <row r="31" spans="1:20" x14ac:dyDescent="0.25">
      <c r="A31" t="s">
        <v>96</v>
      </c>
      <c r="B31" t="str">
        <f t="shared" si="0"/>
        <v>AH</v>
      </c>
      <c r="C31" t="s">
        <v>97</v>
      </c>
      <c r="D31">
        <f>VLOOKUP(B31,[1]ТКАЦКИЙ!$A:$G,7,0)/10</f>
        <v>32</v>
      </c>
      <c r="E31">
        <f>VLOOKUP(B31,[1]ТКАЦКИЙ!$A:$E,5,0)</f>
        <v>400</v>
      </c>
      <c r="F31" t="s">
        <v>2</v>
      </c>
      <c r="G31" t="s">
        <v>3</v>
      </c>
      <c r="H31" t="s">
        <v>4</v>
      </c>
      <c r="I31" t="s">
        <v>57</v>
      </c>
      <c r="J31" s="2">
        <v>24</v>
      </c>
      <c r="K31" t="s">
        <v>6</v>
      </c>
      <c r="L31" s="3">
        <v>45960</v>
      </c>
      <c r="M31" s="4">
        <v>1.940972222222E-2</v>
      </c>
      <c r="N31" t="s">
        <v>7</v>
      </c>
      <c r="O31" t="s">
        <v>8</v>
      </c>
      <c r="P31" s="5">
        <v>9.4499999999999993</v>
      </c>
      <c r="Q31" s="5">
        <v>0</v>
      </c>
      <c r="R31" t="s">
        <v>98</v>
      </c>
      <c r="S31" t="s">
        <v>10</v>
      </c>
      <c r="T31" s="9" t="str">
        <f t="shared" si="1"/>
        <v>T22</v>
      </c>
    </row>
    <row r="32" spans="1:20" x14ac:dyDescent="0.25">
      <c r="A32" t="s">
        <v>96</v>
      </c>
      <c r="B32" t="str">
        <f t="shared" si="0"/>
        <v>AH</v>
      </c>
      <c r="C32" t="s">
        <v>97</v>
      </c>
      <c r="D32">
        <f>VLOOKUP(B32,[1]ТКАЦКИЙ!$A:$G,7,0)/10</f>
        <v>32</v>
      </c>
      <c r="E32">
        <f>VLOOKUP(B32,[1]ТКАЦКИЙ!$A:$E,5,0)</f>
        <v>400</v>
      </c>
      <c r="F32" t="s">
        <v>2</v>
      </c>
      <c r="G32" t="s">
        <v>3</v>
      </c>
      <c r="H32" t="s">
        <v>4</v>
      </c>
      <c r="I32" t="s">
        <v>99</v>
      </c>
      <c r="J32" s="2">
        <v>24</v>
      </c>
      <c r="K32" t="s">
        <v>6</v>
      </c>
      <c r="L32" s="3">
        <v>45959</v>
      </c>
      <c r="M32" s="4">
        <v>0.89114583333332997</v>
      </c>
      <c r="N32" t="s">
        <v>7</v>
      </c>
      <c r="O32" t="s">
        <v>8</v>
      </c>
      <c r="P32" s="5">
        <v>9.4499999999999993</v>
      </c>
      <c r="Q32" s="5">
        <v>0</v>
      </c>
      <c r="R32" t="s">
        <v>100</v>
      </c>
      <c r="S32" t="s">
        <v>10</v>
      </c>
      <c r="T32" s="9" t="str">
        <f t="shared" si="1"/>
        <v>T22</v>
      </c>
    </row>
    <row r="33" spans="1:20" x14ac:dyDescent="0.25">
      <c r="A33" t="s">
        <v>101</v>
      </c>
      <c r="B33" t="str">
        <f t="shared" si="0"/>
        <v>AH</v>
      </c>
      <c r="C33" t="s">
        <v>102</v>
      </c>
      <c r="D33">
        <f>VLOOKUP(B33,[1]ТКАЦКИЙ!$A:$G,7,0)/10</f>
        <v>32</v>
      </c>
      <c r="E33">
        <f>VLOOKUP(B33,[1]ТКАЦКИЙ!$A:$E,5,0)</f>
        <v>400</v>
      </c>
      <c r="F33" t="s">
        <v>2</v>
      </c>
      <c r="G33" t="s">
        <v>3</v>
      </c>
      <c r="H33" t="s">
        <v>4</v>
      </c>
      <c r="I33" t="s">
        <v>57</v>
      </c>
      <c r="J33" s="2">
        <v>20.7</v>
      </c>
      <c r="K33" t="s">
        <v>6</v>
      </c>
      <c r="L33" s="3">
        <v>45960</v>
      </c>
      <c r="M33" s="4">
        <v>1.994212962963E-2</v>
      </c>
      <c r="N33" t="s">
        <v>7</v>
      </c>
      <c r="O33" t="s">
        <v>8</v>
      </c>
      <c r="P33" s="5">
        <v>5.43</v>
      </c>
      <c r="Q33" s="5">
        <v>0</v>
      </c>
      <c r="R33" t="s">
        <v>103</v>
      </c>
      <c r="S33" t="s">
        <v>10</v>
      </c>
      <c r="T33" s="9" t="str">
        <f t="shared" si="1"/>
        <v>T22</v>
      </c>
    </row>
    <row r="34" spans="1:20" x14ac:dyDescent="0.25">
      <c r="A34" t="s">
        <v>104</v>
      </c>
      <c r="B34" t="str">
        <f t="shared" si="0"/>
        <v>AH</v>
      </c>
      <c r="C34" t="s">
        <v>105</v>
      </c>
      <c r="D34">
        <f>VLOOKUP(B34,[1]ТКАЦКИЙ!$A:$G,7,0)/10</f>
        <v>32</v>
      </c>
      <c r="E34">
        <f>VLOOKUP(B34,[1]ТКАЦКИЙ!$A:$E,5,0)</f>
        <v>400</v>
      </c>
      <c r="F34" t="s">
        <v>2</v>
      </c>
      <c r="G34" t="s">
        <v>3</v>
      </c>
      <c r="H34" t="s">
        <v>4</v>
      </c>
      <c r="I34" t="s">
        <v>73</v>
      </c>
      <c r="J34" s="2">
        <v>28</v>
      </c>
      <c r="K34" t="s">
        <v>6</v>
      </c>
      <c r="L34" s="3">
        <v>45956</v>
      </c>
      <c r="M34" s="4">
        <v>0.64228009259259</v>
      </c>
      <c r="N34" t="s">
        <v>7</v>
      </c>
      <c r="O34" t="s">
        <v>8</v>
      </c>
      <c r="P34" s="5">
        <v>22.05</v>
      </c>
      <c r="Q34" s="5">
        <v>0</v>
      </c>
      <c r="R34" t="s">
        <v>106</v>
      </c>
      <c r="S34" t="s">
        <v>10</v>
      </c>
      <c r="T34" s="9" t="str">
        <f t="shared" si="1"/>
        <v>T22</v>
      </c>
    </row>
    <row r="35" spans="1:20" x14ac:dyDescent="0.25">
      <c r="A35" t="s">
        <v>107</v>
      </c>
      <c r="B35" t="str">
        <f t="shared" si="0"/>
        <v>AH</v>
      </c>
      <c r="C35" t="s">
        <v>108</v>
      </c>
      <c r="D35">
        <f>VLOOKUP(B35,[1]ТКАЦКИЙ!$A:$G,7,0)/10</f>
        <v>32</v>
      </c>
      <c r="E35">
        <f>VLOOKUP(B35,[1]ТКАЦКИЙ!$A:$E,5,0)</f>
        <v>400</v>
      </c>
      <c r="F35" t="s">
        <v>2</v>
      </c>
      <c r="G35" t="s">
        <v>3</v>
      </c>
      <c r="H35" t="s">
        <v>4</v>
      </c>
      <c r="I35" t="s">
        <v>73</v>
      </c>
      <c r="J35" s="2">
        <v>35</v>
      </c>
      <c r="K35" t="s">
        <v>6</v>
      </c>
      <c r="L35" s="3">
        <v>45956</v>
      </c>
      <c r="M35" s="4">
        <v>0.64262731481480995</v>
      </c>
      <c r="N35" t="s">
        <v>7</v>
      </c>
      <c r="O35" t="s">
        <v>8</v>
      </c>
      <c r="P35" s="5">
        <v>27.57</v>
      </c>
      <c r="Q35" s="5">
        <v>0</v>
      </c>
      <c r="R35" t="s">
        <v>109</v>
      </c>
      <c r="S35" t="s">
        <v>10</v>
      </c>
      <c r="T35" s="9" t="str">
        <f t="shared" si="1"/>
        <v>T22</v>
      </c>
    </row>
    <row r="36" spans="1:20" x14ac:dyDescent="0.25">
      <c r="A36" t="s">
        <v>110</v>
      </c>
      <c r="B36" t="str">
        <f t="shared" si="0"/>
        <v>AH</v>
      </c>
      <c r="C36" t="s">
        <v>111</v>
      </c>
      <c r="D36">
        <f>VLOOKUP(B36,[1]ТКАЦКИЙ!$A:$G,7,0)/10</f>
        <v>32</v>
      </c>
      <c r="E36">
        <f>VLOOKUP(B36,[1]ТКАЦКИЙ!$A:$E,5,0)</f>
        <v>400</v>
      </c>
      <c r="F36" t="s">
        <v>2</v>
      </c>
      <c r="G36" t="s">
        <v>3</v>
      </c>
      <c r="H36" t="s">
        <v>4</v>
      </c>
      <c r="I36" t="s">
        <v>73</v>
      </c>
      <c r="J36" s="2">
        <v>42</v>
      </c>
      <c r="K36" t="s">
        <v>6</v>
      </c>
      <c r="L36" s="3">
        <v>45956</v>
      </c>
      <c r="M36" s="4">
        <v>0.64281250000000001</v>
      </c>
      <c r="N36" t="s">
        <v>7</v>
      </c>
      <c r="O36" t="s">
        <v>8</v>
      </c>
      <c r="P36" s="5">
        <v>33.08</v>
      </c>
      <c r="Q36" s="5">
        <v>0</v>
      </c>
      <c r="R36" t="s">
        <v>112</v>
      </c>
      <c r="S36" t="s">
        <v>10</v>
      </c>
      <c r="T36" s="9" t="str">
        <f t="shared" si="1"/>
        <v>T22</v>
      </c>
    </row>
    <row r="37" spans="1:20" x14ac:dyDescent="0.25">
      <c r="A37" t="s">
        <v>113</v>
      </c>
      <c r="B37" t="str">
        <f t="shared" si="0"/>
        <v>AH</v>
      </c>
      <c r="C37" t="s">
        <v>114</v>
      </c>
      <c r="D37">
        <f>VLOOKUP(B37,[1]ТКАЦКИЙ!$A:$G,7,0)/10</f>
        <v>32</v>
      </c>
      <c r="E37">
        <f>VLOOKUP(B37,[1]ТКАЦКИЙ!$A:$E,5,0)</f>
        <v>400</v>
      </c>
      <c r="F37" t="s">
        <v>2</v>
      </c>
      <c r="G37" t="s">
        <v>3</v>
      </c>
      <c r="H37" t="s">
        <v>4</v>
      </c>
      <c r="I37" t="s">
        <v>73</v>
      </c>
      <c r="J37" s="2">
        <v>49</v>
      </c>
      <c r="K37" t="s">
        <v>6</v>
      </c>
      <c r="L37" s="3">
        <v>45956</v>
      </c>
      <c r="M37" s="4">
        <v>0.64298611111111004</v>
      </c>
      <c r="N37" t="s">
        <v>7</v>
      </c>
      <c r="O37" t="s">
        <v>8</v>
      </c>
      <c r="P37" s="5">
        <v>38.590000000000003</v>
      </c>
      <c r="Q37" s="5">
        <v>0</v>
      </c>
      <c r="R37" t="s">
        <v>115</v>
      </c>
      <c r="S37" t="s">
        <v>10</v>
      </c>
      <c r="T37" s="9" t="str">
        <f t="shared" si="1"/>
        <v>T22</v>
      </c>
    </row>
    <row r="38" spans="1:20" x14ac:dyDescent="0.25">
      <c r="A38" t="s">
        <v>116</v>
      </c>
      <c r="B38" t="str">
        <f t="shared" si="0"/>
        <v>AH</v>
      </c>
      <c r="C38" t="s">
        <v>117</v>
      </c>
      <c r="D38">
        <f>VLOOKUP(B38,[1]ТКАЦКИЙ!$A:$G,7,0)/10</f>
        <v>32</v>
      </c>
      <c r="E38">
        <f>VLOOKUP(B38,[1]ТКАЦКИЙ!$A:$E,5,0)</f>
        <v>400</v>
      </c>
      <c r="F38" t="s">
        <v>2</v>
      </c>
      <c r="G38" t="s">
        <v>3</v>
      </c>
      <c r="H38" t="s">
        <v>4</v>
      </c>
      <c r="I38" t="s">
        <v>73</v>
      </c>
      <c r="J38" s="2">
        <v>56</v>
      </c>
      <c r="K38" t="s">
        <v>6</v>
      </c>
      <c r="L38" s="3">
        <v>45956</v>
      </c>
      <c r="M38" s="4">
        <v>0.64315972222221995</v>
      </c>
      <c r="N38" t="s">
        <v>7</v>
      </c>
      <c r="O38" t="s">
        <v>8</v>
      </c>
      <c r="P38" s="5">
        <v>44.11</v>
      </c>
      <c r="Q38" s="5">
        <v>0</v>
      </c>
      <c r="R38" t="s">
        <v>118</v>
      </c>
      <c r="S38" t="s">
        <v>10</v>
      </c>
      <c r="T38" s="9" t="str">
        <f t="shared" si="1"/>
        <v>T22</v>
      </c>
    </row>
    <row r="39" spans="1:20" x14ac:dyDescent="0.25">
      <c r="A39" t="s">
        <v>119</v>
      </c>
      <c r="B39" t="str">
        <f t="shared" si="0"/>
        <v>AH</v>
      </c>
      <c r="C39" t="s">
        <v>120</v>
      </c>
      <c r="D39">
        <f>VLOOKUP(B39,[1]ТКАЦКИЙ!$A:$G,7,0)/10</f>
        <v>32</v>
      </c>
      <c r="E39">
        <f>VLOOKUP(B39,[1]ТКАЦКИЙ!$A:$E,5,0)</f>
        <v>400</v>
      </c>
      <c r="F39" t="s">
        <v>2</v>
      </c>
      <c r="G39" t="s">
        <v>3</v>
      </c>
      <c r="H39" t="s">
        <v>4</v>
      </c>
      <c r="I39" t="s">
        <v>99</v>
      </c>
      <c r="J39" s="2">
        <v>48</v>
      </c>
      <c r="K39" t="s">
        <v>6</v>
      </c>
      <c r="L39" s="3">
        <v>45959</v>
      </c>
      <c r="M39" s="4">
        <v>0.89133101851852004</v>
      </c>
      <c r="N39" t="s">
        <v>7</v>
      </c>
      <c r="O39" t="s">
        <v>8</v>
      </c>
      <c r="P39" s="5">
        <v>9.4499999999999993</v>
      </c>
      <c r="Q39" s="5">
        <v>0</v>
      </c>
      <c r="R39" t="s">
        <v>121</v>
      </c>
      <c r="S39" t="s">
        <v>10</v>
      </c>
      <c r="T39" s="9" t="str">
        <f t="shared" si="1"/>
        <v>T22</v>
      </c>
    </row>
    <row r="40" spans="1:20" x14ac:dyDescent="0.25">
      <c r="A40" t="s">
        <v>122</v>
      </c>
      <c r="B40" t="str">
        <f t="shared" si="0"/>
        <v>AH</v>
      </c>
      <c r="C40" t="s">
        <v>123</v>
      </c>
      <c r="D40">
        <f>VLOOKUP(B40,[1]ТКАЦКИЙ!$A:$G,7,0)/10</f>
        <v>32</v>
      </c>
      <c r="E40">
        <f>VLOOKUP(B40,[1]ТКАЦКИЙ!$A:$E,5,0)</f>
        <v>400</v>
      </c>
      <c r="F40" t="s">
        <v>2</v>
      </c>
      <c r="G40" t="s">
        <v>3</v>
      </c>
      <c r="H40" t="s">
        <v>4</v>
      </c>
      <c r="I40" t="s">
        <v>57</v>
      </c>
      <c r="J40" s="2">
        <v>16</v>
      </c>
      <c r="K40" t="s">
        <v>6</v>
      </c>
      <c r="L40" s="3">
        <v>45960</v>
      </c>
      <c r="M40" s="4">
        <v>1.959490740741E-2</v>
      </c>
      <c r="N40" t="s">
        <v>7</v>
      </c>
      <c r="O40" t="s">
        <v>8</v>
      </c>
      <c r="P40" s="5">
        <v>12.6</v>
      </c>
      <c r="Q40" s="5">
        <v>0</v>
      </c>
      <c r="R40" t="s">
        <v>124</v>
      </c>
      <c r="S40" t="s">
        <v>10</v>
      </c>
      <c r="T40" s="9" t="str">
        <f t="shared" si="1"/>
        <v>T22</v>
      </c>
    </row>
    <row r="41" spans="1:20" x14ac:dyDescent="0.25">
      <c r="A41" t="s">
        <v>125</v>
      </c>
      <c r="B41" t="str">
        <f t="shared" si="0"/>
        <v>AH</v>
      </c>
      <c r="C41" t="s">
        <v>126</v>
      </c>
      <c r="D41">
        <f>VLOOKUP(B41,[1]ТКАЦКИЙ!$A:$G,7,0)/10</f>
        <v>32</v>
      </c>
      <c r="E41">
        <f>VLOOKUP(B41,[1]ТКАЦКИЙ!$A:$E,5,0)</f>
        <v>400</v>
      </c>
      <c r="F41" t="s">
        <v>2</v>
      </c>
      <c r="G41" t="s">
        <v>3</v>
      </c>
      <c r="H41" t="s">
        <v>4</v>
      </c>
      <c r="I41" t="s">
        <v>57</v>
      </c>
      <c r="J41" s="2">
        <v>20.7</v>
      </c>
      <c r="K41" t="s">
        <v>6</v>
      </c>
      <c r="L41" s="3">
        <v>45960</v>
      </c>
      <c r="M41" s="4">
        <v>2.010416666667E-2</v>
      </c>
      <c r="N41" t="s">
        <v>7</v>
      </c>
      <c r="O41" t="s">
        <v>8</v>
      </c>
      <c r="P41" s="5">
        <v>5.43</v>
      </c>
      <c r="Q41" s="5">
        <v>0</v>
      </c>
      <c r="R41" t="s">
        <v>127</v>
      </c>
      <c r="S41" t="s">
        <v>10</v>
      </c>
      <c r="T41" s="9" t="str">
        <f t="shared" si="1"/>
        <v>T22</v>
      </c>
    </row>
    <row r="42" spans="1:20" x14ac:dyDescent="0.25">
      <c r="A42" t="s">
        <v>128</v>
      </c>
      <c r="B42" t="str">
        <f t="shared" si="0"/>
        <v>AH</v>
      </c>
      <c r="C42" t="s">
        <v>129</v>
      </c>
      <c r="D42">
        <f>VLOOKUP(B42,[1]ТКАЦКИЙ!$A:$G,7,0)/10</f>
        <v>32</v>
      </c>
      <c r="E42">
        <f>VLOOKUP(B42,[1]ТКАЦКИЙ!$A:$E,5,0)</f>
        <v>400</v>
      </c>
      <c r="F42" t="s">
        <v>2</v>
      </c>
      <c r="G42" t="s">
        <v>3</v>
      </c>
      <c r="H42" t="s">
        <v>4</v>
      </c>
      <c r="I42" t="s">
        <v>99</v>
      </c>
      <c r="J42" s="2">
        <v>48</v>
      </c>
      <c r="K42" t="s">
        <v>6</v>
      </c>
      <c r="L42" s="3">
        <v>45959</v>
      </c>
      <c r="M42" s="4">
        <v>0.89150462962962995</v>
      </c>
      <c r="N42" t="s">
        <v>7</v>
      </c>
      <c r="O42" t="s">
        <v>8</v>
      </c>
      <c r="P42" s="5">
        <v>9.4499999999999993</v>
      </c>
      <c r="Q42" s="5">
        <v>0</v>
      </c>
      <c r="R42" t="s">
        <v>130</v>
      </c>
      <c r="S42" t="s">
        <v>10</v>
      </c>
      <c r="T42" s="9" t="str">
        <f t="shared" si="1"/>
        <v>T22</v>
      </c>
    </row>
    <row r="43" spans="1:20" x14ac:dyDescent="0.25">
      <c r="A43" t="s">
        <v>131</v>
      </c>
      <c r="B43" t="str">
        <f t="shared" si="0"/>
        <v>AH</v>
      </c>
      <c r="C43" t="s">
        <v>132</v>
      </c>
      <c r="D43">
        <f>VLOOKUP(B43,[1]ТКАЦКИЙ!$A:$G,7,0)/10</f>
        <v>32</v>
      </c>
      <c r="E43">
        <f>VLOOKUP(B43,[1]ТКАЦКИЙ!$A:$E,5,0)</f>
        <v>400</v>
      </c>
      <c r="F43" t="s">
        <v>2</v>
      </c>
      <c r="G43" t="s">
        <v>3</v>
      </c>
      <c r="H43" t="s">
        <v>4</v>
      </c>
      <c r="I43" t="s">
        <v>57</v>
      </c>
      <c r="J43" s="2">
        <v>16</v>
      </c>
      <c r="K43" t="s">
        <v>6</v>
      </c>
      <c r="L43" s="3">
        <v>45960</v>
      </c>
      <c r="M43" s="4">
        <v>1.976851851852E-2</v>
      </c>
      <c r="N43" t="s">
        <v>7</v>
      </c>
      <c r="O43" t="s">
        <v>8</v>
      </c>
      <c r="P43" s="5">
        <v>12.6</v>
      </c>
      <c r="Q43" s="5">
        <v>0</v>
      </c>
      <c r="R43" t="s">
        <v>133</v>
      </c>
      <c r="S43" t="s">
        <v>10</v>
      </c>
      <c r="T43" s="9" t="str">
        <f t="shared" si="1"/>
        <v>T22</v>
      </c>
    </row>
    <row r="44" spans="1:20" x14ac:dyDescent="0.25">
      <c r="A44" t="s">
        <v>134</v>
      </c>
      <c r="B44" t="str">
        <f t="shared" si="0"/>
        <v>AH</v>
      </c>
      <c r="C44" t="s">
        <v>135</v>
      </c>
      <c r="D44">
        <f>VLOOKUP(B44,[1]ТКАЦКИЙ!$A:$G,7,0)/10</f>
        <v>32</v>
      </c>
      <c r="E44">
        <f>VLOOKUP(B44,[1]ТКАЦКИЙ!$A:$E,5,0)</f>
        <v>400</v>
      </c>
      <c r="F44" t="s">
        <v>2</v>
      </c>
      <c r="G44" t="s">
        <v>3</v>
      </c>
      <c r="H44" t="s">
        <v>4</v>
      </c>
      <c r="I44" t="s">
        <v>57</v>
      </c>
      <c r="J44" s="2">
        <v>20.7</v>
      </c>
      <c r="K44" t="s">
        <v>6</v>
      </c>
      <c r="L44" s="3">
        <v>45960</v>
      </c>
      <c r="M44" s="4">
        <v>2.0289351851850001E-2</v>
      </c>
      <c r="N44" t="s">
        <v>7</v>
      </c>
      <c r="O44" t="s">
        <v>8</v>
      </c>
      <c r="P44" s="5">
        <v>5.43</v>
      </c>
      <c r="Q44" s="5">
        <v>0</v>
      </c>
      <c r="R44" t="s">
        <v>136</v>
      </c>
      <c r="S44" t="s">
        <v>10</v>
      </c>
      <c r="T44" s="9" t="str">
        <f t="shared" si="1"/>
        <v>T22</v>
      </c>
    </row>
    <row r="45" spans="1:20" x14ac:dyDescent="0.25">
      <c r="A45" t="s">
        <v>137</v>
      </c>
      <c r="B45" t="str">
        <f t="shared" si="0"/>
        <v>AH</v>
      </c>
      <c r="C45" t="s">
        <v>138</v>
      </c>
      <c r="D45">
        <f>VLOOKUP(B45,[1]ТКАЦКИЙ!$A:$G,7,0)/10</f>
        <v>32</v>
      </c>
      <c r="E45">
        <f>VLOOKUP(B45,[1]ТКАЦКИЙ!$A:$E,5,0)</f>
        <v>400</v>
      </c>
      <c r="F45" t="s">
        <v>2</v>
      </c>
      <c r="G45" t="s">
        <v>3</v>
      </c>
      <c r="H45" t="s">
        <v>4</v>
      </c>
      <c r="I45" t="s">
        <v>139</v>
      </c>
      <c r="J45" s="2">
        <v>28</v>
      </c>
      <c r="K45" t="s">
        <v>6</v>
      </c>
      <c r="L45" s="3">
        <v>45956</v>
      </c>
      <c r="M45" s="4">
        <v>0.64199074074074003</v>
      </c>
      <c r="N45" t="s">
        <v>7</v>
      </c>
      <c r="O45" t="s">
        <v>8</v>
      </c>
      <c r="P45" s="5">
        <v>22.05</v>
      </c>
      <c r="Q45" s="5">
        <v>0</v>
      </c>
      <c r="R45" t="s">
        <v>140</v>
      </c>
      <c r="S45" t="s">
        <v>10</v>
      </c>
      <c r="T45" s="9" t="str">
        <f t="shared" si="1"/>
        <v>T22</v>
      </c>
    </row>
    <row r="46" spans="1:20" x14ac:dyDescent="0.25">
      <c r="A46" t="s">
        <v>141</v>
      </c>
      <c r="B46" t="str">
        <f t="shared" si="0"/>
        <v>AH</v>
      </c>
      <c r="C46" t="s">
        <v>142</v>
      </c>
      <c r="D46">
        <f>VLOOKUP(B46,[1]ТКАЦКИЙ!$A:$G,7,0)/10</f>
        <v>32</v>
      </c>
      <c r="E46">
        <f>VLOOKUP(B46,[1]ТКАЦКИЙ!$A:$E,5,0)</f>
        <v>400</v>
      </c>
      <c r="F46" t="s">
        <v>2</v>
      </c>
      <c r="G46" t="s">
        <v>3</v>
      </c>
      <c r="H46" t="s">
        <v>4</v>
      </c>
      <c r="I46" t="s">
        <v>139</v>
      </c>
      <c r="J46" s="2">
        <v>35</v>
      </c>
      <c r="K46" t="s">
        <v>6</v>
      </c>
      <c r="L46" s="3">
        <v>45956</v>
      </c>
      <c r="M46" s="4">
        <v>0.64216435185184995</v>
      </c>
      <c r="N46" t="s">
        <v>7</v>
      </c>
      <c r="O46" t="s">
        <v>8</v>
      </c>
      <c r="P46" s="5">
        <v>27.57</v>
      </c>
      <c r="Q46" s="5">
        <v>0</v>
      </c>
      <c r="R46" t="s">
        <v>143</v>
      </c>
      <c r="S46" t="s">
        <v>10</v>
      </c>
      <c r="T46" s="9" t="str">
        <f t="shared" si="1"/>
        <v>T22</v>
      </c>
    </row>
    <row r="47" spans="1:20" x14ac:dyDescent="0.25">
      <c r="A47" t="s">
        <v>144</v>
      </c>
      <c r="B47" t="str">
        <f t="shared" si="0"/>
        <v>AH</v>
      </c>
      <c r="C47" t="s">
        <v>145</v>
      </c>
      <c r="D47">
        <f>VLOOKUP(B47,[1]ТКАЦКИЙ!$A:$G,7,0)/10</f>
        <v>32</v>
      </c>
      <c r="E47">
        <f>VLOOKUP(B47,[1]ТКАЦКИЙ!$A:$E,5,0)</f>
        <v>400</v>
      </c>
      <c r="F47" t="s">
        <v>2</v>
      </c>
      <c r="G47" t="s">
        <v>3</v>
      </c>
      <c r="H47" t="s">
        <v>4</v>
      </c>
      <c r="I47" t="s">
        <v>139</v>
      </c>
      <c r="J47" s="2">
        <v>42</v>
      </c>
      <c r="K47" t="s">
        <v>6</v>
      </c>
      <c r="L47" s="3">
        <v>45956</v>
      </c>
      <c r="M47" s="4">
        <v>0.64233796296295997</v>
      </c>
      <c r="N47" t="s">
        <v>7</v>
      </c>
      <c r="O47" t="s">
        <v>8</v>
      </c>
      <c r="P47" s="5">
        <v>33.08</v>
      </c>
      <c r="Q47" s="5">
        <v>0</v>
      </c>
      <c r="R47" t="s">
        <v>146</v>
      </c>
      <c r="S47" t="s">
        <v>10</v>
      </c>
      <c r="T47" s="9" t="str">
        <f t="shared" si="1"/>
        <v>T22</v>
      </c>
    </row>
    <row r="48" spans="1:20" x14ac:dyDescent="0.25">
      <c r="A48" t="s">
        <v>147</v>
      </c>
      <c r="B48" t="str">
        <f t="shared" si="0"/>
        <v>AH</v>
      </c>
      <c r="C48" t="s">
        <v>148</v>
      </c>
      <c r="D48">
        <f>VLOOKUP(B48,[1]ТКАЦКИЙ!$A:$G,7,0)/10</f>
        <v>32</v>
      </c>
      <c r="E48">
        <f>VLOOKUP(B48,[1]ТКАЦКИЙ!$A:$E,5,0)</f>
        <v>400</v>
      </c>
      <c r="F48" t="s">
        <v>2</v>
      </c>
      <c r="G48" t="s">
        <v>3</v>
      </c>
      <c r="H48" t="s">
        <v>4</v>
      </c>
      <c r="I48" t="s">
        <v>139</v>
      </c>
      <c r="J48" s="2">
        <v>49</v>
      </c>
      <c r="K48" t="s">
        <v>6</v>
      </c>
      <c r="L48" s="3">
        <v>45956</v>
      </c>
      <c r="M48" s="4">
        <v>0.64252314814815004</v>
      </c>
      <c r="N48" t="s">
        <v>7</v>
      </c>
      <c r="O48" t="s">
        <v>8</v>
      </c>
      <c r="P48" s="5">
        <v>38.590000000000003</v>
      </c>
      <c r="Q48" s="5">
        <v>0</v>
      </c>
      <c r="R48" t="s">
        <v>149</v>
      </c>
      <c r="S48" t="s">
        <v>10</v>
      </c>
      <c r="T48" s="9" t="str">
        <f t="shared" si="1"/>
        <v>T22</v>
      </c>
    </row>
    <row r="49" spans="1:20" x14ac:dyDescent="0.25">
      <c r="A49" t="s">
        <v>150</v>
      </c>
      <c r="B49" t="str">
        <f t="shared" si="0"/>
        <v>AH</v>
      </c>
      <c r="C49" t="s">
        <v>151</v>
      </c>
      <c r="D49">
        <f>VLOOKUP(B49,[1]ТКАЦКИЙ!$A:$G,7,0)/10</f>
        <v>32</v>
      </c>
      <c r="E49">
        <f>VLOOKUP(B49,[1]ТКАЦКИЙ!$A:$E,5,0)</f>
        <v>400</v>
      </c>
      <c r="F49" t="s">
        <v>2</v>
      </c>
      <c r="G49" t="s">
        <v>3</v>
      </c>
      <c r="H49" t="s">
        <v>4</v>
      </c>
      <c r="I49" t="s">
        <v>139</v>
      </c>
      <c r="J49" s="2">
        <v>56</v>
      </c>
      <c r="K49" t="s">
        <v>6</v>
      </c>
      <c r="L49" s="3">
        <v>45956</v>
      </c>
      <c r="M49" s="4">
        <v>0.64270833333333</v>
      </c>
      <c r="N49" t="s">
        <v>7</v>
      </c>
      <c r="O49" t="s">
        <v>8</v>
      </c>
      <c r="P49" s="5">
        <v>44.11</v>
      </c>
      <c r="Q49" s="5">
        <v>0</v>
      </c>
      <c r="R49" t="s">
        <v>152</v>
      </c>
      <c r="S49" t="s">
        <v>10</v>
      </c>
      <c r="T49" s="9" t="str">
        <f t="shared" si="1"/>
        <v>T22</v>
      </c>
    </row>
    <row r="50" spans="1:20" x14ac:dyDescent="0.25">
      <c r="A50" t="s">
        <v>153</v>
      </c>
      <c r="B50" t="str">
        <f t="shared" si="0"/>
        <v>AH</v>
      </c>
      <c r="C50" t="s">
        <v>154</v>
      </c>
      <c r="D50">
        <f>VLOOKUP(B50,[1]ТКАЦКИЙ!$A:$G,7,0)/10</f>
        <v>32</v>
      </c>
      <c r="E50">
        <f>VLOOKUP(B50,[1]ТКАЦКИЙ!$A:$E,5,0)</f>
        <v>400</v>
      </c>
      <c r="F50" t="s">
        <v>2</v>
      </c>
      <c r="G50" t="s">
        <v>3</v>
      </c>
      <c r="H50" t="s">
        <v>4</v>
      </c>
      <c r="I50" t="s">
        <v>99</v>
      </c>
      <c r="J50" s="2">
        <v>24</v>
      </c>
      <c r="K50" t="s">
        <v>6</v>
      </c>
      <c r="L50" s="3">
        <v>45959</v>
      </c>
      <c r="M50" s="4">
        <v>0.89167824074073998</v>
      </c>
      <c r="N50" t="s">
        <v>7</v>
      </c>
      <c r="O50" t="s">
        <v>8</v>
      </c>
      <c r="P50" s="5">
        <v>9.4499999999999993</v>
      </c>
      <c r="Q50" s="5">
        <v>0</v>
      </c>
      <c r="R50" t="s">
        <v>155</v>
      </c>
      <c r="S50" t="s">
        <v>10</v>
      </c>
      <c r="T50" s="9" t="str">
        <f t="shared" si="1"/>
        <v>T22</v>
      </c>
    </row>
    <row r="51" spans="1:20" x14ac:dyDescent="0.25">
      <c r="A51" t="s">
        <v>156</v>
      </c>
      <c r="B51" t="str">
        <f t="shared" si="0"/>
        <v>AH</v>
      </c>
      <c r="C51" t="s">
        <v>157</v>
      </c>
      <c r="D51">
        <f>VLOOKUP(B51,[1]ТКАЦКИЙ!$A:$G,7,0)/10</f>
        <v>32</v>
      </c>
      <c r="E51">
        <f>VLOOKUP(B51,[1]ТКАЦКИЙ!$A:$E,5,0)</f>
        <v>400</v>
      </c>
      <c r="F51" t="s">
        <v>2</v>
      </c>
      <c r="G51" t="s">
        <v>3</v>
      </c>
      <c r="H51" t="s">
        <v>4</v>
      </c>
      <c r="I51" t="s">
        <v>57</v>
      </c>
      <c r="J51" s="2">
        <v>20.7</v>
      </c>
      <c r="K51" t="s">
        <v>6</v>
      </c>
      <c r="L51" s="3">
        <v>45960</v>
      </c>
      <c r="M51" s="4">
        <v>2.0462962962960001E-2</v>
      </c>
      <c r="N51" t="s">
        <v>7</v>
      </c>
      <c r="O51" t="s">
        <v>8</v>
      </c>
      <c r="P51" s="5">
        <v>5.43</v>
      </c>
      <c r="Q51" s="5">
        <v>0</v>
      </c>
      <c r="R51" t="s">
        <v>158</v>
      </c>
      <c r="S51" t="s">
        <v>10</v>
      </c>
      <c r="T51" s="9" t="str">
        <f t="shared" si="1"/>
        <v>T22</v>
      </c>
    </row>
    <row r="52" spans="1:20" x14ac:dyDescent="0.25">
      <c r="A52" t="s">
        <v>159</v>
      </c>
      <c r="B52" t="str">
        <f t="shared" si="0"/>
        <v>AH</v>
      </c>
      <c r="C52" t="s">
        <v>160</v>
      </c>
      <c r="D52">
        <f>VLOOKUP(B52,[1]ТКАЦКИЙ!$A:$G,7,0)/10</f>
        <v>32</v>
      </c>
      <c r="E52">
        <f>VLOOKUP(B52,[1]ТКАЦКИЙ!$A:$E,5,0)</f>
        <v>400</v>
      </c>
      <c r="F52" t="s">
        <v>2</v>
      </c>
      <c r="G52" t="s">
        <v>3</v>
      </c>
      <c r="H52" t="s">
        <v>4</v>
      </c>
      <c r="I52" t="s">
        <v>5</v>
      </c>
      <c r="J52" s="2">
        <v>71.400000000000006</v>
      </c>
      <c r="K52" t="s">
        <v>6</v>
      </c>
      <c r="L52" s="3">
        <v>45960</v>
      </c>
      <c r="M52" s="4">
        <v>2.0254629629630001E-2</v>
      </c>
      <c r="N52" t="s">
        <v>7</v>
      </c>
      <c r="O52" t="s">
        <v>8</v>
      </c>
      <c r="P52" s="5">
        <v>56.19</v>
      </c>
      <c r="Q52" s="5">
        <v>0</v>
      </c>
      <c r="R52" t="s">
        <v>161</v>
      </c>
      <c r="S52" t="s">
        <v>10</v>
      </c>
      <c r="T52" s="9" t="str">
        <f t="shared" si="1"/>
        <v>T22</v>
      </c>
    </row>
    <row r="53" spans="1:20" x14ac:dyDescent="0.25">
      <c r="A53" t="s">
        <v>162</v>
      </c>
      <c r="B53" t="str">
        <f t="shared" si="0"/>
        <v>AH</v>
      </c>
      <c r="C53" t="s">
        <v>163</v>
      </c>
      <c r="D53">
        <f>VLOOKUP(B53,[1]ТКАЦКИЙ!$A:$G,7,0)/10</f>
        <v>32</v>
      </c>
      <c r="E53">
        <f>VLOOKUP(B53,[1]ТКАЦКИЙ!$A:$E,5,0)</f>
        <v>400</v>
      </c>
      <c r="F53" t="s">
        <v>2</v>
      </c>
      <c r="G53" t="s">
        <v>3</v>
      </c>
      <c r="H53" t="s">
        <v>4</v>
      </c>
      <c r="I53" t="s">
        <v>99</v>
      </c>
      <c r="J53" s="2">
        <v>85.68</v>
      </c>
      <c r="K53" t="s">
        <v>6</v>
      </c>
      <c r="L53" s="3">
        <v>45959</v>
      </c>
      <c r="M53" s="4">
        <v>0.89185185185185001</v>
      </c>
      <c r="N53" t="s">
        <v>7</v>
      </c>
      <c r="O53" t="s">
        <v>8</v>
      </c>
      <c r="P53" s="5">
        <v>67.45</v>
      </c>
      <c r="Q53" s="5">
        <v>0</v>
      </c>
      <c r="R53" t="s">
        <v>164</v>
      </c>
      <c r="S53" t="s">
        <v>10</v>
      </c>
      <c r="T53" s="9" t="str">
        <f t="shared" si="1"/>
        <v>T22</v>
      </c>
    </row>
    <row r="54" spans="1:20" x14ac:dyDescent="0.25">
      <c r="A54" t="s">
        <v>165</v>
      </c>
      <c r="B54" t="str">
        <f t="shared" si="0"/>
        <v>AH</v>
      </c>
      <c r="C54" t="s">
        <v>166</v>
      </c>
      <c r="D54">
        <f>VLOOKUP(B54,[1]ТКАЦКИЙ!$A:$G,7,0)/10</f>
        <v>32</v>
      </c>
      <c r="E54">
        <f>VLOOKUP(B54,[1]ТКАЦКИЙ!$A:$E,5,0)</f>
        <v>400</v>
      </c>
      <c r="F54" t="s">
        <v>2</v>
      </c>
      <c r="G54" t="s">
        <v>3</v>
      </c>
      <c r="H54" t="s">
        <v>4</v>
      </c>
      <c r="I54" t="s">
        <v>167</v>
      </c>
      <c r="J54" s="5">
        <v>108.702</v>
      </c>
      <c r="K54" t="s">
        <v>6</v>
      </c>
      <c r="L54" s="3">
        <v>45956</v>
      </c>
      <c r="M54" s="4">
        <v>0.64193287037036995</v>
      </c>
      <c r="N54" t="s">
        <v>7</v>
      </c>
      <c r="O54" t="s">
        <v>8</v>
      </c>
      <c r="P54" s="5">
        <v>85.59</v>
      </c>
      <c r="Q54" s="5">
        <v>0</v>
      </c>
      <c r="R54" t="s">
        <v>168</v>
      </c>
      <c r="S54" t="s">
        <v>10</v>
      </c>
      <c r="T54" s="9" t="str">
        <f t="shared" si="1"/>
        <v>T22</v>
      </c>
    </row>
    <row r="55" spans="1:20" x14ac:dyDescent="0.25">
      <c r="A55" t="s">
        <v>169</v>
      </c>
      <c r="B55" t="str">
        <f t="shared" si="0"/>
        <v>AH</v>
      </c>
      <c r="C55" t="s">
        <v>170</v>
      </c>
      <c r="D55">
        <f>VLOOKUP(B55,[1]ТКАЦКИЙ!$A:$G,7,0)/10</f>
        <v>32</v>
      </c>
      <c r="E55">
        <f>VLOOKUP(B55,[1]ТКАЦКИЙ!$A:$E,5,0)</f>
        <v>400</v>
      </c>
      <c r="F55" t="s">
        <v>2</v>
      </c>
      <c r="G55" t="s">
        <v>3</v>
      </c>
      <c r="H55" t="s">
        <v>4</v>
      </c>
      <c r="I55" t="s">
        <v>167</v>
      </c>
      <c r="J55" s="2">
        <v>145.19999999999999</v>
      </c>
      <c r="K55" t="s">
        <v>6</v>
      </c>
      <c r="L55" s="3">
        <v>45956</v>
      </c>
      <c r="M55" s="4">
        <v>0.64174768518518999</v>
      </c>
      <c r="N55" t="s">
        <v>7</v>
      </c>
      <c r="O55" t="s">
        <v>8</v>
      </c>
      <c r="P55" s="5">
        <v>114.35</v>
      </c>
      <c r="Q55" s="5">
        <v>0</v>
      </c>
      <c r="R55" t="s">
        <v>171</v>
      </c>
      <c r="S55" t="s">
        <v>10</v>
      </c>
      <c r="T55" s="9" t="str">
        <f t="shared" si="1"/>
        <v>T22</v>
      </c>
    </row>
    <row r="56" spans="1:20" x14ac:dyDescent="0.25">
      <c r="A56" t="s">
        <v>172</v>
      </c>
      <c r="B56" t="str">
        <f t="shared" si="0"/>
        <v>AH</v>
      </c>
      <c r="C56" t="s">
        <v>173</v>
      </c>
      <c r="D56">
        <f>VLOOKUP(B56,[1]ТКАЦКИЙ!$A:$G,7,0)/10</f>
        <v>32</v>
      </c>
      <c r="E56">
        <f>VLOOKUP(B56,[1]ТКАЦКИЙ!$A:$E,5,0)</f>
        <v>400</v>
      </c>
      <c r="F56" t="s">
        <v>2</v>
      </c>
      <c r="G56" t="s">
        <v>3</v>
      </c>
      <c r="H56" t="s">
        <v>4</v>
      </c>
      <c r="I56" t="s">
        <v>57</v>
      </c>
      <c r="J56" s="2">
        <v>20.7</v>
      </c>
      <c r="K56" t="s">
        <v>6</v>
      </c>
      <c r="L56" s="3">
        <v>45960</v>
      </c>
      <c r="M56" s="4">
        <v>2.0625000000000001E-2</v>
      </c>
      <c r="N56" t="s">
        <v>7</v>
      </c>
      <c r="O56" t="s">
        <v>8</v>
      </c>
      <c r="P56" s="5">
        <v>5.43</v>
      </c>
      <c r="Q56" s="5">
        <v>0</v>
      </c>
      <c r="R56" t="s">
        <v>174</v>
      </c>
      <c r="S56" t="s">
        <v>10</v>
      </c>
      <c r="T56" s="9" t="str">
        <f t="shared" si="1"/>
        <v>T22</v>
      </c>
    </row>
    <row r="57" spans="1:20" x14ac:dyDescent="0.25">
      <c r="A57" t="s">
        <v>175</v>
      </c>
      <c r="B57" t="str">
        <f t="shared" si="0"/>
        <v>AH</v>
      </c>
      <c r="C57" t="s">
        <v>176</v>
      </c>
      <c r="D57">
        <f>VLOOKUP(B57,[1]ТКАЦКИЙ!$A:$G,7,0)/10</f>
        <v>32</v>
      </c>
      <c r="E57">
        <f>VLOOKUP(B57,[1]ТКАЦКИЙ!$A:$E,5,0)</f>
        <v>400</v>
      </c>
      <c r="F57" t="s">
        <v>2</v>
      </c>
      <c r="G57" t="s">
        <v>3</v>
      </c>
      <c r="H57" t="s">
        <v>4</v>
      </c>
      <c r="I57" t="s">
        <v>5</v>
      </c>
      <c r="J57" s="2">
        <v>71.25</v>
      </c>
      <c r="K57" t="s">
        <v>6</v>
      </c>
      <c r="L57" s="3">
        <v>45960</v>
      </c>
      <c r="M57" s="4">
        <v>2.0428240740740001E-2</v>
      </c>
      <c r="N57" t="s">
        <v>7</v>
      </c>
      <c r="O57" t="s">
        <v>8</v>
      </c>
      <c r="P57" s="5">
        <v>56.08</v>
      </c>
      <c r="Q57" s="5">
        <v>0</v>
      </c>
      <c r="R57" t="s">
        <v>177</v>
      </c>
      <c r="S57" t="s">
        <v>10</v>
      </c>
      <c r="T57" s="9" t="str">
        <f t="shared" si="1"/>
        <v>T22</v>
      </c>
    </row>
    <row r="58" spans="1:20" x14ac:dyDescent="0.25">
      <c r="A58" t="s">
        <v>178</v>
      </c>
      <c r="B58" t="str">
        <f t="shared" si="0"/>
        <v>AH</v>
      </c>
      <c r="C58" t="s">
        <v>179</v>
      </c>
      <c r="D58">
        <f>VLOOKUP(B58,[1]ТКАЦКИЙ!$A:$G,7,0)/10</f>
        <v>32</v>
      </c>
      <c r="E58">
        <f>VLOOKUP(B58,[1]ТКАЦКИЙ!$A:$E,5,0)</f>
        <v>400</v>
      </c>
      <c r="F58" t="s">
        <v>2</v>
      </c>
      <c r="G58" t="s">
        <v>3</v>
      </c>
      <c r="H58" t="s">
        <v>4</v>
      </c>
      <c r="I58" t="s">
        <v>180</v>
      </c>
      <c r="J58" s="5">
        <v>105.446</v>
      </c>
      <c r="K58" t="s">
        <v>6</v>
      </c>
      <c r="L58" s="3">
        <v>45960</v>
      </c>
      <c r="M58" s="4">
        <v>1.898148148148E-2</v>
      </c>
      <c r="N58" t="s">
        <v>7</v>
      </c>
      <c r="O58" t="s">
        <v>8</v>
      </c>
      <c r="P58" s="5">
        <v>83.02</v>
      </c>
      <c r="Q58" s="5">
        <v>0</v>
      </c>
      <c r="R58" t="s">
        <v>181</v>
      </c>
      <c r="S58" t="s">
        <v>10</v>
      </c>
      <c r="T58" s="9" t="str">
        <f t="shared" si="1"/>
        <v>T22</v>
      </c>
    </row>
    <row r="59" spans="1:20" x14ac:dyDescent="0.25">
      <c r="A59" t="s">
        <v>182</v>
      </c>
      <c r="B59" t="str">
        <f t="shared" si="0"/>
        <v>AH</v>
      </c>
      <c r="C59" t="s">
        <v>183</v>
      </c>
      <c r="D59">
        <f>VLOOKUP(B59,[1]ТКАЦКИЙ!$A:$G,7,0)/10</f>
        <v>32</v>
      </c>
      <c r="E59">
        <f>VLOOKUP(B59,[1]ТКАЦКИЙ!$A:$E,5,0)</f>
        <v>400</v>
      </c>
      <c r="F59" t="s">
        <v>2</v>
      </c>
      <c r="G59" t="s">
        <v>3</v>
      </c>
      <c r="H59" t="s">
        <v>4</v>
      </c>
      <c r="I59" t="s">
        <v>180</v>
      </c>
      <c r="J59" s="5">
        <v>143.25399999999999</v>
      </c>
      <c r="K59" t="s">
        <v>6</v>
      </c>
      <c r="L59" s="3">
        <v>45960</v>
      </c>
      <c r="M59" s="4">
        <v>1.8796296296299999E-2</v>
      </c>
      <c r="N59" t="s">
        <v>7</v>
      </c>
      <c r="O59" t="s">
        <v>8</v>
      </c>
      <c r="P59" s="5">
        <v>112.81</v>
      </c>
      <c r="Q59" s="5">
        <v>0</v>
      </c>
      <c r="R59" t="s">
        <v>184</v>
      </c>
      <c r="S59" t="s">
        <v>10</v>
      </c>
      <c r="T59" s="9" t="str">
        <f t="shared" si="1"/>
        <v>T22</v>
      </c>
    </row>
    <row r="60" spans="1:20" x14ac:dyDescent="0.25">
      <c r="A60" t="s">
        <v>185</v>
      </c>
      <c r="B60" t="str">
        <f t="shared" si="0"/>
        <v>AH</v>
      </c>
      <c r="C60" t="s">
        <v>186</v>
      </c>
      <c r="D60">
        <f>VLOOKUP(B60,[1]ТКАЦКИЙ!$A:$G,7,0)/10</f>
        <v>32</v>
      </c>
      <c r="E60">
        <f>VLOOKUP(B60,[1]ТКАЦКИЙ!$A:$E,5,0)</f>
        <v>400</v>
      </c>
      <c r="F60" t="s">
        <v>2</v>
      </c>
      <c r="G60" t="s">
        <v>3</v>
      </c>
      <c r="H60" t="s">
        <v>4</v>
      </c>
      <c r="I60" t="s">
        <v>187</v>
      </c>
      <c r="J60" s="2">
        <v>28</v>
      </c>
      <c r="K60" t="s">
        <v>6</v>
      </c>
      <c r="L60" s="3">
        <v>45956</v>
      </c>
      <c r="M60" s="4">
        <v>0.64187499999999997</v>
      </c>
      <c r="N60" t="s">
        <v>7</v>
      </c>
      <c r="O60" t="s">
        <v>8</v>
      </c>
      <c r="P60" s="5">
        <v>22.05</v>
      </c>
      <c r="Q60" s="5">
        <v>0</v>
      </c>
      <c r="R60" t="s">
        <v>188</v>
      </c>
      <c r="S60" t="s">
        <v>10</v>
      </c>
      <c r="T60" s="9" t="str">
        <f t="shared" si="1"/>
        <v>T22</v>
      </c>
    </row>
    <row r="61" spans="1:20" x14ac:dyDescent="0.25">
      <c r="A61" t="s">
        <v>189</v>
      </c>
      <c r="B61" t="str">
        <f t="shared" si="0"/>
        <v>AH</v>
      </c>
      <c r="C61" t="s">
        <v>190</v>
      </c>
      <c r="D61">
        <f>VLOOKUP(B61,[1]ТКАЦКИЙ!$A:$G,7,0)/10</f>
        <v>32</v>
      </c>
      <c r="E61">
        <f>VLOOKUP(B61,[1]ТКАЦКИЙ!$A:$E,5,0)</f>
        <v>400</v>
      </c>
      <c r="F61" t="s">
        <v>2</v>
      </c>
      <c r="G61" t="s">
        <v>3</v>
      </c>
      <c r="H61" t="s">
        <v>4</v>
      </c>
      <c r="I61" t="s">
        <v>187</v>
      </c>
      <c r="J61" s="2">
        <v>35</v>
      </c>
      <c r="K61" t="s">
        <v>6</v>
      </c>
      <c r="L61" s="3">
        <v>45956</v>
      </c>
      <c r="M61" s="4">
        <v>0.64204861111111</v>
      </c>
      <c r="N61" t="s">
        <v>7</v>
      </c>
      <c r="O61" t="s">
        <v>8</v>
      </c>
      <c r="P61" s="5">
        <v>27.57</v>
      </c>
      <c r="Q61" s="5">
        <v>0</v>
      </c>
      <c r="R61" t="s">
        <v>191</v>
      </c>
      <c r="S61" t="s">
        <v>10</v>
      </c>
      <c r="T61" s="9" t="str">
        <f t="shared" si="1"/>
        <v>T22</v>
      </c>
    </row>
    <row r="62" spans="1:20" x14ac:dyDescent="0.25">
      <c r="A62" t="s">
        <v>192</v>
      </c>
      <c r="B62" t="str">
        <f t="shared" si="0"/>
        <v>AH</v>
      </c>
      <c r="C62" t="s">
        <v>193</v>
      </c>
      <c r="D62">
        <f>VLOOKUP(B62,[1]ТКАЦКИЙ!$A:$G,7,0)/10</f>
        <v>32</v>
      </c>
      <c r="E62">
        <f>VLOOKUP(B62,[1]ТКАЦКИЙ!$A:$E,5,0)</f>
        <v>400</v>
      </c>
      <c r="F62" t="s">
        <v>2</v>
      </c>
      <c r="G62" t="s">
        <v>3</v>
      </c>
      <c r="H62" t="s">
        <v>4</v>
      </c>
      <c r="I62" t="s">
        <v>187</v>
      </c>
      <c r="J62" s="2">
        <v>42</v>
      </c>
      <c r="K62" t="s">
        <v>6</v>
      </c>
      <c r="L62" s="3">
        <v>45956</v>
      </c>
      <c r="M62" s="4">
        <v>0.64222222222222003</v>
      </c>
      <c r="N62" t="s">
        <v>7</v>
      </c>
      <c r="O62" t="s">
        <v>8</v>
      </c>
      <c r="P62" s="5">
        <v>33.08</v>
      </c>
      <c r="Q62" s="5">
        <v>0</v>
      </c>
      <c r="R62" t="s">
        <v>194</v>
      </c>
      <c r="S62" t="s">
        <v>10</v>
      </c>
      <c r="T62" s="9" t="str">
        <f t="shared" si="1"/>
        <v>T22</v>
      </c>
    </row>
    <row r="63" spans="1:20" x14ac:dyDescent="0.25">
      <c r="A63" t="s">
        <v>195</v>
      </c>
      <c r="B63" t="str">
        <f t="shared" si="0"/>
        <v>AH</v>
      </c>
      <c r="C63" t="s">
        <v>196</v>
      </c>
      <c r="D63">
        <f>VLOOKUP(B63,[1]ТКАЦКИЙ!$A:$G,7,0)/10</f>
        <v>32</v>
      </c>
      <c r="E63">
        <f>VLOOKUP(B63,[1]ТКАЦКИЙ!$A:$E,5,0)</f>
        <v>400</v>
      </c>
      <c r="F63" t="s">
        <v>2</v>
      </c>
      <c r="G63" t="s">
        <v>3</v>
      </c>
      <c r="H63" t="s">
        <v>4</v>
      </c>
      <c r="I63" t="s">
        <v>187</v>
      </c>
      <c r="J63" s="2">
        <v>49</v>
      </c>
      <c r="K63" t="s">
        <v>6</v>
      </c>
      <c r="L63" s="3">
        <v>45956</v>
      </c>
      <c r="M63" s="4">
        <v>0.64240740740740998</v>
      </c>
      <c r="N63" t="s">
        <v>7</v>
      </c>
      <c r="O63" t="s">
        <v>8</v>
      </c>
      <c r="P63" s="5">
        <v>38.6</v>
      </c>
      <c r="Q63" s="5">
        <v>0</v>
      </c>
      <c r="R63" t="s">
        <v>197</v>
      </c>
      <c r="S63" t="s">
        <v>10</v>
      </c>
      <c r="T63" s="9" t="str">
        <f t="shared" si="1"/>
        <v>T22</v>
      </c>
    </row>
    <row r="64" spans="1:20" x14ac:dyDescent="0.25">
      <c r="A64" t="s">
        <v>198</v>
      </c>
      <c r="B64" t="str">
        <f t="shared" si="0"/>
        <v>AH</v>
      </c>
      <c r="C64" t="s">
        <v>199</v>
      </c>
      <c r="D64">
        <f>VLOOKUP(B64,[1]ТКАЦКИЙ!$A:$G,7,0)/10</f>
        <v>32</v>
      </c>
      <c r="E64">
        <f>VLOOKUP(B64,[1]ТКАЦКИЙ!$A:$E,5,0)</f>
        <v>400</v>
      </c>
      <c r="F64" t="s">
        <v>2</v>
      </c>
      <c r="G64" t="s">
        <v>3</v>
      </c>
      <c r="H64" t="s">
        <v>4</v>
      </c>
      <c r="I64" t="s">
        <v>187</v>
      </c>
      <c r="J64" s="2">
        <v>56</v>
      </c>
      <c r="K64" t="s">
        <v>6</v>
      </c>
      <c r="L64" s="3">
        <v>45956</v>
      </c>
      <c r="M64" s="4">
        <v>0.64258101851852001</v>
      </c>
      <c r="N64" t="s">
        <v>7</v>
      </c>
      <c r="O64" t="s">
        <v>8</v>
      </c>
      <c r="P64" s="5">
        <v>44.11</v>
      </c>
      <c r="Q64" s="5">
        <v>0</v>
      </c>
      <c r="R64" t="s">
        <v>200</v>
      </c>
      <c r="S64" t="s">
        <v>10</v>
      </c>
      <c r="T64" s="9" t="str">
        <f t="shared" si="1"/>
        <v>T22</v>
      </c>
    </row>
    <row r="65" spans="1:20" x14ac:dyDescent="0.25">
      <c r="A65" t="s">
        <v>201</v>
      </c>
      <c r="B65" t="str">
        <f t="shared" si="0"/>
        <v>AH</v>
      </c>
      <c r="C65" t="s">
        <v>202</v>
      </c>
      <c r="D65">
        <f>VLOOKUP(B65,[1]ТКАЦКИЙ!$A:$G,7,0)/10</f>
        <v>32</v>
      </c>
      <c r="E65">
        <f>VLOOKUP(B65,[1]ТКАЦКИЙ!$A:$E,5,0)</f>
        <v>400</v>
      </c>
      <c r="F65" t="s">
        <v>2</v>
      </c>
      <c r="G65" t="s">
        <v>3</v>
      </c>
      <c r="H65" t="s">
        <v>4</v>
      </c>
      <c r="I65" t="s">
        <v>57</v>
      </c>
      <c r="J65" s="2">
        <v>20.7</v>
      </c>
      <c r="K65" t="s">
        <v>6</v>
      </c>
      <c r="L65" s="3">
        <v>45960</v>
      </c>
      <c r="M65" s="4">
        <v>2.0798611111110001E-2</v>
      </c>
      <c r="N65" t="s">
        <v>7</v>
      </c>
      <c r="O65" t="s">
        <v>8</v>
      </c>
      <c r="P65" s="5">
        <v>5.43</v>
      </c>
      <c r="Q65" s="5">
        <v>0</v>
      </c>
      <c r="R65" t="s">
        <v>203</v>
      </c>
      <c r="S65" t="s">
        <v>10</v>
      </c>
      <c r="T65" s="9" t="str">
        <f t="shared" si="1"/>
        <v>T22</v>
      </c>
    </row>
    <row r="66" spans="1:20" x14ac:dyDescent="0.25">
      <c r="A66" t="s">
        <v>204</v>
      </c>
      <c r="B66" t="str">
        <f t="shared" si="0"/>
        <v>AH</v>
      </c>
      <c r="C66" t="s">
        <v>205</v>
      </c>
      <c r="D66">
        <f>VLOOKUP(B66,[1]ТКАЦКИЙ!$A:$G,7,0)/10</f>
        <v>32</v>
      </c>
      <c r="E66">
        <f>VLOOKUP(B66,[1]ТКАЦКИЙ!$A:$E,5,0)</f>
        <v>400</v>
      </c>
      <c r="F66" t="s">
        <v>2</v>
      </c>
      <c r="G66" t="s">
        <v>3</v>
      </c>
      <c r="H66" t="s">
        <v>4</v>
      </c>
      <c r="I66" t="s">
        <v>206</v>
      </c>
      <c r="J66" s="5">
        <v>246.286</v>
      </c>
      <c r="K66" t="s">
        <v>6</v>
      </c>
      <c r="L66" s="3">
        <v>45951</v>
      </c>
      <c r="M66" s="4">
        <v>0.38226851851852001</v>
      </c>
      <c r="N66" t="s">
        <v>7</v>
      </c>
      <c r="O66" t="s">
        <v>8</v>
      </c>
      <c r="P66" s="5">
        <v>194</v>
      </c>
      <c r="Q66" s="5">
        <v>0</v>
      </c>
      <c r="R66" t="s">
        <v>207</v>
      </c>
      <c r="S66" t="s">
        <v>10</v>
      </c>
      <c r="T66" s="9" t="str">
        <f t="shared" si="1"/>
        <v>T22</v>
      </c>
    </row>
    <row r="67" spans="1:20" x14ac:dyDescent="0.25">
      <c r="A67" t="s">
        <v>208</v>
      </c>
      <c r="B67" t="str">
        <f t="shared" si="0"/>
        <v>DU</v>
      </c>
      <c r="C67" t="s">
        <v>209</v>
      </c>
      <c r="D67">
        <f>VLOOKUP(B67,[1]ТКАЦКИЙ!$A:$G,7,0)/10</f>
        <v>32</v>
      </c>
      <c r="E67">
        <f>VLOOKUP(B67,[1]ТКАЦКИЙ!$A:$E,5,0)</f>
        <v>380</v>
      </c>
      <c r="F67" t="s">
        <v>2</v>
      </c>
      <c r="G67" t="s">
        <v>3</v>
      </c>
      <c r="H67" t="s">
        <v>4</v>
      </c>
      <c r="I67" t="s">
        <v>210</v>
      </c>
      <c r="J67" s="2">
        <v>82</v>
      </c>
      <c r="K67" t="s">
        <v>6</v>
      </c>
      <c r="L67" s="3">
        <v>45934</v>
      </c>
      <c r="M67" s="4">
        <v>0.89932870370369999</v>
      </c>
      <c r="N67" t="s">
        <v>7</v>
      </c>
      <c r="O67" t="s">
        <v>211</v>
      </c>
      <c r="P67" s="5">
        <v>59.58</v>
      </c>
      <c r="Q67" s="5">
        <v>0</v>
      </c>
      <c r="R67" t="s">
        <v>212</v>
      </c>
      <c r="S67" t="s">
        <v>213</v>
      </c>
      <c r="T67" s="9" t="str">
        <f t="shared" si="1"/>
        <v>T21</v>
      </c>
    </row>
    <row r="68" spans="1:20" x14ac:dyDescent="0.25">
      <c r="A68" t="s">
        <v>214</v>
      </c>
      <c r="B68" t="str">
        <f t="shared" ref="B68:B131" si="2">LEFT(A68,2)</f>
        <v>DU</v>
      </c>
      <c r="C68" t="s">
        <v>215</v>
      </c>
      <c r="D68">
        <f>VLOOKUP(B68,[1]ТКАЦКИЙ!$A:$G,7,0)/10</f>
        <v>32</v>
      </c>
      <c r="E68">
        <f>VLOOKUP(B68,[1]ТКАЦКИЙ!$A:$E,5,0)</f>
        <v>380</v>
      </c>
      <c r="F68" t="s">
        <v>2</v>
      </c>
      <c r="G68" t="s">
        <v>3</v>
      </c>
      <c r="H68" t="s">
        <v>4</v>
      </c>
      <c r="I68" t="s">
        <v>216</v>
      </c>
      <c r="J68" s="2">
        <v>191.45</v>
      </c>
      <c r="K68" t="s">
        <v>6</v>
      </c>
      <c r="L68" s="3">
        <v>45934</v>
      </c>
      <c r="M68" s="4">
        <v>0.23413194444443999</v>
      </c>
      <c r="N68" t="s">
        <v>7</v>
      </c>
      <c r="O68" t="s">
        <v>211</v>
      </c>
      <c r="P68" s="5">
        <v>139.19999999999999</v>
      </c>
      <c r="Q68" s="5">
        <v>0</v>
      </c>
      <c r="R68" t="s">
        <v>217</v>
      </c>
      <c r="S68" t="s">
        <v>213</v>
      </c>
      <c r="T68" s="9" t="str">
        <f t="shared" ref="T68:T131" si="3">"T"&amp;S68</f>
        <v>T21</v>
      </c>
    </row>
    <row r="69" spans="1:20" x14ac:dyDescent="0.25">
      <c r="A69" t="s">
        <v>218</v>
      </c>
      <c r="B69" t="str">
        <f t="shared" si="2"/>
        <v>DU</v>
      </c>
      <c r="C69" t="s">
        <v>219</v>
      </c>
      <c r="D69">
        <f>VLOOKUP(B69,[1]ТКАЦКИЙ!$A:$G,7,0)/10</f>
        <v>32</v>
      </c>
      <c r="E69">
        <f>VLOOKUP(B69,[1]ТКАЦКИЙ!$A:$E,5,0)</f>
        <v>380</v>
      </c>
      <c r="F69" t="s">
        <v>2</v>
      </c>
      <c r="G69" t="s">
        <v>3</v>
      </c>
      <c r="H69" t="s">
        <v>4</v>
      </c>
      <c r="I69" t="s">
        <v>220</v>
      </c>
      <c r="J69" s="2">
        <v>280.79000000000002</v>
      </c>
      <c r="K69" t="s">
        <v>6</v>
      </c>
      <c r="L69" s="3">
        <v>45934</v>
      </c>
      <c r="M69" s="4">
        <v>0.23420138888889</v>
      </c>
      <c r="N69" t="s">
        <v>7</v>
      </c>
      <c r="O69" t="s">
        <v>211</v>
      </c>
      <c r="P69" s="5">
        <v>204.15</v>
      </c>
      <c r="Q69" s="5">
        <v>0</v>
      </c>
      <c r="R69" t="s">
        <v>221</v>
      </c>
      <c r="S69" t="s">
        <v>213</v>
      </c>
      <c r="T69" s="9" t="str">
        <f t="shared" si="3"/>
        <v>T21</v>
      </c>
    </row>
    <row r="70" spans="1:20" x14ac:dyDescent="0.25">
      <c r="A70" t="s">
        <v>222</v>
      </c>
      <c r="B70" t="str">
        <f t="shared" si="2"/>
        <v>DU</v>
      </c>
      <c r="C70" t="s">
        <v>223</v>
      </c>
      <c r="D70">
        <f>VLOOKUP(B70,[1]ТКАЦКИЙ!$A:$G,7,0)/10</f>
        <v>32</v>
      </c>
      <c r="E70">
        <f>VLOOKUP(B70,[1]ТКАЦКИЙ!$A:$E,5,0)</f>
        <v>380</v>
      </c>
      <c r="F70" t="s">
        <v>2</v>
      </c>
      <c r="G70" t="s">
        <v>3</v>
      </c>
      <c r="H70" t="s">
        <v>4</v>
      </c>
      <c r="I70" t="s">
        <v>224</v>
      </c>
      <c r="J70" s="2">
        <v>48</v>
      </c>
      <c r="K70" t="s">
        <v>6</v>
      </c>
      <c r="L70" s="3">
        <v>45932</v>
      </c>
      <c r="M70" s="4">
        <v>0.82530092592592996</v>
      </c>
      <c r="N70" t="s">
        <v>7</v>
      </c>
      <c r="O70" t="s">
        <v>211</v>
      </c>
      <c r="P70" s="5">
        <v>34.86</v>
      </c>
      <c r="Q70" s="5">
        <v>0</v>
      </c>
      <c r="R70" t="s">
        <v>225</v>
      </c>
      <c r="S70" t="s">
        <v>213</v>
      </c>
      <c r="T70" s="9" t="str">
        <f t="shared" si="3"/>
        <v>T21</v>
      </c>
    </row>
    <row r="71" spans="1:20" x14ac:dyDescent="0.25">
      <c r="A71" t="s">
        <v>222</v>
      </c>
      <c r="B71" t="str">
        <f t="shared" si="2"/>
        <v>DU</v>
      </c>
      <c r="C71" t="s">
        <v>223</v>
      </c>
      <c r="D71">
        <f>VLOOKUP(B71,[1]ТКАЦКИЙ!$A:$G,7,0)/10</f>
        <v>32</v>
      </c>
      <c r="E71">
        <f>VLOOKUP(B71,[1]ТКАЦКИЙ!$A:$E,5,0)</f>
        <v>380</v>
      </c>
      <c r="F71" t="s">
        <v>2</v>
      </c>
      <c r="G71" t="s">
        <v>3</v>
      </c>
      <c r="H71" t="s">
        <v>4</v>
      </c>
      <c r="I71" t="s">
        <v>226</v>
      </c>
      <c r="J71" s="2">
        <v>48</v>
      </c>
      <c r="K71" t="s">
        <v>6</v>
      </c>
      <c r="L71" s="3">
        <v>45931</v>
      </c>
      <c r="M71" s="4">
        <v>0.16248842592592999</v>
      </c>
      <c r="N71" t="s">
        <v>7</v>
      </c>
      <c r="O71" t="s">
        <v>211</v>
      </c>
      <c r="P71" s="5">
        <v>34.86</v>
      </c>
      <c r="Q71" s="5">
        <v>0</v>
      </c>
      <c r="R71" t="s">
        <v>227</v>
      </c>
      <c r="S71" t="s">
        <v>228</v>
      </c>
      <c r="T71" s="9" t="str">
        <f t="shared" si="3"/>
        <v>T23</v>
      </c>
    </row>
    <row r="72" spans="1:20" x14ac:dyDescent="0.25">
      <c r="A72" t="s">
        <v>222</v>
      </c>
      <c r="B72" t="str">
        <f t="shared" si="2"/>
        <v>DU</v>
      </c>
      <c r="C72" t="s">
        <v>223</v>
      </c>
      <c r="D72">
        <f>VLOOKUP(B72,[1]ТКАЦКИЙ!$A:$G,7,0)/10</f>
        <v>32</v>
      </c>
      <c r="E72">
        <f>VLOOKUP(B72,[1]ТКАЦКИЙ!$A:$E,5,0)</f>
        <v>380</v>
      </c>
      <c r="F72" t="s">
        <v>2</v>
      </c>
      <c r="G72" t="s">
        <v>3</v>
      </c>
      <c r="H72" t="s">
        <v>4</v>
      </c>
      <c r="I72" t="s">
        <v>226</v>
      </c>
      <c r="J72" s="2">
        <v>48</v>
      </c>
      <c r="K72" t="s">
        <v>6</v>
      </c>
      <c r="L72" s="3">
        <v>45931</v>
      </c>
      <c r="M72" s="4">
        <v>0.16266203703703999</v>
      </c>
      <c r="N72" t="s">
        <v>7</v>
      </c>
      <c r="O72" t="s">
        <v>211</v>
      </c>
      <c r="P72" s="5">
        <v>34.86</v>
      </c>
      <c r="Q72" s="5">
        <v>0</v>
      </c>
      <c r="R72" t="s">
        <v>229</v>
      </c>
      <c r="S72" t="s">
        <v>228</v>
      </c>
      <c r="T72" s="9" t="str">
        <f t="shared" si="3"/>
        <v>T23</v>
      </c>
    </row>
    <row r="73" spans="1:20" x14ac:dyDescent="0.25">
      <c r="A73" t="s">
        <v>222</v>
      </c>
      <c r="B73" t="str">
        <f t="shared" si="2"/>
        <v>DU</v>
      </c>
      <c r="C73" t="s">
        <v>223</v>
      </c>
      <c r="D73">
        <f>VLOOKUP(B73,[1]ТКАЦКИЙ!$A:$G,7,0)/10</f>
        <v>32</v>
      </c>
      <c r="E73">
        <f>VLOOKUP(B73,[1]ТКАЦКИЙ!$A:$E,5,0)</f>
        <v>380</v>
      </c>
      <c r="F73" t="s">
        <v>2</v>
      </c>
      <c r="G73" t="s">
        <v>3</v>
      </c>
      <c r="H73" t="s">
        <v>4</v>
      </c>
      <c r="I73" t="s">
        <v>230</v>
      </c>
      <c r="J73" s="2">
        <v>48</v>
      </c>
      <c r="K73" t="s">
        <v>6</v>
      </c>
      <c r="L73" s="3">
        <v>45931</v>
      </c>
      <c r="M73" s="4">
        <v>0.61812500000000004</v>
      </c>
      <c r="N73" t="s">
        <v>7</v>
      </c>
      <c r="O73" t="s">
        <v>211</v>
      </c>
      <c r="P73" s="5">
        <v>34.86</v>
      </c>
      <c r="Q73" s="5">
        <v>0</v>
      </c>
      <c r="R73" t="s">
        <v>231</v>
      </c>
      <c r="S73" t="s">
        <v>228</v>
      </c>
      <c r="T73" s="9" t="str">
        <f t="shared" si="3"/>
        <v>T23</v>
      </c>
    </row>
    <row r="74" spans="1:20" x14ac:dyDescent="0.25">
      <c r="A74" t="s">
        <v>222</v>
      </c>
      <c r="B74" t="str">
        <f t="shared" si="2"/>
        <v>DU</v>
      </c>
      <c r="C74" t="s">
        <v>223</v>
      </c>
      <c r="D74">
        <f>VLOOKUP(B74,[1]ТКАЦКИЙ!$A:$G,7,0)/10</f>
        <v>32</v>
      </c>
      <c r="E74">
        <f>VLOOKUP(B74,[1]ТКАЦКИЙ!$A:$E,5,0)</f>
        <v>380</v>
      </c>
      <c r="F74" t="s">
        <v>2</v>
      </c>
      <c r="G74" t="s">
        <v>3</v>
      </c>
      <c r="H74" t="s">
        <v>4</v>
      </c>
      <c r="I74" t="s">
        <v>230</v>
      </c>
      <c r="J74" s="2">
        <v>48</v>
      </c>
      <c r="K74" t="s">
        <v>6</v>
      </c>
      <c r="L74" s="3">
        <v>45931</v>
      </c>
      <c r="M74" s="4">
        <v>0.61795138888889001</v>
      </c>
      <c r="N74" t="s">
        <v>7</v>
      </c>
      <c r="O74" t="s">
        <v>211</v>
      </c>
      <c r="P74" s="5">
        <v>34.86</v>
      </c>
      <c r="Q74" s="5">
        <v>0</v>
      </c>
      <c r="R74" t="s">
        <v>232</v>
      </c>
      <c r="S74" t="s">
        <v>228</v>
      </c>
      <c r="T74" s="9" t="str">
        <f t="shared" si="3"/>
        <v>T23</v>
      </c>
    </row>
    <row r="75" spans="1:20" x14ac:dyDescent="0.25">
      <c r="A75" t="s">
        <v>222</v>
      </c>
      <c r="B75" t="str">
        <f t="shared" si="2"/>
        <v>DU</v>
      </c>
      <c r="C75" t="s">
        <v>223</v>
      </c>
      <c r="D75">
        <f>VLOOKUP(B75,[1]ТКАЦКИЙ!$A:$G,7,0)/10</f>
        <v>32</v>
      </c>
      <c r="E75">
        <f>VLOOKUP(B75,[1]ТКАЦКИЙ!$A:$E,5,0)</f>
        <v>380</v>
      </c>
      <c r="F75" t="s">
        <v>2</v>
      </c>
      <c r="G75" t="s">
        <v>3</v>
      </c>
      <c r="H75" t="s">
        <v>4</v>
      </c>
      <c r="I75" t="s">
        <v>226</v>
      </c>
      <c r="J75" s="2">
        <v>48</v>
      </c>
      <c r="K75" t="s">
        <v>6</v>
      </c>
      <c r="L75" s="3">
        <v>45931</v>
      </c>
      <c r="M75" s="4">
        <v>0.16283564814814999</v>
      </c>
      <c r="N75" t="s">
        <v>7</v>
      </c>
      <c r="O75" t="s">
        <v>211</v>
      </c>
      <c r="P75" s="5">
        <v>34.86</v>
      </c>
      <c r="Q75" s="5">
        <v>0</v>
      </c>
      <c r="R75" t="s">
        <v>233</v>
      </c>
      <c r="S75" t="s">
        <v>228</v>
      </c>
      <c r="T75" s="9" t="str">
        <f t="shared" si="3"/>
        <v>T23</v>
      </c>
    </row>
    <row r="76" spans="1:20" x14ac:dyDescent="0.25">
      <c r="A76" t="s">
        <v>222</v>
      </c>
      <c r="B76" t="str">
        <f t="shared" si="2"/>
        <v>DU</v>
      </c>
      <c r="C76" t="s">
        <v>223</v>
      </c>
      <c r="D76">
        <f>VLOOKUP(B76,[1]ТКАЦКИЙ!$A:$G,7,0)/10</f>
        <v>32</v>
      </c>
      <c r="E76">
        <f>VLOOKUP(B76,[1]ТКАЦКИЙ!$A:$E,5,0)</f>
        <v>380</v>
      </c>
      <c r="F76" t="s">
        <v>2</v>
      </c>
      <c r="G76" t="s">
        <v>3</v>
      </c>
      <c r="H76" t="s">
        <v>4</v>
      </c>
      <c r="I76" t="s">
        <v>230</v>
      </c>
      <c r="J76" s="2">
        <v>48</v>
      </c>
      <c r="K76" t="s">
        <v>6</v>
      </c>
      <c r="L76" s="3">
        <v>45931</v>
      </c>
      <c r="M76" s="4">
        <v>0.61777777777777998</v>
      </c>
      <c r="N76" t="s">
        <v>7</v>
      </c>
      <c r="O76" t="s">
        <v>211</v>
      </c>
      <c r="P76" s="5">
        <v>34.86</v>
      </c>
      <c r="Q76" s="5">
        <v>0</v>
      </c>
      <c r="R76" t="s">
        <v>234</v>
      </c>
      <c r="S76" t="s">
        <v>228</v>
      </c>
      <c r="T76" s="9" t="str">
        <f t="shared" si="3"/>
        <v>T23</v>
      </c>
    </row>
    <row r="77" spans="1:20" x14ac:dyDescent="0.25">
      <c r="A77" t="s">
        <v>235</v>
      </c>
      <c r="B77" t="str">
        <f t="shared" si="2"/>
        <v>DU</v>
      </c>
      <c r="C77" t="s">
        <v>236</v>
      </c>
      <c r="D77">
        <f>VLOOKUP(B77,[1]ТКАЦКИЙ!$A:$G,7,0)/10</f>
        <v>32</v>
      </c>
      <c r="E77">
        <f>VLOOKUP(B77,[1]ТКАЦКИЙ!$A:$E,5,0)</f>
        <v>380</v>
      </c>
      <c r="F77" t="s">
        <v>2</v>
      </c>
      <c r="G77" t="s">
        <v>3</v>
      </c>
      <c r="H77" t="s">
        <v>4</v>
      </c>
      <c r="I77" t="s">
        <v>237</v>
      </c>
      <c r="J77" s="5">
        <v>56.014000000000003</v>
      </c>
      <c r="K77" t="s">
        <v>6</v>
      </c>
      <c r="L77" s="3">
        <v>45950</v>
      </c>
      <c r="M77" s="4">
        <v>0.34336805555555999</v>
      </c>
      <c r="N77" t="s">
        <v>7</v>
      </c>
      <c r="O77" t="s">
        <v>211</v>
      </c>
      <c r="P77" s="5">
        <v>40.67</v>
      </c>
      <c r="Q77" s="5">
        <v>0</v>
      </c>
      <c r="R77" t="s">
        <v>238</v>
      </c>
      <c r="S77" t="s">
        <v>213</v>
      </c>
      <c r="T77" s="9" t="str">
        <f t="shared" si="3"/>
        <v>T21</v>
      </c>
    </row>
    <row r="78" spans="1:20" x14ac:dyDescent="0.25">
      <c r="A78" t="s">
        <v>235</v>
      </c>
      <c r="B78" t="str">
        <f t="shared" si="2"/>
        <v>DU</v>
      </c>
      <c r="C78" t="s">
        <v>236</v>
      </c>
      <c r="D78">
        <f>VLOOKUP(B78,[1]ТКАЦКИЙ!$A:$G,7,0)/10</f>
        <v>32</v>
      </c>
      <c r="E78">
        <f>VLOOKUP(B78,[1]ТКАЦКИЙ!$A:$E,5,0)</f>
        <v>380</v>
      </c>
      <c r="F78" t="s">
        <v>2</v>
      </c>
      <c r="G78" t="s">
        <v>3</v>
      </c>
      <c r="H78" t="s">
        <v>4</v>
      </c>
      <c r="I78" t="s">
        <v>239</v>
      </c>
      <c r="J78" s="5">
        <v>56.014000000000003</v>
      </c>
      <c r="K78" t="s">
        <v>6</v>
      </c>
      <c r="L78" s="3">
        <v>45933</v>
      </c>
      <c r="M78" s="4">
        <v>0.62047453703704003</v>
      </c>
      <c r="N78" t="s">
        <v>7</v>
      </c>
      <c r="O78" t="s">
        <v>211</v>
      </c>
      <c r="P78" s="5">
        <v>40.67</v>
      </c>
      <c r="Q78" s="5">
        <v>0</v>
      </c>
      <c r="R78" t="s">
        <v>240</v>
      </c>
      <c r="S78" t="s">
        <v>213</v>
      </c>
      <c r="T78" s="9" t="str">
        <f t="shared" si="3"/>
        <v>T21</v>
      </c>
    </row>
    <row r="79" spans="1:20" x14ac:dyDescent="0.25">
      <c r="A79" t="s">
        <v>235</v>
      </c>
      <c r="B79" t="str">
        <f t="shared" si="2"/>
        <v>DU</v>
      </c>
      <c r="C79" t="s">
        <v>236</v>
      </c>
      <c r="D79">
        <f>VLOOKUP(B79,[1]ТКАЦКИЙ!$A:$G,7,0)/10</f>
        <v>32</v>
      </c>
      <c r="E79">
        <f>VLOOKUP(B79,[1]ТКАЦКИЙ!$A:$E,5,0)</f>
        <v>380</v>
      </c>
      <c r="F79" t="s">
        <v>2</v>
      </c>
      <c r="G79" t="s">
        <v>3</v>
      </c>
      <c r="H79" t="s">
        <v>4</v>
      </c>
      <c r="I79" t="s">
        <v>239</v>
      </c>
      <c r="J79" s="5">
        <v>56.014000000000003</v>
      </c>
      <c r="K79" t="s">
        <v>6</v>
      </c>
      <c r="L79" s="3">
        <v>45933</v>
      </c>
      <c r="M79" s="4">
        <v>0.62064814814814995</v>
      </c>
      <c r="N79" t="s">
        <v>7</v>
      </c>
      <c r="O79" t="s">
        <v>211</v>
      </c>
      <c r="P79" s="5">
        <v>40.67</v>
      </c>
      <c r="Q79" s="5">
        <v>0</v>
      </c>
      <c r="R79" t="s">
        <v>241</v>
      </c>
      <c r="S79" t="s">
        <v>213</v>
      </c>
      <c r="T79" s="9" t="str">
        <f t="shared" si="3"/>
        <v>T21</v>
      </c>
    </row>
    <row r="80" spans="1:20" x14ac:dyDescent="0.25">
      <c r="A80" t="s">
        <v>242</v>
      </c>
      <c r="B80" t="str">
        <f t="shared" si="2"/>
        <v>DU</v>
      </c>
      <c r="C80" t="s">
        <v>243</v>
      </c>
      <c r="D80">
        <f>VLOOKUP(B80,[1]ТКАЦКИЙ!$A:$G,7,0)/10</f>
        <v>32</v>
      </c>
      <c r="E80">
        <f>VLOOKUP(B80,[1]ТКАЦКИЙ!$A:$E,5,0)</f>
        <v>380</v>
      </c>
      <c r="F80" t="s">
        <v>2</v>
      </c>
      <c r="G80" t="s">
        <v>3</v>
      </c>
      <c r="H80" t="s">
        <v>4</v>
      </c>
      <c r="I80" t="s">
        <v>244</v>
      </c>
      <c r="J80" s="5">
        <v>71.524000000000001</v>
      </c>
      <c r="K80" t="s">
        <v>6</v>
      </c>
      <c r="L80" s="3">
        <v>45952</v>
      </c>
      <c r="M80" s="4">
        <v>0.42571759259259001</v>
      </c>
      <c r="N80" t="s">
        <v>7</v>
      </c>
      <c r="O80" t="s">
        <v>211</v>
      </c>
      <c r="P80" s="5">
        <v>51.95</v>
      </c>
      <c r="Q80" s="5">
        <v>0</v>
      </c>
      <c r="R80" t="s">
        <v>245</v>
      </c>
      <c r="S80" t="s">
        <v>213</v>
      </c>
      <c r="T80" s="9" t="str">
        <f t="shared" si="3"/>
        <v>T21</v>
      </c>
    </row>
    <row r="81" spans="1:20" x14ac:dyDescent="0.25">
      <c r="A81" t="s">
        <v>242</v>
      </c>
      <c r="B81" t="str">
        <f t="shared" si="2"/>
        <v>DU</v>
      </c>
      <c r="C81" t="s">
        <v>243</v>
      </c>
      <c r="D81">
        <f>VLOOKUP(B81,[1]ТКАЦКИЙ!$A:$G,7,0)/10</f>
        <v>32</v>
      </c>
      <c r="E81">
        <f>VLOOKUP(B81,[1]ТКАЦКИЙ!$A:$E,5,0)</f>
        <v>380</v>
      </c>
      <c r="F81" t="s">
        <v>2</v>
      </c>
      <c r="G81" t="s">
        <v>3</v>
      </c>
      <c r="H81" t="s">
        <v>4</v>
      </c>
      <c r="I81" t="s">
        <v>246</v>
      </c>
      <c r="J81" s="5">
        <v>71.524000000000001</v>
      </c>
      <c r="K81" t="s">
        <v>6</v>
      </c>
      <c r="L81" s="3">
        <v>45933</v>
      </c>
      <c r="M81" s="4">
        <v>1.8344907407409999E-2</v>
      </c>
      <c r="N81" t="s">
        <v>7</v>
      </c>
      <c r="O81" t="s">
        <v>211</v>
      </c>
      <c r="P81" s="5">
        <v>51.92</v>
      </c>
      <c r="Q81" s="5">
        <v>0</v>
      </c>
      <c r="R81" t="s">
        <v>247</v>
      </c>
      <c r="S81" t="s">
        <v>228</v>
      </c>
      <c r="T81" s="9" t="str">
        <f t="shared" si="3"/>
        <v>T23</v>
      </c>
    </row>
    <row r="82" spans="1:20" x14ac:dyDescent="0.25">
      <c r="A82" t="s">
        <v>242</v>
      </c>
      <c r="B82" t="str">
        <f t="shared" si="2"/>
        <v>DU</v>
      </c>
      <c r="C82" t="s">
        <v>243</v>
      </c>
      <c r="D82">
        <f>VLOOKUP(B82,[1]ТКАЦКИЙ!$A:$G,7,0)/10</f>
        <v>32</v>
      </c>
      <c r="E82">
        <f>VLOOKUP(B82,[1]ТКАЦКИЙ!$A:$E,5,0)</f>
        <v>380</v>
      </c>
      <c r="F82" t="s">
        <v>2</v>
      </c>
      <c r="G82" t="s">
        <v>3</v>
      </c>
      <c r="H82" t="s">
        <v>4</v>
      </c>
      <c r="I82" t="s">
        <v>246</v>
      </c>
      <c r="J82" s="5">
        <v>71.488</v>
      </c>
      <c r="K82" t="s">
        <v>6</v>
      </c>
      <c r="L82" s="3">
        <v>45933</v>
      </c>
      <c r="M82" s="4">
        <v>1.8530092592589999E-2</v>
      </c>
      <c r="N82" t="s">
        <v>7</v>
      </c>
      <c r="O82" t="s">
        <v>211</v>
      </c>
      <c r="P82" s="5">
        <v>51.92</v>
      </c>
      <c r="Q82" s="5">
        <v>0</v>
      </c>
      <c r="R82" t="s">
        <v>248</v>
      </c>
      <c r="S82" t="s">
        <v>228</v>
      </c>
      <c r="T82" s="9" t="str">
        <f t="shared" si="3"/>
        <v>T23</v>
      </c>
    </row>
    <row r="83" spans="1:20" x14ac:dyDescent="0.25">
      <c r="A83" t="s">
        <v>242</v>
      </c>
      <c r="B83" t="str">
        <f t="shared" si="2"/>
        <v>DU</v>
      </c>
      <c r="C83" t="s">
        <v>243</v>
      </c>
      <c r="D83">
        <f>VLOOKUP(B83,[1]ТКАЦКИЙ!$A:$G,7,0)/10</f>
        <v>32</v>
      </c>
      <c r="E83">
        <f>VLOOKUP(B83,[1]ТКАЦКИЙ!$A:$E,5,0)</f>
        <v>380</v>
      </c>
      <c r="F83" t="s">
        <v>2</v>
      </c>
      <c r="G83" t="s">
        <v>3</v>
      </c>
      <c r="H83" t="s">
        <v>4</v>
      </c>
      <c r="I83" t="s">
        <v>249</v>
      </c>
      <c r="J83" s="5">
        <v>71.525999999999996</v>
      </c>
      <c r="K83" t="s">
        <v>6</v>
      </c>
      <c r="L83" s="3">
        <v>45933</v>
      </c>
      <c r="M83" s="4">
        <v>1.7152777777780001E-2</v>
      </c>
      <c r="N83" t="s">
        <v>7</v>
      </c>
      <c r="O83" t="s">
        <v>211</v>
      </c>
      <c r="P83" s="5">
        <v>51.95</v>
      </c>
      <c r="Q83" s="5">
        <v>0</v>
      </c>
      <c r="R83" t="s">
        <v>250</v>
      </c>
      <c r="S83" t="s">
        <v>228</v>
      </c>
      <c r="T83" s="9" t="str">
        <f t="shared" si="3"/>
        <v>T23</v>
      </c>
    </row>
    <row r="84" spans="1:20" x14ac:dyDescent="0.25">
      <c r="A84" t="s">
        <v>251</v>
      </c>
      <c r="B84" t="str">
        <f t="shared" si="2"/>
        <v>DU</v>
      </c>
      <c r="C84" t="s">
        <v>252</v>
      </c>
      <c r="D84">
        <f>VLOOKUP(B84,[1]ТКАЦКИЙ!$A:$G,7,0)/10</f>
        <v>32</v>
      </c>
      <c r="E84">
        <f>VLOOKUP(B84,[1]ТКАЦКИЙ!$A:$E,5,0)</f>
        <v>380</v>
      </c>
      <c r="F84" t="s">
        <v>2</v>
      </c>
      <c r="G84" t="s">
        <v>3</v>
      </c>
      <c r="H84" t="s">
        <v>4</v>
      </c>
      <c r="I84" t="s">
        <v>237</v>
      </c>
      <c r="J84" s="5">
        <v>85.828000000000003</v>
      </c>
      <c r="K84" t="s">
        <v>6</v>
      </c>
      <c r="L84" s="3">
        <v>45950</v>
      </c>
      <c r="M84" s="4">
        <v>0.34319444444444003</v>
      </c>
      <c r="N84" t="s">
        <v>7</v>
      </c>
      <c r="O84" t="s">
        <v>211</v>
      </c>
      <c r="P84" s="5">
        <v>62.35</v>
      </c>
      <c r="Q84" s="5">
        <v>0</v>
      </c>
      <c r="R84" t="s">
        <v>253</v>
      </c>
      <c r="S84" t="s">
        <v>213</v>
      </c>
      <c r="T84" s="9" t="str">
        <f t="shared" si="3"/>
        <v>T21</v>
      </c>
    </row>
    <row r="85" spans="1:20" x14ac:dyDescent="0.25">
      <c r="A85" t="s">
        <v>251</v>
      </c>
      <c r="B85" t="str">
        <f t="shared" si="2"/>
        <v>DU</v>
      </c>
      <c r="C85" t="s">
        <v>252</v>
      </c>
      <c r="D85">
        <f>VLOOKUP(B85,[1]ТКАЦКИЙ!$A:$G,7,0)/10</f>
        <v>32</v>
      </c>
      <c r="E85">
        <f>VLOOKUP(B85,[1]ТКАЦКИЙ!$A:$E,5,0)</f>
        <v>380</v>
      </c>
      <c r="F85" t="s">
        <v>2</v>
      </c>
      <c r="G85" t="s">
        <v>3</v>
      </c>
      <c r="H85" t="s">
        <v>4</v>
      </c>
      <c r="I85" t="s">
        <v>239</v>
      </c>
      <c r="J85" s="5">
        <v>85.784000000000006</v>
      </c>
      <c r="K85" t="s">
        <v>6</v>
      </c>
      <c r="L85" s="3">
        <v>45933</v>
      </c>
      <c r="M85" s="4">
        <v>0.62012731481480998</v>
      </c>
      <c r="N85" t="s">
        <v>7</v>
      </c>
      <c r="O85" t="s">
        <v>211</v>
      </c>
      <c r="P85" s="5">
        <v>62.35</v>
      </c>
      <c r="Q85" s="5">
        <v>0</v>
      </c>
      <c r="R85" t="s">
        <v>254</v>
      </c>
      <c r="S85" t="s">
        <v>213</v>
      </c>
      <c r="T85" s="9" t="str">
        <f t="shared" si="3"/>
        <v>T21</v>
      </c>
    </row>
    <row r="86" spans="1:20" x14ac:dyDescent="0.25">
      <c r="A86" t="s">
        <v>251</v>
      </c>
      <c r="B86" t="str">
        <f t="shared" si="2"/>
        <v>DU</v>
      </c>
      <c r="C86" t="s">
        <v>252</v>
      </c>
      <c r="D86">
        <f>VLOOKUP(B86,[1]ТКАЦКИЙ!$A:$G,7,0)/10</f>
        <v>32</v>
      </c>
      <c r="E86">
        <f>VLOOKUP(B86,[1]ТКАЦКИЙ!$A:$E,5,0)</f>
        <v>380</v>
      </c>
      <c r="F86" t="s">
        <v>2</v>
      </c>
      <c r="G86" t="s">
        <v>3</v>
      </c>
      <c r="H86" t="s">
        <v>4</v>
      </c>
      <c r="I86" t="s">
        <v>239</v>
      </c>
      <c r="J86" s="5">
        <v>85.828000000000003</v>
      </c>
      <c r="K86" t="s">
        <v>6</v>
      </c>
      <c r="L86" s="3">
        <v>45933</v>
      </c>
      <c r="M86" s="4">
        <v>0.62030092592593</v>
      </c>
      <c r="N86" t="s">
        <v>7</v>
      </c>
      <c r="O86" t="s">
        <v>211</v>
      </c>
      <c r="P86" s="5">
        <v>62.35</v>
      </c>
      <c r="Q86" s="5">
        <v>0</v>
      </c>
      <c r="R86" t="s">
        <v>255</v>
      </c>
      <c r="S86" t="s">
        <v>213</v>
      </c>
      <c r="T86" s="9" t="str">
        <f t="shared" si="3"/>
        <v>T21</v>
      </c>
    </row>
    <row r="87" spans="1:20" x14ac:dyDescent="0.25">
      <c r="A87" t="s">
        <v>251</v>
      </c>
      <c r="B87" t="str">
        <f t="shared" si="2"/>
        <v>DU</v>
      </c>
      <c r="C87" t="s">
        <v>252</v>
      </c>
      <c r="D87">
        <f>VLOOKUP(B87,[1]ТКАЦКИЙ!$A:$G,7,0)/10</f>
        <v>32</v>
      </c>
      <c r="E87">
        <f>VLOOKUP(B87,[1]ТКАЦКИЙ!$A:$E,5,0)</f>
        <v>380</v>
      </c>
      <c r="F87" t="s">
        <v>2</v>
      </c>
      <c r="G87" t="s">
        <v>3</v>
      </c>
      <c r="H87" t="s">
        <v>4</v>
      </c>
      <c r="I87" t="s">
        <v>256</v>
      </c>
      <c r="J87" s="5">
        <v>85.831999999999994</v>
      </c>
      <c r="K87" t="s">
        <v>6</v>
      </c>
      <c r="L87" s="3">
        <v>45933</v>
      </c>
      <c r="M87" s="4">
        <v>0.74826388888888995</v>
      </c>
      <c r="N87" t="s">
        <v>7</v>
      </c>
      <c r="O87" t="s">
        <v>211</v>
      </c>
      <c r="P87" s="5">
        <v>62.35</v>
      </c>
      <c r="Q87" s="5">
        <v>0</v>
      </c>
      <c r="R87" t="s">
        <v>257</v>
      </c>
      <c r="S87" t="s">
        <v>228</v>
      </c>
      <c r="T87" s="9" t="str">
        <f t="shared" si="3"/>
        <v>T23</v>
      </c>
    </row>
    <row r="88" spans="1:20" x14ac:dyDescent="0.25">
      <c r="A88" t="s">
        <v>258</v>
      </c>
      <c r="B88" t="str">
        <f t="shared" si="2"/>
        <v>DU</v>
      </c>
      <c r="C88" t="s">
        <v>259</v>
      </c>
      <c r="D88">
        <f>VLOOKUP(B88,[1]ТКАЦКИЙ!$A:$G,7,0)/10</f>
        <v>32</v>
      </c>
      <c r="E88">
        <f>VLOOKUP(B88,[1]ТКАЦКИЙ!$A:$E,5,0)</f>
        <v>380</v>
      </c>
      <c r="F88" t="s">
        <v>2</v>
      </c>
      <c r="G88" t="s">
        <v>3</v>
      </c>
      <c r="H88" t="s">
        <v>4</v>
      </c>
      <c r="I88" t="s">
        <v>260</v>
      </c>
      <c r="J88" s="5">
        <v>105.762</v>
      </c>
      <c r="K88" t="s">
        <v>6</v>
      </c>
      <c r="L88" s="3">
        <v>45950</v>
      </c>
      <c r="M88" s="4">
        <v>0.34344907407406999</v>
      </c>
      <c r="N88" t="s">
        <v>7</v>
      </c>
      <c r="O88" t="s">
        <v>211</v>
      </c>
      <c r="P88" s="5">
        <v>76.849999999999994</v>
      </c>
      <c r="Q88" s="5">
        <v>0</v>
      </c>
      <c r="R88" t="s">
        <v>261</v>
      </c>
      <c r="S88" t="s">
        <v>213</v>
      </c>
      <c r="T88" s="9" t="str">
        <f t="shared" si="3"/>
        <v>T21</v>
      </c>
    </row>
    <row r="89" spans="1:20" x14ac:dyDescent="0.25">
      <c r="A89" t="s">
        <v>262</v>
      </c>
      <c r="B89" t="str">
        <f t="shared" si="2"/>
        <v>DU</v>
      </c>
      <c r="C89" t="s">
        <v>263</v>
      </c>
      <c r="D89">
        <f>VLOOKUP(B89,[1]ТКАЦКИЙ!$A:$G,7,0)/10</f>
        <v>32</v>
      </c>
      <c r="E89">
        <f>VLOOKUP(B89,[1]ТКАЦКИЙ!$A:$E,5,0)</f>
        <v>380</v>
      </c>
      <c r="F89" t="s">
        <v>2</v>
      </c>
      <c r="G89" t="s">
        <v>3</v>
      </c>
      <c r="H89" t="s">
        <v>4</v>
      </c>
      <c r="I89" t="s">
        <v>264</v>
      </c>
      <c r="J89" s="5">
        <v>142.65199999999999</v>
      </c>
      <c r="K89" t="s">
        <v>6</v>
      </c>
      <c r="L89" s="3">
        <v>45951</v>
      </c>
      <c r="M89" s="4">
        <v>0.76228009259259</v>
      </c>
      <c r="N89" t="s">
        <v>7</v>
      </c>
      <c r="O89" t="s">
        <v>211</v>
      </c>
      <c r="P89" s="5">
        <v>103.66</v>
      </c>
      <c r="Q89" s="5">
        <v>0</v>
      </c>
      <c r="R89" t="s">
        <v>265</v>
      </c>
      <c r="S89" t="s">
        <v>213</v>
      </c>
      <c r="T89" s="9" t="str">
        <f t="shared" si="3"/>
        <v>T21</v>
      </c>
    </row>
    <row r="90" spans="1:20" x14ac:dyDescent="0.25">
      <c r="A90" t="s">
        <v>262</v>
      </c>
      <c r="B90" t="str">
        <f t="shared" si="2"/>
        <v>DU</v>
      </c>
      <c r="C90" t="s">
        <v>263</v>
      </c>
      <c r="D90">
        <f>VLOOKUP(B90,[1]ТКАЦКИЙ!$A:$G,7,0)/10</f>
        <v>32</v>
      </c>
      <c r="E90">
        <f>VLOOKUP(B90,[1]ТКАЦКИЙ!$A:$E,5,0)</f>
        <v>380</v>
      </c>
      <c r="F90" t="s">
        <v>2</v>
      </c>
      <c r="G90" t="s">
        <v>3</v>
      </c>
      <c r="H90" t="s">
        <v>4</v>
      </c>
      <c r="I90" t="s">
        <v>266</v>
      </c>
      <c r="J90" s="5">
        <v>142.65600000000001</v>
      </c>
      <c r="K90" t="s">
        <v>6</v>
      </c>
      <c r="L90" s="3">
        <v>45933</v>
      </c>
      <c r="M90" s="4">
        <v>0.74812500000000004</v>
      </c>
      <c r="N90" t="s">
        <v>7</v>
      </c>
      <c r="O90" t="s">
        <v>211</v>
      </c>
      <c r="P90" s="5">
        <v>103.65</v>
      </c>
      <c r="Q90" s="5">
        <v>0</v>
      </c>
      <c r="R90" t="s">
        <v>267</v>
      </c>
      <c r="S90" t="s">
        <v>228</v>
      </c>
      <c r="T90" s="9" t="str">
        <f t="shared" si="3"/>
        <v>T23</v>
      </c>
    </row>
    <row r="91" spans="1:20" x14ac:dyDescent="0.25">
      <c r="A91" t="s">
        <v>262</v>
      </c>
      <c r="B91" t="str">
        <f t="shared" si="2"/>
        <v>DU</v>
      </c>
      <c r="C91" t="s">
        <v>263</v>
      </c>
      <c r="D91">
        <f>VLOOKUP(B91,[1]ТКАЦКИЙ!$A:$G,7,0)/10</f>
        <v>32</v>
      </c>
      <c r="E91">
        <f>VLOOKUP(B91,[1]ТКАЦКИЙ!$A:$E,5,0)</f>
        <v>380</v>
      </c>
      <c r="F91" t="s">
        <v>2</v>
      </c>
      <c r="G91" t="s">
        <v>3</v>
      </c>
      <c r="H91" t="s">
        <v>4</v>
      </c>
      <c r="I91" t="s">
        <v>266</v>
      </c>
      <c r="J91" s="5">
        <v>142.65600000000001</v>
      </c>
      <c r="K91" t="s">
        <v>6</v>
      </c>
      <c r="L91" s="3">
        <v>45933</v>
      </c>
      <c r="M91" s="4">
        <v>0.74829861111110996</v>
      </c>
      <c r="N91" t="s">
        <v>7</v>
      </c>
      <c r="O91" t="s">
        <v>211</v>
      </c>
      <c r="P91" s="5">
        <v>103.65</v>
      </c>
      <c r="Q91" s="5">
        <v>0</v>
      </c>
      <c r="R91" t="s">
        <v>268</v>
      </c>
      <c r="S91" t="s">
        <v>228</v>
      </c>
      <c r="T91" s="9" t="str">
        <f t="shared" si="3"/>
        <v>T23</v>
      </c>
    </row>
    <row r="92" spans="1:20" x14ac:dyDescent="0.25">
      <c r="A92" t="s">
        <v>269</v>
      </c>
      <c r="B92" t="str">
        <f t="shared" si="2"/>
        <v>DU</v>
      </c>
      <c r="C92" t="s">
        <v>270</v>
      </c>
      <c r="D92">
        <f>VLOOKUP(B92,[1]ТКАЦКИЙ!$A:$G,7,0)/10</f>
        <v>32</v>
      </c>
      <c r="E92">
        <f>VLOOKUP(B92,[1]ТКАЦКИЙ!$A:$E,5,0)</f>
        <v>380</v>
      </c>
      <c r="F92" t="s">
        <v>2</v>
      </c>
      <c r="G92" t="s">
        <v>3</v>
      </c>
      <c r="H92" t="s">
        <v>4</v>
      </c>
      <c r="I92" t="s">
        <v>271</v>
      </c>
      <c r="J92" s="2">
        <v>182.37</v>
      </c>
      <c r="K92" t="s">
        <v>6</v>
      </c>
      <c r="L92" s="3">
        <v>45949</v>
      </c>
      <c r="M92" s="4">
        <v>0.57935185185185001</v>
      </c>
      <c r="N92" t="s">
        <v>7</v>
      </c>
      <c r="O92" t="s">
        <v>211</v>
      </c>
      <c r="P92" s="5">
        <v>132.51</v>
      </c>
      <c r="Q92" s="5">
        <v>0</v>
      </c>
      <c r="R92" t="s">
        <v>272</v>
      </c>
      <c r="S92" t="s">
        <v>213</v>
      </c>
      <c r="T92" s="9" t="str">
        <f t="shared" si="3"/>
        <v>T21</v>
      </c>
    </row>
    <row r="93" spans="1:20" x14ac:dyDescent="0.25">
      <c r="A93" t="s">
        <v>269</v>
      </c>
      <c r="B93" t="str">
        <f t="shared" si="2"/>
        <v>DU</v>
      </c>
      <c r="C93" t="s">
        <v>270</v>
      </c>
      <c r="D93">
        <f>VLOOKUP(B93,[1]ТКАЦКИЙ!$A:$G,7,0)/10</f>
        <v>32</v>
      </c>
      <c r="E93">
        <f>VLOOKUP(B93,[1]ТКАЦКИЙ!$A:$E,5,0)</f>
        <v>380</v>
      </c>
      <c r="F93" t="s">
        <v>2</v>
      </c>
      <c r="G93" t="s">
        <v>3</v>
      </c>
      <c r="H93" t="s">
        <v>4</v>
      </c>
      <c r="I93" t="s">
        <v>273</v>
      </c>
      <c r="J93" s="2">
        <v>182.37</v>
      </c>
      <c r="K93" t="s">
        <v>6</v>
      </c>
      <c r="L93" s="3">
        <v>45934</v>
      </c>
      <c r="M93" s="4">
        <v>0.89951388888888995</v>
      </c>
      <c r="N93" t="s">
        <v>7</v>
      </c>
      <c r="O93" t="s">
        <v>211</v>
      </c>
      <c r="P93" s="5">
        <v>132.51</v>
      </c>
      <c r="Q93" s="5">
        <v>0</v>
      </c>
      <c r="R93" t="s">
        <v>274</v>
      </c>
      <c r="S93" t="s">
        <v>213</v>
      </c>
      <c r="T93" s="9" t="str">
        <f t="shared" si="3"/>
        <v>T21</v>
      </c>
    </row>
    <row r="94" spans="1:20" x14ac:dyDescent="0.25">
      <c r="A94" t="s">
        <v>275</v>
      </c>
      <c r="B94" t="str">
        <f t="shared" si="2"/>
        <v>DU</v>
      </c>
      <c r="C94" t="s">
        <v>276</v>
      </c>
      <c r="D94">
        <f>VLOOKUP(B94,[1]ТКАЦКИЙ!$A:$G,7,0)/10</f>
        <v>32</v>
      </c>
      <c r="E94">
        <f>VLOOKUP(B94,[1]ТКАЦКИЙ!$A:$E,5,0)</f>
        <v>380</v>
      </c>
      <c r="F94" t="s">
        <v>2</v>
      </c>
      <c r="G94" t="s">
        <v>3</v>
      </c>
      <c r="H94" t="s">
        <v>4</v>
      </c>
      <c r="I94" t="s">
        <v>277</v>
      </c>
      <c r="J94" s="5">
        <v>71.048000000000002</v>
      </c>
      <c r="K94" t="s">
        <v>6</v>
      </c>
      <c r="L94" s="3">
        <v>45948</v>
      </c>
      <c r="M94" s="4">
        <v>2.1527777777780002E-2</v>
      </c>
      <c r="N94" t="s">
        <v>7</v>
      </c>
      <c r="O94" t="s">
        <v>211</v>
      </c>
      <c r="P94" s="5">
        <v>51.59</v>
      </c>
      <c r="Q94" s="5">
        <v>0</v>
      </c>
      <c r="R94" t="s">
        <v>278</v>
      </c>
      <c r="S94" t="s">
        <v>228</v>
      </c>
      <c r="T94" s="9" t="str">
        <f t="shared" si="3"/>
        <v>T23</v>
      </c>
    </row>
    <row r="95" spans="1:20" x14ac:dyDescent="0.25">
      <c r="A95" t="s">
        <v>275</v>
      </c>
      <c r="B95" t="str">
        <f t="shared" si="2"/>
        <v>DU</v>
      </c>
      <c r="C95" t="s">
        <v>276</v>
      </c>
      <c r="D95">
        <f>VLOOKUP(B95,[1]ТКАЦКИЙ!$A:$G,7,0)/10</f>
        <v>32</v>
      </c>
      <c r="E95">
        <f>VLOOKUP(B95,[1]ТКАЦКИЙ!$A:$E,5,0)</f>
        <v>380</v>
      </c>
      <c r="F95" t="s">
        <v>2</v>
      </c>
      <c r="G95" t="s">
        <v>3</v>
      </c>
      <c r="H95" t="s">
        <v>4</v>
      </c>
      <c r="I95" t="s">
        <v>279</v>
      </c>
      <c r="J95" s="5">
        <v>71.052000000000007</v>
      </c>
      <c r="K95" t="s">
        <v>6</v>
      </c>
      <c r="L95" s="3">
        <v>45946</v>
      </c>
      <c r="M95" s="4">
        <v>0.52971064814815005</v>
      </c>
      <c r="N95" t="s">
        <v>7</v>
      </c>
      <c r="O95" t="s">
        <v>211</v>
      </c>
      <c r="P95" s="5">
        <v>51.59</v>
      </c>
      <c r="Q95" s="5">
        <v>0</v>
      </c>
      <c r="R95" t="s">
        <v>280</v>
      </c>
      <c r="S95" t="s">
        <v>228</v>
      </c>
      <c r="T95" s="9" t="str">
        <f t="shared" si="3"/>
        <v>T23</v>
      </c>
    </row>
    <row r="96" spans="1:20" x14ac:dyDescent="0.25">
      <c r="A96" t="s">
        <v>275</v>
      </c>
      <c r="B96" t="str">
        <f t="shared" si="2"/>
        <v>DU</v>
      </c>
      <c r="C96" t="s">
        <v>276</v>
      </c>
      <c r="D96">
        <f>VLOOKUP(B96,[1]ТКАЦКИЙ!$A:$G,7,0)/10</f>
        <v>32</v>
      </c>
      <c r="E96">
        <f>VLOOKUP(B96,[1]ТКАЦКИЙ!$A:$E,5,0)</f>
        <v>380</v>
      </c>
      <c r="F96" t="s">
        <v>2</v>
      </c>
      <c r="G96" t="s">
        <v>3</v>
      </c>
      <c r="H96" t="s">
        <v>4</v>
      </c>
      <c r="I96" t="s">
        <v>281</v>
      </c>
      <c r="J96" s="2">
        <v>71.05</v>
      </c>
      <c r="K96" t="s">
        <v>6</v>
      </c>
      <c r="L96" s="3">
        <v>45946</v>
      </c>
      <c r="M96" s="4">
        <v>0.52993055555556001</v>
      </c>
      <c r="N96" t="s">
        <v>7</v>
      </c>
      <c r="O96" t="s">
        <v>211</v>
      </c>
      <c r="P96" s="5">
        <v>51.59</v>
      </c>
      <c r="Q96" s="5">
        <v>0</v>
      </c>
      <c r="R96" t="s">
        <v>282</v>
      </c>
      <c r="S96" t="s">
        <v>228</v>
      </c>
      <c r="T96" s="9" t="str">
        <f t="shared" si="3"/>
        <v>T23</v>
      </c>
    </row>
    <row r="97" spans="1:20" x14ac:dyDescent="0.25">
      <c r="A97" t="s">
        <v>275</v>
      </c>
      <c r="B97" t="str">
        <f t="shared" si="2"/>
        <v>DU</v>
      </c>
      <c r="C97" t="s">
        <v>276</v>
      </c>
      <c r="D97">
        <f>VLOOKUP(B97,[1]ТКАЦКИЙ!$A:$G,7,0)/10</f>
        <v>32</v>
      </c>
      <c r="E97">
        <f>VLOOKUP(B97,[1]ТКАЦКИЙ!$A:$E,5,0)</f>
        <v>380</v>
      </c>
      <c r="F97" t="s">
        <v>2</v>
      </c>
      <c r="G97" t="s">
        <v>3</v>
      </c>
      <c r="H97" t="s">
        <v>4</v>
      </c>
      <c r="I97" t="s">
        <v>283</v>
      </c>
      <c r="J97" s="5">
        <v>71.048000000000002</v>
      </c>
      <c r="K97" t="s">
        <v>6</v>
      </c>
      <c r="L97" s="3">
        <v>45938</v>
      </c>
      <c r="M97" s="4">
        <v>0.46586805555555999</v>
      </c>
      <c r="N97" t="s">
        <v>7</v>
      </c>
      <c r="O97" t="s">
        <v>211</v>
      </c>
      <c r="P97" s="5">
        <v>51.59</v>
      </c>
      <c r="Q97" s="5">
        <v>0</v>
      </c>
      <c r="R97" t="s">
        <v>284</v>
      </c>
      <c r="S97" t="s">
        <v>228</v>
      </c>
      <c r="T97" s="9" t="str">
        <f t="shared" si="3"/>
        <v>T23</v>
      </c>
    </row>
    <row r="98" spans="1:20" x14ac:dyDescent="0.25">
      <c r="A98" t="s">
        <v>285</v>
      </c>
      <c r="B98" t="str">
        <f t="shared" si="2"/>
        <v>DU</v>
      </c>
      <c r="C98" t="s">
        <v>286</v>
      </c>
      <c r="D98">
        <f>VLOOKUP(B98,[1]ТКАЦКИЙ!$A:$G,7,0)/10</f>
        <v>32</v>
      </c>
      <c r="E98">
        <f>VLOOKUP(B98,[1]ТКАЦКИЙ!$A:$E,5,0)</f>
        <v>380</v>
      </c>
      <c r="F98" t="s">
        <v>2</v>
      </c>
      <c r="G98" t="s">
        <v>3</v>
      </c>
      <c r="H98" t="s">
        <v>4</v>
      </c>
      <c r="I98" t="s">
        <v>287</v>
      </c>
      <c r="J98" s="5">
        <v>85.257999999999996</v>
      </c>
      <c r="K98" t="s">
        <v>6</v>
      </c>
      <c r="L98" s="3">
        <v>45939</v>
      </c>
      <c r="M98" s="4">
        <v>0.73740740740740995</v>
      </c>
      <c r="N98" t="s">
        <v>7</v>
      </c>
      <c r="O98" t="s">
        <v>211</v>
      </c>
      <c r="P98" s="5">
        <v>61.92</v>
      </c>
      <c r="Q98" s="5">
        <v>0</v>
      </c>
      <c r="R98" t="s">
        <v>288</v>
      </c>
      <c r="S98" t="s">
        <v>213</v>
      </c>
      <c r="T98" s="9" t="str">
        <f t="shared" si="3"/>
        <v>T21</v>
      </c>
    </row>
    <row r="99" spans="1:20" x14ac:dyDescent="0.25">
      <c r="A99" t="s">
        <v>289</v>
      </c>
      <c r="B99" t="str">
        <f t="shared" si="2"/>
        <v>DU</v>
      </c>
      <c r="C99" t="s">
        <v>290</v>
      </c>
      <c r="D99">
        <f>VLOOKUP(B99,[1]ТКАЦКИЙ!$A:$G,7,0)/10</f>
        <v>32</v>
      </c>
      <c r="E99">
        <f>VLOOKUP(B99,[1]ТКАЦКИЙ!$A:$E,5,0)</f>
        <v>380</v>
      </c>
      <c r="F99" t="s">
        <v>2</v>
      </c>
      <c r="G99" t="s">
        <v>3</v>
      </c>
      <c r="H99" t="s">
        <v>4</v>
      </c>
      <c r="I99" t="s">
        <v>291</v>
      </c>
      <c r="J99" s="5">
        <v>107.96599999999999</v>
      </c>
      <c r="K99" t="s">
        <v>6</v>
      </c>
      <c r="L99" s="3">
        <v>45938</v>
      </c>
      <c r="M99" s="4">
        <v>0.18116898148148</v>
      </c>
      <c r="N99" t="s">
        <v>7</v>
      </c>
      <c r="O99" t="s">
        <v>211</v>
      </c>
      <c r="P99" s="5">
        <v>78.41</v>
      </c>
      <c r="Q99" s="5">
        <v>0</v>
      </c>
      <c r="R99" t="s">
        <v>292</v>
      </c>
      <c r="S99" t="s">
        <v>213</v>
      </c>
      <c r="T99" s="9" t="str">
        <f t="shared" si="3"/>
        <v>T21</v>
      </c>
    </row>
    <row r="100" spans="1:20" x14ac:dyDescent="0.25">
      <c r="A100" t="s">
        <v>293</v>
      </c>
      <c r="B100" t="str">
        <f t="shared" si="2"/>
        <v>DU</v>
      </c>
      <c r="C100" t="s">
        <v>294</v>
      </c>
      <c r="D100">
        <f>VLOOKUP(B100,[1]ТКАЦКИЙ!$A:$G,7,0)/10</f>
        <v>32</v>
      </c>
      <c r="E100">
        <f>VLOOKUP(B100,[1]ТКАЦКИЙ!$A:$E,5,0)</f>
        <v>380</v>
      </c>
      <c r="F100" t="s">
        <v>2</v>
      </c>
      <c r="G100" t="s">
        <v>3</v>
      </c>
      <c r="H100" t="s">
        <v>4</v>
      </c>
      <c r="I100" t="s">
        <v>295</v>
      </c>
      <c r="J100" s="5">
        <v>143.80799999999999</v>
      </c>
      <c r="K100" t="s">
        <v>6</v>
      </c>
      <c r="L100" s="3">
        <v>45947</v>
      </c>
      <c r="M100" s="4">
        <v>0.37638888888888999</v>
      </c>
      <c r="N100" t="s">
        <v>7</v>
      </c>
      <c r="O100" t="s">
        <v>211</v>
      </c>
      <c r="P100" s="5">
        <v>104.49</v>
      </c>
      <c r="Q100" s="5">
        <v>0</v>
      </c>
      <c r="R100" t="s">
        <v>296</v>
      </c>
      <c r="S100" t="s">
        <v>228</v>
      </c>
      <c r="T100" s="9" t="str">
        <f t="shared" si="3"/>
        <v>T23</v>
      </c>
    </row>
    <row r="101" spans="1:20" x14ac:dyDescent="0.25">
      <c r="A101" t="s">
        <v>293</v>
      </c>
      <c r="B101" t="str">
        <f t="shared" si="2"/>
        <v>DU</v>
      </c>
      <c r="C101" t="s">
        <v>294</v>
      </c>
      <c r="D101">
        <f>VLOOKUP(B101,[1]ТКАЦКИЙ!$A:$G,7,0)/10</f>
        <v>32</v>
      </c>
      <c r="E101">
        <f>VLOOKUP(B101,[1]ТКАЦКИЙ!$A:$E,5,0)</f>
        <v>380</v>
      </c>
      <c r="F101" t="s">
        <v>2</v>
      </c>
      <c r="G101" t="s">
        <v>3</v>
      </c>
      <c r="H101" t="s">
        <v>4</v>
      </c>
      <c r="I101" t="s">
        <v>295</v>
      </c>
      <c r="J101" s="5">
        <v>143.80799999999999</v>
      </c>
      <c r="K101" t="s">
        <v>6</v>
      </c>
      <c r="L101" s="3">
        <v>45947</v>
      </c>
      <c r="M101" s="4">
        <v>0.37621527777778002</v>
      </c>
      <c r="N101" t="s">
        <v>7</v>
      </c>
      <c r="O101" t="s">
        <v>211</v>
      </c>
      <c r="P101" s="5">
        <v>104.49</v>
      </c>
      <c r="Q101" s="5">
        <v>0</v>
      </c>
      <c r="R101" t="s">
        <v>297</v>
      </c>
      <c r="S101" t="s">
        <v>228</v>
      </c>
      <c r="T101" s="9" t="str">
        <f t="shared" si="3"/>
        <v>T23</v>
      </c>
    </row>
    <row r="102" spans="1:20" x14ac:dyDescent="0.25">
      <c r="A102" t="s">
        <v>293</v>
      </c>
      <c r="B102" t="str">
        <f t="shared" si="2"/>
        <v>DU</v>
      </c>
      <c r="C102" t="s">
        <v>294</v>
      </c>
      <c r="D102">
        <f>VLOOKUP(B102,[1]ТКАЦКИЙ!$A:$G,7,0)/10</f>
        <v>32</v>
      </c>
      <c r="E102">
        <f>VLOOKUP(B102,[1]ТКАЦКИЙ!$A:$E,5,0)</f>
        <v>380</v>
      </c>
      <c r="F102" t="s">
        <v>2</v>
      </c>
      <c r="G102" t="s">
        <v>3</v>
      </c>
      <c r="H102" t="s">
        <v>4</v>
      </c>
      <c r="I102" t="s">
        <v>298</v>
      </c>
      <c r="J102" s="5">
        <v>143.80799999999999</v>
      </c>
      <c r="K102" t="s">
        <v>6</v>
      </c>
      <c r="L102" s="3">
        <v>45939</v>
      </c>
      <c r="M102" s="4">
        <v>6.6157407407409996E-2</v>
      </c>
      <c r="N102" t="s">
        <v>7</v>
      </c>
      <c r="O102" t="s">
        <v>211</v>
      </c>
      <c r="P102" s="5">
        <v>104.47</v>
      </c>
      <c r="Q102" s="5">
        <v>0</v>
      </c>
      <c r="R102" t="s">
        <v>299</v>
      </c>
      <c r="S102" t="s">
        <v>213</v>
      </c>
      <c r="T102" s="9" t="str">
        <f t="shared" si="3"/>
        <v>T21</v>
      </c>
    </row>
    <row r="103" spans="1:20" x14ac:dyDescent="0.25">
      <c r="A103" t="s">
        <v>300</v>
      </c>
      <c r="B103" t="str">
        <f t="shared" si="2"/>
        <v>DU</v>
      </c>
      <c r="C103" t="s">
        <v>301</v>
      </c>
      <c r="D103">
        <f>VLOOKUP(B103,[1]ТКАЦКИЙ!$A:$G,7,0)/10</f>
        <v>32</v>
      </c>
      <c r="E103">
        <f>VLOOKUP(B103,[1]ТКАЦКИЙ!$A:$E,5,0)</f>
        <v>380</v>
      </c>
      <c r="F103" t="s">
        <v>2</v>
      </c>
      <c r="G103" t="s">
        <v>3</v>
      </c>
      <c r="H103" t="s">
        <v>4</v>
      </c>
      <c r="I103" t="s">
        <v>302</v>
      </c>
      <c r="J103" s="5">
        <v>182.91800000000001</v>
      </c>
      <c r="K103" t="s">
        <v>6</v>
      </c>
      <c r="L103" s="3">
        <v>45947</v>
      </c>
      <c r="M103" s="4">
        <v>0.92258101851852004</v>
      </c>
      <c r="N103" t="s">
        <v>7</v>
      </c>
      <c r="O103" t="s">
        <v>211</v>
      </c>
      <c r="P103" s="5">
        <v>132.91999999999999</v>
      </c>
      <c r="Q103" s="5">
        <v>0</v>
      </c>
      <c r="R103" t="s">
        <v>303</v>
      </c>
      <c r="S103" t="s">
        <v>213</v>
      </c>
      <c r="T103" s="9" t="str">
        <f t="shared" si="3"/>
        <v>T21</v>
      </c>
    </row>
    <row r="104" spans="1:20" x14ac:dyDescent="0.25">
      <c r="A104" t="s">
        <v>300</v>
      </c>
      <c r="B104" t="str">
        <f t="shared" si="2"/>
        <v>DU</v>
      </c>
      <c r="C104" t="s">
        <v>301</v>
      </c>
      <c r="D104">
        <f>VLOOKUP(B104,[1]ТКАЦКИЙ!$A:$G,7,0)/10</f>
        <v>32</v>
      </c>
      <c r="E104">
        <f>VLOOKUP(B104,[1]ТКАЦКИЙ!$A:$E,5,0)</f>
        <v>380</v>
      </c>
      <c r="F104" t="s">
        <v>2</v>
      </c>
      <c r="G104" t="s">
        <v>3</v>
      </c>
      <c r="H104" t="s">
        <v>4</v>
      </c>
      <c r="I104" t="s">
        <v>302</v>
      </c>
      <c r="J104" s="5">
        <v>182.91800000000001</v>
      </c>
      <c r="K104" t="s">
        <v>6</v>
      </c>
      <c r="L104" s="3">
        <v>45947</v>
      </c>
      <c r="M104" s="4">
        <v>0.92240740740741001</v>
      </c>
      <c r="N104" t="s">
        <v>7</v>
      </c>
      <c r="O104" t="s">
        <v>211</v>
      </c>
      <c r="P104" s="5">
        <v>132.91999999999999</v>
      </c>
      <c r="Q104" s="5">
        <v>0</v>
      </c>
      <c r="R104" t="s">
        <v>304</v>
      </c>
      <c r="S104" t="s">
        <v>213</v>
      </c>
      <c r="T104" s="9" t="str">
        <f t="shared" si="3"/>
        <v>T21</v>
      </c>
    </row>
    <row r="105" spans="1:20" x14ac:dyDescent="0.25">
      <c r="A105" t="s">
        <v>300</v>
      </c>
      <c r="B105" t="str">
        <f t="shared" si="2"/>
        <v>DU</v>
      </c>
      <c r="C105" t="s">
        <v>301</v>
      </c>
      <c r="D105">
        <f>VLOOKUP(B105,[1]ТКАЦКИЙ!$A:$G,7,0)/10</f>
        <v>32</v>
      </c>
      <c r="E105">
        <f>VLOOKUP(B105,[1]ТКАЦКИЙ!$A:$E,5,0)</f>
        <v>380</v>
      </c>
      <c r="F105" t="s">
        <v>2</v>
      </c>
      <c r="G105" t="s">
        <v>3</v>
      </c>
      <c r="H105" t="s">
        <v>4</v>
      </c>
      <c r="I105" t="s">
        <v>305</v>
      </c>
      <c r="J105" s="5">
        <v>182.91800000000001</v>
      </c>
      <c r="K105" t="s">
        <v>6</v>
      </c>
      <c r="L105" s="3">
        <v>45947</v>
      </c>
      <c r="M105" s="4">
        <v>0.92244212962963001</v>
      </c>
      <c r="N105" t="s">
        <v>7</v>
      </c>
      <c r="O105" t="s">
        <v>211</v>
      </c>
      <c r="P105" s="5">
        <v>132.88999999999999</v>
      </c>
      <c r="Q105" s="5">
        <v>0</v>
      </c>
      <c r="R105" t="s">
        <v>306</v>
      </c>
      <c r="S105" t="s">
        <v>213</v>
      </c>
      <c r="T105" s="9" t="str">
        <f t="shared" si="3"/>
        <v>T21</v>
      </c>
    </row>
    <row r="106" spans="1:20" x14ac:dyDescent="0.25">
      <c r="A106" t="s">
        <v>300</v>
      </c>
      <c r="B106" t="str">
        <f t="shared" si="2"/>
        <v>DU</v>
      </c>
      <c r="C106" t="s">
        <v>301</v>
      </c>
      <c r="D106">
        <f>VLOOKUP(B106,[1]ТКАЦКИЙ!$A:$G,7,0)/10</f>
        <v>32</v>
      </c>
      <c r="E106">
        <f>VLOOKUP(B106,[1]ТКАЦКИЙ!$A:$E,5,0)</f>
        <v>380</v>
      </c>
      <c r="F106" t="s">
        <v>2</v>
      </c>
      <c r="G106" t="s">
        <v>3</v>
      </c>
      <c r="H106" t="s">
        <v>4</v>
      </c>
      <c r="I106" t="s">
        <v>307</v>
      </c>
      <c r="J106" s="5">
        <v>182.91800000000001</v>
      </c>
      <c r="K106" t="s">
        <v>6</v>
      </c>
      <c r="L106" s="3">
        <v>45937</v>
      </c>
      <c r="M106" s="4">
        <v>0.48723379629629998</v>
      </c>
      <c r="N106" t="s">
        <v>7</v>
      </c>
      <c r="O106" t="s">
        <v>211</v>
      </c>
      <c r="P106" s="5">
        <v>132.91999999999999</v>
      </c>
      <c r="Q106" s="5">
        <v>0</v>
      </c>
      <c r="R106" t="s">
        <v>308</v>
      </c>
      <c r="S106" t="s">
        <v>213</v>
      </c>
      <c r="T106" s="9" t="str">
        <f t="shared" si="3"/>
        <v>T21</v>
      </c>
    </row>
    <row r="107" spans="1:20" x14ac:dyDescent="0.25">
      <c r="A107" t="s">
        <v>309</v>
      </c>
      <c r="B107" t="str">
        <f t="shared" si="2"/>
        <v>DU</v>
      </c>
      <c r="C107" t="s">
        <v>310</v>
      </c>
      <c r="D107">
        <f>VLOOKUP(B107,[1]ТКАЦКИЙ!$A:$G,7,0)/10</f>
        <v>32</v>
      </c>
      <c r="E107">
        <f>VLOOKUP(B107,[1]ТКАЦКИЙ!$A:$E,5,0)</f>
        <v>380</v>
      </c>
      <c r="F107" t="s">
        <v>2</v>
      </c>
      <c r="G107" t="s">
        <v>3</v>
      </c>
      <c r="H107" t="s">
        <v>4</v>
      </c>
      <c r="I107" t="s">
        <v>311</v>
      </c>
      <c r="J107" s="2">
        <v>80</v>
      </c>
      <c r="K107" t="s">
        <v>6</v>
      </c>
      <c r="L107" s="3">
        <v>45937</v>
      </c>
      <c r="M107" s="4">
        <v>0.48723379629629998</v>
      </c>
      <c r="N107" t="s">
        <v>7</v>
      </c>
      <c r="O107" t="s">
        <v>211</v>
      </c>
      <c r="P107" s="5">
        <v>29.07</v>
      </c>
      <c r="Q107" s="5">
        <v>0</v>
      </c>
      <c r="R107" t="s">
        <v>312</v>
      </c>
      <c r="S107" t="s">
        <v>213</v>
      </c>
      <c r="T107" s="9" t="str">
        <f t="shared" si="3"/>
        <v>T21</v>
      </c>
    </row>
    <row r="108" spans="1:20" x14ac:dyDescent="0.25">
      <c r="A108" t="s">
        <v>313</v>
      </c>
      <c r="B108" t="str">
        <f t="shared" si="2"/>
        <v>DU</v>
      </c>
      <c r="C108" t="s">
        <v>314</v>
      </c>
      <c r="D108">
        <f>VLOOKUP(B108,[1]ТКАЦКИЙ!$A:$G,7,0)/10</f>
        <v>32</v>
      </c>
      <c r="E108">
        <f>VLOOKUP(B108,[1]ТКАЦКИЙ!$A:$E,5,0)</f>
        <v>380</v>
      </c>
      <c r="F108" t="s">
        <v>2</v>
      </c>
      <c r="G108" t="s">
        <v>3</v>
      </c>
      <c r="H108" t="s">
        <v>4</v>
      </c>
      <c r="I108" t="s">
        <v>315</v>
      </c>
      <c r="J108" s="2">
        <v>56</v>
      </c>
      <c r="K108" t="s">
        <v>6</v>
      </c>
      <c r="L108" s="3">
        <v>45937</v>
      </c>
      <c r="M108" s="4">
        <v>0.48697916666667002</v>
      </c>
      <c r="N108" t="s">
        <v>7</v>
      </c>
      <c r="O108" t="s">
        <v>211</v>
      </c>
      <c r="P108" s="5">
        <v>20.350000000000001</v>
      </c>
      <c r="Q108" s="5">
        <v>0</v>
      </c>
      <c r="R108" t="s">
        <v>316</v>
      </c>
      <c r="S108" t="s">
        <v>213</v>
      </c>
      <c r="T108" s="9" t="str">
        <f t="shared" si="3"/>
        <v>T21</v>
      </c>
    </row>
    <row r="109" spans="1:20" x14ac:dyDescent="0.25">
      <c r="A109" t="s">
        <v>317</v>
      </c>
      <c r="B109" t="str">
        <f t="shared" si="2"/>
        <v>DU</v>
      </c>
      <c r="C109" t="s">
        <v>318</v>
      </c>
      <c r="D109">
        <f>VLOOKUP(B109,[1]ТКАЦКИЙ!$A:$G,7,0)/10</f>
        <v>32</v>
      </c>
      <c r="E109">
        <f>VLOOKUP(B109,[1]ТКАЦКИЙ!$A:$E,5,0)</f>
        <v>380</v>
      </c>
      <c r="F109" t="s">
        <v>2</v>
      </c>
      <c r="G109" t="s">
        <v>3</v>
      </c>
      <c r="H109" t="s">
        <v>4</v>
      </c>
      <c r="I109" t="s">
        <v>315</v>
      </c>
      <c r="J109" s="2">
        <v>35</v>
      </c>
      <c r="K109" t="s">
        <v>6</v>
      </c>
      <c r="L109" s="3">
        <v>45937</v>
      </c>
      <c r="M109" s="4">
        <v>0.48717592592593001</v>
      </c>
      <c r="N109" t="s">
        <v>7</v>
      </c>
      <c r="O109" t="s">
        <v>211</v>
      </c>
      <c r="P109" s="5">
        <v>25.43</v>
      </c>
      <c r="Q109" s="5">
        <v>0</v>
      </c>
      <c r="R109" t="s">
        <v>319</v>
      </c>
      <c r="S109" t="s">
        <v>213</v>
      </c>
      <c r="T109" s="9" t="str">
        <f t="shared" si="3"/>
        <v>T21</v>
      </c>
    </row>
    <row r="110" spans="1:20" x14ac:dyDescent="0.25">
      <c r="A110" t="s">
        <v>320</v>
      </c>
      <c r="B110" t="str">
        <f t="shared" si="2"/>
        <v>DU</v>
      </c>
      <c r="C110" t="s">
        <v>321</v>
      </c>
      <c r="D110">
        <f>VLOOKUP(B110,[1]ТКАЦКИЙ!$A:$G,7,0)/10</f>
        <v>32</v>
      </c>
      <c r="E110">
        <f>VLOOKUP(B110,[1]ТКАЦКИЙ!$A:$E,5,0)</f>
        <v>380</v>
      </c>
      <c r="F110" t="s">
        <v>2</v>
      </c>
      <c r="G110" t="s">
        <v>3</v>
      </c>
      <c r="H110" t="s">
        <v>4</v>
      </c>
      <c r="I110" t="s">
        <v>315</v>
      </c>
      <c r="J110" s="2">
        <v>84</v>
      </c>
      <c r="K110" t="s">
        <v>6</v>
      </c>
      <c r="L110" s="3">
        <v>45937</v>
      </c>
      <c r="M110" s="4">
        <v>0.48736111111111002</v>
      </c>
      <c r="N110" t="s">
        <v>7</v>
      </c>
      <c r="O110" t="s">
        <v>211</v>
      </c>
      <c r="P110" s="5">
        <v>30.52</v>
      </c>
      <c r="Q110" s="5">
        <v>0</v>
      </c>
      <c r="R110" t="s">
        <v>322</v>
      </c>
      <c r="S110" t="s">
        <v>213</v>
      </c>
      <c r="T110" s="9" t="str">
        <f t="shared" si="3"/>
        <v>T21</v>
      </c>
    </row>
    <row r="111" spans="1:20" x14ac:dyDescent="0.25">
      <c r="A111" t="s">
        <v>323</v>
      </c>
      <c r="B111" t="str">
        <f t="shared" si="2"/>
        <v>DU</v>
      </c>
      <c r="C111" t="s">
        <v>324</v>
      </c>
      <c r="D111">
        <f>VLOOKUP(B111,[1]ТКАЦКИЙ!$A:$G,7,0)/10</f>
        <v>32</v>
      </c>
      <c r="E111">
        <f>VLOOKUP(B111,[1]ТКАЦКИЙ!$A:$E,5,0)</f>
        <v>380</v>
      </c>
      <c r="F111" t="s">
        <v>2</v>
      </c>
      <c r="G111" t="s">
        <v>3</v>
      </c>
      <c r="H111" t="s">
        <v>4</v>
      </c>
      <c r="I111" t="s">
        <v>325</v>
      </c>
      <c r="J111" s="2">
        <v>24</v>
      </c>
      <c r="K111" t="s">
        <v>6</v>
      </c>
      <c r="L111" s="3">
        <v>45936</v>
      </c>
      <c r="M111" s="4">
        <v>0.68131944444444004</v>
      </c>
      <c r="N111" t="s">
        <v>7</v>
      </c>
      <c r="O111" t="s">
        <v>211</v>
      </c>
      <c r="P111" s="5">
        <v>17.440000000000001</v>
      </c>
      <c r="Q111" s="5">
        <v>0</v>
      </c>
      <c r="R111" t="s">
        <v>326</v>
      </c>
      <c r="S111" t="s">
        <v>213</v>
      </c>
      <c r="T111" s="9" t="str">
        <f t="shared" si="3"/>
        <v>T21</v>
      </c>
    </row>
    <row r="112" spans="1:20" x14ac:dyDescent="0.25">
      <c r="A112" t="s">
        <v>327</v>
      </c>
      <c r="B112" t="str">
        <f t="shared" si="2"/>
        <v>DU</v>
      </c>
      <c r="C112" t="s">
        <v>328</v>
      </c>
      <c r="D112">
        <f>VLOOKUP(B112,[1]ТКАЦКИЙ!$A:$G,7,0)/10</f>
        <v>32</v>
      </c>
      <c r="E112">
        <f>VLOOKUP(B112,[1]ТКАЦКИЙ!$A:$E,5,0)</f>
        <v>380</v>
      </c>
      <c r="F112" t="s">
        <v>2</v>
      </c>
      <c r="G112" t="s">
        <v>3</v>
      </c>
      <c r="H112" t="s">
        <v>4</v>
      </c>
      <c r="I112" t="s">
        <v>325</v>
      </c>
      <c r="J112" s="2">
        <v>60</v>
      </c>
      <c r="K112" t="s">
        <v>6</v>
      </c>
      <c r="L112" s="3">
        <v>45936</v>
      </c>
      <c r="M112" s="4">
        <v>0.68152777777777995</v>
      </c>
      <c r="N112" t="s">
        <v>7</v>
      </c>
      <c r="O112" t="s">
        <v>211</v>
      </c>
      <c r="P112" s="5">
        <v>21.8</v>
      </c>
      <c r="Q112" s="5">
        <v>0</v>
      </c>
      <c r="R112" t="s">
        <v>329</v>
      </c>
      <c r="S112" t="s">
        <v>213</v>
      </c>
      <c r="T112" s="9" t="str">
        <f t="shared" si="3"/>
        <v>T21</v>
      </c>
    </row>
    <row r="113" spans="1:20" x14ac:dyDescent="0.25">
      <c r="A113" t="s">
        <v>330</v>
      </c>
      <c r="B113" t="str">
        <f t="shared" si="2"/>
        <v>DU</v>
      </c>
      <c r="C113" t="s">
        <v>331</v>
      </c>
      <c r="D113">
        <f>VLOOKUP(B113,[1]ТКАЦКИЙ!$A:$G,7,0)/10</f>
        <v>32</v>
      </c>
      <c r="E113">
        <f>VLOOKUP(B113,[1]ТКАЦКИЙ!$A:$E,5,0)</f>
        <v>380</v>
      </c>
      <c r="F113" t="s">
        <v>2</v>
      </c>
      <c r="G113" t="s">
        <v>3</v>
      </c>
      <c r="H113" t="s">
        <v>4</v>
      </c>
      <c r="I113" t="s">
        <v>332</v>
      </c>
      <c r="J113" s="2">
        <v>17.5</v>
      </c>
      <c r="K113" t="s">
        <v>6</v>
      </c>
      <c r="L113" s="3">
        <v>45937</v>
      </c>
      <c r="M113" s="4">
        <v>0.48714120370370001</v>
      </c>
      <c r="N113" t="s">
        <v>7</v>
      </c>
      <c r="O113" t="s">
        <v>211</v>
      </c>
      <c r="P113" s="5">
        <v>12.72</v>
      </c>
      <c r="Q113" s="5">
        <v>0</v>
      </c>
      <c r="R113" t="s">
        <v>333</v>
      </c>
      <c r="S113" t="s">
        <v>213</v>
      </c>
      <c r="T113" s="9" t="str">
        <f t="shared" si="3"/>
        <v>T21</v>
      </c>
    </row>
    <row r="114" spans="1:20" x14ac:dyDescent="0.25">
      <c r="A114" t="s">
        <v>334</v>
      </c>
      <c r="B114" t="str">
        <f t="shared" si="2"/>
        <v>DU</v>
      </c>
      <c r="C114" t="s">
        <v>335</v>
      </c>
      <c r="D114">
        <f>VLOOKUP(B114,[1]ТКАЦКИЙ!$A:$G,7,0)/10</f>
        <v>32</v>
      </c>
      <c r="E114">
        <f>VLOOKUP(B114,[1]ТКАЦКИЙ!$A:$E,5,0)</f>
        <v>380</v>
      </c>
      <c r="F114" t="s">
        <v>2</v>
      </c>
      <c r="G114" t="s">
        <v>3</v>
      </c>
      <c r="H114" t="s">
        <v>4</v>
      </c>
      <c r="I114" t="s">
        <v>332</v>
      </c>
      <c r="J114" s="2">
        <v>20</v>
      </c>
      <c r="K114" t="s">
        <v>6</v>
      </c>
      <c r="L114" s="3">
        <v>45937</v>
      </c>
      <c r="M114" s="4">
        <v>0.48732638888889002</v>
      </c>
      <c r="N114" t="s">
        <v>7</v>
      </c>
      <c r="O114" t="s">
        <v>211</v>
      </c>
      <c r="P114" s="5">
        <v>14.53</v>
      </c>
      <c r="Q114" s="5">
        <v>0</v>
      </c>
      <c r="R114" t="s">
        <v>336</v>
      </c>
      <c r="S114" t="s">
        <v>213</v>
      </c>
      <c r="T114" s="9" t="str">
        <f t="shared" si="3"/>
        <v>T21</v>
      </c>
    </row>
    <row r="115" spans="1:20" x14ac:dyDescent="0.25">
      <c r="A115" t="s">
        <v>337</v>
      </c>
      <c r="B115" t="str">
        <f t="shared" si="2"/>
        <v>DU</v>
      </c>
      <c r="C115" t="s">
        <v>338</v>
      </c>
      <c r="D115">
        <f>VLOOKUP(B115,[1]ТКАЦКИЙ!$A:$G,7,0)/10</f>
        <v>32</v>
      </c>
      <c r="E115">
        <f>VLOOKUP(B115,[1]ТКАЦКИЙ!$A:$E,5,0)</f>
        <v>380</v>
      </c>
      <c r="F115" t="s">
        <v>2</v>
      </c>
      <c r="G115" t="s">
        <v>3</v>
      </c>
      <c r="H115" t="s">
        <v>4</v>
      </c>
      <c r="I115" t="s">
        <v>332</v>
      </c>
      <c r="J115" s="2">
        <v>25</v>
      </c>
      <c r="K115" t="s">
        <v>6</v>
      </c>
      <c r="L115" s="3">
        <v>45937</v>
      </c>
      <c r="M115" s="4">
        <v>0.48749999999999999</v>
      </c>
      <c r="N115" t="s">
        <v>7</v>
      </c>
      <c r="O115" t="s">
        <v>211</v>
      </c>
      <c r="P115" s="5">
        <v>18.170000000000002</v>
      </c>
      <c r="Q115" s="5">
        <v>0</v>
      </c>
      <c r="R115" t="s">
        <v>339</v>
      </c>
      <c r="S115" t="s">
        <v>213</v>
      </c>
      <c r="T115" s="9" t="str">
        <f t="shared" si="3"/>
        <v>T21</v>
      </c>
    </row>
    <row r="116" spans="1:20" x14ac:dyDescent="0.25">
      <c r="A116" t="s">
        <v>340</v>
      </c>
      <c r="B116" t="str">
        <f t="shared" si="2"/>
        <v>DU</v>
      </c>
      <c r="C116" t="s">
        <v>341</v>
      </c>
      <c r="D116">
        <f>VLOOKUP(B116,[1]ТКАЦКИЙ!$A:$G,7,0)/10</f>
        <v>32</v>
      </c>
      <c r="E116">
        <f>VLOOKUP(B116,[1]ТКАЦКИЙ!$A:$E,5,0)</f>
        <v>380</v>
      </c>
      <c r="F116" t="s">
        <v>2</v>
      </c>
      <c r="G116" t="s">
        <v>3</v>
      </c>
      <c r="H116" t="s">
        <v>4</v>
      </c>
      <c r="I116" t="s">
        <v>342</v>
      </c>
      <c r="J116" s="2">
        <v>12</v>
      </c>
      <c r="K116" t="s">
        <v>6</v>
      </c>
      <c r="L116" s="3">
        <v>45936</v>
      </c>
      <c r="M116" s="4">
        <v>0.68233796296296001</v>
      </c>
      <c r="N116" t="s">
        <v>7</v>
      </c>
      <c r="O116" t="s">
        <v>211</v>
      </c>
      <c r="P116" s="5">
        <v>8.7200000000000006</v>
      </c>
      <c r="Q116" s="5">
        <v>0</v>
      </c>
      <c r="R116" t="s">
        <v>343</v>
      </c>
      <c r="S116" t="s">
        <v>213</v>
      </c>
      <c r="T116" s="9" t="str">
        <f t="shared" si="3"/>
        <v>T21</v>
      </c>
    </row>
    <row r="117" spans="1:20" x14ac:dyDescent="0.25">
      <c r="A117" t="s">
        <v>344</v>
      </c>
      <c r="B117" t="str">
        <f t="shared" si="2"/>
        <v>DU</v>
      </c>
      <c r="C117" t="s">
        <v>345</v>
      </c>
      <c r="D117">
        <f>VLOOKUP(B117,[1]ТКАЦКИЙ!$A:$G,7,0)/10</f>
        <v>32</v>
      </c>
      <c r="E117">
        <f>VLOOKUP(B117,[1]ТКАЦКИЙ!$A:$E,5,0)</f>
        <v>380</v>
      </c>
      <c r="F117" t="s">
        <v>2</v>
      </c>
      <c r="G117" t="s">
        <v>3</v>
      </c>
      <c r="H117" t="s">
        <v>4</v>
      </c>
      <c r="I117" t="s">
        <v>325</v>
      </c>
      <c r="J117" s="2">
        <v>27</v>
      </c>
      <c r="K117" t="s">
        <v>6</v>
      </c>
      <c r="L117" s="3">
        <v>45936</v>
      </c>
      <c r="M117" s="4">
        <v>0.68166666666666997</v>
      </c>
      <c r="N117" t="s">
        <v>7</v>
      </c>
      <c r="O117" t="s">
        <v>211</v>
      </c>
      <c r="P117" s="5">
        <v>19.62</v>
      </c>
      <c r="Q117" s="5">
        <v>0</v>
      </c>
      <c r="R117" t="s">
        <v>346</v>
      </c>
      <c r="S117" t="s">
        <v>213</v>
      </c>
      <c r="T117" s="9" t="str">
        <f t="shared" si="3"/>
        <v>T21</v>
      </c>
    </row>
    <row r="118" spans="1:20" x14ac:dyDescent="0.25">
      <c r="A118" t="s">
        <v>347</v>
      </c>
      <c r="B118" t="str">
        <f t="shared" si="2"/>
        <v>DU</v>
      </c>
      <c r="C118" t="s">
        <v>348</v>
      </c>
      <c r="D118">
        <f>VLOOKUP(B118,[1]ТКАЦКИЙ!$A:$G,7,0)/10</f>
        <v>32</v>
      </c>
      <c r="E118">
        <f>VLOOKUP(B118,[1]ТКАЦКИЙ!$A:$E,5,0)</f>
        <v>380</v>
      </c>
      <c r="F118" t="s">
        <v>2</v>
      </c>
      <c r="G118" t="s">
        <v>3</v>
      </c>
      <c r="H118" t="s">
        <v>4</v>
      </c>
      <c r="I118" t="s">
        <v>349</v>
      </c>
      <c r="J118" s="5">
        <v>56.841999999999999</v>
      </c>
      <c r="K118" t="s">
        <v>6</v>
      </c>
      <c r="L118" s="3">
        <v>45932</v>
      </c>
      <c r="M118" s="4">
        <v>0.27680555555556002</v>
      </c>
      <c r="N118" t="s">
        <v>7</v>
      </c>
      <c r="O118" t="s">
        <v>211</v>
      </c>
      <c r="P118" s="5">
        <v>41.26</v>
      </c>
      <c r="Q118" s="5">
        <v>0</v>
      </c>
      <c r="R118" t="s">
        <v>350</v>
      </c>
      <c r="S118" t="s">
        <v>228</v>
      </c>
      <c r="T118" s="9" t="str">
        <f t="shared" si="3"/>
        <v>T23</v>
      </c>
    </row>
    <row r="119" spans="1:20" x14ac:dyDescent="0.25">
      <c r="A119" t="s">
        <v>347</v>
      </c>
      <c r="B119" t="str">
        <f t="shared" si="2"/>
        <v>DU</v>
      </c>
      <c r="C119" t="s">
        <v>348</v>
      </c>
      <c r="D119">
        <f>VLOOKUP(B119,[1]ТКАЦКИЙ!$A:$G,7,0)/10</f>
        <v>32</v>
      </c>
      <c r="E119">
        <f>VLOOKUP(B119,[1]ТКАЦКИЙ!$A:$E,5,0)</f>
        <v>380</v>
      </c>
      <c r="F119" t="s">
        <v>2</v>
      </c>
      <c r="G119" t="s">
        <v>3</v>
      </c>
      <c r="H119" t="s">
        <v>4</v>
      </c>
      <c r="I119" t="s">
        <v>351</v>
      </c>
      <c r="J119" s="5">
        <v>56.841999999999999</v>
      </c>
      <c r="K119" t="s">
        <v>6</v>
      </c>
      <c r="L119" s="3">
        <v>45931</v>
      </c>
      <c r="M119" s="4">
        <v>0.16314814814815001</v>
      </c>
      <c r="N119" t="s">
        <v>7</v>
      </c>
      <c r="O119" t="s">
        <v>211</v>
      </c>
      <c r="P119" s="5">
        <v>41.26</v>
      </c>
      <c r="Q119" s="5">
        <v>0</v>
      </c>
      <c r="R119" t="s">
        <v>352</v>
      </c>
      <c r="S119" t="s">
        <v>228</v>
      </c>
      <c r="T119" s="9" t="str">
        <f t="shared" si="3"/>
        <v>T23</v>
      </c>
    </row>
    <row r="120" spans="1:20" x14ac:dyDescent="0.25">
      <c r="A120" t="s">
        <v>353</v>
      </c>
      <c r="B120" t="str">
        <f t="shared" si="2"/>
        <v>DU</v>
      </c>
      <c r="C120" t="s">
        <v>354</v>
      </c>
      <c r="D120">
        <f>VLOOKUP(B120,[1]ТКАЦКИЙ!$A:$G,7,0)/10</f>
        <v>32</v>
      </c>
      <c r="E120">
        <f>VLOOKUP(B120,[1]ТКАЦКИЙ!$A:$E,5,0)</f>
        <v>380</v>
      </c>
      <c r="F120" t="s">
        <v>2</v>
      </c>
      <c r="G120" t="s">
        <v>3</v>
      </c>
      <c r="H120" t="s">
        <v>4</v>
      </c>
      <c r="I120" t="s">
        <v>355</v>
      </c>
      <c r="J120" s="5">
        <v>71.048000000000002</v>
      </c>
      <c r="K120" t="s">
        <v>6</v>
      </c>
      <c r="L120" s="3">
        <v>45941</v>
      </c>
      <c r="M120" s="4">
        <v>0.37282407407406998</v>
      </c>
      <c r="N120" t="s">
        <v>7</v>
      </c>
      <c r="O120" t="s">
        <v>211</v>
      </c>
      <c r="P120" s="5">
        <v>51.59</v>
      </c>
      <c r="Q120" s="5">
        <v>0</v>
      </c>
      <c r="R120" t="s">
        <v>356</v>
      </c>
      <c r="S120" t="s">
        <v>213</v>
      </c>
      <c r="T120" s="9" t="str">
        <f t="shared" si="3"/>
        <v>T21</v>
      </c>
    </row>
    <row r="121" spans="1:20" x14ac:dyDescent="0.25">
      <c r="A121" t="s">
        <v>353</v>
      </c>
      <c r="B121" t="str">
        <f t="shared" si="2"/>
        <v>DU</v>
      </c>
      <c r="C121" t="s">
        <v>354</v>
      </c>
      <c r="D121">
        <f>VLOOKUP(B121,[1]ТКАЦКИЙ!$A:$G,7,0)/10</f>
        <v>32</v>
      </c>
      <c r="E121">
        <f>VLOOKUP(B121,[1]ТКАЦКИЙ!$A:$E,5,0)</f>
        <v>380</v>
      </c>
      <c r="F121" t="s">
        <v>2</v>
      </c>
      <c r="G121" t="s">
        <v>3</v>
      </c>
      <c r="H121" t="s">
        <v>4</v>
      </c>
      <c r="I121" t="s">
        <v>357</v>
      </c>
      <c r="J121" s="5">
        <v>71.052000000000007</v>
      </c>
      <c r="K121" t="s">
        <v>6</v>
      </c>
      <c r="L121" s="3">
        <v>45931</v>
      </c>
      <c r="M121" s="4">
        <v>0.92542824074074004</v>
      </c>
      <c r="N121" t="s">
        <v>7</v>
      </c>
      <c r="O121" t="s">
        <v>211</v>
      </c>
      <c r="P121" s="5">
        <v>51.59</v>
      </c>
      <c r="Q121" s="5">
        <v>0</v>
      </c>
      <c r="R121" t="s">
        <v>358</v>
      </c>
      <c r="S121" t="s">
        <v>359</v>
      </c>
      <c r="T121" s="9" t="str">
        <f t="shared" si="3"/>
        <v>T08</v>
      </c>
    </row>
    <row r="122" spans="1:20" x14ac:dyDescent="0.25">
      <c r="A122" t="s">
        <v>353</v>
      </c>
      <c r="B122" t="str">
        <f t="shared" si="2"/>
        <v>DU</v>
      </c>
      <c r="C122" t="s">
        <v>354</v>
      </c>
      <c r="D122">
        <f>VLOOKUP(B122,[1]ТКАЦКИЙ!$A:$G,7,0)/10</f>
        <v>32</v>
      </c>
      <c r="E122">
        <f>VLOOKUP(B122,[1]ТКАЦКИЙ!$A:$E,5,0)</f>
        <v>380</v>
      </c>
      <c r="F122" t="s">
        <v>2</v>
      </c>
      <c r="G122" t="s">
        <v>3</v>
      </c>
      <c r="H122" t="s">
        <v>4</v>
      </c>
      <c r="I122" t="s">
        <v>360</v>
      </c>
      <c r="J122" s="5">
        <v>71.052000000000007</v>
      </c>
      <c r="K122" t="s">
        <v>6</v>
      </c>
      <c r="L122" s="3">
        <v>45931</v>
      </c>
      <c r="M122" s="4">
        <v>0.31380787037037</v>
      </c>
      <c r="N122" t="s">
        <v>7</v>
      </c>
      <c r="O122" t="s">
        <v>211</v>
      </c>
      <c r="P122" s="5">
        <v>51.59</v>
      </c>
      <c r="Q122" s="5">
        <v>0</v>
      </c>
      <c r="R122" t="s">
        <v>361</v>
      </c>
      <c r="S122" t="s">
        <v>359</v>
      </c>
      <c r="T122" s="9" t="str">
        <f t="shared" si="3"/>
        <v>T08</v>
      </c>
    </row>
    <row r="123" spans="1:20" x14ac:dyDescent="0.25">
      <c r="A123" t="s">
        <v>362</v>
      </c>
      <c r="B123" t="str">
        <f t="shared" si="2"/>
        <v>DU</v>
      </c>
      <c r="C123" t="s">
        <v>363</v>
      </c>
      <c r="D123">
        <f>VLOOKUP(B123,[1]ТКАЦКИЙ!$A:$G,7,0)/10</f>
        <v>32</v>
      </c>
      <c r="E123">
        <f>VLOOKUP(B123,[1]ТКАЦКИЙ!$A:$E,5,0)</f>
        <v>380</v>
      </c>
      <c r="F123" t="s">
        <v>2</v>
      </c>
      <c r="G123" t="s">
        <v>3</v>
      </c>
      <c r="H123" t="s">
        <v>4</v>
      </c>
      <c r="I123" t="s">
        <v>364</v>
      </c>
      <c r="J123" s="5">
        <v>85.262</v>
      </c>
      <c r="K123" t="s">
        <v>6</v>
      </c>
      <c r="L123" s="3">
        <v>45931</v>
      </c>
      <c r="M123" s="4">
        <v>0.77482638888888999</v>
      </c>
      <c r="N123" t="s">
        <v>7</v>
      </c>
      <c r="O123" t="s">
        <v>211</v>
      </c>
      <c r="P123" s="5">
        <v>61.92</v>
      </c>
      <c r="Q123" s="5">
        <v>0</v>
      </c>
      <c r="R123" t="s">
        <v>365</v>
      </c>
      <c r="S123" t="s">
        <v>213</v>
      </c>
      <c r="T123" s="9" t="str">
        <f t="shared" si="3"/>
        <v>T21</v>
      </c>
    </row>
    <row r="124" spans="1:20" x14ac:dyDescent="0.25">
      <c r="A124" t="s">
        <v>362</v>
      </c>
      <c r="B124" t="str">
        <f t="shared" si="2"/>
        <v>DU</v>
      </c>
      <c r="C124" t="s">
        <v>363</v>
      </c>
      <c r="D124">
        <f>VLOOKUP(B124,[1]ТКАЦКИЙ!$A:$G,7,0)/10</f>
        <v>32</v>
      </c>
      <c r="E124">
        <f>VLOOKUP(B124,[1]ТКАЦКИЙ!$A:$E,5,0)</f>
        <v>380</v>
      </c>
      <c r="F124" t="s">
        <v>2</v>
      </c>
      <c r="G124" t="s">
        <v>3</v>
      </c>
      <c r="H124" t="s">
        <v>4</v>
      </c>
      <c r="I124" t="s">
        <v>366</v>
      </c>
      <c r="J124" s="2">
        <v>85.26</v>
      </c>
      <c r="K124" t="s">
        <v>6</v>
      </c>
      <c r="L124" s="3">
        <v>45931</v>
      </c>
      <c r="M124" s="4">
        <v>0.31476851851852</v>
      </c>
      <c r="N124" t="s">
        <v>7</v>
      </c>
      <c r="O124" t="s">
        <v>211</v>
      </c>
      <c r="P124" s="5">
        <v>61.92</v>
      </c>
      <c r="Q124" s="5">
        <v>0</v>
      </c>
      <c r="R124" t="s">
        <v>367</v>
      </c>
      <c r="S124" t="s">
        <v>213</v>
      </c>
      <c r="T124" s="9" t="str">
        <f t="shared" si="3"/>
        <v>T21</v>
      </c>
    </row>
    <row r="125" spans="1:20" x14ac:dyDescent="0.25">
      <c r="A125" t="s">
        <v>362</v>
      </c>
      <c r="B125" t="str">
        <f t="shared" si="2"/>
        <v>DU</v>
      </c>
      <c r="C125" t="s">
        <v>363</v>
      </c>
      <c r="D125">
        <f>VLOOKUP(B125,[1]ТКАЦКИЙ!$A:$G,7,0)/10</f>
        <v>32</v>
      </c>
      <c r="E125">
        <f>VLOOKUP(B125,[1]ТКАЦКИЙ!$A:$E,5,0)</f>
        <v>380</v>
      </c>
      <c r="F125" t="s">
        <v>2</v>
      </c>
      <c r="G125" t="s">
        <v>3</v>
      </c>
      <c r="H125" t="s">
        <v>4</v>
      </c>
      <c r="I125" t="s">
        <v>368</v>
      </c>
      <c r="J125" s="5">
        <v>85.262</v>
      </c>
      <c r="K125" t="s">
        <v>6</v>
      </c>
      <c r="L125" s="3">
        <v>45931</v>
      </c>
      <c r="M125" s="4">
        <v>0.31472222222222002</v>
      </c>
      <c r="N125" t="s">
        <v>7</v>
      </c>
      <c r="O125" t="s">
        <v>211</v>
      </c>
      <c r="P125" s="5">
        <v>61.92</v>
      </c>
      <c r="Q125" s="5">
        <v>0</v>
      </c>
      <c r="R125" t="s">
        <v>369</v>
      </c>
      <c r="S125" t="s">
        <v>213</v>
      </c>
      <c r="T125" s="9" t="str">
        <f t="shared" si="3"/>
        <v>T21</v>
      </c>
    </row>
    <row r="126" spans="1:20" x14ac:dyDescent="0.25">
      <c r="A126" t="s">
        <v>370</v>
      </c>
      <c r="B126" t="str">
        <f t="shared" si="2"/>
        <v>DU</v>
      </c>
      <c r="C126" t="s">
        <v>371</v>
      </c>
      <c r="D126">
        <f>VLOOKUP(B126,[1]ТКАЦКИЙ!$A:$G,7,0)/10</f>
        <v>32</v>
      </c>
      <c r="E126">
        <f>VLOOKUP(B126,[1]ТКАЦКИЙ!$A:$E,5,0)</f>
        <v>380</v>
      </c>
      <c r="F126" t="s">
        <v>2</v>
      </c>
      <c r="G126" t="s">
        <v>3</v>
      </c>
      <c r="H126" t="s">
        <v>4</v>
      </c>
      <c r="I126" t="s">
        <v>372</v>
      </c>
      <c r="J126" s="5">
        <v>143.80799999999999</v>
      </c>
      <c r="K126" t="s">
        <v>6</v>
      </c>
      <c r="L126" s="3">
        <v>45931</v>
      </c>
      <c r="M126" s="4">
        <v>0.31548611111111002</v>
      </c>
      <c r="N126" t="s">
        <v>7</v>
      </c>
      <c r="O126" t="s">
        <v>211</v>
      </c>
      <c r="P126" s="5">
        <v>104.47</v>
      </c>
      <c r="Q126" s="5">
        <v>0</v>
      </c>
      <c r="R126" t="s">
        <v>373</v>
      </c>
      <c r="S126" t="s">
        <v>213</v>
      </c>
      <c r="T126" s="9" t="str">
        <f t="shared" si="3"/>
        <v>T21</v>
      </c>
    </row>
    <row r="127" spans="1:20" x14ac:dyDescent="0.25">
      <c r="A127" t="s">
        <v>374</v>
      </c>
      <c r="B127" t="str">
        <f t="shared" si="2"/>
        <v>DU</v>
      </c>
      <c r="C127" t="s">
        <v>375</v>
      </c>
      <c r="D127">
        <f>VLOOKUP(B127,[1]ТКАЦКИЙ!$A:$G,7,0)/10</f>
        <v>32</v>
      </c>
      <c r="E127">
        <f>VLOOKUP(B127,[1]ТКАЦКИЙ!$A:$E,5,0)</f>
        <v>380</v>
      </c>
      <c r="F127" t="s">
        <v>2</v>
      </c>
      <c r="G127" t="s">
        <v>3</v>
      </c>
      <c r="H127" t="s">
        <v>4</v>
      </c>
      <c r="I127" t="s">
        <v>376</v>
      </c>
      <c r="J127" s="5">
        <v>182.91800000000001</v>
      </c>
      <c r="K127" t="s">
        <v>6</v>
      </c>
      <c r="L127" s="3">
        <v>45940</v>
      </c>
      <c r="M127" s="4">
        <v>0.67616898148147997</v>
      </c>
      <c r="N127" t="s">
        <v>7</v>
      </c>
      <c r="O127" t="s">
        <v>211</v>
      </c>
      <c r="P127" s="5">
        <v>132.88999999999999</v>
      </c>
      <c r="Q127" s="5">
        <v>0</v>
      </c>
      <c r="R127" t="s">
        <v>377</v>
      </c>
      <c r="S127" t="s">
        <v>213</v>
      </c>
      <c r="T127" s="9" t="str">
        <f t="shared" si="3"/>
        <v>T21</v>
      </c>
    </row>
    <row r="128" spans="1:20" x14ac:dyDescent="0.25">
      <c r="A128" t="s">
        <v>378</v>
      </c>
      <c r="B128" t="str">
        <f t="shared" si="2"/>
        <v>DU</v>
      </c>
      <c r="C128" t="s">
        <v>379</v>
      </c>
      <c r="D128">
        <f>VLOOKUP(B128,[1]ТКАЦКИЙ!$A:$G,7,0)/10</f>
        <v>32</v>
      </c>
      <c r="E128">
        <f>VLOOKUP(B128,[1]ТКАЦКИЙ!$A:$E,5,0)</f>
        <v>380</v>
      </c>
      <c r="F128" t="s">
        <v>2</v>
      </c>
      <c r="G128" t="s">
        <v>3</v>
      </c>
      <c r="H128" t="s">
        <v>4</v>
      </c>
      <c r="I128" t="s">
        <v>380</v>
      </c>
      <c r="J128" s="5">
        <v>71.048000000000002</v>
      </c>
      <c r="K128" t="s">
        <v>6</v>
      </c>
      <c r="L128" s="3">
        <v>45953</v>
      </c>
      <c r="M128" s="4">
        <v>0.34575231481481</v>
      </c>
      <c r="N128" t="s">
        <v>7</v>
      </c>
      <c r="O128" t="s">
        <v>211</v>
      </c>
      <c r="P128" s="5">
        <v>51.59</v>
      </c>
      <c r="Q128" s="5">
        <v>0</v>
      </c>
      <c r="R128" t="s">
        <v>381</v>
      </c>
      <c r="S128" t="s">
        <v>213</v>
      </c>
      <c r="T128" s="9" t="str">
        <f t="shared" si="3"/>
        <v>T21</v>
      </c>
    </row>
    <row r="129" spans="1:20" x14ac:dyDescent="0.25">
      <c r="A129" t="s">
        <v>378</v>
      </c>
      <c r="B129" t="str">
        <f t="shared" si="2"/>
        <v>DU</v>
      </c>
      <c r="C129" t="s">
        <v>379</v>
      </c>
      <c r="D129">
        <f>VLOOKUP(B129,[1]ТКАЦКИЙ!$A:$G,7,0)/10</f>
        <v>32</v>
      </c>
      <c r="E129">
        <f>VLOOKUP(B129,[1]ТКАЦКИЙ!$A:$E,5,0)</f>
        <v>380</v>
      </c>
      <c r="F129" t="s">
        <v>2</v>
      </c>
      <c r="G129" t="s">
        <v>3</v>
      </c>
      <c r="H129" t="s">
        <v>4</v>
      </c>
      <c r="I129" t="s">
        <v>382</v>
      </c>
      <c r="J129" s="5">
        <v>71.052000000000007</v>
      </c>
      <c r="K129" t="s">
        <v>6</v>
      </c>
      <c r="L129" s="3">
        <v>45948</v>
      </c>
      <c r="M129" s="4">
        <v>0.87667824074073997</v>
      </c>
      <c r="N129" t="s">
        <v>7</v>
      </c>
      <c r="O129" t="s">
        <v>211</v>
      </c>
      <c r="P129" s="5">
        <v>51.59</v>
      </c>
      <c r="Q129" s="5">
        <v>0</v>
      </c>
      <c r="R129" t="s">
        <v>383</v>
      </c>
      <c r="S129" t="s">
        <v>228</v>
      </c>
      <c r="T129" s="9" t="str">
        <f t="shared" si="3"/>
        <v>T23</v>
      </c>
    </row>
    <row r="130" spans="1:20" x14ac:dyDescent="0.25">
      <c r="A130" t="s">
        <v>378</v>
      </c>
      <c r="B130" t="str">
        <f t="shared" si="2"/>
        <v>DU</v>
      </c>
      <c r="C130" t="s">
        <v>379</v>
      </c>
      <c r="D130">
        <f>VLOOKUP(B130,[1]ТКАЦКИЙ!$A:$G,7,0)/10</f>
        <v>32</v>
      </c>
      <c r="E130">
        <f>VLOOKUP(B130,[1]ТКАЦКИЙ!$A:$E,5,0)</f>
        <v>380</v>
      </c>
      <c r="F130" t="s">
        <v>2</v>
      </c>
      <c r="G130" t="s">
        <v>3</v>
      </c>
      <c r="H130" t="s">
        <v>4</v>
      </c>
      <c r="I130" t="s">
        <v>382</v>
      </c>
      <c r="J130" s="5">
        <v>71.052000000000007</v>
      </c>
      <c r="K130" t="s">
        <v>6</v>
      </c>
      <c r="L130" s="3">
        <v>45948</v>
      </c>
      <c r="M130" s="4">
        <v>0.87685185185184999</v>
      </c>
      <c r="N130" t="s">
        <v>7</v>
      </c>
      <c r="O130" t="s">
        <v>211</v>
      </c>
      <c r="P130" s="5">
        <v>51.59</v>
      </c>
      <c r="Q130" s="5">
        <v>0</v>
      </c>
      <c r="R130" t="s">
        <v>384</v>
      </c>
      <c r="S130" t="s">
        <v>228</v>
      </c>
      <c r="T130" s="9" t="str">
        <f t="shared" si="3"/>
        <v>T23</v>
      </c>
    </row>
    <row r="131" spans="1:20" x14ac:dyDescent="0.25">
      <c r="A131" t="s">
        <v>378</v>
      </c>
      <c r="B131" t="str">
        <f t="shared" si="2"/>
        <v>DU</v>
      </c>
      <c r="C131" t="s">
        <v>379</v>
      </c>
      <c r="D131">
        <f>VLOOKUP(B131,[1]ТКАЦКИЙ!$A:$G,7,0)/10</f>
        <v>32</v>
      </c>
      <c r="E131">
        <f>VLOOKUP(B131,[1]ТКАЦКИЙ!$A:$E,5,0)</f>
        <v>380</v>
      </c>
      <c r="F131" t="s">
        <v>2</v>
      </c>
      <c r="G131" t="s">
        <v>3</v>
      </c>
      <c r="H131" t="s">
        <v>4</v>
      </c>
      <c r="I131" t="s">
        <v>385</v>
      </c>
      <c r="J131" s="2">
        <v>71.05</v>
      </c>
      <c r="K131" t="s">
        <v>6</v>
      </c>
      <c r="L131" s="3">
        <v>45948</v>
      </c>
      <c r="M131" s="4">
        <v>2.1319444444439999E-2</v>
      </c>
      <c r="N131" t="s">
        <v>7</v>
      </c>
      <c r="O131" t="s">
        <v>211</v>
      </c>
      <c r="P131" s="5">
        <v>51.59</v>
      </c>
      <c r="Q131" s="5">
        <v>0</v>
      </c>
      <c r="R131" t="s">
        <v>386</v>
      </c>
      <c r="S131" t="s">
        <v>228</v>
      </c>
      <c r="T131" s="9" t="str">
        <f t="shared" si="3"/>
        <v>T23</v>
      </c>
    </row>
    <row r="132" spans="1:20" x14ac:dyDescent="0.25">
      <c r="A132" t="s">
        <v>378</v>
      </c>
      <c r="B132" t="str">
        <f t="shared" ref="B132:B195" si="4">LEFT(A132,2)</f>
        <v>DU</v>
      </c>
      <c r="C132" t="s">
        <v>379</v>
      </c>
      <c r="D132">
        <f>VLOOKUP(B132,[1]ТКАЦКИЙ!$A:$G,7,0)/10</f>
        <v>32</v>
      </c>
      <c r="E132">
        <f>VLOOKUP(B132,[1]ТКАЦКИЙ!$A:$E,5,0)</f>
        <v>380</v>
      </c>
      <c r="F132" t="s">
        <v>2</v>
      </c>
      <c r="G132" t="s">
        <v>3</v>
      </c>
      <c r="H132" t="s">
        <v>4</v>
      </c>
      <c r="I132" t="s">
        <v>283</v>
      </c>
      <c r="J132" s="5">
        <v>71.048000000000002</v>
      </c>
      <c r="K132" t="s">
        <v>6</v>
      </c>
      <c r="L132" s="3">
        <v>45938</v>
      </c>
      <c r="M132" s="4">
        <v>0.46604166666667002</v>
      </c>
      <c r="N132" t="s">
        <v>7</v>
      </c>
      <c r="O132" t="s">
        <v>211</v>
      </c>
      <c r="P132" s="5">
        <v>51.59</v>
      </c>
      <c r="Q132" s="5">
        <v>0</v>
      </c>
      <c r="R132" t="s">
        <v>387</v>
      </c>
      <c r="S132" t="s">
        <v>228</v>
      </c>
      <c r="T132" s="9" t="str">
        <f t="shared" ref="T132:T195" si="5">"T"&amp;S132</f>
        <v>T23</v>
      </c>
    </row>
    <row r="133" spans="1:20" x14ac:dyDescent="0.25">
      <c r="A133" t="s">
        <v>388</v>
      </c>
      <c r="B133" t="str">
        <f t="shared" si="4"/>
        <v>DU</v>
      </c>
      <c r="C133" t="s">
        <v>389</v>
      </c>
      <c r="D133">
        <f>VLOOKUP(B133,[1]ТКАЦКИЙ!$A:$G,7,0)/10</f>
        <v>32</v>
      </c>
      <c r="E133">
        <f>VLOOKUP(B133,[1]ТКАЦКИЙ!$A:$E,5,0)</f>
        <v>380</v>
      </c>
      <c r="F133" t="s">
        <v>2</v>
      </c>
      <c r="G133" t="s">
        <v>3</v>
      </c>
      <c r="H133" t="s">
        <v>4</v>
      </c>
      <c r="I133" t="s">
        <v>390</v>
      </c>
      <c r="J133" s="5">
        <v>85.257999999999996</v>
      </c>
      <c r="K133" t="s">
        <v>6</v>
      </c>
      <c r="L133" s="3">
        <v>45950</v>
      </c>
      <c r="M133" s="4">
        <v>0.70467592592592998</v>
      </c>
      <c r="N133" t="s">
        <v>7</v>
      </c>
      <c r="O133" t="s">
        <v>211</v>
      </c>
      <c r="P133" s="5">
        <v>61.92</v>
      </c>
      <c r="Q133" s="5">
        <v>0</v>
      </c>
      <c r="R133" t="s">
        <v>391</v>
      </c>
      <c r="S133" t="s">
        <v>213</v>
      </c>
      <c r="T133" s="9" t="str">
        <f t="shared" si="5"/>
        <v>T21</v>
      </c>
    </row>
    <row r="134" spans="1:20" x14ac:dyDescent="0.25">
      <c r="A134" t="s">
        <v>388</v>
      </c>
      <c r="B134" t="str">
        <f t="shared" si="4"/>
        <v>DU</v>
      </c>
      <c r="C134" t="s">
        <v>389</v>
      </c>
      <c r="D134">
        <f>VLOOKUP(B134,[1]ТКАЦКИЙ!$A:$G,7,0)/10</f>
        <v>32</v>
      </c>
      <c r="E134">
        <f>VLOOKUP(B134,[1]ТКАЦКИЙ!$A:$E,5,0)</f>
        <v>380</v>
      </c>
      <c r="F134" t="s">
        <v>2</v>
      </c>
      <c r="G134" t="s">
        <v>3</v>
      </c>
      <c r="H134" t="s">
        <v>4</v>
      </c>
      <c r="I134" t="s">
        <v>392</v>
      </c>
      <c r="J134" s="5">
        <v>85.257999999999996</v>
      </c>
      <c r="K134" t="s">
        <v>6</v>
      </c>
      <c r="L134" s="3">
        <v>45939</v>
      </c>
      <c r="M134" s="4">
        <v>0.73694444444443996</v>
      </c>
      <c r="N134" t="s">
        <v>7</v>
      </c>
      <c r="O134" t="s">
        <v>211</v>
      </c>
      <c r="P134" s="5">
        <v>61.92</v>
      </c>
      <c r="Q134" s="5">
        <v>0</v>
      </c>
      <c r="R134" t="s">
        <v>393</v>
      </c>
      <c r="S134" t="s">
        <v>213</v>
      </c>
      <c r="T134" s="9" t="str">
        <f t="shared" si="5"/>
        <v>T21</v>
      </c>
    </row>
    <row r="135" spans="1:20" x14ac:dyDescent="0.25">
      <c r="A135" t="s">
        <v>394</v>
      </c>
      <c r="B135" t="str">
        <f t="shared" si="4"/>
        <v>DU</v>
      </c>
      <c r="C135" t="s">
        <v>395</v>
      </c>
      <c r="D135">
        <f>VLOOKUP(B135,[1]ТКАЦКИЙ!$A:$G,7,0)/10</f>
        <v>32</v>
      </c>
      <c r="E135">
        <f>VLOOKUP(B135,[1]ТКАЦКИЙ!$A:$E,5,0)</f>
        <v>380</v>
      </c>
      <c r="F135" t="s">
        <v>2</v>
      </c>
      <c r="G135" t="s">
        <v>3</v>
      </c>
      <c r="H135" t="s">
        <v>4</v>
      </c>
      <c r="I135" t="s">
        <v>260</v>
      </c>
      <c r="J135" s="5">
        <v>107.96599999999999</v>
      </c>
      <c r="K135" t="s">
        <v>6</v>
      </c>
      <c r="L135" s="3">
        <v>45950</v>
      </c>
      <c r="M135" s="4">
        <v>0.34362268518519001</v>
      </c>
      <c r="N135" t="s">
        <v>7</v>
      </c>
      <c r="O135" t="s">
        <v>211</v>
      </c>
      <c r="P135" s="5">
        <v>78.41</v>
      </c>
      <c r="Q135" s="5">
        <v>0</v>
      </c>
      <c r="R135" t="s">
        <v>396</v>
      </c>
      <c r="S135" t="s">
        <v>213</v>
      </c>
      <c r="T135" s="9" t="str">
        <f t="shared" si="5"/>
        <v>T21</v>
      </c>
    </row>
    <row r="136" spans="1:20" x14ac:dyDescent="0.25">
      <c r="A136" t="s">
        <v>394</v>
      </c>
      <c r="B136" t="str">
        <f t="shared" si="4"/>
        <v>DU</v>
      </c>
      <c r="C136" t="s">
        <v>395</v>
      </c>
      <c r="D136">
        <f>VLOOKUP(B136,[1]ТКАЦКИЙ!$A:$G,7,0)/10</f>
        <v>32</v>
      </c>
      <c r="E136">
        <f>VLOOKUP(B136,[1]ТКАЦКИЙ!$A:$E,5,0)</f>
        <v>380</v>
      </c>
      <c r="F136" t="s">
        <v>2</v>
      </c>
      <c r="G136" t="s">
        <v>3</v>
      </c>
      <c r="H136" t="s">
        <v>4</v>
      </c>
      <c r="I136" t="s">
        <v>291</v>
      </c>
      <c r="J136" s="5">
        <v>107.96599999999999</v>
      </c>
      <c r="K136" t="s">
        <v>6</v>
      </c>
      <c r="L136" s="3">
        <v>45938</v>
      </c>
      <c r="M136" s="4">
        <v>0.18135416666667001</v>
      </c>
      <c r="N136" t="s">
        <v>7</v>
      </c>
      <c r="O136" t="s">
        <v>211</v>
      </c>
      <c r="P136" s="5">
        <v>78.41</v>
      </c>
      <c r="Q136" s="5">
        <v>0</v>
      </c>
      <c r="R136" t="s">
        <v>397</v>
      </c>
      <c r="S136" t="s">
        <v>213</v>
      </c>
      <c r="T136" s="9" t="str">
        <f t="shared" si="5"/>
        <v>T21</v>
      </c>
    </row>
    <row r="137" spans="1:20" x14ac:dyDescent="0.25">
      <c r="A137" t="s">
        <v>398</v>
      </c>
      <c r="B137" t="str">
        <f t="shared" si="4"/>
        <v>DU</v>
      </c>
      <c r="C137" t="s">
        <v>399</v>
      </c>
      <c r="D137">
        <f>VLOOKUP(B137,[1]ТКАЦКИЙ!$A:$G,7,0)/10</f>
        <v>32</v>
      </c>
      <c r="E137">
        <f>VLOOKUP(B137,[1]ТКАЦКИЙ!$A:$E,5,0)</f>
        <v>380</v>
      </c>
      <c r="F137" t="s">
        <v>2</v>
      </c>
      <c r="G137" t="s">
        <v>3</v>
      </c>
      <c r="H137" t="s">
        <v>4</v>
      </c>
      <c r="I137" t="s">
        <v>264</v>
      </c>
      <c r="J137" s="5">
        <v>143.80799999999999</v>
      </c>
      <c r="K137" t="s">
        <v>6</v>
      </c>
      <c r="L137" s="3">
        <v>45951</v>
      </c>
      <c r="M137" s="4">
        <v>0.76209490740741004</v>
      </c>
      <c r="N137" t="s">
        <v>7</v>
      </c>
      <c r="O137" t="s">
        <v>211</v>
      </c>
      <c r="P137" s="5">
        <v>104.47</v>
      </c>
      <c r="Q137" s="5">
        <v>0</v>
      </c>
      <c r="R137" t="s">
        <v>400</v>
      </c>
      <c r="S137" t="s">
        <v>213</v>
      </c>
      <c r="T137" s="9" t="str">
        <f t="shared" si="5"/>
        <v>T21</v>
      </c>
    </row>
    <row r="138" spans="1:20" x14ac:dyDescent="0.25">
      <c r="A138" t="s">
        <v>398</v>
      </c>
      <c r="B138" t="str">
        <f t="shared" si="4"/>
        <v>DU</v>
      </c>
      <c r="C138" t="s">
        <v>399</v>
      </c>
      <c r="D138">
        <f>VLOOKUP(B138,[1]ТКАЦКИЙ!$A:$G,7,0)/10</f>
        <v>32</v>
      </c>
      <c r="E138">
        <f>VLOOKUP(B138,[1]ТКАЦКИЙ!$A:$E,5,0)</f>
        <v>380</v>
      </c>
      <c r="F138" t="s">
        <v>2</v>
      </c>
      <c r="G138" t="s">
        <v>3</v>
      </c>
      <c r="H138" t="s">
        <v>4</v>
      </c>
      <c r="I138" t="s">
        <v>401</v>
      </c>
      <c r="J138" s="5">
        <v>143.80799999999999</v>
      </c>
      <c r="K138" t="s">
        <v>6</v>
      </c>
      <c r="L138" s="3">
        <v>45948</v>
      </c>
      <c r="M138" s="4">
        <v>0.89428240740741005</v>
      </c>
      <c r="N138" t="s">
        <v>7</v>
      </c>
      <c r="O138" t="s">
        <v>211</v>
      </c>
      <c r="P138" s="5">
        <v>104.47</v>
      </c>
      <c r="Q138" s="5">
        <v>0</v>
      </c>
      <c r="R138" t="s">
        <v>402</v>
      </c>
      <c r="S138" t="s">
        <v>213</v>
      </c>
      <c r="T138" s="9" t="str">
        <f t="shared" si="5"/>
        <v>T21</v>
      </c>
    </row>
    <row r="139" spans="1:20" x14ac:dyDescent="0.25">
      <c r="A139" t="s">
        <v>398</v>
      </c>
      <c r="B139" t="str">
        <f t="shared" si="4"/>
        <v>DU</v>
      </c>
      <c r="C139" t="s">
        <v>399</v>
      </c>
      <c r="D139">
        <f>VLOOKUP(B139,[1]ТКАЦКИЙ!$A:$G,7,0)/10</f>
        <v>32</v>
      </c>
      <c r="E139">
        <f>VLOOKUP(B139,[1]ТКАЦКИЙ!$A:$E,5,0)</f>
        <v>380</v>
      </c>
      <c r="F139" t="s">
        <v>2</v>
      </c>
      <c r="G139" t="s">
        <v>3</v>
      </c>
      <c r="H139" t="s">
        <v>4</v>
      </c>
      <c r="I139" t="s">
        <v>295</v>
      </c>
      <c r="J139" s="5">
        <v>143.80799999999999</v>
      </c>
      <c r="K139" t="s">
        <v>6</v>
      </c>
      <c r="L139" s="3">
        <v>45947</v>
      </c>
      <c r="M139" s="4">
        <v>0.37657407407407001</v>
      </c>
      <c r="N139" t="s">
        <v>7</v>
      </c>
      <c r="O139" t="s">
        <v>211</v>
      </c>
      <c r="P139" s="5">
        <v>104.49</v>
      </c>
      <c r="Q139" s="5">
        <v>0</v>
      </c>
      <c r="R139" t="s">
        <v>403</v>
      </c>
      <c r="S139" t="s">
        <v>228</v>
      </c>
      <c r="T139" s="9" t="str">
        <f t="shared" si="5"/>
        <v>T23</v>
      </c>
    </row>
    <row r="140" spans="1:20" x14ac:dyDescent="0.25">
      <c r="A140" t="s">
        <v>398</v>
      </c>
      <c r="B140" t="str">
        <f t="shared" si="4"/>
        <v>DU</v>
      </c>
      <c r="C140" t="s">
        <v>399</v>
      </c>
      <c r="D140">
        <f>VLOOKUP(B140,[1]ТКАЦКИЙ!$A:$G,7,0)/10</f>
        <v>32</v>
      </c>
      <c r="E140">
        <f>VLOOKUP(B140,[1]ТКАЦКИЙ!$A:$E,5,0)</f>
        <v>380</v>
      </c>
      <c r="F140" t="s">
        <v>2</v>
      </c>
      <c r="G140" t="s">
        <v>3</v>
      </c>
      <c r="H140" t="s">
        <v>4</v>
      </c>
      <c r="I140" t="s">
        <v>295</v>
      </c>
      <c r="J140" s="5">
        <v>143.80799999999999</v>
      </c>
      <c r="K140" t="s">
        <v>6</v>
      </c>
      <c r="L140" s="3">
        <v>45947</v>
      </c>
      <c r="M140" s="4">
        <v>0.37674768518518997</v>
      </c>
      <c r="N140" t="s">
        <v>7</v>
      </c>
      <c r="O140" t="s">
        <v>211</v>
      </c>
      <c r="P140" s="5">
        <v>104.49</v>
      </c>
      <c r="Q140" s="5">
        <v>0</v>
      </c>
      <c r="R140" t="s">
        <v>404</v>
      </c>
      <c r="S140" t="s">
        <v>228</v>
      </c>
      <c r="T140" s="9" t="str">
        <f t="shared" si="5"/>
        <v>T23</v>
      </c>
    </row>
    <row r="141" spans="1:20" x14ac:dyDescent="0.25">
      <c r="A141" t="s">
        <v>398</v>
      </c>
      <c r="B141" t="str">
        <f t="shared" si="4"/>
        <v>DU</v>
      </c>
      <c r="C141" t="s">
        <v>399</v>
      </c>
      <c r="D141">
        <f>VLOOKUP(B141,[1]ТКАЦКИЙ!$A:$G,7,0)/10</f>
        <v>32</v>
      </c>
      <c r="E141">
        <f>VLOOKUP(B141,[1]ТКАЦКИЙ!$A:$E,5,0)</f>
        <v>380</v>
      </c>
      <c r="F141" t="s">
        <v>2</v>
      </c>
      <c r="G141" t="s">
        <v>3</v>
      </c>
      <c r="H141" t="s">
        <v>4</v>
      </c>
      <c r="I141" t="s">
        <v>405</v>
      </c>
      <c r="J141" s="5">
        <v>143.80799999999999</v>
      </c>
      <c r="K141" t="s">
        <v>6</v>
      </c>
      <c r="L141" s="3">
        <v>45938</v>
      </c>
      <c r="M141" s="4">
        <v>0.4643287037037</v>
      </c>
      <c r="N141" t="s">
        <v>7</v>
      </c>
      <c r="O141" t="s">
        <v>211</v>
      </c>
      <c r="P141" s="5">
        <v>104.47</v>
      </c>
      <c r="Q141" s="5">
        <v>0</v>
      </c>
      <c r="R141" t="s">
        <v>406</v>
      </c>
      <c r="S141" t="s">
        <v>228</v>
      </c>
      <c r="T141" s="9" t="str">
        <f t="shared" si="5"/>
        <v>T23</v>
      </c>
    </row>
    <row r="142" spans="1:20" x14ac:dyDescent="0.25">
      <c r="A142" t="s">
        <v>407</v>
      </c>
      <c r="B142" t="str">
        <f t="shared" si="4"/>
        <v>DU</v>
      </c>
      <c r="C142" t="s">
        <v>408</v>
      </c>
      <c r="D142">
        <f>VLOOKUP(B142,[1]ТКАЦКИЙ!$A:$G,7,0)/10</f>
        <v>32</v>
      </c>
      <c r="E142">
        <f>VLOOKUP(B142,[1]ТКАЦКИЙ!$A:$E,5,0)</f>
        <v>380</v>
      </c>
      <c r="F142" t="s">
        <v>2</v>
      </c>
      <c r="G142" t="s">
        <v>3</v>
      </c>
      <c r="H142" t="s">
        <v>4</v>
      </c>
      <c r="I142" t="s">
        <v>271</v>
      </c>
      <c r="J142" s="5">
        <v>182.91800000000001</v>
      </c>
      <c r="K142" t="s">
        <v>6</v>
      </c>
      <c r="L142" s="3">
        <v>45949</v>
      </c>
      <c r="M142" s="4">
        <v>0.57952546296296004</v>
      </c>
      <c r="N142" t="s">
        <v>7</v>
      </c>
      <c r="O142" t="s">
        <v>211</v>
      </c>
      <c r="P142" s="5">
        <v>132.88999999999999</v>
      </c>
      <c r="Q142" s="5">
        <v>0</v>
      </c>
      <c r="R142" t="s">
        <v>409</v>
      </c>
      <c r="S142" t="s">
        <v>213</v>
      </c>
      <c r="T142" s="9" t="str">
        <f t="shared" si="5"/>
        <v>T21</v>
      </c>
    </row>
    <row r="143" spans="1:20" x14ac:dyDescent="0.25">
      <c r="A143" t="s">
        <v>407</v>
      </c>
      <c r="B143" t="str">
        <f t="shared" si="4"/>
        <v>DU</v>
      </c>
      <c r="C143" t="s">
        <v>408</v>
      </c>
      <c r="D143">
        <f>VLOOKUP(B143,[1]ТКАЦКИЙ!$A:$G,7,0)/10</f>
        <v>32</v>
      </c>
      <c r="E143">
        <f>VLOOKUP(B143,[1]ТКАЦКИЙ!$A:$E,5,0)</f>
        <v>380</v>
      </c>
      <c r="F143" t="s">
        <v>2</v>
      </c>
      <c r="G143" t="s">
        <v>3</v>
      </c>
      <c r="H143" t="s">
        <v>4</v>
      </c>
      <c r="I143" t="s">
        <v>410</v>
      </c>
      <c r="J143" s="5">
        <v>182.91800000000001</v>
      </c>
      <c r="K143" t="s">
        <v>6</v>
      </c>
      <c r="L143" s="3">
        <v>45948</v>
      </c>
      <c r="M143" s="4">
        <v>0.89406249999999998</v>
      </c>
      <c r="N143" t="s">
        <v>7</v>
      </c>
      <c r="O143" t="s">
        <v>211</v>
      </c>
      <c r="P143" s="5">
        <v>132.88999999999999</v>
      </c>
      <c r="Q143" s="5">
        <v>0</v>
      </c>
      <c r="R143" t="s">
        <v>411</v>
      </c>
      <c r="S143" t="s">
        <v>213</v>
      </c>
      <c r="T143" s="9" t="str">
        <f t="shared" si="5"/>
        <v>T21</v>
      </c>
    </row>
    <row r="144" spans="1:20" x14ac:dyDescent="0.25">
      <c r="A144" t="s">
        <v>407</v>
      </c>
      <c r="B144" t="str">
        <f t="shared" si="4"/>
        <v>DU</v>
      </c>
      <c r="C144" t="s">
        <v>408</v>
      </c>
      <c r="D144">
        <f>VLOOKUP(B144,[1]ТКАЦКИЙ!$A:$G,7,0)/10</f>
        <v>32</v>
      </c>
      <c r="E144">
        <f>VLOOKUP(B144,[1]ТКАЦКИЙ!$A:$E,5,0)</f>
        <v>380</v>
      </c>
      <c r="F144" t="s">
        <v>2</v>
      </c>
      <c r="G144" t="s">
        <v>3</v>
      </c>
      <c r="H144" t="s">
        <v>4</v>
      </c>
      <c r="I144" t="s">
        <v>410</v>
      </c>
      <c r="J144" s="5">
        <v>182.91800000000001</v>
      </c>
      <c r="K144" t="s">
        <v>6</v>
      </c>
      <c r="L144" s="3">
        <v>45948</v>
      </c>
      <c r="M144" s="4">
        <v>0.89388888888888995</v>
      </c>
      <c r="N144" t="s">
        <v>7</v>
      </c>
      <c r="O144" t="s">
        <v>211</v>
      </c>
      <c r="P144" s="5">
        <v>132.88999999999999</v>
      </c>
      <c r="Q144" s="5">
        <v>0</v>
      </c>
      <c r="R144" t="s">
        <v>412</v>
      </c>
      <c r="S144" t="s">
        <v>213</v>
      </c>
      <c r="T144" s="9" t="str">
        <f t="shared" si="5"/>
        <v>T21</v>
      </c>
    </row>
    <row r="145" spans="1:20" x14ac:dyDescent="0.25">
      <c r="A145" t="s">
        <v>407</v>
      </c>
      <c r="B145" t="str">
        <f t="shared" si="4"/>
        <v>DU</v>
      </c>
      <c r="C145" t="s">
        <v>408</v>
      </c>
      <c r="D145">
        <f>VLOOKUP(B145,[1]ТКАЦКИЙ!$A:$G,7,0)/10</f>
        <v>32</v>
      </c>
      <c r="E145">
        <f>VLOOKUP(B145,[1]ТКАЦКИЙ!$A:$E,5,0)</f>
        <v>380</v>
      </c>
      <c r="F145" t="s">
        <v>2</v>
      </c>
      <c r="G145" t="s">
        <v>3</v>
      </c>
      <c r="H145" t="s">
        <v>4</v>
      </c>
      <c r="I145" t="s">
        <v>410</v>
      </c>
      <c r="J145" s="5">
        <v>182.91800000000001</v>
      </c>
      <c r="K145" t="s">
        <v>6</v>
      </c>
      <c r="L145" s="3">
        <v>45948</v>
      </c>
      <c r="M145" s="4">
        <v>0.89372685185184997</v>
      </c>
      <c r="N145" t="s">
        <v>7</v>
      </c>
      <c r="O145" t="s">
        <v>211</v>
      </c>
      <c r="P145" s="5">
        <v>132.88999999999999</v>
      </c>
      <c r="Q145" s="5">
        <v>0</v>
      </c>
      <c r="R145" t="s">
        <v>413</v>
      </c>
      <c r="S145" t="s">
        <v>213</v>
      </c>
      <c r="T145" s="9" t="str">
        <f t="shared" si="5"/>
        <v>T21</v>
      </c>
    </row>
    <row r="146" spans="1:20" x14ac:dyDescent="0.25">
      <c r="A146" t="s">
        <v>407</v>
      </c>
      <c r="B146" t="str">
        <f t="shared" si="4"/>
        <v>DU</v>
      </c>
      <c r="C146" t="s">
        <v>408</v>
      </c>
      <c r="D146">
        <f>VLOOKUP(B146,[1]ТКАЦКИЙ!$A:$G,7,0)/10</f>
        <v>32</v>
      </c>
      <c r="E146">
        <f>VLOOKUP(B146,[1]ТКАЦКИЙ!$A:$E,5,0)</f>
        <v>380</v>
      </c>
      <c r="F146" t="s">
        <v>2</v>
      </c>
      <c r="G146" t="s">
        <v>3</v>
      </c>
      <c r="H146" t="s">
        <v>4</v>
      </c>
      <c r="I146" t="s">
        <v>307</v>
      </c>
      <c r="J146" s="5">
        <v>182.91800000000001</v>
      </c>
      <c r="K146" t="s">
        <v>6</v>
      </c>
      <c r="L146" s="3">
        <v>45937</v>
      </c>
      <c r="M146" s="4">
        <v>0.48703703703703999</v>
      </c>
      <c r="N146" t="s">
        <v>7</v>
      </c>
      <c r="O146" t="s">
        <v>211</v>
      </c>
      <c r="P146" s="5">
        <v>132.91999999999999</v>
      </c>
      <c r="Q146" s="5">
        <v>0</v>
      </c>
      <c r="R146" t="s">
        <v>414</v>
      </c>
      <c r="S146" t="s">
        <v>213</v>
      </c>
      <c r="T146" s="9" t="str">
        <f t="shared" si="5"/>
        <v>T21</v>
      </c>
    </row>
    <row r="147" spans="1:20" x14ac:dyDescent="0.25">
      <c r="A147" t="s">
        <v>415</v>
      </c>
      <c r="B147" t="str">
        <f t="shared" si="4"/>
        <v>DU</v>
      </c>
      <c r="C147" t="s">
        <v>416</v>
      </c>
      <c r="D147">
        <f>VLOOKUP(B147,[1]ТКАЦКИЙ!$A:$G,7,0)/10</f>
        <v>32</v>
      </c>
      <c r="E147">
        <f>VLOOKUP(B147,[1]ТКАЦКИЙ!$A:$E,5,0)</f>
        <v>380</v>
      </c>
      <c r="F147" t="s">
        <v>2</v>
      </c>
      <c r="G147" t="s">
        <v>3</v>
      </c>
      <c r="H147" t="s">
        <v>4</v>
      </c>
      <c r="I147" t="s">
        <v>417</v>
      </c>
      <c r="J147" s="5">
        <v>142.10400000000001</v>
      </c>
      <c r="K147" t="s">
        <v>6</v>
      </c>
      <c r="L147" s="3">
        <v>45943</v>
      </c>
      <c r="M147" s="4">
        <v>0.84989583333332996</v>
      </c>
      <c r="N147" t="s">
        <v>7</v>
      </c>
      <c r="O147" t="s">
        <v>211</v>
      </c>
      <c r="P147" s="5">
        <v>103.25</v>
      </c>
      <c r="Q147" s="5">
        <v>0</v>
      </c>
      <c r="R147" t="s">
        <v>418</v>
      </c>
      <c r="S147" t="s">
        <v>228</v>
      </c>
      <c r="T147" s="9" t="str">
        <f t="shared" si="5"/>
        <v>T23</v>
      </c>
    </row>
    <row r="148" spans="1:20" x14ac:dyDescent="0.25">
      <c r="A148" t="s">
        <v>415</v>
      </c>
      <c r="B148" t="str">
        <f t="shared" si="4"/>
        <v>DU</v>
      </c>
      <c r="C148" t="s">
        <v>416</v>
      </c>
      <c r="D148">
        <f>VLOOKUP(B148,[1]ТКАЦКИЙ!$A:$G,7,0)/10</f>
        <v>32</v>
      </c>
      <c r="E148">
        <f>VLOOKUP(B148,[1]ТКАЦКИЙ!$A:$E,5,0)</f>
        <v>380</v>
      </c>
      <c r="F148" t="s">
        <v>2</v>
      </c>
      <c r="G148" t="s">
        <v>3</v>
      </c>
      <c r="H148" t="s">
        <v>4</v>
      </c>
      <c r="I148" t="s">
        <v>417</v>
      </c>
      <c r="J148" s="5">
        <v>142.10400000000001</v>
      </c>
      <c r="K148" t="s">
        <v>6</v>
      </c>
      <c r="L148" s="3">
        <v>45943</v>
      </c>
      <c r="M148" s="4">
        <v>0.84972222222222005</v>
      </c>
      <c r="N148" t="s">
        <v>7</v>
      </c>
      <c r="O148" t="s">
        <v>211</v>
      </c>
      <c r="P148" s="5">
        <v>103.25</v>
      </c>
      <c r="Q148" s="5">
        <v>0</v>
      </c>
      <c r="R148" t="s">
        <v>419</v>
      </c>
      <c r="S148" t="s">
        <v>228</v>
      </c>
      <c r="T148" s="9" t="str">
        <f t="shared" si="5"/>
        <v>T23</v>
      </c>
    </row>
    <row r="149" spans="1:20" x14ac:dyDescent="0.25">
      <c r="A149" t="s">
        <v>420</v>
      </c>
      <c r="B149" t="str">
        <f t="shared" si="4"/>
        <v>DU</v>
      </c>
      <c r="C149" t="s">
        <v>421</v>
      </c>
      <c r="D149">
        <f>VLOOKUP(B149,[1]ТКАЦКИЙ!$A:$G,7,0)/10</f>
        <v>32</v>
      </c>
      <c r="E149">
        <f>VLOOKUP(B149,[1]ТКАЦКИЙ!$A:$E,5,0)</f>
        <v>380</v>
      </c>
      <c r="F149" t="s">
        <v>2</v>
      </c>
      <c r="G149" t="s">
        <v>3</v>
      </c>
      <c r="H149" t="s">
        <v>4</v>
      </c>
      <c r="I149" t="s">
        <v>422</v>
      </c>
      <c r="J149" s="5">
        <v>284.20800000000003</v>
      </c>
      <c r="K149" t="s">
        <v>6</v>
      </c>
      <c r="L149" s="3">
        <v>45957</v>
      </c>
      <c r="M149" s="4">
        <v>0.99488425925926005</v>
      </c>
      <c r="N149" t="s">
        <v>7</v>
      </c>
      <c r="O149" t="s">
        <v>211</v>
      </c>
      <c r="P149" s="5">
        <v>206.57</v>
      </c>
      <c r="Q149" s="5">
        <v>0</v>
      </c>
      <c r="R149" t="s">
        <v>423</v>
      </c>
      <c r="S149" t="s">
        <v>228</v>
      </c>
      <c r="T149" s="9" t="str">
        <f t="shared" si="5"/>
        <v>T23</v>
      </c>
    </row>
    <row r="150" spans="1:20" x14ac:dyDescent="0.25">
      <c r="A150" t="s">
        <v>424</v>
      </c>
      <c r="B150" t="str">
        <f t="shared" si="4"/>
        <v>DU</v>
      </c>
      <c r="C150" t="s">
        <v>425</v>
      </c>
      <c r="D150">
        <f>VLOOKUP(B150,[1]ТКАЦКИЙ!$A:$G,7,0)/10</f>
        <v>32</v>
      </c>
      <c r="E150">
        <f>VLOOKUP(B150,[1]ТКАЦКИЙ!$A:$E,5,0)</f>
        <v>380</v>
      </c>
      <c r="F150" t="s">
        <v>2</v>
      </c>
      <c r="G150" t="s">
        <v>3</v>
      </c>
      <c r="H150" t="s">
        <v>4</v>
      </c>
      <c r="I150" t="s">
        <v>426</v>
      </c>
      <c r="J150" s="5">
        <v>248.68199999999999</v>
      </c>
      <c r="K150" t="s">
        <v>6</v>
      </c>
      <c r="L150" s="3">
        <v>45961</v>
      </c>
      <c r="M150" s="4">
        <v>0.22765046296295999</v>
      </c>
      <c r="N150" t="s">
        <v>7</v>
      </c>
      <c r="O150" t="s">
        <v>211</v>
      </c>
      <c r="P150" s="5">
        <v>180.73</v>
      </c>
      <c r="Q150" s="5">
        <v>0</v>
      </c>
      <c r="R150" t="s">
        <v>427</v>
      </c>
      <c r="S150" t="s">
        <v>213</v>
      </c>
      <c r="T150" s="9" t="str">
        <f t="shared" si="5"/>
        <v>T21</v>
      </c>
    </row>
    <row r="151" spans="1:20" x14ac:dyDescent="0.25">
      <c r="A151" t="s">
        <v>424</v>
      </c>
      <c r="B151" t="str">
        <f t="shared" si="4"/>
        <v>DU</v>
      </c>
      <c r="C151" t="s">
        <v>425</v>
      </c>
      <c r="D151">
        <f>VLOOKUP(B151,[1]ТКАЦКИЙ!$A:$G,7,0)/10</f>
        <v>32</v>
      </c>
      <c r="E151">
        <f>VLOOKUP(B151,[1]ТКАЦКИЙ!$A:$E,5,0)</f>
        <v>380</v>
      </c>
      <c r="F151" t="s">
        <v>2</v>
      </c>
      <c r="G151" t="s">
        <v>3</v>
      </c>
      <c r="H151" t="s">
        <v>4</v>
      </c>
      <c r="I151" t="s">
        <v>428</v>
      </c>
      <c r="J151" s="5">
        <v>248.68199999999999</v>
      </c>
      <c r="K151" t="s">
        <v>6</v>
      </c>
      <c r="L151" s="3">
        <v>45961</v>
      </c>
      <c r="M151" s="4">
        <v>0.22778935185185001</v>
      </c>
      <c r="N151" t="s">
        <v>7</v>
      </c>
      <c r="O151" t="s">
        <v>211</v>
      </c>
      <c r="P151" s="5">
        <v>180.73</v>
      </c>
      <c r="Q151" s="5">
        <v>0</v>
      </c>
      <c r="R151" t="s">
        <v>429</v>
      </c>
      <c r="S151" t="s">
        <v>213</v>
      </c>
      <c r="T151" s="9" t="str">
        <f t="shared" si="5"/>
        <v>T21</v>
      </c>
    </row>
    <row r="152" spans="1:20" x14ac:dyDescent="0.25">
      <c r="A152" t="s">
        <v>430</v>
      </c>
      <c r="B152" t="str">
        <f t="shared" si="4"/>
        <v>DU</v>
      </c>
      <c r="C152" t="s">
        <v>431</v>
      </c>
      <c r="D152">
        <f>VLOOKUP(B152,[1]ТКАЦКИЙ!$A:$G,7,0)/10</f>
        <v>32</v>
      </c>
      <c r="E152">
        <f>VLOOKUP(B152,[1]ТКАЦКИЙ!$A:$E,5,0)</f>
        <v>380</v>
      </c>
      <c r="F152" t="s">
        <v>2</v>
      </c>
      <c r="G152" t="s">
        <v>3</v>
      </c>
      <c r="H152" t="s">
        <v>4</v>
      </c>
      <c r="I152" t="s">
        <v>325</v>
      </c>
      <c r="J152" s="5">
        <v>56.841999999999999</v>
      </c>
      <c r="K152" t="s">
        <v>6</v>
      </c>
      <c r="L152" s="3">
        <v>45936</v>
      </c>
      <c r="M152" s="4">
        <v>0.68258101851852004</v>
      </c>
      <c r="N152" t="s">
        <v>7</v>
      </c>
      <c r="O152" t="s">
        <v>211</v>
      </c>
      <c r="P152" s="5">
        <v>41.26</v>
      </c>
      <c r="Q152" s="5">
        <v>0</v>
      </c>
      <c r="R152" t="s">
        <v>432</v>
      </c>
      <c r="S152" t="s">
        <v>213</v>
      </c>
      <c r="T152" s="9" t="str">
        <f t="shared" si="5"/>
        <v>T21</v>
      </c>
    </row>
    <row r="153" spans="1:20" x14ac:dyDescent="0.25">
      <c r="A153" t="s">
        <v>433</v>
      </c>
      <c r="B153" t="str">
        <f t="shared" si="4"/>
        <v>DU</v>
      </c>
      <c r="C153" t="s">
        <v>434</v>
      </c>
      <c r="D153">
        <f>VLOOKUP(B153,[1]ТКАЦКИЙ!$A:$G,7,0)/10</f>
        <v>32</v>
      </c>
      <c r="E153">
        <f>VLOOKUP(B153,[1]ТКАЦКИЙ!$A:$E,5,0)</f>
        <v>380</v>
      </c>
      <c r="F153" t="s">
        <v>2</v>
      </c>
      <c r="G153" t="s">
        <v>3</v>
      </c>
      <c r="H153" t="s">
        <v>4</v>
      </c>
      <c r="I153" t="s">
        <v>311</v>
      </c>
      <c r="J153" s="5">
        <v>71.052000000000007</v>
      </c>
      <c r="K153" t="s">
        <v>6</v>
      </c>
      <c r="L153" s="3">
        <v>45937</v>
      </c>
      <c r="M153" s="4">
        <v>0.48795138888889</v>
      </c>
      <c r="N153" t="s">
        <v>7</v>
      </c>
      <c r="O153" t="s">
        <v>211</v>
      </c>
      <c r="P153" s="5">
        <v>51.59</v>
      </c>
      <c r="Q153" s="5">
        <v>0</v>
      </c>
      <c r="R153" t="s">
        <v>435</v>
      </c>
      <c r="S153" t="s">
        <v>213</v>
      </c>
      <c r="T153" s="9" t="str">
        <f t="shared" si="5"/>
        <v>T21</v>
      </c>
    </row>
    <row r="154" spans="1:20" x14ac:dyDescent="0.25">
      <c r="A154" t="s">
        <v>436</v>
      </c>
      <c r="B154" t="str">
        <f t="shared" si="4"/>
        <v>DU</v>
      </c>
      <c r="C154" t="s">
        <v>437</v>
      </c>
      <c r="D154">
        <f>VLOOKUP(B154,[1]ТКАЦКИЙ!$A:$G,7,0)/10</f>
        <v>32</v>
      </c>
      <c r="E154">
        <f>VLOOKUP(B154,[1]ТКАЦКИЙ!$A:$E,5,0)</f>
        <v>380</v>
      </c>
      <c r="F154" t="s">
        <v>2</v>
      </c>
      <c r="G154" t="s">
        <v>3</v>
      </c>
      <c r="H154" t="s">
        <v>4</v>
      </c>
      <c r="I154" t="s">
        <v>325</v>
      </c>
      <c r="J154" s="5">
        <v>85.262</v>
      </c>
      <c r="K154" t="s">
        <v>6</v>
      </c>
      <c r="L154" s="3">
        <v>45936</v>
      </c>
      <c r="M154" s="4">
        <v>0.68238425925926005</v>
      </c>
      <c r="N154" t="s">
        <v>7</v>
      </c>
      <c r="O154" t="s">
        <v>211</v>
      </c>
      <c r="P154" s="5">
        <v>61.92</v>
      </c>
      <c r="Q154" s="5">
        <v>0</v>
      </c>
      <c r="R154" t="s">
        <v>438</v>
      </c>
      <c r="S154" t="s">
        <v>213</v>
      </c>
      <c r="T154" s="9" t="str">
        <f t="shared" si="5"/>
        <v>T21</v>
      </c>
    </row>
    <row r="155" spans="1:20" x14ac:dyDescent="0.25">
      <c r="A155" t="s">
        <v>439</v>
      </c>
      <c r="B155" t="str">
        <f t="shared" si="4"/>
        <v>DU</v>
      </c>
      <c r="C155" t="s">
        <v>440</v>
      </c>
      <c r="D155">
        <f>VLOOKUP(B155,[1]ТКАЦКИЙ!$A:$G,7,0)/10</f>
        <v>32</v>
      </c>
      <c r="E155">
        <f>VLOOKUP(B155,[1]ТКАЦКИЙ!$A:$E,5,0)</f>
        <v>380</v>
      </c>
      <c r="F155" t="s">
        <v>2</v>
      </c>
      <c r="G155" t="s">
        <v>3</v>
      </c>
      <c r="H155" t="s">
        <v>4</v>
      </c>
      <c r="I155" t="s">
        <v>315</v>
      </c>
      <c r="J155" s="5">
        <v>106.578</v>
      </c>
      <c r="K155" t="s">
        <v>6</v>
      </c>
      <c r="L155" s="3">
        <v>45937</v>
      </c>
      <c r="M155" s="4">
        <v>0.48790509259259002</v>
      </c>
      <c r="N155" t="s">
        <v>7</v>
      </c>
      <c r="O155" t="s">
        <v>211</v>
      </c>
      <c r="P155" s="5">
        <v>77.42</v>
      </c>
      <c r="Q155" s="5">
        <v>0</v>
      </c>
      <c r="R155" t="s">
        <v>441</v>
      </c>
      <c r="S155" t="s">
        <v>213</v>
      </c>
      <c r="T155" s="9" t="str">
        <f t="shared" si="5"/>
        <v>T21</v>
      </c>
    </row>
    <row r="156" spans="1:20" x14ac:dyDescent="0.25">
      <c r="A156" t="s">
        <v>442</v>
      </c>
      <c r="B156" t="str">
        <f t="shared" si="4"/>
        <v>DU</v>
      </c>
      <c r="C156" t="s">
        <v>443</v>
      </c>
      <c r="D156">
        <f>VLOOKUP(B156,[1]ТКАЦКИЙ!$A:$G,7,0)/10</f>
        <v>32</v>
      </c>
      <c r="E156">
        <f>VLOOKUP(B156,[1]ТКАЦКИЙ!$A:$E,5,0)</f>
        <v>380</v>
      </c>
      <c r="F156" t="s">
        <v>2</v>
      </c>
      <c r="G156" t="s">
        <v>3</v>
      </c>
      <c r="H156" t="s">
        <v>4</v>
      </c>
      <c r="I156" t="s">
        <v>342</v>
      </c>
      <c r="J156" s="5">
        <v>142.10400000000001</v>
      </c>
      <c r="K156" t="s">
        <v>6</v>
      </c>
      <c r="L156" s="3">
        <v>45936</v>
      </c>
      <c r="M156" s="4">
        <v>0.68216435185184998</v>
      </c>
      <c r="N156" t="s">
        <v>7</v>
      </c>
      <c r="O156" t="s">
        <v>211</v>
      </c>
      <c r="P156" s="5">
        <v>103.25</v>
      </c>
      <c r="Q156" s="5">
        <v>0</v>
      </c>
      <c r="R156" t="s">
        <v>444</v>
      </c>
      <c r="S156" t="s">
        <v>213</v>
      </c>
      <c r="T156" s="9" t="str">
        <f t="shared" si="5"/>
        <v>T21</v>
      </c>
    </row>
    <row r="157" spans="1:20" x14ac:dyDescent="0.25">
      <c r="A157" t="s">
        <v>445</v>
      </c>
      <c r="B157" t="str">
        <f t="shared" si="4"/>
        <v>DU</v>
      </c>
      <c r="C157" t="s">
        <v>446</v>
      </c>
      <c r="D157">
        <f>VLOOKUP(B157,[1]ТКАЦКИЙ!$A:$G,7,0)/10</f>
        <v>32</v>
      </c>
      <c r="E157">
        <f>VLOOKUP(B157,[1]ТКАЦКИЙ!$A:$E,5,0)</f>
        <v>380</v>
      </c>
      <c r="F157" t="s">
        <v>2</v>
      </c>
      <c r="G157" t="s">
        <v>3</v>
      </c>
      <c r="H157" t="s">
        <v>4</v>
      </c>
      <c r="I157" t="s">
        <v>447</v>
      </c>
      <c r="J157" s="2">
        <v>360</v>
      </c>
      <c r="K157" t="s">
        <v>6</v>
      </c>
      <c r="L157" s="3">
        <v>45931</v>
      </c>
      <c r="M157" s="4">
        <v>4.2164351851850003E-2</v>
      </c>
      <c r="N157" t="s">
        <v>7</v>
      </c>
      <c r="O157" t="s">
        <v>211</v>
      </c>
      <c r="P157" s="5">
        <v>17.440000000000001</v>
      </c>
      <c r="Q157" s="5">
        <v>0</v>
      </c>
      <c r="R157" t="s">
        <v>448</v>
      </c>
      <c r="S157" t="s">
        <v>359</v>
      </c>
      <c r="T157" s="9" t="str">
        <f t="shared" si="5"/>
        <v>T08</v>
      </c>
    </row>
    <row r="158" spans="1:20" x14ac:dyDescent="0.25">
      <c r="A158" t="s">
        <v>449</v>
      </c>
      <c r="B158" t="str">
        <f t="shared" si="4"/>
        <v>DU</v>
      </c>
      <c r="C158" t="s">
        <v>450</v>
      </c>
      <c r="D158">
        <f>VLOOKUP(B158,[1]ТКАЦКИЙ!$A:$G,7,0)/10</f>
        <v>32</v>
      </c>
      <c r="E158">
        <f>VLOOKUP(B158,[1]ТКАЦКИЙ!$A:$E,5,0)</f>
        <v>380</v>
      </c>
      <c r="F158" t="s">
        <v>2</v>
      </c>
      <c r="G158" t="s">
        <v>3</v>
      </c>
      <c r="H158" t="s">
        <v>4</v>
      </c>
      <c r="I158" t="s">
        <v>451</v>
      </c>
      <c r="J158" s="2">
        <v>282.58999999999997</v>
      </c>
      <c r="K158" t="s">
        <v>6</v>
      </c>
      <c r="L158" s="3">
        <v>45960</v>
      </c>
      <c r="M158" s="4">
        <v>0.78876157407406999</v>
      </c>
      <c r="N158" t="s">
        <v>7</v>
      </c>
      <c r="O158" t="s">
        <v>211</v>
      </c>
      <c r="P158" s="5">
        <v>205.39</v>
      </c>
      <c r="Q158" s="5">
        <v>0</v>
      </c>
      <c r="R158" t="s">
        <v>452</v>
      </c>
      <c r="S158" t="s">
        <v>228</v>
      </c>
      <c r="T158" s="9" t="str">
        <f t="shared" si="5"/>
        <v>T23</v>
      </c>
    </row>
    <row r="159" spans="1:20" x14ac:dyDescent="0.25">
      <c r="A159" t="s">
        <v>453</v>
      </c>
      <c r="B159" t="str">
        <f t="shared" si="4"/>
        <v>DU</v>
      </c>
      <c r="C159" t="s">
        <v>454</v>
      </c>
      <c r="D159">
        <f>VLOOKUP(B159,[1]ТКАЦКИЙ!$A:$G,7,0)/10</f>
        <v>32</v>
      </c>
      <c r="E159">
        <f>VLOOKUP(B159,[1]ТКАЦКИЙ!$A:$E,5,0)</f>
        <v>380</v>
      </c>
      <c r="F159" t="s">
        <v>2</v>
      </c>
      <c r="G159" t="s">
        <v>3</v>
      </c>
      <c r="H159" t="s">
        <v>4</v>
      </c>
      <c r="I159" t="s">
        <v>455</v>
      </c>
      <c r="J159" s="5">
        <v>211.94200000000001</v>
      </c>
      <c r="K159" t="s">
        <v>6</v>
      </c>
      <c r="L159" s="3">
        <v>45959</v>
      </c>
      <c r="M159" s="4">
        <v>0.67861111111111005</v>
      </c>
      <c r="N159" t="s">
        <v>7</v>
      </c>
      <c r="O159" t="s">
        <v>211</v>
      </c>
      <c r="P159" s="5">
        <v>153.99</v>
      </c>
      <c r="Q159" s="5">
        <v>0</v>
      </c>
      <c r="R159" t="s">
        <v>456</v>
      </c>
      <c r="S159" t="s">
        <v>213</v>
      </c>
      <c r="T159" s="9" t="str">
        <f t="shared" si="5"/>
        <v>T21</v>
      </c>
    </row>
    <row r="160" spans="1:20" x14ac:dyDescent="0.25">
      <c r="A160" t="s">
        <v>457</v>
      </c>
      <c r="B160" t="str">
        <f t="shared" si="4"/>
        <v>DU</v>
      </c>
      <c r="C160" t="s">
        <v>458</v>
      </c>
      <c r="D160">
        <f>VLOOKUP(B160,[1]ТКАЦКИЙ!$A:$G,7,0)/10</f>
        <v>32</v>
      </c>
      <c r="E160">
        <f>VLOOKUP(B160,[1]ТКАЦКИЙ!$A:$E,5,0)</f>
        <v>380</v>
      </c>
      <c r="F160" t="s">
        <v>2</v>
      </c>
      <c r="G160" t="s">
        <v>3</v>
      </c>
      <c r="H160" t="s">
        <v>4</v>
      </c>
      <c r="I160" t="s">
        <v>459</v>
      </c>
      <c r="J160" s="5">
        <v>248.49199999999999</v>
      </c>
      <c r="K160" t="s">
        <v>6</v>
      </c>
      <c r="L160" s="3">
        <v>45939</v>
      </c>
      <c r="M160" s="4">
        <v>0.25282407407406998</v>
      </c>
      <c r="N160" t="s">
        <v>7</v>
      </c>
      <c r="O160" t="s">
        <v>211</v>
      </c>
      <c r="P160" s="5">
        <v>180.6</v>
      </c>
      <c r="Q160" s="5">
        <v>0</v>
      </c>
      <c r="R160" t="s">
        <v>460</v>
      </c>
      <c r="S160" t="s">
        <v>10</v>
      </c>
      <c r="T160" s="9" t="str">
        <f t="shared" si="5"/>
        <v>T22</v>
      </c>
    </row>
    <row r="161" spans="1:20" x14ac:dyDescent="0.25">
      <c r="A161" t="s">
        <v>461</v>
      </c>
      <c r="B161" t="str">
        <f t="shared" si="4"/>
        <v>DU</v>
      </c>
      <c r="C161" t="s">
        <v>462</v>
      </c>
      <c r="D161">
        <f>VLOOKUP(B161,[1]ТКАЦКИЙ!$A:$G,7,0)/10</f>
        <v>32</v>
      </c>
      <c r="E161">
        <f>VLOOKUP(B161,[1]ТКАЦКИЙ!$A:$E,5,0)</f>
        <v>380</v>
      </c>
      <c r="F161" t="s">
        <v>2</v>
      </c>
      <c r="G161" t="s">
        <v>3</v>
      </c>
      <c r="H161" t="s">
        <v>4</v>
      </c>
      <c r="I161" t="s">
        <v>463</v>
      </c>
      <c r="J161" s="2">
        <v>265.27999999999997</v>
      </c>
      <c r="K161" t="s">
        <v>6</v>
      </c>
      <c r="L161" s="3">
        <v>45935</v>
      </c>
      <c r="M161" s="4">
        <v>0.41136574074074</v>
      </c>
      <c r="N161" t="s">
        <v>7</v>
      </c>
      <c r="O161" t="s">
        <v>211</v>
      </c>
      <c r="P161" s="5">
        <v>192.81</v>
      </c>
      <c r="Q161" s="5">
        <v>0</v>
      </c>
      <c r="R161" t="s">
        <v>464</v>
      </c>
      <c r="S161" t="s">
        <v>228</v>
      </c>
      <c r="T161" s="9" t="str">
        <f t="shared" si="5"/>
        <v>T23</v>
      </c>
    </row>
    <row r="162" spans="1:20" x14ac:dyDescent="0.25">
      <c r="A162" t="s">
        <v>465</v>
      </c>
      <c r="B162" t="str">
        <f t="shared" si="4"/>
        <v>DU</v>
      </c>
      <c r="C162" t="s">
        <v>466</v>
      </c>
      <c r="D162">
        <f>VLOOKUP(B162,[1]ТКАЦКИЙ!$A:$G,7,0)/10</f>
        <v>32</v>
      </c>
      <c r="E162">
        <f>VLOOKUP(B162,[1]ТКАЦКИЙ!$A:$E,5,0)</f>
        <v>380</v>
      </c>
      <c r="F162" t="s">
        <v>2</v>
      </c>
      <c r="G162" t="s">
        <v>3</v>
      </c>
      <c r="H162" t="s">
        <v>4</v>
      </c>
      <c r="I162" t="s">
        <v>451</v>
      </c>
      <c r="J162" s="2">
        <v>286.79000000000002</v>
      </c>
      <c r="K162" t="s">
        <v>6</v>
      </c>
      <c r="L162" s="3">
        <v>45960</v>
      </c>
      <c r="M162" s="4">
        <v>0.78893518518519001</v>
      </c>
      <c r="N162" t="s">
        <v>7</v>
      </c>
      <c r="O162" t="s">
        <v>211</v>
      </c>
      <c r="P162" s="5">
        <v>208.44</v>
      </c>
      <c r="Q162" s="5">
        <v>0</v>
      </c>
      <c r="R162" t="s">
        <v>467</v>
      </c>
      <c r="S162" t="s">
        <v>228</v>
      </c>
      <c r="T162" s="9" t="str">
        <f t="shared" si="5"/>
        <v>T23</v>
      </c>
    </row>
    <row r="163" spans="1:20" x14ac:dyDescent="0.25">
      <c r="A163" t="s">
        <v>468</v>
      </c>
      <c r="B163" t="str">
        <f t="shared" si="4"/>
        <v>DU</v>
      </c>
      <c r="C163" t="s">
        <v>469</v>
      </c>
      <c r="D163">
        <f>VLOOKUP(B163,[1]ТКАЦКИЙ!$A:$G,7,0)/10</f>
        <v>32</v>
      </c>
      <c r="E163">
        <f>VLOOKUP(B163,[1]ТКАЦКИЙ!$A:$E,5,0)</f>
        <v>380</v>
      </c>
      <c r="F163" t="s">
        <v>2</v>
      </c>
      <c r="G163" t="s">
        <v>3</v>
      </c>
      <c r="H163" t="s">
        <v>4</v>
      </c>
      <c r="I163" t="s">
        <v>459</v>
      </c>
      <c r="J163" s="5">
        <v>250.94200000000001</v>
      </c>
      <c r="K163" t="s">
        <v>6</v>
      </c>
      <c r="L163" s="3">
        <v>45939</v>
      </c>
      <c r="M163" s="4">
        <v>0.25299768518519</v>
      </c>
      <c r="N163" t="s">
        <v>7</v>
      </c>
      <c r="O163" t="s">
        <v>211</v>
      </c>
      <c r="P163" s="5">
        <v>182.38</v>
      </c>
      <c r="Q163" s="5">
        <v>0</v>
      </c>
      <c r="R163" t="s">
        <v>470</v>
      </c>
      <c r="S163" t="s">
        <v>10</v>
      </c>
      <c r="T163" s="9" t="str">
        <f t="shared" si="5"/>
        <v>T22</v>
      </c>
    </row>
    <row r="164" spans="1:20" x14ac:dyDescent="0.25">
      <c r="A164" t="s">
        <v>471</v>
      </c>
      <c r="B164" t="str">
        <f t="shared" si="4"/>
        <v>DU</v>
      </c>
      <c r="C164" t="s">
        <v>472</v>
      </c>
      <c r="D164">
        <f>VLOOKUP(B164,[1]ТКАЦКИЙ!$A:$G,7,0)/10</f>
        <v>32</v>
      </c>
      <c r="E164">
        <f>VLOOKUP(B164,[1]ТКАЦКИЙ!$A:$E,5,0)</f>
        <v>380</v>
      </c>
      <c r="F164" t="s">
        <v>2</v>
      </c>
      <c r="G164" t="s">
        <v>3</v>
      </c>
      <c r="H164" t="s">
        <v>4</v>
      </c>
      <c r="I164" t="s">
        <v>473</v>
      </c>
      <c r="J164" s="5">
        <v>215.09200000000001</v>
      </c>
      <c r="K164" t="s">
        <v>6</v>
      </c>
      <c r="L164" s="3">
        <v>45960</v>
      </c>
      <c r="M164" s="4">
        <v>0.51158564814815</v>
      </c>
      <c r="N164" t="s">
        <v>7</v>
      </c>
      <c r="O164" t="s">
        <v>211</v>
      </c>
      <c r="P164" s="5">
        <v>148.79</v>
      </c>
      <c r="Q164" s="5">
        <v>0</v>
      </c>
      <c r="R164" t="s">
        <v>474</v>
      </c>
      <c r="S164" t="s">
        <v>359</v>
      </c>
      <c r="T164" s="9" t="str">
        <f t="shared" si="5"/>
        <v>T08</v>
      </c>
    </row>
    <row r="165" spans="1:20" x14ac:dyDescent="0.25">
      <c r="A165" t="s">
        <v>475</v>
      </c>
      <c r="B165" t="str">
        <f t="shared" si="4"/>
        <v>DU</v>
      </c>
      <c r="C165" t="s">
        <v>476</v>
      </c>
      <c r="D165">
        <f>VLOOKUP(B165,[1]ТКАЦКИЙ!$A:$G,7,0)/10</f>
        <v>32</v>
      </c>
      <c r="E165">
        <f>VLOOKUP(B165,[1]ТКАЦКИЙ!$A:$E,5,0)</f>
        <v>380</v>
      </c>
      <c r="F165" t="s">
        <v>2</v>
      </c>
      <c r="G165" t="s">
        <v>3</v>
      </c>
      <c r="H165" t="s">
        <v>4</v>
      </c>
      <c r="I165" t="s">
        <v>477</v>
      </c>
      <c r="J165" s="5">
        <v>364.43799999999999</v>
      </c>
      <c r="K165" t="s">
        <v>6</v>
      </c>
      <c r="L165" s="3">
        <v>45935</v>
      </c>
      <c r="M165" s="4">
        <v>0.89167824074073998</v>
      </c>
      <c r="N165" t="s">
        <v>7</v>
      </c>
      <c r="O165" t="s">
        <v>211</v>
      </c>
      <c r="P165" s="5">
        <v>264.89999999999998</v>
      </c>
      <c r="Q165" s="5">
        <v>0</v>
      </c>
      <c r="R165" t="s">
        <v>478</v>
      </c>
      <c r="S165" t="s">
        <v>213</v>
      </c>
      <c r="T165" s="9" t="str">
        <f t="shared" si="5"/>
        <v>T21</v>
      </c>
    </row>
    <row r="166" spans="1:20" x14ac:dyDescent="0.25">
      <c r="A166" t="s">
        <v>479</v>
      </c>
      <c r="B166" t="str">
        <f t="shared" si="4"/>
        <v>DU</v>
      </c>
      <c r="C166" t="s">
        <v>480</v>
      </c>
      <c r="D166">
        <f>VLOOKUP(B166,[1]ТКАЦКИЙ!$A:$G,7,0)/10</f>
        <v>32</v>
      </c>
      <c r="E166">
        <f>VLOOKUP(B166,[1]ТКАЦКИЙ!$A:$E,5,0)</f>
        <v>380</v>
      </c>
      <c r="F166" t="s">
        <v>2</v>
      </c>
      <c r="G166" t="s">
        <v>3</v>
      </c>
      <c r="H166" t="s">
        <v>4</v>
      </c>
      <c r="I166" t="s">
        <v>481</v>
      </c>
      <c r="J166" s="5">
        <v>327.99400000000003</v>
      </c>
      <c r="K166" t="s">
        <v>6</v>
      </c>
      <c r="L166" s="3">
        <v>45935</v>
      </c>
      <c r="M166" s="4">
        <v>0.89175925925926003</v>
      </c>
      <c r="N166" t="s">
        <v>7</v>
      </c>
      <c r="O166" t="s">
        <v>211</v>
      </c>
      <c r="P166" s="5">
        <v>238.4</v>
      </c>
      <c r="Q166" s="5">
        <v>0</v>
      </c>
      <c r="R166" t="s">
        <v>482</v>
      </c>
      <c r="S166" t="s">
        <v>213</v>
      </c>
      <c r="T166" s="9" t="str">
        <f t="shared" si="5"/>
        <v>T21</v>
      </c>
    </row>
    <row r="167" spans="1:20" x14ac:dyDescent="0.25">
      <c r="A167" t="s">
        <v>483</v>
      </c>
      <c r="B167" t="str">
        <f t="shared" si="4"/>
        <v>DU</v>
      </c>
      <c r="C167" t="s">
        <v>484</v>
      </c>
      <c r="D167">
        <f>VLOOKUP(B167,[1]ТКАЦКИЙ!$A:$G,7,0)/10</f>
        <v>32</v>
      </c>
      <c r="E167">
        <f>VLOOKUP(B167,[1]ТКАЦКИЙ!$A:$E,5,0)</f>
        <v>380</v>
      </c>
      <c r="F167" t="s">
        <v>2</v>
      </c>
      <c r="G167" t="s">
        <v>3</v>
      </c>
      <c r="H167" t="s">
        <v>4</v>
      </c>
      <c r="I167" t="s">
        <v>485</v>
      </c>
      <c r="J167" s="2">
        <v>286.23</v>
      </c>
      <c r="K167" t="s">
        <v>6</v>
      </c>
      <c r="L167" s="3">
        <v>45945</v>
      </c>
      <c r="M167" s="4">
        <v>0.87946759259259</v>
      </c>
      <c r="N167" t="s">
        <v>7</v>
      </c>
      <c r="O167" t="s">
        <v>211</v>
      </c>
      <c r="P167" s="5">
        <v>208.04</v>
      </c>
      <c r="Q167" s="5">
        <v>0</v>
      </c>
      <c r="R167" t="s">
        <v>486</v>
      </c>
      <c r="S167" t="s">
        <v>228</v>
      </c>
      <c r="T167" s="9" t="str">
        <f t="shared" si="5"/>
        <v>T23</v>
      </c>
    </row>
    <row r="168" spans="1:20" x14ac:dyDescent="0.25">
      <c r="A168" t="s">
        <v>483</v>
      </c>
      <c r="B168" t="str">
        <f t="shared" si="4"/>
        <v>DU</v>
      </c>
      <c r="C168" t="s">
        <v>484</v>
      </c>
      <c r="D168">
        <f>VLOOKUP(B168,[1]ТКАЦКИЙ!$A:$G,7,0)/10</f>
        <v>32</v>
      </c>
      <c r="E168">
        <f>VLOOKUP(B168,[1]ТКАЦКИЙ!$A:$E,5,0)</f>
        <v>380</v>
      </c>
      <c r="F168" t="s">
        <v>2</v>
      </c>
      <c r="G168" t="s">
        <v>3</v>
      </c>
      <c r="H168" t="s">
        <v>4</v>
      </c>
      <c r="I168" t="s">
        <v>487</v>
      </c>
      <c r="J168" s="2">
        <v>286.23</v>
      </c>
      <c r="K168" t="s">
        <v>6</v>
      </c>
      <c r="L168" s="3">
        <v>45945</v>
      </c>
      <c r="M168" s="4">
        <v>0.87943287037036999</v>
      </c>
      <c r="N168" t="s">
        <v>7</v>
      </c>
      <c r="O168" t="s">
        <v>211</v>
      </c>
      <c r="P168" s="5">
        <v>208.04</v>
      </c>
      <c r="Q168" s="5">
        <v>0</v>
      </c>
      <c r="R168" t="s">
        <v>488</v>
      </c>
      <c r="S168" t="s">
        <v>228</v>
      </c>
      <c r="T168" s="9" t="str">
        <f t="shared" si="5"/>
        <v>T23</v>
      </c>
    </row>
    <row r="169" spans="1:20" x14ac:dyDescent="0.25">
      <c r="A169" t="s">
        <v>483</v>
      </c>
      <c r="B169" t="str">
        <f t="shared" si="4"/>
        <v>DU</v>
      </c>
      <c r="C169" t="s">
        <v>484</v>
      </c>
      <c r="D169">
        <f>VLOOKUP(B169,[1]ТКАЦКИЙ!$A:$G,7,0)/10</f>
        <v>32</v>
      </c>
      <c r="E169">
        <f>VLOOKUP(B169,[1]ТКАЦКИЙ!$A:$E,5,0)</f>
        <v>380</v>
      </c>
      <c r="F169" t="s">
        <v>2</v>
      </c>
      <c r="G169" t="s">
        <v>3</v>
      </c>
      <c r="H169" t="s">
        <v>4</v>
      </c>
      <c r="I169" t="s">
        <v>489</v>
      </c>
      <c r="J169" s="2">
        <v>286.23</v>
      </c>
      <c r="K169" t="s">
        <v>6</v>
      </c>
      <c r="L169" s="3">
        <v>45945</v>
      </c>
      <c r="M169" s="4">
        <v>0.87937500000000002</v>
      </c>
      <c r="N169" t="s">
        <v>7</v>
      </c>
      <c r="O169" t="s">
        <v>211</v>
      </c>
      <c r="P169" s="5">
        <v>208.04</v>
      </c>
      <c r="Q169" s="5">
        <v>0</v>
      </c>
      <c r="R169" t="s">
        <v>490</v>
      </c>
      <c r="S169" t="s">
        <v>228</v>
      </c>
      <c r="T169" s="9" t="str">
        <f t="shared" si="5"/>
        <v>T23</v>
      </c>
    </row>
    <row r="170" spans="1:20" x14ac:dyDescent="0.25">
      <c r="A170" t="s">
        <v>483</v>
      </c>
      <c r="B170" t="str">
        <f t="shared" si="4"/>
        <v>DU</v>
      </c>
      <c r="C170" t="s">
        <v>484</v>
      </c>
      <c r="D170">
        <f>VLOOKUP(B170,[1]ТКАЦКИЙ!$A:$G,7,0)/10</f>
        <v>32</v>
      </c>
      <c r="E170">
        <f>VLOOKUP(B170,[1]ТКАЦКИЙ!$A:$E,5,0)</f>
        <v>380</v>
      </c>
      <c r="F170" t="s">
        <v>2</v>
      </c>
      <c r="G170" t="s">
        <v>3</v>
      </c>
      <c r="H170" t="s">
        <v>4</v>
      </c>
      <c r="I170" t="s">
        <v>485</v>
      </c>
      <c r="J170" s="2">
        <v>286.23</v>
      </c>
      <c r="K170" t="s">
        <v>6</v>
      </c>
      <c r="L170" s="3">
        <v>45945</v>
      </c>
      <c r="M170" s="4">
        <v>0.87929398148147997</v>
      </c>
      <c r="N170" t="s">
        <v>7</v>
      </c>
      <c r="O170" t="s">
        <v>211</v>
      </c>
      <c r="P170" s="5">
        <v>208.04</v>
      </c>
      <c r="Q170" s="5">
        <v>0</v>
      </c>
      <c r="R170" t="s">
        <v>491</v>
      </c>
      <c r="S170" t="s">
        <v>228</v>
      </c>
      <c r="T170" s="9" t="str">
        <f t="shared" si="5"/>
        <v>T23</v>
      </c>
    </row>
    <row r="171" spans="1:20" x14ac:dyDescent="0.25">
      <c r="A171" t="s">
        <v>483</v>
      </c>
      <c r="B171" t="str">
        <f t="shared" si="4"/>
        <v>DU</v>
      </c>
      <c r="C171" t="s">
        <v>484</v>
      </c>
      <c r="D171">
        <f>VLOOKUP(B171,[1]ТКАЦКИЙ!$A:$G,7,0)/10</f>
        <v>32</v>
      </c>
      <c r="E171">
        <f>VLOOKUP(B171,[1]ТКАЦКИЙ!$A:$E,5,0)</f>
        <v>380</v>
      </c>
      <c r="F171" t="s">
        <v>2</v>
      </c>
      <c r="G171" t="s">
        <v>3</v>
      </c>
      <c r="H171" t="s">
        <v>4</v>
      </c>
      <c r="I171" t="s">
        <v>492</v>
      </c>
      <c r="J171" s="2">
        <v>286.23</v>
      </c>
      <c r="K171" t="s">
        <v>6</v>
      </c>
      <c r="L171" s="3">
        <v>45934</v>
      </c>
      <c r="M171" s="4">
        <v>0.38729166666666998</v>
      </c>
      <c r="N171" t="s">
        <v>7</v>
      </c>
      <c r="O171" t="s">
        <v>211</v>
      </c>
      <c r="P171" s="5">
        <v>208.04</v>
      </c>
      <c r="Q171" s="5">
        <v>0</v>
      </c>
      <c r="R171" t="s">
        <v>493</v>
      </c>
      <c r="S171" t="s">
        <v>228</v>
      </c>
      <c r="T171" s="9" t="str">
        <f t="shared" si="5"/>
        <v>T23</v>
      </c>
    </row>
    <row r="172" spans="1:20" x14ac:dyDescent="0.25">
      <c r="A172" t="s">
        <v>494</v>
      </c>
      <c r="B172" t="str">
        <f t="shared" si="4"/>
        <v>DU</v>
      </c>
      <c r="C172" t="s">
        <v>495</v>
      </c>
      <c r="D172">
        <f>VLOOKUP(B172,[1]ТКАЦКИЙ!$A:$G,7,0)/10</f>
        <v>32</v>
      </c>
      <c r="E172">
        <f>VLOOKUP(B172,[1]ТКАЦКИЙ!$A:$E,5,0)</f>
        <v>380</v>
      </c>
      <c r="F172" t="s">
        <v>2</v>
      </c>
      <c r="G172" t="s">
        <v>3</v>
      </c>
      <c r="H172" t="s">
        <v>4</v>
      </c>
      <c r="I172" t="s">
        <v>496</v>
      </c>
      <c r="J172" s="5">
        <v>250.452</v>
      </c>
      <c r="K172" t="s">
        <v>6</v>
      </c>
      <c r="L172" s="3">
        <v>45948</v>
      </c>
      <c r="M172" s="4">
        <v>0.40092592592593002</v>
      </c>
      <c r="N172" t="s">
        <v>7</v>
      </c>
      <c r="O172" t="s">
        <v>211</v>
      </c>
      <c r="P172" s="5">
        <v>182.03</v>
      </c>
      <c r="Q172" s="5">
        <v>0</v>
      </c>
      <c r="R172" t="s">
        <v>497</v>
      </c>
      <c r="S172" t="s">
        <v>498</v>
      </c>
      <c r="T172" s="9" t="str">
        <f t="shared" si="5"/>
        <v>T10</v>
      </c>
    </row>
    <row r="173" spans="1:20" x14ac:dyDescent="0.25">
      <c r="A173" t="s">
        <v>494</v>
      </c>
      <c r="B173" t="str">
        <f t="shared" si="4"/>
        <v>DU</v>
      </c>
      <c r="C173" t="s">
        <v>495</v>
      </c>
      <c r="D173">
        <f>VLOOKUP(B173,[1]ТКАЦКИЙ!$A:$G,7,0)/10</f>
        <v>32</v>
      </c>
      <c r="E173">
        <f>VLOOKUP(B173,[1]ТКАЦКИЙ!$A:$E,5,0)</f>
        <v>380</v>
      </c>
      <c r="F173" t="s">
        <v>2</v>
      </c>
      <c r="G173" t="s">
        <v>3</v>
      </c>
      <c r="H173" t="s">
        <v>4</v>
      </c>
      <c r="I173" t="s">
        <v>499</v>
      </c>
      <c r="J173" s="5">
        <v>250.452</v>
      </c>
      <c r="K173" t="s">
        <v>6</v>
      </c>
      <c r="L173" s="3">
        <v>45948</v>
      </c>
      <c r="M173" s="4">
        <v>0.95874999999999999</v>
      </c>
      <c r="N173" t="s">
        <v>7</v>
      </c>
      <c r="O173" t="s">
        <v>211</v>
      </c>
      <c r="P173" s="5">
        <v>182.03</v>
      </c>
      <c r="Q173" s="5">
        <v>0</v>
      </c>
      <c r="R173" t="s">
        <v>500</v>
      </c>
      <c r="S173" t="s">
        <v>498</v>
      </c>
      <c r="T173" s="9" t="str">
        <f t="shared" si="5"/>
        <v>T10</v>
      </c>
    </row>
    <row r="174" spans="1:20" x14ac:dyDescent="0.25">
      <c r="A174" t="s">
        <v>494</v>
      </c>
      <c r="B174" t="str">
        <f t="shared" si="4"/>
        <v>DU</v>
      </c>
      <c r="C174" t="s">
        <v>495</v>
      </c>
      <c r="D174">
        <f>VLOOKUP(B174,[1]ТКАЦКИЙ!$A:$G,7,0)/10</f>
        <v>32</v>
      </c>
      <c r="E174">
        <f>VLOOKUP(B174,[1]ТКАЦКИЙ!$A:$E,5,0)</f>
        <v>380</v>
      </c>
      <c r="F174" t="s">
        <v>2</v>
      </c>
      <c r="G174" t="s">
        <v>3</v>
      </c>
      <c r="H174" t="s">
        <v>4</v>
      </c>
      <c r="I174" t="s">
        <v>499</v>
      </c>
      <c r="J174" s="5">
        <v>250.452</v>
      </c>
      <c r="K174" t="s">
        <v>6</v>
      </c>
      <c r="L174" s="3">
        <v>45948</v>
      </c>
      <c r="M174" s="4">
        <v>0.95892361111111002</v>
      </c>
      <c r="N174" t="s">
        <v>7</v>
      </c>
      <c r="O174" t="s">
        <v>211</v>
      </c>
      <c r="P174" s="5">
        <v>182.03</v>
      </c>
      <c r="Q174" s="5">
        <v>0</v>
      </c>
      <c r="R174" t="s">
        <v>501</v>
      </c>
      <c r="S174" t="s">
        <v>498</v>
      </c>
      <c r="T174" s="9" t="str">
        <f t="shared" si="5"/>
        <v>T10</v>
      </c>
    </row>
    <row r="175" spans="1:20" x14ac:dyDescent="0.25">
      <c r="A175" t="s">
        <v>494</v>
      </c>
      <c r="B175" t="str">
        <f t="shared" si="4"/>
        <v>DU</v>
      </c>
      <c r="C175" t="s">
        <v>495</v>
      </c>
      <c r="D175">
        <f>VLOOKUP(B175,[1]ТКАЦКИЙ!$A:$G,7,0)/10</f>
        <v>32</v>
      </c>
      <c r="E175">
        <f>VLOOKUP(B175,[1]ТКАЦКИЙ!$A:$E,5,0)</f>
        <v>380</v>
      </c>
      <c r="F175" t="s">
        <v>2</v>
      </c>
      <c r="G175" t="s">
        <v>3</v>
      </c>
      <c r="H175" t="s">
        <v>4</v>
      </c>
      <c r="I175" t="s">
        <v>502</v>
      </c>
      <c r="J175" s="5">
        <v>250.452</v>
      </c>
      <c r="K175" t="s">
        <v>6</v>
      </c>
      <c r="L175" s="3">
        <v>45946</v>
      </c>
      <c r="M175" s="4">
        <v>0.54277777777778002</v>
      </c>
      <c r="N175" t="s">
        <v>7</v>
      </c>
      <c r="O175" t="s">
        <v>211</v>
      </c>
      <c r="P175" s="5">
        <v>182.07</v>
      </c>
      <c r="Q175" s="5">
        <v>0</v>
      </c>
      <c r="R175" t="s">
        <v>503</v>
      </c>
      <c r="S175" t="s">
        <v>213</v>
      </c>
      <c r="T175" s="9" t="str">
        <f t="shared" si="5"/>
        <v>T21</v>
      </c>
    </row>
    <row r="176" spans="1:20" x14ac:dyDescent="0.25">
      <c r="A176" t="s">
        <v>494</v>
      </c>
      <c r="B176" t="str">
        <f t="shared" si="4"/>
        <v>DU</v>
      </c>
      <c r="C176" t="s">
        <v>495</v>
      </c>
      <c r="D176">
        <f>VLOOKUP(B176,[1]ТКАЦКИЙ!$A:$G,7,0)/10</f>
        <v>32</v>
      </c>
      <c r="E176">
        <f>VLOOKUP(B176,[1]ТКАЦКИЙ!$A:$E,5,0)</f>
        <v>380</v>
      </c>
      <c r="F176" t="s">
        <v>2</v>
      </c>
      <c r="G176" t="s">
        <v>3</v>
      </c>
      <c r="H176" t="s">
        <v>4</v>
      </c>
      <c r="I176" t="s">
        <v>502</v>
      </c>
      <c r="J176" s="5">
        <v>250.452</v>
      </c>
      <c r="K176" t="s">
        <v>6</v>
      </c>
      <c r="L176" s="3">
        <v>45946</v>
      </c>
      <c r="M176" s="4">
        <v>0.54295138888889005</v>
      </c>
      <c r="N176" t="s">
        <v>7</v>
      </c>
      <c r="O176" t="s">
        <v>211</v>
      </c>
      <c r="P176" s="5">
        <v>182.07</v>
      </c>
      <c r="Q176" s="5">
        <v>0</v>
      </c>
      <c r="R176" t="s">
        <v>504</v>
      </c>
      <c r="S176" t="s">
        <v>213</v>
      </c>
      <c r="T176" s="9" t="str">
        <f t="shared" si="5"/>
        <v>T21</v>
      </c>
    </row>
    <row r="177" spans="1:20" x14ac:dyDescent="0.25">
      <c r="A177" t="s">
        <v>505</v>
      </c>
      <c r="B177" t="str">
        <f t="shared" si="4"/>
        <v>DU</v>
      </c>
      <c r="C177" t="s">
        <v>506</v>
      </c>
      <c r="D177">
        <f>VLOOKUP(B177,[1]ТКАЦКИЙ!$A:$G,7,0)/10</f>
        <v>32</v>
      </c>
      <c r="E177">
        <f>VLOOKUP(B177,[1]ТКАЦКИЙ!$A:$E,5,0)</f>
        <v>380</v>
      </c>
      <c r="F177" t="s">
        <v>2</v>
      </c>
      <c r="G177" t="s">
        <v>3</v>
      </c>
      <c r="H177" t="s">
        <v>4</v>
      </c>
      <c r="I177" t="s">
        <v>279</v>
      </c>
      <c r="J177" s="5">
        <v>214.672</v>
      </c>
      <c r="K177" t="s">
        <v>6</v>
      </c>
      <c r="L177" s="3">
        <v>45946</v>
      </c>
      <c r="M177" s="4">
        <v>0.52952546296295999</v>
      </c>
      <c r="N177" t="s">
        <v>7</v>
      </c>
      <c r="O177" t="s">
        <v>211</v>
      </c>
      <c r="P177" s="5">
        <v>155.97</v>
      </c>
      <c r="Q177" s="5">
        <v>0</v>
      </c>
      <c r="R177" t="s">
        <v>507</v>
      </c>
      <c r="S177" t="s">
        <v>228</v>
      </c>
      <c r="T177" s="9" t="str">
        <f t="shared" si="5"/>
        <v>T23</v>
      </c>
    </row>
    <row r="178" spans="1:20" x14ac:dyDescent="0.25">
      <c r="A178" t="s">
        <v>505</v>
      </c>
      <c r="B178" t="str">
        <f t="shared" si="4"/>
        <v>DU</v>
      </c>
      <c r="C178" t="s">
        <v>506</v>
      </c>
      <c r="D178">
        <f>VLOOKUP(B178,[1]ТКАЦКИЙ!$A:$G,7,0)/10</f>
        <v>32</v>
      </c>
      <c r="E178">
        <f>VLOOKUP(B178,[1]ТКАЦКИЙ!$A:$E,5,0)</f>
        <v>380</v>
      </c>
      <c r="F178" t="s">
        <v>2</v>
      </c>
      <c r="G178" t="s">
        <v>3</v>
      </c>
      <c r="H178" t="s">
        <v>4</v>
      </c>
      <c r="I178" t="s">
        <v>281</v>
      </c>
      <c r="J178" s="5">
        <v>214.672</v>
      </c>
      <c r="K178" t="s">
        <v>6</v>
      </c>
      <c r="L178" s="3">
        <v>45946</v>
      </c>
      <c r="M178" s="4">
        <v>0.52958333333332996</v>
      </c>
      <c r="N178" t="s">
        <v>7</v>
      </c>
      <c r="O178" t="s">
        <v>211</v>
      </c>
      <c r="P178" s="5">
        <v>155.97</v>
      </c>
      <c r="Q178" s="5">
        <v>0</v>
      </c>
      <c r="R178" t="s">
        <v>508</v>
      </c>
      <c r="S178" t="s">
        <v>228</v>
      </c>
      <c r="T178" s="9" t="str">
        <f t="shared" si="5"/>
        <v>T23</v>
      </c>
    </row>
    <row r="179" spans="1:20" x14ac:dyDescent="0.25">
      <c r="A179" t="s">
        <v>505</v>
      </c>
      <c r="B179" t="str">
        <f t="shared" si="4"/>
        <v>DU</v>
      </c>
      <c r="C179" t="s">
        <v>506</v>
      </c>
      <c r="D179">
        <f>VLOOKUP(B179,[1]ТКАЦКИЙ!$A:$G,7,0)/10</f>
        <v>32</v>
      </c>
      <c r="E179">
        <f>VLOOKUP(B179,[1]ТКАЦКИЙ!$A:$E,5,0)</f>
        <v>380</v>
      </c>
      <c r="F179" t="s">
        <v>2</v>
      </c>
      <c r="G179" t="s">
        <v>3</v>
      </c>
      <c r="H179" t="s">
        <v>4</v>
      </c>
      <c r="I179" t="s">
        <v>281</v>
      </c>
      <c r="J179" s="5">
        <v>214.672</v>
      </c>
      <c r="K179" t="s">
        <v>6</v>
      </c>
      <c r="L179" s="3">
        <v>45946</v>
      </c>
      <c r="M179" s="4">
        <v>0.52975694444443999</v>
      </c>
      <c r="N179" t="s">
        <v>7</v>
      </c>
      <c r="O179" t="s">
        <v>211</v>
      </c>
      <c r="P179" s="5">
        <v>155.97</v>
      </c>
      <c r="Q179" s="5">
        <v>0</v>
      </c>
      <c r="R179" t="s">
        <v>509</v>
      </c>
      <c r="S179" t="s">
        <v>228</v>
      </c>
      <c r="T179" s="9" t="str">
        <f t="shared" si="5"/>
        <v>T23</v>
      </c>
    </row>
    <row r="180" spans="1:20" x14ac:dyDescent="0.25">
      <c r="A180" t="s">
        <v>510</v>
      </c>
      <c r="B180" t="str">
        <f t="shared" si="4"/>
        <v>DU</v>
      </c>
      <c r="C180" t="s">
        <v>511</v>
      </c>
      <c r="D180">
        <f>VLOOKUP(B180,[1]ТКАЦКИЙ!$A:$G,7,0)/10</f>
        <v>32</v>
      </c>
      <c r="E180">
        <f>VLOOKUP(B180,[1]ТКАЦКИЙ!$A:$E,5,0)</f>
        <v>380</v>
      </c>
      <c r="F180" t="s">
        <v>2</v>
      </c>
      <c r="G180" t="s">
        <v>3</v>
      </c>
      <c r="H180" t="s">
        <v>4</v>
      </c>
      <c r="I180" t="s">
        <v>512</v>
      </c>
      <c r="J180" s="5">
        <v>357.78800000000001</v>
      </c>
      <c r="K180" t="s">
        <v>6</v>
      </c>
      <c r="L180" s="3">
        <v>45934</v>
      </c>
      <c r="M180" s="4">
        <v>0.89927083333333002</v>
      </c>
      <c r="N180" t="s">
        <v>7</v>
      </c>
      <c r="O180" t="s">
        <v>211</v>
      </c>
      <c r="P180" s="5">
        <v>260.06</v>
      </c>
      <c r="Q180" s="5">
        <v>0</v>
      </c>
      <c r="R180" t="s">
        <v>513</v>
      </c>
      <c r="S180" t="s">
        <v>213</v>
      </c>
      <c r="T180" s="9" t="str">
        <f t="shared" si="5"/>
        <v>T21</v>
      </c>
    </row>
    <row r="181" spans="1:20" x14ac:dyDescent="0.25">
      <c r="A181" t="s">
        <v>514</v>
      </c>
      <c r="B181" t="str">
        <f t="shared" si="4"/>
        <v>DU</v>
      </c>
      <c r="C181" t="s">
        <v>515</v>
      </c>
      <c r="D181">
        <f>VLOOKUP(B181,[1]ТКАЦКИЙ!$A:$G,7,0)/10</f>
        <v>32</v>
      </c>
      <c r="E181">
        <f>VLOOKUP(B181,[1]ТКАЦКИЙ!$A:$E,5,0)</f>
        <v>380</v>
      </c>
      <c r="F181" t="s">
        <v>2</v>
      </c>
      <c r="G181" t="s">
        <v>3</v>
      </c>
      <c r="H181" t="s">
        <v>4</v>
      </c>
      <c r="I181" t="s">
        <v>481</v>
      </c>
      <c r="J181" s="5">
        <v>322.00799999999998</v>
      </c>
      <c r="K181" t="s">
        <v>6</v>
      </c>
      <c r="L181" s="3">
        <v>45935</v>
      </c>
      <c r="M181" s="4">
        <v>0.89193287037036995</v>
      </c>
      <c r="N181" t="s">
        <v>7</v>
      </c>
      <c r="O181" t="s">
        <v>211</v>
      </c>
      <c r="P181" s="5">
        <v>234.05</v>
      </c>
      <c r="Q181" s="5">
        <v>0</v>
      </c>
      <c r="R181" t="s">
        <v>516</v>
      </c>
      <c r="S181" t="s">
        <v>213</v>
      </c>
      <c r="T181" s="9" t="str">
        <f t="shared" si="5"/>
        <v>T21</v>
      </c>
    </row>
    <row r="182" spans="1:20" x14ac:dyDescent="0.25">
      <c r="A182" t="s">
        <v>517</v>
      </c>
      <c r="B182" t="str">
        <f t="shared" si="4"/>
        <v>DU</v>
      </c>
      <c r="C182" t="s">
        <v>518</v>
      </c>
      <c r="D182">
        <f>VLOOKUP(B182,[1]ТКАЦКИЙ!$A:$G,7,0)/10</f>
        <v>32</v>
      </c>
      <c r="E182">
        <f>VLOOKUP(B182,[1]ТКАЦКИЙ!$A:$E,5,0)</f>
        <v>380</v>
      </c>
      <c r="F182" t="s">
        <v>2</v>
      </c>
      <c r="G182" t="s">
        <v>3</v>
      </c>
      <c r="H182" t="s">
        <v>4</v>
      </c>
      <c r="I182" t="s">
        <v>519</v>
      </c>
      <c r="J182" s="2">
        <v>288.75</v>
      </c>
      <c r="K182" t="s">
        <v>6</v>
      </c>
      <c r="L182" s="3">
        <v>45961</v>
      </c>
      <c r="M182" s="4">
        <v>0.57270833333333004</v>
      </c>
      <c r="N182" t="s">
        <v>7</v>
      </c>
      <c r="O182" t="s">
        <v>211</v>
      </c>
      <c r="P182" s="5">
        <v>209.87</v>
      </c>
      <c r="Q182" s="5">
        <v>0</v>
      </c>
      <c r="R182" t="s">
        <v>520</v>
      </c>
      <c r="S182" t="s">
        <v>228</v>
      </c>
      <c r="T182" s="9" t="str">
        <f t="shared" si="5"/>
        <v>T23</v>
      </c>
    </row>
    <row r="183" spans="1:20" x14ac:dyDescent="0.25">
      <c r="A183" t="s">
        <v>521</v>
      </c>
      <c r="B183" t="str">
        <f t="shared" si="4"/>
        <v>DU</v>
      </c>
      <c r="C183" t="s">
        <v>522</v>
      </c>
      <c r="D183">
        <f>VLOOKUP(B183,[1]ТКАЦКИЙ!$A:$G,7,0)/10</f>
        <v>32</v>
      </c>
      <c r="E183">
        <f>VLOOKUP(B183,[1]ТКАЦКИЙ!$A:$E,5,0)</f>
        <v>380</v>
      </c>
      <c r="F183" t="s">
        <v>2</v>
      </c>
      <c r="G183" t="s">
        <v>3</v>
      </c>
      <c r="H183" t="s">
        <v>4</v>
      </c>
      <c r="I183" t="s">
        <v>523</v>
      </c>
      <c r="J183" s="5">
        <v>216.56200000000001</v>
      </c>
      <c r="K183" t="s">
        <v>6</v>
      </c>
      <c r="L183" s="3">
        <v>45961</v>
      </c>
      <c r="M183" s="4">
        <v>0.28896990740741002</v>
      </c>
      <c r="N183" t="s">
        <v>7</v>
      </c>
      <c r="O183" t="s">
        <v>211</v>
      </c>
      <c r="P183" s="5">
        <v>157.38999999999999</v>
      </c>
      <c r="Q183" s="5">
        <v>0</v>
      </c>
      <c r="R183" t="s">
        <v>524</v>
      </c>
      <c r="S183" t="s">
        <v>359</v>
      </c>
      <c r="T183" s="9" t="str">
        <f t="shared" si="5"/>
        <v>T08</v>
      </c>
    </row>
    <row r="184" spans="1:20" x14ac:dyDescent="0.25">
      <c r="A184" t="s">
        <v>521</v>
      </c>
      <c r="B184" t="str">
        <f t="shared" si="4"/>
        <v>DU</v>
      </c>
      <c r="C184" t="s">
        <v>522</v>
      </c>
      <c r="D184">
        <f>VLOOKUP(B184,[1]ТКАЦКИЙ!$A:$G,7,0)/10</f>
        <v>32</v>
      </c>
      <c r="E184">
        <f>VLOOKUP(B184,[1]ТКАЦКИЙ!$A:$E,5,0)</f>
        <v>380</v>
      </c>
      <c r="F184" t="s">
        <v>2</v>
      </c>
      <c r="G184" t="s">
        <v>3</v>
      </c>
      <c r="H184" t="s">
        <v>4</v>
      </c>
      <c r="I184" t="s">
        <v>525</v>
      </c>
      <c r="J184" s="5">
        <v>216.56200000000001</v>
      </c>
      <c r="K184" t="s">
        <v>6</v>
      </c>
      <c r="L184" s="3">
        <v>45935</v>
      </c>
      <c r="M184" s="4">
        <v>0.64700231481480996</v>
      </c>
      <c r="N184" t="s">
        <v>7</v>
      </c>
      <c r="O184" t="s">
        <v>211</v>
      </c>
      <c r="P184" s="5">
        <v>157.38999999999999</v>
      </c>
      <c r="Q184" s="5">
        <v>0</v>
      </c>
      <c r="R184" t="s">
        <v>526</v>
      </c>
      <c r="S184" t="s">
        <v>359</v>
      </c>
      <c r="T184" s="9" t="str">
        <f t="shared" si="5"/>
        <v>T08</v>
      </c>
    </row>
    <row r="185" spans="1:20" x14ac:dyDescent="0.25">
      <c r="A185" t="s">
        <v>527</v>
      </c>
      <c r="B185" t="str">
        <f t="shared" si="4"/>
        <v>DU</v>
      </c>
      <c r="C185" t="s">
        <v>528</v>
      </c>
      <c r="D185">
        <f>VLOOKUP(B185,[1]ТКАЦКИЙ!$A:$G,7,0)/10</f>
        <v>32</v>
      </c>
      <c r="E185">
        <f>VLOOKUP(B185,[1]ТКАЦКИЙ!$A:$E,5,0)</f>
        <v>380</v>
      </c>
      <c r="F185" t="s">
        <v>2</v>
      </c>
      <c r="G185" t="s">
        <v>3</v>
      </c>
      <c r="H185" t="s">
        <v>4</v>
      </c>
      <c r="I185" t="s">
        <v>477</v>
      </c>
      <c r="J185" s="5">
        <v>360.93799999999999</v>
      </c>
      <c r="K185" t="s">
        <v>6</v>
      </c>
      <c r="L185" s="3">
        <v>45935</v>
      </c>
      <c r="M185" s="4">
        <v>0.89185185185185001</v>
      </c>
      <c r="N185" t="s">
        <v>7</v>
      </c>
      <c r="O185" t="s">
        <v>211</v>
      </c>
      <c r="P185" s="5">
        <v>262.35000000000002</v>
      </c>
      <c r="Q185" s="5">
        <v>0</v>
      </c>
      <c r="R185" t="s">
        <v>529</v>
      </c>
      <c r="S185" t="s">
        <v>213</v>
      </c>
      <c r="T185" s="9" t="str">
        <f t="shared" si="5"/>
        <v>T21</v>
      </c>
    </row>
    <row r="186" spans="1:20" x14ac:dyDescent="0.25">
      <c r="A186" t="s">
        <v>530</v>
      </c>
      <c r="B186" t="str">
        <f t="shared" si="4"/>
        <v>DU</v>
      </c>
      <c r="C186" t="s">
        <v>531</v>
      </c>
      <c r="D186">
        <f>VLOOKUP(B186,[1]ТКАЦКИЙ!$A:$G,7,0)/10</f>
        <v>32</v>
      </c>
      <c r="E186">
        <f>VLOOKUP(B186,[1]ТКАЦКИЙ!$A:$E,5,0)</f>
        <v>380</v>
      </c>
      <c r="F186" t="s">
        <v>2</v>
      </c>
      <c r="G186" t="s">
        <v>3</v>
      </c>
      <c r="H186" t="s">
        <v>4</v>
      </c>
      <c r="I186" t="s">
        <v>532</v>
      </c>
      <c r="J186" s="5">
        <v>324.84399999999999</v>
      </c>
      <c r="K186" t="s">
        <v>6</v>
      </c>
      <c r="L186" s="3">
        <v>45936</v>
      </c>
      <c r="M186" s="4">
        <v>0.68119212962963005</v>
      </c>
      <c r="N186" t="s">
        <v>7</v>
      </c>
      <c r="O186" t="s">
        <v>211</v>
      </c>
      <c r="P186" s="5">
        <v>236.11</v>
      </c>
      <c r="Q186" s="5">
        <v>0</v>
      </c>
      <c r="R186" t="s">
        <v>533</v>
      </c>
      <c r="S186" t="s">
        <v>213</v>
      </c>
      <c r="T186" s="9" t="str">
        <f t="shared" si="5"/>
        <v>T21</v>
      </c>
    </row>
    <row r="187" spans="1:20" x14ac:dyDescent="0.25">
      <c r="A187" t="s">
        <v>534</v>
      </c>
      <c r="B187" t="str">
        <f t="shared" si="4"/>
        <v>DU</v>
      </c>
      <c r="C187" t="s">
        <v>535</v>
      </c>
      <c r="D187">
        <f>VLOOKUP(B187,[1]ТКАЦКИЙ!$A:$G,7,0)/10</f>
        <v>32</v>
      </c>
      <c r="E187">
        <f>VLOOKUP(B187,[1]ТКАЦКИЙ!$A:$E,5,0)</f>
        <v>380</v>
      </c>
      <c r="F187" t="s">
        <v>2</v>
      </c>
      <c r="G187" t="s">
        <v>3</v>
      </c>
      <c r="H187" t="s">
        <v>4</v>
      </c>
      <c r="I187" t="s">
        <v>536</v>
      </c>
      <c r="J187" s="2">
        <v>57.47</v>
      </c>
      <c r="K187" t="s">
        <v>6</v>
      </c>
      <c r="L187" s="3">
        <v>45943</v>
      </c>
      <c r="M187" s="4">
        <v>0.86618055555555995</v>
      </c>
      <c r="N187" t="s">
        <v>7</v>
      </c>
      <c r="O187" t="s">
        <v>211</v>
      </c>
      <c r="P187" s="5">
        <v>41.73</v>
      </c>
      <c r="Q187" s="5">
        <v>0</v>
      </c>
      <c r="R187" t="s">
        <v>537</v>
      </c>
      <c r="S187" t="s">
        <v>213</v>
      </c>
      <c r="T187" s="9" t="str">
        <f t="shared" si="5"/>
        <v>T21</v>
      </c>
    </row>
    <row r="188" spans="1:20" x14ac:dyDescent="0.25">
      <c r="A188" t="s">
        <v>538</v>
      </c>
      <c r="B188" t="str">
        <f t="shared" si="4"/>
        <v>DU</v>
      </c>
      <c r="C188" t="s">
        <v>539</v>
      </c>
      <c r="D188">
        <f>VLOOKUP(B188,[1]ТКАЦКИЙ!$A:$G,7,0)/10</f>
        <v>32</v>
      </c>
      <c r="E188">
        <f>VLOOKUP(B188,[1]ТКАЦКИЙ!$A:$E,5,0)</f>
        <v>380</v>
      </c>
      <c r="F188" t="s">
        <v>2</v>
      </c>
      <c r="G188" t="s">
        <v>3</v>
      </c>
      <c r="H188" t="s">
        <v>4</v>
      </c>
      <c r="I188" t="s">
        <v>540</v>
      </c>
      <c r="J188" s="5">
        <v>70.367999999999995</v>
      </c>
      <c r="K188" t="s">
        <v>6</v>
      </c>
      <c r="L188" s="3">
        <v>45942</v>
      </c>
      <c r="M188" s="4">
        <v>0.69212962962962998</v>
      </c>
      <c r="N188" t="s">
        <v>7</v>
      </c>
      <c r="O188" t="s">
        <v>211</v>
      </c>
      <c r="P188" s="5">
        <v>51.11</v>
      </c>
      <c r="Q188" s="5">
        <v>0</v>
      </c>
      <c r="R188" t="s">
        <v>541</v>
      </c>
      <c r="S188" t="s">
        <v>228</v>
      </c>
      <c r="T188" s="9" t="str">
        <f t="shared" si="5"/>
        <v>T23</v>
      </c>
    </row>
    <row r="189" spans="1:20" x14ac:dyDescent="0.25">
      <c r="A189" t="s">
        <v>542</v>
      </c>
      <c r="B189" t="str">
        <f t="shared" si="4"/>
        <v>DU</v>
      </c>
      <c r="C189" t="s">
        <v>543</v>
      </c>
      <c r="D189">
        <f>VLOOKUP(B189,[1]ТКАЦКИЙ!$A:$G,7,0)/10</f>
        <v>32</v>
      </c>
      <c r="E189">
        <f>VLOOKUP(B189,[1]ТКАЦКИЙ!$A:$E,5,0)</f>
        <v>380</v>
      </c>
      <c r="F189" t="s">
        <v>2</v>
      </c>
      <c r="G189" t="s">
        <v>3</v>
      </c>
      <c r="H189" t="s">
        <v>4</v>
      </c>
      <c r="I189" t="s">
        <v>536</v>
      </c>
      <c r="J189" s="2">
        <v>84.44</v>
      </c>
      <c r="K189" t="s">
        <v>6</v>
      </c>
      <c r="L189" s="3">
        <v>45943</v>
      </c>
      <c r="M189" s="4">
        <v>0.86582175925925997</v>
      </c>
      <c r="N189" t="s">
        <v>7</v>
      </c>
      <c r="O189" t="s">
        <v>211</v>
      </c>
      <c r="P189" s="5">
        <v>61.31</v>
      </c>
      <c r="Q189" s="5">
        <v>0</v>
      </c>
      <c r="R189" t="s">
        <v>544</v>
      </c>
      <c r="S189" t="s">
        <v>213</v>
      </c>
      <c r="T189" s="9" t="str">
        <f t="shared" si="5"/>
        <v>T21</v>
      </c>
    </row>
    <row r="190" spans="1:20" x14ac:dyDescent="0.25">
      <c r="A190" t="s">
        <v>545</v>
      </c>
      <c r="B190" t="str">
        <f t="shared" si="4"/>
        <v>DU</v>
      </c>
      <c r="C190" t="s">
        <v>546</v>
      </c>
      <c r="D190">
        <f>VLOOKUP(B190,[1]ТКАЦКИЙ!$A:$G,7,0)/10</f>
        <v>32</v>
      </c>
      <c r="E190">
        <f>VLOOKUP(B190,[1]ТКАЦКИЙ!$A:$E,5,0)</f>
        <v>380</v>
      </c>
      <c r="F190" t="s">
        <v>2</v>
      </c>
      <c r="G190" t="s">
        <v>3</v>
      </c>
      <c r="H190" t="s">
        <v>4</v>
      </c>
      <c r="I190" t="s">
        <v>547</v>
      </c>
      <c r="J190" s="5">
        <v>109.542</v>
      </c>
      <c r="K190" t="s">
        <v>6</v>
      </c>
      <c r="L190" s="3">
        <v>45943</v>
      </c>
      <c r="M190" s="4">
        <v>8.7615740740699995E-3</v>
      </c>
      <c r="N190" t="s">
        <v>7</v>
      </c>
      <c r="O190" t="s">
        <v>211</v>
      </c>
      <c r="P190" s="5">
        <v>79.599999999999994</v>
      </c>
      <c r="Q190" s="5">
        <v>0</v>
      </c>
      <c r="R190" t="s">
        <v>548</v>
      </c>
      <c r="S190" t="s">
        <v>213</v>
      </c>
      <c r="T190" s="9" t="str">
        <f t="shared" si="5"/>
        <v>T21</v>
      </c>
    </row>
    <row r="191" spans="1:20" x14ac:dyDescent="0.25">
      <c r="A191" t="s">
        <v>549</v>
      </c>
      <c r="B191" t="str">
        <f t="shared" si="4"/>
        <v>DU</v>
      </c>
      <c r="C191" t="s">
        <v>550</v>
      </c>
      <c r="D191">
        <f>VLOOKUP(B191,[1]ТКАЦКИЙ!$A:$G,7,0)/10</f>
        <v>32</v>
      </c>
      <c r="E191">
        <f>VLOOKUP(B191,[1]ТКАЦКИЙ!$A:$E,5,0)</f>
        <v>380</v>
      </c>
      <c r="F191" t="s">
        <v>2</v>
      </c>
      <c r="G191" t="s">
        <v>3</v>
      </c>
      <c r="H191" t="s">
        <v>4</v>
      </c>
      <c r="I191" t="s">
        <v>551</v>
      </c>
      <c r="J191" s="5">
        <v>148.23599999999999</v>
      </c>
      <c r="K191" t="s">
        <v>6</v>
      </c>
      <c r="L191" s="3">
        <v>45942</v>
      </c>
      <c r="M191" s="4">
        <v>0.69092592592593005</v>
      </c>
      <c r="N191" t="s">
        <v>7</v>
      </c>
      <c r="O191" t="s">
        <v>211</v>
      </c>
      <c r="P191" s="5">
        <v>107.73</v>
      </c>
      <c r="Q191" s="5">
        <v>0</v>
      </c>
      <c r="R191" t="s">
        <v>552</v>
      </c>
      <c r="S191" t="s">
        <v>228</v>
      </c>
      <c r="T191" s="9" t="str">
        <f t="shared" si="5"/>
        <v>T23</v>
      </c>
    </row>
    <row r="192" spans="1:20" x14ac:dyDescent="0.25">
      <c r="A192" t="s">
        <v>553</v>
      </c>
      <c r="B192" t="str">
        <f t="shared" si="4"/>
        <v>DU</v>
      </c>
      <c r="C192" t="s">
        <v>554</v>
      </c>
      <c r="D192">
        <f>VLOOKUP(B192,[1]ТКАЦКИЙ!$A:$G,7,0)/10</f>
        <v>32</v>
      </c>
      <c r="E192">
        <f>VLOOKUP(B192,[1]ТКАЦКИЙ!$A:$E,5,0)</f>
        <v>380</v>
      </c>
      <c r="F192" t="s">
        <v>2</v>
      </c>
      <c r="G192" t="s">
        <v>3</v>
      </c>
      <c r="H192" t="s">
        <v>4</v>
      </c>
      <c r="I192" t="s">
        <v>555</v>
      </c>
      <c r="J192" s="5">
        <v>181.476</v>
      </c>
      <c r="K192" t="s">
        <v>6</v>
      </c>
      <c r="L192" s="3">
        <v>45945</v>
      </c>
      <c r="M192" s="4">
        <v>0.62165509259259</v>
      </c>
      <c r="N192" t="s">
        <v>7</v>
      </c>
      <c r="O192" t="s">
        <v>211</v>
      </c>
      <c r="P192" s="5">
        <v>131.87</v>
      </c>
      <c r="Q192" s="5">
        <v>0</v>
      </c>
      <c r="R192" t="s">
        <v>556</v>
      </c>
      <c r="S192" t="s">
        <v>213</v>
      </c>
      <c r="T192" s="9" t="str">
        <f t="shared" si="5"/>
        <v>T21</v>
      </c>
    </row>
    <row r="193" spans="1:20" x14ac:dyDescent="0.25">
      <c r="A193" t="s">
        <v>557</v>
      </c>
      <c r="B193" t="str">
        <f t="shared" si="4"/>
        <v>DU</v>
      </c>
      <c r="C193" t="s">
        <v>558</v>
      </c>
      <c r="D193">
        <f>VLOOKUP(B193,[1]ТКАЦКИЙ!$A:$G,7,0)/10</f>
        <v>32</v>
      </c>
      <c r="E193">
        <f>VLOOKUP(B193,[1]ТКАЦКИЙ!$A:$E,5,0)</f>
        <v>380</v>
      </c>
      <c r="F193" t="s">
        <v>2</v>
      </c>
      <c r="G193" t="s">
        <v>3</v>
      </c>
      <c r="H193" t="s">
        <v>4</v>
      </c>
      <c r="I193" t="s">
        <v>559</v>
      </c>
      <c r="J193" s="5">
        <v>57.524000000000001</v>
      </c>
      <c r="K193" t="s">
        <v>6</v>
      </c>
      <c r="L193" s="3">
        <v>45932</v>
      </c>
      <c r="M193" s="4">
        <v>0.27687499999999998</v>
      </c>
      <c r="N193" t="s">
        <v>7</v>
      </c>
      <c r="O193" t="s">
        <v>211</v>
      </c>
      <c r="P193" s="5">
        <v>41.75</v>
      </c>
      <c r="Q193" s="5">
        <v>0</v>
      </c>
      <c r="R193" t="s">
        <v>560</v>
      </c>
      <c r="S193" t="s">
        <v>228</v>
      </c>
      <c r="T193" s="9" t="str">
        <f t="shared" si="5"/>
        <v>T23</v>
      </c>
    </row>
    <row r="194" spans="1:20" x14ac:dyDescent="0.25">
      <c r="A194" t="s">
        <v>561</v>
      </c>
      <c r="B194" t="str">
        <f t="shared" si="4"/>
        <v>DU</v>
      </c>
      <c r="C194" t="s">
        <v>562</v>
      </c>
      <c r="D194">
        <f>VLOOKUP(B194,[1]ТКАЦКИЙ!$A:$G,7,0)/10</f>
        <v>32</v>
      </c>
      <c r="E194">
        <f>VLOOKUP(B194,[1]ТКАЦКИЙ!$A:$E,5,0)</f>
        <v>380</v>
      </c>
      <c r="F194" t="s">
        <v>2</v>
      </c>
      <c r="G194" t="s">
        <v>3</v>
      </c>
      <c r="H194" t="s">
        <v>4</v>
      </c>
      <c r="I194" t="s">
        <v>563</v>
      </c>
      <c r="J194" s="5">
        <v>71.906000000000006</v>
      </c>
      <c r="K194" t="s">
        <v>6</v>
      </c>
      <c r="L194" s="3">
        <v>45931</v>
      </c>
      <c r="M194" s="4">
        <v>0.31466435185184999</v>
      </c>
      <c r="N194" t="s">
        <v>7</v>
      </c>
      <c r="O194" t="s">
        <v>211</v>
      </c>
      <c r="P194" s="5">
        <v>52.2</v>
      </c>
      <c r="Q194" s="5">
        <v>0</v>
      </c>
      <c r="R194" t="s">
        <v>564</v>
      </c>
      <c r="S194" t="s">
        <v>213</v>
      </c>
      <c r="T194" s="9" t="str">
        <f t="shared" si="5"/>
        <v>T21</v>
      </c>
    </row>
    <row r="195" spans="1:20" x14ac:dyDescent="0.25">
      <c r="A195" t="s">
        <v>565</v>
      </c>
      <c r="B195" t="str">
        <f t="shared" si="4"/>
        <v>DU</v>
      </c>
      <c r="C195" t="s">
        <v>566</v>
      </c>
      <c r="D195">
        <f>VLOOKUP(B195,[1]ТКАЦКИЙ!$A:$G,7,0)/10</f>
        <v>32</v>
      </c>
      <c r="E195">
        <f>VLOOKUP(B195,[1]ТКАЦКИЙ!$A:$E,5,0)</f>
        <v>380</v>
      </c>
      <c r="F195" t="s">
        <v>2</v>
      </c>
      <c r="G195" t="s">
        <v>3</v>
      </c>
      <c r="H195" t="s">
        <v>4</v>
      </c>
      <c r="I195" t="s">
        <v>364</v>
      </c>
      <c r="J195" s="5">
        <v>86.287999999999997</v>
      </c>
      <c r="K195" t="s">
        <v>6</v>
      </c>
      <c r="L195" s="3">
        <v>45931</v>
      </c>
      <c r="M195" s="4">
        <v>0.77500000000000002</v>
      </c>
      <c r="N195" t="s">
        <v>7</v>
      </c>
      <c r="O195" t="s">
        <v>211</v>
      </c>
      <c r="P195" s="5">
        <v>62.66</v>
      </c>
      <c r="Q195" s="5">
        <v>0</v>
      </c>
      <c r="R195" t="s">
        <v>567</v>
      </c>
      <c r="S195" t="s">
        <v>213</v>
      </c>
      <c r="T195" s="9" t="str">
        <f t="shared" si="5"/>
        <v>T21</v>
      </c>
    </row>
    <row r="196" spans="1:20" x14ac:dyDescent="0.25">
      <c r="A196" t="s">
        <v>568</v>
      </c>
      <c r="B196" t="str">
        <f t="shared" ref="B196:B259" si="6">LEFT(A196,2)</f>
        <v>DU</v>
      </c>
      <c r="C196" t="s">
        <v>569</v>
      </c>
      <c r="D196">
        <f>VLOOKUP(B196,[1]ТКАЦКИЙ!$A:$G,7,0)/10</f>
        <v>32</v>
      </c>
      <c r="E196">
        <f>VLOOKUP(B196,[1]ТКАЦКИЙ!$A:$E,5,0)</f>
        <v>380</v>
      </c>
      <c r="F196" t="s">
        <v>2</v>
      </c>
      <c r="G196" t="s">
        <v>3</v>
      </c>
      <c r="H196" t="s">
        <v>4</v>
      </c>
      <c r="I196" t="s">
        <v>360</v>
      </c>
      <c r="J196" s="5">
        <v>143.80799999999999</v>
      </c>
      <c r="K196" t="s">
        <v>6</v>
      </c>
      <c r="L196" s="3">
        <v>45931</v>
      </c>
      <c r="M196" s="4">
        <v>0.31363425925925997</v>
      </c>
      <c r="N196" t="s">
        <v>7</v>
      </c>
      <c r="O196" t="s">
        <v>211</v>
      </c>
      <c r="P196" s="5">
        <v>104.47</v>
      </c>
      <c r="Q196" s="5">
        <v>0</v>
      </c>
      <c r="R196" t="s">
        <v>570</v>
      </c>
      <c r="S196" t="s">
        <v>359</v>
      </c>
      <c r="T196" s="9" t="str">
        <f t="shared" ref="T196:T259" si="7">"T"&amp;S196</f>
        <v>T08</v>
      </c>
    </row>
    <row r="197" spans="1:20" x14ac:dyDescent="0.25">
      <c r="A197" t="s">
        <v>568</v>
      </c>
      <c r="B197" t="str">
        <f t="shared" si="6"/>
        <v>DU</v>
      </c>
      <c r="C197" t="s">
        <v>569</v>
      </c>
      <c r="D197">
        <f>VLOOKUP(B197,[1]ТКАЦКИЙ!$A:$G,7,0)/10</f>
        <v>32</v>
      </c>
      <c r="E197">
        <f>VLOOKUP(B197,[1]ТКАЦКИЙ!$A:$E,5,0)</f>
        <v>380</v>
      </c>
      <c r="F197" t="s">
        <v>2</v>
      </c>
      <c r="G197" t="s">
        <v>3</v>
      </c>
      <c r="H197" t="s">
        <v>4</v>
      </c>
      <c r="I197" t="s">
        <v>357</v>
      </c>
      <c r="J197" s="5">
        <v>143.81200000000001</v>
      </c>
      <c r="K197" t="s">
        <v>6</v>
      </c>
      <c r="L197" s="3">
        <v>45931</v>
      </c>
      <c r="M197" s="4">
        <v>0.92561342592592999</v>
      </c>
      <c r="N197" t="s">
        <v>7</v>
      </c>
      <c r="O197" t="s">
        <v>211</v>
      </c>
      <c r="P197" s="5">
        <v>104.47</v>
      </c>
      <c r="Q197" s="5">
        <v>0</v>
      </c>
      <c r="R197" t="s">
        <v>571</v>
      </c>
      <c r="S197" t="s">
        <v>359</v>
      </c>
      <c r="T197" s="9" t="str">
        <f t="shared" si="7"/>
        <v>T08</v>
      </c>
    </row>
    <row r="198" spans="1:20" x14ac:dyDescent="0.25">
      <c r="A198" t="s">
        <v>572</v>
      </c>
      <c r="B198" t="str">
        <f t="shared" si="6"/>
        <v>DU</v>
      </c>
      <c r="C198" t="s">
        <v>573</v>
      </c>
      <c r="D198">
        <f>VLOOKUP(B198,[1]ТКАЦКИЙ!$A:$G,7,0)/10</f>
        <v>32</v>
      </c>
      <c r="E198">
        <f>VLOOKUP(B198,[1]ТКАЦКИЙ!$A:$E,5,0)</f>
        <v>380</v>
      </c>
      <c r="F198" t="s">
        <v>2</v>
      </c>
      <c r="G198" t="s">
        <v>3</v>
      </c>
      <c r="H198" t="s">
        <v>4</v>
      </c>
      <c r="I198" t="s">
        <v>574</v>
      </c>
      <c r="J198" s="5">
        <v>287.61599999999999</v>
      </c>
      <c r="K198" t="s">
        <v>6</v>
      </c>
      <c r="L198" s="3">
        <v>45953</v>
      </c>
      <c r="M198" s="4">
        <v>0.62761574074074</v>
      </c>
      <c r="N198" t="s">
        <v>7</v>
      </c>
      <c r="O198" t="s">
        <v>211</v>
      </c>
      <c r="P198" s="5">
        <v>209.04</v>
      </c>
      <c r="Q198" s="5">
        <v>0</v>
      </c>
      <c r="R198" t="s">
        <v>575</v>
      </c>
      <c r="S198" t="s">
        <v>228</v>
      </c>
      <c r="T198" s="9" t="str">
        <f t="shared" si="7"/>
        <v>T23</v>
      </c>
    </row>
    <row r="199" spans="1:20" x14ac:dyDescent="0.25">
      <c r="A199" t="s">
        <v>576</v>
      </c>
      <c r="B199" t="str">
        <f t="shared" si="6"/>
        <v>DU</v>
      </c>
      <c r="C199" t="s">
        <v>577</v>
      </c>
      <c r="D199">
        <f>VLOOKUP(B199,[1]ТКАЦКИЙ!$A:$G,7,0)/10</f>
        <v>32</v>
      </c>
      <c r="E199">
        <f>VLOOKUP(B199,[1]ТКАЦКИЙ!$A:$E,5,0)</f>
        <v>380</v>
      </c>
      <c r="F199" t="s">
        <v>2</v>
      </c>
      <c r="G199" t="s">
        <v>3</v>
      </c>
      <c r="H199" t="s">
        <v>4</v>
      </c>
      <c r="I199" t="s">
        <v>578</v>
      </c>
      <c r="J199" s="5">
        <v>251.66399999999999</v>
      </c>
      <c r="K199" t="s">
        <v>6</v>
      </c>
      <c r="L199" s="3">
        <v>45955</v>
      </c>
      <c r="M199" s="4">
        <v>0.11251157407407</v>
      </c>
      <c r="N199" t="s">
        <v>7</v>
      </c>
      <c r="O199" t="s">
        <v>211</v>
      </c>
      <c r="P199" s="5">
        <v>182.91</v>
      </c>
      <c r="Q199" s="5">
        <v>0</v>
      </c>
      <c r="R199" t="s">
        <v>579</v>
      </c>
      <c r="S199" t="s">
        <v>213</v>
      </c>
      <c r="T199" s="9" t="str">
        <f t="shared" si="7"/>
        <v>T21</v>
      </c>
    </row>
    <row r="200" spans="1:20" x14ac:dyDescent="0.25">
      <c r="A200" t="s">
        <v>576</v>
      </c>
      <c r="B200" t="str">
        <f t="shared" si="6"/>
        <v>DU</v>
      </c>
      <c r="C200" t="s">
        <v>577</v>
      </c>
      <c r="D200">
        <f>VLOOKUP(B200,[1]ТКАЦКИЙ!$A:$G,7,0)/10</f>
        <v>32</v>
      </c>
      <c r="E200">
        <f>VLOOKUP(B200,[1]ТКАЦКИЙ!$A:$E,5,0)</f>
        <v>380</v>
      </c>
      <c r="F200" t="s">
        <v>2</v>
      </c>
      <c r="G200" t="s">
        <v>3</v>
      </c>
      <c r="H200" t="s">
        <v>4</v>
      </c>
      <c r="I200" t="s">
        <v>580</v>
      </c>
      <c r="J200" s="5">
        <v>251.66399999999999</v>
      </c>
      <c r="K200" t="s">
        <v>6</v>
      </c>
      <c r="L200" s="3">
        <v>45940</v>
      </c>
      <c r="M200" s="4">
        <v>5.2499999999999998E-2</v>
      </c>
      <c r="N200" t="s">
        <v>7</v>
      </c>
      <c r="O200" t="s">
        <v>211</v>
      </c>
      <c r="P200" s="5">
        <v>182.87</v>
      </c>
      <c r="Q200" s="5">
        <v>0</v>
      </c>
      <c r="R200" t="s">
        <v>581</v>
      </c>
      <c r="S200" t="s">
        <v>582</v>
      </c>
      <c r="T200" s="9" t="str">
        <f t="shared" si="7"/>
        <v>T06</v>
      </c>
    </row>
    <row r="201" spans="1:20" x14ac:dyDescent="0.25">
      <c r="A201" t="s">
        <v>576</v>
      </c>
      <c r="B201" t="str">
        <f t="shared" si="6"/>
        <v>DU</v>
      </c>
      <c r="C201" t="s">
        <v>577</v>
      </c>
      <c r="D201">
        <f>VLOOKUP(B201,[1]ТКАЦКИЙ!$A:$G,7,0)/10</f>
        <v>32</v>
      </c>
      <c r="E201">
        <f>VLOOKUP(B201,[1]ТКАЦКИЙ!$A:$E,5,0)</f>
        <v>380</v>
      </c>
      <c r="F201" t="s">
        <v>2</v>
      </c>
      <c r="G201" t="s">
        <v>3</v>
      </c>
      <c r="H201" t="s">
        <v>4</v>
      </c>
      <c r="I201" t="s">
        <v>583</v>
      </c>
      <c r="J201" s="5">
        <v>251.672</v>
      </c>
      <c r="K201" t="s">
        <v>6</v>
      </c>
      <c r="L201" s="3">
        <v>45940</v>
      </c>
      <c r="M201" s="4">
        <v>5.2314814814809998E-2</v>
      </c>
      <c r="N201" t="s">
        <v>7</v>
      </c>
      <c r="O201" t="s">
        <v>211</v>
      </c>
      <c r="P201" s="5">
        <v>182.87</v>
      </c>
      <c r="Q201" s="5">
        <v>0</v>
      </c>
      <c r="R201" t="s">
        <v>584</v>
      </c>
      <c r="S201" t="s">
        <v>582</v>
      </c>
      <c r="T201" s="9" t="str">
        <f t="shared" si="7"/>
        <v>T06</v>
      </c>
    </row>
    <row r="202" spans="1:20" x14ac:dyDescent="0.25">
      <c r="A202" t="s">
        <v>585</v>
      </c>
      <c r="B202" t="str">
        <f t="shared" si="6"/>
        <v>DU</v>
      </c>
      <c r="C202" t="s">
        <v>586</v>
      </c>
      <c r="D202">
        <f>VLOOKUP(B202,[1]ТКАЦКИЙ!$A:$G,7,0)/10</f>
        <v>32</v>
      </c>
      <c r="E202">
        <f>VLOOKUP(B202,[1]ТКАЦКИЙ!$A:$E,5,0)</f>
        <v>380</v>
      </c>
      <c r="F202" t="s">
        <v>2</v>
      </c>
      <c r="G202" t="s">
        <v>3</v>
      </c>
      <c r="H202" t="s">
        <v>4</v>
      </c>
      <c r="I202" t="s">
        <v>587</v>
      </c>
      <c r="J202" s="5">
        <v>323.56799999999998</v>
      </c>
      <c r="K202" t="s">
        <v>6</v>
      </c>
      <c r="L202" s="3">
        <v>45942</v>
      </c>
      <c r="M202" s="4">
        <v>9.1377314814809998E-2</v>
      </c>
      <c r="N202" t="s">
        <v>7</v>
      </c>
      <c r="O202" t="s">
        <v>211</v>
      </c>
      <c r="P202" s="5">
        <v>235.14</v>
      </c>
      <c r="Q202" s="5">
        <v>0</v>
      </c>
      <c r="R202" t="s">
        <v>588</v>
      </c>
      <c r="S202" t="s">
        <v>213</v>
      </c>
      <c r="T202" s="9" t="str">
        <f t="shared" si="7"/>
        <v>T21</v>
      </c>
    </row>
    <row r="203" spans="1:20" x14ac:dyDescent="0.25">
      <c r="A203" t="s">
        <v>589</v>
      </c>
      <c r="B203" t="str">
        <f t="shared" si="6"/>
        <v>DU</v>
      </c>
      <c r="C203" t="s">
        <v>590</v>
      </c>
      <c r="D203">
        <f>VLOOKUP(B203,[1]ТКАЦКИЙ!$A:$G,7,0)/10</f>
        <v>32</v>
      </c>
      <c r="E203">
        <f>VLOOKUP(B203,[1]ТКАЦКИЙ!$A:$E,5,0)</f>
        <v>380</v>
      </c>
      <c r="F203" t="s">
        <v>2</v>
      </c>
      <c r="G203" t="s">
        <v>3</v>
      </c>
      <c r="H203" t="s">
        <v>4</v>
      </c>
      <c r="I203" t="s">
        <v>591</v>
      </c>
      <c r="J203" s="2">
        <v>40</v>
      </c>
      <c r="K203" t="s">
        <v>6</v>
      </c>
      <c r="L203" s="3">
        <v>45948</v>
      </c>
      <c r="M203" s="4">
        <v>0.87538194444443995</v>
      </c>
      <c r="N203" t="s">
        <v>7</v>
      </c>
      <c r="O203" t="s">
        <v>211</v>
      </c>
      <c r="P203" s="5">
        <v>29.07</v>
      </c>
      <c r="Q203" s="5">
        <v>0</v>
      </c>
      <c r="R203" t="s">
        <v>592</v>
      </c>
      <c r="S203" t="s">
        <v>228</v>
      </c>
      <c r="T203" s="9" t="str">
        <f t="shared" si="7"/>
        <v>T23</v>
      </c>
    </row>
    <row r="204" spans="1:20" x14ac:dyDescent="0.25">
      <c r="A204" t="s">
        <v>593</v>
      </c>
      <c r="B204" t="str">
        <f t="shared" si="6"/>
        <v>DU</v>
      </c>
      <c r="C204" t="s">
        <v>594</v>
      </c>
      <c r="D204">
        <f>VLOOKUP(B204,[1]ТКАЦКИЙ!$A:$G,7,0)/10</f>
        <v>32</v>
      </c>
      <c r="E204">
        <f>VLOOKUP(B204,[1]ТКАЦКИЙ!$A:$E,5,0)</f>
        <v>380</v>
      </c>
      <c r="F204" t="s">
        <v>2</v>
      </c>
      <c r="G204" t="s">
        <v>3</v>
      </c>
      <c r="H204" t="s">
        <v>4</v>
      </c>
      <c r="I204" t="s">
        <v>595</v>
      </c>
      <c r="J204" s="5">
        <v>85.414000000000001</v>
      </c>
      <c r="K204" t="s">
        <v>6</v>
      </c>
      <c r="L204" s="3">
        <v>45941</v>
      </c>
      <c r="M204" s="4">
        <v>0.37300925925925998</v>
      </c>
      <c r="N204" t="s">
        <v>7</v>
      </c>
      <c r="O204" t="s">
        <v>211</v>
      </c>
      <c r="P204" s="5">
        <v>62.05</v>
      </c>
      <c r="Q204" s="5">
        <v>0</v>
      </c>
      <c r="R204" t="s">
        <v>596</v>
      </c>
      <c r="S204" t="s">
        <v>213</v>
      </c>
      <c r="T204" s="9" t="str">
        <f t="shared" si="7"/>
        <v>T21</v>
      </c>
    </row>
    <row r="205" spans="1:20" x14ac:dyDescent="0.25">
      <c r="A205" t="s">
        <v>597</v>
      </c>
      <c r="B205" t="str">
        <f t="shared" si="6"/>
        <v>DU</v>
      </c>
      <c r="C205" t="s">
        <v>598</v>
      </c>
      <c r="D205">
        <f>VLOOKUP(B205,[1]ТКАЦКИЙ!$A:$G,7,0)/10</f>
        <v>32</v>
      </c>
      <c r="E205">
        <f>VLOOKUP(B205,[1]ТКАЦКИЙ!$A:$E,5,0)</f>
        <v>380</v>
      </c>
      <c r="F205" t="s">
        <v>2</v>
      </c>
      <c r="G205" t="s">
        <v>3</v>
      </c>
      <c r="H205" t="s">
        <v>4</v>
      </c>
      <c r="I205" t="s">
        <v>311</v>
      </c>
      <c r="J205" s="2">
        <v>64</v>
      </c>
      <c r="K205" t="s">
        <v>6</v>
      </c>
      <c r="L205" s="3">
        <v>45937</v>
      </c>
      <c r="M205" s="4">
        <v>0.48740740740741001</v>
      </c>
      <c r="N205" t="s">
        <v>7</v>
      </c>
      <c r="O205" t="s">
        <v>211</v>
      </c>
      <c r="P205" s="5">
        <v>46.51</v>
      </c>
      <c r="Q205" s="5">
        <v>0</v>
      </c>
      <c r="R205" t="s">
        <v>599</v>
      </c>
      <c r="S205" t="s">
        <v>213</v>
      </c>
      <c r="T205" s="9" t="str">
        <f t="shared" si="7"/>
        <v>T21</v>
      </c>
    </row>
    <row r="206" spans="1:20" x14ac:dyDescent="0.25">
      <c r="A206" t="s">
        <v>600</v>
      </c>
      <c r="B206" t="str">
        <f t="shared" si="6"/>
        <v>DU</v>
      </c>
      <c r="C206" t="s">
        <v>601</v>
      </c>
      <c r="D206">
        <f>VLOOKUP(B206,[1]ТКАЦКИЙ!$A:$G,7,0)/10</f>
        <v>32</v>
      </c>
      <c r="E206">
        <f>VLOOKUP(B206,[1]ТКАЦКИЙ!$A:$E,5,0)</f>
        <v>380</v>
      </c>
      <c r="F206" t="s">
        <v>2</v>
      </c>
      <c r="G206" t="s">
        <v>3</v>
      </c>
      <c r="H206" t="s">
        <v>4</v>
      </c>
      <c r="I206" t="s">
        <v>311</v>
      </c>
      <c r="J206" s="2">
        <v>56</v>
      </c>
      <c r="K206" t="s">
        <v>6</v>
      </c>
      <c r="L206" s="3">
        <v>45937</v>
      </c>
      <c r="M206" s="4">
        <v>0.48759259259259002</v>
      </c>
      <c r="N206" t="s">
        <v>7</v>
      </c>
      <c r="O206" t="s">
        <v>211</v>
      </c>
      <c r="P206" s="5">
        <v>40.700000000000003</v>
      </c>
      <c r="Q206" s="5">
        <v>0</v>
      </c>
      <c r="R206" t="s">
        <v>602</v>
      </c>
      <c r="S206" t="s">
        <v>213</v>
      </c>
      <c r="T206" s="9" t="str">
        <f t="shared" si="7"/>
        <v>T21</v>
      </c>
    </row>
    <row r="207" spans="1:20" x14ac:dyDescent="0.25">
      <c r="A207" t="s">
        <v>603</v>
      </c>
      <c r="B207" t="str">
        <f t="shared" si="6"/>
        <v>DU</v>
      </c>
      <c r="C207" t="s">
        <v>604</v>
      </c>
      <c r="D207">
        <f>VLOOKUP(B207,[1]ТКАЦКИЙ!$A:$G,7,0)/10</f>
        <v>32</v>
      </c>
      <c r="E207">
        <f>VLOOKUP(B207,[1]ТКАЦКИЙ!$A:$E,5,0)</f>
        <v>380</v>
      </c>
      <c r="F207" t="s">
        <v>2</v>
      </c>
      <c r="G207" t="s">
        <v>3</v>
      </c>
      <c r="H207" t="s">
        <v>4</v>
      </c>
      <c r="I207" t="s">
        <v>605</v>
      </c>
      <c r="J207" s="2">
        <v>48</v>
      </c>
      <c r="K207" t="s">
        <v>6</v>
      </c>
      <c r="L207" s="3">
        <v>45936</v>
      </c>
      <c r="M207" s="4">
        <v>9.3344907407409999E-2</v>
      </c>
      <c r="N207" t="s">
        <v>7</v>
      </c>
      <c r="O207" t="s">
        <v>211</v>
      </c>
      <c r="P207" s="5">
        <v>34.880000000000003</v>
      </c>
      <c r="Q207" s="5">
        <v>0</v>
      </c>
      <c r="R207" t="s">
        <v>606</v>
      </c>
      <c r="S207" t="s">
        <v>228</v>
      </c>
      <c r="T207" s="9" t="str">
        <f t="shared" si="7"/>
        <v>T23</v>
      </c>
    </row>
    <row r="208" spans="1:20" x14ac:dyDescent="0.25">
      <c r="A208" t="s">
        <v>607</v>
      </c>
      <c r="B208" t="str">
        <f t="shared" si="6"/>
        <v>DU</v>
      </c>
      <c r="C208" t="s">
        <v>608</v>
      </c>
      <c r="D208">
        <f>VLOOKUP(B208,[1]ТКАЦКИЙ!$A:$G,7,0)/10</f>
        <v>32</v>
      </c>
      <c r="E208">
        <f>VLOOKUP(B208,[1]ТКАЦКИЙ!$A:$E,5,0)</f>
        <v>380</v>
      </c>
      <c r="F208" t="s">
        <v>2</v>
      </c>
      <c r="G208" t="s">
        <v>3</v>
      </c>
      <c r="H208" t="s">
        <v>4</v>
      </c>
      <c r="I208" t="s">
        <v>311</v>
      </c>
      <c r="J208" s="2">
        <v>80</v>
      </c>
      <c r="K208" t="s">
        <v>6</v>
      </c>
      <c r="L208" s="3">
        <v>45937</v>
      </c>
      <c r="M208" s="4">
        <v>0.48777777777777998</v>
      </c>
      <c r="N208" t="s">
        <v>7</v>
      </c>
      <c r="O208" t="s">
        <v>211</v>
      </c>
      <c r="P208" s="5">
        <v>29.07</v>
      </c>
      <c r="Q208" s="5">
        <v>0</v>
      </c>
      <c r="R208" t="s">
        <v>609</v>
      </c>
      <c r="S208" t="s">
        <v>213</v>
      </c>
      <c r="T208" s="9" t="str">
        <f t="shared" si="7"/>
        <v>T21</v>
      </c>
    </row>
    <row r="209" spans="1:20" x14ac:dyDescent="0.25">
      <c r="A209" t="s">
        <v>610</v>
      </c>
      <c r="B209" t="str">
        <f t="shared" si="6"/>
        <v>DU</v>
      </c>
      <c r="C209" t="s">
        <v>611</v>
      </c>
      <c r="D209">
        <f>VLOOKUP(B209,[1]ТКАЦКИЙ!$A:$G,7,0)/10</f>
        <v>32</v>
      </c>
      <c r="E209">
        <f>VLOOKUP(B209,[1]ТКАЦКИЙ!$A:$E,5,0)</f>
        <v>380</v>
      </c>
      <c r="F209" t="s">
        <v>2</v>
      </c>
      <c r="G209" t="s">
        <v>3</v>
      </c>
      <c r="H209" t="s">
        <v>4</v>
      </c>
      <c r="I209" t="s">
        <v>605</v>
      </c>
      <c r="J209" s="2">
        <v>32</v>
      </c>
      <c r="K209" t="s">
        <v>6</v>
      </c>
      <c r="L209" s="3">
        <v>45936</v>
      </c>
      <c r="M209" s="4">
        <v>9.351851851852E-2</v>
      </c>
      <c r="N209" t="s">
        <v>7</v>
      </c>
      <c r="O209" t="s">
        <v>211</v>
      </c>
      <c r="P209" s="5">
        <v>23.26</v>
      </c>
      <c r="Q209" s="5">
        <v>0</v>
      </c>
      <c r="R209" t="s">
        <v>612</v>
      </c>
      <c r="S209" t="s">
        <v>228</v>
      </c>
      <c r="T209" s="9" t="str">
        <f t="shared" si="7"/>
        <v>T23</v>
      </c>
    </row>
    <row r="210" spans="1:20" x14ac:dyDescent="0.25">
      <c r="A210" t="s">
        <v>613</v>
      </c>
      <c r="B210" t="str">
        <f t="shared" si="6"/>
        <v>DU</v>
      </c>
      <c r="C210" t="s">
        <v>614</v>
      </c>
      <c r="D210">
        <f>VLOOKUP(B210,[1]ТКАЦКИЙ!$A:$G,7,0)/10</f>
        <v>32</v>
      </c>
      <c r="E210">
        <f>VLOOKUP(B210,[1]ТКАЦКИЙ!$A:$E,5,0)</f>
        <v>380</v>
      </c>
      <c r="F210" t="s">
        <v>2</v>
      </c>
      <c r="G210" t="s">
        <v>3</v>
      </c>
      <c r="H210" t="s">
        <v>4</v>
      </c>
      <c r="I210" t="s">
        <v>615</v>
      </c>
      <c r="J210" s="2">
        <v>56</v>
      </c>
      <c r="K210" t="s">
        <v>6</v>
      </c>
      <c r="L210" s="3">
        <v>45937</v>
      </c>
      <c r="M210" s="4">
        <v>0.63332175925926004</v>
      </c>
      <c r="N210" t="s">
        <v>7</v>
      </c>
      <c r="O210" t="s">
        <v>211</v>
      </c>
      <c r="P210" s="5">
        <v>20.350000000000001</v>
      </c>
      <c r="Q210" s="5">
        <v>0</v>
      </c>
      <c r="R210" t="s">
        <v>616</v>
      </c>
      <c r="S210" t="s">
        <v>498</v>
      </c>
      <c r="T210" s="9" t="str">
        <f t="shared" si="7"/>
        <v>T10</v>
      </c>
    </row>
    <row r="211" spans="1:20" x14ac:dyDescent="0.25">
      <c r="A211" t="s">
        <v>617</v>
      </c>
      <c r="B211" t="str">
        <f t="shared" si="6"/>
        <v>DU</v>
      </c>
      <c r="C211" t="s">
        <v>618</v>
      </c>
      <c r="D211">
        <f>VLOOKUP(B211,[1]ТКАЦКИЙ!$A:$G,7,0)/10</f>
        <v>32</v>
      </c>
      <c r="E211">
        <f>VLOOKUP(B211,[1]ТКАЦКИЙ!$A:$E,5,0)</f>
        <v>380</v>
      </c>
      <c r="F211" t="s">
        <v>2</v>
      </c>
      <c r="G211" t="s">
        <v>3</v>
      </c>
      <c r="H211" t="s">
        <v>4</v>
      </c>
      <c r="I211" t="s">
        <v>315</v>
      </c>
      <c r="J211" s="2">
        <v>35</v>
      </c>
      <c r="K211" t="s">
        <v>6</v>
      </c>
      <c r="L211" s="3">
        <v>45937</v>
      </c>
      <c r="M211" s="4">
        <v>0.48753472222222</v>
      </c>
      <c r="N211" t="s">
        <v>7</v>
      </c>
      <c r="O211" t="s">
        <v>211</v>
      </c>
      <c r="P211" s="5">
        <v>25.43</v>
      </c>
      <c r="Q211" s="5">
        <v>0</v>
      </c>
      <c r="R211" t="s">
        <v>619</v>
      </c>
      <c r="S211" t="s">
        <v>213</v>
      </c>
      <c r="T211" s="9" t="str">
        <f t="shared" si="7"/>
        <v>T21</v>
      </c>
    </row>
    <row r="212" spans="1:20" x14ac:dyDescent="0.25">
      <c r="A212" t="s">
        <v>620</v>
      </c>
      <c r="B212" t="str">
        <f t="shared" si="6"/>
        <v>DU</v>
      </c>
      <c r="C212" t="s">
        <v>621</v>
      </c>
      <c r="D212">
        <f>VLOOKUP(B212,[1]ТКАЦКИЙ!$A:$G,7,0)/10</f>
        <v>32</v>
      </c>
      <c r="E212">
        <f>VLOOKUP(B212,[1]ТКАЦКИЙ!$A:$E,5,0)</f>
        <v>380</v>
      </c>
      <c r="F212" t="s">
        <v>2</v>
      </c>
      <c r="G212" t="s">
        <v>3</v>
      </c>
      <c r="H212" t="s">
        <v>4</v>
      </c>
      <c r="I212" t="s">
        <v>615</v>
      </c>
      <c r="J212" s="2">
        <v>84</v>
      </c>
      <c r="K212" t="s">
        <v>6</v>
      </c>
      <c r="L212" s="3">
        <v>45937</v>
      </c>
      <c r="M212" s="4">
        <v>0.63350694444444</v>
      </c>
      <c r="N212" t="s">
        <v>7</v>
      </c>
      <c r="O212" t="s">
        <v>211</v>
      </c>
      <c r="P212" s="5">
        <v>30.52</v>
      </c>
      <c r="Q212" s="5">
        <v>0</v>
      </c>
      <c r="R212" t="s">
        <v>622</v>
      </c>
      <c r="S212" t="s">
        <v>498</v>
      </c>
      <c r="T212" s="9" t="str">
        <f t="shared" si="7"/>
        <v>T10</v>
      </c>
    </row>
    <row r="213" spans="1:20" x14ac:dyDescent="0.25">
      <c r="A213" t="s">
        <v>623</v>
      </c>
      <c r="B213" t="str">
        <f t="shared" si="6"/>
        <v>DU</v>
      </c>
      <c r="C213" t="s">
        <v>624</v>
      </c>
      <c r="D213">
        <f>VLOOKUP(B213,[1]ТКАЦКИЙ!$A:$G,7,0)/10</f>
        <v>32</v>
      </c>
      <c r="E213">
        <f>VLOOKUP(B213,[1]ТКАЦКИЙ!$A:$E,5,0)</f>
        <v>380</v>
      </c>
      <c r="F213" t="s">
        <v>2</v>
      </c>
      <c r="G213" t="s">
        <v>3</v>
      </c>
      <c r="H213" t="s">
        <v>4</v>
      </c>
      <c r="I213" t="s">
        <v>615</v>
      </c>
      <c r="J213" s="2">
        <v>49</v>
      </c>
      <c r="K213" t="s">
        <v>6</v>
      </c>
      <c r="L213" s="3">
        <v>45937</v>
      </c>
      <c r="M213" s="4">
        <v>0.63368055555556002</v>
      </c>
      <c r="N213" t="s">
        <v>7</v>
      </c>
      <c r="O213" t="s">
        <v>211</v>
      </c>
      <c r="P213" s="5">
        <v>35.61</v>
      </c>
      <c r="Q213" s="5">
        <v>0</v>
      </c>
      <c r="R213" t="s">
        <v>625</v>
      </c>
      <c r="S213" t="s">
        <v>498</v>
      </c>
      <c r="T213" s="9" t="str">
        <f t="shared" si="7"/>
        <v>T10</v>
      </c>
    </row>
    <row r="214" spans="1:20" x14ac:dyDescent="0.25">
      <c r="A214" t="s">
        <v>626</v>
      </c>
      <c r="B214" t="str">
        <f t="shared" si="6"/>
        <v>DU</v>
      </c>
      <c r="C214" t="s">
        <v>627</v>
      </c>
      <c r="D214">
        <f>VLOOKUP(B214,[1]ТКАЦКИЙ!$A:$G,7,0)/10</f>
        <v>32</v>
      </c>
      <c r="E214">
        <f>VLOOKUP(B214,[1]ТКАЦКИЙ!$A:$E,5,0)</f>
        <v>380</v>
      </c>
      <c r="F214" t="s">
        <v>2</v>
      </c>
      <c r="G214" t="s">
        <v>3</v>
      </c>
      <c r="H214" t="s">
        <v>4</v>
      </c>
      <c r="I214" t="s">
        <v>615</v>
      </c>
      <c r="J214" s="2">
        <v>56</v>
      </c>
      <c r="K214" t="s">
        <v>6</v>
      </c>
      <c r="L214" s="3">
        <v>45937</v>
      </c>
      <c r="M214" s="4">
        <v>0.63386574074073998</v>
      </c>
      <c r="N214" t="s">
        <v>7</v>
      </c>
      <c r="O214" t="s">
        <v>211</v>
      </c>
      <c r="P214" s="5">
        <v>40.700000000000003</v>
      </c>
      <c r="Q214" s="5">
        <v>0</v>
      </c>
      <c r="R214" t="s">
        <v>628</v>
      </c>
      <c r="S214" t="s">
        <v>498</v>
      </c>
      <c r="T214" s="9" t="str">
        <f t="shared" si="7"/>
        <v>T10</v>
      </c>
    </row>
    <row r="215" spans="1:20" x14ac:dyDescent="0.25">
      <c r="A215" t="s">
        <v>629</v>
      </c>
      <c r="B215" t="str">
        <f t="shared" si="6"/>
        <v>DU</v>
      </c>
      <c r="C215" t="s">
        <v>630</v>
      </c>
      <c r="D215">
        <f>VLOOKUP(B215,[1]ТКАЦКИЙ!$A:$G,7,0)/10</f>
        <v>32</v>
      </c>
      <c r="E215">
        <f>VLOOKUP(B215,[1]ТКАЦКИЙ!$A:$E,5,0)</f>
        <v>380</v>
      </c>
      <c r="F215" t="s">
        <v>2</v>
      </c>
      <c r="G215" t="s">
        <v>3</v>
      </c>
      <c r="H215" t="s">
        <v>4</v>
      </c>
      <c r="I215" t="s">
        <v>325</v>
      </c>
      <c r="J215" s="2">
        <v>18</v>
      </c>
      <c r="K215" t="s">
        <v>6</v>
      </c>
      <c r="L215" s="3">
        <v>45936</v>
      </c>
      <c r="M215" s="4">
        <v>0.68185185185185004</v>
      </c>
      <c r="N215" t="s">
        <v>7</v>
      </c>
      <c r="O215" t="s">
        <v>211</v>
      </c>
      <c r="P215" s="5">
        <v>13.08</v>
      </c>
      <c r="Q215" s="5">
        <v>0</v>
      </c>
      <c r="R215" t="s">
        <v>631</v>
      </c>
      <c r="S215" t="s">
        <v>213</v>
      </c>
      <c r="T215" s="9" t="str">
        <f t="shared" si="7"/>
        <v>T21</v>
      </c>
    </row>
    <row r="216" spans="1:20" x14ac:dyDescent="0.25">
      <c r="A216" t="s">
        <v>632</v>
      </c>
      <c r="B216" t="str">
        <f t="shared" si="6"/>
        <v>DU</v>
      </c>
      <c r="C216" t="s">
        <v>633</v>
      </c>
      <c r="D216">
        <f>VLOOKUP(B216,[1]ТКАЦКИЙ!$A:$G,7,0)/10</f>
        <v>32</v>
      </c>
      <c r="E216">
        <f>VLOOKUP(B216,[1]ТКАЦКИЙ!$A:$E,5,0)</f>
        <v>380</v>
      </c>
      <c r="F216" t="s">
        <v>2</v>
      </c>
      <c r="G216" t="s">
        <v>3</v>
      </c>
      <c r="H216" t="s">
        <v>4</v>
      </c>
      <c r="I216" t="s">
        <v>325</v>
      </c>
      <c r="J216" s="2">
        <v>24</v>
      </c>
      <c r="K216" t="s">
        <v>6</v>
      </c>
      <c r="L216" s="3">
        <v>45936</v>
      </c>
      <c r="M216" s="4">
        <v>0.68202546296295996</v>
      </c>
      <c r="N216" t="s">
        <v>7</v>
      </c>
      <c r="O216" t="s">
        <v>211</v>
      </c>
      <c r="P216" s="5">
        <v>17.440000000000001</v>
      </c>
      <c r="Q216" s="5">
        <v>0</v>
      </c>
      <c r="R216" t="s">
        <v>634</v>
      </c>
      <c r="S216" t="s">
        <v>213</v>
      </c>
      <c r="T216" s="9" t="str">
        <f t="shared" si="7"/>
        <v>T21</v>
      </c>
    </row>
    <row r="217" spans="1:20" x14ac:dyDescent="0.25">
      <c r="A217" t="s">
        <v>635</v>
      </c>
      <c r="B217" t="str">
        <f t="shared" si="6"/>
        <v>DU</v>
      </c>
      <c r="C217" t="s">
        <v>636</v>
      </c>
      <c r="D217">
        <f>VLOOKUP(B217,[1]ТКАЦКИЙ!$A:$G,7,0)/10</f>
        <v>32</v>
      </c>
      <c r="E217">
        <f>VLOOKUP(B217,[1]ТКАЦКИЙ!$A:$E,5,0)</f>
        <v>380</v>
      </c>
      <c r="F217" t="s">
        <v>2</v>
      </c>
      <c r="G217" t="s">
        <v>3</v>
      </c>
      <c r="H217" t="s">
        <v>4</v>
      </c>
      <c r="I217" t="s">
        <v>325</v>
      </c>
      <c r="J217" s="2">
        <v>60</v>
      </c>
      <c r="K217" t="s">
        <v>6</v>
      </c>
      <c r="L217" s="3">
        <v>45936</v>
      </c>
      <c r="M217" s="4">
        <v>0.68219907407406999</v>
      </c>
      <c r="N217" t="s">
        <v>7</v>
      </c>
      <c r="O217" t="s">
        <v>211</v>
      </c>
      <c r="P217" s="5">
        <v>21.8</v>
      </c>
      <c r="Q217" s="5">
        <v>0</v>
      </c>
      <c r="R217" t="s">
        <v>637</v>
      </c>
      <c r="S217" t="s">
        <v>213</v>
      </c>
      <c r="T217" s="9" t="str">
        <f t="shared" si="7"/>
        <v>T21</v>
      </c>
    </row>
    <row r="218" spans="1:20" x14ac:dyDescent="0.25">
      <c r="A218" t="s">
        <v>638</v>
      </c>
      <c r="B218" t="str">
        <f t="shared" si="6"/>
        <v>DU</v>
      </c>
      <c r="C218" t="s">
        <v>639</v>
      </c>
      <c r="D218">
        <f>VLOOKUP(B218,[1]ТКАЦКИЙ!$A:$G,7,0)/10</f>
        <v>32</v>
      </c>
      <c r="E218">
        <f>VLOOKUP(B218,[1]ТКАЦКИЙ!$A:$E,5,0)</f>
        <v>380</v>
      </c>
      <c r="F218" t="s">
        <v>2</v>
      </c>
      <c r="G218" t="s">
        <v>3</v>
      </c>
      <c r="H218" t="s">
        <v>4</v>
      </c>
      <c r="I218" t="s">
        <v>342</v>
      </c>
      <c r="J218" s="2">
        <v>36</v>
      </c>
      <c r="K218" t="s">
        <v>6</v>
      </c>
      <c r="L218" s="3">
        <v>45936</v>
      </c>
      <c r="M218" s="4">
        <v>0.68128472222222003</v>
      </c>
      <c r="N218" t="s">
        <v>7</v>
      </c>
      <c r="O218" t="s">
        <v>211</v>
      </c>
      <c r="P218" s="5">
        <v>26.16</v>
      </c>
      <c r="Q218" s="5">
        <v>0</v>
      </c>
      <c r="R218" t="s">
        <v>640</v>
      </c>
      <c r="S218" t="s">
        <v>213</v>
      </c>
      <c r="T218" s="9" t="str">
        <f t="shared" si="7"/>
        <v>T21</v>
      </c>
    </row>
    <row r="219" spans="1:20" x14ac:dyDescent="0.25">
      <c r="A219" t="s">
        <v>641</v>
      </c>
      <c r="B219" t="str">
        <f t="shared" si="6"/>
        <v>DU</v>
      </c>
      <c r="C219" t="s">
        <v>642</v>
      </c>
      <c r="D219">
        <f>VLOOKUP(B219,[1]ТКАЦКИЙ!$A:$G,7,0)/10</f>
        <v>32</v>
      </c>
      <c r="E219">
        <f>VLOOKUP(B219,[1]ТКАЦКИЙ!$A:$E,5,0)</f>
        <v>380</v>
      </c>
      <c r="F219" t="s">
        <v>2</v>
      </c>
      <c r="G219" t="s">
        <v>3</v>
      </c>
      <c r="H219" t="s">
        <v>4</v>
      </c>
      <c r="I219" t="s">
        <v>342</v>
      </c>
      <c r="J219" s="2">
        <v>42</v>
      </c>
      <c r="K219" t="s">
        <v>6</v>
      </c>
      <c r="L219" s="3">
        <v>45936</v>
      </c>
      <c r="M219" s="4">
        <v>0.68145833333332995</v>
      </c>
      <c r="N219" t="s">
        <v>7</v>
      </c>
      <c r="O219" t="s">
        <v>211</v>
      </c>
      <c r="P219" s="5">
        <v>30.52</v>
      </c>
      <c r="Q219" s="5">
        <v>0</v>
      </c>
      <c r="R219" t="s">
        <v>643</v>
      </c>
      <c r="S219" t="s">
        <v>213</v>
      </c>
      <c r="T219" s="9" t="str">
        <f t="shared" si="7"/>
        <v>T21</v>
      </c>
    </row>
    <row r="220" spans="1:20" x14ac:dyDescent="0.25">
      <c r="A220" t="s">
        <v>644</v>
      </c>
      <c r="B220" t="str">
        <f t="shared" si="6"/>
        <v>DU</v>
      </c>
      <c r="C220" t="s">
        <v>645</v>
      </c>
      <c r="D220">
        <f>VLOOKUP(B220,[1]ТКАЦКИЙ!$A:$G,7,0)/10</f>
        <v>32</v>
      </c>
      <c r="E220">
        <f>VLOOKUP(B220,[1]ТКАЦКИЙ!$A:$E,5,0)</f>
        <v>380</v>
      </c>
      <c r="F220" t="s">
        <v>2</v>
      </c>
      <c r="G220" t="s">
        <v>3</v>
      </c>
      <c r="H220" t="s">
        <v>4</v>
      </c>
      <c r="I220" t="s">
        <v>332</v>
      </c>
      <c r="J220" s="2">
        <v>17.5</v>
      </c>
      <c r="K220" t="s">
        <v>6</v>
      </c>
      <c r="L220" s="3">
        <v>45937</v>
      </c>
      <c r="M220" s="4">
        <v>0.48768518518519</v>
      </c>
      <c r="N220" t="s">
        <v>7</v>
      </c>
      <c r="O220" t="s">
        <v>211</v>
      </c>
      <c r="P220" s="5">
        <v>12.72</v>
      </c>
      <c r="Q220" s="5">
        <v>0</v>
      </c>
      <c r="R220" t="s">
        <v>646</v>
      </c>
      <c r="S220" t="s">
        <v>213</v>
      </c>
      <c r="T220" s="9" t="str">
        <f t="shared" si="7"/>
        <v>T21</v>
      </c>
    </row>
    <row r="221" spans="1:20" x14ac:dyDescent="0.25">
      <c r="A221" t="s">
        <v>647</v>
      </c>
      <c r="B221" t="str">
        <f t="shared" si="6"/>
        <v>DU</v>
      </c>
      <c r="C221" t="s">
        <v>648</v>
      </c>
      <c r="D221">
        <f>VLOOKUP(B221,[1]ТКАЦКИЙ!$A:$G,7,0)/10</f>
        <v>32</v>
      </c>
      <c r="E221">
        <f>VLOOKUP(B221,[1]ТКАЦКИЙ!$A:$E,5,0)</f>
        <v>380</v>
      </c>
      <c r="F221" t="s">
        <v>2</v>
      </c>
      <c r="G221" t="s">
        <v>3</v>
      </c>
      <c r="H221" t="s">
        <v>4</v>
      </c>
      <c r="I221" t="s">
        <v>332</v>
      </c>
      <c r="J221" s="2">
        <v>20</v>
      </c>
      <c r="K221" t="s">
        <v>6</v>
      </c>
      <c r="L221" s="3">
        <v>45937</v>
      </c>
      <c r="M221" s="4">
        <v>0.48787037037037001</v>
      </c>
      <c r="N221" t="s">
        <v>7</v>
      </c>
      <c r="O221" t="s">
        <v>211</v>
      </c>
      <c r="P221" s="5">
        <v>14.53</v>
      </c>
      <c r="Q221" s="5">
        <v>0</v>
      </c>
      <c r="R221" t="s">
        <v>649</v>
      </c>
      <c r="S221" t="s">
        <v>213</v>
      </c>
      <c r="T221" s="9" t="str">
        <f t="shared" si="7"/>
        <v>T21</v>
      </c>
    </row>
    <row r="222" spans="1:20" x14ac:dyDescent="0.25">
      <c r="A222" t="s">
        <v>650</v>
      </c>
      <c r="B222" t="str">
        <f t="shared" si="6"/>
        <v>DU</v>
      </c>
      <c r="C222" t="s">
        <v>651</v>
      </c>
      <c r="D222">
        <f>VLOOKUP(B222,[1]ТКАЦКИЙ!$A:$G,7,0)/10</f>
        <v>32</v>
      </c>
      <c r="E222">
        <f>VLOOKUP(B222,[1]ТКАЦКИЙ!$A:$E,5,0)</f>
        <v>380</v>
      </c>
      <c r="F222" t="s">
        <v>2</v>
      </c>
      <c r="G222" t="s">
        <v>3</v>
      </c>
      <c r="H222" t="s">
        <v>4</v>
      </c>
      <c r="I222" t="s">
        <v>332</v>
      </c>
      <c r="J222" s="2">
        <v>25</v>
      </c>
      <c r="K222" t="s">
        <v>6</v>
      </c>
      <c r="L222" s="3">
        <v>45937</v>
      </c>
      <c r="M222" s="4">
        <v>0.48804398148147998</v>
      </c>
      <c r="N222" t="s">
        <v>7</v>
      </c>
      <c r="O222" t="s">
        <v>211</v>
      </c>
      <c r="P222" s="5">
        <v>18.170000000000002</v>
      </c>
      <c r="Q222" s="5">
        <v>0</v>
      </c>
      <c r="R222" t="s">
        <v>652</v>
      </c>
      <c r="S222" t="s">
        <v>213</v>
      </c>
      <c r="T222" s="9" t="str">
        <f t="shared" si="7"/>
        <v>T21</v>
      </c>
    </row>
    <row r="223" spans="1:20" x14ac:dyDescent="0.25">
      <c r="A223" t="s">
        <v>653</v>
      </c>
      <c r="B223" t="str">
        <f t="shared" si="6"/>
        <v>DU</v>
      </c>
      <c r="C223" t="s">
        <v>654</v>
      </c>
      <c r="D223">
        <f>VLOOKUP(B223,[1]ТКАЦКИЙ!$A:$G,7,0)/10</f>
        <v>32</v>
      </c>
      <c r="E223">
        <f>VLOOKUP(B223,[1]ТКАЦКИЙ!$A:$E,5,0)</f>
        <v>380</v>
      </c>
      <c r="F223" t="s">
        <v>2</v>
      </c>
      <c r="G223" t="s">
        <v>3</v>
      </c>
      <c r="H223" t="s">
        <v>4</v>
      </c>
      <c r="I223" t="s">
        <v>342</v>
      </c>
      <c r="J223" s="2">
        <v>12</v>
      </c>
      <c r="K223" t="s">
        <v>6</v>
      </c>
      <c r="L223" s="3">
        <v>45936</v>
      </c>
      <c r="M223" s="4">
        <v>0.68251157407407004</v>
      </c>
      <c r="N223" t="s">
        <v>7</v>
      </c>
      <c r="O223" t="s">
        <v>211</v>
      </c>
      <c r="P223" s="5">
        <v>8.7200000000000006</v>
      </c>
      <c r="Q223" s="5">
        <v>0</v>
      </c>
      <c r="R223" t="s">
        <v>655</v>
      </c>
      <c r="S223" t="s">
        <v>213</v>
      </c>
      <c r="T223" s="9" t="str">
        <f t="shared" si="7"/>
        <v>T21</v>
      </c>
    </row>
    <row r="224" spans="1:20" x14ac:dyDescent="0.25">
      <c r="A224" t="s">
        <v>656</v>
      </c>
      <c r="B224" t="str">
        <f t="shared" si="6"/>
        <v>DU</v>
      </c>
      <c r="C224" t="s">
        <v>657</v>
      </c>
      <c r="D224">
        <f>VLOOKUP(B224,[1]ТКАЦКИЙ!$A:$G,7,0)/10</f>
        <v>32</v>
      </c>
      <c r="E224">
        <f>VLOOKUP(B224,[1]ТКАЦКИЙ!$A:$E,5,0)</f>
        <v>380</v>
      </c>
      <c r="F224" t="s">
        <v>2</v>
      </c>
      <c r="G224" t="s">
        <v>3</v>
      </c>
      <c r="H224" t="s">
        <v>4</v>
      </c>
      <c r="I224" t="s">
        <v>342</v>
      </c>
      <c r="J224" s="2">
        <v>27</v>
      </c>
      <c r="K224" t="s">
        <v>6</v>
      </c>
      <c r="L224" s="3">
        <v>45936</v>
      </c>
      <c r="M224" s="4">
        <v>0.68163194444443997</v>
      </c>
      <c r="N224" t="s">
        <v>7</v>
      </c>
      <c r="O224" t="s">
        <v>211</v>
      </c>
      <c r="P224" s="5">
        <v>19.62</v>
      </c>
      <c r="Q224" s="5">
        <v>0</v>
      </c>
      <c r="R224" t="s">
        <v>658</v>
      </c>
      <c r="S224" t="s">
        <v>213</v>
      </c>
      <c r="T224" s="9" t="str">
        <f t="shared" si="7"/>
        <v>T21</v>
      </c>
    </row>
    <row r="225" spans="1:20" x14ac:dyDescent="0.25">
      <c r="A225" t="s">
        <v>659</v>
      </c>
      <c r="B225" t="str">
        <f t="shared" si="6"/>
        <v>DU</v>
      </c>
      <c r="C225" t="s">
        <v>660</v>
      </c>
      <c r="D225">
        <f>VLOOKUP(B225,[1]ТКАЦКИЙ!$A:$G,7,0)/10</f>
        <v>32</v>
      </c>
      <c r="E225">
        <f>VLOOKUP(B225,[1]ТКАЦКИЙ!$A:$E,5,0)</f>
        <v>380</v>
      </c>
      <c r="F225" t="s">
        <v>2</v>
      </c>
      <c r="G225" t="s">
        <v>3</v>
      </c>
      <c r="H225" t="s">
        <v>4</v>
      </c>
      <c r="I225" t="s">
        <v>315</v>
      </c>
      <c r="J225" s="2">
        <v>38.5</v>
      </c>
      <c r="K225" t="s">
        <v>6</v>
      </c>
      <c r="L225" s="3">
        <v>45937</v>
      </c>
      <c r="M225" s="4">
        <v>0.48771990740741</v>
      </c>
      <c r="N225" t="s">
        <v>7</v>
      </c>
      <c r="O225" t="s">
        <v>211</v>
      </c>
      <c r="P225" s="5">
        <v>27.98</v>
      </c>
      <c r="Q225" s="5">
        <v>0</v>
      </c>
      <c r="R225" t="s">
        <v>661</v>
      </c>
      <c r="S225" t="s">
        <v>213</v>
      </c>
      <c r="T225" s="9" t="str">
        <f t="shared" si="7"/>
        <v>T21</v>
      </c>
    </row>
    <row r="226" spans="1:20" x14ac:dyDescent="0.25">
      <c r="A226" t="s">
        <v>662</v>
      </c>
      <c r="B226" t="str">
        <f t="shared" si="6"/>
        <v>DU</v>
      </c>
      <c r="C226" t="s">
        <v>663</v>
      </c>
      <c r="D226">
        <f>VLOOKUP(B226,[1]ТКАЦКИЙ!$A:$G,7,0)/10</f>
        <v>32</v>
      </c>
      <c r="E226">
        <f>VLOOKUP(B226,[1]ТКАЦКИЙ!$A:$E,5,0)</f>
        <v>380</v>
      </c>
      <c r="F226" t="s">
        <v>2</v>
      </c>
      <c r="G226" t="s">
        <v>3</v>
      </c>
      <c r="H226" t="s">
        <v>4</v>
      </c>
      <c r="I226" t="s">
        <v>615</v>
      </c>
      <c r="J226" s="2">
        <v>31.5</v>
      </c>
      <c r="K226" t="s">
        <v>6</v>
      </c>
      <c r="L226" s="3">
        <v>45937</v>
      </c>
      <c r="M226" s="4">
        <v>0.63403935185185001</v>
      </c>
      <c r="N226" t="s">
        <v>7</v>
      </c>
      <c r="O226" t="s">
        <v>211</v>
      </c>
      <c r="P226" s="5">
        <v>22.89</v>
      </c>
      <c r="Q226" s="5">
        <v>0</v>
      </c>
      <c r="R226" t="s">
        <v>664</v>
      </c>
      <c r="S226" t="s">
        <v>498</v>
      </c>
      <c r="T226" s="9" t="str">
        <f t="shared" si="7"/>
        <v>T10</v>
      </c>
    </row>
    <row r="227" spans="1:20" x14ac:dyDescent="0.25">
      <c r="A227" t="s">
        <v>665</v>
      </c>
      <c r="B227" t="str">
        <f t="shared" si="6"/>
        <v>DU</v>
      </c>
      <c r="C227" t="s">
        <v>666</v>
      </c>
      <c r="D227">
        <f>VLOOKUP(B227,[1]ТКАЦКИЙ!$A:$G,7,0)/10</f>
        <v>32</v>
      </c>
      <c r="E227">
        <f>VLOOKUP(B227,[1]ТКАЦКИЙ!$A:$E,5,0)</f>
        <v>380</v>
      </c>
      <c r="F227" t="s">
        <v>2</v>
      </c>
      <c r="G227" t="s">
        <v>3</v>
      </c>
      <c r="H227" t="s">
        <v>4</v>
      </c>
      <c r="I227" t="s">
        <v>605</v>
      </c>
      <c r="J227" s="2">
        <v>36</v>
      </c>
      <c r="K227" t="s">
        <v>6</v>
      </c>
      <c r="L227" s="3">
        <v>45936</v>
      </c>
      <c r="M227" s="4">
        <v>9.369212962963E-2</v>
      </c>
      <c r="N227" t="s">
        <v>7</v>
      </c>
      <c r="O227" t="s">
        <v>211</v>
      </c>
      <c r="P227" s="5">
        <v>26.16</v>
      </c>
      <c r="Q227" s="5">
        <v>0</v>
      </c>
      <c r="R227" t="s">
        <v>667</v>
      </c>
      <c r="S227" t="s">
        <v>228</v>
      </c>
      <c r="T227" s="9" t="str">
        <f t="shared" si="7"/>
        <v>T23</v>
      </c>
    </row>
    <row r="228" spans="1:20" x14ac:dyDescent="0.25">
      <c r="A228" t="s">
        <v>668</v>
      </c>
      <c r="B228" t="str">
        <f t="shared" si="6"/>
        <v>DU</v>
      </c>
      <c r="C228" t="s">
        <v>669</v>
      </c>
      <c r="D228">
        <f>VLOOKUP(B228,[1]ТКАЦКИЙ!$A:$G,7,0)/10</f>
        <v>32</v>
      </c>
      <c r="E228">
        <f>VLOOKUP(B228,[1]ТКАЦКИЙ!$A:$E,5,0)</f>
        <v>380</v>
      </c>
      <c r="F228" t="s">
        <v>2</v>
      </c>
      <c r="G228" t="s">
        <v>3</v>
      </c>
      <c r="H228" t="s">
        <v>4</v>
      </c>
      <c r="I228" t="s">
        <v>342</v>
      </c>
      <c r="J228" s="2">
        <v>21</v>
      </c>
      <c r="K228" t="s">
        <v>6</v>
      </c>
      <c r="L228" s="3">
        <v>45936</v>
      </c>
      <c r="M228" s="4">
        <v>0.68181712962963004</v>
      </c>
      <c r="N228" t="s">
        <v>7</v>
      </c>
      <c r="O228" t="s">
        <v>211</v>
      </c>
      <c r="P228" s="5">
        <v>15.26</v>
      </c>
      <c r="Q228" s="5">
        <v>0</v>
      </c>
      <c r="R228" t="s">
        <v>670</v>
      </c>
      <c r="S228" t="s">
        <v>213</v>
      </c>
      <c r="T228" s="9" t="str">
        <f t="shared" si="7"/>
        <v>T21</v>
      </c>
    </row>
    <row r="229" spans="1:20" x14ac:dyDescent="0.25">
      <c r="A229" t="s">
        <v>671</v>
      </c>
      <c r="B229" t="str">
        <f t="shared" si="6"/>
        <v>DU</v>
      </c>
      <c r="C229" t="s">
        <v>672</v>
      </c>
      <c r="D229">
        <f>VLOOKUP(B229,[1]ТКАЦКИЙ!$A:$G,7,0)/10</f>
        <v>32</v>
      </c>
      <c r="E229">
        <f>VLOOKUP(B229,[1]ТКАЦКИЙ!$A:$E,5,0)</f>
        <v>380</v>
      </c>
      <c r="F229" t="s">
        <v>2</v>
      </c>
      <c r="G229" t="s">
        <v>3</v>
      </c>
      <c r="H229" t="s">
        <v>4</v>
      </c>
      <c r="I229" t="s">
        <v>673</v>
      </c>
      <c r="J229" s="5">
        <v>70.787999999999997</v>
      </c>
      <c r="K229" t="s">
        <v>6</v>
      </c>
      <c r="L229" s="3">
        <v>45952</v>
      </c>
      <c r="M229" s="4">
        <v>0.55827546296296005</v>
      </c>
      <c r="N229" t="s">
        <v>7</v>
      </c>
      <c r="O229" t="s">
        <v>211</v>
      </c>
      <c r="P229" s="5">
        <v>51.42</v>
      </c>
      <c r="Q229" s="5">
        <v>0</v>
      </c>
      <c r="R229" t="s">
        <v>674</v>
      </c>
      <c r="S229" t="s">
        <v>213</v>
      </c>
      <c r="T229" s="9" t="str">
        <f t="shared" si="7"/>
        <v>T21</v>
      </c>
    </row>
    <row r="230" spans="1:20" x14ac:dyDescent="0.25">
      <c r="A230" t="s">
        <v>675</v>
      </c>
      <c r="B230" t="str">
        <f t="shared" si="6"/>
        <v>DU</v>
      </c>
      <c r="C230" t="s">
        <v>676</v>
      </c>
      <c r="D230">
        <f>VLOOKUP(B230,[1]ТКАЦКИЙ!$A:$G,7,0)/10</f>
        <v>32</v>
      </c>
      <c r="E230">
        <f>VLOOKUP(B230,[1]ТКАЦКИЙ!$A:$E,5,0)</f>
        <v>380</v>
      </c>
      <c r="F230" t="s">
        <v>2</v>
      </c>
      <c r="G230" t="s">
        <v>3</v>
      </c>
      <c r="H230" t="s">
        <v>4</v>
      </c>
      <c r="I230" t="s">
        <v>390</v>
      </c>
      <c r="J230" s="5">
        <v>84.944000000000003</v>
      </c>
      <c r="K230" t="s">
        <v>6</v>
      </c>
      <c r="L230" s="3">
        <v>45950</v>
      </c>
      <c r="M230" s="4">
        <v>0.70484953703704001</v>
      </c>
      <c r="N230" t="s">
        <v>7</v>
      </c>
      <c r="O230" t="s">
        <v>211</v>
      </c>
      <c r="P230" s="5">
        <v>61.68</v>
      </c>
      <c r="Q230" s="5">
        <v>0</v>
      </c>
      <c r="R230" t="s">
        <v>677</v>
      </c>
      <c r="S230" t="s">
        <v>213</v>
      </c>
      <c r="T230" s="9" t="str">
        <f t="shared" si="7"/>
        <v>T21</v>
      </c>
    </row>
    <row r="231" spans="1:20" x14ac:dyDescent="0.25">
      <c r="A231" t="s">
        <v>678</v>
      </c>
      <c r="B231" t="str">
        <f t="shared" si="6"/>
        <v>DU</v>
      </c>
      <c r="C231" t="s">
        <v>679</v>
      </c>
      <c r="D231">
        <f>VLOOKUP(B231,[1]ТКАЦКИЙ!$A:$G,7,0)/10</f>
        <v>32</v>
      </c>
      <c r="E231">
        <f>VLOOKUP(B231,[1]ТКАЦКИЙ!$A:$E,5,0)</f>
        <v>380</v>
      </c>
      <c r="F231" t="s">
        <v>2</v>
      </c>
      <c r="G231" t="s">
        <v>3</v>
      </c>
      <c r="H231" t="s">
        <v>4</v>
      </c>
      <c r="I231" t="s">
        <v>680</v>
      </c>
      <c r="J231" s="2">
        <v>105.3</v>
      </c>
      <c r="K231" t="s">
        <v>6</v>
      </c>
      <c r="L231" s="3">
        <v>45952</v>
      </c>
      <c r="M231" s="4">
        <v>8.9837962962959997E-2</v>
      </c>
      <c r="N231" t="s">
        <v>7</v>
      </c>
      <c r="O231" t="s">
        <v>211</v>
      </c>
      <c r="P231" s="5">
        <v>76.510000000000005</v>
      </c>
      <c r="Q231" s="5">
        <v>0</v>
      </c>
      <c r="R231" t="s">
        <v>681</v>
      </c>
      <c r="S231" t="s">
        <v>228</v>
      </c>
      <c r="T231" s="9" t="str">
        <f t="shared" si="7"/>
        <v>T23</v>
      </c>
    </row>
    <row r="232" spans="1:20" x14ac:dyDescent="0.25">
      <c r="A232" t="s">
        <v>682</v>
      </c>
      <c r="B232" t="str">
        <f t="shared" si="6"/>
        <v>DU</v>
      </c>
      <c r="C232" t="s">
        <v>683</v>
      </c>
      <c r="D232">
        <f>VLOOKUP(B232,[1]ТКАЦКИЙ!$A:$G,7,0)/10</f>
        <v>32</v>
      </c>
      <c r="E232">
        <f>VLOOKUP(B232,[1]ТКАЦКИЙ!$A:$E,5,0)</f>
        <v>380</v>
      </c>
      <c r="F232" t="s">
        <v>2</v>
      </c>
      <c r="G232" t="s">
        <v>3</v>
      </c>
      <c r="H232" t="s">
        <v>4</v>
      </c>
      <c r="I232" t="s">
        <v>684</v>
      </c>
      <c r="J232" s="5">
        <v>143.95400000000001</v>
      </c>
      <c r="K232" t="s">
        <v>6</v>
      </c>
      <c r="L232" s="3">
        <v>45951</v>
      </c>
      <c r="M232" s="4">
        <v>0.76172453703704002</v>
      </c>
      <c r="N232" t="s">
        <v>7</v>
      </c>
      <c r="O232" t="s">
        <v>211</v>
      </c>
      <c r="P232" s="5">
        <v>104.57</v>
      </c>
      <c r="Q232" s="5">
        <v>0</v>
      </c>
      <c r="R232" t="s">
        <v>685</v>
      </c>
      <c r="S232" t="s">
        <v>213</v>
      </c>
      <c r="T232" s="9" t="str">
        <f t="shared" si="7"/>
        <v>T21</v>
      </c>
    </row>
    <row r="233" spans="1:20" x14ac:dyDescent="0.25">
      <c r="A233" t="s">
        <v>686</v>
      </c>
      <c r="B233" t="str">
        <f t="shared" si="6"/>
        <v>DU</v>
      </c>
      <c r="C233" t="s">
        <v>687</v>
      </c>
      <c r="D233">
        <f>VLOOKUP(B233,[1]ТКАЦКИЙ!$A:$G,7,0)/10</f>
        <v>32</v>
      </c>
      <c r="E233">
        <f>VLOOKUP(B233,[1]ТКАЦКИЙ!$A:$E,5,0)</f>
        <v>380</v>
      </c>
      <c r="F233" t="s">
        <v>2</v>
      </c>
      <c r="G233" t="s">
        <v>3</v>
      </c>
      <c r="H233" t="s">
        <v>4</v>
      </c>
      <c r="I233" t="s">
        <v>680</v>
      </c>
      <c r="J233" s="5">
        <v>179.94399999999999</v>
      </c>
      <c r="K233" t="s">
        <v>6</v>
      </c>
      <c r="L233" s="3">
        <v>45952</v>
      </c>
      <c r="M233" s="4">
        <v>8.9664351851849997E-2</v>
      </c>
      <c r="N233" t="s">
        <v>7</v>
      </c>
      <c r="O233" t="s">
        <v>211</v>
      </c>
      <c r="P233" s="5">
        <v>130.79</v>
      </c>
      <c r="Q233" s="5">
        <v>0</v>
      </c>
      <c r="R233" t="s">
        <v>688</v>
      </c>
      <c r="S233" t="s">
        <v>228</v>
      </c>
      <c r="T233" s="9" t="str">
        <f t="shared" si="7"/>
        <v>T23</v>
      </c>
    </row>
    <row r="234" spans="1:20" x14ac:dyDescent="0.25">
      <c r="A234" t="s">
        <v>689</v>
      </c>
      <c r="B234" t="str">
        <f t="shared" si="6"/>
        <v>DU</v>
      </c>
      <c r="C234" t="s">
        <v>690</v>
      </c>
      <c r="D234">
        <f>VLOOKUP(B234,[1]ТКАЦКИЙ!$A:$G,7,0)/10</f>
        <v>32</v>
      </c>
      <c r="E234">
        <f>VLOOKUP(B234,[1]ТКАЦКИЙ!$A:$E,5,0)</f>
        <v>380</v>
      </c>
      <c r="F234" t="s">
        <v>2</v>
      </c>
      <c r="G234" t="s">
        <v>3</v>
      </c>
      <c r="H234" t="s">
        <v>4</v>
      </c>
      <c r="I234" t="s">
        <v>691</v>
      </c>
      <c r="J234" s="5">
        <v>56.405999999999999</v>
      </c>
      <c r="K234" t="s">
        <v>6</v>
      </c>
      <c r="L234" s="3">
        <v>45943</v>
      </c>
      <c r="M234" s="4">
        <v>0.86596064814814999</v>
      </c>
      <c r="N234" t="s">
        <v>7</v>
      </c>
      <c r="O234" t="s">
        <v>211</v>
      </c>
      <c r="P234" s="5">
        <v>40.96</v>
      </c>
      <c r="Q234" s="5">
        <v>0</v>
      </c>
      <c r="R234" t="s">
        <v>692</v>
      </c>
      <c r="S234" t="s">
        <v>213</v>
      </c>
      <c r="T234" s="9" t="str">
        <f t="shared" si="7"/>
        <v>T21</v>
      </c>
    </row>
    <row r="235" spans="1:20" x14ac:dyDescent="0.25">
      <c r="A235" t="s">
        <v>693</v>
      </c>
      <c r="B235" t="str">
        <f t="shared" si="6"/>
        <v>DU</v>
      </c>
      <c r="C235" t="s">
        <v>694</v>
      </c>
      <c r="D235">
        <f>VLOOKUP(B235,[1]ТКАЦКИЙ!$A:$G,7,0)/10</f>
        <v>32</v>
      </c>
      <c r="E235">
        <f>VLOOKUP(B235,[1]ТКАЦКИЙ!$A:$E,5,0)</f>
        <v>380</v>
      </c>
      <c r="F235" t="s">
        <v>2</v>
      </c>
      <c r="G235" t="s">
        <v>3</v>
      </c>
      <c r="H235" t="s">
        <v>4</v>
      </c>
      <c r="I235" t="s">
        <v>695</v>
      </c>
      <c r="J235" s="5">
        <v>70.787999999999997</v>
      </c>
      <c r="K235" t="s">
        <v>6</v>
      </c>
      <c r="L235" s="3">
        <v>45941</v>
      </c>
      <c r="M235" s="4">
        <v>0.83008101851852001</v>
      </c>
      <c r="N235" t="s">
        <v>7</v>
      </c>
      <c r="O235" t="s">
        <v>211</v>
      </c>
      <c r="P235" s="5">
        <v>51.41</v>
      </c>
      <c r="Q235" s="5">
        <v>0</v>
      </c>
      <c r="R235" t="s">
        <v>696</v>
      </c>
      <c r="S235" t="s">
        <v>228</v>
      </c>
      <c r="T235" s="9" t="str">
        <f t="shared" si="7"/>
        <v>T23</v>
      </c>
    </row>
    <row r="236" spans="1:20" x14ac:dyDescent="0.25">
      <c r="A236" t="s">
        <v>697</v>
      </c>
      <c r="B236" t="str">
        <f t="shared" si="6"/>
        <v>DU</v>
      </c>
      <c r="C236" t="s">
        <v>698</v>
      </c>
      <c r="D236">
        <f>VLOOKUP(B236,[1]ТКАЦКИЙ!$A:$G,7,0)/10</f>
        <v>32</v>
      </c>
      <c r="E236">
        <f>VLOOKUP(B236,[1]ТКАЦКИЙ!$A:$E,5,0)</f>
        <v>380</v>
      </c>
      <c r="F236" t="s">
        <v>2</v>
      </c>
      <c r="G236" t="s">
        <v>3</v>
      </c>
      <c r="H236" t="s">
        <v>4</v>
      </c>
      <c r="I236" t="s">
        <v>691</v>
      </c>
      <c r="J236" s="5">
        <v>84.944000000000003</v>
      </c>
      <c r="K236" t="s">
        <v>6</v>
      </c>
      <c r="L236" s="3">
        <v>45943</v>
      </c>
      <c r="M236" s="4">
        <v>0.86561342592593005</v>
      </c>
      <c r="N236" t="s">
        <v>7</v>
      </c>
      <c r="O236" t="s">
        <v>211</v>
      </c>
      <c r="P236" s="5">
        <v>61.68</v>
      </c>
      <c r="Q236" s="5">
        <v>0</v>
      </c>
      <c r="R236" t="s">
        <v>699</v>
      </c>
      <c r="S236" t="s">
        <v>213</v>
      </c>
      <c r="T236" s="9" t="str">
        <f t="shared" si="7"/>
        <v>T21</v>
      </c>
    </row>
    <row r="237" spans="1:20" x14ac:dyDescent="0.25">
      <c r="A237" t="s">
        <v>700</v>
      </c>
      <c r="B237" t="str">
        <f t="shared" si="6"/>
        <v>DU</v>
      </c>
      <c r="C237" t="s">
        <v>701</v>
      </c>
      <c r="D237">
        <f>VLOOKUP(B237,[1]ТКАЦКИЙ!$A:$G,7,0)/10</f>
        <v>32</v>
      </c>
      <c r="E237">
        <f>VLOOKUP(B237,[1]ТКАЦКИЙ!$A:$E,5,0)</f>
        <v>380</v>
      </c>
      <c r="F237" t="s">
        <v>2</v>
      </c>
      <c r="G237" t="s">
        <v>3</v>
      </c>
      <c r="H237" t="s">
        <v>4</v>
      </c>
      <c r="I237" t="s">
        <v>702</v>
      </c>
      <c r="J237" s="2">
        <v>105.3</v>
      </c>
      <c r="K237" t="s">
        <v>6</v>
      </c>
      <c r="L237" s="3">
        <v>45943</v>
      </c>
      <c r="M237" s="4">
        <v>8.7152777777800006E-3</v>
      </c>
      <c r="N237" t="s">
        <v>7</v>
      </c>
      <c r="O237" t="s">
        <v>211</v>
      </c>
      <c r="P237" s="5">
        <v>76.510000000000005</v>
      </c>
      <c r="Q237" s="5">
        <v>0</v>
      </c>
      <c r="R237" t="s">
        <v>703</v>
      </c>
      <c r="S237" t="s">
        <v>213</v>
      </c>
      <c r="T237" s="9" t="str">
        <f t="shared" si="7"/>
        <v>T21</v>
      </c>
    </row>
    <row r="238" spans="1:20" x14ac:dyDescent="0.25">
      <c r="A238" t="s">
        <v>704</v>
      </c>
      <c r="B238" t="str">
        <f t="shared" si="6"/>
        <v>DU</v>
      </c>
      <c r="C238" t="s">
        <v>705</v>
      </c>
      <c r="D238">
        <f>VLOOKUP(B238,[1]ТКАЦКИЙ!$A:$G,7,0)/10</f>
        <v>32</v>
      </c>
      <c r="E238">
        <f>VLOOKUP(B238,[1]ТКАЦКИЙ!$A:$E,5,0)</f>
        <v>380</v>
      </c>
      <c r="F238" t="s">
        <v>2</v>
      </c>
      <c r="G238" t="s">
        <v>3</v>
      </c>
      <c r="H238" t="s">
        <v>4</v>
      </c>
      <c r="I238" t="s">
        <v>551</v>
      </c>
      <c r="J238" s="5">
        <v>143.95400000000001</v>
      </c>
      <c r="K238" t="s">
        <v>6</v>
      </c>
      <c r="L238" s="3">
        <v>45942</v>
      </c>
      <c r="M238" s="4">
        <v>0.69128472222222004</v>
      </c>
      <c r="N238" t="s">
        <v>7</v>
      </c>
      <c r="O238" t="s">
        <v>211</v>
      </c>
      <c r="P238" s="5">
        <v>104.57</v>
      </c>
      <c r="Q238" s="5">
        <v>0</v>
      </c>
      <c r="R238" t="s">
        <v>706</v>
      </c>
      <c r="S238" t="s">
        <v>228</v>
      </c>
      <c r="T238" s="9" t="str">
        <f t="shared" si="7"/>
        <v>T23</v>
      </c>
    </row>
    <row r="239" spans="1:20" x14ac:dyDescent="0.25">
      <c r="A239" t="s">
        <v>707</v>
      </c>
      <c r="B239" t="str">
        <f t="shared" si="6"/>
        <v>DU</v>
      </c>
      <c r="C239" t="s">
        <v>708</v>
      </c>
      <c r="D239">
        <f>VLOOKUP(B239,[1]ТКАЦКИЙ!$A:$G,7,0)/10</f>
        <v>32</v>
      </c>
      <c r="E239">
        <f>VLOOKUP(B239,[1]ТКАЦКИЙ!$A:$E,5,0)</f>
        <v>380</v>
      </c>
      <c r="F239" t="s">
        <v>2</v>
      </c>
      <c r="G239" t="s">
        <v>3</v>
      </c>
      <c r="H239" t="s">
        <v>4</v>
      </c>
      <c r="I239" t="s">
        <v>555</v>
      </c>
      <c r="J239" s="5">
        <v>179.94399999999999</v>
      </c>
      <c r="K239" t="s">
        <v>6</v>
      </c>
      <c r="L239" s="3">
        <v>45945</v>
      </c>
      <c r="M239" s="4">
        <v>0.62201388888888998</v>
      </c>
      <c r="N239" t="s">
        <v>7</v>
      </c>
      <c r="O239" t="s">
        <v>211</v>
      </c>
      <c r="P239" s="5">
        <v>130.79</v>
      </c>
      <c r="Q239" s="5">
        <v>0</v>
      </c>
      <c r="R239" t="s">
        <v>709</v>
      </c>
      <c r="S239" t="s">
        <v>213</v>
      </c>
      <c r="T239" s="9" t="str">
        <f t="shared" si="7"/>
        <v>T21</v>
      </c>
    </row>
    <row r="240" spans="1:20" x14ac:dyDescent="0.25">
      <c r="A240" t="s">
        <v>710</v>
      </c>
      <c r="B240" t="str">
        <f t="shared" si="6"/>
        <v>DU</v>
      </c>
      <c r="C240" t="s">
        <v>711</v>
      </c>
      <c r="D240">
        <f>VLOOKUP(B240,[1]ТКАЦКИЙ!$A:$G,7,0)/10</f>
        <v>32</v>
      </c>
      <c r="E240">
        <f>VLOOKUP(B240,[1]ТКАЦКИЙ!$A:$E,5,0)</f>
        <v>380</v>
      </c>
      <c r="F240" t="s">
        <v>2</v>
      </c>
      <c r="G240" t="s">
        <v>3</v>
      </c>
      <c r="H240" t="s">
        <v>4</v>
      </c>
      <c r="I240" t="s">
        <v>712</v>
      </c>
      <c r="J240" s="2">
        <v>240</v>
      </c>
      <c r="K240" t="s">
        <v>6</v>
      </c>
      <c r="L240" s="3">
        <v>45938</v>
      </c>
      <c r="M240" s="4">
        <v>0.22582175925926001</v>
      </c>
      <c r="N240" t="s">
        <v>7</v>
      </c>
      <c r="O240" t="s">
        <v>211</v>
      </c>
      <c r="P240" s="5">
        <v>17.440000000000001</v>
      </c>
      <c r="Q240" s="5">
        <v>0</v>
      </c>
      <c r="R240" t="s">
        <v>713</v>
      </c>
      <c r="S240" t="s">
        <v>359</v>
      </c>
      <c r="T240" s="9" t="str">
        <f t="shared" si="7"/>
        <v>T08</v>
      </c>
    </row>
    <row r="241" spans="1:20" x14ac:dyDescent="0.25">
      <c r="A241" t="s">
        <v>710</v>
      </c>
      <c r="B241" t="str">
        <f t="shared" si="6"/>
        <v>DU</v>
      </c>
      <c r="C241" t="s">
        <v>711</v>
      </c>
      <c r="D241">
        <f>VLOOKUP(B241,[1]ТКАЦКИЙ!$A:$G,7,0)/10</f>
        <v>32</v>
      </c>
      <c r="E241">
        <f>VLOOKUP(B241,[1]ТКАЦКИЙ!$A:$E,5,0)</f>
        <v>380</v>
      </c>
      <c r="F241" t="s">
        <v>2</v>
      </c>
      <c r="G241" t="s">
        <v>3</v>
      </c>
      <c r="H241" t="s">
        <v>4</v>
      </c>
      <c r="I241" t="s">
        <v>714</v>
      </c>
      <c r="J241" s="2">
        <v>432</v>
      </c>
      <c r="K241" t="s">
        <v>6</v>
      </c>
      <c r="L241" s="3">
        <v>45937</v>
      </c>
      <c r="M241" s="4">
        <v>0.801875</v>
      </c>
      <c r="N241" t="s">
        <v>7</v>
      </c>
      <c r="O241" t="s">
        <v>211</v>
      </c>
      <c r="P241" s="5">
        <v>17.440000000000001</v>
      </c>
      <c r="Q241" s="5">
        <v>0</v>
      </c>
      <c r="R241" t="s">
        <v>715</v>
      </c>
      <c r="S241" t="s">
        <v>359</v>
      </c>
      <c r="T241" s="9" t="str">
        <f t="shared" si="7"/>
        <v>T08</v>
      </c>
    </row>
    <row r="242" spans="1:20" x14ac:dyDescent="0.25">
      <c r="A242" t="s">
        <v>710</v>
      </c>
      <c r="B242" t="str">
        <f t="shared" si="6"/>
        <v>DU</v>
      </c>
      <c r="C242" t="s">
        <v>711</v>
      </c>
      <c r="D242">
        <f>VLOOKUP(B242,[1]ТКАЦКИЙ!$A:$G,7,0)/10</f>
        <v>32</v>
      </c>
      <c r="E242">
        <f>VLOOKUP(B242,[1]ТКАЦКИЙ!$A:$E,5,0)</f>
        <v>380</v>
      </c>
      <c r="F242" t="s">
        <v>2</v>
      </c>
      <c r="G242" t="s">
        <v>3</v>
      </c>
      <c r="H242" t="s">
        <v>4</v>
      </c>
      <c r="I242" t="s">
        <v>342</v>
      </c>
      <c r="J242" s="2">
        <v>120</v>
      </c>
      <c r="K242" t="s">
        <v>6</v>
      </c>
      <c r="L242" s="3">
        <v>45936</v>
      </c>
      <c r="M242" s="4">
        <v>0.68199074074073995</v>
      </c>
      <c r="N242" t="s">
        <v>7</v>
      </c>
      <c r="O242" t="s">
        <v>211</v>
      </c>
      <c r="P242" s="5">
        <v>17.440000000000001</v>
      </c>
      <c r="Q242" s="5">
        <v>0</v>
      </c>
      <c r="R242" t="s">
        <v>716</v>
      </c>
      <c r="S242" t="s">
        <v>213</v>
      </c>
      <c r="T242" s="9" t="str">
        <f t="shared" si="7"/>
        <v>T21</v>
      </c>
    </row>
    <row r="243" spans="1:20" x14ac:dyDescent="0.25">
      <c r="A243" t="s">
        <v>717</v>
      </c>
      <c r="B243" t="str">
        <f t="shared" si="6"/>
        <v>DU</v>
      </c>
      <c r="C243" t="s">
        <v>718</v>
      </c>
      <c r="D243">
        <f>VLOOKUP(B243,[1]ТКАЦКИЙ!$A:$G,7,0)/10</f>
        <v>32</v>
      </c>
      <c r="E243">
        <f>VLOOKUP(B243,[1]ТКАЦКИЙ!$A:$E,5,0)</f>
        <v>380</v>
      </c>
      <c r="F243" t="s">
        <v>2</v>
      </c>
      <c r="G243" t="s">
        <v>3</v>
      </c>
      <c r="H243" t="s">
        <v>4</v>
      </c>
      <c r="I243" t="s">
        <v>691</v>
      </c>
      <c r="J243" s="5">
        <v>56.405999999999999</v>
      </c>
      <c r="K243" t="s">
        <v>6</v>
      </c>
      <c r="L243" s="3">
        <v>45943</v>
      </c>
      <c r="M243" s="4">
        <v>0.86614583333332995</v>
      </c>
      <c r="N243" t="s">
        <v>7</v>
      </c>
      <c r="O243" t="s">
        <v>211</v>
      </c>
      <c r="P243" s="5">
        <v>40.96</v>
      </c>
      <c r="Q243" s="5">
        <v>0</v>
      </c>
      <c r="R243" t="s">
        <v>719</v>
      </c>
      <c r="S243" t="s">
        <v>213</v>
      </c>
      <c r="T243" s="9" t="str">
        <f t="shared" si="7"/>
        <v>T21</v>
      </c>
    </row>
    <row r="244" spans="1:20" x14ac:dyDescent="0.25">
      <c r="A244" t="s">
        <v>720</v>
      </c>
      <c r="B244" t="str">
        <f t="shared" si="6"/>
        <v>DU</v>
      </c>
      <c r="C244" t="s">
        <v>721</v>
      </c>
      <c r="D244">
        <f>VLOOKUP(B244,[1]ТКАЦКИЙ!$A:$G,7,0)/10</f>
        <v>32</v>
      </c>
      <c r="E244">
        <f>VLOOKUP(B244,[1]ТКАЦКИЙ!$A:$E,5,0)</f>
        <v>380</v>
      </c>
      <c r="F244" t="s">
        <v>2</v>
      </c>
      <c r="G244" t="s">
        <v>3</v>
      </c>
      <c r="H244" t="s">
        <v>4</v>
      </c>
      <c r="I244" t="s">
        <v>722</v>
      </c>
      <c r="J244" s="5">
        <v>70.787999999999997</v>
      </c>
      <c r="K244" t="s">
        <v>6</v>
      </c>
      <c r="L244" s="3">
        <v>45941</v>
      </c>
      <c r="M244" s="4">
        <v>0.83055555555556004</v>
      </c>
      <c r="N244" t="s">
        <v>7</v>
      </c>
      <c r="O244" t="s">
        <v>211</v>
      </c>
      <c r="P244" s="5">
        <v>51.42</v>
      </c>
      <c r="Q244" s="5">
        <v>0</v>
      </c>
      <c r="R244" t="s">
        <v>723</v>
      </c>
      <c r="S244" t="s">
        <v>228</v>
      </c>
      <c r="T244" s="9" t="str">
        <f t="shared" si="7"/>
        <v>T23</v>
      </c>
    </row>
    <row r="245" spans="1:20" x14ac:dyDescent="0.25">
      <c r="A245" t="s">
        <v>724</v>
      </c>
      <c r="B245" t="str">
        <f t="shared" si="6"/>
        <v>DU</v>
      </c>
      <c r="C245" t="s">
        <v>725</v>
      </c>
      <c r="D245">
        <f>VLOOKUP(B245,[1]ТКАЦКИЙ!$A:$G,7,0)/10</f>
        <v>32</v>
      </c>
      <c r="E245">
        <f>VLOOKUP(B245,[1]ТКАЦКИЙ!$A:$E,5,0)</f>
        <v>380</v>
      </c>
      <c r="F245" t="s">
        <v>2</v>
      </c>
      <c r="G245" t="s">
        <v>3</v>
      </c>
      <c r="H245" t="s">
        <v>4</v>
      </c>
      <c r="I245" t="s">
        <v>691</v>
      </c>
      <c r="J245" s="5">
        <v>84.944000000000003</v>
      </c>
      <c r="K245" t="s">
        <v>6</v>
      </c>
      <c r="L245" s="3">
        <v>45943</v>
      </c>
      <c r="M245" s="4">
        <v>0.86578703703703996</v>
      </c>
      <c r="N245" t="s">
        <v>7</v>
      </c>
      <c r="O245" t="s">
        <v>211</v>
      </c>
      <c r="P245" s="5">
        <v>61.68</v>
      </c>
      <c r="Q245" s="5">
        <v>0</v>
      </c>
      <c r="R245" t="s">
        <v>726</v>
      </c>
      <c r="S245" t="s">
        <v>213</v>
      </c>
      <c r="T245" s="9" t="str">
        <f t="shared" si="7"/>
        <v>T21</v>
      </c>
    </row>
    <row r="246" spans="1:20" x14ac:dyDescent="0.25">
      <c r="A246" t="s">
        <v>727</v>
      </c>
      <c r="B246" t="str">
        <f t="shared" si="6"/>
        <v>DU</v>
      </c>
      <c r="C246" t="s">
        <v>728</v>
      </c>
      <c r="D246">
        <f>VLOOKUP(B246,[1]ТКАЦКИЙ!$A:$G,7,0)/10</f>
        <v>32</v>
      </c>
      <c r="E246">
        <f>VLOOKUP(B246,[1]ТКАЦКИЙ!$A:$E,5,0)</f>
        <v>380</v>
      </c>
      <c r="F246" t="s">
        <v>2</v>
      </c>
      <c r="G246" t="s">
        <v>3</v>
      </c>
      <c r="H246" t="s">
        <v>4</v>
      </c>
      <c r="I246" t="s">
        <v>702</v>
      </c>
      <c r="J246" s="2">
        <v>105.3</v>
      </c>
      <c r="K246" t="s">
        <v>6</v>
      </c>
      <c r="L246" s="3">
        <v>45943</v>
      </c>
      <c r="M246" s="4">
        <v>8.9004629629599995E-3</v>
      </c>
      <c r="N246" t="s">
        <v>7</v>
      </c>
      <c r="O246" t="s">
        <v>211</v>
      </c>
      <c r="P246" s="5">
        <v>76.510000000000005</v>
      </c>
      <c r="Q246" s="5">
        <v>0</v>
      </c>
      <c r="R246" t="s">
        <v>729</v>
      </c>
      <c r="S246" t="s">
        <v>213</v>
      </c>
      <c r="T246" s="9" t="str">
        <f t="shared" si="7"/>
        <v>T21</v>
      </c>
    </row>
    <row r="247" spans="1:20" x14ac:dyDescent="0.25">
      <c r="A247" t="s">
        <v>730</v>
      </c>
      <c r="B247" t="str">
        <f t="shared" si="6"/>
        <v>DU</v>
      </c>
      <c r="C247" t="s">
        <v>731</v>
      </c>
      <c r="D247">
        <f>VLOOKUP(B247,[1]ТКАЦКИЙ!$A:$G,7,0)/10</f>
        <v>32</v>
      </c>
      <c r="E247">
        <f>VLOOKUP(B247,[1]ТКАЦКИЙ!$A:$E,5,0)</f>
        <v>380</v>
      </c>
      <c r="F247" t="s">
        <v>2</v>
      </c>
      <c r="G247" t="s">
        <v>3</v>
      </c>
      <c r="H247" t="s">
        <v>4</v>
      </c>
      <c r="I247" t="s">
        <v>551</v>
      </c>
      <c r="J247" s="5">
        <v>143.95400000000001</v>
      </c>
      <c r="K247" t="s">
        <v>6</v>
      </c>
      <c r="L247" s="3">
        <v>45942</v>
      </c>
      <c r="M247" s="4">
        <v>0.69145833333332996</v>
      </c>
      <c r="N247" t="s">
        <v>7</v>
      </c>
      <c r="O247" t="s">
        <v>211</v>
      </c>
      <c r="P247" s="5">
        <v>104.57</v>
      </c>
      <c r="Q247" s="5">
        <v>0</v>
      </c>
      <c r="R247" t="s">
        <v>732</v>
      </c>
      <c r="S247" t="s">
        <v>228</v>
      </c>
      <c r="T247" s="9" t="str">
        <f t="shared" si="7"/>
        <v>T23</v>
      </c>
    </row>
    <row r="248" spans="1:20" x14ac:dyDescent="0.25">
      <c r="A248" t="s">
        <v>733</v>
      </c>
      <c r="B248" t="str">
        <f t="shared" si="6"/>
        <v>DU</v>
      </c>
      <c r="C248" t="s">
        <v>734</v>
      </c>
      <c r="D248">
        <f>VLOOKUP(B248,[1]ТКАЦКИЙ!$A:$G,7,0)/10</f>
        <v>32</v>
      </c>
      <c r="E248">
        <f>VLOOKUP(B248,[1]ТКАЦКИЙ!$A:$E,5,0)</f>
        <v>380</v>
      </c>
      <c r="F248" t="s">
        <v>2</v>
      </c>
      <c r="G248" t="s">
        <v>3</v>
      </c>
      <c r="H248" t="s">
        <v>4</v>
      </c>
      <c r="I248" t="s">
        <v>555</v>
      </c>
      <c r="J248" s="5">
        <v>179.94399999999999</v>
      </c>
      <c r="K248" t="s">
        <v>6</v>
      </c>
      <c r="L248" s="3">
        <v>45945</v>
      </c>
      <c r="M248" s="4">
        <v>0.62221064814814997</v>
      </c>
      <c r="N248" t="s">
        <v>7</v>
      </c>
      <c r="O248" t="s">
        <v>211</v>
      </c>
      <c r="P248" s="5">
        <v>130.80000000000001</v>
      </c>
      <c r="Q248" s="5">
        <v>0</v>
      </c>
      <c r="R248" t="s">
        <v>735</v>
      </c>
      <c r="S248" t="s">
        <v>213</v>
      </c>
      <c r="T248" s="9" t="str">
        <f t="shared" si="7"/>
        <v>T21</v>
      </c>
    </row>
    <row r="249" spans="1:20" x14ac:dyDescent="0.25">
      <c r="A249" t="s">
        <v>736</v>
      </c>
      <c r="B249" t="str">
        <f t="shared" si="6"/>
        <v>DU</v>
      </c>
      <c r="C249" t="s">
        <v>737</v>
      </c>
      <c r="D249">
        <f>VLOOKUP(B249,[1]ТКАЦКИЙ!$A:$G,7,0)/10</f>
        <v>32</v>
      </c>
      <c r="E249">
        <f>VLOOKUP(B249,[1]ТКАЦКИЙ!$A:$E,5,0)</f>
        <v>380</v>
      </c>
      <c r="F249" t="s">
        <v>2</v>
      </c>
      <c r="G249" t="s">
        <v>3</v>
      </c>
      <c r="H249" t="s">
        <v>4</v>
      </c>
      <c r="I249" t="s">
        <v>738</v>
      </c>
      <c r="J249" s="5">
        <v>57.018000000000001</v>
      </c>
      <c r="K249" t="s">
        <v>6</v>
      </c>
      <c r="L249" s="3">
        <v>45947</v>
      </c>
      <c r="M249" s="4">
        <v>0.37684027777778001</v>
      </c>
      <c r="N249" t="s">
        <v>7</v>
      </c>
      <c r="O249" t="s">
        <v>211</v>
      </c>
      <c r="P249" s="5">
        <v>41.38</v>
      </c>
      <c r="Q249" s="5">
        <v>0</v>
      </c>
      <c r="R249" t="s">
        <v>739</v>
      </c>
      <c r="S249" t="s">
        <v>228</v>
      </c>
      <c r="T249" s="9" t="str">
        <f t="shared" si="7"/>
        <v>T23</v>
      </c>
    </row>
    <row r="250" spans="1:20" x14ac:dyDescent="0.25">
      <c r="A250" t="s">
        <v>740</v>
      </c>
      <c r="B250" t="str">
        <f t="shared" si="6"/>
        <v>DU</v>
      </c>
      <c r="C250" t="s">
        <v>741</v>
      </c>
      <c r="D250">
        <f>VLOOKUP(B250,[1]ТКАЦКИЙ!$A:$G,7,0)/10</f>
        <v>32</v>
      </c>
      <c r="E250">
        <f>VLOOKUP(B250,[1]ТКАЦКИЙ!$A:$E,5,0)</f>
        <v>380</v>
      </c>
      <c r="F250" t="s">
        <v>2</v>
      </c>
      <c r="G250" t="s">
        <v>3</v>
      </c>
      <c r="H250" t="s">
        <v>4</v>
      </c>
      <c r="I250" t="s">
        <v>742</v>
      </c>
      <c r="J250" s="5">
        <v>71.272000000000006</v>
      </c>
      <c r="K250" t="s">
        <v>6</v>
      </c>
      <c r="L250" s="3">
        <v>45960</v>
      </c>
      <c r="M250" s="4">
        <v>0.30829861111111001</v>
      </c>
      <c r="N250" t="s">
        <v>7</v>
      </c>
      <c r="O250" t="s">
        <v>211</v>
      </c>
      <c r="P250" s="5">
        <v>51.75</v>
      </c>
      <c r="Q250" s="5">
        <v>0</v>
      </c>
      <c r="R250" t="s">
        <v>743</v>
      </c>
      <c r="S250" t="s">
        <v>213</v>
      </c>
      <c r="T250" s="9" t="str">
        <f t="shared" si="7"/>
        <v>T21</v>
      </c>
    </row>
    <row r="251" spans="1:20" x14ac:dyDescent="0.25">
      <c r="A251" t="s">
        <v>740</v>
      </c>
      <c r="B251" t="str">
        <f t="shared" si="6"/>
        <v>DU</v>
      </c>
      <c r="C251" t="s">
        <v>741</v>
      </c>
      <c r="D251">
        <f>VLOOKUP(B251,[1]ТКАЦКИЙ!$A:$G,7,0)/10</f>
        <v>32</v>
      </c>
      <c r="E251">
        <f>VLOOKUP(B251,[1]ТКАЦКИЙ!$A:$E,5,0)</f>
        <v>380</v>
      </c>
      <c r="F251" t="s">
        <v>2</v>
      </c>
      <c r="G251" t="s">
        <v>3</v>
      </c>
      <c r="H251" t="s">
        <v>4</v>
      </c>
      <c r="I251" t="s">
        <v>744</v>
      </c>
      <c r="J251" s="5">
        <v>71.272000000000006</v>
      </c>
      <c r="K251" t="s">
        <v>6</v>
      </c>
      <c r="L251" s="3">
        <v>45948</v>
      </c>
      <c r="M251" s="4">
        <v>2.1284722222219998E-2</v>
      </c>
      <c r="N251" t="s">
        <v>7</v>
      </c>
      <c r="O251" t="s">
        <v>211</v>
      </c>
      <c r="P251" s="5">
        <v>51.75</v>
      </c>
      <c r="Q251" s="5">
        <v>0</v>
      </c>
      <c r="R251" t="s">
        <v>745</v>
      </c>
      <c r="S251" t="s">
        <v>228</v>
      </c>
      <c r="T251" s="9" t="str">
        <f t="shared" si="7"/>
        <v>T23</v>
      </c>
    </row>
    <row r="252" spans="1:20" x14ac:dyDescent="0.25">
      <c r="A252" t="s">
        <v>746</v>
      </c>
      <c r="B252" t="str">
        <f t="shared" si="6"/>
        <v>DU</v>
      </c>
      <c r="C252" t="s">
        <v>747</v>
      </c>
      <c r="D252">
        <f>VLOOKUP(B252,[1]ТКАЦКИЙ!$A:$G,7,0)/10</f>
        <v>32</v>
      </c>
      <c r="E252">
        <f>VLOOKUP(B252,[1]ТКАЦКИЙ!$A:$E,5,0)</f>
        <v>380</v>
      </c>
      <c r="F252" t="s">
        <v>2</v>
      </c>
      <c r="G252" t="s">
        <v>3</v>
      </c>
      <c r="H252" t="s">
        <v>4</v>
      </c>
      <c r="I252" t="s">
        <v>426</v>
      </c>
      <c r="J252" s="5">
        <v>85.525999999999996</v>
      </c>
      <c r="K252" t="s">
        <v>6</v>
      </c>
      <c r="L252" s="3">
        <v>45961</v>
      </c>
      <c r="M252" s="4">
        <v>0.22782407407406999</v>
      </c>
      <c r="N252" t="s">
        <v>7</v>
      </c>
      <c r="O252" t="s">
        <v>211</v>
      </c>
      <c r="P252" s="5">
        <v>62.11</v>
      </c>
      <c r="Q252" s="5">
        <v>0</v>
      </c>
      <c r="R252" t="s">
        <v>748</v>
      </c>
      <c r="S252" t="s">
        <v>213</v>
      </c>
      <c r="T252" s="9" t="str">
        <f t="shared" si="7"/>
        <v>T21</v>
      </c>
    </row>
    <row r="253" spans="1:20" x14ac:dyDescent="0.25">
      <c r="A253" t="s">
        <v>746</v>
      </c>
      <c r="B253" t="str">
        <f t="shared" si="6"/>
        <v>DU</v>
      </c>
      <c r="C253" t="s">
        <v>747</v>
      </c>
      <c r="D253">
        <f>VLOOKUP(B253,[1]ТКАЦКИЙ!$A:$G,7,0)/10</f>
        <v>32</v>
      </c>
      <c r="E253">
        <f>VLOOKUP(B253,[1]ТКАЦКИЙ!$A:$E,5,0)</f>
        <v>380</v>
      </c>
      <c r="F253" t="s">
        <v>2</v>
      </c>
      <c r="G253" t="s">
        <v>3</v>
      </c>
      <c r="H253" t="s">
        <v>4</v>
      </c>
      <c r="I253" t="s">
        <v>749</v>
      </c>
      <c r="J253" s="5">
        <v>85.525999999999996</v>
      </c>
      <c r="K253" t="s">
        <v>6</v>
      </c>
      <c r="L253" s="3">
        <v>45947</v>
      </c>
      <c r="M253" s="4">
        <v>0.92354166666667004</v>
      </c>
      <c r="N253" t="s">
        <v>7</v>
      </c>
      <c r="O253" t="s">
        <v>211</v>
      </c>
      <c r="P253" s="5">
        <v>62.11</v>
      </c>
      <c r="Q253" s="5">
        <v>0</v>
      </c>
      <c r="R253" t="s">
        <v>750</v>
      </c>
      <c r="S253" t="s">
        <v>213</v>
      </c>
      <c r="T253" s="9" t="str">
        <f t="shared" si="7"/>
        <v>T21</v>
      </c>
    </row>
    <row r="254" spans="1:20" x14ac:dyDescent="0.25">
      <c r="A254" t="s">
        <v>751</v>
      </c>
      <c r="B254" t="str">
        <f t="shared" si="6"/>
        <v>DU</v>
      </c>
      <c r="C254" t="s">
        <v>752</v>
      </c>
      <c r="D254">
        <f>VLOOKUP(B254,[1]ТКАЦКИЙ!$A:$G,7,0)/10</f>
        <v>32</v>
      </c>
      <c r="E254">
        <f>VLOOKUP(B254,[1]ТКАЦКИЙ!$A:$E,5,0)</f>
        <v>380</v>
      </c>
      <c r="F254" t="s">
        <v>2</v>
      </c>
      <c r="G254" t="s">
        <v>3</v>
      </c>
      <c r="H254" t="s">
        <v>4</v>
      </c>
      <c r="I254" t="s">
        <v>753</v>
      </c>
      <c r="J254" s="5">
        <v>106.908</v>
      </c>
      <c r="K254" t="s">
        <v>6</v>
      </c>
      <c r="L254" s="3">
        <v>45958</v>
      </c>
      <c r="M254" s="4">
        <v>0.62460648148148001</v>
      </c>
      <c r="N254" t="s">
        <v>7</v>
      </c>
      <c r="O254" t="s">
        <v>211</v>
      </c>
      <c r="P254" s="5">
        <v>77.650000000000006</v>
      </c>
      <c r="Q254" s="5">
        <v>0</v>
      </c>
      <c r="R254" t="s">
        <v>754</v>
      </c>
      <c r="S254" t="s">
        <v>213</v>
      </c>
      <c r="T254" s="9" t="str">
        <f t="shared" si="7"/>
        <v>T21</v>
      </c>
    </row>
    <row r="255" spans="1:20" x14ac:dyDescent="0.25">
      <c r="A255" t="s">
        <v>751</v>
      </c>
      <c r="B255" t="str">
        <f t="shared" si="6"/>
        <v>DU</v>
      </c>
      <c r="C255" t="s">
        <v>752</v>
      </c>
      <c r="D255">
        <f>VLOOKUP(B255,[1]ТКАЦКИЙ!$A:$G,7,0)/10</f>
        <v>32</v>
      </c>
      <c r="E255">
        <f>VLOOKUP(B255,[1]ТКАЦКИЙ!$A:$E,5,0)</f>
        <v>380</v>
      </c>
      <c r="F255" t="s">
        <v>2</v>
      </c>
      <c r="G255" t="s">
        <v>3</v>
      </c>
      <c r="H255" t="s">
        <v>4</v>
      </c>
      <c r="I255" t="s">
        <v>755</v>
      </c>
      <c r="J255" s="5">
        <v>106.908</v>
      </c>
      <c r="K255" t="s">
        <v>6</v>
      </c>
      <c r="L255" s="3">
        <v>45947</v>
      </c>
      <c r="M255" s="4">
        <v>0.32510416666667002</v>
      </c>
      <c r="N255" t="s">
        <v>7</v>
      </c>
      <c r="O255" t="s">
        <v>211</v>
      </c>
      <c r="P255" s="5">
        <v>77.650000000000006</v>
      </c>
      <c r="Q255" s="5">
        <v>0</v>
      </c>
      <c r="R255" t="s">
        <v>756</v>
      </c>
      <c r="S255" t="s">
        <v>213</v>
      </c>
      <c r="T255" s="9" t="str">
        <f t="shared" si="7"/>
        <v>T21</v>
      </c>
    </row>
    <row r="256" spans="1:20" x14ac:dyDescent="0.25">
      <c r="A256" t="s">
        <v>757</v>
      </c>
      <c r="B256" t="str">
        <f t="shared" si="6"/>
        <v>DU</v>
      </c>
      <c r="C256" t="s">
        <v>758</v>
      </c>
      <c r="D256">
        <f>VLOOKUP(B256,[1]ТКАЦКИЙ!$A:$G,7,0)/10</f>
        <v>32</v>
      </c>
      <c r="E256">
        <f>VLOOKUP(B256,[1]ТКАЦКИЙ!$A:$E,5,0)</f>
        <v>380</v>
      </c>
      <c r="F256" t="s">
        <v>2</v>
      </c>
      <c r="G256" t="s">
        <v>3</v>
      </c>
      <c r="H256" t="s">
        <v>4</v>
      </c>
      <c r="I256" t="s">
        <v>455</v>
      </c>
      <c r="J256" s="5">
        <v>142.54400000000001</v>
      </c>
      <c r="K256" t="s">
        <v>6</v>
      </c>
      <c r="L256" s="3">
        <v>45959</v>
      </c>
      <c r="M256" s="4">
        <v>0.67806712962963001</v>
      </c>
      <c r="N256" t="s">
        <v>7</v>
      </c>
      <c r="O256" t="s">
        <v>211</v>
      </c>
      <c r="P256" s="5">
        <v>103.55</v>
      </c>
      <c r="Q256" s="5">
        <v>0</v>
      </c>
      <c r="R256" t="s">
        <v>759</v>
      </c>
      <c r="S256" t="s">
        <v>213</v>
      </c>
      <c r="T256" s="9" t="str">
        <f t="shared" si="7"/>
        <v>T21</v>
      </c>
    </row>
    <row r="257" spans="1:20" x14ac:dyDescent="0.25">
      <c r="A257" t="s">
        <v>757</v>
      </c>
      <c r="B257" t="str">
        <f t="shared" si="6"/>
        <v>DU</v>
      </c>
      <c r="C257" t="s">
        <v>758</v>
      </c>
      <c r="D257">
        <f>VLOOKUP(B257,[1]ТКАЦКИЙ!$A:$G,7,0)/10</f>
        <v>32</v>
      </c>
      <c r="E257">
        <f>VLOOKUP(B257,[1]ТКАЦКИЙ!$A:$E,5,0)</f>
        <v>380</v>
      </c>
      <c r="F257" t="s">
        <v>2</v>
      </c>
      <c r="G257" t="s">
        <v>3</v>
      </c>
      <c r="H257" t="s">
        <v>4</v>
      </c>
      <c r="I257" t="s">
        <v>760</v>
      </c>
      <c r="J257" s="5">
        <v>142.54400000000001</v>
      </c>
      <c r="K257" t="s">
        <v>6</v>
      </c>
      <c r="L257" s="3">
        <v>45949</v>
      </c>
      <c r="M257" s="4">
        <v>0.58024305555555999</v>
      </c>
      <c r="N257" t="s">
        <v>7</v>
      </c>
      <c r="O257" t="s">
        <v>211</v>
      </c>
      <c r="P257" s="5">
        <v>103.55</v>
      </c>
      <c r="Q257" s="5">
        <v>0</v>
      </c>
      <c r="R257" t="s">
        <v>761</v>
      </c>
      <c r="S257" t="s">
        <v>213</v>
      </c>
      <c r="T257" s="9" t="str">
        <f t="shared" si="7"/>
        <v>T21</v>
      </c>
    </row>
    <row r="258" spans="1:20" x14ac:dyDescent="0.25">
      <c r="A258" t="s">
        <v>757</v>
      </c>
      <c r="B258" t="str">
        <f t="shared" si="6"/>
        <v>DU</v>
      </c>
      <c r="C258" t="s">
        <v>758</v>
      </c>
      <c r="D258">
        <f>VLOOKUP(B258,[1]ТКАЦКИЙ!$A:$G,7,0)/10</f>
        <v>32</v>
      </c>
      <c r="E258">
        <f>VLOOKUP(B258,[1]ТКАЦКИЙ!$A:$E,5,0)</f>
        <v>380</v>
      </c>
      <c r="F258" t="s">
        <v>2</v>
      </c>
      <c r="G258" t="s">
        <v>3</v>
      </c>
      <c r="H258" t="s">
        <v>4</v>
      </c>
      <c r="I258" t="s">
        <v>762</v>
      </c>
      <c r="J258" s="5">
        <v>142.54400000000001</v>
      </c>
      <c r="K258" t="s">
        <v>6</v>
      </c>
      <c r="L258" s="3">
        <v>45949</v>
      </c>
      <c r="M258" s="4">
        <v>0.59922453703704004</v>
      </c>
      <c r="N258" t="s">
        <v>7</v>
      </c>
      <c r="O258" t="s">
        <v>211</v>
      </c>
      <c r="P258" s="5">
        <v>103.57</v>
      </c>
      <c r="Q258" s="5">
        <v>0</v>
      </c>
      <c r="R258" t="s">
        <v>763</v>
      </c>
      <c r="S258" t="s">
        <v>228</v>
      </c>
      <c r="T258" s="9" t="str">
        <f t="shared" si="7"/>
        <v>T23</v>
      </c>
    </row>
    <row r="259" spans="1:20" x14ac:dyDescent="0.25">
      <c r="A259" t="s">
        <v>764</v>
      </c>
      <c r="B259" t="str">
        <f t="shared" si="6"/>
        <v>DU</v>
      </c>
      <c r="C259" t="s">
        <v>765</v>
      </c>
      <c r="D259">
        <f>VLOOKUP(B259,[1]ТКАЦКИЙ!$A:$G,7,0)/10</f>
        <v>32</v>
      </c>
      <c r="E259">
        <f>VLOOKUP(B259,[1]ТКАЦКИЙ!$A:$E,5,0)</f>
        <v>380</v>
      </c>
      <c r="F259" t="s">
        <v>2</v>
      </c>
      <c r="G259" t="s">
        <v>3</v>
      </c>
      <c r="H259" t="s">
        <v>4</v>
      </c>
      <c r="I259" t="s">
        <v>305</v>
      </c>
      <c r="J259" s="2">
        <v>178.18</v>
      </c>
      <c r="K259" t="s">
        <v>6</v>
      </c>
      <c r="L259" s="3">
        <v>45947</v>
      </c>
      <c r="M259" s="4">
        <v>0.92265046296296005</v>
      </c>
      <c r="N259" t="s">
        <v>7</v>
      </c>
      <c r="O259" t="s">
        <v>211</v>
      </c>
      <c r="P259" s="5">
        <v>129.46</v>
      </c>
      <c r="Q259" s="5">
        <v>0</v>
      </c>
      <c r="R259" t="s">
        <v>766</v>
      </c>
      <c r="S259" t="s">
        <v>213</v>
      </c>
      <c r="T259" s="9" t="str">
        <f t="shared" si="7"/>
        <v>T21</v>
      </c>
    </row>
    <row r="260" spans="1:20" x14ac:dyDescent="0.25">
      <c r="A260" t="s">
        <v>767</v>
      </c>
      <c r="B260" t="str">
        <f t="shared" ref="B260:B323" si="8">LEFT(A260,2)</f>
        <v>DU</v>
      </c>
      <c r="C260" t="s">
        <v>768</v>
      </c>
      <c r="D260">
        <f>VLOOKUP(B260,[1]ТКАЦКИЙ!$A:$G,7,0)/10</f>
        <v>32</v>
      </c>
      <c r="E260">
        <f>VLOOKUP(B260,[1]ТКАЦКИЙ!$A:$E,5,0)</f>
        <v>380</v>
      </c>
      <c r="F260" t="s">
        <v>2</v>
      </c>
      <c r="G260" t="s">
        <v>3</v>
      </c>
      <c r="H260" t="s">
        <v>4</v>
      </c>
      <c r="I260" t="s">
        <v>744</v>
      </c>
      <c r="J260" s="5">
        <v>213.816</v>
      </c>
      <c r="K260" t="s">
        <v>6</v>
      </c>
      <c r="L260" s="3">
        <v>45948</v>
      </c>
      <c r="M260" s="4">
        <v>2.1111111111110002E-2</v>
      </c>
      <c r="N260" t="s">
        <v>7</v>
      </c>
      <c r="O260" t="s">
        <v>211</v>
      </c>
      <c r="P260" s="5">
        <v>155.38999999999999</v>
      </c>
      <c r="Q260" s="5">
        <v>0</v>
      </c>
      <c r="R260" t="s">
        <v>769</v>
      </c>
      <c r="S260" t="s">
        <v>228</v>
      </c>
      <c r="T260" s="9" t="str">
        <f t="shared" ref="T260:T323" si="9">"T"&amp;S260</f>
        <v>T23</v>
      </c>
    </row>
    <row r="261" spans="1:20" x14ac:dyDescent="0.25">
      <c r="A261" t="s">
        <v>770</v>
      </c>
      <c r="B261" t="str">
        <f t="shared" si="8"/>
        <v>DU</v>
      </c>
      <c r="C261" t="s">
        <v>771</v>
      </c>
      <c r="D261">
        <f>VLOOKUP(B261,[1]ТКАЦКИЙ!$A:$G,7,0)/10</f>
        <v>32</v>
      </c>
      <c r="E261">
        <f>VLOOKUP(B261,[1]ТКАЦКИЙ!$A:$E,5,0)</f>
        <v>380</v>
      </c>
      <c r="F261" t="s">
        <v>2</v>
      </c>
      <c r="G261" t="s">
        <v>3</v>
      </c>
      <c r="H261" t="s">
        <v>4</v>
      </c>
      <c r="I261" t="s">
        <v>536</v>
      </c>
      <c r="J261" s="5">
        <v>57.018000000000001</v>
      </c>
      <c r="K261" t="s">
        <v>6</v>
      </c>
      <c r="L261" s="3">
        <v>45943</v>
      </c>
      <c r="M261" s="4">
        <v>0.86633101851852001</v>
      </c>
      <c r="N261" t="s">
        <v>7</v>
      </c>
      <c r="O261" t="s">
        <v>211</v>
      </c>
      <c r="P261" s="5">
        <v>41.38</v>
      </c>
      <c r="Q261" s="5">
        <v>0</v>
      </c>
      <c r="R261" t="s">
        <v>772</v>
      </c>
      <c r="S261" t="s">
        <v>213</v>
      </c>
      <c r="T261" s="9" t="str">
        <f t="shared" si="9"/>
        <v>T21</v>
      </c>
    </row>
    <row r="262" spans="1:20" x14ac:dyDescent="0.25">
      <c r="A262" t="s">
        <v>773</v>
      </c>
      <c r="B262" t="str">
        <f t="shared" si="8"/>
        <v>DU</v>
      </c>
      <c r="C262" t="s">
        <v>774</v>
      </c>
      <c r="D262">
        <f>VLOOKUP(B262,[1]ТКАЦКИЙ!$A:$G,7,0)/10</f>
        <v>32</v>
      </c>
      <c r="E262">
        <f>VLOOKUP(B262,[1]ТКАЦКИЙ!$A:$E,5,0)</f>
        <v>380</v>
      </c>
      <c r="F262" t="s">
        <v>2</v>
      </c>
      <c r="G262" t="s">
        <v>3</v>
      </c>
      <c r="H262" t="s">
        <v>4</v>
      </c>
      <c r="I262" t="s">
        <v>722</v>
      </c>
      <c r="J262" s="5">
        <v>71.272000000000006</v>
      </c>
      <c r="K262" t="s">
        <v>6</v>
      </c>
      <c r="L262" s="3">
        <v>45941</v>
      </c>
      <c r="M262" s="4">
        <v>0.83072916666666996</v>
      </c>
      <c r="N262" t="s">
        <v>7</v>
      </c>
      <c r="O262" t="s">
        <v>211</v>
      </c>
      <c r="P262" s="5">
        <v>51.74</v>
      </c>
      <c r="Q262" s="5">
        <v>0</v>
      </c>
      <c r="R262" t="s">
        <v>775</v>
      </c>
      <c r="S262" t="s">
        <v>228</v>
      </c>
      <c r="T262" s="9" t="str">
        <f t="shared" si="9"/>
        <v>T23</v>
      </c>
    </row>
    <row r="263" spans="1:20" x14ac:dyDescent="0.25">
      <c r="A263" t="s">
        <v>776</v>
      </c>
      <c r="B263" t="str">
        <f t="shared" si="8"/>
        <v>DU</v>
      </c>
      <c r="C263" t="s">
        <v>777</v>
      </c>
      <c r="D263">
        <f>VLOOKUP(B263,[1]ТКАЦКИЙ!$A:$G,7,0)/10</f>
        <v>32</v>
      </c>
      <c r="E263">
        <f>VLOOKUP(B263,[1]ТКАЦКИЙ!$A:$E,5,0)</f>
        <v>380</v>
      </c>
      <c r="F263" t="s">
        <v>2</v>
      </c>
      <c r="G263" t="s">
        <v>3</v>
      </c>
      <c r="H263" t="s">
        <v>4</v>
      </c>
      <c r="I263" t="s">
        <v>536</v>
      </c>
      <c r="J263" s="5">
        <v>85.525999999999996</v>
      </c>
      <c r="K263" t="s">
        <v>6</v>
      </c>
      <c r="L263" s="3">
        <v>45943</v>
      </c>
      <c r="M263" s="4">
        <v>0.86599537037037</v>
      </c>
      <c r="N263" t="s">
        <v>7</v>
      </c>
      <c r="O263" t="s">
        <v>211</v>
      </c>
      <c r="P263" s="5">
        <v>62.11</v>
      </c>
      <c r="Q263" s="5">
        <v>0</v>
      </c>
      <c r="R263" t="s">
        <v>778</v>
      </c>
      <c r="S263" t="s">
        <v>213</v>
      </c>
      <c r="T263" s="9" t="str">
        <f t="shared" si="9"/>
        <v>T21</v>
      </c>
    </row>
    <row r="264" spans="1:20" x14ac:dyDescent="0.25">
      <c r="A264" t="s">
        <v>779</v>
      </c>
      <c r="B264" t="str">
        <f t="shared" si="8"/>
        <v>DU</v>
      </c>
      <c r="C264" t="s">
        <v>780</v>
      </c>
      <c r="D264">
        <f>VLOOKUP(B264,[1]ТКАЦКИЙ!$A:$G,7,0)/10</f>
        <v>32</v>
      </c>
      <c r="E264">
        <f>VLOOKUP(B264,[1]ТКАЦКИЙ!$A:$E,5,0)</f>
        <v>380</v>
      </c>
      <c r="F264" t="s">
        <v>2</v>
      </c>
      <c r="G264" t="s">
        <v>3</v>
      </c>
      <c r="H264" t="s">
        <v>4</v>
      </c>
      <c r="I264" t="s">
        <v>547</v>
      </c>
      <c r="J264" s="5">
        <v>106.908</v>
      </c>
      <c r="K264" t="s">
        <v>6</v>
      </c>
      <c r="L264" s="3">
        <v>45943</v>
      </c>
      <c r="M264" s="4">
        <v>8.9351851851900005E-3</v>
      </c>
      <c r="N264" t="s">
        <v>7</v>
      </c>
      <c r="O264" t="s">
        <v>211</v>
      </c>
      <c r="P264" s="5">
        <v>77.650000000000006</v>
      </c>
      <c r="Q264" s="5">
        <v>0</v>
      </c>
      <c r="R264" t="s">
        <v>781</v>
      </c>
      <c r="S264" t="s">
        <v>213</v>
      </c>
      <c r="T264" s="9" t="str">
        <f t="shared" si="9"/>
        <v>T21</v>
      </c>
    </row>
    <row r="265" spans="1:20" x14ac:dyDescent="0.25">
      <c r="A265" t="s">
        <v>782</v>
      </c>
      <c r="B265" t="str">
        <f t="shared" si="8"/>
        <v>DU</v>
      </c>
      <c r="C265" t="s">
        <v>783</v>
      </c>
      <c r="D265">
        <f>VLOOKUP(B265,[1]ТКАЦКИЙ!$A:$G,7,0)/10</f>
        <v>32</v>
      </c>
      <c r="E265">
        <f>VLOOKUP(B265,[1]ТКАЦКИЙ!$A:$E,5,0)</f>
        <v>380</v>
      </c>
      <c r="F265" t="s">
        <v>2</v>
      </c>
      <c r="G265" t="s">
        <v>3</v>
      </c>
      <c r="H265" t="s">
        <v>4</v>
      </c>
      <c r="I265" t="s">
        <v>551</v>
      </c>
      <c r="J265" s="5">
        <v>142.54400000000001</v>
      </c>
      <c r="K265" t="s">
        <v>6</v>
      </c>
      <c r="L265" s="3">
        <v>45942</v>
      </c>
      <c r="M265" s="4">
        <v>0.69107638888889</v>
      </c>
      <c r="N265" t="s">
        <v>7</v>
      </c>
      <c r="O265" t="s">
        <v>211</v>
      </c>
      <c r="P265" s="5">
        <v>103.55</v>
      </c>
      <c r="Q265" s="5">
        <v>0</v>
      </c>
      <c r="R265" t="s">
        <v>784</v>
      </c>
      <c r="S265" t="s">
        <v>228</v>
      </c>
      <c r="T265" s="9" t="str">
        <f t="shared" si="9"/>
        <v>T23</v>
      </c>
    </row>
    <row r="266" spans="1:20" x14ac:dyDescent="0.25">
      <c r="A266" t="s">
        <v>785</v>
      </c>
      <c r="B266" t="str">
        <f t="shared" si="8"/>
        <v>DU</v>
      </c>
      <c r="C266" t="s">
        <v>786</v>
      </c>
      <c r="D266">
        <f>VLOOKUP(B266,[1]ТКАЦКИЙ!$A:$G,7,0)/10</f>
        <v>32</v>
      </c>
      <c r="E266">
        <f>VLOOKUP(B266,[1]ТКАЦКИЙ!$A:$E,5,0)</f>
        <v>380</v>
      </c>
      <c r="F266" t="s">
        <v>2</v>
      </c>
      <c r="G266" t="s">
        <v>3</v>
      </c>
      <c r="H266" t="s">
        <v>4</v>
      </c>
      <c r="I266" t="s">
        <v>555</v>
      </c>
      <c r="J266" s="2">
        <v>178.18</v>
      </c>
      <c r="K266" t="s">
        <v>6</v>
      </c>
      <c r="L266" s="3">
        <v>45945</v>
      </c>
      <c r="M266" s="4">
        <v>0.62184027777777995</v>
      </c>
      <c r="N266" t="s">
        <v>7</v>
      </c>
      <c r="O266" t="s">
        <v>211</v>
      </c>
      <c r="P266" s="5">
        <v>129.46</v>
      </c>
      <c r="Q266" s="5">
        <v>0</v>
      </c>
      <c r="R266" t="s">
        <v>787</v>
      </c>
      <c r="S266" t="s">
        <v>213</v>
      </c>
      <c r="T266" s="9" t="str">
        <f t="shared" si="9"/>
        <v>T21</v>
      </c>
    </row>
    <row r="267" spans="1:20" x14ac:dyDescent="0.25">
      <c r="A267" t="s">
        <v>788</v>
      </c>
      <c r="B267" t="str">
        <f t="shared" si="8"/>
        <v>DU</v>
      </c>
      <c r="C267" t="s">
        <v>789</v>
      </c>
      <c r="D267">
        <f>VLOOKUP(B267,[1]ТКАЦКИЙ!$A:$G,7,0)/10</f>
        <v>32</v>
      </c>
      <c r="E267">
        <f>VLOOKUP(B267,[1]ТКАЦКИЙ!$A:$E,5,0)</f>
        <v>380</v>
      </c>
      <c r="F267" t="s">
        <v>2</v>
      </c>
      <c r="G267" t="s">
        <v>3</v>
      </c>
      <c r="H267" t="s">
        <v>4</v>
      </c>
      <c r="I267" t="s">
        <v>790</v>
      </c>
      <c r="J267" s="5">
        <v>285.08800000000002</v>
      </c>
      <c r="K267" t="s">
        <v>6</v>
      </c>
      <c r="L267" s="3">
        <v>45959</v>
      </c>
      <c r="M267" s="4">
        <v>0.43418981481481</v>
      </c>
      <c r="N267" t="s">
        <v>7</v>
      </c>
      <c r="O267" t="s">
        <v>211</v>
      </c>
      <c r="P267" s="5">
        <v>207.21</v>
      </c>
      <c r="Q267" s="5">
        <v>0</v>
      </c>
      <c r="R267" t="s">
        <v>791</v>
      </c>
      <c r="S267" t="s">
        <v>228</v>
      </c>
      <c r="T267" s="9" t="str">
        <f t="shared" si="9"/>
        <v>T23</v>
      </c>
    </row>
    <row r="268" spans="1:20" x14ac:dyDescent="0.25">
      <c r="A268" t="s">
        <v>792</v>
      </c>
      <c r="B268" t="str">
        <f t="shared" si="8"/>
        <v>DU</v>
      </c>
      <c r="C268" t="s">
        <v>793</v>
      </c>
      <c r="D268">
        <f>VLOOKUP(B268,[1]ТКАЦКИЙ!$A:$G,7,0)/10</f>
        <v>32</v>
      </c>
      <c r="E268">
        <f>VLOOKUP(B268,[1]ТКАЦКИЙ!$A:$E,5,0)</f>
        <v>380</v>
      </c>
      <c r="F268" t="s">
        <v>2</v>
      </c>
      <c r="G268" t="s">
        <v>3</v>
      </c>
      <c r="H268" t="s">
        <v>4</v>
      </c>
      <c r="I268" t="s">
        <v>794</v>
      </c>
      <c r="J268" s="5">
        <v>249.452</v>
      </c>
      <c r="K268" t="s">
        <v>6</v>
      </c>
      <c r="L268" s="3">
        <v>45941</v>
      </c>
      <c r="M268" s="4">
        <v>0.81232638888888997</v>
      </c>
      <c r="N268" t="s">
        <v>7</v>
      </c>
      <c r="O268" t="s">
        <v>211</v>
      </c>
      <c r="P268" s="5">
        <v>181.27</v>
      </c>
      <c r="Q268" s="5">
        <v>0</v>
      </c>
      <c r="R268" t="s">
        <v>795</v>
      </c>
      <c r="S268" t="s">
        <v>582</v>
      </c>
      <c r="T268" s="9" t="str">
        <f t="shared" si="9"/>
        <v>T06</v>
      </c>
    </row>
    <row r="269" spans="1:20" x14ac:dyDescent="0.25">
      <c r="A269" t="s">
        <v>792</v>
      </c>
      <c r="B269" t="str">
        <f t="shared" si="8"/>
        <v>DU</v>
      </c>
      <c r="C269" t="s">
        <v>793</v>
      </c>
      <c r="D269">
        <f>VLOOKUP(B269,[1]ТКАЦКИЙ!$A:$G,7,0)/10</f>
        <v>32</v>
      </c>
      <c r="E269">
        <f>VLOOKUP(B269,[1]ТКАЦКИЙ!$A:$E,5,0)</f>
        <v>380</v>
      </c>
      <c r="F269" t="s">
        <v>2</v>
      </c>
      <c r="G269" t="s">
        <v>3</v>
      </c>
      <c r="H269" t="s">
        <v>4</v>
      </c>
      <c r="I269" t="s">
        <v>796</v>
      </c>
      <c r="J269" s="5">
        <v>249.452</v>
      </c>
      <c r="K269" t="s">
        <v>6</v>
      </c>
      <c r="L269" s="3">
        <v>45940</v>
      </c>
      <c r="M269" s="4">
        <v>5.2233796296299997E-2</v>
      </c>
      <c r="N269" t="s">
        <v>7</v>
      </c>
      <c r="O269" t="s">
        <v>211</v>
      </c>
      <c r="P269" s="5">
        <v>181.27</v>
      </c>
      <c r="Q269" s="5">
        <v>0</v>
      </c>
      <c r="R269" t="s">
        <v>797</v>
      </c>
      <c r="S269" t="s">
        <v>582</v>
      </c>
      <c r="T269" s="9" t="str">
        <f t="shared" si="9"/>
        <v>T06</v>
      </c>
    </row>
    <row r="270" spans="1:20" x14ac:dyDescent="0.25">
      <c r="A270" t="s">
        <v>798</v>
      </c>
      <c r="B270" t="str">
        <f t="shared" si="8"/>
        <v>DU</v>
      </c>
      <c r="C270" t="s">
        <v>799</v>
      </c>
      <c r="D270">
        <f>VLOOKUP(B270,[1]ТКАЦКИЙ!$A:$G,7,0)/10</f>
        <v>32</v>
      </c>
      <c r="E270">
        <f>VLOOKUP(B270,[1]ТКАЦКИЙ!$A:$E,5,0)</f>
        <v>380</v>
      </c>
      <c r="F270" t="s">
        <v>2</v>
      </c>
      <c r="G270" t="s">
        <v>3</v>
      </c>
      <c r="H270" t="s">
        <v>4</v>
      </c>
      <c r="I270" t="s">
        <v>800</v>
      </c>
      <c r="J270" s="5">
        <v>213.816</v>
      </c>
      <c r="K270" t="s">
        <v>6</v>
      </c>
      <c r="L270" s="3">
        <v>45961</v>
      </c>
      <c r="M270" s="4">
        <v>0.74098379629629996</v>
      </c>
      <c r="N270" t="s">
        <v>7</v>
      </c>
      <c r="O270" t="s">
        <v>211</v>
      </c>
      <c r="P270" s="5">
        <v>155.38999999999999</v>
      </c>
      <c r="Q270" s="5">
        <v>0</v>
      </c>
      <c r="R270" t="s">
        <v>801</v>
      </c>
      <c r="S270" t="s">
        <v>359</v>
      </c>
      <c r="T270" s="9" t="str">
        <f t="shared" si="9"/>
        <v>T08</v>
      </c>
    </row>
    <row r="271" spans="1:20" x14ac:dyDescent="0.25">
      <c r="A271" t="s">
        <v>802</v>
      </c>
      <c r="B271" t="str">
        <f t="shared" si="8"/>
        <v>DU</v>
      </c>
      <c r="C271" t="s">
        <v>803</v>
      </c>
      <c r="D271">
        <f>VLOOKUP(B271,[1]ТКАЦКИЙ!$A:$G,7,0)/10</f>
        <v>32</v>
      </c>
      <c r="E271">
        <f>VLOOKUP(B271,[1]ТКАЦКИЙ!$A:$E,5,0)</f>
        <v>380</v>
      </c>
      <c r="F271" t="s">
        <v>2</v>
      </c>
      <c r="G271" t="s">
        <v>3</v>
      </c>
      <c r="H271" t="s">
        <v>4</v>
      </c>
      <c r="I271" t="s">
        <v>800</v>
      </c>
      <c r="J271" s="5">
        <v>212.15199999999999</v>
      </c>
      <c r="K271" t="s">
        <v>6</v>
      </c>
      <c r="L271" s="3">
        <v>45961</v>
      </c>
      <c r="M271" s="4">
        <v>0.74115740740740998</v>
      </c>
      <c r="N271" t="s">
        <v>7</v>
      </c>
      <c r="O271" t="s">
        <v>211</v>
      </c>
      <c r="P271" s="5">
        <v>154.18</v>
      </c>
      <c r="Q271" s="5">
        <v>0</v>
      </c>
      <c r="R271" t="s">
        <v>804</v>
      </c>
      <c r="S271" t="s">
        <v>359</v>
      </c>
      <c r="T271" s="9" t="str">
        <f t="shared" si="9"/>
        <v>T08</v>
      </c>
    </row>
    <row r="272" spans="1:20" x14ac:dyDescent="0.25">
      <c r="A272" t="s">
        <v>805</v>
      </c>
      <c r="B272" t="str">
        <f t="shared" si="8"/>
        <v>DU</v>
      </c>
      <c r="C272" t="s">
        <v>806</v>
      </c>
      <c r="D272">
        <f>VLOOKUP(B272,[1]ТКАЦКИЙ!$A:$G,7,0)/10</f>
        <v>32</v>
      </c>
      <c r="E272">
        <f>VLOOKUP(B272,[1]ТКАЦКИЙ!$A:$E,5,0)</f>
        <v>380</v>
      </c>
      <c r="F272" t="s">
        <v>2</v>
      </c>
      <c r="G272" t="s">
        <v>3</v>
      </c>
      <c r="H272" t="s">
        <v>4</v>
      </c>
      <c r="I272" t="s">
        <v>807</v>
      </c>
      <c r="J272" s="5">
        <v>246.286</v>
      </c>
      <c r="K272" t="s">
        <v>6</v>
      </c>
      <c r="L272" s="3">
        <v>45931</v>
      </c>
      <c r="M272" s="4">
        <v>0.68364583333332996</v>
      </c>
      <c r="N272" t="s">
        <v>7</v>
      </c>
      <c r="O272" t="s">
        <v>211</v>
      </c>
      <c r="P272" s="5">
        <v>179</v>
      </c>
      <c r="Q272" s="5">
        <v>0</v>
      </c>
      <c r="R272" t="s">
        <v>808</v>
      </c>
      <c r="S272" t="s">
        <v>10</v>
      </c>
      <c r="T272" s="9" t="str">
        <f t="shared" si="9"/>
        <v>T22</v>
      </c>
    </row>
    <row r="273" spans="1:20" x14ac:dyDescent="0.25">
      <c r="A273" t="s">
        <v>809</v>
      </c>
      <c r="B273" t="str">
        <f t="shared" si="8"/>
        <v>DU</v>
      </c>
      <c r="C273" t="s">
        <v>810</v>
      </c>
      <c r="D273">
        <f>VLOOKUP(B273,[1]ТКАЦКИЙ!$A:$G,7,0)/10</f>
        <v>32</v>
      </c>
      <c r="E273">
        <f>VLOOKUP(B273,[1]ТКАЦКИЙ!$A:$E,5,0)</f>
        <v>380</v>
      </c>
      <c r="F273" t="s">
        <v>2</v>
      </c>
      <c r="G273" t="s">
        <v>3</v>
      </c>
      <c r="H273" t="s">
        <v>4</v>
      </c>
      <c r="I273" t="s">
        <v>811</v>
      </c>
      <c r="J273" s="5">
        <v>71.177999999999997</v>
      </c>
      <c r="K273" t="s">
        <v>6</v>
      </c>
      <c r="L273" s="3">
        <v>45941</v>
      </c>
      <c r="M273" s="4">
        <v>0.23100694444444</v>
      </c>
      <c r="N273" t="s">
        <v>7</v>
      </c>
      <c r="O273" t="s">
        <v>211</v>
      </c>
      <c r="P273" s="5">
        <v>51.69</v>
      </c>
      <c r="Q273" s="5">
        <v>0</v>
      </c>
      <c r="R273" t="s">
        <v>812</v>
      </c>
      <c r="S273" t="s">
        <v>228</v>
      </c>
      <c r="T273" s="9" t="str">
        <f t="shared" si="9"/>
        <v>T23</v>
      </c>
    </row>
    <row r="274" spans="1:20" x14ac:dyDescent="0.25">
      <c r="A274" t="s">
        <v>813</v>
      </c>
      <c r="B274" t="str">
        <f t="shared" si="8"/>
        <v>DU</v>
      </c>
      <c r="C274" t="s">
        <v>814</v>
      </c>
      <c r="D274">
        <f>VLOOKUP(B274,[1]ТКАЦКИЙ!$A:$G,7,0)/10</f>
        <v>32</v>
      </c>
      <c r="E274">
        <f>VLOOKUP(B274,[1]ТКАЦКИЙ!$A:$E,5,0)</f>
        <v>380</v>
      </c>
      <c r="F274" t="s">
        <v>2</v>
      </c>
      <c r="G274" t="s">
        <v>3</v>
      </c>
      <c r="H274" t="s">
        <v>4</v>
      </c>
      <c r="I274" t="s">
        <v>815</v>
      </c>
      <c r="J274" s="5">
        <v>85.414000000000001</v>
      </c>
      <c r="K274" t="s">
        <v>6</v>
      </c>
      <c r="L274" s="3">
        <v>45942</v>
      </c>
      <c r="M274" s="4">
        <v>9.1574074074070005E-2</v>
      </c>
      <c r="N274" t="s">
        <v>7</v>
      </c>
      <c r="O274" t="s">
        <v>211</v>
      </c>
      <c r="P274" s="5">
        <v>62.05</v>
      </c>
      <c r="Q274" s="5">
        <v>0</v>
      </c>
      <c r="R274" t="s">
        <v>816</v>
      </c>
      <c r="S274" t="s">
        <v>213</v>
      </c>
      <c r="T274" s="9" t="str">
        <f t="shared" si="9"/>
        <v>T21</v>
      </c>
    </row>
    <row r="275" spans="1:20" x14ac:dyDescent="0.25">
      <c r="A275" t="s">
        <v>817</v>
      </c>
      <c r="B275" t="str">
        <f t="shared" si="8"/>
        <v>DU</v>
      </c>
      <c r="C275" t="s">
        <v>818</v>
      </c>
      <c r="D275">
        <f>VLOOKUP(B275,[1]ТКАЦКИЙ!$A:$G,7,0)/10</f>
        <v>32</v>
      </c>
      <c r="E275">
        <f>VLOOKUP(B275,[1]ТКАЦКИЙ!$A:$E,5,0)</f>
        <v>380</v>
      </c>
      <c r="F275" t="s">
        <v>2</v>
      </c>
      <c r="G275" t="s">
        <v>3</v>
      </c>
      <c r="H275" t="s">
        <v>4</v>
      </c>
      <c r="I275" t="s">
        <v>376</v>
      </c>
      <c r="J275" s="5">
        <v>181.518</v>
      </c>
      <c r="K275" t="s">
        <v>6</v>
      </c>
      <c r="L275" s="3">
        <v>45940</v>
      </c>
      <c r="M275" s="4">
        <v>0.67663194444443997</v>
      </c>
      <c r="N275" t="s">
        <v>7</v>
      </c>
      <c r="O275" t="s">
        <v>211</v>
      </c>
      <c r="P275" s="5">
        <v>131.88</v>
      </c>
      <c r="Q275" s="5">
        <v>0</v>
      </c>
      <c r="R275" t="s">
        <v>819</v>
      </c>
      <c r="S275" t="s">
        <v>213</v>
      </c>
      <c r="T275" s="9" t="str">
        <f t="shared" si="9"/>
        <v>T21</v>
      </c>
    </row>
    <row r="276" spans="1:20" x14ac:dyDescent="0.25">
      <c r="A276" t="s">
        <v>820</v>
      </c>
      <c r="B276" t="str">
        <f t="shared" si="8"/>
        <v>DU</v>
      </c>
      <c r="C276" t="s">
        <v>821</v>
      </c>
      <c r="D276">
        <f>VLOOKUP(B276,[1]ТКАЦКИЙ!$A:$G,7,0)/10</f>
        <v>32</v>
      </c>
      <c r="E276">
        <f>VLOOKUP(B276,[1]ТКАЦКИЙ!$A:$E,5,0)</f>
        <v>380</v>
      </c>
      <c r="F276" t="s">
        <v>2</v>
      </c>
      <c r="G276" t="s">
        <v>3</v>
      </c>
      <c r="H276" t="s">
        <v>4</v>
      </c>
      <c r="I276" t="s">
        <v>822</v>
      </c>
      <c r="J276" s="2">
        <v>71.180000000000007</v>
      </c>
      <c r="K276" t="s">
        <v>6</v>
      </c>
      <c r="L276" s="3">
        <v>45955</v>
      </c>
      <c r="M276" s="4">
        <v>0.70293981481481005</v>
      </c>
      <c r="N276" t="s">
        <v>7</v>
      </c>
      <c r="O276" t="s">
        <v>211</v>
      </c>
      <c r="P276" s="5">
        <v>51.69</v>
      </c>
      <c r="Q276" s="5">
        <v>0</v>
      </c>
      <c r="R276" t="s">
        <v>823</v>
      </c>
      <c r="S276" t="s">
        <v>228</v>
      </c>
      <c r="T276" s="9" t="str">
        <f t="shared" si="9"/>
        <v>T23</v>
      </c>
    </row>
    <row r="277" spans="1:20" x14ac:dyDescent="0.25">
      <c r="A277" t="s">
        <v>820</v>
      </c>
      <c r="B277" t="str">
        <f t="shared" si="8"/>
        <v>DU</v>
      </c>
      <c r="C277" t="s">
        <v>821</v>
      </c>
      <c r="D277">
        <f>VLOOKUP(B277,[1]ТКАЦКИЙ!$A:$G,7,0)/10</f>
        <v>32</v>
      </c>
      <c r="E277">
        <f>VLOOKUP(B277,[1]ТКАЦКИЙ!$A:$E,5,0)</f>
        <v>380</v>
      </c>
      <c r="F277" t="s">
        <v>2</v>
      </c>
      <c r="G277" t="s">
        <v>3</v>
      </c>
      <c r="H277" t="s">
        <v>4</v>
      </c>
      <c r="I277" t="s">
        <v>824</v>
      </c>
      <c r="J277" s="5">
        <v>71.177999999999997</v>
      </c>
      <c r="K277" t="s">
        <v>6</v>
      </c>
      <c r="L277" s="3">
        <v>45955</v>
      </c>
      <c r="M277" s="4">
        <v>0.70298611111110998</v>
      </c>
      <c r="N277" t="s">
        <v>7</v>
      </c>
      <c r="O277" t="s">
        <v>211</v>
      </c>
      <c r="P277" s="5">
        <v>51.69</v>
      </c>
      <c r="Q277" s="5">
        <v>0</v>
      </c>
      <c r="R277" t="s">
        <v>825</v>
      </c>
      <c r="S277" t="s">
        <v>228</v>
      </c>
      <c r="T277" s="9" t="str">
        <f t="shared" si="9"/>
        <v>T23</v>
      </c>
    </row>
    <row r="278" spans="1:20" x14ac:dyDescent="0.25">
      <c r="A278" t="s">
        <v>820</v>
      </c>
      <c r="B278" t="str">
        <f t="shared" si="8"/>
        <v>DU</v>
      </c>
      <c r="C278" t="s">
        <v>821</v>
      </c>
      <c r="D278">
        <f>VLOOKUP(B278,[1]ТКАЦКИЙ!$A:$G,7,0)/10</f>
        <v>32</v>
      </c>
      <c r="E278">
        <f>VLOOKUP(B278,[1]ТКАЦКИЙ!$A:$E,5,0)</f>
        <v>380</v>
      </c>
      <c r="F278" t="s">
        <v>2</v>
      </c>
      <c r="G278" t="s">
        <v>3</v>
      </c>
      <c r="H278" t="s">
        <v>4</v>
      </c>
      <c r="I278" t="s">
        <v>826</v>
      </c>
      <c r="J278" s="2">
        <v>71.180000000000007</v>
      </c>
      <c r="K278" t="s">
        <v>6</v>
      </c>
      <c r="L278" s="3">
        <v>45955</v>
      </c>
      <c r="M278" s="4">
        <v>0.70306712962963003</v>
      </c>
      <c r="N278" t="s">
        <v>7</v>
      </c>
      <c r="O278" t="s">
        <v>211</v>
      </c>
      <c r="P278" s="5">
        <v>51.69</v>
      </c>
      <c r="Q278" s="5">
        <v>0</v>
      </c>
      <c r="R278" t="s">
        <v>827</v>
      </c>
      <c r="S278" t="s">
        <v>228</v>
      </c>
      <c r="T278" s="9" t="str">
        <f t="shared" si="9"/>
        <v>T23</v>
      </c>
    </row>
    <row r="279" spans="1:20" x14ac:dyDescent="0.25">
      <c r="A279" t="s">
        <v>828</v>
      </c>
      <c r="B279" t="str">
        <f t="shared" si="8"/>
        <v>DU</v>
      </c>
      <c r="C279" t="s">
        <v>829</v>
      </c>
      <c r="D279">
        <f>VLOOKUP(B279,[1]ТКАЦКИЙ!$A:$G,7,0)/10</f>
        <v>32</v>
      </c>
      <c r="E279">
        <f>VLOOKUP(B279,[1]ТКАЦКИЙ!$A:$E,5,0)</f>
        <v>380</v>
      </c>
      <c r="F279" t="s">
        <v>2</v>
      </c>
      <c r="G279" t="s">
        <v>3</v>
      </c>
      <c r="H279" t="s">
        <v>4</v>
      </c>
      <c r="I279" t="s">
        <v>830</v>
      </c>
      <c r="J279" s="5">
        <v>85.415999999999997</v>
      </c>
      <c r="K279" t="s">
        <v>6</v>
      </c>
      <c r="L279" s="3">
        <v>45956</v>
      </c>
      <c r="M279" s="4">
        <v>0.95462962962963005</v>
      </c>
      <c r="N279" t="s">
        <v>7</v>
      </c>
      <c r="O279" t="s">
        <v>211</v>
      </c>
      <c r="P279" s="5">
        <v>62.04</v>
      </c>
      <c r="Q279" s="5">
        <v>0</v>
      </c>
      <c r="R279" t="s">
        <v>831</v>
      </c>
      <c r="S279" t="s">
        <v>213</v>
      </c>
      <c r="T279" s="9" t="str">
        <f t="shared" si="9"/>
        <v>T21</v>
      </c>
    </row>
    <row r="280" spans="1:20" x14ac:dyDescent="0.25">
      <c r="A280" t="s">
        <v>828</v>
      </c>
      <c r="B280" t="str">
        <f t="shared" si="8"/>
        <v>DU</v>
      </c>
      <c r="C280" t="s">
        <v>829</v>
      </c>
      <c r="D280">
        <f>VLOOKUP(B280,[1]ТКАЦКИЙ!$A:$G,7,0)/10</f>
        <v>32</v>
      </c>
      <c r="E280">
        <f>VLOOKUP(B280,[1]ТКАЦКИЙ!$A:$E,5,0)</f>
        <v>380</v>
      </c>
      <c r="F280" t="s">
        <v>2</v>
      </c>
      <c r="G280" t="s">
        <v>3</v>
      </c>
      <c r="H280" t="s">
        <v>4</v>
      </c>
      <c r="I280" t="s">
        <v>832</v>
      </c>
      <c r="J280" s="5">
        <v>85.415999999999997</v>
      </c>
      <c r="K280" t="s">
        <v>6</v>
      </c>
      <c r="L280" s="3">
        <v>45955</v>
      </c>
      <c r="M280" s="4">
        <v>0.97299768518519003</v>
      </c>
      <c r="N280" t="s">
        <v>7</v>
      </c>
      <c r="O280" t="s">
        <v>211</v>
      </c>
      <c r="P280" s="5">
        <v>62.04</v>
      </c>
      <c r="Q280" s="5">
        <v>0</v>
      </c>
      <c r="R280" t="s">
        <v>833</v>
      </c>
      <c r="S280" t="s">
        <v>213</v>
      </c>
      <c r="T280" s="9" t="str">
        <f t="shared" si="9"/>
        <v>T21</v>
      </c>
    </row>
    <row r="281" spans="1:20" x14ac:dyDescent="0.25">
      <c r="A281" t="s">
        <v>828</v>
      </c>
      <c r="B281" t="str">
        <f t="shared" si="8"/>
        <v>DU</v>
      </c>
      <c r="C281" t="s">
        <v>829</v>
      </c>
      <c r="D281">
        <f>VLOOKUP(B281,[1]ТКАЦКИЙ!$A:$G,7,0)/10</f>
        <v>32</v>
      </c>
      <c r="E281">
        <f>VLOOKUP(B281,[1]ТКАЦКИЙ!$A:$E,5,0)</f>
        <v>380</v>
      </c>
      <c r="F281" t="s">
        <v>2</v>
      </c>
      <c r="G281" t="s">
        <v>3</v>
      </c>
      <c r="H281" t="s">
        <v>4</v>
      </c>
      <c r="I281" t="s">
        <v>832</v>
      </c>
      <c r="J281" s="5">
        <v>85.414000000000001</v>
      </c>
      <c r="K281" t="s">
        <v>6</v>
      </c>
      <c r="L281" s="3">
        <v>45955</v>
      </c>
      <c r="M281" s="4">
        <v>0.97317129629629995</v>
      </c>
      <c r="N281" t="s">
        <v>7</v>
      </c>
      <c r="O281" t="s">
        <v>211</v>
      </c>
      <c r="P281" s="5">
        <v>62.04</v>
      </c>
      <c r="Q281" s="5">
        <v>0</v>
      </c>
      <c r="R281" t="s">
        <v>834</v>
      </c>
      <c r="S281" t="s">
        <v>213</v>
      </c>
      <c r="T281" s="9" t="str">
        <f t="shared" si="9"/>
        <v>T21</v>
      </c>
    </row>
    <row r="282" spans="1:20" x14ac:dyDescent="0.25">
      <c r="A282" t="s">
        <v>835</v>
      </c>
      <c r="B282" t="str">
        <f t="shared" si="8"/>
        <v>DU</v>
      </c>
      <c r="C282" t="s">
        <v>836</v>
      </c>
      <c r="D282">
        <f>VLOOKUP(B282,[1]ТКАЦКИЙ!$A:$G,7,0)/10</f>
        <v>32</v>
      </c>
      <c r="E282">
        <f>VLOOKUP(B282,[1]ТКАЦКИЙ!$A:$E,5,0)</f>
        <v>380</v>
      </c>
      <c r="F282" t="s">
        <v>2</v>
      </c>
      <c r="G282" t="s">
        <v>3</v>
      </c>
      <c r="H282" t="s">
        <v>4</v>
      </c>
      <c r="I282" t="s">
        <v>578</v>
      </c>
      <c r="J282" s="5">
        <v>107.85599999999999</v>
      </c>
      <c r="K282" t="s">
        <v>6</v>
      </c>
      <c r="L282" s="3">
        <v>45955</v>
      </c>
      <c r="M282" s="4">
        <v>0.11268518518519</v>
      </c>
      <c r="N282" t="s">
        <v>7</v>
      </c>
      <c r="O282" t="s">
        <v>211</v>
      </c>
      <c r="P282" s="5">
        <v>78.349999999999994</v>
      </c>
      <c r="Q282" s="5">
        <v>0</v>
      </c>
      <c r="R282" t="s">
        <v>837</v>
      </c>
      <c r="S282" t="s">
        <v>213</v>
      </c>
      <c r="T282" s="9" t="str">
        <f t="shared" si="9"/>
        <v>T21</v>
      </c>
    </row>
    <row r="283" spans="1:20" x14ac:dyDescent="0.25">
      <c r="A283" t="s">
        <v>835</v>
      </c>
      <c r="B283" t="str">
        <f t="shared" si="8"/>
        <v>DU</v>
      </c>
      <c r="C283" t="s">
        <v>836</v>
      </c>
      <c r="D283">
        <f>VLOOKUP(B283,[1]ТКАЦКИЙ!$A:$G,7,0)/10</f>
        <v>32</v>
      </c>
      <c r="E283">
        <f>VLOOKUP(B283,[1]ТКАЦКИЙ!$A:$E,5,0)</f>
        <v>380</v>
      </c>
      <c r="F283" t="s">
        <v>2</v>
      </c>
      <c r="G283" t="s">
        <v>3</v>
      </c>
      <c r="H283" t="s">
        <v>4</v>
      </c>
      <c r="I283" t="s">
        <v>838</v>
      </c>
      <c r="J283" s="2">
        <v>107.86</v>
      </c>
      <c r="K283" t="s">
        <v>6</v>
      </c>
      <c r="L283" s="3">
        <v>45954</v>
      </c>
      <c r="M283" s="4">
        <v>0.29399305555555999</v>
      </c>
      <c r="N283" t="s">
        <v>7</v>
      </c>
      <c r="O283" t="s">
        <v>211</v>
      </c>
      <c r="P283" s="5">
        <v>78.349999999999994</v>
      </c>
      <c r="Q283" s="5">
        <v>0</v>
      </c>
      <c r="R283" t="s">
        <v>839</v>
      </c>
      <c r="S283" t="s">
        <v>213</v>
      </c>
      <c r="T283" s="9" t="str">
        <f t="shared" si="9"/>
        <v>T21</v>
      </c>
    </row>
    <row r="284" spans="1:20" x14ac:dyDescent="0.25">
      <c r="A284" t="s">
        <v>840</v>
      </c>
      <c r="B284" t="str">
        <f t="shared" si="8"/>
        <v>DU</v>
      </c>
      <c r="C284" t="s">
        <v>841</v>
      </c>
      <c r="D284">
        <f>VLOOKUP(B284,[1]ТКАЦКИЙ!$A:$G,7,0)/10</f>
        <v>32</v>
      </c>
      <c r="E284">
        <f>VLOOKUP(B284,[1]ТКАЦКИЙ!$A:$E,5,0)</f>
        <v>380</v>
      </c>
      <c r="F284" t="s">
        <v>2</v>
      </c>
      <c r="G284" t="s">
        <v>3</v>
      </c>
      <c r="H284" t="s">
        <v>4</v>
      </c>
      <c r="I284" t="s">
        <v>842</v>
      </c>
      <c r="J284" s="5">
        <v>145.214</v>
      </c>
      <c r="K284" t="s">
        <v>6</v>
      </c>
      <c r="L284" s="3">
        <v>45956</v>
      </c>
      <c r="M284" s="4">
        <v>0.95483796296295997</v>
      </c>
      <c r="N284" t="s">
        <v>7</v>
      </c>
      <c r="O284" t="s">
        <v>211</v>
      </c>
      <c r="P284" s="5">
        <v>105.49</v>
      </c>
      <c r="Q284" s="5">
        <v>0</v>
      </c>
      <c r="R284" t="s">
        <v>843</v>
      </c>
      <c r="S284" t="s">
        <v>213</v>
      </c>
      <c r="T284" s="9" t="str">
        <f t="shared" si="9"/>
        <v>T21</v>
      </c>
    </row>
    <row r="285" spans="1:20" x14ac:dyDescent="0.25">
      <c r="A285" t="s">
        <v>840</v>
      </c>
      <c r="B285" t="str">
        <f t="shared" si="8"/>
        <v>DU</v>
      </c>
      <c r="C285" t="s">
        <v>841</v>
      </c>
      <c r="D285">
        <f>VLOOKUP(B285,[1]ТКАЦКИЙ!$A:$G,7,0)/10</f>
        <v>32</v>
      </c>
      <c r="E285">
        <f>VLOOKUP(B285,[1]ТКАЦКИЙ!$A:$E,5,0)</f>
        <v>380</v>
      </c>
      <c r="F285" t="s">
        <v>2</v>
      </c>
      <c r="G285" t="s">
        <v>3</v>
      </c>
      <c r="H285" t="s">
        <v>4</v>
      </c>
      <c r="I285" t="s">
        <v>844</v>
      </c>
      <c r="J285" s="5">
        <v>145.214</v>
      </c>
      <c r="K285" t="s">
        <v>6</v>
      </c>
      <c r="L285" s="3">
        <v>45956</v>
      </c>
      <c r="M285" s="4">
        <v>0.95487268518518997</v>
      </c>
      <c r="N285" t="s">
        <v>7</v>
      </c>
      <c r="O285" t="s">
        <v>211</v>
      </c>
      <c r="P285" s="5">
        <v>105.49</v>
      </c>
      <c r="Q285" s="5">
        <v>0</v>
      </c>
      <c r="R285" t="s">
        <v>845</v>
      </c>
      <c r="S285" t="s">
        <v>213</v>
      </c>
      <c r="T285" s="9" t="str">
        <f t="shared" si="9"/>
        <v>T21</v>
      </c>
    </row>
    <row r="286" spans="1:20" x14ac:dyDescent="0.25">
      <c r="A286" t="s">
        <v>846</v>
      </c>
      <c r="B286" t="str">
        <f t="shared" si="8"/>
        <v>DU</v>
      </c>
      <c r="C286" t="s">
        <v>847</v>
      </c>
      <c r="D286">
        <f>VLOOKUP(B286,[1]ТКАЦКИЙ!$A:$G,7,0)/10</f>
        <v>32</v>
      </c>
      <c r="E286">
        <f>VLOOKUP(B286,[1]ТКАЦКИЙ!$A:$E,5,0)</f>
        <v>380</v>
      </c>
      <c r="F286" t="s">
        <v>2</v>
      </c>
      <c r="G286" t="s">
        <v>3</v>
      </c>
      <c r="H286" t="s">
        <v>4</v>
      </c>
      <c r="I286" t="s">
        <v>848</v>
      </c>
      <c r="J286" s="5">
        <v>181.518</v>
      </c>
      <c r="K286" t="s">
        <v>6</v>
      </c>
      <c r="L286" s="3">
        <v>45952</v>
      </c>
      <c r="M286" s="4">
        <v>0.5575</v>
      </c>
      <c r="N286" t="s">
        <v>7</v>
      </c>
      <c r="O286" t="s">
        <v>211</v>
      </c>
      <c r="P286" s="5">
        <v>131.91</v>
      </c>
      <c r="Q286" s="5">
        <v>0</v>
      </c>
      <c r="R286" t="s">
        <v>849</v>
      </c>
      <c r="S286" t="s">
        <v>213</v>
      </c>
      <c r="T286" s="9" t="str">
        <f t="shared" si="9"/>
        <v>T21</v>
      </c>
    </row>
    <row r="287" spans="1:20" x14ac:dyDescent="0.25">
      <c r="A287" t="s">
        <v>846</v>
      </c>
      <c r="B287" t="str">
        <f t="shared" si="8"/>
        <v>DU</v>
      </c>
      <c r="C287" t="s">
        <v>847</v>
      </c>
      <c r="D287">
        <f>VLOOKUP(B287,[1]ТКАЦКИЙ!$A:$G,7,0)/10</f>
        <v>32</v>
      </c>
      <c r="E287">
        <f>VLOOKUP(B287,[1]ТКАЦКИЙ!$A:$E,5,0)</f>
        <v>380</v>
      </c>
      <c r="F287" t="s">
        <v>2</v>
      </c>
      <c r="G287" t="s">
        <v>3</v>
      </c>
      <c r="H287" t="s">
        <v>4</v>
      </c>
      <c r="I287" t="s">
        <v>848</v>
      </c>
      <c r="J287" s="5">
        <v>181.518</v>
      </c>
      <c r="K287" t="s">
        <v>6</v>
      </c>
      <c r="L287" s="3">
        <v>45952</v>
      </c>
      <c r="M287" s="4">
        <v>0.55712962962962997</v>
      </c>
      <c r="N287" t="s">
        <v>7</v>
      </c>
      <c r="O287" t="s">
        <v>211</v>
      </c>
      <c r="P287" s="5">
        <v>131.91</v>
      </c>
      <c r="Q287" s="5">
        <v>0</v>
      </c>
      <c r="R287" t="s">
        <v>850</v>
      </c>
      <c r="S287" t="s">
        <v>213</v>
      </c>
      <c r="T287" s="9" t="str">
        <f t="shared" si="9"/>
        <v>T21</v>
      </c>
    </row>
    <row r="288" spans="1:20" x14ac:dyDescent="0.25">
      <c r="A288" t="s">
        <v>851</v>
      </c>
      <c r="B288" t="str">
        <f t="shared" si="8"/>
        <v>DU</v>
      </c>
      <c r="C288" t="s">
        <v>852</v>
      </c>
      <c r="D288">
        <f>VLOOKUP(B288,[1]ТКАЦКИЙ!$A:$G,7,0)/10</f>
        <v>32</v>
      </c>
      <c r="E288">
        <f>VLOOKUP(B288,[1]ТКАЦКИЙ!$A:$E,5,0)</f>
        <v>380</v>
      </c>
      <c r="F288" t="s">
        <v>2</v>
      </c>
      <c r="G288" t="s">
        <v>3</v>
      </c>
      <c r="H288" t="s">
        <v>4</v>
      </c>
      <c r="I288" t="s">
        <v>853</v>
      </c>
      <c r="J288" s="5">
        <v>70.483999999999995</v>
      </c>
      <c r="K288" t="s">
        <v>6</v>
      </c>
      <c r="L288" s="3">
        <v>45957</v>
      </c>
      <c r="M288" s="4">
        <v>7.3437500000000003E-2</v>
      </c>
      <c r="N288" t="s">
        <v>7</v>
      </c>
      <c r="O288" t="s">
        <v>211</v>
      </c>
      <c r="P288" s="5">
        <v>51.19</v>
      </c>
      <c r="Q288" s="5">
        <v>0</v>
      </c>
      <c r="R288" t="s">
        <v>854</v>
      </c>
      <c r="S288" t="s">
        <v>228</v>
      </c>
      <c r="T288" s="9" t="str">
        <f t="shared" si="9"/>
        <v>T23</v>
      </c>
    </row>
    <row r="289" spans="1:20" x14ac:dyDescent="0.25">
      <c r="A289" t="s">
        <v>851</v>
      </c>
      <c r="B289" t="str">
        <f t="shared" si="8"/>
        <v>DU</v>
      </c>
      <c r="C289" t="s">
        <v>852</v>
      </c>
      <c r="D289">
        <f>VLOOKUP(B289,[1]ТКАЦКИЙ!$A:$G,7,0)/10</f>
        <v>32</v>
      </c>
      <c r="E289">
        <f>VLOOKUP(B289,[1]ТКАЦКИЙ!$A:$E,5,0)</f>
        <v>380</v>
      </c>
      <c r="F289" t="s">
        <v>2</v>
      </c>
      <c r="G289" t="s">
        <v>3</v>
      </c>
      <c r="H289" t="s">
        <v>4</v>
      </c>
      <c r="I289" t="s">
        <v>855</v>
      </c>
      <c r="J289" s="5">
        <v>70.486000000000004</v>
      </c>
      <c r="K289" t="s">
        <v>6</v>
      </c>
      <c r="L289" s="3">
        <v>45956</v>
      </c>
      <c r="M289" s="4">
        <v>0.47589120370370003</v>
      </c>
      <c r="N289" t="s">
        <v>7</v>
      </c>
      <c r="O289" t="s">
        <v>211</v>
      </c>
      <c r="P289" s="5">
        <v>51.19</v>
      </c>
      <c r="Q289" s="5">
        <v>0</v>
      </c>
      <c r="R289" t="s">
        <v>856</v>
      </c>
      <c r="S289" t="s">
        <v>228</v>
      </c>
      <c r="T289" s="9" t="str">
        <f t="shared" si="9"/>
        <v>T23</v>
      </c>
    </row>
    <row r="290" spans="1:20" x14ac:dyDescent="0.25">
      <c r="A290" t="s">
        <v>851</v>
      </c>
      <c r="B290" t="str">
        <f t="shared" si="8"/>
        <v>DU</v>
      </c>
      <c r="C290" t="s">
        <v>852</v>
      </c>
      <c r="D290">
        <f>VLOOKUP(B290,[1]ТКАЦКИЙ!$A:$G,7,0)/10</f>
        <v>32</v>
      </c>
      <c r="E290">
        <f>VLOOKUP(B290,[1]ТКАЦКИЙ!$A:$E,5,0)</f>
        <v>380</v>
      </c>
      <c r="F290" t="s">
        <v>2</v>
      </c>
      <c r="G290" t="s">
        <v>3</v>
      </c>
      <c r="H290" t="s">
        <v>4</v>
      </c>
      <c r="I290" t="s">
        <v>857</v>
      </c>
      <c r="J290" s="5">
        <v>70.483999999999995</v>
      </c>
      <c r="K290" t="s">
        <v>6</v>
      </c>
      <c r="L290" s="3">
        <v>45956</v>
      </c>
      <c r="M290" s="4">
        <v>0.47615740740741003</v>
      </c>
      <c r="N290" t="s">
        <v>7</v>
      </c>
      <c r="O290" t="s">
        <v>211</v>
      </c>
      <c r="P290" s="5">
        <v>51.19</v>
      </c>
      <c r="Q290" s="5">
        <v>0</v>
      </c>
      <c r="R290" t="s">
        <v>858</v>
      </c>
      <c r="S290" t="s">
        <v>228</v>
      </c>
      <c r="T290" s="9" t="str">
        <f t="shared" si="9"/>
        <v>T23</v>
      </c>
    </row>
    <row r="291" spans="1:20" x14ac:dyDescent="0.25">
      <c r="A291" t="s">
        <v>851</v>
      </c>
      <c r="B291" t="str">
        <f t="shared" si="8"/>
        <v>DU</v>
      </c>
      <c r="C291" t="s">
        <v>852</v>
      </c>
      <c r="D291">
        <f>VLOOKUP(B291,[1]ТКАЦКИЙ!$A:$G,7,0)/10</f>
        <v>32</v>
      </c>
      <c r="E291">
        <f>VLOOKUP(B291,[1]ТКАЦКИЙ!$A:$E,5,0)</f>
        <v>380</v>
      </c>
      <c r="F291" t="s">
        <v>2</v>
      </c>
      <c r="G291" t="s">
        <v>3</v>
      </c>
      <c r="H291" t="s">
        <v>4</v>
      </c>
      <c r="I291" t="s">
        <v>859</v>
      </c>
      <c r="J291" s="5">
        <v>70.481999999999999</v>
      </c>
      <c r="K291" t="s">
        <v>6</v>
      </c>
      <c r="L291" s="3">
        <v>45956</v>
      </c>
      <c r="M291" s="4">
        <v>0.47628472222222001</v>
      </c>
      <c r="N291" t="s">
        <v>7</v>
      </c>
      <c r="O291" t="s">
        <v>211</v>
      </c>
      <c r="P291" s="5">
        <v>51.19</v>
      </c>
      <c r="Q291" s="5">
        <v>0</v>
      </c>
      <c r="R291" t="s">
        <v>860</v>
      </c>
      <c r="S291" t="s">
        <v>228</v>
      </c>
      <c r="T291" s="9" t="str">
        <f t="shared" si="9"/>
        <v>T23</v>
      </c>
    </row>
    <row r="292" spans="1:20" x14ac:dyDescent="0.25">
      <c r="A292" t="s">
        <v>851</v>
      </c>
      <c r="B292" t="str">
        <f t="shared" si="8"/>
        <v>DU</v>
      </c>
      <c r="C292" t="s">
        <v>852</v>
      </c>
      <c r="D292">
        <f>VLOOKUP(B292,[1]ТКАЦКИЙ!$A:$G,7,0)/10</f>
        <v>32</v>
      </c>
      <c r="E292">
        <f>VLOOKUP(B292,[1]ТКАЦКИЙ!$A:$E,5,0)</f>
        <v>380</v>
      </c>
      <c r="F292" t="s">
        <v>2</v>
      </c>
      <c r="G292" t="s">
        <v>3</v>
      </c>
      <c r="H292" t="s">
        <v>4</v>
      </c>
      <c r="I292" t="s">
        <v>861</v>
      </c>
      <c r="J292" s="5">
        <v>70.481999999999999</v>
      </c>
      <c r="K292" t="s">
        <v>6</v>
      </c>
      <c r="L292" s="3">
        <v>45956</v>
      </c>
      <c r="M292" s="4">
        <v>0.47638888888889003</v>
      </c>
      <c r="N292" t="s">
        <v>7</v>
      </c>
      <c r="O292" t="s">
        <v>211</v>
      </c>
      <c r="P292" s="5">
        <v>51.19</v>
      </c>
      <c r="Q292" s="5">
        <v>0</v>
      </c>
      <c r="R292" t="s">
        <v>862</v>
      </c>
      <c r="S292" t="s">
        <v>228</v>
      </c>
      <c r="T292" s="9" t="str">
        <f t="shared" si="9"/>
        <v>T23</v>
      </c>
    </row>
    <row r="293" spans="1:20" x14ac:dyDescent="0.25">
      <c r="A293" t="s">
        <v>851</v>
      </c>
      <c r="B293" t="str">
        <f t="shared" si="8"/>
        <v>DU</v>
      </c>
      <c r="C293" t="s">
        <v>852</v>
      </c>
      <c r="D293">
        <f>VLOOKUP(B293,[1]ТКАЦКИЙ!$A:$G,7,0)/10</f>
        <v>32</v>
      </c>
      <c r="E293">
        <f>VLOOKUP(B293,[1]ТКАЦКИЙ!$A:$E,5,0)</f>
        <v>380</v>
      </c>
      <c r="F293" t="s">
        <v>2</v>
      </c>
      <c r="G293" t="s">
        <v>3</v>
      </c>
      <c r="H293" t="s">
        <v>4</v>
      </c>
      <c r="I293" t="s">
        <v>281</v>
      </c>
      <c r="J293" s="5">
        <v>70.481999999999999</v>
      </c>
      <c r="K293" t="s">
        <v>6</v>
      </c>
      <c r="L293" s="3">
        <v>45946</v>
      </c>
      <c r="M293" s="4">
        <v>0.53011574074073997</v>
      </c>
      <c r="N293" t="s">
        <v>7</v>
      </c>
      <c r="O293" t="s">
        <v>211</v>
      </c>
      <c r="P293" s="5">
        <v>51.19</v>
      </c>
      <c r="Q293" s="5">
        <v>0</v>
      </c>
      <c r="R293" t="s">
        <v>863</v>
      </c>
      <c r="S293" t="s">
        <v>228</v>
      </c>
      <c r="T293" s="9" t="str">
        <f t="shared" si="9"/>
        <v>T23</v>
      </c>
    </row>
    <row r="294" spans="1:20" x14ac:dyDescent="0.25">
      <c r="A294" t="s">
        <v>851</v>
      </c>
      <c r="B294" t="str">
        <f t="shared" si="8"/>
        <v>DU</v>
      </c>
      <c r="C294" t="s">
        <v>852</v>
      </c>
      <c r="D294">
        <f>VLOOKUP(B294,[1]ТКАЦКИЙ!$A:$G,7,0)/10</f>
        <v>32</v>
      </c>
      <c r="E294">
        <f>VLOOKUP(B294,[1]ТКАЦКИЙ!$A:$E,5,0)</f>
        <v>380</v>
      </c>
      <c r="F294" t="s">
        <v>2</v>
      </c>
      <c r="G294" t="s">
        <v>3</v>
      </c>
      <c r="H294" t="s">
        <v>4</v>
      </c>
      <c r="I294" t="s">
        <v>864</v>
      </c>
      <c r="J294" s="5">
        <v>70.481999999999999</v>
      </c>
      <c r="K294" t="s">
        <v>6</v>
      </c>
      <c r="L294" s="3">
        <v>45939</v>
      </c>
      <c r="M294" s="4">
        <v>0.21690972222221999</v>
      </c>
      <c r="N294" t="s">
        <v>7</v>
      </c>
      <c r="O294" t="s">
        <v>211</v>
      </c>
      <c r="P294" s="5">
        <v>51.19</v>
      </c>
      <c r="Q294" s="5">
        <v>0</v>
      </c>
      <c r="R294" t="s">
        <v>865</v>
      </c>
      <c r="S294" t="s">
        <v>228</v>
      </c>
      <c r="T294" s="9" t="str">
        <f t="shared" si="9"/>
        <v>T23</v>
      </c>
    </row>
    <row r="295" spans="1:20" x14ac:dyDescent="0.25">
      <c r="A295" t="s">
        <v>866</v>
      </c>
      <c r="B295" t="str">
        <f t="shared" si="8"/>
        <v>DU</v>
      </c>
      <c r="C295" t="s">
        <v>867</v>
      </c>
      <c r="D295">
        <f>VLOOKUP(B295,[1]ТКАЦКИЙ!$A:$G,7,0)/10</f>
        <v>32</v>
      </c>
      <c r="E295">
        <f>VLOOKUP(B295,[1]ТКАЦКИЙ!$A:$E,5,0)</f>
        <v>380</v>
      </c>
      <c r="F295" t="s">
        <v>2</v>
      </c>
      <c r="G295" t="s">
        <v>3</v>
      </c>
      <c r="H295" t="s">
        <v>4</v>
      </c>
      <c r="I295" t="s">
        <v>868</v>
      </c>
      <c r="J295" s="2">
        <v>84.58</v>
      </c>
      <c r="K295" t="s">
        <v>6</v>
      </c>
      <c r="L295" s="3">
        <v>45958</v>
      </c>
      <c r="M295" s="4">
        <v>0.62413194444443998</v>
      </c>
      <c r="N295" t="s">
        <v>7</v>
      </c>
      <c r="O295" t="s">
        <v>211</v>
      </c>
      <c r="P295" s="5">
        <v>61.44</v>
      </c>
      <c r="Q295" s="5">
        <v>0</v>
      </c>
      <c r="R295" t="s">
        <v>869</v>
      </c>
      <c r="S295" t="s">
        <v>213</v>
      </c>
      <c r="T295" s="9" t="str">
        <f t="shared" si="9"/>
        <v>T21</v>
      </c>
    </row>
    <row r="296" spans="1:20" x14ac:dyDescent="0.25">
      <c r="A296" t="s">
        <v>866</v>
      </c>
      <c r="B296" t="str">
        <f t="shared" si="8"/>
        <v>DU</v>
      </c>
      <c r="C296" t="s">
        <v>867</v>
      </c>
      <c r="D296">
        <f>VLOOKUP(B296,[1]ТКАЦКИЙ!$A:$G,7,0)/10</f>
        <v>32</v>
      </c>
      <c r="E296">
        <f>VLOOKUP(B296,[1]ТКАЦКИЙ!$A:$E,5,0)</f>
        <v>380</v>
      </c>
      <c r="F296" t="s">
        <v>2</v>
      </c>
      <c r="G296" t="s">
        <v>3</v>
      </c>
      <c r="H296" t="s">
        <v>4</v>
      </c>
      <c r="I296" t="s">
        <v>870</v>
      </c>
      <c r="J296" s="2">
        <v>84.58</v>
      </c>
      <c r="K296" t="s">
        <v>6</v>
      </c>
      <c r="L296" s="3">
        <v>45957</v>
      </c>
      <c r="M296" s="4">
        <v>0.92312499999999997</v>
      </c>
      <c r="N296" t="s">
        <v>7</v>
      </c>
      <c r="O296" t="s">
        <v>211</v>
      </c>
      <c r="P296" s="5">
        <v>61.44</v>
      </c>
      <c r="Q296" s="5">
        <v>0</v>
      </c>
      <c r="R296" t="s">
        <v>871</v>
      </c>
      <c r="S296" t="s">
        <v>213</v>
      </c>
      <c r="T296" s="9" t="str">
        <f t="shared" si="9"/>
        <v>T21</v>
      </c>
    </row>
    <row r="297" spans="1:20" x14ac:dyDescent="0.25">
      <c r="A297" t="s">
        <v>866</v>
      </c>
      <c r="B297" t="str">
        <f t="shared" si="8"/>
        <v>DU</v>
      </c>
      <c r="C297" t="s">
        <v>867</v>
      </c>
      <c r="D297">
        <f>VLOOKUP(B297,[1]ТКАЦКИЙ!$A:$G,7,0)/10</f>
        <v>32</v>
      </c>
      <c r="E297">
        <f>VLOOKUP(B297,[1]ТКАЦКИЙ!$A:$E,5,0)</f>
        <v>380</v>
      </c>
      <c r="F297" t="s">
        <v>2</v>
      </c>
      <c r="G297" t="s">
        <v>3</v>
      </c>
      <c r="H297" t="s">
        <v>4</v>
      </c>
      <c r="I297" t="s">
        <v>872</v>
      </c>
      <c r="J297" s="5">
        <v>84.578000000000003</v>
      </c>
      <c r="K297" t="s">
        <v>6</v>
      </c>
      <c r="L297" s="3">
        <v>45957</v>
      </c>
      <c r="M297" s="4">
        <v>0.92340277777778002</v>
      </c>
      <c r="N297" t="s">
        <v>7</v>
      </c>
      <c r="O297" t="s">
        <v>211</v>
      </c>
      <c r="P297" s="5">
        <v>61.44</v>
      </c>
      <c r="Q297" s="5">
        <v>0</v>
      </c>
      <c r="R297" t="s">
        <v>873</v>
      </c>
      <c r="S297" t="s">
        <v>213</v>
      </c>
      <c r="T297" s="9" t="str">
        <f t="shared" si="9"/>
        <v>T21</v>
      </c>
    </row>
    <row r="298" spans="1:20" x14ac:dyDescent="0.25">
      <c r="A298" t="s">
        <v>866</v>
      </c>
      <c r="B298" t="str">
        <f t="shared" si="8"/>
        <v>DU</v>
      </c>
      <c r="C298" t="s">
        <v>867</v>
      </c>
      <c r="D298">
        <f>VLOOKUP(B298,[1]ТКАЦКИЙ!$A:$G,7,0)/10</f>
        <v>32</v>
      </c>
      <c r="E298">
        <f>VLOOKUP(B298,[1]ТКАЦКИЙ!$A:$E,5,0)</f>
        <v>380</v>
      </c>
      <c r="F298" t="s">
        <v>2</v>
      </c>
      <c r="G298" t="s">
        <v>3</v>
      </c>
      <c r="H298" t="s">
        <v>4</v>
      </c>
      <c r="I298" t="s">
        <v>874</v>
      </c>
      <c r="J298" s="5">
        <v>84.578000000000003</v>
      </c>
      <c r="K298" t="s">
        <v>6</v>
      </c>
      <c r="L298" s="3">
        <v>45947</v>
      </c>
      <c r="M298" s="4">
        <v>0.28187499999999999</v>
      </c>
      <c r="N298" t="s">
        <v>7</v>
      </c>
      <c r="O298" t="s">
        <v>211</v>
      </c>
      <c r="P298" s="5">
        <v>61.44</v>
      </c>
      <c r="Q298" s="5">
        <v>0</v>
      </c>
      <c r="R298" t="s">
        <v>875</v>
      </c>
      <c r="S298" t="s">
        <v>213</v>
      </c>
      <c r="T298" s="9" t="str">
        <f t="shared" si="9"/>
        <v>T21</v>
      </c>
    </row>
    <row r="299" spans="1:20" x14ac:dyDescent="0.25">
      <c r="A299" t="s">
        <v>866</v>
      </c>
      <c r="B299" t="str">
        <f t="shared" si="8"/>
        <v>DU</v>
      </c>
      <c r="C299" t="s">
        <v>867</v>
      </c>
      <c r="D299">
        <f>VLOOKUP(B299,[1]ТКАЦКИЙ!$A:$G,7,0)/10</f>
        <v>32</v>
      </c>
      <c r="E299">
        <f>VLOOKUP(B299,[1]ТКАЦКИЙ!$A:$E,5,0)</f>
        <v>380</v>
      </c>
      <c r="F299" t="s">
        <v>2</v>
      </c>
      <c r="G299" t="s">
        <v>3</v>
      </c>
      <c r="H299" t="s">
        <v>4</v>
      </c>
      <c r="I299" t="s">
        <v>287</v>
      </c>
      <c r="J299" s="5">
        <v>84.578000000000003</v>
      </c>
      <c r="K299" t="s">
        <v>6</v>
      </c>
      <c r="L299" s="3">
        <v>45939</v>
      </c>
      <c r="M299" s="4">
        <v>0.73758101851851998</v>
      </c>
      <c r="N299" t="s">
        <v>7</v>
      </c>
      <c r="O299" t="s">
        <v>211</v>
      </c>
      <c r="P299" s="5">
        <v>61.44</v>
      </c>
      <c r="Q299" s="5">
        <v>0</v>
      </c>
      <c r="R299" t="s">
        <v>876</v>
      </c>
      <c r="S299" t="s">
        <v>213</v>
      </c>
      <c r="T299" s="9" t="str">
        <f t="shared" si="9"/>
        <v>T21</v>
      </c>
    </row>
    <row r="300" spans="1:20" x14ac:dyDescent="0.25">
      <c r="A300" t="s">
        <v>877</v>
      </c>
      <c r="B300" t="str">
        <f t="shared" si="8"/>
        <v>DU</v>
      </c>
      <c r="C300" t="s">
        <v>878</v>
      </c>
      <c r="D300">
        <f>VLOOKUP(B300,[1]ТКАЦКИЙ!$A:$G,7,0)/10</f>
        <v>32</v>
      </c>
      <c r="E300">
        <f>VLOOKUP(B300,[1]ТКАЦКИЙ!$A:$E,5,0)</f>
        <v>380</v>
      </c>
      <c r="F300" t="s">
        <v>2</v>
      </c>
      <c r="G300" t="s">
        <v>3</v>
      </c>
      <c r="H300" t="s">
        <v>4</v>
      </c>
      <c r="I300" t="s">
        <v>879</v>
      </c>
      <c r="J300" s="5">
        <v>107.434</v>
      </c>
      <c r="K300" t="s">
        <v>6</v>
      </c>
      <c r="L300" s="3">
        <v>45955</v>
      </c>
      <c r="M300" s="4">
        <v>0.11265046296296</v>
      </c>
      <c r="N300" t="s">
        <v>7</v>
      </c>
      <c r="O300" t="s">
        <v>211</v>
      </c>
      <c r="P300" s="5">
        <v>78.03</v>
      </c>
      <c r="Q300" s="5">
        <v>0</v>
      </c>
      <c r="R300" t="s">
        <v>880</v>
      </c>
      <c r="S300" t="s">
        <v>213</v>
      </c>
      <c r="T300" s="9" t="str">
        <f t="shared" si="9"/>
        <v>T21</v>
      </c>
    </row>
    <row r="301" spans="1:20" x14ac:dyDescent="0.25">
      <c r="A301" t="s">
        <v>877</v>
      </c>
      <c r="B301" t="str">
        <f t="shared" si="8"/>
        <v>DU</v>
      </c>
      <c r="C301" t="s">
        <v>878</v>
      </c>
      <c r="D301">
        <f>VLOOKUP(B301,[1]ТКАЦКИЙ!$A:$G,7,0)/10</f>
        <v>32</v>
      </c>
      <c r="E301">
        <f>VLOOKUP(B301,[1]ТКАЦКИЙ!$A:$E,5,0)</f>
        <v>380</v>
      </c>
      <c r="F301" t="s">
        <v>2</v>
      </c>
      <c r="G301" t="s">
        <v>3</v>
      </c>
      <c r="H301" t="s">
        <v>4</v>
      </c>
      <c r="I301" t="s">
        <v>881</v>
      </c>
      <c r="J301" s="5">
        <v>107.428</v>
      </c>
      <c r="K301" t="s">
        <v>6</v>
      </c>
      <c r="L301" s="3">
        <v>45955</v>
      </c>
      <c r="M301" s="4">
        <v>6.3437499999999994E-2</v>
      </c>
      <c r="N301" t="s">
        <v>7</v>
      </c>
      <c r="O301" t="s">
        <v>211</v>
      </c>
      <c r="P301" s="5">
        <v>78.03</v>
      </c>
      <c r="Q301" s="5">
        <v>0</v>
      </c>
      <c r="R301" t="s">
        <v>882</v>
      </c>
      <c r="S301" t="s">
        <v>228</v>
      </c>
      <c r="T301" s="9" t="str">
        <f t="shared" si="9"/>
        <v>T23</v>
      </c>
    </row>
    <row r="302" spans="1:20" x14ac:dyDescent="0.25">
      <c r="A302" t="s">
        <v>877</v>
      </c>
      <c r="B302" t="str">
        <f t="shared" si="8"/>
        <v>DU</v>
      </c>
      <c r="C302" t="s">
        <v>878</v>
      </c>
      <c r="D302">
        <f>VLOOKUP(B302,[1]ТКАЦКИЙ!$A:$G,7,0)/10</f>
        <v>32</v>
      </c>
      <c r="E302">
        <f>VLOOKUP(B302,[1]ТКАЦКИЙ!$A:$E,5,0)</f>
        <v>380</v>
      </c>
      <c r="F302" t="s">
        <v>2</v>
      </c>
      <c r="G302" t="s">
        <v>3</v>
      </c>
      <c r="H302" t="s">
        <v>4</v>
      </c>
      <c r="I302" t="s">
        <v>883</v>
      </c>
      <c r="J302" s="2">
        <v>107.43</v>
      </c>
      <c r="K302" t="s">
        <v>6</v>
      </c>
      <c r="L302" s="3">
        <v>45955</v>
      </c>
      <c r="M302" s="4">
        <v>0.1125462962963</v>
      </c>
      <c r="N302" t="s">
        <v>7</v>
      </c>
      <c r="O302" t="s">
        <v>211</v>
      </c>
      <c r="P302" s="5">
        <v>78.03</v>
      </c>
      <c r="Q302" s="5">
        <v>0</v>
      </c>
      <c r="R302" t="s">
        <v>884</v>
      </c>
      <c r="S302" t="s">
        <v>213</v>
      </c>
      <c r="T302" s="9" t="str">
        <f t="shared" si="9"/>
        <v>T21</v>
      </c>
    </row>
    <row r="303" spans="1:20" x14ac:dyDescent="0.25">
      <c r="A303" t="s">
        <v>877</v>
      </c>
      <c r="B303" t="str">
        <f t="shared" si="8"/>
        <v>DU</v>
      </c>
      <c r="C303" t="s">
        <v>878</v>
      </c>
      <c r="D303">
        <f>VLOOKUP(B303,[1]ТКАЦКИЙ!$A:$G,7,0)/10</f>
        <v>32</v>
      </c>
      <c r="E303">
        <f>VLOOKUP(B303,[1]ТКАЦКИЙ!$A:$E,5,0)</f>
        <v>380</v>
      </c>
      <c r="F303" t="s">
        <v>2</v>
      </c>
      <c r="G303" t="s">
        <v>3</v>
      </c>
      <c r="H303" t="s">
        <v>4</v>
      </c>
      <c r="I303" t="s">
        <v>885</v>
      </c>
      <c r="J303" s="2">
        <v>107.43</v>
      </c>
      <c r="K303" t="s">
        <v>6</v>
      </c>
      <c r="L303" s="3">
        <v>45955</v>
      </c>
      <c r="M303" s="4">
        <v>0.97250000000000003</v>
      </c>
      <c r="N303" t="s">
        <v>7</v>
      </c>
      <c r="O303" t="s">
        <v>211</v>
      </c>
      <c r="P303" s="5">
        <v>78.03</v>
      </c>
      <c r="Q303" s="5">
        <v>0</v>
      </c>
      <c r="R303" t="s">
        <v>886</v>
      </c>
      <c r="S303" t="s">
        <v>213</v>
      </c>
      <c r="T303" s="9" t="str">
        <f t="shared" si="9"/>
        <v>T21</v>
      </c>
    </row>
    <row r="304" spans="1:20" x14ac:dyDescent="0.25">
      <c r="A304" t="s">
        <v>877</v>
      </c>
      <c r="B304" t="str">
        <f t="shared" si="8"/>
        <v>DU</v>
      </c>
      <c r="C304" t="s">
        <v>878</v>
      </c>
      <c r="D304">
        <f>VLOOKUP(B304,[1]ТКАЦКИЙ!$A:$G,7,0)/10</f>
        <v>32</v>
      </c>
      <c r="E304">
        <f>VLOOKUP(B304,[1]ТКАЦКИЙ!$A:$E,5,0)</f>
        <v>380</v>
      </c>
      <c r="F304" t="s">
        <v>2</v>
      </c>
      <c r="G304" t="s">
        <v>3</v>
      </c>
      <c r="H304" t="s">
        <v>4</v>
      </c>
      <c r="I304" t="s">
        <v>887</v>
      </c>
      <c r="J304" s="5">
        <v>107.434</v>
      </c>
      <c r="K304" t="s">
        <v>6</v>
      </c>
      <c r="L304" s="3">
        <v>45955</v>
      </c>
      <c r="M304" s="4">
        <v>0.97271990740740999</v>
      </c>
      <c r="N304" t="s">
        <v>7</v>
      </c>
      <c r="O304" t="s">
        <v>211</v>
      </c>
      <c r="P304" s="5">
        <v>78.03</v>
      </c>
      <c r="Q304" s="5">
        <v>0</v>
      </c>
      <c r="R304" t="s">
        <v>888</v>
      </c>
      <c r="S304" t="s">
        <v>213</v>
      </c>
      <c r="T304" s="9" t="str">
        <f t="shared" si="9"/>
        <v>T21</v>
      </c>
    </row>
    <row r="305" spans="1:20" x14ac:dyDescent="0.25">
      <c r="A305" t="s">
        <v>877</v>
      </c>
      <c r="B305" t="str">
        <f t="shared" si="8"/>
        <v>DU</v>
      </c>
      <c r="C305" t="s">
        <v>878</v>
      </c>
      <c r="D305">
        <f>VLOOKUP(B305,[1]ТКАЦКИЙ!$A:$G,7,0)/10</f>
        <v>32</v>
      </c>
      <c r="E305">
        <f>VLOOKUP(B305,[1]ТКАЦКИЙ!$A:$E,5,0)</f>
        <v>380</v>
      </c>
      <c r="F305" t="s">
        <v>2</v>
      </c>
      <c r="G305" t="s">
        <v>3</v>
      </c>
      <c r="H305" t="s">
        <v>4</v>
      </c>
      <c r="I305" t="s">
        <v>502</v>
      </c>
      <c r="J305" s="2">
        <v>107.43</v>
      </c>
      <c r="K305" t="s">
        <v>6</v>
      </c>
      <c r="L305" s="3">
        <v>45946</v>
      </c>
      <c r="M305" s="4">
        <v>0.54331018518519003</v>
      </c>
      <c r="N305" t="s">
        <v>7</v>
      </c>
      <c r="O305" t="s">
        <v>211</v>
      </c>
      <c r="P305" s="5">
        <v>78.03</v>
      </c>
      <c r="Q305" s="5">
        <v>0</v>
      </c>
      <c r="R305" t="s">
        <v>889</v>
      </c>
      <c r="S305" t="s">
        <v>213</v>
      </c>
      <c r="T305" s="9" t="str">
        <f t="shared" si="9"/>
        <v>T21</v>
      </c>
    </row>
    <row r="306" spans="1:20" x14ac:dyDescent="0.25">
      <c r="A306" t="s">
        <v>877</v>
      </c>
      <c r="B306" t="str">
        <f t="shared" si="8"/>
        <v>DU</v>
      </c>
      <c r="C306" t="s">
        <v>878</v>
      </c>
      <c r="D306">
        <f>VLOOKUP(B306,[1]ТКАЦКИЙ!$A:$G,7,0)/10</f>
        <v>32</v>
      </c>
      <c r="E306">
        <f>VLOOKUP(B306,[1]ТКАЦКИЙ!$A:$E,5,0)</f>
        <v>380</v>
      </c>
      <c r="F306" t="s">
        <v>2</v>
      </c>
      <c r="G306" t="s">
        <v>3</v>
      </c>
      <c r="H306" t="s">
        <v>4</v>
      </c>
      <c r="I306" t="s">
        <v>890</v>
      </c>
      <c r="J306" s="2">
        <v>107.43</v>
      </c>
      <c r="K306" t="s">
        <v>6</v>
      </c>
      <c r="L306" s="3">
        <v>45939</v>
      </c>
      <c r="M306" s="4">
        <v>6.6412037037040003E-2</v>
      </c>
      <c r="N306" t="s">
        <v>7</v>
      </c>
      <c r="O306" t="s">
        <v>211</v>
      </c>
      <c r="P306" s="5">
        <v>78.03</v>
      </c>
      <c r="Q306" s="5">
        <v>0</v>
      </c>
      <c r="R306" t="s">
        <v>891</v>
      </c>
      <c r="S306" t="s">
        <v>213</v>
      </c>
      <c r="T306" s="9" t="str">
        <f t="shared" si="9"/>
        <v>T21</v>
      </c>
    </row>
    <row r="307" spans="1:20" x14ac:dyDescent="0.25">
      <c r="A307" t="s">
        <v>892</v>
      </c>
      <c r="B307" t="str">
        <f t="shared" si="8"/>
        <v>DU</v>
      </c>
      <c r="C307" t="s">
        <v>893</v>
      </c>
      <c r="D307">
        <f>VLOOKUP(B307,[1]ТКАЦКИЙ!$A:$G,7,0)/10</f>
        <v>32</v>
      </c>
      <c r="E307">
        <f>VLOOKUP(B307,[1]ТКАЦКИЙ!$A:$E,5,0)</f>
        <v>380</v>
      </c>
      <c r="F307" t="s">
        <v>2</v>
      </c>
      <c r="G307" t="s">
        <v>3</v>
      </c>
      <c r="H307" t="s">
        <v>4</v>
      </c>
      <c r="I307" t="s">
        <v>894</v>
      </c>
      <c r="J307" s="5">
        <v>140.31399999999999</v>
      </c>
      <c r="K307" t="s">
        <v>6</v>
      </c>
      <c r="L307" s="3">
        <v>45957</v>
      </c>
      <c r="M307" s="4">
        <v>7.2418981481480002E-2</v>
      </c>
      <c r="N307" t="s">
        <v>7</v>
      </c>
      <c r="O307" t="s">
        <v>211</v>
      </c>
      <c r="P307" s="5">
        <v>101.95</v>
      </c>
      <c r="Q307" s="5">
        <v>0</v>
      </c>
      <c r="R307" t="s">
        <v>895</v>
      </c>
      <c r="S307" t="s">
        <v>228</v>
      </c>
      <c r="T307" s="9" t="str">
        <f t="shared" si="9"/>
        <v>T23</v>
      </c>
    </row>
    <row r="308" spans="1:20" x14ac:dyDescent="0.25">
      <c r="A308" t="s">
        <v>892</v>
      </c>
      <c r="B308" t="str">
        <f t="shared" si="8"/>
        <v>DU</v>
      </c>
      <c r="C308" t="s">
        <v>893</v>
      </c>
      <c r="D308">
        <f>VLOOKUP(B308,[1]ТКАЦКИЙ!$A:$G,7,0)/10</f>
        <v>32</v>
      </c>
      <c r="E308">
        <f>VLOOKUP(B308,[1]ТКАЦКИЙ!$A:$E,5,0)</f>
        <v>380</v>
      </c>
      <c r="F308" t="s">
        <v>2</v>
      </c>
      <c r="G308" t="s">
        <v>3</v>
      </c>
      <c r="H308" t="s">
        <v>4</v>
      </c>
      <c r="I308" t="s">
        <v>894</v>
      </c>
      <c r="J308" s="5">
        <v>140.31399999999999</v>
      </c>
      <c r="K308" t="s">
        <v>6</v>
      </c>
      <c r="L308" s="3">
        <v>45957</v>
      </c>
      <c r="M308" s="4">
        <v>7.2245370370370002E-2</v>
      </c>
      <c r="N308" t="s">
        <v>7</v>
      </c>
      <c r="O308" t="s">
        <v>211</v>
      </c>
      <c r="P308" s="5">
        <v>101.95</v>
      </c>
      <c r="Q308" s="5">
        <v>0</v>
      </c>
      <c r="R308" t="s">
        <v>896</v>
      </c>
      <c r="S308" t="s">
        <v>228</v>
      </c>
      <c r="T308" s="9" t="str">
        <f t="shared" si="9"/>
        <v>T23</v>
      </c>
    </row>
    <row r="309" spans="1:20" x14ac:dyDescent="0.25">
      <c r="A309" t="s">
        <v>892</v>
      </c>
      <c r="B309" t="str">
        <f t="shared" si="8"/>
        <v>DU</v>
      </c>
      <c r="C309" t="s">
        <v>893</v>
      </c>
      <c r="D309">
        <f>VLOOKUP(B309,[1]ТКАЦКИЙ!$A:$G,7,0)/10</f>
        <v>32</v>
      </c>
      <c r="E309">
        <f>VLOOKUP(B309,[1]ТКАЦКИЙ!$A:$E,5,0)</f>
        <v>380</v>
      </c>
      <c r="F309" t="s">
        <v>2</v>
      </c>
      <c r="G309" t="s">
        <v>3</v>
      </c>
      <c r="H309" t="s">
        <v>4</v>
      </c>
      <c r="I309" t="s">
        <v>894</v>
      </c>
      <c r="J309" s="5">
        <v>140.31399999999999</v>
      </c>
      <c r="K309" t="s">
        <v>6</v>
      </c>
      <c r="L309" s="3">
        <v>45957</v>
      </c>
      <c r="M309" s="4">
        <v>7.2071759259260001E-2</v>
      </c>
      <c r="N309" t="s">
        <v>7</v>
      </c>
      <c r="O309" t="s">
        <v>211</v>
      </c>
      <c r="P309" s="5">
        <v>101.95</v>
      </c>
      <c r="Q309" s="5">
        <v>0</v>
      </c>
      <c r="R309" t="s">
        <v>897</v>
      </c>
      <c r="S309" t="s">
        <v>228</v>
      </c>
      <c r="T309" s="9" t="str">
        <f t="shared" si="9"/>
        <v>T23</v>
      </c>
    </row>
    <row r="310" spans="1:20" x14ac:dyDescent="0.25">
      <c r="A310" t="s">
        <v>892</v>
      </c>
      <c r="B310" t="str">
        <f t="shared" si="8"/>
        <v>DU</v>
      </c>
      <c r="C310" t="s">
        <v>893</v>
      </c>
      <c r="D310">
        <f>VLOOKUP(B310,[1]ТКАЦКИЙ!$A:$G,7,0)/10</f>
        <v>32</v>
      </c>
      <c r="E310">
        <f>VLOOKUP(B310,[1]ТКАЦКИЙ!$A:$E,5,0)</f>
        <v>380</v>
      </c>
      <c r="F310" t="s">
        <v>2</v>
      </c>
      <c r="G310" t="s">
        <v>3</v>
      </c>
      <c r="H310" t="s">
        <v>4</v>
      </c>
      <c r="I310" t="s">
        <v>894</v>
      </c>
      <c r="J310" s="5">
        <v>140.31399999999999</v>
      </c>
      <c r="K310" t="s">
        <v>6</v>
      </c>
      <c r="L310" s="3">
        <v>45957</v>
      </c>
      <c r="M310" s="4">
        <v>7.1886574074069995E-2</v>
      </c>
      <c r="N310" t="s">
        <v>7</v>
      </c>
      <c r="O310" t="s">
        <v>211</v>
      </c>
      <c r="P310" s="5">
        <v>101.95</v>
      </c>
      <c r="Q310" s="5">
        <v>0</v>
      </c>
      <c r="R310" t="s">
        <v>898</v>
      </c>
      <c r="S310" t="s">
        <v>228</v>
      </c>
      <c r="T310" s="9" t="str">
        <f t="shared" si="9"/>
        <v>T23</v>
      </c>
    </row>
    <row r="311" spans="1:20" x14ac:dyDescent="0.25">
      <c r="A311" t="s">
        <v>892</v>
      </c>
      <c r="B311" t="str">
        <f t="shared" si="8"/>
        <v>DU</v>
      </c>
      <c r="C311" t="s">
        <v>893</v>
      </c>
      <c r="D311">
        <f>VLOOKUP(B311,[1]ТКАЦКИЙ!$A:$G,7,0)/10</f>
        <v>32</v>
      </c>
      <c r="E311">
        <f>VLOOKUP(B311,[1]ТКАЦКИЙ!$A:$E,5,0)</f>
        <v>380</v>
      </c>
      <c r="F311" t="s">
        <v>2</v>
      </c>
      <c r="G311" t="s">
        <v>3</v>
      </c>
      <c r="H311" t="s">
        <v>4</v>
      </c>
      <c r="I311" t="s">
        <v>899</v>
      </c>
      <c r="J311" s="5">
        <v>140.31200000000001</v>
      </c>
      <c r="K311" t="s">
        <v>6</v>
      </c>
      <c r="L311" s="3">
        <v>45957</v>
      </c>
      <c r="M311" s="4">
        <v>0.92268518518519005</v>
      </c>
      <c r="N311" t="s">
        <v>7</v>
      </c>
      <c r="O311" t="s">
        <v>211</v>
      </c>
      <c r="P311" s="5">
        <v>101.93</v>
      </c>
      <c r="Q311" s="5">
        <v>0</v>
      </c>
      <c r="R311" t="s">
        <v>900</v>
      </c>
      <c r="S311" t="s">
        <v>213</v>
      </c>
      <c r="T311" s="9" t="str">
        <f t="shared" si="9"/>
        <v>T21</v>
      </c>
    </row>
    <row r="312" spans="1:20" x14ac:dyDescent="0.25">
      <c r="A312" t="s">
        <v>892</v>
      </c>
      <c r="B312" t="str">
        <f t="shared" si="8"/>
        <v>DU</v>
      </c>
      <c r="C312" t="s">
        <v>893</v>
      </c>
      <c r="D312">
        <f>VLOOKUP(B312,[1]ТКАЦКИЙ!$A:$G,7,0)/10</f>
        <v>32</v>
      </c>
      <c r="E312">
        <f>VLOOKUP(B312,[1]ТКАЦКИЙ!$A:$E,5,0)</f>
        <v>380</v>
      </c>
      <c r="F312" t="s">
        <v>2</v>
      </c>
      <c r="G312" t="s">
        <v>3</v>
      </c>
      <c r="H312" t="s">
        <v>4</v>
      </c>
      <c r="I312" t="s">
        <v>401</v>
      </c>
      <c r="J312" s="5">
        <v>140.31399999999999</v>
      </c>
      <c r="K312" t="s">
        <v>6</v>
      </c>
      <c r="L312" s="3">
        <v>45948</v>
      </c>
      <c r="M312" s="4">
        <v>0.89410879629630002</v>
      </c>
      <c r="N312" t="s">
        <v>7</v>
      </c>
      <c r="O312" t="s">
        <v>211</v>
      </c>
      <c r="P312" s="5">
        <v>101.93</v>
      </c>
      <c r="Q312" s="5">
        <v>0</v>
      </c>
      <c r="R312" t="s">
        <v>901</v>
      </c>
      <c r="S312" t="s">
        <v>213</v>
      </c>
      <c r="T312" s="9" t="str">
        <f t="shared" si="9"/>
        <v>T21</v>
      </c>
    </row>
    <row r="313" spans="1:20" x14ac:dyDescent="0.25">
      <c r="A313" t="s">
        <v>892</v>
      </c>
      <c r="B313" t="str">
        <f t="shared" si="8"/>
        <v>DU</v>
      </c>
      <c r="C313" t="s">
        <v>893</v>
      </c>
      <c r="D313">
        <f>VLOOKUP(B313,[1]ТКАЦКИЙ!$A:$G,7,0)/10</f>
        <v>32</v>
      </c>
      <c r="E313">
        <f>VLOOKUP(B313,[1]ТКАЦКИЙ!$A:$E,5,0)</f>
        <v>380</v>
      </c>
      <c r="F313" t="s">
        <v>2</v>
      </c>
      <c r="G313" t="s">
        <v>3</v>
      </c>
      <c r="H313" t="s">
        <v>4</v>
      </c>
      <c r="I313" t="s">
        <v>298</v>
      </c>
      <c r="J313" s="5">
        <v>140.31399999999999</v>
      </c>
      <c r="K313" t="s">
        <v>6</v>
      </c>
      <c r="L313" s="3">
        <v>45939</v>
      </c>
      <c r="M313" s="4">
        <v>6.6342592592589997E-2</v>
      </c>
      <c r="N313" t="s">
        <v>7</v>
      </c>
      <c r="O313" t="s">
        <v>211</v>
      </c>
      <c r="P313" s="5">
        <v>101.93</v>
      </c>
      <c r="Q313" s="5">
        <v>0</v>
      </c>
      <c r="R313" t="s">
        <v>902</v>
      </c>
      <c r="S313" t="s">
        <v>213</v>
      </c>
      <c r="T313" s="9" t="str">
        <f t="shared" si="9"/>
        <v>T21</v>
      </c>
    </row>
    <row r="314" spans="1:20" x14ac:dyDescent="0.25">
      <c r="A314" t="s">
        <v>903</v>
      </c>
      <c r="B314" t="str">
        <f t="shared" si="8"/>
        <v>DU</v>
      </c>
      <c r="C314" t="s">
        <v>904</v>
      </c>
      <c r="D314">
        <f>VLOOKUP(B314,[1]ТКАЦКИЙ!$A:$G,7,0)/10</f>
        <v>32</v>
      </c>
      <c r="E314">
        <f>VLOOKUP(B314,[1]ТКАЦКИЙ!$A:$E,5,0)</f>
        <v>380</v>
      </c>
      <c r="F314" t="s">
        <v>2</v>
      </c>
      <c r="G314" t="s">
        <v>3</v>
      </c>
      <c r="H314" t="s">
        <v>4</v>
      </c>
      <c r="I314" t="s">
        <v>905</v>
      </c>
      <c r="J314" s="5">
        <v>176.96799999999999</v>
      </c>
      <c r="K314" t="s">
        <v>6</v>
      </c>
      <c r="L314" s="3">
        <v>45956</v>
      </c>
      <c r="M314" s="4">
        <v>0.95458333333333001</v>
      </c>
      <c r="N314" t="s">
        <v>7</v>
      </c>
      <c r="O314" t="s">
        <v>211</v>
      </c>
      <c r="P314" s="5">
        <v>128.6</v>
      </c>
      <c r="Q314" s="5">
        <v>0</v>
      </c>
      <c r="R314" t="s">
        <v>906</v>
      </c>
      <c r="S314" t="s">
        <v>213</v>
      </c>
      <c r="T314" s="9" t="str">
        <f t="shared" si="9"/>
        <v>T21</v>
      </c>
    </row>
    <row r="315" spans="1:20" x14ac:dyDescent="0.25">
      <c r="A315" t="s">
        <v>903</v>
      </c>
      <c r="B315" t="str">
        <f t="shared" si="8"/>
        <v>DU</v>
      </c>
      <c r="C315" t="s">
        <v>904</v>
      </c>
      <c r="D315">
        <f>VLOOKUP(B315,[1]ТКАЦКИЙ!$A:$G,7,0)/10</f>
        <v>32</v>
      </c>
      <c r="E315">
        <f>VLOOKUP(B315,[1]ТКАЦКИЙ!$A:$E,5,0)</f>
        <v>380</v>
      </c>
      <c r="F315" t="s">
        <v>2</v>
      </c>
      <c r="G315" t="s">
        <v>3</v>
      </c>
      <c r="H315" t="s">
        <v>4</v>
      </c>
      <c r="I315" t="s">
        <v>905</v>
      </c>
      <c r="J315" s="5">
        <v>176.96799999999999</v>
      </c>
      <c r="K315" t="s">
        <v>6</v>
      </c>
      <c r="L315" s="3">
        <v>45956</v>
      </c>
      <c r="M315" s="4">
        <v>0.95440972222221998</v>
      </c>
      <c r="N315" t="s">
        <v>7</v>
      </c>
      <c r="O315" t="s">
        <v>211</v>
      </c>
      <c r="P315" s="5">
        <v>128.6</v>
      </c>
      <c r="Q315" s="5">
        <v>0</v>
      </c>
      <c r="R315" t="s">
        <v>907</v>
      </c>
      <c r="S315" t="s">
        <v>213</v>
      </c>
      <c r="T315" s="9" t="str">
        <f t="shared" si="9"/>
        <v>T21</v>
      </c>
    </row>
    <row r="316" spans="1:20" x14ac:dyDescent="0.25">
      <c r="A316" t="s">
        <v>903</v>
      </c>
      <c r="B316" t="str">
        <f t="shared" si="8"/>
        <v>DU</v>
      </c>
      <c r="C316" t="s">
        <v>904</v>
      </c>
      <c r="D316">
        <f>VLOOKUP(B316,[1]ТКАЦКИЙ!$A:$G,7,0)/10</f>
        <v>32</v>
      </c>
      <c r="E316">
        <f>VLOOKUP(B316,[1]ТКАЦКИЙ!$A:$E,5,0)</f>
        <v>380</v>
      </c>
      <c r="F316" t="s">
        <v>2</v>
      </c>
      <c r="G316" t="s">
        <v>3</v>
      </c>
      <c r="H316" t="s">
        <v>4</v>
      </c>
      <c r="I316" t="s">
        <v>881</v>
      </c>
      <c r="J316" s="5">
        <v>176.96799999999999</v>
      </c>
      <c r="K316" t="s">
        <v>6</v>
      </c>
      <c r="L316" s="3">
        <v>45955</v>
      </c>
      <c r="M316" s="4">
        <v>6.3240740740740001E-2</v>
      </c>
      <c r="N316" t="s">
        <v>7</v>
      </c>
      <c r="O316" t="s">
        <v>211</v>
      </c>
      <c r="P316" s="5">
        <v>128.57</v>
      </c>
      <c r="Q316" s="5">
        <v>0</v>
      </c>
      <c r="R316" t="s">
        <v>908</v>
      </c>
      <c r="S316" t="s">
        <v>228</v>
      </c>
      <c r="T316" s="9" t="str">
        <f t="shared" si="9"/>
        <v>T23</v>
      </c>
    </row>
    <row r="317" spans="1:20" x14ac:dyDescent="0.25">
      <c r="A317" t="s">
        <v>903</v>
      </c>
      <c r="B317" t="str">
        <f t="shared" si="8"/>
        <v>DU</v>
      </c>
      <c r="C317" t="s">
        <v>904</v>
      </c>
      <c r="D317">
        <f>VLOOKUP(B317,[1]ТКАЦКИЙ!$A:$G,7,0)/10</f>
        <v>32</v>
      </c>
      <c r="E317">
        <f>VLOOKUP(B317,[1]ТКАЦКИЙ!$A:$E,5,0)</f>
        <v>380</v>
      </c>
      <c r="F317" t="s">
        <v>2</v>
      </c>
      <c r="G317" t="s">
        <v>3</v>
      </c>
      <c r="H317" t="s">
        <v>4</v>
      </c>
      <c r="I317" t="s">
        <v>848</v>
      </c>
      <c r="J317" s="2">
        <v>176.96</v>
      </c>
      <c r="K317" t="s">
        <v>6</v>
      </c>
      <c r="L317" s="3">
        <v>45952</v>
      </c>
      <c r="M317" s="4">
        <v>0.55766203703703998</v>
      </c>
      <c r="N317" t="s">
        <v>7</v>
      </c>
      <c r="O317" t="s">
        <v>211</v>
      </c>
      <c r="P317" s="5">
        <v>128.59</v>
      </c>
      <c r="Q317" s="5">
        <v>0</v>
      </c>
      <c r="R317" t="s">
        <v>909</v>
      </c>
      <c r="S317" t="s">
        <v>213</v>
      </c>
      <c r="T317" s="9" t="str">
        <f t="shared" si="9"/>
        <v>T21</v>
      </c>
    </row>
    <row r="318" spans="1:20" x14ac:dyDescent="0.25">
      <c r="A318" t="s">
        <v>903</v>
      </c>
      <c r="B318" t="str">
        <f t="shared" si="8"/>
        <v>DU</v>
      </c>
      <c r="C318" t="s">
        <v>904</v>
      </c>
      <c r="D318">
        <f>VLOOKUP(B318,[1]ТКАЦКИЙ!$A:$G,7,0)/10</f>
        <v>32</v>
      </c>
      <c r="E318">
        <f>VLOOKUP(B318,[1]ТКАЦКИЙ!$A:$E,5,0)</f>
        <v>380</v>
      </c>
      <c r="F318" t="s">
        <v>2</v>
      </c>
      <c r="G318" t="s">
        <v>3</v>
      </c>
      <c r="H318" t="s">
        <v>4</v>
      </c>
      <c r="I318" t="s">
        <v>848</v>
      </c>
      <c r="J318" s="2">
        <v>176.96</v>
      </c>
      <c r="K318" t="s">
        <v>6</v>
      </c>
      <c r="L318" s="3">
        <v>45952</v>
      </c>
      <c r="M318" s="4">
        <v>0.55731481481481004</v>
      </c>
      <c r="N318" t="s">
        <v>7</v>
      </c>
      <c r="O318" t="s">
        <v>211</v>
      </c>
      <c r="P318" s="5">
        <v>128.59</v>
      </c>
      <c r="Q318" s="5">
        <v>0</v>
      </c>
      <c r="R318" t="s">
        <v>910</v>
      </c>
      <c r="S318" t="s">
        <v>213</v>
      </c>
      <c r="T318" s="9" t="str">
        <f t="shared" si="9"/>
        <v>T21</v>
      </c>
    </row>
    <row r="319" spans="1:20" x14ac:dyDescent="0.25">
      <c r="A319" t="s">
        <v>903</v>
      </c>
      <c r="B319" t="str">
        <f t="shared" si="8"/>
        <v>DU</v>
      </c>
      <c r="C319" t="s">
        <v>904</v>
      </c>
      <c r="D319">
        <f>VLOOKUP(B319,[1]ТКАЦКИЙ!$A:$G,7,0)/10</f>
        <v>32</v>
      </c>
      <c r="E319">
        <f>VLOOKUP(B319,[1]ТКАЦКИЙ!$A:$E,5,0)</f>
        <v>380</v>
      </c>
      <c r="F319" t="s">
        <v>2</v>
      </c>
      <c r="G319" t="s">
        <v>3</v>
      </c>
      <c r="H319" t="s">
        <v>4</v>
      </c>
      <c r="I319" t="s">
        <v>410</v>
      </c>
      <c r="J319" s="5">
        <v>176.96799999999999</v>
      </c>
      <c r="K319" t="s">
        <v>6</v>
      </c>
      <c r="L319" s="3">
        <v>45948</v>
      </c>
      <c r="M319" s="4">
        <v>0.89423611111111001</v>
      </c>
      <c r="N319" t="s">
        <v>7</v>
      </c>
      <c r="O319" t="s">
        <v>211</v>
      </c>
      <c r="P319" s="5">
        <v>128.57</v>
      </c>
      <c r="Q319" s="5">
        <v>0</v>
      </c>
      <c r="R319" t="s">
        <v>911</v>
      </c>
      <c r="S319" t="s">
        <v>213</v>
      </c>
      <c r="T319" s="9" t="str">
        <f t="shared" si="9"/>
        <v>T21</v>
      </c>
    </row>
    <row r="320" spans="1:20" x14ac:dyDescent="0.25">
      <c r="A320" t="s">
        <v>903</v>
      </c>
      <c r="B320" t="str">
        <f t="shared" si="8"/>
        <v>DU</v>
      </c>
      <c r="C320" t="s">
        <v>904</v>
      </c>
      <c r="D320">
        <f>VLOOKUP(B320,[1]ТКАЦКИЙ!$A:$G,7,0)/10</f>
        <v>32</v>
      </c>
      <c r="E320">
        <f>VLOOKUP(B320,[1]ТКАЦКИЙ!$A:$E,5,0)</f>
        <v>380</v>
      </c>
      <c r="F320" t="s">
        <v>2</v>
      </c>
      <c r="G320" t="s">
        <v>3</v>
      </c>
      <c r="H320" t="s">
        <v>4</v>
      </c>
      <c r="I320" t="s">
        <v>912</v>
      </c>
      <c r="J320" s="5">
        <v>176.96600000000001</v>
      </c>
      <c r="K320" t="s">
        <v>6</v>
      </c>
      <c r="L320" s="3">
        <v>45946</v>
      </c>
      <c r="M320" s="4">
        <v>0.54282407407406996</v>
      </c>
      <c r="N320" t="s">
        <v>7</v>
      </c>
      <c r="O320" t="s">
        <v>211</v>
      </c>
      <c r="P320" s="5">
        <v>128.57</v>
      </c>
      <c r="Q320" s="5">
        <v>0</v>
      </c>
      <c r="R320" t="s">
        <v>913</v>
      </c>
      <c r="S320" t="s">
        <v>213</v>
      </c>
      <c r="T320" s="9" t="str">
        <f t="shared" si="9"/>
        <v>T21</v>
      </c>
    </row>
    <row r="321" spans="1:20" x14ac:dyDescent="0.25">
      <c r="A321" t="s">
        <v>903</v>
      </c>
      <c r="B321" t="str">
        <f t="shared" si="8"/>
        <v>DU</v>
      </c>
      <c r="C321" t="s">
        <v>904</v>
      </c>
      <c r="D321">
        <f>VLOOKUP(B321,[1]ТКАЦКИЙ!$A:$G,7,0)/10</f>
        <v>32</v>
      </c>
      <c r="E321">
        <f>VLOOKUP(B321,[1]ТКАЦКИЙ!$A:$E,5,0)</f>
        <v>380</v>
      </c>
      <c r="F321" t="s">
        <v>2</v>
      </c>
      <c r="G321" t="s">
        <v>3</v>
      </c>
      <c r="H321" t="s">
        <v>4</v>
      </c>
      <c r="I321" t="s">
        <v>914</v>
      </c>
      <c r="J321" s="5">
        <v>176.96799999999999</v>
      </c>
      <c r="K321" t="s">
        <v>6</v>
      </c>
      <c r="L321" s="3">
        <v>45939</v>
      </c>
      <c r="M321" s="4">
        <v>0.83423611111110996</v>
      </c>
      <c r="N321" t="s">
        <v>7</v>
      </c>
      <c r="O321" t="s">
        <v>211</v>
      </c>
      <c r="P321" s="5">
        <v>128.57</v>
      </c>
      <c r="Q321" s="5">
        <v>0</v>
      </c>
      <c r="R321" t="s">
        <v>915</v>
      </c>
      <c r="S321" t="s">
        <v>213</v>
      </c>
      <c r="T321" s="9" t="str">
        <f t="shared" si="9"/>
        <v>T21</v>
      </c>
    </row>
    <row r="322" spans="1:20" x14ac:dyDescent="0.25">
      <c r="A322" t="s">
        <v>916</v>
      </c>
      <c r="B322" t="str">
        <f t="shared" si="8"/>
        <v>DU</v>
      </c>
      <c r="C322" t="s">
        <v>917</v>
      </c>
      <c r="D322">
        <f>VLOOKUP(B322,[1]ТКАЦКИЙ!$A:$G,7,0)/10</f>
        <v>32</v>
      </c>
      <c r="E322">
        <f>VLOOKUP(B322,[1]ТКАЦКИЙ!$A:$E,5,0)</f>
        <v>380</v>
      </c>
      <c r="F322" t="s">
        <v>2</v>
      </c>
      <c r="G322" t="s">
        <v>3</v>
      </c>
      <c r="H322" t="s">
        <v>4</v>
      </c>
      <c r="I322" t="s">
        <v>918</v>
      </c>
      <c r="J322" s="2">
        <v>35</v>
      </c>
      <c r="K322" t="s">
        <v>6</v>
      </c>
      <c r="L322" s="3">
        <v>45958</v>
      </c>
      <c r="M322" s="4">
        <v>0.27657407407406998</v>
      </c>
      <c r="N322" t="s">
        <v>7</v>
      </c>
      <c r="O322" t="s">
        <v>211</v>
      </c>
      <c r="P322" s="5">
        <v>25.43</v>
      </c>
      <c r="Q322" s="5">
        <v>0</v>
      </c>
      <c r="R322" t="s">
        <v>919</v>
      </c>
      <c r="S322" t="s">
        <v>498</v>
      </c>
      <c r="T322" s="9" t="str">
        <f t="shared" si="9"/>
        <v>T10</v>
      </c>
    </row>
    <row r="323" spans="1:20" x14ac:dyDescent="0.25">
      <c r="A323" t="s">
        <v>920</v>
      </c>
      <c r="B323" t="str">
        <f t="shared" si="8"/>
        <v>DU</v>
      </c>
      <c r="C323" t="s">
        <v>921</v>
      </c>
      <c r="D323">
        <f>VLOOKUP(B323,[1]ТКАЦКИЙ!$A:$G,7,0)/10</f>
        <v>32</v>
      </c>
      <c r="E323">
        <f>VLOOKUP(B323,[1]ТКАЦКИЙ!$A:$E,5,0)</f>
        <v>380</v>
      </c>
      <c r="F323" t="s">
        <v>2</v>
      </c>
      <c r="G323" t="s">
        <v>3</v>
      </c>
      <c r="H323" t="s">
        <v>4</v>
      </c>
      <c r="I323" t="s">
        <v>922</v>
      </c>
      <c r="J323" s="2">
        <v>49.5</v>
      </c>
      <c r="K323" t="s">
        <v>6</v>
      </c>
      <c r="L323" s="3">
        <v>45961</v>
      </c>
      <c r="M323" s="4">
        <v>0.22796296296296001</v>
      </c>
      <c r="N323" t="s">
        <v>7</v>
      </c>
      <c r="O323" t="s">
        <v>211</v>
      </c>
      <c r="P323" s="5">
        <v>35.97</v>
      </c>
      <c r="Q323" s="5">
        <v>0</v>
      </c>
      <c r="R323" t="s">
        <v>923</v>
      </c>
      <c r="S323" t="s">
        <v>213</v>
      </c>
      <c r="T323" s="9" t="str">
        <f t="shared" si="9"/>
        <v>T21</v>
      </c>
    </row>
    <row r="324" spans="1:20" x14ac:dyDescent="0.25">
      <c r="A324" t="s">
        <v>924</v>
      </c>
      <c r="B324" t="str">
        <f t="shared" ref="B324:B387" si="10">LEFT(A324,2)</f>
        <v>DU</v>
      </c>
      <c r="C324" t="s">
        <v>925</v>
      </c>
      <c r="D324">
        <f>VLOOKUP(B324,[1]ТКАЦКИЙ!$A:$G,7,0)/10</f>
        <v>32</v>
      </c>
      <c r="E324">
        <f>VLOOKUP(B324,[1]ТКАЦКИЙ!$A:$E,5,0)</f>
        <v>380</v>
      </c>
      <c r="F324" t="s">
        <v>2</v>
      </c>
      <c r="G324" t="s">
        <v>3</v>
      </c>
      <c r="H324" t="s">
        <v>4</v>
      </c>
      <c r="I324" t="s">
        <v>926</v>
      </c>
      <c r="J324" s="5">
        <v>70.507999999999996</v>
      </c>
      <c r="K324" t="s">
        <v>6</v>
      </c>
      <c r="L324" s="3">
        <v>45948</v>
      </c>
      <c r="M324" s="4">
        <v>0.87532407407406998</v>
      </c>
      <c r="N324" t="s">
        <v>7</v>
      </c>
      <c r="O324" t="s">
        <v>211</v>
      </c>
      <c r="P324" s="5">
        <v>51.21</v>
      </c>
      <c r="Q324" s="5">
        <v>0</v>
      </c>
      <c r="R324" t="s">
        <v>927</v>
      </c>
      <c r="S324" t="s">
        <v>228</v>
      </c>
      <c r="T324" s="9" t="str">
        <f t="shared" ref="T324:T387" si="11">"T"&amp;S324</f>
        <v>T23</v>
      </c>
    </row>
    <row r="325" spans="1:20" x14ac:dyDescent="0.25">
      <c r="A325" t="s">
        <v>924</v>
      </c>
      <c r="B325" t="str">
        <f t="shared" si="10"/>
        <v>DU</v>
      </c>
      <c r="C325" t="s">
        <v>925</v>
      </c>
      <c r="D325">
        <f>VLOOKUP(B325,[1]ТКАЦКИЙ!$A:$G,7,0)/10</f>
        <v>32</v>
      </c>
      <c r="E325">
        <f>VLOOKUP(B325,[1]ТКАЦКИЙ!$A:$E,5,0)</f>
        <v>380</v>
      </c>
      <c r="F325" t="s">
        <v>2</v>
      </c>
      <c r="G325" t="s">
        <v>3</v>
      </c>
      <c r="H325" t="s">
        <v>4</v>
      </c>
      <c r="I325" t="s">
        <v>864</v>
      </c>
      <c r="J325" s="5">
        <v>70.507999999999996</v>
      </c>
      <c r="K325" t="s">
        <v>6</v>
      </c>
      <c r="L325" s="3">
        <v>45939</v>
      </c>
      <c r="M325" s="4">
        <v>0.21709490740741</v>
      </c>
      <c r="N325" t="s">
        <v>7</v>
      </c>
      <c r="O325" t="s">
        <v>211</v>
      </c>
      <c r="P325" s="5">
        <v>51.21</v>
      </c>
      <c r="Q325" s="5">
        <v>0</v>
      </c>
      <c r="R325" t="s">
        <v>928</v>
      </c>
      <c r="S325" t="s">
        <v>228</v>
      </c>
      <c r="T325" s="9" t="str">
        <f t="shared" si="11"/>
        <v>T23</v>
      </c>
    </row>
    <row r="326" spans="1:20" x14ac:dyDescent="0.25">
      <c r="A326" t="s">
        <v>929</v>
      </c>
      <c r="B326" t="str">
        <f t="shared" si="10"/>
        <v>DU</v>
      </c>
      <c r="C326" t="s">
        <v>930</v>
      </c>
      <c r="D326">
        <f>VLOOKUP(B326,[1]ТКАЦКИЙ!$A:$G,7,0)/10</f>
        <v>32</v>
      </c>
      <c r="E326">
        <f>VLOOKUP(B326,[1]ТКАЦКИЙ!$A:$E,5,0)</f>
        <v>380</v>
      </c>
      <c r="F326" t="s">
        <v>2</v>
      </c>
      <c r="G326" t="s">
        <v>3</v>
      </c>
      <c r="H326" t="s">
        <v>4</v>
      </c>
      <c r="I326" t="s">
        <v>874</v>
      </c>
      <c r="J326" s="5">
        <v>84.608000000000004</v>
      </c>
      <c r="K326" t="s">
        <v>6</v>
      </c>
      <c r="L326" s="3">
        <v>45947</v>
      </c>
      <c r="M326" s="4">
        <v>0.28206018518518999</v>
      </c>
      <c r="N326" t="s">
        <v>7</v>
      </c>
      <c r="O326" t="s">
        <v>211</v>
      </c>
      <c r="P326" s="5">
        <v>61.44</v>
      </c>
      <c r="Q326" s="5">
        <v>0</v>
      </c>
      <c r="R326" t="s">
        <v>931</v>
      </c>
      <c r="S326" t="s">
        <v>213</v>
      </c>
      <c r="T326" s="9" t="str">
        <f t="shared" si="11"/>
        <v>T21</v>
      </c>
    </row>
    <row r="327" spans="1:20" x14ac:dyDescent="0.25">
      <c r="A327" t="s">
        <v>929</v>
      </c>
      <c r="B327" t="str">
        <f t="shared" si="10"/>
        <v>DU</v>
      </c>
      <c r="C327" t="s">
        <v>930</v>
      </c>
      <c r="D327">
        <f>VLOOKUP(B327,[1]ТКАЦКИЙ!$A:$G,7,0)/10</f>
        <v>32</v>
      </c>
      <c r="E327">
        <f>VLOOKUP(B327,[1]ТКАЦКИЙ!$A:$E,5,0)</f>
        <v>380</v>
      </c>
      <c r="F327" t="s">
        <v>2</v>
      </c>
      <c r="G327" t="s">
        <v>3</v>
      </c>
      <c r="H327" t="s">
        <v>4</v>
      </c>
      <c r="I327" t="s">
        <v>932</v>
      </c>
      <c r="J327" s="5">
        <v>84.608000000000004</v>
      </c>
      <c r="K327" t="s">
        <v>6</v>
      </c>
      <c r="L327" s="3">
        <v>45940</v>
      </c>
      <c r="M327" s="4">
        <v>0.67789351851851998</v>
      </c>
      <c r="N327" t="s">
        <v>7</v>
      </c>
      <c r="O327" t="s">
        <v>211</v>
      </c>
      <c r="P327" s="5">
        <v>61.44</v>
      </c>
      <c r="Q327" s="5">
        <v>0</v>
      </c>
      <c r="R327" t="s">
        <v>933</v>
      </c>
      <c r="S327" t="s">
        <v>213</v>
      </c>
      <c r="T327" s="9" t="str">
        <f t="shared" si="11"/>
        <v>T21</v>
      </c>
    </row>
    <row r="328" spans="1:20" x14ac:dyDescent="0.25">
      <c r="A328" t="s">
        <v>934</v>
      </c>
      <c r="B328" t="str">
        <f t="shared" si="10"/>
        <v>DU</v>
      </c>
      <c r="C328" t="s">
        <v>935</v>
      </c>
      <c r="D328">
        <f>VLOOKUP(B328,[1]ТКАЦКИЙ!$A:$G,7,0)/10</f>
        <v>32</v>
      </c>
      <c r="E328">
        <f>VLOOKUP(B328,[1]ТКАЦКИЙ!$A:$E,5,0)</f>
        <v>380</v>
      </c>
      <c r="F328" t="s">
        <v>2</v>
      </c>
      <c r="G328" t="s">
        <v>3</v>
      </c>
      <c r="H328" t="s">
        <v>4</v>
      </c>
      <c r="I328" t="s">
        <v>502</v>
      </c>
      <c r="J328" s="5">
        <v>106.706</v>
      </c>
      <c r="K328" t="s">
        <v>6</v>
      </c>
      <c r="L328" s="3">
        <v>45946</v>
      </c>
      <c r="M328" s="4">
        <v>0.54313657407407001</v>
      </c>
      <c r="N328" t="s">
        <v>7</v>
      </c>
      <c r="O328" t="s">
        <v>211</v>
      </c>
      <c r="P328" s="5">
        <v>77.5</v>
      </c>
      <c r="Q328" s="5">
        <v>0</v>
      </c>
      <c r="R328" t="s">
        <v>936</v>
      </c>
      <c r="S328" t="s">
        <v>213</v>
      </c>
      <c r="T328" s="9" t="str">
        <f t="shared" si="11"/>
        <v>T21</v>
      </c>
    </row>
    <row r="329" spans="1:20" x14ac:dyDescent="0.25">
      <c r="A329" t="s">
        <v>934</v>
      </c>
      <c r="B329" t="str">
        <f t="shared" si="10"/>
        <v>DU</v>
      </c>
      <c r="C329" t="s">
        <v>935</v>
      </c>
      <c r="D329">
        <f>VLOOKUP(B329,[1]ТКАЦКИЙ!$A:$G,7,0)/10</f>
        <v>32</v>
      </c>
      <c r="E329">
        <f>VLOOKUP(B329,[1]ТКАЦКИЙ!$A:$E,5,0)</f>
        <v>380</v>
      </c>
      <c r="F329" t="s">
        <v>2</v>
      </c>
      <c r="G329" t="s">
        <v>3</v>
      </c>
      <c r="H329" t="s">
        <v>4</v>
      </c>
      <c r="I329" t="s">
        <v>890</v>
      </c>
      <c r="J329" s="5">
        <v>106.706</v>
      </c>
      <c r="K329" t="s">
        <v>6</v>
      </c>
      <c r="L329" s="3">
        <v>45939</v>
      </c>
      <c r="M329" s="4">
        <v>6.6608796296299996E-2</v>
      </c>
      <c r="N329" t="s">
        <v>7</v>
      </c>
      <c r="O329" t="s">
        <v>211</v>
      </c>
      <c r="P329" s="5">
        <v>77.5</v>
      </c>
      <c r="Q329" s="5">
        <v>0</v>
      </c>
      <c r="R329" t="s">
        <v>937</v>
      </c>
      <c r="S329" t="s">
        <v>213</v>
      </c>
      <c r="T329" s="9" t="str">
        <f t="shared" si="11"/>
        <v>T21</v>
      </c>
    </row>
    <row r="330" spans="1:20" x14ac:dyDescent="0.25">
      <c r="A330" t="s">
        <v>938</v>
      </c>
      <c r="B330" t="str">
        <f t="shared" si="10"/>
        <v>DU</v>
      </c>
      <c r="C330" t="s">
        <v>939</v>
      </c>
      <c r="D330">
        <f>VLOOKUP(B330,[1]ТКАЦКИЙ!$A:$G,7,0)/10</f>
        <v>32</v>
      </c>
      <c r="E330">
        <f>VLOOKUP(B330,[1]ТКАЦКИЙ!$A:$E,5,0)</f>
        <v>380</v>
      </c>
      <c r="F330" t="s">
        <v>2</v>
      </c>
      <c r="G330" t="s">
        <v>3</v>
      </c>
      <c r="H330" t="s">
        <v>4</v>
      </c>
      <c r="I330" t="s">
        <v>762</v>
      </c>
      <c r="J330" s="5">
        <v>142.54400000000001</v>
      </c>
      <c r="K330" t="s">
        <v>6</v>
      </c>
      <c r="L330" s="3">
        <v>45949</v>
      </c>
      <c r="M330" s="4">
        <v>0.59905092592593001</v>
      </c>
      <c r="N330" t="s">
        <v>7</v>
      </c>
      <c r="O330" t="s">
        <v>211</v>
      </c>
      <c r="P330" s="5">
        <v>103.57</v>
      </c>
      <c r="Q330" s="5">
        <v>0</v>
      </c>
      <c r="R330" t="s">
        <v>940</v>
      </c>
      <c r="S330" t="s">
        <v>228</v>
      </c>
      <c r="T330" s="9" t="str">
        <f t="shared" si="11"/>
        <v>T23</v>
      </c>
    </row>
    <row r="331" spans="1:20" x14ac:dyDescent="0.25">
      <c r="A331" t="s">
        <v>938</v>
      </c>
      <c r="B331" t="str">
        <f t="shared" si="10"/>
        <v>DU</v>
      </c>
      <c r="C331" t="s">
        <v>939</v>
      </c>
      <c r="D331">
        <f>VLOOKUP(B331,[1]ТКАЦКИЙ!$A:$G,7,0)/10</f>
        <v>32</v>
      </c>
      <c r="E331">
        <f>VLOOKUP(B331,[1]ТКАЦКИЙ!$A:$E,5,0)</f>
        <v>380</v>
      </c>
      <c r="F331" t="s">
        <v>2</v>
      </c>
      <c r="G331" t="s">
        <v>3</v>
      </c>
      <c r="H331" t="s">
        <v>4</v>
      </c>
      <c r="I331" t="s">
        <v>405</v>
      </c>
      <c r="J331" s="5">
        <v>142.54400000000001</v>
      </c>
      <c r="K331" t="s">
        <v>6</v>
      </c>
      <c r="L331" s="3">
        <v>45938</v>
      </c>
      <c r="M331" s="4">
        <v>0.46451388888889</v>
      </c>
      <c r="N331" t="s">
        <v>7</v>
      </c>
      <c r="O331" t="s">
        <v>211</v>
      </c>
      <c r="P331" s="5">
        <v>103.55</v>
      </c>
      <c r="Q331" s="5">
        <v>0</v>
      </c>
      <c r="R331" t="s">
        <v>941</v>
      </c>
      <c r="S331" t="s">
        <v>228</v>
      </c>
      <c r="T331" s="9" t="str">
        <f t="shared" si="11"/>
        <v>T23</v>
      </c>
    </row>
    <row r="332" spans="1:20" x14ac:dyDescent="0.25">
      <c r="A332" t="s">
        <v>942</v>
      </c>
      <c r="B332" t="str">
        <f t="shared" si="10"/>
        <v>DU</v>
      </c>
      <c r="C332" t="s">
        <v>943</v>
      </c>
      <c r="D332">
        <f>VLOOKUP(B332,[1]ТКАЦКИЙ!$A:$G,7,0)/10</f>
        <v>32</v>
      </c>
      <c r="E332">
        <f>VLOOKUP(B332,[1]ТКАЦКИЙ!$A:$E,5,0)</f>
        <v>380</v>
      </c>
      <c r="F332" t="s">
        <v>2</v>
      </c>
      <c r="G332" t="s">
        <v>3</v>
      </c>
      <c r="H332" t="s">
        <v>4</v>
      </c>
      <c r="I332" t="s">
        <v>912</v>
      </c>
      <c r="J332" s="2">
        <v>180.63</v>
      </c>
      <c r="K332" t="s">
        <v>6</v>
      </c>
      <c r="L332" s="3">
        <v>45946</v>
      </c>
      <c r="M332" s="4">
        <v>0.54300925925926002</v>
      </c>
      <c r="N332" t="s">
        <v>7</v>
      </c>
      <c r="O332" t="s">
        <v>211</v>
      </c>
      <c r="P332" s="5">
        <v>131.24</v>
      </c>
      <c r="Q332" s="5">
        <v>0</v>
      </c>
      <c r="R332" t="s">
        <v>944</v>
      </c>
      <c r="S332" t="s">
        <v>213</v>
      </c>
      <c r="T332" s="9" t="str">
        <f t="shared" si="11"/>
        <v>T21</v>
      </c>
    </row>
    <row r="333" spans="1:20" x14ac:dyDescent="0.25">
      <c r="A333" t="s">
        <v>942</v>
      </c>
      <c r="B333" t="str">
        <f t="shared" si="10"/>
        <v>DU</v>
      </c>
      <c r="C333" t="s">
        <v>943</v>
      </c>
      <c r="D333">
        <f>VLOOKUP(B333,[1]ТКАЦКИЙ!$A:$G,7,0)/10</f>
        <v>32</v>
      </c>
      <c r="E333">
        <f>VLOOKUP(B333,[1]ТКАЦКИЙ!$A:$E,5,0)</f>
        <v>380</v>
      </c>
      <c r="F333" t="s">
        <v>2</v>
      </c>
      <c r="G333" t="s">
        <v>3</v>
      </c>
      <c r="H333" t="s">
        <v>4</v>
      </c>
      <c r="I333" t="s">
        <v>914</v>
      </c>
      <c r="J333" s="2">
        <v>180.63</v>
      </c>
      <c r="K333" t="s">
        <v>6</v>
      </c>
      <c r="L333" s="3">
        <v>45939</v>
      </c>
      <c r="M333" s="4">
        <v>0.83440972222221998</v>
      </c>
      <c r="N333" t="s">
        <v>7</v>
      </c>
      <c r="O333" t="s">
        <v>211</v>
      </c>
      <c r="P333" s="5">
        <v>131.24</v>
      </c>
      <c r="Q333" s="5">
        <v>0</v>
      </c>
      <c r="R333" t="s">
        <v>945</v>
      </c>
      <c r="S333" t="s">
        <v>213</v>
      </c>
      <c r="T333" s="9" t="str">
        <f t="shared" si="11"/>
        <v>T21</v>
      </c>
    </row>
    <row r="334" spans="1:20" x14ac:dyDescent="0.25">
      <c r="A334" t="s">
        <v>946</v>
      </c>
      <c r="B334" t="str">
        <f t="shared" si="10"/>
        <v>DU</v>
      </c>
      <c r="C334" t="s">
        <v>947</v>
      </c>
      <c r="D334">
        <f>VLOOKUP(B334,[1]ТКАЦКИЙ!$A:$G,7,0)/10</f>
        <v>32</v>
      </c>
      <c r="E334">
        <f>VLOOKUP(B334,[1]ТКАЦКИЙ!$A:$E,5,0)</f>
        <v>380</v>
      </c>
      <c r="F334" t="s">
        <v>2</v>
      </c>
      <c r="G334" t="s">
        <v>3</v>
      </c>
      <c r="H334" t="s">
        <v>4</v>
      </c>
      <c r="I334" t="s">
        <v>815</v>
      </c>
      <c r="J334" s="5">
        <v>84.608000000000004</v>
      </c>
      <c r="K334" t="s">
        <v>6</v>
      </c>
      <c r="L334" s="3">
        <v>45942</v>
      </c>
      <c r="M334" s="4">
        <v>9.1747685185189998E-2</v>
      </c>
      <c r="N334" t="s">
        <v>7</v>
      </c>
      <c r="O334" t="s">
        <v>211</v>
      </c>
      <c r="P334" s="5">
        <v>61.44</v>
      </c>
      <c r="Q334" s="5">
        <v>0</v>
      </c>
      <c r="R334" t="s">
        <v>948</v>
      </c>
      <c r="S334" t="s">
        <v>213</v>
      </c>
      <c r="T334" s="9" t="str">
        <f t="shared" si="11"/>
        <v>T21</v>
      </c>
    </row>
    <row r="335" spans="1:20" x14ac:dyDescent="0.25">
      <c r="A335" t="s">
        <v>946</v>
      </c>
      <c r="B335" t="str">
        <f t="shared" si="10"/>
        <v>DU</v>
      </c>
      <c r="C335" t="s">
        <v>947</v>
      </c>
      <c r="D335">
        <f>VLOOKUP(B335,[1]ТКАЦКИЙ!$A:$G,7,0)/10</f>
        <v>32</v>
      </c>
      <c r="E335">
        <f>VLOOKUP(B335,[1]ТКАЦКИЙ!$A:$E,5,0)</f>
        <v>380</v>
      </c>
      <c r="F335" t="s">
        <v>2</v>
      </c>
      <c r="G335" t="s">
        <v>3</v>
      </c>
      <c r="H335" t="s">
        <v>4</v>
      </c>
      <c r="I335" t="s">
        <v>595</v>
      </c>
      <c r="J335" s="5">
        <v>84.608000000000004</v>
      </c>
      <c r="K335" t="s">
        <v>6</v>
      </c>
      <c r="L335" s="3">
        <v>45941</v>
      </c>
      <c r="M335" s="4">
        <v>0.37320601851851998</v>
      </c>
      <c r="N335" t="s">
        <v>7</v>
      </c>
      <c r="O335" t="s">
        <v>211</v>
      </c>
      <c r="P335" s="5">
        <v>61.44</v>
      </c>
      <c r="Q335" s="5">
        <v>0</v>
      </c>
      <c r="R335" t="s">
        <v>949</v>
      </c>
      <c r="S335" t="s">
        <v>213</v>
      </c>
      <c r="T335" s="9" t="str">
        <f t="shared" si="11"/>
        <v>T21</v>
      </c>
    </row>
    <row r="336" spans="1:20" x14ac:dyDescent="0.25">
      <c r="A336" t="s">
        <v>950</v>
      </c>
      <c r="B336" t="str">
        <f t="shared" si="10"/>
        <v>DU</v>
      </c>
      <c r="C336" t="s">
        <v>951</v>
      </c>
      <c r="D336">
        <f>VLOOKUP(B336,[1]ТКАЦКИЙ!$A:$G,7,0)/10</f>
        <v>32</v>
      </c>
      <c r="E336">
        <f>VLOOKUP(B336,[1]ТКАЦКИЙ!$A:$E,5,0)</f>
        <v>380</v>
      </c>
      <c r="F336" t="s">
        <v>2</v>
      </c>
      <c r="G336" t="s">
        <v>3</v>
      </c>
      <c r="H336" t="s">
        <v>4</v>
      </c>
      <c r="I336" t="s">
        <v>376</v>
      </c>
      <c r="J336" s="5">
        <v>180.636</v>
      </c>
      <c r="K336" t="s">
        <v>6</v>
      </c>
      <c r="L336" s="3">
        <v>45940</v>
      </c>
      <c r="M336" s="4">
        <v>0.67689814814814997</v>
      </c>
      <c r="N336" t="s">
        <v>7</v>
      </c>
      <c r="O336" t="s">
        <v>211</v>
      </c>
      <c r="P336" s="5">
        <v>131.24</v>
      </c>
      <c r="Q336" s="5">
        <v>0</v>
      </c>
      <c r="R336" t="s">
        <v>952</v>
      </c>
      <c r="S336" t="s">
        <v>213</v>
      </c>
      <c r="T336" s="9" t="str">
        <f t="shared" si="11"/>
        <v>T21</v>
      </c>
    </row>
    <row r="337" spans="1:20" x14ac:dyDescent="0.25">
      <c r="A337" t="s">
        <v>950</v>
      </c>
      <c r="B337" t="str">
        <f t="shared" si="10"/>
        <v>DU</v>
      </c>
      <c r="C337" t="s">
        <v>951</v>
      </c>
      <c r="D337">
        <f>VLOOKUP(B337,[1]ТКАЦКИЙ!$A:$G,7,0)/10</f>
        <v>32</v>
      </c>
      <c r="E337">
        <f>VLOOKUP(B337,[1]ТКАЦКИЙ!$A:$E,5,0)</f>
        <v>380</v>
      </c>
      <c r="F337" t="s">
        <v>2</v>
      </c>
      <c r="G337" t="s">
        <v>3</v>
      </c>
      <c r="H337" t="s">
        <v>4</v>
      </c>
      <c r="I337" t="s">
        <v>376</v>
      </c>
      <c r="J337" s="5">
        <v>180.636</v>
      </c>
      <c r="K337" t="s">
        <v>6</v>
      </c>
      <c r="L337" s="3">
        <v>45940</v>
      </c>
      <c r="M337" s="4">
        <v>0.67635416666667003</v>
      </c>
      <c r="N337" t="s">
        <v>7</v>
      </c>
      <c r="O337" t="s">
        <v>211</v>
      </c>
      <c r="P337" s="5">
        <v>131.24</v>
      </c>
      <c r="Q337" s="5">
        <v>0</v>
      </c>
      <c r="R337" t="s">
        <v>953</v>
      </c>
      <c r="S337" t="s">
        <v>213</v>
      </c>
      <c r="T337" s="9" t="str">
        <f t="shared" si="11"/>
        <v>T21</v>
      </c>
    </row>
    <row r="338" spans="1:20" x14ac:dyDescent="0.25">
      <c r="A338" t="s">
        <v>954</v>
      </c>
      <c r="B338" t="str">
        <f t="shared" si="10"/>
        <v>DU</v>
      </c>
      <c r="C338" t="s">
        <v>955</v>
      </c>
      <c r="D338">
        <f>VLOOKUP(B338,[1]ТКАЦКИЙ!$A:$G,7,0)/10</f>
        <v>32</v>
      </c>
      <c r="E338">
        <f>VLOOKUP(B338,[1]ТКАЦКИЙ!$A:$E,5,0)</f>
        <v>380</v>
      </c>
      <c r="F338" t="s">
        <v>2</v>
      </c>
      <c r="G338" t="s">
        <v>3</v>
      </c>
      <c r="H338" t="s">
        <v>4</v>
      </c>
      <c r="I338" t="s">
        <v>956</v>
      </c>
      <c r="J338" s="5">
        <v>144.16800000000001</v>
      </c>
      <c r="K338" t="s">
        <v>6</v>
      </c>
      <c r="L338" s="3">
        <v>45944</v>
      </c>
      <c r="M338" s="4">
        <v>0.45288194444444002</v>
      </c>
      <c r="N338" t="s">
        <v>7</v>
      </c>
      <c r="O338" t="s">
        <v>211</v>
      </c>
      <c r="P338" s="5">
        <v>104.75</v>
      </c>
      <c r="Q338" s="5">
        <v>0</v>
      </c>
      <c r="R338" t="s">
        <v>957</v>
      </c>
      <c r="S338" t="s">
        <v>228</v>
      </c>
      <c r="T338" s="9" t="str">
        <f t="shared" si="11"/>
        <v>T23</v>
      </c>
    </row>
    <row r="339" spans="1:20" x14ac:dyDescent="0.25">
      <c r="A339" t="s">
        <v>954</v>
      </c>
      <c r="B339" t="str">
        <f t="shared" si="10"/>
        <v>DU</v>
      </c>
      <c r="C339" t="s">
        <v>955</v>
      </c>
      <c r="D339">
        <f>VLOOKUP(B339,[1]ТКАЦКИЙ!$A:$G,7,0)/10</f>
        <v>32</v>
      </c>
      <c r="E339">
        <f>VLOOKUP(B339,[1]ТКАЦКИЙ!$A:$E,5,0)</f>
        <v>380</v>
      </c>
      <c r="F339" t="s">
        <v>2</v>
      </c>
      <c r="G339" t="s">
        <v>3</v>
      </c>
      <c r="H339" t="s">
        <v>4</v>
      </c>
      <c r="I339" t="s">
        <v>956</v>
      </c>
      <c r="J339" s="5">
        <v>144.16800000000001</v>
      </c>
      <c r="K339" t="s">
        <v>6</v>
      </c>
      <c r="L339" s="3">
        <v>45944</v>
      </c>
      <c r="M339" s="4">
        <v>0.45324074074074</v>
      </c>
      <c r="N339" t="s">
        <v>7</v>
      </c>
      <c r="O339" t="s">
        <v>211</v>
      </c>
      <c r="P339" s="5">
        <v>104.75</v>
      </c>
      <c r="Q339" s="5">
        <v>0</v>
      </c>
      <c r="R339" t="s">
        <v>958</v>
      </c>
      <c r="S339" t="s">
        <v>228</v>
      </c>
      <c r="T339" s="9" t="str">
        <f t="shared" si="11"/>
        <v>T23</v>
      </c>
    </row>
    <row r="340" spans="1:20" x14ac:dyDescent="0.25">
      <c r="A340" t="s">
        <v>959</v>
      </c>
      <c r="B340" t="str">
        <f t="shared" si="10"/>
        <v>DU</v>
      </c>
      <c r="C340" t="s">
        <v>960</v>
      </c>
      <c r="D340">
        <f>VLOOKUP(B340,[1]ТКАЦКИЙ!$A:$G,7,0)/10</f>
        <v>32</v>
      </c>
      <c r="E340">
        <f>VLOOKUP(B340,[1]ТКАЦКИЙ!$A:$E,5,0)</f>
        <v>380</v>
      </c>
      <c r="F340" t="s">
        <v>2</v>
      </c>
      <c r="G340" t="s">
        <v>3</v>
      </c>
      <c r="H340" t="s">
        <v>4</v>
      </c>
      <c r="I340" t="s">
        <v>961</v>
      </c>
      <c r="J340" s="2">
        <v>56</v>
      </c>
      <c r="K340" t="s">
        <v>6</v>
      </c>
      <c r="L340" s="3">
        <v>45937</v>
      </c>
      <c r="M340" s="4">
        <v>7.9085648148150001E-2</v>
      </c>
      <c r="N340" t="s">
        <v>7</v>
      </c>
      <c r="O340" t="s">
        <v>211</v>
      </c>
      <c r="P340" s="5">
        <v>20.350000000000001</v>
      </c>
      <c r="Q340" s="5">
        <v>0</v>
      </c>
      <c r="R340" t="s">
        <v>962</v>
      </c>
      <c r="S340" t="s">
        <v>10</v>
      </c>
      <c r="T340" s="9" t="str">
        <f t="shared" si="11"/>
        <v>T22</v>
      </c>
    </row>
    <row r="341" spans="1:20" x14ac:dyDescent="0.25">
      <c r="A341" t="s">
        <v>963</v>
      </c>
      <c r="B341" t="str">
        <f t="shared" si="10"/>
        <v>DU</v>
      </c>
      <c r="C341" t="s">
        <v>964</v>
      </c>
      <c r="D341">
        <f>VLOOKUP(B341,[1]ТКАЦКИЙ!$A:$G,7,0)/10</f>
        <v>32</v>
      </c>
      <c r="E341">
        <f>VLOOKUP(B341,[1]ТКАЦКИЙ!$A:$E,5,0)</f>
        <v>380</v>
      </c>
      <c r="F341" t="s">
        <v>2</v>
      </c>
      <c r="G341" t="s">
        <v>3</v>
      </c>
      <c r="H341" t="s">
        <v>4</v>
      </c>
      <c r="I341" t="s">
        <v>961</v>
      </c>
      <c r="J341" s="2">
        <v>70</v>
      </c>
      <c r="K341" t="s">
        <v>6</v>
      </c>
      <c r="L341" s="3">
        <v>45937</v>
      </c>
      <c r="M341" s="4">
        <v>7.9259259259260001E-2</v>
      </c>
      <c r="N341" t="s">
        <v>7</v>
      </c>
      <c r="O341" t="s">
        <v>211</v>
      </c>
      <c r="P341" s="5">
        <v>25.43</v>
      </c>
      <c r="Q341" s="5">
        <v>0</v>
      </c>
      <c r="R341" t="s">
        <v>965</v>
      </c>
      <c r="S341" t="s">
        <v>10</v>
      </c>
      <c r="T341" s="9" t="str">
        <f t="shared" si="11"/>
        <v>T22</v>
      </c>
    </row>
    <row r="342" spans="1:20" x14ac:dyDescent="0.25">
      <c r="A342" t="s">
        <v>966</v>
      </c>
      <c r="B342" t="str">
        <f t="shared" si="10"/>
        <v>DU</v>
      </c>
      <c r="C342" t="s">
        <v>967</v>
      </c>
      <c r="D342">
        <f>VLOOKUP(B342,[1]ТКАЦКИЙ!$A:$G,7,0)/10</f>
        <v>32</v>
      </c>
      <c r="E342">
        <f>VLOOKUP(B342,[1]ТКАЦКИЙ!$A:$E,5,0)</f>
        <v>380</v>
      </c>
      <c r="F342" t="s">
        <v>2</v>
      </c>
      <c r="G342" t="s">
        <v>3</v>
      </c>
      <c r="H342" t="s">
        <v>4</v>
      </c>
      <c r="I342" t="s">
        <v>968</v>
      </c>
      <c r="J342" s="2">
        <v>36</v>
      </c>
      <c r="K342" t="s">
        <v>6</v>
      </c>
      <c r="L342" s="3">
        <v>45934</v>
      </c>
      <c r="M342" s="4">
        <v>0.95211805555555995</v>
      </c>
      <c r="N342" t="s">
        <v>7</v>
      </c>
      <c r="O342" t="s">
        <v>211</v>
      </c>
      <c r="P342" s="5">
        <v>13.08</v>
      </c>
      <c r="Q342" s="5">
        <v>0</v>
      </c>
      <c r="R342" t="s">
        <v>969</v>
      </c>
      <c r="S342" t="s">
        <v>359</v>
      </c>
      <c r="T342" s="9" t="str">
        <f t="shared" si="11"/>
        <v>T08</v>
      </c>
    </row>
    <row r="343" spans="1:20" x14ac:dyDescent="0.25">
      <c r="A343" t="s">
        <v>970</v>
      </c>
      <c r="B343" t="str">
        <f t="shared" si="10"/>
        <v>DU</v>
      </c>
      <c r="C343" t="s">
        <v>971</v>
      </c>
      <c r="D343">
        <f>VLOOKUP(B343,[1]ТКАЦКИЙ!$A:$G,7,0)/10</f>
        <v>32</v>
      </c>
      <c r="E343">
        <f>VLOOKUP(B343,[1]ТКАЦКИЙ!$A:$E,5,0)</f>
        <v>380</v>
      </c>
      <c r="F343" t="s">
        <v>2</v>
      </c>
      <c r="G343" t="s">
        <v>3</v>
      </c>
      <c r="H343" t="s">
        <v>4</v>
      </c>
      <c r="I343" t="s">
        <v>968</v>
      </c>
      <c r="J343" s="2">
        <v>48</v>
      </c>
      <c r="K343" t="s">
        <v>6</v>
      </c>
      <c r="L343" s="3">
        <v>45934</v>
      </c>
      <c r="M343" s="4">
        <v>0.95229166666666998</v>
      </c>
      <c r="N343" t="s">
        <v>7</v>
      </c>
      <c r="O343" t="s">
        <v>211</v>
      </c>
      <c r="P343" s="5">
        <v>17.440000000000001</v>
      </c>
      <c r="Q343" s="5">
        <v>0</v>
      </c>
      <c r="R343" t="s">
        <v>972</v>
      </c>
      <c r="S343" t="s">
        <v>359</v>
      </c>
      <c r="T343" s="9" t="str">
        <f t="shared" si="11"/>
        <v>T08</v>
      </c>
    </row>
    <row r="344" spans="1:20" x14ac:dyDescent="0.25">
      <c r="A344" t="s">
        <v>973</v>
      </c>
      <c r="B344" t="str">
        <f t="shared" si="10"/>
        <v>DU</v>
      </c>
      <c r="C344" t="s">
        <v>974</v>
      </c>
      <c r="D344">
        <f>VLOOKUP(B344,[1]ТКАЦКИЙ!$A:$G,7,0)/10</f>
        <v>32</v>
      </c>
      <c r="E344">
        <f>VLOOKUP(B344,[1]ТКАЦКИЙ!$A:$E,5,0)</f>
        <v>380</v>
      </c>
      <c r="F344" t="s">
        <v>2</v>
      </c>
      <c r="G344" t="s">
        <v>3</v>
      </c>
      <c r="H344" t="s">
        <v>4</v>
      </c>
      <c r="I344" t="s">
        <v>968</v>
      </c>
      <c r="J344" s="2">
        <v>60</v>
      </c>
      <c r="K344" t="s">
        <v>6</v>
      </c>
      <c r="L344" s="3">
        <v>45934</v>
      </c>
      <c r="M344" s="4">
        <v>0.95246527777778001</v>
      </c>
      <c r="N344" t="s">
        <v>7</v>
      </c>
      <c r="O344" t="s">
        <v>211</v>
      </c>
      <c r="P344" s="5">
        <v>21.8</v>
      </c>
      <c r="Q344" s="5">
        <v>0</v>
      </c>
      <c r="R344" t="s">
        <v>975</v>
      </c>
      <c r="S344" t="s">
        <v>359</v>
      </c>
      <c r="T344" s="9" t="str">
        <f t="shared" si="11"/>
        <v>T08</v>
      </c>
    </row>
    <row r="345" spans="1:20" x14ac:dyDescent="0.25">
      <c r="A345" t="s">
        <v>976</v>
      </c>
      <c r="B345" t="str">
        <f t="shared" si="10"/>
        <v>DU</v>
      </c>
      <c r="C345" t="s">
        <v>977</v>
      </c>
      <c r="D345">
        <f>VLOOKUP(B345,[1]ТКАЦКИЙ!$A:$G,7,0)/10</f>
        <v>32</v>
      </c>
      <c r="E345">
        <f>VLOOKUP(B345,[1]ТКАЦКИЙ!$A:$E,5,0)</f>
        <v>380</v>
      </c>
      <c r="F345" t="s">
        <v>2</v>
      </c>
      <c r="G345" t="s">
        <v>3</v>
      </c>
      <c r="H345" t="s">
        <v>4</v>
      </c>
      <c r="I345" t="s">
        <v>968</v>
      </c>
      <c r="J345" s="2">
        <v>42</v>
      </c>
      <c r="K345" t="s">
        <v>6</v>
      </c>
      <c r="L345" s="3">
        <v>45934</v>
      </c>
      <c r="M345" s="4">
        <v>0.95263888888889003</v>
      </c>
      <c r="N345" t="s">
        <v>7</v>
      </c>
      <c r="O345" t="s">
        <v>211</v>
      </c>
      <c r="P345" s="5">
        <v>15.26</v>
      </c>
      <c r="Q345" s="5">
        <v>0</v>
      </c>
      <c r="R345" t="s">
        <v>978</v>
      </c>
      <c r="S345" t="s">
        <v>359</v>
      </c>
      <c r="T345" s="9" t="str">
        <f t="shared" si="11"/>
        <v>T08</v>
      </c>
    </row>
    <row r="346" spans="1:20" x14ac:dyDescent="0.25">
      <c r="A346" t="s">
        <v>979</v>
      </c>
      <c r="B346" t="str">
        <f t="shared" si="10"/>
        <v>DU</v>
      </c>
      <c r="C346" t="s">
        <v>980</v>
      </c>
      <c r="D346">
        <f>VLOOKUP(B346,[1]ТКАЦКИЙ!$A:$G,7,0)/10</f>
        <v>32</v>
      </c>
      <c r="E346">
        <f>VLOOKUP(B346,[1]ТКАЦКИЙ!$A:$E,5,0)</f>
        <v>380</v>
      </c>
      <c r="F346" t="s">
        <v>2</v>
      </c>
      <c r="G346" t="s">
        <v>3</v>
      </c>
      <c r="H346" t="s">
        <v>4</v>
      </c>
      <c r="I346" t="s">
        <v>956</v>
      </c>
      <c r="J346" s="5">
        <v>143.95400000000001</v>
      </c>
      <c r="K346" t="s">
        <v>6</v>
      </c>
      <c r="L346" s="3">
        <v>45944</v>
      </c>
      <c r="M346" s="4">
        <v>0.45306712962963003</v>
      </c>
      <c r="N346" t="s">
        <v>7</v>
      </c>
      <c r="O346" t="s">
        <v>211</v>
      </c>
      <c r="P346" s="5">
        <v>104.6</v>
      </c>
      <c r="Q346" s="5">
        <v>0</v>
      </c>
      <c r="R346" t="s">
        <v>981</v>
      </c>
      <c r="S346" t="s">
        <v>228</v>
      </c>
      <c r="T346" s="9" t="str">
        <f t="shared" si="11"/>
        <v>T23</v>
      </c>
    </row>
    <row r="347" spans="1:20" x14ac:dyDescent="0.25">
      <c r="A347" t="s">
        <v>979</v>
      </c>
      <c r="B347" t="str">
        <f t="shared" si="10"/>
        <v>DU</v>
      </c>
      <c r="C347" t="s">
        <v>980</v>
      </c>
      <c r="D347">
        <f>VLOOKUP(B347,[1]ТКАЦКИЙ!$A:$G,7,0)/10</f>
        <v>32</v>
      </c>
      <c r="E347">
        <f>VLOOKUP(B347,[1]ТКАЦКИЙ!$A:$E,5,0)</f>
        <v>380</v>
      </c>
      <c r="F347" t="s">
        <v>2</v>
      </c>
      <c r="G347" t="s">
        <v>3</v>
      </c>
      <c r="H347" t="s">
        <v>4</v>
      </c>
      <c r="I347" t="s">
        <v>956</v>
      </c>
      <c r="J347" s="5">
        <v>143.95400000000001</v>
      </c>
      <c r="K347" t="s">
        <v>6</v>
      </c>
      <c r="L347" s="3">
        <v>45944</v>
      </c>
      <c r="M347" s="4">
        <v>0.45342592592593001</v>
      </c>
      <c r="N347" t="s">
        <v>7</v>
      </c>
      <c r="O347" t="s">
        <v>211</v>
      </c>
      <c r="P347" s="5">
        <v>104.6</v>
      </c>
      <c r="Q347" s="5">
        <v>0</v>
      </c>
      <c r="R347" t="s">
        <v>982</v>
      </c>
      <c r="S347" t="s">
        <v>228</v>
      </c>
      <c r="T347" s="9" t="str">
        <f t="shared" si="11"/>
        <v>T23</v>
      </c>
    </row>
    <row r="348" spans="1:20" x14ac:dyDescent="0.25">
      <c r="A348" t="s">
        <v>983</v>
      </c>
      <c r="B348" t="str">
        <f t="shared" si="10"/>
        <v>DU</v>
      </c>
      <c r="C348" t="s">
        <v>984</v>
      </c>
      <c r="D348">
        <f>VLOOKUP(B348,[1]ТКАЦКИЙ!$A:$G,7,0)/10</f>
        <v>32</v>
      </c>
      <c r="E348">
        <f>VLOOKUP(B348,[1]ТКАЦКИЙ!$A:$E,5,0)</f>
        <v>380</v>
      </c>
      <c r="F348" t="s">
        <v>2</v>
      </c>
      <c r="G348" t="s">
        <v>3</v>
      </c>
      <c r="H348" t="s">
        <v>4</v>
      </c>
      <c r="I348" t="s">
        <v>985</v>
      </c>
      <c r="J348" s="5">
        <v>179.94399999999999</v>
      </c>
      <c r="K348" t="s">
        <v>6</v>
      </c>
      <c r="L348" s="3">
        <v>45945</v>
      </c>
      <c r="M348" s="4">
        <v>0.62152777777778001</v>
      </c>
      <c r="N348" t="s">
        <v>7</v>
      </c>
      <c r="O348" t="s">
        <v>211</v>
      </c>
      <c r="P348" s="5">
        <v>130.76</v>
      </c>
      <c r="Q348" s="5">
        <v>0</v>
      </c>
      <c r="R348" t="s">
        <v>986</v>
      </c>
      <c r="S348" t="s">
        <v>213</v>
      </c>
      <c r="T348" s="9" t="str">
        <f t="shared" si="11"/>
        <v>T21</v>
      </c>
    </row>
    <row r="349" spans="1:20" x14ac:dyDescent="0.25">
      <c r="A349" t="s">
        <v>983</v>
      </c>
      <c r="B349" t="str">
        <f t="shared" si="10"/>
        <v>DU</v>
      </c>
      <c r="C349" t="s">
        <v>984</v>
      </c>
      <c r="D349">
        <f>VLOOKUP(B349,[1]ТКАЦКИЙ!$A:$G,7,0)/10</f>
        <v>32</v>
      </c>
      <c r="E349">
        <f>VLOOKUP(B349,[1]ТКАЦКИЙ!$A:$E,5,0)</f>
        <v>380</v>
      </c>
      <c r="F349" t="s">
        <v>2</v>
      </c>
      <c r="G349" t="s">
        <v>3</v>
      </c>
      <c r="H349" t="s">
        <v>4</v>
      </c>
      <c r="I349" t="s">
        <v>985</v>
      </c>
      <c r="J349" s="5">
        <v>179.94399999999999</v>
      </c>
      <c r="K349" t="s">
        <v>6</v>
      </c>
      <c r="L349" s="3">
        <v>45945</v>
      </c>
      <c r="M349" s="4">
        <v>0.62172453703704</v>
      </c>
      <c r="N349" t="s">
        <v>7</v>
      </c>
      <c r="O349" t="s">
        <v>211</v>
      </c>
      <c r="P349" s="5">
        <v>130.76</v>
      </c>
      <c r="Q349" s="5">
        <v>0</v>
      </c>
      <c r="R349" t="s">
        <v>987</v>
      </c>
      <c r="S349" t="s">
        <v>213</v>
      </c>
      <c r="T349" s="9" t="str">
        <f t="shared" si="11"/>
        <v>T21</v>
      </c>
    </row>
    <row r="350" spans="1:20" x14ac:dyDescent="0.25">
      <c r="A350" t="s">
        <v>983</v>
      </c>
      <c r="B350" t="str">
        <f t="shared" si="10"/>
        <v>DU</v>
      </c>
      <c r="C350" t="s">
        <v>984</v>
      </c>
      <c r="D350">
        <f>VLOOKUP(B350,[1]ТКАЦКИЙ!$A:$G,7,0)/10</f>
        <v>32</v>
      </c>
      <c r="E350">
        <f>VLOOKUP(B350,[1]ТКАЦКИЙ!$A:$E,5,0)</f>
        <v>380</v>
      </c>
      <c r="F350" t="s">
        <v>2</v>
      </c>
      <c r="G350" t="s">
        <v>3</v>
      </c>
      <c r="H350" t="s">
        <v>4</v>
      </c>
      <c r="I350" t="s">
        <v>988</v>
      </c>
      <c r="J350" s="5">
        <v>179.94399999999999</v>
      </c>
      <c r="K350" t="s">
        <v>6</v>
      </c>
      <c r="L350" s="3">
        <v>45932</v>
      </c>
      <c r="M350" s="4">
        <v>0.82490740740740998</v>
      </c>
      <c r="N350" t="s">
        <v>7</v>
      </c>
      <c r="O350" t="s">
        <v>211</v>
      </c>
      <c r="P350" s="5">
        <v>130.79</v>
      </c>
      <c r="Q350" s="5">
        <v>0</v>
      </c>
      <c r="R350" t="s">
        <v>989</v>
      </c>
      <c r="S350" t="s">
        <v>213</v>
      </c>
      <c r="T350" s="9" t="str">
        <f t="shared" si="11"/>
        <v>T21</v>
      </c>
    </row>
    <row r="351" spans="1:20" x14ac:dyDescent="0.25">
      <c r="A351" t="s">
        <v>990</v>
      </c>
      <c r="B351" t="str">
        <f t="shared" si="10"/>
        <v>DU</v>
      </c>
      <c r="C351" t="s">
        <v>991</v>
      </c>
      <c r="D351">
        <f>VLOOKUP(B351,[1]ТКАЦКИЙ!$A:$G,7,0)/10</f>
        <v>32</v>
      </c>
      <c r="E351">
        <f>VLOOKUP(B351,[1]ТКАЦКИЙ!$A:$E,5,0)</f>
        <v>380</v>
      </c>
      <c r="F351" t="s">
        <v>2</v>
      </c>
      <c r="G351" t="s">
        <v>3</v>
      </c>
      <c r="H351" t="s">
        <v>4</v>
      </c>
      <c r="I351" t="s">
        <v>992</v>
      </c>
      <c r="J351" s="2">
        <v>287.91000000000003</v>
      </c>
      <c r="K351" t="s">
        <v>6</v>
      </c>
      <c r="L351" s="3">
        <v>45943</v>
      </c>
      <c r="M351" s="4">
        <v>0.23906250000000001</v>
      </c>
      <c r="N351" t="s">
        <v>7</v>
      </c>
      <c r="O351" t="s">
        <v>211</v>
      </c>
      <c r="P351" s="5">
        <v>209.26</v>
      </c>
      <c r="Q351" s="5">
        <v>0</v>
      </c>
      <c r="R351" t="s">
        <v>993</v>
      </c>
      <c r="S351" t="s">
        <v>228</v>
      </c>
      <c r="T351" s="9" t="str">
        <f t="shared" si="11"/>
        <v>T23</v>
      </c>
    </row>
    <row r="352" spans="1:20" x14ac:dyDescent="0.25">
      <c r="A352" t="s">
        <v>990</v>
      </c>
      <c r="B352" t="str">
        <f t="shared" si="10"/>
        <v>DU</v>
      </c>
      <c r="C352" t="s">
        <v>991</v>
      </c>
      <c r="D352">
        <f>VLOOKUP(B352,[1]ТКАЦКИЙ!$A:$G,7,0)/10</f>
        <v>32</v>
      </c>
      <c r="E352">
        <f>VLOOKUP(B352,[1]ТКАЦКИЙ!$A:$E,5,0)</f>
        <v>380</v>
      </c>
      <c r="F352" t="s">
        <v>2</v>
      </c>
      <c r="G352" t="s">
        <v>3</v>
      </c>
      <c r="H352" t="s">
        <v>4</v>
      </c>
      <c r="I352" t="s">
        <v>992</v>
      </c>
      <c r="J352" s="2">
        <v>287.91000000000003</v>
      </c>
      <c r="K352" t="s">
        <v>6</v>
      </c>
      <c r="L352" s="3">
        <v>45943</v>
      </c>
      <c r="M352" s="4">
        <v>0.23887731481481</v>
      </c>
      <c r="N352" t="s">
        <v>7</v>
      </c>
      <c r="O352" t="s">
        <v>211</v>
      </c>
      <c r="P352" s="5">
        <v>209.26</v>
      </c>
      <c r="Q352" s="5">
        <v>0</v>
      </c>
      <c r="R352" t="s">
        <v>994</v>
      </c>
      <c r="S352" t="s">
        <v>228</v>
      </c>
      <c r="T352" s="9" t="str">
        <f t="shared" si="11"/>
        <v>T23</v>
      </c>
    </row>
    <row r="353" spans="1:20" x14ac:dyDescent="0.25">
      <c r="A353" t="s">
        <v>995</v>
      </c>
      <c r="B353" t="str">
        <f t="shared" si="10"/>
        <v>DU</v>
      </c>
      <c r="C353" t="s">
        <v>996</v>
      </c>
      <c r="D353">
        <f>VLOOKUP(B353,[1]ТКАЦКИЙ!$A:$G,7,0)/10</f>
        <v>32</v>
      </c>
      <c r="E353">
        <f>VLOOKUP(B353,[1]ТКАЦКИЙ!$A:$E,5,0)</f>
        <v>380</v>
      </c>
      <c r="F353" t="s">
        <v>2</v>
      </c>
      <c r="G353" t="s">
        <v>3</v>
      </c>
      <c r="H353" t="s">
        <v>4</v>
      </c>
      <c r="I353" t="s">
        <v>997</v>
      </c>
      <c r="J353" s="5">
        <v>251.922</v>
      </c>
      <c r="K353" t="s">
        <v>6</v>
      </c>
      <c r="L353" s="3">
        <v>45950</v>
      </c>
      <c r="M353" s="4">
        <v>0.35849537037036999</v>
      </c>
      <c r="N353" t="s">
        <v>7</v>
      </c>
      <c r="O353" t="s">
        <v>211</v>
      </c>
      <c r="P353" s="5">
        <v>183.14</v>
      </c>
      <c r="Q353" s="5">
        <v>0</v>
      </c>
      <c r="R353" t="s">
        <v>998</v>
      </c>
      <c r="S353" t="s">
        <v>582</v>
      </c>
      <c r="T353" s="9" t="str">
        <f t="shared" si="11"/>
        <v>T06</v>
      </c>
    </row>
    <row r="354" spans="1:20" x14ac:dyDescent="0.25">
      <c r="A354" t="s">
        <v>995</v>
      </c>
      <c r="B354" t="str">
        <f t="shared" si="10"/>
        <v>DU</v>
      </c>
      <c r="C354" t="s">
        <v>996</v>
      </c>
      <c r="D354">
        <f>VLOOKUP(B354,[1]ТКАЦКИЙ!$A:$G,7,0)/10</f>
        <v>32</v>
      </c>
      <c r="E354">
        <f>VLOOKUP(B354,[1]ТКАЦКИЙ!$A:$E,5,0)</f>
        <v>380</v>
      </c>
      <c r="F354" t="s">
        <v>2</v>
      </c>
      <c r="G354" t="s">
        <v>3</v>
      </c>
      <c r="H354" t="s">
        <v>4</v>
      </c>
      <c r="I354" t="s">
        <v>997</v>
      </c>
      <c r="J354" s="5">
        <v>251.922</v>
      </c>
      <c r="K354" t="s">
        <v>6</v>
      </c>
      <c r="L354" s="3">
        <v>45950</v>
      </c>
      <c r="M354" s="4">
        <v>0.35868055555556</v>
      </c>
      <c r="N354" t="s">
        <v>7</v>
      </c>
      <c r="O354" t="s">
        <v>211</v>
      </c>
      <c r="P354" s="5">
        <v>183.14</v>
      </c>
      <c r="Q354" s="5">
        <v>0</v>
      </c>
      <c r="R354" t="s">
        <v>999</v>
      </c>
      <c r="S354" t="s">
        <v>582</v>
      </c>
      <c r="T354" s="9" t="str">
        <f t="shared" si="11"/>
        <v>T06</v>
      </c>
    </row>
    <row r="355" spans="1:20" x14ac:dyDescent="0.25">
      <c r="A355" t="s">
        <v>995</v>
      </c>
      <c r="B355" t="str">
        <f t="shared" si="10"/>
        <v>DU</v>
      </c>
      <c r="C355" t="s">
        <v>996</v>
      </c>
      <c r="D355">
        <f>VLOOKUP(B355,[1]ТКАЦКИЙ!$A:$G,7,0)/10</f>
        <v>32</v>
      </c>
      <c r="E355">
        <f>VLOOKUP(B355,[1]ТКАЦКИЙ!$A:$E,5,0)</f>
        <v>380</v>
      </c>
      <c r="F355" t="s">
        <v>2</v>
      </c>
      <c r="G355" t="s">
        <v>3</v>
      </c>
      <c r="H355" t="s">
        <v>4</v>
      </c>
      <c r="I355" t="s">
        <v>1000</v>
      </c>
      <c r="J355" s="5">
        <v>251.922</v>
      </c>
      <c r="K355" t="s">
        <v>6</v>
      </c>
      <c r="L355" s="3">
        <v>45949</v>
      </c>
      <c r="M355" s="4">
        <v>0.65908564814814996</v>
      </c>
      <c r="N355" t="s">
        <v>7</v>
      </c>
      <c r="O355" t="s">
        <v>211</v>
      </c>
      <c r="P355" s="5">
        <v>183.14</v>
      </c>
      <c r="Q355" s="5">
        <v>0</v>
      </c>
      <c r="R355" t="s">
        <v>1001</v>
      </c>
      <c r="S355" t="s">
        <v>582</v>
      </c>
      <c r="T355" s="9" t="str">
        <f t="shared" si="11"/>
        <v>T06</v>
      </c>
    </row>
    <row r="356" spans="1:20" x14ac:dyDescent="0.25">
      <c r="A356" t="s">
        <v>995</v>
      </c>
      <c r="B356" t="str">
        <f t="shared" si="10"/>
        <v>DU</v>
      </c>
      <c r="C356" t="s">
        <v>996</v>
      </c>
      <c r="D356">
        <f>VLOOKUP(B356,[1]ТКАЦКИЙ!$A:$G,7,0)/10</f>
        <v>32</v>
      </c>
      <c r="E356">
        <f>VLOOKUP(B356,[1]ТКАЦКИЙ!$A:$E,5,0)</f>
        <v>380</v>
      </c>
      <c r="F356" t="s">
        <v>2</v>
      </c>
      <c r="G356" t="s">
        <v>3</v>
      </c>
      <c r="H356" t="s">
        <v>4</v>
      </c>
      <c r="I356" t="s">
        <v>1002</v>
      </c>
      <c r="J356" s="5">
        <v>251.922</v>
      </c>
      <c r="K356" t="s">
        <v>6</v>
      </c>
      <c r="L356" s="3">
        <v>45936</v>
      </c>
      <c r="M356" s="4">
        <v>0.40328703703704</v>
      </c>
      <c r="N356" t="s">
        <v>7</v>
      </c>
      <c r="O356" t="s">
        <v>211</v>
      </c>
      <c r="P356" s="5">
        <v>183.09</v>
      </c>
      <c r="Q356" s="5">
        <v>0</v>
      </c>
      <c r="R356" t="s">
        <v>1003</v>
      </c>
      <c r="S356" t="s">
        <v>498</v>
      </c>
      <c r="T356" s="9" t="str">
        <f t="shared" si="11"/>
        <v>T10</v>
      </c>
    </row>
    <row r="357" spans="1:20" x14ac:dyDescent="0.25">
      <c r="A357" t="s">
        <v>1004</v>
      </c>
      <c r="B357" t="str">
        <f t="shared" si="10"/>
        <v>DU</v>
      </c>
      <c r="C357" t="s">
        <v>1005</v>
      </c>
      <c r="D357">
        <f>VLOOKUP(B357,[1]ТКАЦКИЙ!$A:$G,7,0)/10</f>
        <v>32</v>
      </c>
      <c r="E357">
        <f>VLOOKUP(B357,[1]ТКАЦКИЙ!$A:$E,5,0)</f>
        <v>380</v>
      </c>
      <c r="F357" t="s">
        <v>2</v>
      </c>
      <c r="G357" t="s">
        <v>3</v>
      </c>
      <c r="H357" t="s">
        <v>4</v>
      </c>
      <c r="I357" t="s">
        <v>401</v>
      </c>
      <c r="J357" s="5">
        <v>215.93199999999999</v>
      </c>
      <c r="K357" t="s">
        <v>6</v>
      </c>
      <c r="L357" s="3">
        <v>45948</v>
      </c>
      <c r="M357" s="4">
        <v>0.89393518518519</v>
      </c>
      <c r="N357" t="s">
        <v>7</v>
      </c>
      <c r="O357" t="s">
        <v>211</v>
      </c>
      <c r="P357" s="5">
        <v>156.88999999999999</v>
      </c>
      <c r="Q357" s="5">
        <v>0</v>
      </c>
      <c r="R357" t="s">
        <v>1006</v>
      </c>
      <c r="S357" t="s">
        <v>213</v>
      </c>
      <c r="T357" s="9" t="str">
        <f t="shared" si="11"/>
        <v>T21</v>
      </c>
    </row>
    <row r="358" spans="1:20" x14ac:dyDescent="0.25">
      <c r="A358" t="s">
        <v>1004</v>
      </c>
      <c r="B358" t="str">
        <f t="shared" si="10"/>
        <v>DU</v>
      </c>
      <c r="C358" t="s">
        <v>1005</v>
      </c>
      <c r="D358">
        <f>VLOOKUP(B358,[1]ТКАЦКИЙ!$A:$G,7,0)/10</f>
        <v>32</v>
      </c>
      <c r="E358">
        <f>VLOOKUP(B358,[1]ТКАЦКИЙ!$A:$E,5,0)</f>
        <v>380</v>
      </c>
      <c r="F358" t="s">
        <v>2</v>
      </c>
      <c r="G358" t="s">
        <v>3</v>
      </c>
      <c r="H358" t="s">
        <v>4</v>
      </c>
      <c r="I358" t="s">
        <v>401</v>
      </c>
      <c r="J358" s="5">
        <v>215.93199999999999</v>
      </c>
      <c r="K358" t="s">
        <v>6</v>
      </c>
      <c r="L358" s="3">
        <v>45948</v>
      </c>
      <c r="M358" s="4">
        <v>0.89376157407406998</v>
      </c>
      <c r="N358" t="s">
        <v>7</v>
      </c>
      <c r="O358" t="s">
        <v>211</v>
      </c>
      <c r="P358" s="5">
        <v>156.88999999999999</v>
      </c>
      <c r="Q358" s="5">
        <v>0</v>
      </c>
      <c r="R358" t="s">
        <v>1007</v>
      </c>
      <c r="S358" t="s">
        <v>213</v>
      </c>
      <c r="T358" s="9" t="str">
        <f t="shared" si="11"/>
        <v>T21</v>
      </c>
    </row>
    <row r="359" spans="1:20" x14ac:dyDescent="0.25">
      <c r="A359" t="s">
        <v>1004</v>
      </c>
      <c r="B359" t="str">
        <f t="shared" si="10"/>
        <v>DU</v>
      </c>
      <c r="C359" t="s">
        <v>1005</v>
      </c>
      <c r="D359">
        <f>VLOOKUP(B359,[1]ТКАЦКИЙ!$A:$G,7,0)/10</f>
        <v>32</v>
      </c>
      <c r="E359">
        <f>VLOOKUP(B359,[1]ТКАЦКИЙ!$A:$E,5,0)</f>
        <v>380</v>
      </c>
      <c r="F359" t="s">
        <v>2</v>
      </c>
      <c r="G359" t="s">
        <v>3</v>
      </c>
      <c r="H359" t="s">
        <v>4</v>
      </c>
      <c r="I359" t="s">
        <v>1008</v>
      </c>
      <c r="J359" s="5">
        <v>215.93199999999999</v>
      </c>
      <c r="K359" t="s">
        <v>6</v>
      </c>
      <c r="L359" s="3">
        <v>45932</v>
      </c>
      <c r="M359" s="4">
        <v>0.16150462962963</v>
      </c>
      <c r="N359" t="s">
        <v>7</v>
      </c>
      <c r="O359" t="s">
        <v>211</v>
      </c>
      <c r="P359" s="5">
        <v>156.93</v>
      </c>
      <c r="Q359" s="5">
        <v>0</v>
      </c>
      <c r="R359" t="s">
        <v>1009</v>
      </c>
      <c r="S359" t="s">
        <v>359</v>
      </c>
      <c r="T359" s="9" t="str">
        <f t="shared" si="11"/>
        <v>T08</v>
      </c>
    </row>
    <row r="360" spans="1:20" x14ac:dyDescent="0.25">
      <c r="A360" t="s">
        <v>1010</v>
      </c>
      <c r="B360" t="str">
        <f t="shared" si="10"/>
        <v>DU</v>
      </c>
      <c r="C360" t="s">
        <v>1011</v>
      </c>
      <c r="D360">
        <f>VLOOKUP(B360,[1]ТКАЦКИЙ!$A:$G,7,0)/10</f>
        <v>32</v>
      </c>
      <c r="E360">
        <f>VLOOKUP(B360,[1]ТКАЦКИЙ!$A:$E,5,0)</f>
        <v>380</v>
      </c>
      <c r="F360" t="s">
        <v>2</v>
      </c>
      <c r="G360" t="s">
        <v>3</v>
      </c>
      <c r="H360" t="s">
        <v>4</v>
      </c>
      <c r="I360" t="s">
        <v>226</v>
      </c>
      <c r="J360" s="2">
        <v>194.34</v>
      </c>
      <c r="K360" t="s">
        <v>6</v>
      </c>
      <c r="L360" s="3">
        <v>45931</v>
      </c>
      <c r="M360" s="4">
        <v>0.16212962962963001</v>
      </c>
      <c r="N360" t="s">
        <v>7</v>
      </c>
      <c r="O360" t="s">
        <v>211</v>
      </c>
      <c r="P360" s="5">
        <v>141.26</v>
      </c>
      <c r="Q360" s="5">
        <v>0</v>
      </c>
      <c r="R360" t="s">
        <v>1012</v>
      </c>
      <c r="S360" t="s">
        <v>228</v>
      </c>
      <c r="T360" s="9" t="str">
        <f t="shared" si="11"/>
        <v>T23</v>
      </c>
    </row>
    <row r="361" spans="1:20" x14ac:dyDescent="0.25">
      <c r="A361" t="s">
        <v>1013</v>
      </c>
      <c r="B361" t="str">
        <f t="shared" si="10"/>
        <v>DU</v>
      </c>
      <c r="C361" t="s">
        <v>1014</v>
      </c>
      <c r="D361">
        <f>VLOOKUP(B361,[1]ТКАЦКИЙ!$A:$G,7,0)/10</f>
        <v>32</v>
      </c>
      <c r="E361">
        <f>VLOOKUP(B361,[1]ТКАЦКИЙ!$A:$E,5,0)</f>
        <v>380</v>
      </c>
      <c r="F361" t="s">
        <v>2</v>
      </c>
      <c r="G361" t="s">
        <v>3</v>
      </c>
      <c r="H361" t="s">
        <v>4</v>
      </c>
      <c r="I361" t="s">
        <v>1015</v>
      </c>
      <c r="J361" s="5">
        <v>143.24799999999999</v>
      </c>
      <c r="K361" t="s">
        <v>6</v>
      </c>
      <c r="L361" s="3">
        <v>45945</v>
      </c>
      <c r="M361" s="4">
        <v>9.0462962962959997E-2</v>
      </c>
      <c r="N361" t="s">
        <v>7</v>
      </c>
      <c r="O361" t="s">
        <v>211</v>
      </c>
      <c r="P361" s="5">
        <v>104.08</v>
      </c>
      <c r="Q361" s="5">
        <v>0</v>
      </c>
      <c r="R361" t="s">
        <v>1016</v>
      </c>
      <c r="S361" t="s">
        <v>228</v>
      </c>
      <c r="T361" s="9" t="str">
        <f t="shared" si="11"/>
        <v>T23</v>
      </c>
    </row>
    <row r="362" spans="1:20" x14ac:dyDescent="0.25">
      <c r="A362" t="s">
        <v>1013</v>
      </c>
      <c r="B362" t="str">
        <f t="shared" si="10"/>
        <v>DU</v>
      </c>
      <c r="C362" t="s">
        <v>1014</v>
      </c>
      <c r="D362">
        <f>VLOOKUP(B362,[1]ТКАЦКИЙ!$A:$G,7,0)/10</f>
        <v>32</v>
      </c>
      <c r="E362">
        <f>VLOOKUP(B362,[1]ТКАЦКИЙ!$A:$E,5,0)</f>
        <v>380</v>
      </c>
      <c r="F362" t="s">
        <v>2</v>
      </c>
      <c r="G362" t="s">
        <v>3</v>
      </c>
      <c r="H362" t="s">
        <v>4</v>
      </c>
      <c r="I362" t="s">
        <v>1015</v>
      </c>
      <c r="J362" s="5">
        <v>143.24799999999999</v>
      </c>
      <c r="K362" t="s">
        <v>6</v>
      </c>
      <c r="L362" s="3">
        <v>45945</v>
      </c>
      <c r="M362" s="4">
        <v>9.0277777777779997E-2</v>
      </c>
      <c r="N362" t="s">
        <v>7</v>
      </c>
      <c r="O362" t="s">
        <v>211</v>
      </c>
      <c r="P362" s="5">
        <v>104.08</v>
      </c>
      <c r="Q362" s="5">
        <v>0</v>
      </c>
      <c r="R362" t="s">
        <v>1017</v>
      </c>
      <c r="S362" t="s">
        <v>228</v>
      </c>
      <c r="T362" s="9" t="str">
        <f t="shared" si="11"/>
        <v>T23</v>
      </c>
    </row>
    <row r="363" spans="1:20" x14ac:dyDescent="0.25">
      <c r="A363" t="s">
        <v>1018</v>
      </c>
      <c r="B363" t="str">
        <f t="shared" si="10"/>
        <v>DU</v>
      </c>
      <c r="C363" t="s">
        <v>1019</v>
      </c>
      <c r="D363">
        <f>VLOOKUP(B363,[1]ТКАЦКИЙ!$A:$G,7,0)/10</f>
        <v>32</v>
      </c>
      <c r="E363">
        <f>VLOOKUP(B363,[1]ТКАЦКИЙ!$A:$E,5,0)</f>
        <v>380</v>
      </c>
      <c r="F363" t="s">
        <v>2</v>
      </c>
      <c r="G363" t="s">
        <v>3</v>
      </c>
      <c r="H363" t="s">
        <v>4</v>
      </c>
      <c r="I363" t="s">
        <v>1020</v>
      </c>
      <c r="J363" s="5">
        <v>248.976</v>
      </c>
      <c r="K363" t="s">
        <v>6</v>
      </c>
      <c r="L363" s="3">
        <v>45941</v>
      </c>
      <c r="M363" s="4">
        <v>0.81236111111110998</v>
      </c>
      <c r="N363" t="s">
        <v>7</v>
      </c>
      <c r="O363" t="s">
        <v>211</v>
      </c>
      <c r="P363" s="5">
        <v>180.91</v>
      </c>
      <c r="Q363" s="5">
        <v>0</v>
      </c>
      <c r="R363" t="s">
        <v>1021</v>
      </c>
      <c r="S363" t="s">
        <v>582</v>
      </c>
      <c r="T363" s="9" t="str">
        <f t="shared" si="11"/>
        <v>T06</v>
      </c>
    </row>
    <row r="364" spans="1:20" x14ac:dyDescent="0.25">
      <c r="A364" t="s">
        <v>1018</v>
      </c>
      <c r="B364" t="str">
        <f t="shared" si="10"/>
        <v>DU</v>
      </c>
      <c r="C364" t="s">
        <v>1019</v>
      </c>
      <c r="D364">
        <f>VLOOKUP(B364,[1]ТКАЦКИЙ!$A:$G,7,0)/10</f>
        <v>32</v>
      </c>
      <c r="E364">
        <f>VLOOKUP(B364,[1]ТКАЦКИЙ!$A:$E,5,0)</f>
        <v>380</v>
      </c>
      <c r="F364" t="s">
        <v>2</v>
      </c>
      <c r="G364" t="s">
        <v>3</v>
      </c>
      <c r="H364" t="s">
        <v>4</v>
      </c>
      <c r="I364" t="s">
        <v>1020</v>
      </c>
      <c r="J364" s="5">
        <v>248.976</v>
      </c>
      <c r="K364" t="s">
        <v>6</v>
      </c>
      <c r="L364" s="3">
        <v>45941</v>
      </c>
      <c r="M364" s="4">
        <v>0.81253472222222001</v>
      </c>
      <c r="N364" t="s">
        <v>7</v>
      </c>
      <c r="O364" t="s">
        <v>211</v>
      </c>
      <c r="P364" s="5">
        <v>180.91</v>
      </c>
      <c r="Q364" s="5">
        <v>0</v>
      </c>
      <c r="R364" t="s">
        <v>1022</v>
      </c>
      <c r="S364" t="s">
        <v>582</v>
      </c>
      <c r="T364" s="9" t="str">
        <f t="shared" si="11"/>
        <v>T06</v>
      </c>
    </row>
    <row r="365" spans="1:20" x14ac:dyDescent="0.25">
      <c r="A365" t="s">
        <v>1023</v>
      </c>
      <c r="B365" t="str">
        <f t="shared" si="10"/>
        <v>DU</v>
      </c>
      <c r="C365" t="s">
        <v>1024</v>
      </c>
      <c r="D365">
        <f>VLOOKUP(B365,[1]ТКАЦКИЙ!$A:$G,7,0)/10</f>
        <v>32</v>
      </c>
      <c r="E365">
        <f>VLOOKUP(B365,[1]ТКАЦКИЙ!$A:$E,5,0)</f>
        <v>380</v>
      </c>
      <c r="F365" t="s">
        <v>2</v>
      </c>
      <c r="G365" t="s">
        <v>3</v>
      </c>
      <c r="H365" t="s">
        <v>4</v>
      </c>
      <c r="I365" t="s">
        <v>1025</v>
      </c>
      <c r="J365" s="5">
        <v>264.762</v>
      </c>
      <c r="K365" t="s">
        <v>6</v>
      </c>
      <c r="L365" s="3">
        <v>45961</v>
      </c>
      <c r="M365" s="4">
        <v>0.57270833333333004</v>
      </c>
      <c r="N365" t="s">
        <v>7</v>
      </c>
      <c r="O365" t="s">
        <v>211</v>
      </c>
      <c r="P365" s="5">
        <v>192.43</v>
      </c>
      <c r="Q365" s="5">
        <v>0</v>
      </c>
      <c r="R365" t="s">
        <v>1026</v>
      </c>
      <c r="S365" t="s">
        <v>228</v>
      </c>
      <c r="T365" s="9" t="str">
        <f t="shared" si="11"/>
        <v>T23</v>
      </c>
    </row>
    <row r="366" spans="1:20" x14ac:dyDescent="0.25">
      <c r="A366" t="s">
        <v>1027</v>
      </c>
      <c r="B366" t="str">
        <f t="shared" si="10"/>
        <v>DU</v>
      </c>
      <c r="C366" t="s">
        <v>1028</v>
      </c>
      <c r="D366">
        <f>VLOOKUP(B366,[1]ТКАЦКИЙ!$A:$G,7,0)/10</f>
        <v>32</v>
      </c>
      <c r="E366">
        <f>VLOOKUP(B366,[1]ТКАЦКИЙ!$A:$E,5,0)</f>
        <v>380</v>
      </c>
      <c r="F366" t="s">
        <v>2</v>
      </c>
      <c r="G366" t="s">
        <v>3</v>
      </c>
      <c r="H366" t="s">
        <v>4</v>
      </c>
      <c r="I366" t="s">
        <v>1029</v>
      </c>
      <c r="J366" s="2">
        <v>286.23</v>
      </c>
      <c r="K366" t="s">
        <v>6</v>
      </c>
      <c r="L366" s="3">
        <v>45959</v>
      </c>
      <c r="M366" s="4">
        <v>0.4341087962963</v>
      </c>
      <c r="N366" t="s">
        <v>7</v>
      </c>
      <c r="O366" t="s">
        <v>211</v>
      </c>
      <c r="P366" s="5">
        <v>208.04</v>
      </c>
      <c r="Q366" s="5">
        <v>0</v>
      </c>
      <c r="R366" t="s">
        <v>1030</v>
      </c>
      <c r="S366" t="s">
        <v>228</v>
      </c>
      <c r="T366" s="9" t="str">
        <f t="shared" si="11"/>
        <v>T23</v>
      </c>
    </row>
    <row r="367" spans="1:20" x14ac:dyDescent="0.25">
      <c r="A367" t="s">
        <v>1031</v>
      </c>
      <c r="B367" t="str">
        <f t="shared" si="10"/>
        <v>DU</v>
      </c>
      <c r="C367" t="s">
        <v>1032</v>
      </c>
      <c r="D367">
        <f>VLOOKUP(B367,[1]ТКАЦКИЙ!$A:$G,7,0)/10</f>
        <v>32</v>
      </c>
      <c r="E367">
        <f>VLOOKUP(B367,[1]ТКАЦКИЙ!$A:$E,5,0)</f>
        <v>380</v>
      </c>
      <c r="F367" t="s">
        <v>2</v>
      </c>
      <c r="G367" t="s">
        <v>3</v>
      </c>
      <c r="H367" t="s">
        <v>4</v>
      </c>
      <c r="I367" t="s">
        <v>547</v>
      </c>
      <c r="J367" s="5">
        <v>250.452</v>
      </c>
      <c r="K367" t="s">
        <v>6</v>
      </c>
      <c r="L367" s="3">
        <v>45943</v>
      </c>
      <c r="M367" s="4">
        <v>8.4143518518500007E-3</v>
      </c>
      <c r="N367" t="s">
        <v>7</v>
      </c>
      <c r="O367" t="s">
        <v>211</v>
      </c>
      <c r="P367" s="5">
        <v>182.07</v>
      </c>
      <c r="Q367" s="5">
        <v>0</v>
      </c>
      <c r="R367" t="s">
        <v>1033</v>
      </c>
      <c r="S367" t="s">
        <v>213</v>
      </c>
      <c r="T367" s="9" t="str">
        <f t="shared" si="11"/>
        <v>T21</v>
      </c>
    </row>
    <row r="368" spans="1:20" x14ac:dyDescent="0.25">
      <c r="A368" t="s">
        <v>1031</v>
      </c>
      <c r="B368" t="str">
        <f t="shared" si="10"/>
        <v>DU</v>
      </c>
      <c r="C368" t="s">
        <v>1032</v>
      </c>
      <c r="D368">
        <f>VLOOKUP(B368,[1]ТКАЦКИЙ!$A:$G,7,0)/10</f>
        <v>32</v>
      </c>
      <c r="E368">
        <f>VLOOKUP(B368,[1]ТКАЦКИЙ!$A:$E,5,0)</f>
        <v>380</v>
      </c>
      <c r="F368" t="s">
        <v>2</v>
      </c>
      <c r="G368" t="s">
        <v>3</v>
      </c>
      <c r="H368" t="s">
        <v>4</v>
      </c>
      <c r="I368" t="s">
        <v>547</v>
      </c>
      <c r="J368" s="5">
        <v>250.452</v>
      </c>
      <c r="K368" t="s">
        <v>6</v>
      </c>
      <c r="L368" s="3">
        <v>45943</v>
      </c>
      <c r="M368" s="4">
        <v>8.5763888888900006E-3</v>
      </c>
      <c r="N368" t="s">
        <v>7</v>
      </c>
      <c r="O368" t="s">
        <v>211</v>
      </c>
      <c r="P368" s="5">
        <v>182.07</v>
      </c>
      <c r="Q368" s="5">
        <v>0</v>
      </c>
      <c r="R368" t="s">
        <v>1034</v>
      </c>
      <c r="S368" t="s">
        <v>213</v>
      </c>
      <c r="T368" s="9" t="str">
        <f t="shared" si="11"/>
        <v>T21</v>
      </c>
    </row>
    <row r="369" spans="1:20" x14ac:dyDescent="0.25">
      <c r="A369" t="s">
        <v>1031</v>
      </c>
      <c r="B369" t="str">
        <f t="shared" si="10"/>
        <v>DU</v>
      </c>
      <c r="C369" t="s">
        <v>1032</v>
      </c>
      <c r="D369">
        <f>VLOOKUP(B369,[1]ТКАЦКИЙ!$A:$G,7,0)/10</f>
        <v>32</v>
      </c>
      <c r="E369">
        <f>VLOOKUP(B369,[1]ТКАЦКИЙ!$A:$E,5,0)</f>
        <v>380</v>
      </c>
      <c r="F369" t="s">
        <v>2</v>
      </c>
      <c r="G369" t="s">
        <v>3</v>
      </c>
      <c r="H369" t="s">
        <v>4</v>
      </c>
      <c r="I369" t="s">
        <v>807</v>
      </c>
      <c r="J369" s="5">
        <v>250.452</v>
      </c>
      <c r="K369" t="s">
        <v>6</v>
      </c>
      <c r="L369" s="3">
        <v>45931</v>
      </c>
      <c r="M369" s="4">
        <v>0.68346064814815</v>
      </c>
      <c r="N369" t="s">
        <v>7</v>
      </c>
      <c r="O369" t="s">
        <v>211</v>
      </c>
      <c r="P369" s="5">
        <v>182.03</v>
      </c>
      <c r="Q369" s="5">
        <v>0</v>
      </c>
      <c r="R369" t="s">
        <v>1035</v>
      </c>
      <c r="S369" t="s">
        <v>10</v>
      </c>
      <c r="T369" s="9" t="str">
        <f t="shared" si="11"/>
        <v>T22</v>
      </c>
    </row>
    <row r="370" spans="1:20" x14ac:dyDescent="0.25">
      <c r="A370" t="s">
        <v>1036</v>
      </c>
      <c r="B370" t="str">
        <f t="shared" si="10"/>
        <v>DU</v>
      </c>
      <c r="C370" t="s">
        <v>1037</v>
      </c>
      <c r="D370">
        <f>VLOOKUP(B370,[1]ТКАЦКИЙ!$A:$G,7,0)/10</f>
        <v>32</v>
      </c>
      <c r="E370">
        <f>VLOOKUP(B370,[1]ТКАЦКИЙ!$A:$E,5,0)</f>
        <v>380</v>
      </c>
      <c r="F370" t="s">
        <v>2</v>
      </c>
      <c r="G370" t="s">
        <v>3</v>
      </c>
      <c r="H370" t="s">
        <v>4</v>
      </c>
      <c r="I370" t="s">
        <v>455</v>
      </c>
      <c r="J370" s="5">
        <v>214.672</v>
      </c>
      <c r="K370" t="s">
        <v>6</v>
      </c>
      <c r="L370" s="3">
        <v>45959</v>
      </c>
      <c r="M370" s="4">
        <v>0.67842592592592998</v>
      </c>
      <c r="N370" t="s">
        <v>7</v>
      </c>
      <c r="O370" t="s">
        <v>211</v>
      </c>
      <c r="P370" s="5">
        <v>155.97</v>
      </c>
      <c r="Q370" s="5">
        <v>0</v>
      </c>
      <c r="R370" t="s">
        <v>1038</v>
      </c>
      <c r="S370" t="s">
        <v>213</v>
      </c>
      <c r="T370" s="9" t="str">
        <f t="shared" si="11"/>
        <v>T21</v>
      </c>
    </row>
    <row r="371" spans="1:20" x14ac:dyDescent="0.25">
      <c r="A371" t="s">
        <v>1039</v>
      </c>
      <c r="B371" t="str">
        <f t="shared" si="10"/>
        <v>DU</v>
      </c>
      <c r="C371" t="s">
        <v>1040</v>
      </c>
      <c r="D371">
        <f>VLOOKUP(B371,[1]ТКАЦКИЙ!$A:$G,7,0)/10</f>
        <v>32</v>
      </c>
      <c r="E371">
        <f>VLOOKUP(B371,[1]ТКАЦКИЙ!$A:$E,5,0)</f>
        <v>380</v>
      </c>
      <c r="F371" t="s">
        <v>2</v>
      </c>
      <c r="G371" t="s">
        <v>3</v>
      </c>
      <c r="H371" t="s">
        <v>4</v>
      </c>
      <c r="I371" t="s">
        <v>1041</v>
      </c>
      <c r="J371" s="5">
        <v>57.893999999999998</v>
      </c>
      <c r="K371" t="s">
        <v>6</v>
      </c>
      <c r="L371" s="3">
        <v>45944</v>
      </c>
      <c r="M371" s="4">
        <v>0.45371527777777998</v>
      </c>
      <c r="N371" t="s">
        <v>7</v>
      </c>
      <c r="O371" t="s">
        <v>211</v>
      </c>
      <c r="P371" s="5">
        <v>42.03</v>
      </c>
      <c r="Q371" s="5">
        <v>0</v>
      </c>
      <c r="R371" t="s">
        <v>1042</v>
      </c>
      <c r="S371" t="s">
        <v>228</v>
      </c>
      <c r="T371" s="9" t="str">
        <f t="shared" si="11"/>
        <v>T23</v>
      </c>
    </row>
    <row r="372" spans="1:20" x14ac:dyDescent="0.25">
      <c r="A372" t="s">
        <v>1043</v>
      </c>
      <c r="B372" t="str">
        <f t="shared" si="10"/>
        <v>DU</v>
      </c>
      <c r="C372" t="s">
        <v>1044</v>
      </c>
      <c r="D372">
        <f>VLOOKUP(B372,[1]ТКАЦКИЙ!$A:$G,7,0)/10</f>
        <v>32</v>
      </c>
      <c r="E372">
        <f>VLOOKUP(B372,[1]ТКАЦКИЙ!$A:$E,5,0)</f>
        <v>380</v>
      </c>
      <c r="F372" t="s">
        <v>2</v>
      </c>
      <c r="G372" t="s">
        <v>3</v>
      </c>
      <c r="H372" t="s">
        <v>4</v>
      </c>
      <c r="I372" t="s">
        <v>1045</v>
      </c>
      <c r="J372" s="5">
        <v>72.367999999999995</v>
      </c>
      <c r="K372" t="s">
        <v>6</v>
      </c>
      <c r="L372" s="3">
        <v>45943</v>
      </c>
      <c r="M372" s="4">
        <v>0.84975694444444005</v>
      </c>
      <c r="N372" t="s">
        <v>7</v>
      </c>
      <c r="O372" t="s">
        <v>211</v>
      </c>
      <c r="P372" s="5">
        <v>52.56</v>
      </c>
      <c r="Q372" s="5">
        <v>0</v>
      </c>
      <c r="R372" t="s">
        <v>1046</v>
      </c>
      <c r="S372" t="s">
        <v>228</v>
      </c>
      <c r="T372" s="9" t="str">
        <f t="shared" si="11"/>
        <v>T23</v>
      </c>
    </row>
    <row r="373" spans="1:20" x14ac:dyDescent="0.25">
      <c r="A373" t="s">
        <v>1047</v>
      </c>
      <c r="B373" t="str">
        <f t="shared" si="10"/>
        <v>DU</v>
      </c>
      <c r="C373" t="s">
        <v>1048</v>
      </c>
      <c r="D373">
        <f>VLOOKUP(B373,[1]ТКАЦКИЙ!$A:$G,7,0)/10</f>
        <v>32</v>
      </c>
      <c r="E373">
        <f>VLOOKUP(B373,[1]ТКАЦКИЙ!$A:$E,5,0)</f>
        <v>380</v>
      </c>
      <c r="F373" t="s">
        <v>2</v>
      </c>
      <c r="G373" t="s">
        <v>3</v>
      </c>
      <c r="H373" t="s">
        <v>4</v>
      </c>
      <c r="I373" t="s">
        <v>1049</v>
      </c>
      <c r="J373" s="5">
        <v>86.843999999999994</v>
      </c>
      <c r="K373" t="s">
        <v>6</v>
      </c>
      <c r="L373" s="3">
        <v>45945</v>
      </c>
      <c r="M373" s="4">
        <v>0.15716435185184999</v>
      </c>
      <c r="N373" t="s">
        <v>7</v>
      </c>
      <c r="O373" t="s">
        <v>211</v>
      </c>
      <c r="P373" s="5">
        <v>63.07</v>
      </c>
      <c r="Q373" s="5">
        <v>0</v>
      </c>
      <c r="R373" t="s">
        <v>1050</v>
      </c>
      <c r="S373" t="s">
        <v>228</v>
      </c>
      <c r="T373" s="9" t="str">
        <f t="shared" si="11"/>
        <v>T23</v>
      </c>
    </row>
    <row r="374" spans="1:20" x14ac:dyDescent="0.25">
      <c r="A374" t="s">
        <v>1047</v>
      </c>
      <c r="B374" t="str">
        <f t="shared" si="10"/>
        <v>DU</v>
      </c>
      <c r="C374" t="s">
        <v>1048</v>
      </c>
      <c r="D374">
        <f>VLOOKUP(B374,[1]ТКАЦКИЙ!$A:$G,7,0)/10</f>
        <v>32</v>
      </c>
      <c r="E374">
        <f>VLOOKUP(B374,[1]ТКАЦКИЙ!$A:$E,5,0)</f>
        <v>380</v>
      </c>
      <c r="F374" t="s">
        <v>2</v>
      </c>
      <c r="G374" t="s">
        <v>3</v>
      </c>
      <c r="H374" t="s">
        <v>4</v>
      </c>
      <c r="I374" t="s">
        <v>1049</v>
      </c>
      <c r="J374" s="5">
        <v>86.843999999999994</v>
      </c>
      <c r="K374" t="s">
        <v>6</v>
      </c>
      <c r="L374" s="3">
        <v>45945</v>
      </c>
      <c r="M374" s="4">
        <v>0.15699074074073999</v>
      </c>
      <c r="N374" t="s">
        <v>7</v>
      </c>
      <c r="O374" t="s">
        <v>211</v>
      </c>
      <c r="P374" s="5">
        <v>63.07</v>
      </c>
      <c r="Q374" s="5">
        <v>0</v>
      </c>
      <c r="R374" t="s">
        <v>1051</v>
      </c>
      <c r="S374" t="s">
        <v>228</v>
      </c>
      <c r="T374" s="9" t="str">
        <f t="shared" si="11"/>
        <v>T23</v>
      </c>
    </row>
    <row r="375" spans="1:20" x14ac:dyDescent="0.25">
      <c r="A375" t="s">
        <v>1052</v>
      </c>
      <c r="B375" t="str">
        <f t="shared" si="10"/>
        <v>DU</v>
      </c>
      <c r="C375" t="s">
        <v>1053</v>
      </c>
      <c r="D375">
        <f>VLOOKUP(B375,[1]ТКАЦКИЙ!$A:$G,7,0)/10</f>
        <v>32</v>
      </c>
      <c r="E375">
        <f>VLOOKUP(B375,[1]ТКАЦКИЙ!$A:$E,5,0)</f>
        <v>380</v>
      </c>
      <c r="F375" t="s">
        <v>2</v>
      </c>
      <c r="G375" t="s">
        <v>3</v>
      </c>
      <c r="H375" t="s">
        <v>4</v>
      </c>
      <c r="I375" t="s">
        <v>1054</v>
      </c>
      <c r="J375" s="5">
        <v>108.556</v>
      </c>
      <c r="K375" t="s">
        <v>6</v>
      </c>
      <c r="L375" s="3">
        <v>45945</v>
      </c>
      <c r="M375" s="4">
        <v>0.47579861111110999</v>
      </c>
      <c r="N375" t="s">
        <v>7</v>
      </c>
      <c r="O375" t="s">
        <v>211</v>
      </c>
      <c r="P375" s="5">
        <v>78.87</v>
      </c>
      <c r="Q375" s="5">
        <v>0</v>
      </c>
      <c r="R375" t="s">
        <v>1055</v>
      </c>
      <c r="S375" t="s">
        <v>213</v>
      </c>
      <c r="T375" s="9" t="str">
        <f t="shared" si="11"/>
        <v>T21</v>
      </c>
    </row>
    <row r="376" spans="1:20" x14ac:dyDescent="0.25">
      <c r="A376" t="s">
        <v>1052</v>
      </c>
      <c r="B376" t="str">
        <f t="shared" si="10"/>
        <v>DU</v>
      </c>
      <c r="C376" t="s">
        <v>1053</v>
      </c>
      <c r="D376">
        <f>VLOOKUP(B376,[1]ТКАЦКИЙ!$A:$G,7,0)/10</f>
        <v>32</v>
      </c>
      <c r="E376">
        <f>VLOOKUP(B376,[1]ТКАЦКИЙ!$A:$E,5,0)</f>
        <v>380</v>
      </c>
      <c r="F376" t="s">
        <v>2</v>
      </c>
      <c r="G376" t="s">
        <v>3</v>
      </c>
      <c r="H376" t="s">
        <v>4</v>
      </c>
      <c r="I376" t="s">
        <v>1054</v>
      </c>
      <c r="J376" s="5">
        <v>108.556</v>
      </c>
      <c r="K376" t="s">
        <v>6</v>
      </c>
      <c r="L376" s="3">
        <v>45945</v>
      </c>
      <c r="M376" s="4">
        <v>0.47562500000000002</v>
      </c>
      <c r="N376" t="s">
        <v>7</v>
      </c>
      <c r="O376" t="s">
        <v>211</v>
      </c>
      <c r="P376" s="5">
        <v>78.87</v>
      </c>
      <c r="Q376" s="5">
        <v>0</v>
      </c>
      <c r="R376" t="s">
        <v>1056</v>
      </c>
      <c r="S376" t="s">
        <v>213</v>
      </c>
      <c r="T376" s="9" t="str">
        <f t="shared" si="11"/>
        <v>T21</v>
      </c>
    </row>
    <row r="377" spans="1:20" x14ac:dyDescent="0.25">
      <c r="A377" t="s">
        <v>1057</v>
      </c>
      <c r="B377" t="str">
        <f t="shared" si="10"/>
        <v>DU</v>
      </c>
      <c r="C377" t="s">
        <v>1058</v>
      </c>
      <c r="D377">
        <f>VLOOKUP(B377,[1]ТКАЦКИЙ!$A:$G,7,0)/10</f>
        <v>32</v>
      </c>
      <c r="E377">
        <f>VLOOKUP(B377,[1]ТКАЦКИЙ!$A:$E,5,0)</f>
        <v>380</v>
      </c>
      <c r="F377" t="s">
        <v>2</v>
      </c>
      <c r="G377" t="s">
        <v>3</v>
      </c>
      <c r="H377" t="s">
        <v>4</v>
      </c>
      <c r="I377" t="s">
        <v>1059</v>
      </c>
      <c r="J377" s="2">
        <v>144.74</v>
      </c>
      <c r="K377" t="s">
        <v>6</v>
      </c>
      <c r="L377" s="3">
        <v>45943</v>
      </c>
      <c r="M377" s="4">
        <v>0.84983796296295999</v>
      </c>
      <c r="N377" t="s">
        <v>7</v>
      </c>
      <c r="O377" t="s">
        <v>211</v>
      </c>
      <c r="P377" s="5">
        <v>105.17</v>
      </c>
      <c r="Q377" s="5">
        <v>0</v>
      </c>
      <c r="R377" t="s">
        <v>1060</v>
      </c>
      <c r="S377" t="s">
        <v>228</v>
      </c>
      <c r="T377" s="9" t="str">
        <f t="shared" si="11"/>
        <v>T23</v>
      </c>
    </row>
    <row r="378" spans="1:20" x14ac:dyDescent="0.25">
      <c r="A378" t="s">
        <v>1057</v>
      </c>
      <c r="B378" t="str">
        <f t="shared" si="10"/>
        <v>DU</v>
      </c>
      <c r="C378" t="s">
        <v>1058</v>
      </c>
      <c r="D378">
        <f>VLOOKUP(B378,[1]ТКАЦКИЙ!$A:$G,7,0)/10</f>
        <v>32</v>
      </c>
      <c r="E378">
        <f>VLOOKUP(B378,[1]ТКАЦКИЙ!$A:$E,5,0)</f>
        <v>380</v>
      </c>
      <c r="F378" t="s">
        <v>2</v>
      </c>
      <c r="G378" t="s">
        <v>3</v>
      </c>
      <c r="H378" t="s">
        <v>4</v>
      </c>
      <c r="I378" t="s">
        <v>1059</v>
      </c>
      <c r="J378" s="2">
        <v>144.74</v>
      </c>
      <c r="K378" t="s">
        <v>6</v>
      </c>
      <c r="L378" s="3">
        <v>45943</v>
      </c>
      <c r="M378" s="4">
        <v>0.84966435185184996</v>
      </c>
      <c r="N378" t="s">
        <v>7</v>
      </c>
      <c r="O378" t="s">
        <v>211</v>
      </c>
      <c r="P378" s="5">
        <v>105.17</v>
      </c>
      <c r="Q378" s="5">
        <v>0</v>
      </c>
      <c r="R378" t="s">
        <v>1061</v>
      </c>
      <c r="S378" t="s">
        <v>228</v>
      </c>
      <c r="T378" s="9" t="str">
        <f t="shared" si="11"/>
        <v>T23</v>
      </c>
    </row>
    <row r="379" spans="1:20" x14ac:dyDescent="0.25">
      <c r="A379" t="s">
        <v>1062</v>
      </c>
      <c r="B379" t="str">
        <f t="shared" si="10"/>
        <v>DU</v>
      </c>
      <c r="C379" t="s">
        <v>1063</v>
      </c>
      <c r="D379">
        <f>VLOOKUP(B379,[1]ТКАЦКИЙ!$A:$G,7,0)/10</f>
        <v>32</v>
      </c>
      <c r="E379">
        <f>VLOOKUP(B379,[1]ТКАЦКИЙ!$A:$E,5,0)</f>
        <v>380</v>
      </c>
      <c r="F379" t="s">
        <v>2</v>
      </c>
      <c r="G379" t="s">
        <v>3</v>
      </c>
      <c r="H379" t="s">
        <v>4</v>
      </c>
      <c r="I379" t="s">
        <v>1049</v>
      </c>
      <c r="J379" s="5">
        <v>180.92599999999999</v>
      </c>
      <c r="K379" t="s">
        <v>6</v>
      </c>
      <c r="L379" s="3">
        <v>45945</v>
      </c>
      <c r="M379" s="4">
        <v>0.15681712962962999</v>
      </c>
      <c r="N379" t="s">
        <v>7</v>
      </c>
      <c r="O379" t="s">
        <v>211</v>
      </c>
      <c r="P379" s="5">
        <v>131.47999999999999</v>
      </c>
      <c r="Q379" s="5">
        <v>0</v>
      </c>
      <c r="R379" t="s">
        <v>1064</v>
      </c>
      <c r="S379" t="s">
        <v>228</v>
      </c>
      <c r="T379" s="9" t="str">
        <f t="shared" si="11"/>
        <v>T23</v>
      </c>
    </row>
    <row r="380" spans="1:20" x14ac:dyDescent="0.25">
      <c r="A380" t="s">
        <v>1062</v>
      </c>
      <c r="B380" t="str">
        <f t="shared" si="10"/>
        <v>DU</v>
      </c>
      <c r="C380" t="s">
        <v>1063</v>
      </c>
      <c r="D380">
        <f>VLOOKUP(B380,[1]ТКАЦКИЙ!$A:$G,7,0)/10</f>
        <v>32</v>
      </c>
      <c r="E380">
        <f>VLOOKUP(B380,[1]ТКАЦКИЙ!$A:$E,5,0)</f>
        <v>380</v>
      </c>
      <c r="F380" t="s">
        <v>2</v>
      </c>
      <c r="G380" t="s">
        <v>3</v>
      </c>
      <c r="H380" t="s">
        <v>4</v>
      </c>
      <c r="I380" t="s">
        <v>1049</v>
      </c>
      <c r="J380" s="5">
        <v>180.92599999999999</v>
      </c>
      <c r="K380" t="s">
        <v>6</v>
      </c>
      <c r="L380" s="3">
        <v>45945</v>
      </c>
      <c r="M380" s="4">
        <v>0.15663194444444001</v>
      </c>
      <c r="N380" t="s">
        <v>7</v>
      </c>
      <c r="O380" t="s">
        <v>211</v>
      </c>
      <c r="P380" s="5">
        <v>131.47999999999999</v>
      </c>
      <c r="Q380" s="5">
        <v>0</v>
      </c>
      <c r="R380" t="s">
        <v>1065</v>
      </c>
      <c r="S380" t="s">
        <v>228</v>
      </c>
      <c r="T380" s="9" t="str">
        <f t="shared" si="11"/>
        <v>T23</v>
      </c>
    </row>
    <row r="381" spans="1:20" x14ac:dyDescent="0.25">
      <c r="A381" t="s">
        <v>1066</v>
      </c>
      <c r="B381" t="str">
        <f t="shared" si="10"/>
        <v>DU</v>
      </c>
      <c r="C381" t="s">
        <v>1067</v>
      </c>
      <c r="D381">
        <f>VLOOKUP(B381,[1]ТКАЦКИЙ!$A:$G,7,0)/10</f>
        <v>32</v>
      </c>
      <c r="E381">
        <f>VLOOKUP(B381,[1]ТКАЦКИЙ!$A:$E,5,0)</f>
        <v>380</v>
      </c>
      <c r="F381" t="s">
        <v>2</v>
      </c>
      <c r="G381" t="s">
        <v>3</v>
      </c>
      <c r="H381" t="s">
        <v>4</v>
      </c>
      <c r="I381" t="s">
        <v>1068</v>
      </c>
      <c r="J381" s="5">
        <v>126.64400000000001</v>
      </c>
      <c r="K381" t="s">
        <v>6</v>
      </c>
      <c r="L381" s="3">
        <v>45945</v>
      </c>
      <c r="M381" s="4">
        <v>0.62252314814815002</v>
      </c>
      <c r="N381" t="s">
        <v>7</v>
      </c>
      <c r="O381" t="s">
        <v>211</v>
      </c>
      <c r="P381" s="5">
        <v>92.03</v>
      </c>
      <c r="Q381" s="5">
        <v>0</v>
      </c>
      <c r="R381" t="s">
        <v>1069</v>
      </c>
      <c r="S381" t="s">
        <v>213</v>
      </c>
      <c r="T381" s="9" t="str">
        <f t="shared" si="11"/>
        <v>T21</v>
      </c>
    </row>
    <row r="382" spans="1:20" x14ac:dyDescent="0.25">
      <c r="A382" t="s">
        <v>1070</v>
      </c>
      <c r="B382" t="str">
        <f t="shared" si="10"/>
        <v>DU</v>
      </c>
      <c r="C382" t="s">
        <v>1071</v>
      </c>
      <c r="D382">
        <f>VLOOKUP(B382,[1]ТКАЦКИЙ!$A:$G,7,0)/10</f>
        <v>32</v>
      </c>
      <c r="E382">
        <f>VLOOKUP(B382,[1]ТКАЦКИЙ!$A:$E,5,0)</f>
        <v>380</v>
      </c>
      <c r="F382" t="s">
        <v>2</v>
      </c>
      <c r="G382" t="s">
        <v>3</v>
      </c>
      <c r="H382" t="s">
        <v>4</v>
      </c>
      <c r="I382" t="s">
        <v>1072</v>
      </c>
      <c r="J382" s="2">
        <v>289.48</v>
      </c>
      <c r="K382" t="s">
        <v>6</v>
      </c>
      <c r="L382" s="3">
        <v>45943</v>
      </c>
      <c r="M382" s="4">
        <v>0.23909722222221999</v>
      </c>
      <c r="N382" t="s">
        <v>7</v>
      </c>
      <c r="O382" t="s">
        <v>211</v>
      </c>
      <c r="P382" s="5">
        <v>210.4</v>
      </c>
      <c r="Q382" s="5">
        <v>0</v>
      </c>
      <c r="R382" t="s">
        <v>1073</v>
      </c>
      <c r="S382" t="s">
        <v>228</v>
      </c>
      <c r="T382" s="9" t="str">
        <f t="shared" si="11"/>
        <v>T23</v>
      </c>
    </row>
    <row r="383" spans="1:20" x14ac:dyDescent="0.25">
      <c r="A383" t="s">
        <v>1070</v>
      </c>
      <c r="B383" t="str">
        <f t="shared" si="10"/>
        <v>DU</v>
      </c>
      <c r="C383" t="s">
        <v>1071</v>
      </c>
      <c r="D383">
        <f>VLOOKUP(B383,[1]ТКАЦКИЙ!$A:$G,7,0)/10</f>
        <v>32</v>
      </c>
      <c r="E383">
        <f>VLOOKUP(B383,[1]ТКАЦКИЙ!$A:$E,5,0)</f>
        <v>380</v>
      </c>
      <c r="F383" t="s">
        <v>2</v>
      </c>
      <c r="G383" t="s">
        <v>3</v>
      </c>
      <c r="H383" t="s">
        <v>4</v>
      </c>
      <c r="I383" t="s">
        <v>1072</v>
      </c>
      <c r="J383" s="2">
        <v>289.48</v>
      </c>
      <c r="K383" t="s">
        <v>6</v>
      </c>
      <c r="L383" s="3">
        <v>45943</v>
      </c>
      <c r="M383" s="4">
        <v>0.23924768518518999</v>
      </c>
      <c r="N383" t="s">
        <v>7</v>
      </c>
      <c r="O383" t="s">
        <v>211</v>
      </c>
      <c r="P383" s="5">
        <v>210.4</v>
      </c>
      <c r="Q383" s="5">
        <v>0</v>
      </c>
      <c r="R383" t="s">
        <v>1074</v>
      </c>
      <c r="S383" t="s">
        <v>228</v>
      </c>
      <c r="T383" s="9" t="str">
        <f t="shared" si="11"/>
        <v>T23</v>
      </c>
    </row>
    <row r="384" spans="1:20" x14ac:dyDescent="0.25">
      <c r="A384" t="s">
        <v>1075</v>
      </c>
      <c r="B384" t="str">
        <f t="shared" si="10"/>
        <v>DU</v>
      </c>
      <c r="C384" t="s">
        <v>1076</v>
      </c>
      <c r="D384">
        <f>VLOOKUP(B384,[1]ТКАЦКИЙ!$A:$G,7,0)/10</f>
        <v>32</v>
      </c>
      <c r="E384">
        <f>VLOOKUP(B384,[1]ТКАЦКИЙ!$A:$E,5,0)</f>
        <v>380</v>
      </c>
      <c r="F384" t="s">
        <v>2</v>
      </c>
      <c r="G384" t="s">
        <v>3</v>
      </c>
      <c r="H384" t="s">
        <v>4</v>
      </c>
      <c r="I384" t="s">
        <v>1077</v>
      </c>
      <c r="J384" s="5">
        <v>253.29599999999999</v>
      </c>
      <c r="K384" t="s">
        <v>6</v>
      </c>
      <c r="L384" s="3">
        <v>45948</v>
      </c>
      <c r="M384" s="4">
        <v>0.40096064814815002</v>
      </c>
      <c r="N384" t="s">
        <v>7</v>
      </c>
      <c r="O384" t="s">
        <v>211</v>
      </c>
      <c r="P384" s="5">
        <v>184.09</v>
      </c>
      <c r="Q384" s="5">
        <v>0</v>
      </c>
      <c r="R384" t="s">
        <v>1078</v>
      </c>
      <c r="S384" t="s">
        <v>498</v>
      </c>
      <c r="T384" s="9" t="str">
        <f t="shared" si="11"/>
        <v>T10</v>
      </c>
    </row>
    <row r="385" spans="1:20" x14ac:dyDescent="0.25">
      <c r="A385" t="s">
        <v>1075</v>
      </c>
      <c r="B385" t="str">
        <f t="shared" si="10"/>
        <v>DU</v>
      </c>
      <c r="C385" t="s">
        <v>1076</v>
      </c>
      <c r="D385">
        <f>VLOOKUP(B385,[1]ТКАЦКИЙ!$A:$G,7,0)/10</f>
        <v>32</v>
      </c>
      <c r="E385">
        <f>VLOOKUP(B385,[1]ТКАЦКИЙ!$A:$E,5,0)</f>
        <v>380</v>
      </c>
      <c r="F385" t="s">
        <v>2</v>
      </c>
      <c r="G385" t="s">
        <v>3</v>
      </c>
      <c r="H385" t="s">
        <v>4</v>
      </c>
      <c r="I385" t="s">
        <v>1077</v>
      </c>
      <c r="J385" s="5">
        <v>253.29599999999999</v>
      </c>
      <c r="K385" t="s">
        <v>6</v>
      </c>
      <c r="L385" s="3">
        <v>45948</v>
      </c>
      <c r="M385" s="4">
        <v>0.40113425925926</v>
      </c>
      <c r="N385" t="s">
        <v>7</v>
      </c>
      <c r="O385" t="s">
        <v>211</v>
      </c>
      <c r="P385" s="5">
        <v>184.09</v>
      </c>
      <c r="Q385" s="5">
        <v>0</v>
      </c>
      <c r="R385" t="s">
        <v>1079</v>
      </c>
      <c r="S385" t="s">
        <v>498</v>
      </c>
      <c r="T385" s="9" t="str">
        <f t="shared" si="11"/>
        <v>T10</v>
      </c>
    </row>
    <row r="386" spans="1:20" x14ac:dyDescent="0.25">
      <c r="A386" t="s">
        <v>1075</v>
      </c>
      <c r="B386" t="str">
        <f t="shared" si="10"/>
        <v>DU</v>
      </c>
      <c r="C386" t="s">
        <v>1076</v>
      </c>
      <c r="D386">
        <f>VLOOKUP(B386,[1]ТКАЦКИЙ!$A:$G,7,0)/10</f>
        <v>32</v>
      </c>
      <c r="E386">
        <f>VLOOKUP(B386,[1]ТКАЦКИЙ!$A:$E,5,0)</f>
        <v>380</v>
      </c>
      <c r="F386" t="s">
        <v>2</v>
      </c>
      <c r="G386" t="s">
        <v>3</v>
      </c>
      <c r="H386" t="s">
        <v>4</v>
      </c>
      <c r="I386" t="s">
        <v>755</v>
      </c>
      <c r="J386" s="5">
        <v>253.28800000000001</v>
      </c>
      <c r="K386" t="s">
        <v>6</v>
      </c>
      <c r="L386" s="3">
        <v>45947</v>
      </c>
      <c r="M386" s="4">
        <v>0.32493055555556</v>
      </c>
      <c r="N386" t="s">
        <v>7</v>
      </c>
      <c r="O386" t="s">
        <v>211</v>
      </c>
      <c r="P386" s="5">
        <v>184.12</v>
      </c>
      <c r="Q386" s="5">
        <v>0</v>
      </c>
      <c r="R386" t="s">
        <v>1080</v>
      </c>
      <c r="S386" t="s">
        <v>213</v>
      </c>
      <c r="T386" s="9" t="str">
        <f t="shared" si="11"/>
        <v>T21</v>
      </c>
    </row>
    <row r="387" spans="1:20" x14ac:dyDescent="0.25">
      <c r="A387" t="s">
        <v>1081</v>
      </c>
      <c r="B387" t="str">
        <f t="shared" si="10"/>
        <v>DU</v>
      </c>
      <c r="C387" t="s">
        <v>1082</v>
      </c>
      <c r="D387">
        <f>VLOOKUP(B387,[1]ТКАЦКИЙ!$A:$G,7,0)/10</f>
        <v>32</v>
      </c>
      <c r="E387">
        <f>VLOOKUP(B387,[1]ТКАЦКИЙ!$A:$E,5,0)</f>
        <v>380</v>
      </c>
      <c r="F387" t="s">
        <v>2</v>
      </c>
      <c r="G387" t="s">
        <v>3</v>
      </c>
      <c r="H387" t="s">
        <v>4</v>
      </c>
      <c r="I387" t="s">
        <v>926</v>
      </c>
      <c r="J387" s="5">
        <v>217.10400000000001</v>
      </c>
      <c r="K387" t="s">
        <v>6</v>
      </c>
      <c r="L387" s="3">
        <v>45948</v>
      </c>
      <c r="M387" s="4">
        <v>0.87513888888889002</v>
      </c>
      <c r="N387" t="s">
        <v>7</v>
      </c>
      <c r="O387" t="s">
        <v>211</v>
      </c>
      <c r="P387" s="5">
        <v>157.81</v>
      </c>
      <c r="Q387" s="5">
        <v>0</v>
      </c>
      <c r="R387" t="s">
        <v>1083</v>
      </c>
      <c r="S387" t="s">
        <v>228</v>
      </c>
      <c r="T387" s="9" t="str">
        <f t="shared" si="11"/>
        <v>T23</v>
      </c>
    </row>
    <row r="388" spans="1:20" x14ac:dyDescent="0.25">
      <c r="A388" t="s">
        <v>1081</v>
      </c>
      <c r="B388" t="str">
        <f t="shared" ref="B388:B451" si="12">LEFT(A388,2)</f>
        <v>DU</v>
      </c>
      <c r="C388" t="s">
        <v>1082</v>
      </c>
      <c r="D388">
        <f>VLOOKUP(B388,[1]ТКАЦКИЙ!$A:$G,7,0)/10</f>
        <v>32</v>
      </c>
      <c r="E388">
        <f>VLOOKUP(B388,[1]ТКАЦКИЙ!$A:$E,5,0)</f>
        <v>380</v>
      </c>
      <c r="F388" t="s">
        <v>2</v>
      </c>
      <c r="G388" t="s">
        <v>3</v>
      </c>
      <c r="H388" t="s">
        <v>4</v>
      </c>
      <c r="I388" t="s">
        <v>1045</v>
      </c>
      <c r="J388" s="2">
        <v>217.11</v>
      </c>
      <c r="K388" t="s">
        <v>6</v>
      </c>
      <c r="L388" s="3">
        <v>45943</v>
      </c>
      <c r="M388" s="4">
        <v>0.84993055555555996</v>
      </c>
      <c r="N388" t="s">
        <v>7</v>
      </c>
      <c r="O388" t="s">
        <v>211</v>
      </c>
      <c r="P388" s="5">
        <v>157.81</v>
      </c>
      <c r="Q388" s="5">
        <v>0</v>
      </c>
      <c r="R388" t="s">
        <v>1084</v>
      </c>
      <c r="S388" t="s">
        <v>228</v>
      </c>
      <c r="T388" s="9" t="str">
        <f t="shared" ref="T388:T451" si="13">"T"&amp;S388</f>
        <v>T23</v>
      </c>
    </row>
    <row r="389" spans="1:20" x14ac:dyDescent="0.25">
      <c r="A389" t="s">
        <v>1085</v>
      </c>
      <c r="B389" t="str">
        <f t="shared" si="12"/>
        <v>DU</v>
      </c>
      <c r="C389" t="s">
        <v>1086</v>
      </c>
      <c r="D389">
        <f>VLOOKUP(B389,[1]ТКАЦКИЙ!$A:$G,7,0)/10</f>
        <v>32</v>
      </c>
      <c r="E389">
        <f>VLOOKUP(B389,[1]ТКАЦКИЙ!$A:$E,5,0)</f>
        <v>380</v>
      </c>
      <c r="F389" t="s">
        <v>2</v>
      </c>
      <c r="G389" t="s">
        <v>3</v>
      </c>
      <c r="H389" t="s">
        <v>4</v>
      </c>
      <c r="I389" t="s">
        <v>988</v>
      </c>
      <c r="J389" s="5">
        <v>179.94399999999999</v>
      </c>
      <c r="K389" t="s">
        <v>6</v>
      </c>
      <c r="L389" s="3">
        <v>45932</v>
      </c>
      <c r="M389" s="4">
        <v>0.82509259259259005</v>
      </c>
      <c r="N389" t="s">
        <v>7</v>
      </c>
      <c r="O389" t="s">
        <v>211</v>
      </c>
      <c r="P389" s="5">
        <v>130.80000000000001</v>
      </c>
      <c r="Q389" s="5">
        <v>0</v>
      </c>
      <c r="R389" t="s">
        <v>1087</v>
      </c>
      <c r="S389" t="s">
        <v>213</v>
      </c>
      <c r="T389" s="9" t="str">
        <f t="shared" si="13"/>
        <v>T21</v>
      </c>
    </row>
    <row r="390" spans="1:20" x14ac:dyDescent="0.25">
      <c r="A390" t="s">
        <v>1088</v>
      </c>
      <c r="B390" t="str">
        <f t="shared" si="12"/>
        <v>DU</v>
      </c>
      <c r="C390" t="s">
        <v>1089</v>
      </c>
      <c r="D390">
        <f>VLOOKUP(B390,[1]ТКАЦКИЙ!$A:$G,7,0)/10</f>
        <v>32</v>
      </c>
      <c r="E390">
        <f>VLOOKUP(B390,[1]ТКАЦКИЙ!$A:$E,5,0)</f>
        <v>380</v>
      </c>
      <c r="F390" t="s">
        <v>2</v>
      </c>
      <c r="G390" t="s">
        <v>3</v>
      </c>
      <c r="H390" t="s">
        <v>4</v>
      </c>
      <c r="I390" t="s">
        <v>1002</v>
      </c>
      <c r="J390" s="5">
        <v>251.922</v>
      </c>
      <c r="K390" t="s">
        <v>6</v>
      </c>
      <c r="L390" s="3">
        <v>45936</v>
      </c>
      <c r="M390" s="4">
        <v>0.40347222222222001</v>
      </c>
      <c r="N390" t="s">
        <v>7</v>
      </c>
      <c r="O390" t="s">
        <v>211</v>
      </c>
      <c r="P390" s="5">
        <v>183.09</v>
      </c>
      <c r="Q390" s="5">
        <v>0</v>
      </c>
      <c r="R390" t="s">
        <v>1090</v>
      </c>
      <c r="S390" t="s">
        <v>498</v>
      </c>
      <c r="T390" s="9" t="str">
        <f t="shared" si="13"/>
        <v>T10</v>
      </c>
    </row>
    <row r="391" spans="1:20" x14ac:dyDescent="0.25">
      <c r="A391" t="s">
        <v>1091</v>
      </c>
      <c r="B391" t="str">
        <f t="shared" si="12"/>
        <v>DU</v>
      </c>
      <c r="C391" t="s">
        <v>1092</v>
      </c>
      <c r="D391">
        <f>VLOOKUP(B391,[1]ТКАЦКИЙ!$A:$G,7,0)/10</f>
        <v>32</v>
      </c>
      <c r="E391">
        <f>VLOOKUP(B391,[1]ТКАЦКИЙ!$A:$E,5,0)</f>
        <v>380</v>
      </c>
      <c r="F391" t="s">
        <v>2</v>
      </c>
      <c r="G391" t="s">
        <v>3</v>
      </c>
      <c r="H391" t="s">
        <v>4</v>
      </c>
      <c r="I391" t="s">
        <v>249</v>
      </c>
      <c r="J391" s="5">
        <v>215.93199999999999</v>
      </c>
      <c r="K391" t="s">
        <v>6</v>
      </c>
      <c r="L391" s="3">
        <v>45933</v>
      </c>
      <c r="M391" s="4">
        <v>1.7326388888890001E-2</v>
      </c>
      <c r="N391" t="s">
        <v>7</v>
      </c>
      <c r="O391" t="s">
        <v>211</v>
      </c>
      <c r="P391" s="5">
        <v>156.88999999999999</v>
      </c>
      <c r="Q391" s="5">
        <v>0</v>
      </c>
      <c r="R391" t="s">
        <v>1093</v>
      </c>
      <c r="S391" t="s">
        <v>228</v>
      </c>
      <c r="T391" s="9" t="str">
        <f t="shared" si="13"/>
        <v>T23</v>
      </c>
    </row>
    <row r="392" spans="1:20" x14ac:dyDescent="0.25">
      <c r="A392" t="s">
        <v>1094</v>
      </c>
      <c r="B392" t="str">
        <f t="shared" si="12"/>
        <v>DU</v>
      </c>
      <c r="C392" t="s">
        <v>1095</v>
      </c>
      <c r="D392">
        <f>VLOOKUP(B392,[1]ТКАЦКИЙ!$A:$G,7,0)/10</f>
        <v>32</v>
      </c>
      <c r="E392">
        <f>VLOOKUP(B392,[1]ТКАЦКИЙ!$A:$E,5,0)</f>
        <v>380</v>
      </c>
      <c r="F392" t="s">
        <v>2</v>
      </c>
      <c r="G392" t="s">
        <v>3</v>
      </c>
      <c r="H392" t="s">
        <v>4</v>
      </c>
      <c r="I392" t="s">
        <v>226</v>
      </c>
      <c r="J392" s="2">
        <v>194.34</v>
      </c>
      <c r="K392" t="s">
        <v>6</v>
      </c>
      <c r="L392" s="3">
        <v>45931</v>
      </c>
      <c r="M392" s="4">
        <v>0.16231481481481</v>
      </c>
      <c r="N392" t="s">
        <v>7</v>
      </c>
      <c r="O392" t="s">
        <v>211</v>
      </c>
      <c r="P392" s="5">
        <v>141.26</v>
      </c>
      <c r="Q392" s="5">
        <v>0</v>
      </c>
      <c r="R392" t="s">
        <v>1096</v>
      </c>
      <c r="S392" t="s">
        <v>228</v>
      </c>
      <c r="T392" s="9" t="str">
        <f t="shared" si="13"/>
        <v>T23</v>
      </c>
    </row>
    <row r="393" spans="1:20" x14ac:dyDescent="0.25">
      <c r="A393" t="s">
        <v>1097</v>
      </c>
      <c r="B393" t="str">
        <f t="shared" si="12"/>
        <v>DU</v>
      </c>
      <c r="C393" t="s">
        <v>1098</v>
      </c>
      <c r="D393">
        <f>VLOOKUP(B393,[1]ТКАЦКИЙ!$A:$G,7,0)/10</f>
        <v>32</v>
      </c>
      <c r="E393">
        <f>VLOOKUP(B393,[1]ТКАЦКИЙ!$A:$E,5,0)</f>
        <v>380</v>
      </c>
      <c r="F393" t="s">
        <v>2</v>
      </c>
      <c r="G393" t="s">
        <v>3</v>
      </c>
      <c r="H393" t="s">
        <v>4</v>
      </c>
      <c r="I393" t="s">
        <v>815</v>
      </c>
      <c r="J393" s="5">
        <v>251.922</v>
      </c>
      <c r="K393" t="s">
        <v>6</v>
      </c>
      <c r="L393" s="3">
        <v>45942</v>
      </c>
      <c r="M393" s="4">
        <v>9.1215277777780004E-2</v>
      </c>
      <c r="N393" t="s">
        <v>7</v>
      </c>
      <c r="O393" t="s">
        <v>211</v>
      </c>
      <c r="P393" s="5">
        <v>183.14</v>
      </c>
      <c r="Q393" s="5">
        <v>0</v>
      </c>
      <c r="R393" t="s">
        <v>1099</v>
      </c>
      <c r="S393" t="s">
        <v>213</v>
      </c>
      <c r="T393" s="9" t="str">
        <f t="shared" si="13"/>
        <v>T21</v>
      </c>
    </row>
    <row r="394" spans="1:20" x14ac:dyDescent="0.25">
      <c r="A394" t="s">
        <v>1097</v>
      </c>
      <c r="B394" t="str">
        <f t="shared" si="12"/>
        <v>DU</v>
      </c>
      <c r="C394" t="s">
        <v>1098</v>
      </c>
      <c r="D394">
        <f>VLOOKUP(B394,[1]ТКАЦКИЙ!$A:$G,7,0)/10</f>
        <v>32</v>
      </c>
      <c r="E394">
        <f>VLOOKUP(B394,[1]ТКАЦКИЙ!$A:$E,5,0)</f>
        <v>380</v>
      </c>
      <c r="F394" t="s">
        <v>2</v>
      </c>
      <c r="G394" t="s">
        <v>3</v>
      </c>
      <c r="H394" t="s">
        <v>4</v>
      </c>
      <c r="I394" t="s">
        <v>595</v>
      </c>
      <c r="J394" s="5">
        <v>251.922</v>
      </c>
      <c r="K394" t="s">
        <v>6</v>
      </c>
      <c r="L394" s="3">
        <v>45941</v>
      </c>
      <c r="M394" s="4">
        <v>0.37267361111111003</v>
      </c>
      <c r="N394" t="s">
        <v>7</v>
      </c>
      <c r="O394" t="s">
        <v>211</v>
      </c>
      <c r="P394" s="5">
        <v>183.14</v>
      </c>
      <c r="Q394" s="5">
        <v>0</v>
      </c>
      <c r="R394" t="s">
        <v>1100</v>
      </c>
      <c r="S394" t="s">
        <v>213</v>
      </c>
      <c r="T394" s="9" t="str">
        <f t="shared" si="13"/>
        <v>T21</v>
      </c>
    </row>
    <row r="395" spans="1:20" x14ac:dyDescent="0.25">
      <c r="A395" t="s">
        <v>1101</v>
      </c>
      <c r="B395" t="str">
        <f t="shared" si="12"/>
        <v>DU</v>
      </c>
      <c r="C395" t="s">
        <v>1102</v>
      </c>
      <c r="D395">
        <f>VLOOKUP(B395,[1]ТКАЦКИЙ!$A:$G,7,0)/10</f>
        <v>32</v>
      </c>
      <c r="E395">
        <f>VLOOKUP(B395,[1]ТКАЦКИЙ!$A:$E,5,0)</f>
        <v>380</v>
      </c>
      <c r="F395" t="s">
        <v>2</v>
      </c>
      <c r="G395" t="s">
        <v>3</v>
      </c>
      <c r="H395" t="s">
        <v>4</v>
      </c>
      <c r="I395" t="s">
        <v>1103</v>
      </c>
      <c r="J395" s="5">
        <v>359.88799999999998</v>
      </c>
      <c r="K395" t="s">
        <v>6</v>
      </c>
      <c r="L395" s="3">
        <v>45940</v>
      </c>
      <c r="M395" s="4">
        <v>0.67638888888889004</v>
      </c>
      <c r="N395" t="s">
        <v>7</v>
      </c>
      <c r="O395" t="s">
        <v>211</v>
      </c>
      <c r="P395" s="5">
        <v>261.58999999999997</v>
      </c>
      <c r="Q395" s="5">
        <v>0</v>
      </c>
      <c r="R395" t="s">
        <v>1104</v>
      </c>
      <c r="S395" t="s">
        <v>213</v>
      </c>
      <c r="T395" s="9" t="str">
        <f t="shared" si="13"/>
        <v>T21</v>
      </c>
    </row>
    <row r="396" spans="1:20" x14ac:dyDescent="0.25">
      <c r="A396" t="s">
        <v>1105</v>
      </c>
      <c r="B396" t="str">
        <f t="shared" si="12"/>
        <v>DU</v>
      </c>
      <c r="C396" t="s">
        <v>1106</v>
      </c>
      <c r="D396">
        <f>VLOOKUP(B396,[1]ТКАЦКИЙ!$A:$G,7,0)/10</f>
        <v>32</v>
      </c>
      <c r="E396">
        <f>VLOOKUP(B396,[1]ТКАЦКИЙ!$A:$E,5,0)</f>
        <v>380</v>
      </c>
      <c r="F396" t="s">
        <v>2</v>
      </c>
      <c r="G396" t="s">
        <v>3</v>
      </c>
      <c r="H396" t="s">
        <v>4</v>
      </c>
      <c r="I396" t="s">
        <v>1107</v>
      </c>
      <c r="J396" s="5">
        <v>71.558000000000007</v>
      </c>
      <c r="K396" t="s">
        <v>6</v>
      </c>
      <c r="L396" s="3">
        <v>45960</v>
      </c>
      <c r="M396" s="4">
        <v>0.30821759259259002</v>
      </c>
      <c r="N396" t="s">
        <v>7</v>
      </c>
      <c r="O396" t="s">
        <v>211</v>
      </c>
      <c r="P396" s="5">
        <v>51.97</v>
      </c>
      <c r="Q396" s="5">
        <v>0</v>
      </c>
      <c r="R396" t="s">
        <v>1108</v>
      </c>
      <c r="S396" t="s">
        <v>213</v>
      </c>
      <c r="T396" s="9" t="str">
        <f t="shared" si="13"/>
        <v>T21</v>
      </c>
    </row>
    <row r="397" spans="1:20" x14ac:dyDescent="0.25">
      <c r="A397" t="s">
        <v>1109</v>
      </c>
      <c r="B397" t="str">
        <f t="shared" si="12"/>
        <v>DU</v>
      </c>
      <c r="C397" t="s">
        <v>1110</v>
      </c>
      <c r="D397">
        <f>VLOOKUP(B397,[1]ТКАЦКИЙ!$A:$G,7,0)/10</f>
        <v>32</v>
      </c>
      <c r="E397">
        <f>VLOOKUP(B397,[1]ТКАЦКИЙ!$A:$E,5,0)</f>
        <v>380</v>
      </c>
      <c r="F397" t="s">
        <v>2</v>
      </c>
      <c r="G397" t="s">
        <v>3</v>
      </c>
      <c r="H397" t="s">
        <v>4</v>
      </c>
      <c r="I397" t="s">
        <v>428</v>
      </c>
      <c r="J397" s="5">
        <v>85.867999999999995</v>
      </c>
      <c r="K397" t="s">
        <v>6</v>
      </c>
      <c r="L397" s="3">
        <v>45961</v>
      </c>
      <c r="M397" s="4">
        <v>0.23287037037037001</v>
      </c>
      <c r="N397" t="s">
        <v>1111</v>
      </c>
      <c r="O397" t="s">
        <v>211</v>
      </c>
      <c r="P397" s="5">
        <v>62.35</v>
      </c>
      <c r="Q397" s="5">
        <v>0</v>
      </c>
      <c r="R397" t="s">
        <v>1112</v>
      </c>
      <c r="S397" t="s">
        <v>213</v>
      </c>
      <c r="T397" s="9" t="str">
        <f t="shared" si="13"/>
        <v>T21</v>
      </c>
    </row>
    <row r="398" spans="1:20" x14ac:dyDescent="0.25">
      <c r="A398" t="s">
        <v>1113</v>
      </c>
      <c r="B398" t="str">
        <f t="shared" si="12"/>
        <v>DU</v>
      </c>
      <c r="C398" t="s">
        <v>1114</v>
      </c>
      <c r="D398">
        <f>VLOOKUP(B398,[1]ТКАЦКИЙ!$A:$G,7,0)/10</f>
        <v>32</v>
      </c>
      <c r="E398">
        <f>VLOOKUP(B398,[1]ТКАЦКИЙ!$A:$E,5,0)</f>
        <v>380</v>
      </c>
      <c r="F398" t="s">
        <v>2</v>
      </c>
      <c r="G398" t="s">
        <v>3</v>
      </c>
      <c r="H398" t="s">
        <v>4</v>
      </c>
      <c r="I398" t="s">
        <v>753</v>
      </c>
      <c r="J398" s="5">
        <v>107.336</v>
      </c>
      <c r="K398" t="s">
        <v>6</v>
      </c>
      <c r="L398" s="3">
        <v>45958</v>
      </c>
      <c r="M398" s="4">
        <v>0.62479166666666996</v>
      </c>
      <c r="N398" t="s">
        <v>7</v>
      </c>
      <c r="O398" t="s">
        <v>211</v>
      </c>
      <c r="P398" s="5">
        <v>77.95</v>
      </c>
      <c r="Q398" s="5">
        <v>0</v>
      </c>
      <c r="R398" t="s">
        <v>1115</v>
      </c>
      <c r="S398" t="s">
        <v>213</v>
      </c>
      <c r="T398" s="9" t="str">
        <f t="shared" si="13"/>
        <v>T21</v>
      </c>
    </row>
    <row r="399" spans="1:20" x14ac:dyDescent="0.25">
      <c r="A399" t="s">
        <v>1116</v>
      </c>
      <c r="B399" t="str">
        <f t="shared" si="12"/>
        <v>DU</v>
      </c>
      <c r="C399" t="s">
        <v>1117</v>
      </c>
      <c r="D399">
        <f>VLOOKUP(B399,[1]ТКАЦКИЙ!$A:$G,7,0)/10</f>
        <v>32</v>
      </c>
      <c r="E399">
        <f>VLOOKUP(B399,[1]ТКАЦКИЙ!$A:$E,5,0)</f>
        <v>380</v>
      </c>
      <c r="F399" t="s">
        <v>2</v>
      </c>
      <c r="G399" t="s">
        <v>3</v>
      </c>
      <c r="H399" t="s">
        <v>4</v>
      </c>
      <c r="I399" t="s">
        <v>455</v>
      </c>
      <c r="J399" s="5">
        <v>143.114</v>
      </c>
      <c r="K399" t="s">
        <v>6</v>
      </c>
      <c r="L399" s="3">
        <v>45959</v>
      </c>
      <c r="M399" s="4">
        <v>0.67824074074074003</v>
      </c>
      <c r="N399" t="s">
        <v>7</v>
      </c>
      <c r="O399" t="s">
        <v>211</v>
      </c>
      <c r="P399" s="5">
        <v>103.96</v>
      </c>
      <c r="Q399" s="5">
        <v>0</v>
      </c>
      <c r="R399" t="s">
        <v>1118</v>
      </c>
      <c r="S399" t="s">
        <v>213</v>
      </c>
      <c r="T399" s="9" t="str">
        <f t="shared" si="13"/>
        <v>T21</v>
      </c>
    </row>
    <row r="400" spans="1:20" x14ac:dyDescent="0.25">
      <c r="A400" t="s">
        <v>1119</v>
      </c>
      <c r="B400" t="str">
        <f t="shared" si="12"/>
        <v>DU</v>
      </c>
      <c r="C400" t="s">
        <v>1120</v>
      </c>
      <c r="D400">
        <f>VLOOKUP(B400,[1]ТКАЦКИЙ!$A:$G,7,0)/10</f>
        <v>32</v>
      </c>
      <c r="E400">
        <f>VLOOKUP(B400,[1]ТКАЦКИЙ!$A:$E,5,0)</f>
        <v>380</v>
      </c>
      <c r="F400" t="s">
        <v>2</v>
      </c>
      <c r="G400" t="s">
        <v>3</v>
      </c>
      <c r="H400" t="s">
        <v>4</v>
      </c>
      <c r="I400" t="s">
        <v>1121</v>
      </c>
      <c r="J400" s="5">
        <v>247.02199999999999</v>
      </c>
      <c r="K400" t="s">
        <v>6</v>
      </c>
      <c r="L400" s="3">
        <v>45941</v>
      </c>
      <c r="M400" s="4">
        <v>0.81239583333332999</v>
      </c>
      <c r="N400" t="s">
        <v>7</v>
      </c>
      <c r="O400" t="s">
        <v>211</v>
      </c>
      <c r="P400" s="5">
        <v>179.58</v>
      </c>
      <c r="Q400" s="5">
        <v>0</v>
      </c>
      <c r="R400" t="s">
        <v>1122</v>
      </c>
      <c r="S400" t="s">
        <v>582</v>
      </c>
      <c r="T400" s="9" t="str">
        <f t="shared" si="13"/>
        <v>T06</v>
      </c>
    </row>
    <row r="401" spans="1:20" x14ac:dyDescent="0.25">
      <c r="A401" t="s">
        <v>1123</v>
      </c>
      <c r="B401" t="str">
        <f t="shared" si="12"/>
        <v>DU</v>
      </c>
      <c r="C401" t="s">
        <v>1124</v>
      </c>
      <c r="D401">
        <f>VLOOKUP(B401,[1]ТКАЦКИЙ!$A:$G,7,0)/10</f>
        <v>32</v>
      </c>
      <c r="E401">
        <f>VLOOKUP(B401,[1]ТКАЦКИЙ!$A:$E,5,0)</f>
        <v>380</v>
      </c>
      <c r="F401" t="s">
        <v>2</v>
      </c>
      <c r="G401" t="s">
        <v>3</v>
      </c>
      <c r="H401" t="s">
        <v>4</v>
      </c>
      <c r="I401" t="s">
        <v>790</v>
      </c>
      <c r="J401" s="2">
        <v>286.48</v>
      </c>
      <c r="K401" t="s">
        <v>6</v>
      </c>
      <c r="L401" s="3">
        <v>45959</v>
      </c>
      <c r="M401" s="4">
        <v>0.43436342592593002</v>
      </c>
      <c r="N401" t="s">
        <v>7</v>
      </c>
      <c r="O401" t="s">
        <v>211</v>
      </c>
      <c r="P401" s="5">
        <v>208.22</v>
      </c>
      <c r="Q401" s="5">
        <v>0</v>
      </c>
      <c r="R401" t="s">
        <v>1125</v>
      </c>
      <c r="S401" t="s">
        <v>228</v>
      </c>
      <c r="T401" s="9" t="str">
        <f t="shared" si="13"/>
        <v>T23</v>
      </c>
    </row>
    <row r="402" spans="1:20" x14ac:dyDescent="0.25">
      <c r="A402" t="s">
        <v>1126</v>
      </c>
      <c r="B402" t="str">
        <f t="shared" si="12"/>
        <v>DU</v>
      </c>
      <c r="C402" t="s">
        <v>1127</v>
      </c>
      <c r="D402">
        <f>VLOOKUP(B402,[1]ТКАЦКИЙ!$A:$G,7,0)/10</f>
        <v>32</v>
      </c>
      <c r="E402">
        <f>VLOOKUP(B402,[1]ТКАЦКИЙ!$A:$E,5,0)</f>
        <v>380</v>
      </c>
      <c r="F402" t="s">
        <v>2</v>
      </c>
      <c r="G402" t="s">
        <v>3</v>
      </c>
      <c r="H402" t="s">
        <v>4</v>
      </c>
      <c r="I402" t="s">
        <v>1128</v>
      </c>
      <c r="J402" s="2">
        <v>214.86</v>
      </c>
      <c r="K402" t="s">
        <v>6</v>
      </c>
      <c r="L402" s="3">
        <v>45961</v>
      </c>
      <c r="M402" s="4">
        <v>0.98217592592592995</v>
      </c>
      <c r="N402" t="s">
        <v>7</v>
      </c>
      <c r="O402" t="s">
        <v>211</v>
      </c>
      <c r="P402" s="5">
        <v>156.15</v>
      </c>
      <c r="Q402" s="5">
        <v>0</v>
      </c>
      <c r="R402" t="s">
        <v>1129</v>
      </c>
      <c r="S402" t="s">
        <v>359</v>
      </c>
      <c r="T402" s="9" t="str">
        <f t="shared" si="13"/>
        <v>T08</v>
      </c>
    </row>
    <row r="403" spans="1:20" x14ac:dyDescent="0.25">
      <c r="A403" t="s">
        <v>1130</v>
      </c>
      <c r="B403" t="str">
        <f t="shared" si="12"/>
        <v>DU</v>
      </c>
      <c r="C403" t="s">
        <v>1131</v>
      </c>
      <c r="D403">
        <f>VLOOKUP(B403,[1]ТКАЦКИЙ!$A:$G,7,0)/10</f>
        <v>32</v>
      </c>
      <c r="E403">
        <f>VLOOKUP(B403,[1]ТКАЦКИЙ!$A:$E,5,0)</f>
        <v>380</v>
      </c>
      <c r="F403" t="s">
        <v>2</v>
      </c>
      <c r="G403" t="s">
        <v>3</v>
      </c>
      <c r="H403" t="s">
        <v>4</v>
      </c>
      <c r="I403" t="s">
        <v>1121</v>
      </c>
      <c r="J403" s="2">
        <v>250.67</v>
      </c>
      <c r="K403" t="s">
        <v>6</v>
      </c>
      <c r="L403" s="3">
        <v>45941</v>
      </c>
      <c r="M403" s="4">
        <v>0.81256944444444001</v>
      </c>
      <c r="N403" t="s">
        <v>7</v>
      </c>
      <c r="O403" t="s">
        <v>211</v>
      </c>
      <c r="P403" s="5">
        <v>182.16</v>
      </c>
      <c r="Q403" s="5">
        <v>0</v>
      </c>
      <c r="R403" t="s">
        <v>1132</v>
      </c>
      <c r="S403" t="s">
        <v>582</v>
      </c>
      <c r="T403" s="9" t="str">
        <f t="shared" si="13"/>
        <v>T06</v>
      </c>
    </row>
    <row r="404" spans="1:20" x14ac:dyDescent="0.25">
      <c r="A404" t="s">
        <v>1133</v>
      </c>
      <c r="B404" t="str">
        <f t="shared" si="12"/>
        <v>DU</v>
      </c>
      <c r="C404" t="s">
        <v>1134</v>
      </c>
      <c r="D404">
        <f>VLOOKUP(B404,[1]ТКАЦКИЙ!$A:$G,7,0)/10</f>
        <v>32</v>
      </c>
      <c r="E404">
        <f>VLOOKUP(B404,[1]ТКАЦКИЙ!$A:$E,5,0)</f>
        <v>380</v>
      </c>
      <c r="F404" t="s">
        <v>2</v>
      </c>
      <c r="G404" t="s">
        <v>3</v>
      </c>
      <c r="H404" t="s">
        <v>4</v>
      </c>
      <c r="I404" t="s">
        <v>988</v>
      </c>
      <c r="J404" s="5">
        <v>176.24600000000001</v>
      </c>
      <c r="K404" t="s">
        <v>6</v>
      </c>
      <c r="L404" s="3">
        <v>45932</v>
      </c>
      <c r="M404" s="4">
        <v>0.82543981481480999</v>
      </c>
      <c r="N404" t="s">
        <v>7</v>
      </c>
      <c r="O404" t="s">
        <v>211</v>
      </c>
      <c r="P404" s="5">
        <v>128.06</v>
      </c>
      <c r="Q404" s="5">
        <v>0</v>
      </c>
      <c r="R404" t="s">
        <v>1135</v>
      </c>
      <c r="S404" t="s">
        <v>213</v>
      </c>
      <c r="T404" s="9" t="str">
        <f t="shared" si="13"/>
        <v>T21</v>
      </c>
    </row>
    <row r="405" spans="1:20" x14ac:dyDescent="0.25">
      <c r="A405" t="s">
        <v>1136</v>
      </c>
      <c r="B405" t="str">
        <f t="shared" si="12"/>
        <v>DU</v>
      </c>
      <c r="C405" t="s">
        <v>1137</v>
      </c>
      <c r="D405">
        <f>VLOOKUP(B405,[1]ТКАЦКИЙ!$A:$G,7,0)/10</f>
        <v>32</v>
      </c>
      <c r="E405">
        <f>VLOOKUP(B405,[1]ТКАЦКИЙ!$A:$E,5,0)</f>
        <v>380</v>
      </c>
      <c r="F405" t="s">
        <v>2</v>
      </c>
      <c r="G405" t="s">
        <v>3</v>
      </c>
      <c r="H405" t="s">
        <v>4</v>
      </c>
      <c r="I405" t="s">
        <v>1138</v>
      </c>
      <c r="J405" s="5">
        <v>246.744</v>
      </c>
      <c r="K405" t="s">
        <v>6</v>
      </c>
      <c r="L405" s="3">
        <v>45937</v>
      </c>
      <c r="M405" s="4">
        <v>0.64050925925926006</v>
      </c>
      <c r="N405" t="s">
        <v>7</v>
      </c>
      <c r="O405" t="s">
        <v>211</v>
      </c>
      <c r="P405" s="5">
        <v>179.33</v>
      </c>
      <c r="Q405" s="5">
        <v>0</v>
      </c>
      <c r="R405" t="s">
        <v>1139</v>
      </c>
      <c r="S405" t="s">
        <v>498</v>
      </c>
      <c r="T405" s="9" t="str">
        <f t="shared" si="13"/>
        <v>T10</v>
      </c>
    </row>
    <row r="406" spans="1:20" x14ac:dyDescent="0.25">
      <c r="A406" t="s">
        <v>1140</v>
      </c>
      <c r="B406" t="str">
        <f t="shared" si="12"/>
        <v>DU</v>
      </c>
      <c r="C406" t="s">
        <v>1141</v>
      </c>
      <c r="D406">
        <f>VLOOKUP(B406,[1]ТКАЦКИЙ!$A:$G,7,0)/10</f>
        <v>32</v>
      </c>
      <c r="E406">
        <f>VLOOKUP(B406,[1]ТКАЦКИЙ!$A:$E,5,0)</f>
        <v>380</v>
      </c>
      <c r="F406" t="s">
        <v>2</v>
      </c>
      <c r="G406" t="s">
        <v>3</v>
      </c>
      <c r="H406" t="s">
        <v>4</v>
      </c>
      <c r="I406" t="s">
        <v>239</v>
      </c>
      <c r="J406" s="5">
        <v>211.494</v>
      </c>
      <c r="K406" t="s">
        <v>6</v>
      </c>
      <c r="L406" s="3">
        <v>45933</v>
      </c>
      <c r="M406" s="4">
        <v>0.61976851851852</v>
      </c>
      <c r="N406" t="s">
        <v>7</v>
      </c>
      <c r="O406" t="s">
        <v>211</v>
      </c>
      <c r="P406" s="5">
        <v>153.68</v>
      </c>
      <c r="Q406" s="5">
        <v>0</v>
      </c>
      <c r="R406" t="s">
        <v>1142</v>
      </c>
      <c r="S406" t="s">
        <v>213</v>
      </c>
      <c r="T406" s="9" t="str">
        <f t="shared" si="13"/>
        <v>T21</v>
      </c>
    </row>
    <row r="407" spans="1:20" x14ac:dyDescent="0.25">
      <c r="A407" t="s">
        <v>1143</v>
      </c>
      <c r="B407" t="str">
        <f t="shared" si="12"/>
        <v>DU</v>
      </c>
      <c r="C407" t="s">
        <v>1144</v>
      </c>
      <c r="D407">
        <f>VLOOKUP(B407,[1]ТКАЦКИЙ!$A:$G,7,0)/10</f>
        <v>32</v>
      </c>
      <c r="E407">
        <f>VLOOKUP(B407,[1]ТКАЦКИЙ!$A:$E,5,0)</f>
        <v>380</v>
      </c>
      <c r="F407" t="s">
        <v>2</v>
      </c>
      <c r="G407" t="s">
        <v>3</v>
      </c>
      <c r="H407" t="s">
        <v>4</v>
      </c>
      <c r="I407" t="s">
        <v>230</v>
      </c>
      <c r="J407" s="2">
        <v>192.26</v>
      </c>
      <c r="K407" t="s">
        <v>6</v>
      </c>
      <c r="L407" s="3">
        <v>45931</v>
      </c>
      <c r="M407" s="4">
        <v>0.61743055555556003</v>
      </c>
      <c r="N407" t="s">
        <v>7</v>
      </c>
      <c r="O407" t="s">
        <v>211</v>
      </c>
      <c r="P407" s="5">
        <v>139.68</v>
      </c>
      <c r="Q407" s="5">
        <v>0</v>
      </c>
      <c r="R407" t="s">
        <v>1145</v>
      </c>
      <c r="S407" t="s">
        <v>228</v>
      </c>
      <c r="T407" s="9" t="str">
        <f t="shared" si="13"/>
        <v>T23</v>
      </c>
    </row>
    <row r="408" spans="1:20" x14ac:dyDescent="0.25">
      <c r="A408" t="s">
        <v>1146</v>
      </c>
      <c r="B408" t="str">
        <f t="shared" si="12"/>
        <v>DU</v>
      </c>
      <c r="C408" t="s">
        <v>1147</v>
      </c>
      <c r="D408">
        <f>VLOOKUP(B408,[1]ТКАЦКИЙ!$A:$G,7,0)/10</f>
        <v>32</v>
      </c>
      <c r="E408">
        <f>VLOOKUP(B408,[1]ТКАЦКИЙ!$A:$E,5,0)</f>
        <v>380</v>
      </c>
      <c r="F408" t="s">
        <v>2</v>
      </c>
      <c r="G408" t="s">
        <v>3</v>
      </c>
      <c r="H408" t="s">
        <v>4</v>
      </c>
      <c r="I408" t="s">
        <v>1148</v>
      </c>
      <c r="J408" s="5">
        <v>260.928</v>
      </c>
      <c r="K408" t="s">
        <v>6</v>
      </c>
      <c r="L408" s="3">
        <v>45951</v>
      </c>
      <c r="M408" s="4">
        <v>0.53995370370369999</v>
      </c>
      <c r="N408" t="s">
        <v>7</v>
      </c>
      <c r="O408" t="s">
        <v>211</v>
      </c>
      <c r="P408" s="5">
        <v>189.65</v>
      </c>
      <c r="Q408" s="5">
        <v>0</v>
      </c>
      <c r="R408" t="s">
        <v>1149</v>
      </c>
      <c r="S408" t="s">
        <v>228</v>
      </c>
      <c r="T408" s="9" t="str">
        <f t="shared" si="13"/>
        <v>T23</v>
      </c>
    </row>
    <row r="409" spans="1:20" x14ac:dyDescent="0.25">
      <c r="A409" t="s">
        <v>1146</v>
      </c>
      <c r="B409" t="str">
        <f t="shared" si="12"/>
        <v>DU</v>
      </c>
      <c r="C409" t="s">
        <v>1147</v>
      </c>
      <c r="D409">
        <f>VLOOKUP(B409,[1]ТКАЦКИЙ!$A:$G,7,0)/10</f>
        <v>32</v>
      </c>
      <c r="E409">
        <f>VLOOKUP(B409,[1]ТКАЦКИЙ!$A:$E,5,0)</f>
        <v>380</v>
      </c>
      <c r="F409" t="s">
        <v>2</v>
      </c>
      <c r="G409" t="s">
        <v>3</v>
      </c>
      <c r="H409" t="s">
        <v>4</v>
      </c>
      <c r="I409" t="s">
        <v>1148</v>
      </c>
      <c r="J409" s="5">
        <v>260.928</v>
      </c>
      <c r="K409" t="s">
        <v>6</v>
      </c>
      <c r="L409" s="3">
        <v>45951</v>
      </c>
      <c r="M409" s="4">
        <v>0.54013888888888995</v>
      </c>
      <c r="N409" t="s">
        <v>7</v>
      </c>
      <c r="O409" t="s">
        <v>211</v>
      </c>
      <c r="P409" s="5">
        <v>189.65</v>
      </c>
      <c r="Q409" s="5">
        <v>0</v>
      </c>
      <c r="R409" t="s">
        <v>1150</v>
      </c>
      <c r="S409" t="s">
        <v>228</v>
      </c>
      <c r="T409" s="9" t="str">
        <f t="shared" si="13"/>
        <v>T23</v>
      </c>
    </row>
    <row r="410" spans="1:20" x14ac:dyDescent="0.25">
      <c r="A410" t="s">
        <v>1151</v>
      </c>
      <c r="B410" t="str">
        <f t="shared" si="12"/>
        <v>DU</v>
      </c>
      <c r="C410" t="s">
        <v>1152</v>
      </c>
      <c r="D410">
        <f>VLOOKUP(B410,[1]ТКАЦКИЙ!$A:$G,7,0)/10</f>
        <v>32</v>
      </c>
      <c r="E410">
        <f>VLOOKUP(B410,[1]ТКАЦКИЙ!$A:$E,5,0)</f>
        <v>380</v>
      </c>
      <c r="F410" t="s">
        <v>2</v>
      </c>
      <c r="G410" t="s">
        <v>3</v>
      </c>
      <c r="H410" t="s">
        <v>4</v>
      </c>
      <c r="I410" t="s">
        <v>1153</v>
      </c>
      <c r="J410" s="5">
        <v>116.84399999999999</v>
      </c>
      <c r="K410" t="s">
        <v>6</v>
      </c>
      <c r="L410" s="3">
        <v>45952</v>
      </c>
      <c r="M410" s="4">
        <v>8.9780092592589997E-2</v>
      </c>
      <c r="N410" t="s">
        <v>7</v>
      </c>
      <c r="O410" t="s">
        <v>211</v>
      </c>
      <c r="P410" s="5">
        <v>84.93</v>
      </c>
      <c r="Q410" s="5">
        <v>0</v>
      </c>
      <c r="R410" t="s">
        <v>1154</v>
      </c>
      <c r="S410" t="s">
        <v>228</v>
      </c>
      <c r="T410" s="9" t="str">
        <f t="shared" si="13"/>
        <v>T23</v>
      </c>
    </row>
    <row r="411" spans="1:20" x14ac:dyDescent="0.25">
      <c r="A411" t="s">
        <v>1155</v>
      </c>
      <c r="B411" t="str">
        <f t="shared" si="12"/>
        <v>DU</v>
      </c>
      <c r="C411" t="s">
        <v>1156</v>
      </c>
      <c r="D411">
        <f>VLOOKUP(B411,[1]ТКАЦКИЙ!$A:$G,7,0)/10</f>
        <v>32</v>
      </c>
      <c r="E411">
        <f>VLOOKUP(B411,[1]ТКАЦКИЙ!$A:$E,5,0)</f>
        <v>380</v>
      </c>
      <c r="F411" t="s">
        <v>2</v>
      </c>
      <c r="G411" t="s">
        <v>3</v>
      </c>
      <c r="H411" t="s">
        <v>4</v>
      </c>
      <c r="I411" t="s">
        <v>988</v>
      </c>
      <c r="J411" s="5">
        <v>175.744</v>
      </c>
      <c r="K411" t="s">
        <v>6</v>
      </c>
      <c r="L411" s="3">
        <v>45932</v>
      </c>
      <c r="M411" s="4">
        <v>0.82526620370369996</v>
      </c>
      <c r="N411" t="s">
        <v>7</v>
      </c>
      <c r="O411" t="s">
        <v>211</v>
      </c>
      <c r="P411" s="5">
        <v>127.74</v>
      </c>
      <c r="Q411" s="5">
        <v>0</v>
      </c>
      <c r="R411" t="s">
        <v>1157</v>
      </c>
      <c r="S411" t="s">
        <v>213</v>
      </c>
      <c r="T411" s="9" t="str">
        <f t="shared" si="13"/>
        <v>T21</v>
      </c>
    </row>
    <row r="412" spans="1:20" x14ac:dyDescent="0.25">
      <c r="A412" t="s">
        <v>1158</v>
      </c>
      <c r="B412" t="str">
        <f t="shared" si="12"/>
        <v>DU</v>
      </c>
      <c r="C412" t="s">
        <v>1159</v>
      </c>
      <c r="D412">
        <f>VLOOKUP(B412,[1]ТКАЦКИЙ!$A:$G,7,0)/10</f>
        <v>32</v>
      </c>
      <c r="E412">
        <f>VLOOKUP(B412,[1]ТКАЦКИЙ!$A:$E,5,0)</f>
        <v>380</v>
      </c>
      <c r="F412" t="s">
        <v>2</v>
      </c>
      <c r="G412" t="s">
        <v>3</v>
      </c>
      <c r="H412" t="s">
        <v>4</v>
      </c>
      <c r="I412" t="s">
        <v>1138</v>
      </c>
      <c r="J412" s="5">
        <v>246.042</v>
      </c>
      <c r="K412" t="s">
        <v>6</v>
      </c>
      <c r="L412" s="3">
        <v>45937</v>
      </c>
      <c r="M412" s="4">
        <v>0.64069444444444001</v>
      </c>
      <c r="N412" t="s">
        <v>7</v>
      </c>
      <c r="O412" t="s">
        <v>211</v>
      </c>
      <c r="P412" s="5">
        <v>178.82</v>
      </c>
      <c r="Q412" s="5">
        <v>0</v>
      </c>
      <c r="R412" t="s">
        <v>1160</v>
      </c>
      <c r="S412" t="s">
        <v>498</v>
      </c>
      <c r="T412" s="9" t="str">
        <f t="shared" si="13"/>
        <v>T10</v>
      </c>
    </row>
    <row r="413" spans="1:20" x14ac:dyDescent="0.25">
      <c r="A413" t="s">
        <v>1161</v>
      </c>
      <c r="B413" t="str">
        <f t="shared" si="12"/>
        <v>DU</v>
      </c>
      <c r="C413" t="s">
        <v>1162</v>
      </c>
      <c r="D413">
        <f>VLOOKUP(B413,[1]ТКАЦКИЙ!$A:$G,7,0)/10</f>
        <v>32</v>
      </c>
      <c r="E413">
        <f>VLOOKUP(B413,[1]ТКАЦКИЙ!$A:$E,5,0)</f>
        <v>380</v>
      </c>
      <c r="F413" t="s">
        <v>2</v>
      </c>
      <c r="G413" t="s">
        <v>3</v>
      </c>
      <c r="H413" t="s">
        <v>4</v>
      </c>
      <c r="I413" t="s">
        <v>239</v>
      </c>
      <c r="J413" s="5">
        <v>210.892</v>
      </c>
      <c r="K413" t="s">
        <v>6</v>
      </c>
      <c r="L413" s="3">
        <v>45933</v>
      </c>
      <c r="M413" s="4">
        <v>0.61994212962963002</v>
      </c>
      <c r="N413" t="s">
        <v>7</v>
      </c>
      <c r="O413" t="s">
        <v>211</v>
      </c>
      <c r="P413" s="5">
        <v>153.22999999999999</v>
      </c>
      <c r="Q413" s="5">
        <v>0</v>
      </c>
      <c r="R413" t="s">
        <v>1163</v>
      </c>
      <c r="S413" t="s">
        <v>213</v>
      </c>
      <c r="T413" s="9" t="str">
        <f t="shared" si="13"/>
        <v>T21</v>
      </c>
    </row>
    <row r="414" spans="1:20" x14ac:dyDescent="0.25">
      <c r="A414" t="s">
        <v>1164</v>
      </c>
      <c r="B414" t="str">
        <f t="shared" si="12"/>
        <v>DU</v>
      </c>
      <c r="C414" t="s">
        <v>1165</v>
      </c>
      <c r="D414">
        <f>VLOOKUP(B414,[1]ТКАЦКИЙ!$A:$G,7,0)/10</f>
        <v>32</v>
      </c>
      <c r="E414">
        <f>VLOOKUP(B414,[1]ТКАЦКИЙ!$A:$E,5,0)</f>
        <v>380</v>
      </c>
      <c r="F414" t="s">
        <v>2</v>
      </c>
      <c r="G414" t="s">
        <v>3</v>
      </c>
      <c r="H414" t="s">
        <v>4</v>
      </c>
      <c r="I414" t="s">
        <v>230</v>
      </c>
      <c r="J414" s="5">
        <v>192.63800000000001</v>
      </c>
      <c r="K414" t="s">
        <v>6</v>
      </c>
      <c r="L414" s="3">
        <v>45931</v>
      </c>
      <c r="M414" s="4">
        <v>0.61759259259259003</v>
      </c>
      <c r="N414" t="s">
        <v>7</v>
      </c>
      <c r="O414" t="s">
        <v>211</v>
      </c>
      <c r="P414" s="5">
        <v>139.96</v>
      </c>
      <c r="Q414" s="5">
        <v>0</v>
      </c>
      <c r="R414" t="s">
        <v>1166</v>
      </c>
      <c r="S414" t="s">
        <v>228</v>
      </c>
      <c r="T414" s="9" t="str">
        <f t="shared" si="13"/>
        <v>T23</v>
      </c>
    </row>
    <row r="415" spans="1:20" x14ac:dyDescent="0.25">
      <c r="A415" t="s">
        <v>1167</v>
      </c>
      <c r="B415" t="str">
        <f t="shared" si="12"/>
        <v>DU</v>
      </c>
      <c r="C415" t="s">
        <v>1168</v>
      </c>
      <c r="D415">
        <f>VLOOKUP(B415,[1]ТКАЦКИЙ!$A:$G,7,0)/10</f>
        <v>32</v>
      </c>
      <c r="E415">
        <f>VLOOKUP(B415,[1]ТКАЦКИЙ!$A:$E,5,0)</f>
        <v>380</v>
      </c>
      <c r="F415" t="s">
        <v>2</v>
      </c>
      <c r="G415" t="s">
        <v>3</v>
      </c>
      <c r="H415" t="s">
        <v>4</v>
      </c>
      <c r="I415" t="s">
        <v>1169</v>
      </c>
      <c r="J415" s="5">
        <v>247.982</v>
      </c>
      <c r="K415" t="s">
        <v>6</v>
      </c>
      <c r="L415" s="3">
        <v>45939</v>
      </c>
      <c r="M415" s="4">
        <v>0.25274305555555998</v>
      </c>
      <c r="N415" t="s">
        <v>7</v>
      </c>
      <c r="O415" t="s">
        <v>211</v>
      </c>
      <c r="P415" s="5">
        <v>180.23</v>
      </c>
      <c r="Q415" s="5">
        <v>0</v>
      </c>
      <c r="R415" t="s">
        <v>1170</v>
      </c>
      <c r="S415" t="s">
        <v>10</v>
      </c>
      <c r="T415" s="9" t="str">
        <f t="shared" si="13"/>
        <v>T22</v>
      </c>
    </row>
    <row r="416" spans="1:20" x14ac:dyDescent="0.25">
      <c r="A416" t="s">
        <v>1171</v>
      </c>
      <c r="B416" t="str">
        <f t="shared" si="12"/>
        <v>DU</v>
      </c>
      <c r="C416" t="s">
        <v>1172</v>
      </c>
      <c r="D416">
        <f>VLOOKUP(B416,[1]ТКАЦКИЙ!$A:$G,7,0)/10</f>
        <v>32</v>
      </c>
      <c r="E416">
        <f>VLOOKUP(B416,[1]ТКАЦКИЙ!$A:$E,5,0)</f>
        <v>380</v>
      </c>
      <c r="F416" t="s">
        <v>2</v>
      </c>
      <c r="G416" t="s">
        <v>3</v>
      </c>
      <c r="H416" t="s">
        <v>4</v>
      </c>
      <c r="I416" t="s">
        <v>1173</v>
      </c>
      <c r="J416" s="2">
        <v>177.13</v>
      </c>
      <c r="K416" t="s">
        <v>6</v>
      </c>
      <c r="L416" s="3">
        <v>45934</v>
      </c>
      <c r="M416" s="4">
        <v>0.23493055555556</v>
      </c>
      <c r="N416" t="s">
        <v>7</v>
      </c>
      <c r="O416" t="s">
        <v>211</v>
      </c>
      <c r="P416" s="5">
        <v>128.69999999999999</v>
      </c>
      <c r="Q416" s="5">
        <v>0</v>
      </c>
      <c r="R416" t="s">
        <v>1174</v>
      </c>
      <c r="S416" t="s">
        <v>213</v>
      </c>
      <c r="T416" s="9" t="str">
        <f t="shared" si="13"/>
        <v>T21</v>
      </c>
    </row>
    <row r="417" spans="1:20" x14ac:dyDescent="0.25">
      <c r="A417" t="s">
        <v>1175</v>
      </c>
      <c r="B417" t="str">
        <f t="shared" si="12"/>
        <v>DU</v>
      </c>
      <c r="C417" t="s">
        <v>1176</v>
      </c>
      <c r="D417">
        <f>VLOOKUP(B417,[1]ТКАЦКИЙ!$A:$G,7,0)/10</f>
        <v>32</v>
      </c>
      <c r="E417">
        <f>VLOOKUP(B417,[1]ТКАЦКИЙ!$A:$E,5,0)</f>
        <v>380</v>
      </c>
      <c r="F417" t="s">
        <v>2</v>
      </c>
      <c r="G417" t="s">
        <v>3</v>
      </c>
      <c r="H417" t="s">
        <v>4</v>
      </c>
      <c r="I417" t="s">
        <v>1177</v>
      </c>
      <c r="J417" s="5">
        <v>283.40800000000002</v>
      </c>
      <c r="K417" t="s">
        <v>6</v>
      </c>
      <c r="L417" s="3">
        <v>45960</v>
      </c>
      <c r="M417" s="4">
        <v>9.3449074074069993E-2</v>
      </c>
      <c r="N417" t="s">
        <v>7</v>
      </c>
      <c r="O417" t="s">
        <v>211</v>
      </c>
      <c r="P417" s="5">
        <v>205.99</v>
      </c>
      <c r="Q417" s="5">
        <v>0</v>
      </c>
      <c r="R417" t="s">
        <v>1178</v>
      </c>
      <c r="S417" t="s">
        <v>228</v>
      </c>
      <c r="T417" s="9" t="str">
        <f t="shared" si="13"/>
        <v>T23</v>
      </c>
    </row>
    <row r="418" spans="1:20" x14ac:dyDescent="0.25">
      <c r="A418" t="s">
        <v>1175</v>
      </c>
      <c r="B418" t="str">
        <f t="shared" si="12"/>
        <v>DU</v>
      </c>
      <c r="C418" t="s">
        <v>1176</v>
      </c>
      <c r="D418">
        <f>VLOOKUP(B418,[1]ТКАЦКИЙ!$A:$G,7,0)/10</f>
        <v>32</v>
      </c>
      <c r="E418">
        <f>VLOOKUP(B418,[1]ТКАЦКИЙ!$A:$E,5,0)</f>
        <v>380</v>
      </c>
      <c r="F418" t="s">
        <v>2</v>
      </c>
      <c r="G418" t="s">
        <v>3</v>
      </c>
      <c r="H418" t="s">
        <v>4</v>
      </c>
      <c r="I418" t="s">
        <v>355</v>
      </c>
      <c r="J418" s="5">
        <v>283.40800000000002</v>
      </c>
      <c r="K418" t="s">
        <v>6</v>
      </c>
      <c r="L418" s="3">
        <v>45941</v>
      </c>
      <c r="M418" s="4">
        <v>0.37263888888889002</v>
      </c>
      <c r="N418" t="s">
        <v>7</v>
      </c>
      <c r="O418" t="s">
        <v>211</v>
      </c>
      <c r="P418" s="5">
        <v>205.95</v>
      </c>
      <c r="Q418" s="5">
        <v>0</v>
      </c>
      <c r="R418" t="s">
        <v>1179</v>
      </c>
      <c r="S418" t="s">
        <v>213</v>
      </c>
      <c r="T418" s="9" t="str">
        <f t="shared" si="13"/>
        <v>T21</v>
      </c>
    </row>
    <row r="419" spans="1:20" x14ac:dyDescent="0.25">
      <c r="A419" t="s">
        <v>1175</v>
      </c>
      <c r="B419" t="str">
        <f t="shared" si="12"/>
        <v>DU</v>
      </c>
      <c r="C419" t="s">
        <v>1176</v>
      </c>
      <c r="D419">
        <f>VLOOKUP(B419,[1]ТКАЦКИЙ!$A:$G,7,0)/10</f>
        <v>32</v>
      </c>
      <c r="E419">
        <f>VLOOKUP(B419,[1]ТКАЦКИЙ!$A:$E,5,0)</f>
        <v>380</v>
      </c>
      <c r="F419" t="s">
        <v>2</v>
      </c>
      <c r="G419" t="s">
        <v>3</v>
      </c>
      <c r="H419" t="s">
        <v>4</v>
      </c>
      <c r="I419" t="s">
        <v>1180</v>
      </c>
      <c r="J419" s="5">
        <v>283.40800000000002</v>
      </c>
      <c r="K419" t="s">
        <v>6</v>
      </c>
      <c r="L419" s="3">
        <v>45941</v>
      </c>
      <c r="M419" s="4">
        <v>0.23070601851851999</v>
      </c>
      <c r="N419" t="s">
        <v>7</v>
      </c>
      <c r="O419" t="s">
        <v>211</v>
      </c>
      <c r="P419" s="5">
        <v>205.99</v>
      </c>
      <c r="Q419" s="5">
        <v>0</v>
      </c>
      <c r="R419" t="s">
        <v>1181</v>
      </c>
      <c r="S419" t="s">
        <v>228</v>
      </c>
      <c r="T419" s="9" t="str">
        <f t="shared" si="13"/>
        <v>T23</v>
      </c>
    </row>
    <row r="420" spans="1:20" x14ac:dyDescent="0.25">
      <c r="A420" t="s">
        <v>1182</v>
      </c>
      <c r="B420" t="str">
        <f t="shared" si="12"/>
        <v>DU</v>
      </c>
      <c r="C420" t="s">
        <v>1183</v>
      </c>
      <c r="D420">
        <f>VLOOKUP(B420,[1]ТКАЦКИЙ!$A:$G,7,0)/10</f>
        <v>32</v>
      </c>
      <c r="E420">
        <f>VLOOKUP(B420,[1]ТКАЦКИЙ!$A:$E,5,0)</f>
        <v>380</v>
      </c>
      <c r="F420" t="s">
        <v>2</v>
      </c>
      <c r="G420" t="s">
        <v>3</v>
      </c>
      <c r="H420" t="s">
        <v>4</v>
      </c>
      <c r="I420" t="s">
        <v>815</v>
      </c>
      <c r="J420" s="2">
        <v>247.99</v>
      </c>
      <c r="K420" t="s">
        <v>6</v>
      </c>
      <c r="L420" s="3">
        <v>45942</v>
      </c>
      <c r="M420" s="4">
        <v>9.1412037037039998E-2</v>
      </c>
      <c r="N420" t="s">
        <v>7</v>
      </c>
      <c r="O420" t="s">
        <v>211</v>
      </c>
      <c r="P420" s="5">
        <v>180.2</v>
      </c>
      <c r="Q420" s="5">
        <v>0</v>
      </c>
      <c r="R420" t="s">
        <v>1184</v>
      </c>
      <c r="S420" t="s">
        <v>213</v>
      </c>
      <c r="T420" s="9" t="str">
        <f t="shared" si="13"/>
        <v>T21</v>
      </c>
    </row>
    <row r="421" spans="1:20" x14ac:dyDescent="0.25">
      <c r="A421" t="s">
        <v>1182</v>
      </c>
      <c r="B421" t="str">
        <f t="shared" si="12"/>
        <v>DU</v>
      </c>
      <c r="C421" t="s">
        <v>1183</v>
      </c>
      <c r="D421">
        <f>VLOOKUP(B421,[1]ТКАЦКИЙ!$A:$G,7,0)/10</f>
        <v>32</v>
      </c>
      <c r="E421">
        <f>VLOOKUP(B421,[1]ТКАЦКИЙ!$A:$E,5,0)</f>
        <v>380</v>
      </c>
      <c r="F421" t="s">
        <v>2</v>
      </c>
      <c r="G421" t="s">
        <v>3</v>
      </c>
      <c r="H421" t="s">
        <v>4</v>
      </c>
      <c r="I421" t="s">
        <v>595</v>
      </c>
      <c r="J421" s="5">
        <v>247.982</v>
      </c>
      <c r="K421" t="s">
        <v>6</v>
      </c>
      <c r="L421" s="3">
        <v>45941</v>
      </c>
      <c r="M421" s="4">
        <v>0.37285879629629998</v>
      </c>
      <c r="N421" t="s">
        <v>7</v>
      </c>
      <c r="O421" t="s">
        <v>211</v>
      </c>
      <c r="P421" s="5">
        <v>180.2</v>
      </c>
      <c r="Q421" s="5">
        <v>0</v>
      </c>
      <c r="R421" t="s">
        <v>1185</v>
      </c>
      <c r="S421" t="s">
        <v>213</v>
      </c>
      <c r="T421" s="9" t="str">
        <f t="shared" si="13"/>
        <v>T21</v>
      </c>
    </row>
    <row r="422" spans="1:20" x14ac:dyDescent="0.25">
      <c r="A422" t="s">
        <v>1182</v>
      </c>
      <c r="B422" t="str">
        <f t="shared" si="12"/>
        <v>DU</v>
      </c>
      <c r="C422" t="s">
        <v>1183</v>
      </c>
      <c r="D422">
        <f>VLOOKUP(B422,[1]ТКАЦКИЙ!$A:$G,7,0)/10</f>
        <v>32</v>
      </c>
      <c r="E422">
        <f>VLOOKUP(B422,[1]ТКАЦКИЙ!$A:$E,5,0)</f>
        <v>380</v>
      </c>
      <c r="F422" t="s">
        <v>2</v>
      </c>
      <c r="G422" t="s">
        <v>3</v>
      </c>
      <c r="H422" t="s">
        <v>4</v>
      </c>
      <c r="I422" t="s">
        <v>1186</v>
      </c>
      <c r="J422" s="5">
        <v>247.982</v>
      </c>
      <c r="K422" t="s">
        <v>6</v>
      </c>
      <c r="L422" s="3">
        <v>45937</v>
      </c>
      <c r="M422" s="4">
        <v>0.64809027777778005</v>
      </c>
      <c r="N422" t="s">
        <v>7</v>
      </c>
      <c r="O422" t="s">
        <v>211</v>
      </c>
      <c r="P422" s="5">
        <v>180.23</v>
      </c>
      <c r="Q422" s="5">
        <v>0</v>
      </c>
      <c r="R422" t="s">
        <v>1187</v>
      </c>
      <c r="S422" t="s">
        <v>498</v>
      </c>
      <c r="T422" s="9" t="str">
        <f t="shared" si="13"/>
        <v>T10</v>
      </c>
    </row>
    <row r="423" spans="1:20" x14ac:dyDescent="0.25">
      <c r="A423" t="s">
        <v>1188</v>
      </c>
      <c r="B423" t="str">
        <f t="shared" si="12"/>
        <v>DU</v>
      </c>
      <c r="C423" t="s">
        <v>1189</v>
      </c>
      <c r="D423">
        <f>VLOOKUP(B423,[1]ТКАЦКИЙ!$A:$G,7,0)/10</f>
        <v>32</v>
      </c>
      <c r="E423">
        <f>VLOOKUP(B423,[1]ТКАЦКИЙ!$A:$E,5,0)</f>
        <v>380</v>
      </c>
      <c r="F423" t="s">
        <v>2</v>
      </c>
      <c r="G423" t="s">
        <v>3</v>
      </c>
      <c r="H423" t="s">
        <v>4</v>
      </c>
      <c r="I423" t="s">
        <v>1190</v>
      </c>
      <c r="J423" s="5">
        <v>212.55600000000001</v>
      </c>
      <c r="K423" t="s">
        <v>6</v>
      </c>
      <c r="L423" s="3">
        <v>45960</v>
      </c>
      <c r="M423" s="4">
        <v>0.96989583333332996</v>
      </c>
      <c r="N423" t="s">
        <v>7</v>
      </c>
      <c r="O423" t="s">
        <v>211</v>
      </c>
      <c r="P423" s="5">
        <v>147.03</v>
      </c>
      <c r="Q423" s="5">
        <v>0</v>
      </c>
      <c r="R423" t="s">
        <v>1191</v>
      </c>
      <c r="S423" t="s">
        <v>359</v>
      </c>
      <c r="T423" s="9" t="str">
        <f t="shared" si="13"/>
        <v>T08</v>
      </c>
    </row>
    <row r="424" spans="1:20" x14ac:dyDescent="0.25">
      <c r="A424" t="s">
        <v>1188</v>
      </c>
      <c r="B424" t="str">
        <f t="shared" si="12"/>
        <v>DU</v>
      </c>
      <c r="C424" t="s">
        <v>1189</v>
      </c>
      <c r="D424">
        <f>VLOOKUP(B424,[1]ТКАЦКИЙ!$A:$G,7,0)/10</f>
        <v>32</v>
      </c>
      <c r="E424">
        <f>VLOOKUP(B424,[1]ТКАЦКИЙ!$A:$E,5,0)</f>
        <v>380</v>
      </c>
      <c r="F424" t="s">
        <v>2</v>
      </c>
      <c r="G424" t="s">
        <v>3</v>
      </c>
      <c r="H424" t="s">
        <v>4</v>
      </c>
      <c r="I424" t="s">
        <v>1190</v>
      </c>
      <c r="J424" s="5">
        <v>212.55600000000001</v>
      </c>
      <c r="K424" t="s">
        <v>6</v>
      </c>
      <c r="L424" s="3">
        <v>45960</v>
      </c>
      <c r="M424" s="4">
        <v>0.97006944444443999</v>
      </c>
      <c r="N424" t="s">
        <v>7</v>
      </c>
      <c r="O424" t="s">
        <v>211</v>
      </c>
      <c r="P424" s="5">
        <v>147.03</v>
      </c>
      <c r="Q424" s="5">
        <v>0</v>
      </c>
      <c r="R424" t="s">
        <v>1192</v>
      </c>
      <c r="S424" t="s">
        <v>359</v>
      </c>
      <c r="T424" s="9" t="str">
        <f t="shared" si="13"/>
        <v>T08</v>
      </c>
    </row>
    <row r="425" spans="1:20" x14ac:dyDescent="0.25">
      <c r="A425" t="s">
        <v>1188</v>
      </c>
      <c r="B425" t="str">
        <f t="shared" si="12"/>
        <v>DU</v>
      </c>
      <c r="C425" t="s">
        <v>1189</v>
      </c>
      <c r="D425">
        <f>VLOOKUP(B425,[1]ТКАЦКИЙ!$A:$G,7,0)/10</f>
        <v>32</v>
      </c>
      <c r="E425">
        <f>VLOOKUP(B425,[1]ТКАЦКИЙ!$A:$E,5,0)</f>
        <v>380</v>
      </c>
      <c r="F425" t="s">
        <v>2</v>
      </c>
      <c r="G425" t="s">
        <v>3</v>
      </c>
      <c r="H425" t="s">
        <v>4</v>
      </c>
      <c r="I425" t="s">
        <v>1193</v>
      </c>
      <c r="J425" s="5">
        <v>212.55600000000001</v>
      </c>
      <c r="K425" t="s">
        <v>6</v>
      </c>
      <c r="L425" s="3">
        <v>45934</v>
      </c>
      <c r="M425" s="4">
        <v>0.26215277777778001</v>
      </c>
      <c r="N425" t="s">
        <v>7</v>
      </c>
      <c r="O425" t="s">
        <v>211</v>
      </c>
      <c r="P425" s="5">
        <v>154.47</v>
      </c>
      <c r="Q425" s="5">
        <v>0</v>
      </c>
      <c r="R425" t="s">
        <v>1194</v>
      </c>
      <c r="S425" t="s">
        <v>359</v>
      </c>
      <c r="T425" s="9" t="str">
        <f t="shared" si="13"/>
        <v>T08</v>
      </c>
    </row>
    <row r="426" spans="1:20" x14ac:dyDescent="0.25">
      <c r="A426" t="s">
        <v>1195</v>
      </c>
      <c r="B426" t="str">
        <f t="shared" si="12"/>
        <v>DU</v>
      </c>
      <c r="C426" t="s">
        <v>1196</v>
      </c>
      <c r="D426">
        <f>VLOOKUP(B426,[1]ТКАЦКИЙ!$A:$G,7,0)/10</f>
        <v>32</v>
      </c>
      <c r="E426">
        <f>VLOOKUP(B426,[1]ТКАЦКИЙ!$A:$E,5,0)</f>
        <v>380</v>
      </c>
      <c r="F426" t="s">
        <v>2</v>
      </c>
      <c r="G426" t="s">
        <v>3</v>
      </c>
      <c r="H426" t="s">
        <v>4</v>
      </c>
      <c r="I426" t="s">
        <v>256</v>
      </c>
      <c r="J426" s="5">
        <v>192.63399999999999</v>
      </c>
      <c r="K426" t="s">
        <v>6</v>
      </c>
      <c r="L426" s="3">
        <v>45933</v>
      </c>
      <c r="M426" s="4">
        <v>0.7480787037037</v>
      </c>
      <c r="N426" t="s">
        <v>7</v>
      </c>
      <c r="O426" t="s">
        <v>211</v>
      </c>
      <c r="P426" s="5">
        <v>139.96</v>
      </c>
      <c r="Q426" s="5">
        <v>0</v>
      </c>
      <c r="R426" t="s">
        <v>1197</v>
      </c>
      <c r="S426" t="s">
        <v>228</v>
      </c>
      <c r="T426" s="9" t="str">
        <f t="shared" si="13"/>
        <v>T23</v>
      </c>
    </row>
    <row r="427" spans="1:20" x14ac:dyDescent="0.25">
      <c r="A427" t="s">
        <v>1198</v>
      </c>
      <c r="B427" t="str">
        <f t="shared" si="12"/>
        <v>DU</v>
      </c>
      <c r="C427" t="s">
        <v>1199</v>
      </c>
      <c r="D427">
        <f>VLOOKUP(B427,[1]ТКАЦКИЙ!$A:$G,7,0)/10</f>
        <v>32</v>
      </c>
      <c r="E427">
        <f>VLOOKUP(B427,[1]ТКАЦКИЙ!$A:$E,5,0)</f>
        <v>380</v>
      </c>
      <c r="F427" t="s">
        <v>2</v>
      </c>
      <c r="G427" t="s">
        <v>3</v>
      </c>
      <c r="H427" t="s">
        <v>4</v>
      </c>
      <c r="I427" t="s">
        <v>1200</v>
      </c>
      <c r="J427" s="2">
        <v>354.26</v>
      </c>
      <c r="K427" t="s">
        <v>6</v>
      </c>
      <c r="L427" s="3">
        <v>45961</v>
      </c>
      <c r="M427" s="4">
        <v>0.22790509259259001</v>
      </c>
      <c r="N427" t="s">
        <v>7</v>
      </c>
      <c r="O427" t="s">
        <v>211</v>
      </c>
      <c r="P427" s="5">
        <v>257.5</v>
      </c>
      <c r="Q427" s="5">
        <v>0</v>
      </c>
      <c r="R427" t="s">
        <v>1201</v>
      </c>
      <c r="S427" t="s">
        <v>213</v>
      </c>
      <c r="T427" s="9" t="str">
        <f t="shared" si="13"/>
        <v>T21</v>
      </c>
    </row>
    <row r="428" spans="1:20" x14ac:dyDescent="0.25">
      <c r="A428" t="s">
        <v>1198</v>
      </c>
      <c r="B428" t="str">
        <f t="shared" si="12"/>
        <v>DU</v>
      </c>
      <c r="C428" t="s">
        <v>1199</v>
      </c>
      <c r="D428">
        <f>VLOOKUP(B428,[1]ТКАЦКИЙ!$A:$G,7,0)/10</f>
        <v>32</v>
      </c>
      <c r="E428">
        <f>VLOOKUP(B428,[1]ТКАЦКИЙ!$A:$E,5,0)</f>
        <v>380</v>
      </c>
      <c r="F428" t="s">
        <v>2</v>
      </c>
      <c r="G428" t="s">
        <v>3</v>
      </c>
      <c r="H428" t="s">
        <v>4</v>
      </c>
      <c r="I428" t="s">
        <v>1200</v>
      </c>
      <c r="J428" s="2">
        <v>354.26</v>
      </c>
      <c r="K428" t="s">
        <v>6</v>
      </c>
      <c r="L428" s="3">
        <v>45961</v>
      </c>
      <c r="M428" s="4">
        <v>0.22805555555556001</v>
      </c>
      <c r="N428" t="s">
        <v>7</v>
      </c>
      <c r="O428" t="s">
        <v>211</v>
      </c>
      <c r="P428" s="5">
        <v>257.5</v>
      </c>
      <c r="Q428" s="5">
        <v>0</v>
      </c>
      <c r="R428" t="s">
        <v>1202</v>
      </c>
      <c r="S428" t="s">
        <v>213</v>
      </c>
      <c r="T428" s="9" t="str">
        <f t="shared" si="13"/>
        <v>T21</v>
      </c>
    </row>
    <row r="429" spans="1:20" x14ac:dyDescent="0.25">
      <c r="A429" t="s">
        <v>1203</v>
      </c>
      <c r="B429" t="str">
        <f t="shared" si="12"/>
        <v>DU</v>
      </c>
      <c r="C429" t="s">
        <v>1204</v>
      </c>
      <c r="D429">
        <f>VLOOKUP(B429,[1]ТКАЦКИЙ!$A:$G,7,0)/10</f>
        <v>32</v>
      </c>
      <c r="E429">
        <f>VLOOKUP(B429,[1]ТКАЦКИЙ!$A:$E,5,0)</f>
        <v>380</v>
      </c>
      <c r="F429" t="s">
        <v>2</v>
      </c>
      <c r="G429" t="s">
        <v>3</v>
      </c>
      <c r="H429" t="s">
        <v>4</v>
      </c>
      <c r="I429" t="s">
        <v>1205</v>
      </c>
      <c r="J429" s="5">
        <v>288.45600000000002</v>
      </c>
      <c r="K429" t="s">
        <v>6</v>
      </c>
      <c r="L429" s="3">
        <v>45954</v>
      </c>
      <c r="M429" s="4">
        <v>0.41600694444443997</v>
      </c>
      <c r="N429" t="s">
        <v>7</v>
      </c>
      <c r="O429" t="s">
        <v>211</v>
      </c>
      <c r="P429" s="5">
        <v>209.66</v>
      </c>
      <c r="Q429" s="5">
        <v>0</v>
      </c>
      <c r="R429" t="s">
        <v>1206</v>
      </c>
      <c r="S429" t="s">
        <v>228</v>
      </c>
      <c r="T429" s="9" t="str">
        <f t="shared" si="13"/>
        <v>T23</v>
      </c>
    </row>
    <row r="430" spans="1:20" x14ac:dyDescent="0.25">
      <c r="A430" t="s">
        <v>1207</v>
      </c>
      <c r="B430" t="str">
        <f t="shared" si="12"/>
        <v>DU</v>
      </c>
      <c r="C430" t="s">
        <v>1208</v>
      </c>
      <c r="D430">
        <f>VLOOKUP(B430,[1]ТКАЦКИЙ!$A:$G,7,0)/10</f>
        <v>32</v>
      </c>
      <c r="E430">
        <f>VLOOKUP(B430,[1]ТКАЦКИЙ!$A:$E,5,0)</f>
        <v>380</v>
      </c>
      <c r="F430" t="s">
        <v>2</v>
      </c>
      <c r="G430" t="s">
        <v>3</v>
      </c>
      <c r="H430" t="s">
        <v>4</v>
      </c>
      <c r="I430" t="s">
        <v>838</v>
      </c>
      <c r="J430" s="2">
        <v>252.4</v>
      </c>
      <c r="K430" t="s">
        <v>6</v>
      </c>
      <c r="L430" s="3">
        <v>45954</v>
      </c>
      <c r="M430" s="4">
        <v>0.29381944444444003</v>
      </c>
      <c r="N430" t="s">
        <v>7</v>
      </c>
      <c r="O430" t="s">
        <v>211</v>
      </c>
      <c r="P430" s="5">
        <v>183.41</v>
      </c>
      <c r="Q430" s="5">
        <v>0</v>
      </c>
      <c r="R430" t="s">
        <v>1209</v>
      </c>
      <c r="S430" t="s">
        <v>213</v>
      </c>
      <c r="T430" s="9" t="str">
        <f t="shared" si="13"/>
        <v>T21</v>
      </c>
    </row>
    <row r="431" spans="1:20" x14ac:dyDescent="0.25">
      <c r="A431" t="s">
        <v>1210</v>
      </c>
      <c r="B431" t="str">
        <f t="shared" si="12"/>
        <v>DU</v>
      </c>
      <c r="C431" t="s">
        <v>1211</v>
      </c>
      <c r="D431">
        <f>VLOOKUP(B431,[1]ТКАЦКИЙ!$A:$G,7,0)/10</f>
        <v>32</v>
      </c>
      <c r="E431">
        <f>VLOOKUP(B431,[1]ТКАЦКИЙ!$A:$E,5,0)</f>
        <v>380</v>
      </c>
      <c r="F431" t="s">
        <v>2</v>
      </c>
      <c r="G431" t="s">
        <v>3</v>
      </c>
      <c r="H431" t="s">
        <v>4</v>
      </c>
      <c r="I431" t="s">
        <v>1212</v>
      </c>
      <c r="J431" s="5">
        <v>288.45600000000002</v>
      </c>
      <c r="K431" t="s">
        <v>6</v>
      </c>
      <c r="L431" s="3">
        <v>45954</v>
      </c>
      <c r="M431" s="4">
        <v>0.41597222222222002</v>
      </c>
      <c r="N431" t="s">
        <v>7</v>
      </c>
      <c r="O431" t="s">
        <v>211</v>
      </c>
      <c r="P431" s="5">
        <v>209.66</v>
      </c>
      <c r="Q431" s="5">
        <v>0</v>
      </c>
      <c r="R431" t="s">
        <v>1213</v>
      </c>
      <c r="S431" t="s">
        <v>228</v>
      </c>
      <c r="T431" s="9" t="str">
        <f t="shared" si="13"/>
        <v>T23</v>
      </c>
    </row>
    <row r="432" spans="1:20" x14ac:dyDescent="0.25">
      <c r="A432" t="s">
        <v>1214</v>
      </c>
      <c r="B432" t="str">
        <f t="shared" si="12"/>
        <v>DU</v>
      </c>
      <c r="C432" t="s">
        <v>1215</v>
      </c>
      <c r="D432">
        <f>VLOOKUP(B432,[1]ТКАЦКИЙ!$A:$G,7,0)/10</f>
        <v>32</v>
      </c>
      <c r="E432">
        <f>VLOOKUP(B432,[1]ТКАЦКИЙ!$A:$E,5,0)</f>
        <v>380</v>
      </c>
      <c r="F432" t="s">
        <v>2</v>
      </c>
      <c r="G432" t="s">
        <v>3</v>
      </c>
      <c r="H432" t="s">
        <v>4</v>
      </c>
      <c r="I432" t="s">
        <v>1216</v>
      </c>
      <c r="J432" s="2">
        <v>252.4</v>
      </c>
      <c r="K432" t="s">
        <v>6</v>
      </c>
      <c r="L432" s="3">
        <v>45954</v>
      </c>
      <c r="M432" s="4">
        <v>0.81855324074073998</v>
      </c>
      <c r="N432" t="s">
        <v>7</v>
      </c>
      <c r="O432" t="s">
        <v>211</v>
      </c>
      <c r="P432" s="5">
        <v>183.41</v>
      </c>
      <c r="Q432" s="5">
        <v>0</v>
      </c>
      <c r="R432" t="s">
        <v>1217</v>
      </c>
      <c r="S432" t="s">
        <v>582</v>
      </c>
      <c r="T432" s="9" t="str">
        <f t="shared" si="13"/>
        <v>T06</v>
      </c>
    </row>
    <row r="433" spans="1:20" x14ac:dyDescent="0.25">
      <c r="A433" t="s">
        <v>1218</v>
      </c>
      <c r="B433" t="str">
        <f t="shared" si="12"/>
        <v>DU</v>
      </c>
      <c r="C433" t="s">
        <v>1219</v>
      </c>
      <c r="D433">
        <f>VLOOKUP(B433,[1]ТКАЦКИЙ!$A:$G,7,0)/10</f>
        <v>32</v>
      </c>
      <c r="E433">
        <f>VLOOKUP(B433,[1]ТКАЦКИЙ!$A:$E,5,0)</f>
        <v>380</v>
      </c>
      <c r="F433" t="s">
        <v>2</v>
      </c>
      <c r="G433" t="s">
        <v>3</v>
      </c>
      <c r="H433" t="s">
        <v>4</v>
      </c>
      <c r="I433" t="s">
        <v>1220</v>
      </c>
      <c r="J433" s="2">
        <v>284.83</v>
      </c>
      <c r="K433" t="s">
        <v>6</v>
      </c>
      <c r="L433" s="3">
        <v>45955</v>
      </c>
      <c r="M433" s="4">
        <v>0.26745370370369997</v>
      </c>
      <c r="N433" t="s">
        <v>7</v>
      </c>
      <c r="O433" t="s">
        <v>211</v>
      </c>
      <c r="P433" s="5">
        <v>207.02</v>
      </c>
      <c r="Q433" s="5">
        <v>0</v>
      </c>
      <c r="R433" t="s">
        <v>1221</v>
      </c>
      <c r="S433" t="s">
        <v>228</v>
      </c>
      <c r="T433" s="9" t="str">
        <f t="shared" si="13"/>
        <v>T23</v>
      </c>
    </row>
    <row r="434" spans="1:20" x14ac:dyDescent="0.25">
      <c r="A434" t="s">
        <v>1222</v>
      </c>
      <c r="B434" t="str">
        <f t="shared" si="12"/>
        <v>DU</v>
      </c>
      <c r="C434" t="s">
        <v>1223</v>
      </c>
      <c r="D434">
        <f>VLOOKUP(B434,[1]ТКАЦКИЙ!$A:$G,7,0)/10</f>
        <v>32</v>
      </c>
      <c r="E434">
        <f>VLOOKUP(B434,[1]ТКАЦКИЙ!$A:$E,5,0)</f>
        <v>380</v>
      </c>
      <c r="F434" t="s">
        <v>2</v>
      </c>
      <c r="G434" t="s">
        <v>3</v>
      </c>
      <c r="H434" t="s">
        <v>4</v>
      </c>
      <c r="I434" t="s">
        <v>1224</v>
      </c>
      <c r="J434" s="5">
        <v>249.226</v>
      </c>
      <c r="K434" t="s">
        <v>6</v>
      </c>
      <c r="L434" s="3">
        <v>45954</v>
      </c>
      <c r="M434" s="4">
        <v>0.81847222222222005</v>
      </c>
      <c r="N434" t="s">
        <v>7</v>
      </c>
      <c r="O434" t="s">
        <v>211</v>
      </c>
      <c r="P434" s="5">
        <v>181.09</v>
      </c>
      <c r="Q434" s="5">
        <v>0</v>
      </c>
      <c r="R434" t="s">
        <v>1225</v>
      </c>
      <c r="S434" t="s">
        <v>582</v>
      </c>
      <c r="T434" s="9" t="str">
        <f t="shared" si="13"/>
        <v>T06</v>
      </c>
    </row>
    <row r="435" spans="1:20" x14ac:dyDescent="0.25">
      <c r="A435" t="s">
        <v>1226</v>
      </c>
      <c r="B435" t="str">
        <f t="shared" si="12"/>
        <v>DU</v>
      </c>
      <c r="C435" t="s">
        <v>1227</v>
      </c>
      <c r="D435">
        <f>VLOOKUP(B435,[1]ТКАЦКИЙ!$A:$G,7,0)/10</f>
        <v>32</v>
      </c>
      <c r="E435">
        <f>VLOOKUP(B435,[1]ТКАЦКИЙ!$A:$E,5,0)</f>
        <v>380</v>
      </c>
      <c r="F435" t="s">
        <v>2</v>
      </c>
      <c r="G435" t="s">
        <v>3</v>
      </c>
      <c r="H435" t="s">
        <v>4</v>
      </c>
      <c r="I435" t="s">
        <v>1228</v>
      </c>
      <c r="J435" s="2">
        <v>284.83</v>
      </c>
      <c r="K435" t="s">
        <v>6</v>
      </c>
      <c r="L435" s="3">
        <v>45955</v>
      </c>
      <c r="M435" s="4">
        <v>6.3298611111110001E-2</v>
      </c>
      <c r="N435" t="s">
        <v>7</v>
      </c>
      <c r="O435" t="s">
        <v>211</v>
      </c>
      <c r="P435" s="5">
        <v>207.02</v>
      </c>
      <c r="Q435" s="5">
        <v>0</v>
      </c>
      <c r="R435" t="s">
        <v>1229</v>
      </c>
      <c r="S435" t="s">
        <v>228</v>
      </c>
      <c r="T435" s="9" t="str">
        <f t="shared" si="13"/>
        <v>T23</v>
      </c>
    </row>
    <row r="436" spans="1:20" x14ac:dyDescent="0.25">
      <c r="A436" t="s">
        <v>1230</v>
      </c>
      <c r="B436" t="str">
        <f t="shared" si="12"/>
        <v>DU</v>
      </c>
      <c r="C436" t="s">
        <v>1231</v>
      </c>
      <c r="D436">
        <f>VLOOKUP(B436,[1]ТКАЦКИЙ!$A:$G,7,0)/10</f>
        <v>32</v>
      </c>
      <c r="E436">
        <f>VLOOKUP(B436,[1]ТКАЦКИЙ!$A:$E,5,0)</f>
        <v>380</v>
      </c>
      <c r="F436" t="s">
        <v>2</v>
      </c>
      <c r="G436" t="s">
        <v>3</v>
      </c>
      <c r="H436" t="s">
        <v>4</v>
      </c>
      <c r="I436" t="s">
        <v>1224</v>
      </c>
      <c r="J436" s="5">
        <v>249.226</v>
      </c>
      <c r="K436" t="s">
        <v>6</v>
      </c>
      <c r="L436" s="3">
        <v>45954</v>
      </c>
      <c r="M436" s="4">
        <v>0.81864583333332996</v>
      </c>
      <c r="N436" t="s">
        <v>7</v>
      </c>
      <c r="O436" t="s">
        <v>211</v>
      </c>
      <c r="P436" s="5">
        <v>181.09</v>
      </c>
      <c r="Q436" s="5">
        <v>0</v>
      </c>
      <c r="R436" t="s">
        <v>1232</v>
      </c>
      <c r="S436" t="s">
        <v>582</v>
      </c>
      <c r="T436" s="9" t="str">
        <f t="shared" si="13"/>
        <v>T06</v>
      </c>
    </row>
    <row r="437" spans="1:20" x14ac:dyDescent="0.25">
      <c r="A437" t="s">
        <v>1233</v>
      </c>
      <c r="B437" t="str">
        <f t="shared" si="12"/>
        <v>DU</v>
      </c>
      <c r="C437" t="s">
        <v>1234</v>
      </c>
      <c r="D437">
        <f>VLOOKUP(B437,[1]ТКАЦКИЙ!$A:$G,7,0)/10</f>
        <v>32</v>
      </c>
      <c r="E437">
        <f>VLOOKUP(B437,[1]ТКАЦКИЙ!$A:$E,5,0)</f>
        <v>380</v>
      </c>
      <c r="F437" t="s">
        <v>2</v>
      </c>
      <c r="G437" t="s">
        <v>3</v>
      </c>
      <c r="H437" t="s">
        <v>4</v>
      </c>
      <c r="I437" t="s">
        <v>1212</v>
      </c>
      <c r="J437" s="5">
        <v>281.16800000000001</v>
      </c>
      <c r="K437" t="s">
        <v>6</v>
      </c>
      <c r="L437" s="3">
        <v>45954</v>
      </c>
      <c r="M437" s="4">
        <v>0.41614583333333</v>
      </c>
      <c r="N437" t="s">
        <v>7</v>
      </c>
      <c r="O437" t="s">
        <v>211</v>
      </c>
      <c r="P437" s="5">
        <v>204.36</v>
      </c>
      <c r="Q437" s="5">
        <v>0</v>
      </c>
      <c r="R437" t="s">
        <v>1235</v>
      </c>
      <c r="S437" t="s">
        <v>228</v>
      </c>
      <c r="T437" s="9" t="str">
        <f t="shared" si="13"/>
        <v>T23</v>
      </c>
    </row>
    <row r="438" spans="1:20" x14ac:dyDescent="0.25">
      <c r="A438" t="s">
        <v>1236</v>
      </c>
      <c r="B438" t="str">
        <f t="shared" si="12"/>
        <v>DU</v>
      </c>
      <c r="C438" t="s">
        <v>1237</v>
      </c>
      <c r="D438">
        <f>VLOOKUP(B438,[1]ТКАЦКИЙ!$A:$G,7,0)/10</f>
        <v>32</v>
      </c>
      <c r="E438">
        <f>VLOOKUP(B438,[1]ТКАЦКИЙ!$A:$E,5,0)</f>
        <v>380</v>
      </c>
      <c r="F438" t="s">
        <v>2</v>
      </c>
      <c r="G438" t="s">
        <v>3</v>
      </c>
      <c r="H438" t="s">
        <v>4</v>
      </c>
      <c r="I438" t="s">
        <v>879</v>
      </c>
      <c r="J438" s="5">
        <v>246.02199999999999</v>
      </c>
      <c r="K438" t="s">
        <v>6</v>
      </c>
      <c r="L438" s="3">
        <v>45955</v>
      </c>
      <c r="M438" s="4">
        <v>0.11247685185185</v>
      </c>
      <c r="N438" t="s">
        <v>7</v>
      </c>
      <c r="O438" t="s">
        <v>211</v>
      </c>
      <c r="P438" s="5">
        <v>178.77</v>
      </c>
      <c r="Q438" s="5">
        <v>0</v>
      </c>
      <c r="R438" t="s">
        <v>1238</v>
      </c>
      <c r="S438" t="s">
        <v>213</v>
      </c>
      <c r="T438" s="9" t="str">
        <f t="shared" si="13"/>
        <v>T21</v>
      </c>
    </row>
    <row r="439" spans="1:20" x14ac:dyDescent="0.25">
      <c r="A439" t="s">
        <v>1239</v>
      </c>
      <c r="B439" t="str">
        <f t="shared" si="12"/>
        <v>DU</v>
      </c>
      <c r="C439" t="s">
        <v>1240</v>
      </c>
      <c r="D439">
        <f>VLOOKUP(B439,[1]ТКАЦКИЙ!$A:$G,7,0)/10</f>
        <v>32</v>
      </c>
      <c r="E439">
        <f>VLOOKUP(B439,[1]ТКАЦКИЙ!$A:$E,5,0)</f>
        <v>380</v>
      </c>
      <c r="F439" t="s">
        <v>2</v>
      </c>
      <c r="G439" t="s">
        <v>3</v>
      </c>
      <c r="H439" t="s">
        <v>4</v>
      </c>
      <c r="I439" t="s">
        <v>1241</v>
      </c>
      <c r="J439" s="2">
        <v>287.91000000000003</v>
      </c>
      <c r="K439" t="s">
        <v>6</v>
      </c>
      <c r="L439" s="3">
        <v>45954</v>
      </c>
      <c r="M439" s="4">
        <v>0.41606481481481</v>
      </c>
      <c r="N439" t="s">
        <v>7</v>
      </c>
      <c r="O439" t="s">
        <v>211</v>
      </c>
      <c r="P439" s="5">
        <v>209.26</v>
      </c>
      <c r="Q439" s="5">
        <v>0</v>
      </c>
      <c r="R439" t="s">
        <v>1242</v>
      </c>
      <c r="S439" t="s">
        <v>228</v>
      </c>
      <c r="T439" s="9" t="str">
        <f t="shared" si="13"/>
        <v>T23</v>
      </c>
    </row>
    <row r="440" spans="1:20" x14ac:dyDescent="0.25">
      <c r="A440" t="s">
        <v>1243</v>
      </c>
      <c r="B440" t="str">
        <f t="shared" si="12"/>
        <v>DU</v>
      </c>
      <c r="C440" t="s">
        <v>1244</v>
      </c>
      <c r="D440">
        <f>VLOOKUP(B440,[1]ТКАЦКИЙ!$A:$G,7,0)/10</f>
        <v>32</v>
      </c>
      <c r="E440">
        <f>VLOOKUP(B440,[1]ТКАЦКИЙ!$A:$E,5,0)</f>
        <v>380</v>
      </c>
      <c r="F440" t="s">
        <v>2</v>
      </c>
      <c r="G440" t="s">
        <v>3</v>
      </c>
      <c r="H440" t="s">
        <v>4</v>
      </c>
      <c r="I440" t="s">
        <v>883</v>
      </c>
      <c r="J440" s="5">
        <v>251.922</v>
      </c>
      <c r="K440" t="s">
        <v>6</v>
      </c>
      <c r="L440" s="3">
        <v>45955</v>
      </c>
      <c r="M440" s="4">
        <v>0.11236111111111</v>
      </c>
      <c r="N440" t="s">
        <v>7</v>
      </c>
      <c r="O440" t="s">
        <v>211</v>
      </c>
      <c r="P440" s="5">
        <v>183.14</v>
      </c>
      <c r="Q440" s="5">
        <v>0</v>
      </c>
      <c r="R440" t="s">
        <v>1245</v>
      </c>
      <c r="S440" t="s">
        <v>213</v>
      </c>
      <c r="T440" s="9" t="str">
        <f t="shared" si="13"/>
        <v>T21</v>
      </c>
    </row>
    <row r="441" spans="1:20" x14ac:dyDescent="0.25">
      <c r="A441" t="s">
        <v>1246</v>
      </c>
      <c r="B441" t="str">
        <f t="shared" si="12"/>
        <v>FE</v>
      </c>
      <c r="C441" t="s">
        <v>1247</v>
      </c>
      <c r="D441">
        <f>VLOOKUP(B441,[1]ТКАЦКИЙ!$A:$G,7,0)/10</f>
        <v>40</v>
      </c>
      <c r="E441">
        <f>VLOOKUP(B441,[1]ТКАЦКИЙ!$A:$E,5,0)</f>
        <v>650</v>
      </c>
      <c r="F441" t="s">
        <v>2</v>
      </c>
      <c r="G441" t="s">
        <v>3</v>
      </c>
      <c r="H441" t="s">
        <v>4</v>
      </c>
      <c r="I441" t="s">
        <v>1248</v>
      </c>
      <c r="J441" s="2">
        <v>32</v>
      </c>
      <c r="K441" t="s">
        <v>6</v>
      </c>
      <c r="L441" s="3">
        <v>45959</v>
      </c>
      <c r="M441" s="4">
        <v>0.36749999999999999</v>
      </c>
      <c r="N441" t="s">
        <v>7</v>
      </c>
      <c r="O441" t="s">
        <v>1249</v>
      </c>
      <c r="P441" s="5">
        <v>41.34</v>
      </c>
      <c r="Q441" s="5">
        <v>0</v>
      </c>
      <c r="R441" t="s">
        <v>1250</v>
      </c>
      <c r="S441" t="s">
        <v>1251</v>
      </c>
      <c r="T441" s="9" t="str">
        <f t="shared" si="13"/>
        <v>T14</v>
      </c>
    </row>
    <row r="442" spans="1:20" x14ac:dyDescent="0.25">
      <c r="A442" t="s">
        <v>1252</v>
      </c>
      <c r="B442" t="str">
        <f t="shared" si="12"/>
        <v>FE</v>
      </c>
      <c r="C442" t="s">
        <v>1253</v>
      </c>
      <c r="D442">
        <f>VLOOKUP(B442,[1]ТКАЦКИЙ!$A:$G,7,0)/10</f>
        <v>40</v>
      </c>
      <c r="E442">
        <f>VLOOKUP(B442,[1]ТКАЦКИЙ!$A:$E,5,0)</f>
        <v>650</v>
      </c>
      <c r="F442" t="s">
        <v>2</v>
      </c>
      <c r="G442" t="s">
        <v>3</v>
      </c>
      <c r="H442" t="s">
        <v>4</v>
      </c>
      <c r="I442" t="s">
        <v>1254</v>
      </c>
      <c r="J442" s="2">
        <v>50.41</v>
      </c>
      <c r="K442" t="s">
        <v>6</v>
      </c>
      <c r="L442" s="3">
        <v>45940</v>
      </c>
      <c r="M442" s="4">
        <v>0.46537037037036999</v>
      </c>
      <c r="N442" t="s">
        <v>7</v>
      </c>
      <c r="O442" t="s">
        <v>1249</v>
      </c>
      <c r="P442" s="5">
        <v>65.05</v>
      </c>
      <c r="Q442" s="5">
        <v>0</v>
      </c>
      <c r="R442" t="s">
        <v>1255</v>
      </c>
      <c r="S442" t="s">
        <v>1256</v>
      </c>
      <c r="T442" s="9" t="str">
        <f t="shared" si="13"/>
        <v>T15</v>
      </c>
    </row>
    <row r="443" spans="1:20" x14ac:dyDescent="0.25">
      <c r="A443" t="s">
        <v>1257</v>
      </c>
      <c r="B443" t="str">
        <f t="shared" si="12"/>
        <v>FE</v>
      </c>
      <c r="C443" t="s">
        <v>1258</v>
      </c>
      <c r="D443">
        <f>VLOOKUP(B443,[1]ТКАЦКИЙ!$A:$G,7,0)/10</f>
        <v>40</v>
      </c>
      <c r="E443">
        <f>VLOOKUP(B443,[1]ТКАЦКИЙ!$A:$E,5,0)</f>
        <v>650</v>
      </c>
      <c r="F443" t="s">
        <v>2</v>
      </c>
      <c r="G443" t="s">
        <v>3</v>
      </c>
      <c r="H443" t="s">
        <v>4</v>
      </c>
      <c r="I443" t="s">
        <v>1259</v>
      </c>
      <c r="J443" s="5">
        <v>60.491999999999997</v>
      </c>
      <c r="K443" t="s">
        <v>6</v>
      </c>
      <c r="L443" s="3">
        <v>45941</v>
      </c>
      <c r="M443" s="4">
        <v>0.74060185185185001</v>
      </c>
      <c r="N443" t="s">
        <v>7</v>
      </c>
      <c r="O443" t="s">
        <v>1249</v>
      </c>
      <c r="P443" s="5">
        <v>78.08</v>
      </c>
      <c r="Q443" s="5">
        <v>0</v>
      </c>
      <c r="R443" t="s">
        <v>1260</v>
      </c>
      <c r="S443" t="s">
        <v>1261</v>
      </c>
      <c r="T443" s="9" t="str">
        <f t="shared" si="13"/>
        <v>T11</v>
      </c>
    </row>
    <row r="444" spans="1:20" x14ac:dyDescent="0.25">
      <c r="A444" t="s">
        <v>1262</v>
      </c>
      <c r="B444" t="str">
        <f t="shared" si="12"/>
        <v>FE</v>
      </c>
      <c r="C444" t="s">
        <v>1263</v>
      </c>
      <c r="D444">
        <f>VLOOKUP(B444,[1]ТКАЦКИЙ!$A:$G,7,0)/10</f>
        <v>40</v>
      </c>
      <c r="E444">
        <f>VLOOKUP(B444,[1]ТКАЦКИЙ!$A:$E,5,0)</f>
        <v>650</v>
      </c>
      <c r="F444" t="s">
        <v>2</v>
      </c>
      <c r="G444" t="s">
        <v>3</v>
      </c>
      <c r="H444" t="s">
        <v>4</v>
      </c>
      <c r="I444" t="s">
        <v>1264</v>
      </c>
      <c r="J444" s="5">
        <v>75.616</v>
      </c>
      <c r="K444" t="s">
        <v>6</v>
      </c>
      <c r="L444" s="3">
        <v>45932</v>
      </c>
      <c r="M444" s="4">
        <v>0.62327546296295999</v>
      </c>
      <c r="N444" t="s">
        <v>7</v>
      </c>
      <c r="O444" t="s">
        <v>1249</v>
      </c>
      <c r="P444" s="5">
        <v>97.63</v>
      </c>
      <c r="Q444" s="5">
        <v>0</v>
      </c>
      <c r="R444" t="s">
        <v>1265</v>
      </c>
      <c r="S444" t="s">
        <v>1261</v>
      </c>
      <c r="T444" s="9" t="str">
        <f t="shared" si="13"/>
        <v>T11</v>
      </c>
    </row>
    <row r="445" spans="1:20" x14ac:dyDescent="0.25">
      <c r="A445" t="s">
        <v>1266</v>
      </c>
      <c r="B445" t="str">
        <f t="shared" si="12"/>
        <v>FE</v>
      </c>
      <c r="C445" t="s">
        <v>1267</v>
      </c>
      <c r="D445">
        <f>VLOOKUP(B445,[1]ТКАЦКИЙ!$A:$G,7,0)/10</f>
        <v>40</v>
      </c>
      <c r="E445">
        <f>VLOOKUP(B445,[1]ТКАЦКИЙ!$A:$E,5,0)</f>
        <v>650</v>
      </c>
      <c r="F445" t="s">
        <v>2</v>
      </c>
      <c r="G445" t="s">
        <v>3</v>
      </c>
      <c r="H445" t="s">
        <v>4</v>
      </c>
      <c r="I445" t="s">
        <v>1268</v>
      </c>
      <c r="J445" s="5">
        <v>104.92400000000001</v>
      </c>
      <c r="K445" t="s">
        <v>6</v>
      </c>
      <c r="L445" s="3">
        <v>45942</v>
      </c>
      <c r="M445" s="4">
        <v>0.80902777777778001</v>
      </c>
      <c r="N445" t="s">
        <v>7</v>
      </c>
      <c r="O445" t="s">
        <v>1249</v>
      </c>
      <c r="P445" s="5">
        <v>135.5</v>
      </c>
      <c r="Q445" s="5">
        <v>0</v>
      </c>
      <c r="R445" t="s">
        <v>1269</v>
      </c>
      <c r="S445" t="s">
        <v>1251</v>
      </c>
      <c r="T445" s="9" t="str">
        <f t="shared" si="13"/>
        <v>T14</v>
      </c>
    </row>
    <row r="446" spans="1:20" x14ac:dyDescent="0.25">
      <c r="A446" t="s">
        <v>1270</v>
      </c>
      <c r="B446" t="str">
        <f t="shared" si="12"/>
        <v>FE</v>
      </c>
      <c r="C446" t="s">
        <v>1271</v>
      </c>
      <c r="D446">
        <f>VLOOKUP(B446,[1]ТКАЦКИЙ!$A:$G,7,0)/10</f>
        <v>40</v>
      </c>
      <c r="E446">
        <f>VLOOKUP(B446,[1]ТКАЦКИЙ!$A:$E,5,0)</f>
        <v>650</v>
      </c>
      <c r="F446" t="s">
        <v>2</v>
      </c>
      <c r="G446" t="s">
        <v>3</v>
      </c>
      <c r="H446" t="s">
        <v>4</v>
      </c>
      <c r="I446" t="s">
        <v>1248</v>
      </c>
      <c r="J446" s="2">
        <v>36</v>
      </c>
      <c r="K446" t="s">
        <v>6</v>
      </c>
      <c r="L446" s="3">
        <v>45959</v>
      </c>
      <c r="M446" s="4">
        <v>0.36768518518519</v>
      </c>
      <c r="N446" t="s">
        <v>7</v>
      </c>
      <c r="O446" t="s">
        <v>1249</v>
      </c>
      <c r="P446" s="5">
        <v>46.51</v>
      </c>
      <c r="Q446" s="5">
        <v>0</v>
      </c>
      <c r="R446" t="s">
        <v>1272</v>
      </c>
      <c r="S446" t="s">
        <v>1251</v>
      </c>
      <c r="T446" s="9" t="str">
        <f t="shared" si="13"/>
        <v>T14</v>
      </c>
    </row>
    <row r="447" spans="1:20" x14ac:dyDescent="0.25">
      <c r="A447" t="s">
        <v>1273</v>
      </c>
      <c r="B447" t="str">
        <f t="shared" si="12"/>
        <v>FE</v>
      </c>
      <c r="C447" t="s">
        <v>1274</v>
      </c>
      <c r="D447">
        <f>VLOOKUP(B447,[1]ТКАЦКИЙ!$A:$G,7,0)/10</f>
        <v>40</v>
      </c>
      <c r="E447">
        <f>VLOOKUP(B447,[1]ТКАЦКИЙ!$A:$E,5,0)</f>
        <v>650</v>
      </c>
      <c r="F447" t="s">
        <v>2</v>
      </c>
      <c r="G447" t="s">
        <v>3</v>
      </c>
      <c r="H447" t="s">
        <v>4</v>
      </c>
      <c r="I447" t="s">
        <v>1275</v>
      </c>
      <c r="J447" s="2">
        <v>32</v>
      </c>
      <c r="K447" t="s">
        <v>6</v>
      </c>
      <c r="L447" s="3">
        <v>45942</v>
      </c>
      <c r="M447" s="4">
        <v>0.54923611111111004</v>
      </c>
      <c r="N447" t="s">
        <v>7</v>
      </c>
      <c r="O447" t="s">
        <v>1249</v>
      </c>
      <c r="P447" s="5">
        <v>41.34</v>
      </c>
      <c r="Q447" s="5">
        <v>0</v>
      </c>
      <c r="R447" t="s">
        <v>1276</v>
      </c>
      <c r="S447" t="s">
        <v>1277</v>
      </c>
      <c r="T447" s="9" t="str">
        <f t="shared" si="13"/>
        <v>T19</v>
      </c>
    </row>
    <row r="448" spans="1:20" x14ac:dyDescent="0.25">
      <c r="A448" t="s">
        <v>1278</v>
      </c>
      <c r="B448" t="str">
        <f t="shared" si="12"/>
        <v>FE</v>
      </c>
      <c r="C448" t="s">
        <v>1279</v>
      </c>
      <c r="D448">
        <f>VLOOKUP(B448,[1]ТКАЦКИЙ!$A:$G,7,0)/10</f>
        <v>40</v>
      </c>
      <c r="E448">
        <f>VLOOKUP(B448,[1]ТКАЦКИЙ!$A:$E,5,0)</f>
        <v>650</v>
      </c>
      <c r="F448" t="s">
        <v>2</v>
      </c>
      <c r="G448" t="s">
        <v>3</v>
      </c>
      <c r="H448" t="s">
        <v>4</v>
      </c>
      <c r="I448" t="s">
        <v>1280</v>
      </c>
      <c r="J448" s="2">
        <v>64</v>
      </c>
      <c r="K448" t="s">
        <v>6</v>
      </c>
      <c r="L448" s="3">
        <v>45949</v>
      </c>
      <c r="M448" s="4">
        <v>0.46375</v>
      </c>
      <c r="N448" t="s">
        <v>7</v>
      </c>
      <c r="O448" t="s">
        <v>1249</v>
      </c>
      <c r="P448" s="5">
        <v>82.69</v>
      </c>
      <c r="Q448" s="5">
        <v>0</v>
      </c>
      <c r="R448" t="s">
        <v>1281</v>
      </c>
      <c r="S448" t="s">
        <v>1277</v>
      </c>
      <c r="T448" s="9" t="str">
        <f t="shared" si="13"/>
        <v>T19</v>
      </c>
    </row>
    <row r="449" spans="1:20" x14ac:dyDescent="0.25">
      <c r="A449" t="s">
        <v>1282</v>
      </c>
      <c r="B449" t="str">
        <f t="shared" si="12"/>
        <v>FE</v>
      </c>
      <c r="C449" t="s">
        <v>1283</v>
      </c>
      <c r="D449">
        <f>VLOOKUP(B449,[1]ТКАЦКИЙ!$A:$G,7,0)/10</f>
        <v>40</v>
      </c>
      <c r="E449">
        <f>VLOOKUP(B449,[1]ТКАЦКИЙ!$A:$E,5,0)</f>
        <v>650</v>
      </c>
      <c r="F449" t="s">
        <v>2</v>
      </c>
      <c r="G449" t="s">
        <v>3</v>
      </c>
      <c r="H449" t="s">
        <v>4</v>
      </c>
      <c r="I449" t="s">
        <v>1284</v>
      </c>
      <c r="J449" s="2">
        <v>56</v>
      </c>
      <c r="K449" t="s">
        <v>6</v>
      </c>
      <c r="L449" s="3">
        <v>45949</v>
      </c>
      <c r="M449" s="4">
        <v>0.95256944444444003</v>
      </c>
      <c r="N449" t="s">
        <v>7</v>
      </c>
      <c r="O449" t="s">
        <v>1249</v>
      </c>
      <c r="P449" s="5">
        <v>72.349999999999994</v>
      </c>
      <c r="Q449" s="5">
        <v>0</v>
      </c>
      <c r="R449" t="s">
        <v>1285</v>
      </c>
      <c r="S449" t="s">
        <v>1277</v>
      </c>
      <c r="T449" s="9" t="str">
        <f t="shared" si="13"/>
        <v>T19</v>
      </c>
    </row>
    <row r="450" spans="1:20" x14ac:dyDescent="0.25">
      <c r="A450" t="s">
        <v>1286</v>
      </c>
      <c r="B450" t="str">
        <f t="shared" si="12"/>
        <v>FE</v>
      </c>
      <c r="C450" t="s">
        <v>1287</v>
      </c>
      <c r="D450">
        <f>VLOOKUP(B450,[1]ТКАЦКИЙ!$A:$G,7,0)/10</f>
        <v>40</v>
      </c>
      <c r="E450">
        <f>VLOOKUP(B450,[1]ТКАЦКИЙ!$A:$E,5,0)</f>
        <v>650</v>
      </c>
      <c r="F450" t="s">
        <v>2</v>
      </c>
      <c r="G450" t="s">
        <v>3</v>
      </c>
      <c r="H450" t="s">
        <v>4</v>
      </c>
      <c r="I450" t="s">
        <v>1288</v>
      </c>
      <c r="J450" s="2">
        <v>35</v>
      </c>
      <c r="K450" t="s">
        <v>6</v>
      </c>
      <c r="L450" s="3">
        <v>45950</v>
      </c>
      <c r="M450" s="4">
        <v>0.25447916666666998</v>
      </c>
      <c r="N450" t="s">
        <v>7</v>
      </c>
      <c r="O450" t="s">
        <v>1249</v>
      </c>
      <c r="P450" s="5">
        <v>45.23</v>
      </c>
      <c r="Q450" s="5">
        <v>0</v>
      </c>
      <c r="R450" t="s">
        <v>1289</v>
      </c>
      <c r="S450" t="s">
        <v>1256</v>
      </c>
      <c r="T450" s="9" t="str">
        <f t="shared" si="13"/>
        <v>T15</v>
      </c>
    </row>
    <row r="451" spans="1:20" x14ac:dyDescent="0.25">
      <c r="A451" t="s">
        <v>1290</v>
      </c>
      <c r="B451" t="str">
        <f t="shared" si="12"/>
        <v>FE</v>
      </c>
      <c r="C451" t="s">
        <v>1291</v>
      </c>
      <c r="D451">
        <f>VLOOKUP(B451,[1]ТКАЦКИЙ!$A:$G,7,0)/10</f>
        <v>40</v>
      </c>
      <c r="E451">
        <f>VLOOKUP(B451,[1]ТКАЦКИЙ!$A:$E,5,0)</f>
        <v>650</v>
      </c>
      <c r="F451" t="s">
        <v>2</v>
      </c>
      <c r="G451" t="s">
        <v>3</v>
      </c>
      <c r="H451" t="s">
        <v>4</v>
      </c>
      <c r="I451" t="s">
        <v>1288</v>
      </c>
      <c r="J451" s="2">
        <v>42</v>
      </c>
      <c r="K451" t="s">
        <v>6</v>
      </c>
      <c r="L451" s="3">
        <v>45950</v>
      </c>
      <c r="M451" s="4">
        <v>0.25465277777778</v>
      </c>
      <c r="N451" t="s">
        <v>7</v>
      </c>
      <c r="O451" t="s">
        <v>1249</v>
      </c>
      <c r="P451" s="5">
        <v>54.26</v>
      </c>
      <c r="Q451" s="5">
        <v>0</v>
      </c>
      <c r="R451" t="s">
        <v>1292</v>
      </c>
      <c r="S451" t="s">
        <v>1256</v>
      </c>
      <c r="T451" s="9" t="str">
        <f t="shared" si="13"/>
        <v>T15</v>
      </c>
    </row>
    <row r="452" spans="1:20" x14ac:dyDescent="0.25">
      <c r="A452" t="s">
        <v>1293</v>
      </c>
      <c r="B452" t="str">
        <f t="shared" ref="B452:B515" si="14">LEFT(A452,2)</f>
        <v>FE</v>
      </c>
      <c r="C452" t="s">
        <v>1294</v>
      </c>
      <c r="D452">
        <f>VLOOKUP(B452,[1]ТКАЦКИЙ!$A:$G,7,0)/10</f>
        <v>40</v>
      </c>
      <c r="E452">
        <f>VLOOKUP(B452,[1]ТКАЦКИЙ!$A:$E,5,0)</f>
        <v>650</v>
      </c>
      <c r="F452" t="s">
        <v>2</v>
      </c>
      <c r="G452" t="s">
        <v>3</v>
      </c>
      <c r="H452" t="s">
        <v>4</v>
      </c>
      <c r="I452" t="s">
        <v>1295</v>
      </c>
      <c r="J452" s="2">
        <v>49</v>
      </c>
      <c r="K452" t="s">
        <v>6</v>
      </c>
      <c r="L452" s="3">
        <v>45950</v>
      </c>
      <c r="M452" s="4">
        <v>0.25407407407407001</v>
      </c>
      <c r="N452" t="s">
        <v>7</v>
      </c>
      <c r="O452" t="s">
        <v>1249</v>
      </c>
      <c r="P452" s="5">
        <v>63.31</v>
      </c>
      <c r="Q452" s="5">
        <v>0</v>
      </c>
      <c r="R452" t="s">
        <v>1296</v>
      </c>
      <c r="S452" t="s">
        <v>1256</v>
      </c>
      <c r="T452" s="9" t="str">
        <f t="shared" ref="T452:T515" si="15">"T"&amp;S452</f>
        <v>T15</v>
      </c>
    </row>
    <row r="453" spans="1:20" x14ac:dyDescent="0.25">
      <c r="A453" t="s">
        <v>1297</v>
      </c>
      <c r="B453" t="str">
        <f t="shared" si="14"/>
        <v>FE</v>
      </c>
      <c r="C453" t="s">
        <v>1298</v>
      </c>
      <c r="D453">
        <f>VLOOKUP(B453,[1]ТКАЦКИЙ!$A:$G,7,0)/10</f>
        <v>40</v>
      </c>
      <c r="E453">
        <f>VLOOKUP(B453,[1]ТКАЦКИЙ!$A:$E,5,0)</f>
        <v>650</v>
      </c>
      <c r="F453" t="s">
        <v>2</v>
      </c>
      <c r="G453" t="s">
        <v>3</v>
      </c>
      <c r="H453" t="s">
        <v>4</v>
      </c>
      <c r="I453" t="s">
        <v>1299</v>
      </c>
      <c r="J453" s="2">
        <v>30</v>
      </c>
      <c r="K453" t="s">
        <v>6</v>
      </c>
      <c r="L453" s="3">
        <v>45952</v>
      </c>
      <c r="M453" s="4">
        <v>0.80672453703703995</v>
      </c>
      <c r="N453" t="s">
        <v>7</v>
      </c>
      <c r="O453" t="s">
        <v>1249</v>
      </c>
      <c r="P453" s="5">
        <v>38.76</v>
      </c>
      <c r="Q453" s="5">
        <v>0</v>
      </c>
      <c r="R453" t="s">
        <v>1300</v>
      </c>
      <c r="S453" t="s">
        <v>1301</v>
      </c>
      <c r="T453" s="9" t="str">
        <f t="shared" si="15"/>
        <v>T12</v>
      </c>
    </row>
    <row r="454" spans="1:20" x14ac:dyDescent="0.25">
      <c r="A454" t="s">
        <v>1302</v>
      </c>
      <c r="B454" t="str">
        <f t="shared" si="14"/>
        <v>FE</v>
      </c>
      <c r="C454" t="s">
        <v>1303</v>
      </c>
      <c r="D454">
        <f>VLOOKUP(B454,[1]ТКАЦКИЙ!$A:$G,7,0)/10</f>
        <v>40</v>
      </c>
      <c r="E454">
        <f>VLOOKUP(B454,[1]ТКАЦКИЙ!$A:$E,5,0)</f>
        <v>650</v>
      </c>
      <c r="F454" t="s">
        <v>2</v>
      </c>
      <c r="G454" t="s">
        <v>3</v>
      </c>
      <c r="H454" t="s">
        <v>4</v>
      </c>
      <c r="I454" t="s">
        <v>1304</v>
      </c>
      <c r="J454" s="2">
        <v>66</v>
      </c>
      <c r="K454" t="s">
        <v>6</v>
      </c>
      <c r="L454" s="3">
        <v>45953</v>
      </c>
      <c r="M454" s="4">
        <v>0.31769675925926</v>
      </c>
      <c r="N454" t="s">
        <v>7</v>
      </c>
      <c r="O454" t="s">
        <v>1249</v>
      </c>
      <c r="P454" s="5">
        <v>42.63</v>
      </c>
      <c r="Q454" s="5">
        <v>0</v>
      </c>
      <c r="R454" t="s">
        <v>1305</v>
      </c>
      <c r="S454" t="s">
        <v>1301</v>
      </c>
      <c r="T454" s="9" t="str">
        <f t="shared" si="15"/>
        <v>T12</v>
      </c>
    </row>
    <row r="455" spans="1:20" x14ac:dyDescent="0.25">
      <c r="A455" t="s">
        <v>1306</v>
      </c>
      <c r="B455" t="str">
        <f t="shared" si="14"/>
        <v>FE</v>
      </c>
      <c r="C455" t="s">
        <v>1307</v>
      </c>
      <c r="D455">
        <f>VLOOKUP(B455,[1]ТКАЦКИЙ!$A:$G,7,0)/10</f>
        <v>40</v>
      </c>
      <c r="E455">
        <f>VLOOKUP(B455,[1]ТКАЦКИЙ!$A:$E,5,0)</f>
        <v>650</v>
      </c>
      <c r="F455" t="s">
        <v>2</v>
      </c>
      <c r="G455" t="s">
        <v>3</v>
      </c>
      <c r="H455" t="s">
        <v>4</v>
      </c>
      <c r="I455" t="s">
        <v>1304</v>
      </c>
      <c r="J455" s="2">
        <v>27</v>
      </c>
      <c r="K455" t="s">
        <v>6</v>
      </c>
      <c r="L455" s="3">
        <v>45953</v>
      </c>
      <c r="M455" s="4">
        <v>0.31787037037037003</v>
      </c>
      <c r="N455" t="s">
        <v>7</v>
      </c>
      <c r="O455" t="s">
        <v>1249</v>
      </c>
      <c r="P455" s="5">
        <v>34.880000000000003</v>
      </c>
      <c r="Q455" s="5">
        <v>0</v>
      </c>
      <c r="R455" t="s">
        <v>1308</v>
      </c>
      <c r="S455" t="s">
        <v>1301</v>
      </c>
      <c r="T455" s="9" t="str">
        <f t="shared" si="15"/>
        <v>T12</v>
      </c>
    </row>
    <row r="456" spans="1:20" x14ac:dyDescent="0.25">
      <c r="A456" t="s">
        <v>1309</v>
      </c>
      <c r="B456" t="str">
        <f t="shared" si="14"/>
        <v>FE</v>
      </c>
      <c r="C456" t="s">
        <v>1310</v>
      </c>
      <c r="D456">
        <f>VLOOKUP(B456,[1]ТКАЦКИЙ!$A:$G,7,0)/10</f>
        <v>40</v>
      </c>
      <c r="E456">
        <f>VLOOKUP(B456,[1]ТКАЦКИЙ!$A:$E,5,0)</f>
        <v>650</v>
      </c>
      <c r="F456" t="s">
        <v>2</v>
      </c>
      <c r="G456" t="s">
        <v>3</v>
      </c>
      <c r="H456" t="s">
        <v>4</v>
      </c>
      <c r="I456" t="s">
        <v>1295</v>
      </c>
      <c r="J456" s="2">
        <v>38.5</v>
      </c>
      <c r="K456" t="s">
        <v>6</v>
      </c>
      <c r="L456" s="3">
        <v>45950</v>
      </c>
      <c r="M456" s="4">
        <v>0.25425925925926002</v>
      </c>
      <c r="N456" t="s">
        <v>7</v>
      </c>
      <c r="O456" t="s">
        <v>1249</v>
      </c>
      <c r="P456" s="5">
        <v>49.75</v>
      </c>
      <c r="Q456" s="5">
        <v>0</v>
      </c>
      <c r="R456" t="s">
        <v>1311</v>
      </c>
      <c r="S456" t="s">
        <v>1256</v>
      </c>
      <c r="T456" s="9" t="str">
        <f t="shared" si="15"/>
        <v>T15</v>
      </c>
    </row>
    <row r="457" spans="1:20" x14ac:dyDescent="0.25">
      <c r="A457" t="s">
        <v>1312</v>
      </c>
      <c r="B457" t="str">
        <f t="shared" si="14"/>
        <v>FE</v>
      </c>
      <c r="C457" t="s">
        <v>1313</v>
      </c>
      <c r="D457">
        <f>VLOOKUP(B457,[1]ТКАЦКИЙ!$A:$G,7,0)/10</f>
        <v>40</v>
      </c>
      <c r="E457">
        <f>VLOOKUP(B457,[1]ТКАЦКИЙ!$A:$E,5,0)</f>
        <v>650</v>
      </c>
      <c r="F457" t="s">
        <v>2</v>
      </c>
      <c r="G457" t="s">
        <v>3</v>
      </c>
      <c r="H457" t="s">
        <v>4</v>
      </c>
      <c r="I457" t="s">
        <v>1284</v>
      </c>
      <c r="J457" s="2">
        <v>44</v>
      </c>
      <c r="K457" t="s">
        <v>6</v>
      </c>
      <c r="L457" s="3">
        <v>45949</v>
      </c>
      <c r="M457" s="4">
        <v>0.95274305555556005</v>
      </c>
      <c r="N457" t="s">
        <v>7</v>
      </c>
      <c r="O457" t="s">
        <v>1249</v>
      </c>
      <c r="P457" s="5">
        <v>56.86</v>
      </c>
      <c r="Q457" s="5">
        <v>0</v>
      </c>
      <c r="R457" t="s">
        <v>1314</v>
      </c>
      <c r="S457" t="s">
        <v>1277</v>
      </c>
      <c r="T457" s="9" t="str">
        <f t="shared" si="15"/>
        <v>T19</v>
      </c>
    </row>
    <row r="458" spans="1:20" x14ac:dyDescent="0.25">
      <c r="A458" t="s">
        <v>1315</v>
      </c>
      <c r="B458" t="str">
        <f t="shared" si="14"/>
        <v>FE</v>
      </c>
      <c r="C458" t="s">
        <v>1316</v>
      </c>
      <c r="D458">
        <f>VLOOKUP(B458,[1]ТКАЦКИЙ!$A:$G,7,0)/10</f>
        <v>40</v>
      </c>
      <c r="E458">
        <f>VLOOKUP(B458,[1]ТКАЦКИЙ!$A:$E,5,0)</f>
        <v>650</v>
      </c>
      <c r="F458" t="s">
        <v>2</v>
      </c>
      <c r="G458" t="s">
        <v>3</v>
      </c>
      <c r="H458" t="s">
        <v>4</v>
      </c>
      <c r="I458" t="s">
        <v>1295</v>
      </c>
      <c r="J458" s="2">
        <v>45.5</v>
      </c>
      <c r="K458" t="s">
        <v>6</v>
      </c>
      <c r="L458" s="3">
        <v>45950</v>
      </c>
      <c r="M458" s="4">
        <v>0.25443287037036999</v>
      </c>
      <c r="N458" t="s">
        <v>7</v>
      </c>
      <c r="O458" t="s">
        <v>1249</v>
      </c>
      <c r="P458" s="5">
        <v>58.79</v>
      </c>
      <c r="Q458" s="5">
        <v>0</v>
      </c>
      <c r="R458" t="s">
        <v>1317</v>
      </c>
      <c r="S458" t="s">
        <v>1256</v>
      </c>
      <c r="T458" s="9" t="str">
        <f t="shared" si="15"/>
        <v>T15</v>
      </c>
    </row>
    <row r="459" spans="1:20" x14ac:dyDescent="0.25">
      <c r="A459" t="s">
        <v>1318</v>
      </c>
      <c r="B459" t="str">
        <f t="shared" si="14"/>
        <v>FE</v>
      </c>
      <c r="C459" t="s">
        <v>1319</v>
      </c>
      <c r="D459">
        <f>VLOOKUP(B459,[1]ТКАЦКИЙ!$A:$G,7,0)/10</f>
        <v>40</v>
      </c>
      <c r="E459">
        <f>VLOOKUP(B459,[1]ТКАЦКИЙ!$A:$E,5,0)</f>
        <v>650</v>
      </c>
      <c r="F459" t="s">
        <v>2</v>
      </c>
      <c r="G459" t="s">
        <v>3</v>
      </c>
      <c r="H459" t="s">
        <v>4</v>
      </c>
      <c r="I459" t="s">
        <v>1320</v>
      </c>
      <c r="J459" s="2">
        <v>56</v>
      </c>
      <c r="K459" t="s">
        <v>6</v>
      </c>
      <c r="L459" s="3">
        <v>45960</v>
      </c>
      <c r="M459" s="4">
        <v>0.57962962962963005</v>
      </c>
      <c r="N459" t="s">
        <v>7</v>
      </c>
      <c r="O459" t="s">
        <v>1249</v>
      </c>
      <c r="P459" s="5">
        <v>72.349999999999994</v>
      </c>
      <c r="Q459" s="5">
        <v>0</v>
      </c>
      <c r="R459" t="s">
        <v>1321</v>
      </c>
      <c r="S459" t="s">
        <v>1277</v>
      </c>
      <c r="T459" s="9" t="str">
        <f t="shared" si="15"/>
        <v>T19</v>
      </c>
    </row>
    <row r="460" spans="1:20" x14ac:dyDescent="0.25">
      <c r="A460" t="s">
        <v>1322</v>
      </c>
      <c r="B460" t="str">
        <f t="shared" si="14"/>
        <v>FE</v>
      </c>
      <c r="C460" t="s">
        <v>1323</v>
      </c>
      <c r="D460">
        <f>VLOOKUP(B460,[1]ТКАЦКИЙ!$A:$G,7,0)/10</f>
        <v>40</v>
      </c>
      <c r="E460">
        <f>VLOOKUP(B460,[1]ТКАЦКИЙ!$A:$E,5,0)</f>
        <v>650</v>
      </c>
      <c r="F460" t="s">
        <v>2</v>
      </c>
      <c r="G460" t="s">
        <v>3</v>
      </c>
      <c r="H460" t="s">
        <v>4</v>
      </c>
      <c r="I460" t="s">
        <v>1320</v>
      </c>
      <c r="J460" s="2">
        <v>48</v>
      </c>
      <c r="K460" t="s">
        <v>6</v>
      </c>
      <c r="L460" s="3">
        <v>45960</v>
      </c>
      <c r="M460" s="4">
        <v>0.57964120370369998</v>
      </c>
      <c r="N460" t="s">
        <v>7</v>
      </c>
      <c r="O460" t="s">
        <v>1249</v>
      </c>
      <c r="P460" s="5">
        <v>62.02</v>
      </c>
      <c r="Q460" s="5">
        <v>0</v>
      </c>
      <c r="R460" t="s">
        <v>1324</v>
      </c>
      <c r="S460" t="s">
        <v>1277</v>
      </c>
      <c r="T460" s="9" t="str">
        <f t="shared" si="15"/>
        <v>T19</v>
      </c>
    </row>
    <row r="461" spans="1:20" x14ac:dyDescent="0.25">
      <c r="A461" t="s">
        <v>1325</v>
      </c>
      <c r="B461" t="str">
        <f t="shared" si="14"/>
        <v>FE</v>
      </c>
      <c r="C461" t="s">
        <v>1326</v>
      </c>
      <c r="D461">
        <f>VLOOKUP(B461,[1]ТКАЦКИЙ!$A:$G,7,0)/10</f>
        <v>40</v>
      </c>
      <c r="E461">
        <f>VLOOKUP(B461,[1]ТКАЦКИЙ!$A:$E,5,0)</f>
        <v>650</v>
      </c>
      <c r="F461" t="s">
        <v>2</v>
      </c>
      <c r="G461" t="s">
        <v>3</v>
      </c>
      <c r="H461" t="s">
        <v>4</v>
      </c>
      <c r="I461" t="s">
        <v>1327</v>
      </c>
      <c r="J461" s="2">
        <v>56</v>
      </c>
      <c r="K461" t="s">
        <v>6</v>
      </c>
      <c r="L461" s="3">
        <v>45958</v>
      </c>
      <c r="M461" s="4">
        <v>0.51262731481481005</v>
      </c>
      <c r="N461" t="s">
        <v>7</v>
      </c>
      <c r="O461" t="s">
        <v>1249</v>
      </c>
      <c r="P461" s="5">
        <v>36.17</v>
      </c>
      <c r="Q461" s="5">
        <v>0</v>
      </c>
      <c r="R461" t="s">
        <v>1328</v>
      </c>
      <c r="S461" t="s">
        <v>1256</v>
      </c>
      <c r="T461" s="9" t="str">
        <f t="shared" si="15"/>
        <v>T15</v>
      </c>
    </row>
    <row r="462" spans="1:20" x14ac:dyDescent="0.25">
      <c r="A462" t="s">
        <v>1329</v>
      </c>
      <c r="B462" t="str">
        <f t="shared" si="14"/>
        <v>FE</v>
      </c>
      <c r="C462" t="s">
        <v>1330</v>
      </c>
      <c r="D462">
        <f>VLOOKUP(B462,[1]ТКАЦКИЙ!$A:$G,7,0)/10</f>
        <v>40</v>
      </c>
      <c r="E462">
        <f>VLOOKUP(B462,[1]ТКАЦКИЙ!$A:$E,5,0)</f>
        <v>650</v>
      </c>
      <c r="F462" t="s">
        <v>2</v>
      </c>
      <c r="G462" t="s">
        <v>3</v>
      </c>
      <c r="H462" t="s">
        <v>4</v>
      </c>
      <c r="I462" t="s">
        <v>1331</v>
      </c>
      <c r="J462" s="2">
        <v>70</v>
      </c>
      <c r="K462" t="s">
        <v>6</v>
      </c>
      <c r="L462" s="3">
        <v>45959</v>
      </c>
      <c r="M462" s="4">
        <v>0.35704861111111003</v>
      </c>
      <c r="N462" t="s">
        <v>7</v>
      </c>
      <c r="O462" t="s">
        <v>1249</v>
      </c>
      <c r="P462" s="5">
        <v>45.22</v>
      </c>
      <c r="Q462" s="5">
        <v>0</v>
      </c>
      <c r="R462" t="s">
        <v>1332</v>
      </c>
      <c r="S462" t="s">
        <v>1256</v>
      </c>
      <c r="T462" s="9" t="str">
        <f t="shared" si="15"/>
        <v>T15</v>
      </c>
    </row>
    <row r="463" spans="1:20" x14ac:dyDescent="0.25">
      <c r="A463" t="s">
        <v>1333</v>
      </c>
      <c r="B463" t="str">
        <f t="shared" si="14"/>
        <v>FE</v>
      </c>
      <c r="C463" t="s">
        <v>1334</v>
      </c>
      <c r="D463">
        <f>VLOOKUP(B463,[1]ТКАЦКИЙ!$A:$G,7,0)/10</f>
        <v>40</v>
      </c>
      <c r="E463">
        <f>VLOOKUP(B463,[1]ТКАЦКИЙ!$A:$E,5,0)</f>
        <v>650</v>
      </c>
      <c r="F463" t="s">
        <v>2</v>
      </c>
      <c r="G463" t="s">
        <v>3</v>
      </c>
      <c r="H463" t="s">
        <v>4</v>
      </c>
      <c r="I463" t="s">
        <v>1331</v>
      </c>
      <c r="J463" s="2">
        <v>42</v>
      </c>
      <c r="K463" t="s">
        <v>6</v>
      </c>
      <c r="L463" s="3">
        <v>45959</v>
      </c>
      <c r="M463" s="4">
        <v>0.35721064814815001</v>
      </c>
      <c r="N463" t="s">
        <v>7</v>
      </c>
      <c r="O463" t="s">
        <v>1249</v>
      </c>
      <c r="P463" s="5">
        <v>54.26</v>
      </c>
      <c r="Q463" s="5">
        <v>0</v>
      </c>
      <c r="R463" t="s">
        <v>1335</v>
      </c>
      <c r="S463" t="s">
        <v>1256</v>
      </c>
      <c r="T463" s="9" t="str">
        <f t="shared" si="15"/>
        <v>T15</v>
      </c>
    </row>
    <row r="464" spans="1:20" x14ac:dyDescent="0.25">
      <c r="A464" t="s">
        <v>1336</v>
      </c>
      <c r="B464" t="str">
        <f t="shared" si="14"/>
        <v>FE</v>
      </c>
      <c r="C464" t="s">
        <v>1337</v>
      </c>
      <c r="D464">
        <f>VLOOKUP(B464,[1]ТКАЦКИЙ!$A:$G,7,0)/10</f>
        <v>40</v>
      </c>
      <c r="E464">
        <f>VLOOKUP(B464,[1]ТКАЦКИЙ!$A:$E,5,0)</f>
        <v>650</v>
      </c>
      <c r="F464" t="s">
        <v>2</v>
      </c>
      <c r="G464" t="s">
        <v>3</v>
      </c>
      <c r="H464" t="s">
        <v>4</v>
      </c>
      <c r="I464" t="s">
        <v>1338</v>
      </c>
      <c r="J464" s="2">
        <v>98</v>
      </c>
      <c r="K464" t="s">
        <v>6</v>
      </c>
      <c r="L464" s="3">
        <v>45959</v>
      </c>
      <c r="M464" s="4">
        <v>0.27760416666666998</v>
      </c>
      <c r="N464" t="s">
        <v>7</v>
      </c>
      <c r="O464" t="s">
        <v>1249</v>
      </c>
      <c r="P464" s="5">
        <v>63.3</v>
      </c>
      <c r="Q464" s="5">
        <v>0</v>
      </c>
      <c r="R464" t="s">
        <v>1339</v>
      </c>
      <c r="S464" t="s">
        <v>1340</v>
      </c>
      <c r="T464" s="9" t="str">
        <f t="shared" si="15"/>
        <v>T17</v>
      </c>
    </row>
    <row r="465" spans="1:20" x14ac:dyDescent="0.25">
      <c r="A465" t="s">
        <v>1341</v>
      </c>
      <c r="B465" t="str">
        <f t="shared" si="14"/>
        <v>FE</v>
      </c>
      <c r="C465" t="s">
        <v>1342</v>
      </c>
      <c r="D465">
        <f>VLOOKUP(B465,[1]ТКАЦКИЙ!$A:$G,7,0)/10</f>
        <v>40</v>
      </c>
      <c r="E465">
        <f>VLOOKUP(B465,[1]ТКАЦКИЙ!$A:$E,5,0)</f>
        <v>650</v>
      </c>
      <c r="F465" t="s">
        <v>2</v>
      </c>
      <c r="G465" t="s">
        <v>3</v>
      </c>
      <c r="H465" t="s">
        <v>4</v>
      </c>
      <c r="I465" t="s">
        <v>1343</v>
      </c>
      <c r="J465" s="2">
        <v>24</v>
      </c>
      <c r="K465" t="s">
        <v>6</v>
      </c>
      <c r="L465" s="3">
        <v>45959</v>
      </c>
      <c r="M465" s="4">
        <v>0.27232638888888999</v>
      </c>
      <c r="N465" t="s">
        <v>7</v>
      </c>
      <c r="O465" t="s">
        <v>1249</v>
      </c>
      <c r="P465" s="5">
        <v>31</v>
      </c>
      <c r="Q465" s="5">
        <v>0</v>
      </c>
      <c r="R465" t="s">
        <v>1344</v>
      </c>
      <c r="S465" t="s">
        <v>1301</v>
      </c>
      <c r="T465" s="9" t="str">
        <f t="shared" si="15"/>
        <v>T12</v>
      </c>
    </row>
    <row r="466" spans="1:20" x14ac:dyDescent="0.25">
      <c r="A466" t="s">
        <v>1345</v>
      </c>
      <c r="B466" t="str">
        <f t="shared" si="14"/>
        <v>FE</v>
      </c>
      <c r="C466" t="s">
        <v>1346</v>
      </c>
      <c r="D466">
        <f>VLOOKUP(B466,[1]ТКАЦКИЙ!$A:$G,7,0)/10</f>
        <v>40</v>
      </c>
      <c r="E466">
        <f>VLOOKUP(B466,[1]ТКАЦКИЙ!$A:$E,5,0)</f>
        <v>650</v>
      </c>
      <c r="F466" t="s">
        <v>2</v>
      </c>
      <c r="G466" t="s">
        <v>3</v>
      </c>
      <c r="H466" t="s">
        <v>4</v>
      </c>
      <c r="I466" t="s">
        <v>1343</v>
      </c>
      <c r="J466" s="2">
        <v>30</v>
      </c>
      <c r="K466" t="s">
        <v>6</v>
      </c>
      <c r="L466" s="3">
        <v>45959</v>
      </c>
      <c r="M466" s="4">
        <v>0.27252314814814999</v>
      </c>
      <c r="N466" t="s">
        <v>7</v>
      </c>
      <c r="O466" t="s">
        <v>1249</v>
      </c>
      <c r="P466" s="5">
        <v>38.76</v>
      </c>
      <c r="Q466" s="5">
        <v>0</v>
      </c>
      <c r="R466" t="s">
        <v>1347</v>
      </c>
      <c r="S466" t="s">
        <v>1301</v>
      </c>
      <c r="T466" s="9" t="str">
        <f t="shared" si="15"/>
        <v>T12</v>
      </c>
    </row>
    <row r="467" spans="1:20" x14ac:dyDescent="0.25">
      <c r="A467" t="s">
        <v>1348</v>
      </c>
      <c r="B467" t="str">
        <f t="shared" si="14"/>
        <v>FE</v>
      </c>
      <c r="C467" t="s">
        <v>1349</v>
      </c>
      <c r="D467">
        <f>VLOOKUP(B467,[1]ТКАЦКИЙ!$A:$G,7,0)/10</f>
        <v>40</v>
      </c>
      <c r="E467">
        <f>VLOOKUP(B467,[1]ТКАЦКИЙ!$A:$E,5,0)</f>
        <v>650</v>
      </c>
      <c r="F467" t="s">
        <v>2</v>
      </c>
      <c r="G467" t="s">
        <v>3</v>
      </c>
      <c r="H467" t="s">
        <v>4</v>
      </c>
      <c r="I467" t="s">
        <v>1343</v>
      </c>
      <c r="J467" s="2">
        <v>33</v>
      </c>
      <c r="K467" t="s">
        <v>6</v>
      </c>
      <c r="L467" s="3">
        <v>45959</v>
      </c>
      <c r="M467" s="4">
        <v>0.27270833333333</v>
      </c>
      <c r="N467" t="s">
        <v>7</v>
      </c>
      <c r="O467" t="s">
        <v>1249</v>
      </c>
      <c r="P467" s="5">
        <v>42.63</v>
      </c>
      <c r="Q467" s="5">
        <v>0</v>
      </c>
      <c r="R467" t="s">
        <v>1350</v>
      </c>
      <c r="S467" t="s">
        <v>1301</v>
      </c>
      <c r="T467" s="9" t="str">
        <f t="shared" si="15"/>
        <v>T12</v>
      </c>
    </row>
    <row r="468" spans="1:20" x14ac:dyDescent="0.25">
      <c r="A468" t="s">
        <v>1351</v>
      </c>
      <c r="B468" t="str">
        <f t="shared" si="14"/>
        <v>FE</v>
      </c>
      <c r="C468" t="s">
        <v>1352</v>
      </c>
      <c r="D468">
        <f>VLOOKUP(B468,[1]ТКАЦКИЙ!$A:$G,7,0)/10</f>
        <v>40</v>
      </c>
      <c r="E468">
        <f>VLOOKUP(B468,[1]ТКАЦКИЙ!$A:$E,5,0)</f>
        <v>650</v>
      </c>
      <c r="F468" t="s">
        <v>2</v>
      </c>
      <c r="G468" t="s">
        <v>3</v>
      </c>
      <c r="H468" t="s">
        <v>4</v>
      </c>
      <c r="I468" t="s">
        <v>1331</v>
      </c>
      <c r="J468" s="2">
        <v>38.5</v>
      </c>
      <c r="K468" t="s">
        <v>6</v>
      </c>
      <c r="L468" s="3">
        <v>45959</v>
      </c>
      <c r="M468" s="4">
        <v>0.35739583333333003</v>
      </c>
      <c r="N468" t="s">
        <v>7</v>
      </c>
      <c r="O468" t="s">
        <v>1249</v>
      </c>
      <c r="P468" s="5">
        <v>49.75</v>
      </c>
      <c r="Q468" s="5">
        <v>0</v>
      </c>
      <c r="R468" t="s">
        <v>1353</v>
      </c>
      <c r="S468" t="s">
        <v>1256</v>
      </c>
      <c r="T468" s="9" t="str">
        <f t="shared" si="15"/>
        <v>T15</v>
      </c>
    </row>
    <row r="469" spans="1:20" x14ac:dyDescent="0.25">
      <c r="A469" t="s">
        <v>1354</v>
      </c>
      <c r="B469" t="str">
        <f t="shared" si="14"/>
        <v>FE</v>
      </c>
      <c r="C469" t="s">
        <v>1355</v>
      </c>
      <c r="D469">
        <f>VLOOKUP(B469,[1]ТКАЦКИЙ!$A:$G,7,0)/10</f>
        <v>40</v>
      </c>
      <c r="E469">
        <f>VLOOKUP(B469,[1]ТКАЦКИЙ!$A:$E,5,0)</f>
        <v>650</v>
      </c>
      <c r="F469" t="s">
        <v>2</v>
      </c>
      <c r="G469" t="s">
        <v>3</v>
      </c>
      <c r="H469" t="s">
        <v>4</v>
      </c>
      <c r="I469" t="s">
        <v>1331</v>
      </c>
      <c r="J469" s="2">
        <v>31.5</v>
      </c>
      <c r="K469" t="s">
        <v>6</v>
      </c>
      <c r="L469" s="3">
        <v>45959</v>
      </c>
      <c r="M469" s="4">
        <v>0.35756944444444</v>
      </c>
      <c r="N469" t="s">
        <v>7</v>
      </c>
      <c r="O469" t="s">
        <v>1249</v>
      </c>
      <c r="P469" s="5">
        <v>40.700000000000003</v>
      </c>
      <c r="Q469" s="5">
        <v>0</v>
      </c>
      <c r="R469" t="s">
        <v>1356</v>
      </c>
      <c r="S469" t="s">
        <v>1256</v>
      </c>
      <c r="T469" s="9" t="str">
        <f t="shared" si="15"/>
        <v>T15</v>
      </c>
    </row>
    <row r="470" spans="1:20" x14ac:dyDescent="0.25">
      <c r="A470" t="s">
        <v>1357</v>
      </c>
      <c r="B470" t="str">
        <f t="shared" si="14"/>
        <v>FE</v>
      </c>
      <c r="C470" t="s">
        <v>1358</v>
      </c>
      <c r="D470">
        <f>VLOOKUP(B470,[1]ТКАЦКИЙ!$A:$G,7,0)/10</f>
        <v>40</v>
      </c>
      <c r="E470">
        <f>VLOOKUP(B470,[1]ТКАЦКИЙ!$A:$E,5,0)</f>
        <v>650</v>
      </c>
      <c r="F470" t="s">
        <v>2</v>
      </c>
      <c r="G470" t="s">
        <v>3</v>
      </c>
      <c r="H470" t="s">
        <v>4</v>
      </c>
      <c r="I470" t="s">
        <v>1338</v>
      </c>
      <c r="J470" s="2">
        <v>45.5</v>
      </c>
      <c r="K470" t="s">
        <v>6</v>
      </c>
      <c r="L470" s="3">
        <v>45959</v>
      </c>
      <c r="M470" s="4">
        <v>0.27778935185185</v>
      </c>
      <c r="N470" t="s">
        <v>7</v>
      </c>
      <c r="O470" t="s">
        <v>1249</v>
      </c>
      <c r="P470" s="5">
        <v>58.78</v>
      </c>
      <c r="Q470" s="5">
        <v>0</v>
      </c>
      <c r="R470" t="s">
        <v>1359</v>
      </c>
      <c r="S470" t="s">
        <v>1340</v>
      </c>
      <c r="T470" s="9" t="str">
        <f t="shared" si="15"/>
        <v>T17</v>
      </c>
    </row>
    <row r="471" spans="1:20" x14ac:dyDescent="0.25">
      <c r="A471" t="s">
        <v>1360</v>
      </c>
      <c r="B471" t="str">
        <f t="shared" si="14"/>
        <v>FE</v>
      </c>
      <c r="C471" t="s">
        <v>1361</v>
      </c>
      <c r="D471">
        <f>VLOOKUP(B471,[1]ТКАЦКИЙ!$A:$G,7,0)/10</f>
        <v>40</v>
      </c>
      <c r="E471">
        <f>VLOOKUP(B471,[1]ТКАЦКИЙ!$A:$E,5,0)</f>
        <v>650</v>
      </c>
      <c r="F471" t="s">
        <v>2</v>
      </c>
      <c r="G471" t="s">
        <v>3</v>
      </c>
      <c r="H471" t="s">
        <v>4</v>
      </c>
      <c r="I471" t="s">
        <v>1362</v>
      </c>
      <c r="J471" s="2">
        <v>56</v>
      </c>
      <c r="K471" t="s">
        <v>6</v>
      </c>
      <c r="L471" s="3">
        <v>45960</v>
      </c>
      <c r="M471" s="4">
        <v>0.57956018518519004</v>
      </c>
      <c r="N471" t="s">
        <v>7</v>
      </c>
      <c r="O471" t="s">
        <v>1249</v>
      </c>
      <c r="P471" s="5">
        <v>72.349999999999994</v>
      </c>
      <c r="Q471" s="5">
        <v>0</v>
      </c>
      <c r="R471" t="s">
        <v>1363</v>
      </c>
      <c r="S471" t="s">
        <v>1277</v>
      </c>
      <c r="T471" s="9" t="str">
        <f t="shared" si="15"/>
        <v>T19</v>
      </c>
    </row>
    <row r="472" spans="1:20" x14ac:dyDescent="0.25">
      <c r="A472" t="s">
        <v>1360</v>
      </c>
      <c r="B472" t="str">
        <f t="shared" si="14"/>
        <v>FE</v>
      </c>
      <c r="C472" t="s">
        <v>1361</v>
      </c>
      <c r="D472">
        <f>VLOOKUP(B472,[1]ТКАЦКИЙ!$A:$G,7,0)/10</f>
        <v>40</v>
      </c>
      <c r="E472">
        <f>VLOOKUP(B472,[1]ТКАЦКИЙ!$A:$E,5,0)</f>
        <v>650</v>
      </c>
      <c r="F472" t="s">
        <v>2</v>
      </c>
      <c r="G472" t="s">
        <v>3</v>
      </c>
      <c r="H472" t="s">
        <v>4</v>
      </c>
      <c r="I472" t="s">
        <v>1364</v>
      </c>
      <c r="J472" s="2">
        <v>56</v>
      </c>
      <c r="K472" t="s">
        <v>6</v>
      </c>
      <c r="L472" s="3">
        <v>45952</v>
      </c>
      <c r="M472" s="4">
        <v>0.46245370370369998</v>
      </c>
      <c r="N472" t="s">
        <v>7</v>
      </c>
      <c r="O472" t="s">
        <v>1249</v>
      </c>
      <c r="P472" s="5">
        <v>72.349999999999994</v>
      </c>
      <c r="Q472" s="5">
        <v>0</v>
      </c>
      <c r="R472" t="s">
        <v>1365</v>
      </c>
      <c r="S472" t="s">
        <v>1277</v>
      </c>
      <c r="T472" s="9" t="str">
        <f t="shared" si="15"/>
        <v>T19</v>
      </c>
    </row>
    <row r="473" spans="1:20" x14ac:dyDescent="0.25">
      <c r="A473" t="s">
        <v>1366</v>
      </c>
      <c r="B473" t="str">
        <f t="shared" si="14"/>
        <v>FE</v>
      </c>
      <c r="C473" t="s">
        <v>1367</v>
      </c>
      <c r="D473">
        <f>VLOOKUP(B473,[1]ТКАЦКИЙ!$A:$G,7,0)/10</f>
        <v>40</v>
      </c>
      <c r="E473">
        <f>VLOOKUP(B473,[1]ТКАЦКИЙ!$A:$E,5,0)</f>
        <v>650</v>
      </c>
      <c r="F473" t="s">
        <v>2</v>
      </c>
      <c r="G473" t="s">
        <v>3</v>
      </c>
      <c r="H473" t="s">
        <v>4</v>
      </c>
      <c r="I473" t="s">
        <v>1362</v>
      </c>
      <c r="J473" s="2">
        <v>48</v>
      </c>
      <c r="K473" t="s">
        <v>6</v>
      </c>
      <c r="L473" s="3">
        <v>45960</v>
      </c>
      <c r="M473" s="4">
        <v>0.57961805555556001</v>
      </c>
      <c r="N473" t="s">
        <v>7</v>
      </c>
      <c r="O473" t="s">
        <v>1249</v>
      </c>
      <c r="P473" s="5">
        <v>62.02</v>
      </c>
      <c r="Q473" s="5">
        <v>0</v>
      </c>
      <c r="R473" t="s">
        <v>1368</v>
      </c>
      <c r="S473" t="s">
        <v>1277</v>
      </c>
      <c r="T473" s="9" t="str">
        <f t="shared" si="15"/>
        <v>T19</v>
      </c>
    </row>
    <row r="474" spans="1:20" x14ac:dyDescent="0.25">
      <c r="A474" t="s">
        <v>1366</v>
      </c>
      <c r="B474" t="str">
        <f t="shared" si="14"/>
        <v>FE</v>
      </c>
      <c r="C474" t="s">
        <v>1367</v>
      </c>
      <c r="D474">
        <f>VLOOKUP(B474,[1]ТКАЦКИЙ!$A:$G,7,0)/10</f>
        <v>40</v>
      </c>
      <c r="E474">
        <f>VLOOKUP(B474,[1]ТКАЦКИЙ!$A:$E,5,0)</f>
        <v>650</v>
      </c>
      <c r="F474" t="s">
        <v>2</v>
      </c>
      <c r="G474" t="s">
        <v>3</v>
      </c>
      <c r="H474" t="s">
        <v>4</v>
      </c>
      <c r="I474" t="s">
        <v>1364</v>
      </c>
      <c r="J474" s="2">
        <v>48</v>
      </c>
      <c r="K474" t="s">
        <v>6</v>
      </c>
      <c r="L474" s="3">
        <v>45952</v>
      </c>
      <c r="M474" s="4">
        <v>0.46262731481481001</v>
      </c>
      <c r="N474" t="s">
        <v>7</v>
      </c>
      <c r="O474" t="s">
        <v>1249</v>
      </c>
      <c r="P474" s="5">
        <v>62.02</v>
      </c>
      <c r="Q474" s="5">
        <v>0</v>
      </c>
      <c r="R474" t="s">
        <v>1369</v>
      </c>
      <c r="S474" t="s">
        <v>1277</v>
      </c>
      <c r="T474" s="9" t="str">
        <f t="shared" si="15"/>
        <v>T19</v>
      </c>
    </row>
    <row r="475" spans="1:20" x14ac:dyDescent="0.25">
      <c r="A475" t="s">
        <v>1370</v>
      </c>
      <c r="B475" t="str">
        <f t="shared" si="14"/>
        <v>FE</v>
      </c>
      <c r="C475" t="s">
        <v>1371</v>
      </c>
      <c r="D475">
        <f>VLOOKUP(B475,[1]ТКАЦКИЙ!$A:$G,7,0)/10</f>
        <v>40</v>
      </c>
      <c r="E475">
        <f>VLOOKUP(B475,[1]ТКАЦКИЙ!$A:$E,5,0)</f>
        <v>650</v>
      </c>
      <c r="F475" t="s">
        <v>2</v>
      </c>
      <c r="G475" t="s">
        <v>3</v>
      </c>
      <c r="H475" t="s">
        <v>4</v>
      </c>
      <c r="I475" t="s">
        <v>1362</v>
      </c>
      <c r="J475" s="2">
        <v>40</v>
      </c>
      <c r="K475" t="s">
        <v>6</v>
      </c>
      <c r="L475" s="3">
        <v>45960</v>
      </c>
      <c r="M475" s="4">
        <v>0.57962962962963005</v>
      </c>
      <c r="N475" t="s">
        <v>7</v>
      </c>
      <c r="O475" t="s">
        <v>1249</v>
      </c>
      <c r="P475" s="5">
        <v>51.68</v>
      </c>
      <c r="Q475" s="5">
        <v>0</v>
      </c>
      <c r="R475" t="s">
        <v>1372</v>
      </c>
      <c r="S475" t="s">
        <v>1277</v>
      </c>
      <c r="T475" s="9" t="str">
        <f t="shared" si="15"/>
        <v>T19</v>
      </c>
    </row>
    <row r="476" spans="1:20" x14ac:dyDescent="0.25">
      <c r="A476" t="s">
        <v>1370</v>
      </c>
      <c r="B476" t="str">
        <f t="shared" si="14"/>
        <v>FE</v>
      </c>
      <c r="C476" t="s">
        <v>1371</v>
      </c>
      <c r="D476">
        <f>VLOOKUP(B476,[1]ТКАЦКИЙ!$A:$G,7,0)/10</f>
        <v>40</v>
      </c>
      <c r="E476">
        <f>VLOOKUP(B476,[1]ТКАЦКИЙ!$A:$E,5,0)</f>
        <v>650</v>
      </c>
      <c r="F476" t="s">
        <v>2</v>
      </c>
      <c r="G476" t="s">
        <v>3</v>
      </c>
      <c r="H476" t="s">
        <v>4</v>
      </c>
      <c r="I476" t="s">
        <v>1373</v>
      </c>
      <c r="J476" s="2">
        <v>40</v>
      </c>
      <c r="K476" t="s">
        <v>6</v>
      </c>
      <c r="L476" s="3">
        <v>45952</v>
      </c>
      <c r="M476" s="4">
        <v>0.45108796296296</v>
      </c>
      <c r="N476" t="s">
        <v>7</v>
      </c>
      <c r="O476" t="s">
        <v>1249</v>
      </c>
      <c r="P476" s="5">
        <v>51.68</v>
      </c>
      <c r="Q476" s="5">
        <v>0</v>
      </c>
      <c r="R476" t="s">
        <v>1374</v>
      </c>
      <c r="S476" t="s">
        <v>1277</v>
      </c>
      <c r="T476" s="9" t="str">
        <f t="shared" si="15"/>
        <v>T19</v>
      </c>
    </row>
    <row r="477" spans="1:20" x14ac:dyDescent="0.25">
      <c r="A477" t="s">
        <v>1375</v>
      </c>
      <c r="B477" t="str">
        <f t="shared" si="14"/>
        <v>FE</v>
      </c>
      <c r="C477" t="s">
        <v>1376</v>
      </c>
      <c r="D477">
        <f>VLOOKUP(B477,[1]ТКАЦКИЙ!$A:$G,7,0)/10</f>
        <v>40</v>
      </c>
      <c r="E477">
        <f>VLOOKUP(B477,[1]ТКАЦКИЙ!$A:$E,5,0)</f>
        <v>650</v>
      </c>
      <c r="F477" t="s">
        <v>2</v>
      </c>
      <c r="G477" t="s">
        <v>3</v>
      </c>
      <c r="H477" t="s">
        <v>4</v>
      </c>
      <c r="I477" t="s">
        <v>1362</v>
      </c>
      <c r="J477" s="2">
        <v>32</v>
      </c>
      <c r="K477" t="s">
        <v>6</v>
      </c>
      <c r="L477" s="3">
        <v>45960</v>
      </c>
      <c r="M477" s="4">
        <v>0.57964120370369998</v>
      </c>
      <c r="N477" t="s">
        <v>7</v>
      </c>
      <c r="O477" t="s">
        <v>1249</v>
      </c>
      <c r="P477" s="5">
        <v>41.34</v>
      </c>
      <c r="Q477" s="5">
        <v>0</v>
      </c>
      <c r="R477" t="s">
        <v>1377</v>
      </c>
      <c r="S477" t="s">
        <v>1277</v>
      </c>
      <c r="T477" s="9" t="str">
        <f t="shared" si="15"/>
        <v>T19</v>
      </c>
    </row>
    <row r="478" spans="1:20" x14ac:dyDescent="0.25">
      <c r="A478" t="s">
        <v>1375</v>
      </c>
      <c r="B478" t="str">
        <f t="shared" si="14"/>
        <v>FE</v>
      </c>
      <c r="C478" t="s">
        <v>1376</v>
      </c>
      <c r="D478">
        <f>VLOOKUP(B478,[1]ТКАЦКИЙ!$A:$G,7,0)/10</f>
        <v>40</v>
      </c>
      <c r="E478">
        <f>VLOOKUP(B478,[1]ТКАЦКИЙ!$A:$E,5,0)</f>
        <v>650</v>
      </c>
      <c r="F478" t="s">
        <v>2</v>
      </c>
      <c r="G478" t="s">
        <v>3</v>
      </c>
      <c r="H478" t="s">
        <v>4</v>
      </c>
      <c r="I478" t="s">
        <v>1373</v>
      </c>
      <c r="J478" s="2">
        <v>32</v>
      </c>
      <c r="K478" t="s">
        <v>6</v>
      </c>
      <c r="L478" s="3">
        <v>45952</v>
      </c>
      <c r="M478" s="4">
        <v>0.45108796296296</v>
      </c>
      <c r="N478" t="s">
        <v>7</v>
      </c>
      <c r="O478" t="s">
        <v>1249</v>
      </c>
      <c r="P478" s="5">
        <v>41.34</v>
      </c>
      <c r="Q478" s="5">
        <v>0</v>
      </c>
      <c r="R478" t="s">
        <v>1378</v>
      </c>
      <c r="S478" t="s">
        <v>1277</v>
      </c>
      <c r="T478" s="9" t="str">
        <f t="shared" si="15"/>
        <v>T19</v>
      </c>
    </row>
    <row r="479" spans="1:20" x14ac:dyDescent="0.25">
      <c r="A479" t="s">
        <v>1379</v>
      </c>
      <c r="B479" t="str">
        <f t="shared" si="14"/>
        <v>FE</v>
      </c>
      <c r="C479" t="s">
        <v>1380</v>
      </c>
      <c r="D479">
        <f>VLOOKUP(B479,[1]ТКАЦКИЙ!$A:$G,7,0)/10</f>
        <v>40</v>
      </c>
      <c r="E479">
        <f>VLOOKUP(B479,[1]ТКАЦКИЙ!$A:$E,5,0)</f>
        <v>650</v>
      </c>
      <c r="F479" t="s">
        <v>2</v>
      </c>
      <c r="G479" t="s">
        <v>3</v>
      </c>
      <c r="H479" t="s">
        <v>4</v>
      </c>
      <c r="I479" t="s">
        <v>1381</v>
      </c>
      <c r="J479" s="2">
        <v>28</v>
      </c>
      <c r="K479" t="s">
        <v>6</v>
      </c>
      <c r="L479" s="3">
        <v>45959</v>
      </c>
      <c r="M479" s="4">
        <v>0.35708333333332998</v>
      </c>
      <c r="N479" t="s">
        <v>7</v>
      </c>
      <c r="O479" t="s">
        <v>1249</v>
      </c>
      <c r="P479" s="5">
        <v>36.17</v>
      </c>
      <c r="Q479" s="5">
        <v>0</v>
      </c>
      <c r="R479" t="s">
        <v>1382</v>
      </c>
      <c r="S479" t="s">
        <v>1256</v>
      </c>
      <c r="T479" s="9" t="str">
        <f t="shared" si="15"/>
        <v>T15</v>
      </c>
    </row>
    <row r="480" spans="1:20" x14ac:dyDescent="0.25">
      <c r="A480" t="s">
        <v>1379</v>
      </c>
      <c r="B480" t="str">
        <f t="shared" si="14"/>
        <v>FE</v>
      </c>
      <c r="C480" t="s">
        <v>1380</v>
      </c>
      <c r="D480">
        <f>VLOOKUP(B480,[1]ТКАЦКИЙ!$A:$G,7,0)/10</f>
        <v>40</v>
      </c>
      <c r="E480">
        <f>VLOOKUP(B480,[1]ТКАЦКИЙ!$A:$E,5,0)</f>
        <v>650</v>
      </c>
      <c r="F480" t="s">
        <v>2</v>
      </c>
      <c r="G480" t="s">
        <v>3</v>
      </c>
      <c r="H480" t="s">
        <v>4</v>
      </c>
      <c r="I480" t="s">
        <v>1383</v>
      </c>
      <c r="J480" s="2">
        <v>28</v>
      </c>
      <c r="K480" t="s">
        <v>6</v>
      </c>
      <c r="L480" s="3">
        <v>45952</v>
      </c>
      <c r="M480" s="4">
        <v>0.15809027777778001</v>
      </c>
      <c r="N480" t="s">
        <v>7</v>
      </c>
      <c r="O480" t="s">
        <v>1249</v>
      </c>
      <c r="P480" s="5">
        <v>36.17</v>
      </c>
      <c r="Q480" s="5">
        <v>0</v>
      </c>
      <c r="R480" t="s">
        <v>1384</v>
      </c>
      <c r="S480" t="s">
        <v>1340</v>
      </c>
      <c r="T480" s="9" t="str">
        <f t="shared" si="15"/>
        <v>T17</v>
      </c>
    </row>
    <row r="481" spans="1:20" x14ac:dyDescent="0.25">
      <c r="A481" t="s">
        <v>1385</v>
      </c>
      <c r="B481" t="str">
        <f t="shared" si="14"/>
        <v>FE</v>
      </c>
      <c r="C481" t="s">
        <v>1386</v>
      </c>
      <c r="D481">
        <f>VLOOKUP(B481,[1]ТКАЦКИЙ!$A:$G,7,0)/10</f>
        <v>40</v>
      </c>
      <c r="E481">
        <f>VLOOKUP(B481,[1]ТКАЦКИЙ!$A:$E,5,0)</f>
        <v>650</v>
      </c>
      <c r="F481" t="s">
        <v>2</v>
      </c>
      <c r="G481" t="s">
        <v>3</v>
      </c>
      <c r="H481" t="s">
        <v>4</v>
      </c>
      <c r="I481" t="s">
        <v>1338</v>
      </c>
      <c r="J481" s="2">
        <v>35</v>
      </c>
      <c r="K481" t="s">
        <v>6</v>
      </c>
      <c r="L481" s="3">
        <v>45959</v>
      </c>
      <c r="M481" s="4">
        <v>0.27795138888888998</v>
      </c>
      <c r="N481" t="s">
        <v>7</v>
      </c>
      <c r="O481" t="s">
        <v>1249</v>
      </c>
      <c r="P481" s="5">
        <v>45.22</v>
      </c>
      <c r="Q481" s="5">
        <v>0</v>
      </c>
      <c r="R481" t="s">
        <v>1387</v>
      </c>
      <c r="S481" t="s">
        <v>1340</v>
      </c>
      <c r="T481" s="9" t="str">
        <f t="shared" si="15"/>
        <v>T17</v>
      </c>
    </row>
    <row r="482" spans="1:20" x14ac:dyDescent="0.25">
      <c r="A482" t="s">
        <v>1385</v>
      </c>
      <c r="B482" t="str">
        <f t="shared" si="14"/>
        <v>FE</v>
      </c>
      <c r="C482" t="s">
        <v>1386</v>
      </c>
      <c r="D482">
        <f>VLOOKUP(B482,[1]ТКАЦКИЙ!$A:$G,7,0)/10</f>
        <v>40</v>
      </c>
      <c r="E482">
        <f>VLOOKUP(B482,[1]ТКАЦКИЙ!$A:$E,5,0)</f>
        <v>650</v>
      </c>
      <c r="F482" t="s">
        <v>2</v>
      </c>
      <c r="G482" t="s">
        <v>3</v>
      </c>
      <c r="H482" t="s">
        <v>4</v>
      </c>
      <c r="I482" t="s">
        <v>1383</v>
      </c>
      <c r="J482" s="2">
        <v>35</v>
      </c>
      <c r="K482" t="s">
        <v>6</v>
      </c>
      <c r="L482" s="3">
        <v>45952</v>
      </c>
      <c r="M482" s="4">
        <v>0.15826388888889001</v>
      </c>
      <c r="N482" t="s">
        <v>7</v>
      </c>
      <c r="O482" t="s">
        <v>1249</v>
      </c>
      <c r="P482" s="5">
        <v>45.22</v>
      </c>
      <c r="Q482" s="5">
        <v>0</v>
      </c>
      <c r="R482" t="s">
        <v>1388</v>
      </c>
      <c r="S482" t="s">
        <v>1340</v>
      </c>
      <c r="T482" s="9" t="str">
        <f t="shared" si="15"/>
        <v>T17</v>
      </c>
    </row>
    <row r="483" spans="1:20" x14ac:dyDescent="0.25">
      <c r="A483" t="s">
        <v>1389</v>
      </c>
      <c r="B483" t="str">
        <f t="shared" si="14"/>
        <v>FE</v>
      </c>
      <c r="C483" t="s">
        <v>1390</v>
      </c>
      <c r="D483">
        <f>VLOOKUP(B483,[1]ТКАЦКИЙ!$A:$G,7,0)/10</f>
        <v>40</v>
      </c>
      <c r="E483">
        <f>VLOOKUP(B483,[1]ТКАЦКИЙ!$A:$E,5,0)</f>
        <v>650</v>
      </c>
      <c r="F483" t="s">
        <v>2</v>
      </c>
      <c r="G483" t="s">
        <v>3</v>
      </c>
      <c r="H483" t="s">
        <v>4</v>
      </c>
      <c r="I483" t="s">
        <v>1381</v>
      </c>
      <c r="J483" s="2">
        <v>42</v>
      </c>
      <c r="K483" t="s">
        <v>6</v>
      </c>
      <c r="L483" s="3">
        <v>45959</v>
      </c>
      <c r="M483" s="4">
        <v>0.35724537037037002</v>
      </c>
      <c r="N483" t="s">
        <v>7</v>
      </c>
      <c r="O483" t="s">
        <v>1249</v>
      </c>
      <c r="P483" s="5">
        <v>54.26</v>
      </c>
      <c r="Q483" s="5">
        <v>0</v>
      </c>
      <c r="R483" t="s">
        <v>1391</v>
      </c>
      <c r="S483" t="s">
        <v>1256</v>
      </c>
      <c r="T483" s="9" t="str">
        <f t="shared" si="15"/>
        <v>T15</v>
      </c>
    </row>
    <row r="484" spans="1:20" x14ac:dyDescent="0.25">
      <c r="A484" t="s">
        <v>1389</v>
      </c>
      <c r="B484" t="str">
        <f t="shared" si="14"/>
        <v>FE</v>
      </c>
      <c r="C484" t="s">
        <v>1390</v>
      </c>
      <c r="D484">
        <f>VLOOKUP(B484,[1]ТКАЦКИЙ!$A:$G,7,0)/10</f>
        <v>40</v>
      </c>
      <c r="E484">
        <f>VLOOKUP(B484,[1]ТКАЦКИЙ!$A:$E,5,0)</f>
        <v>650</v>
      </c>
      <c r="F484" t="s">
        <v>2</v>
      </c>
      <c r="G484" t="s">
        <v>3</v>
      </c>
      <c r="H484" t="s">
        <v>4</v>
      </c>
      <c r="I484" t="s">
        <v>1383</v>
      </c>
      <c r="J484" s="2">
        <v>42</v>
      </c>
      <c r="K484" t="s">
        <v>6</v>
      </c>
      <c r="L484" s="3">
        <v>45952</v>
      </c>
      <c r="M484" s="4">
        <v>0.15843750000000001</v>
      </c>
      <c r="N484" t="s">
        <v>7</v>
      </c>
      <c r="O484" t="s">
        <v>1249</v>
      </c>
      <c r="P484" s="5">
        <v>54.26</v>
      </c>
      <c r="Q484" s="5">
        <v>0</v>
      </c>
      <c r="R484" t="s">
        <v>1392</v>
      </c>
      <c r="S484" t="s">
        <v>1340</v>
      </c>
      <c r="T484" s="9" t="str">
        <f t="shared" si="15"/>
        <v>T17</v>
      </c>
    </row>
    <row r="485" spans="1:20" x14ac:dyDescent="0.25">
      <c r="A485" t="s">
        <v>1393</v>
      </c>
      <c r="B485" t="str">
        <f t="shared" si="14"/>
        <v>FE</v>
      </c>
      <c r="C485" t="s">
        <v>1394</v>
      </c>
      <c r="D485">
        <f>VLOOKUP(B485,[1]ТКАЦКИЙ!$A:$G,7,0)/10</f>
        <v>40</v>
      </c>
      <c r="E485">
        <f>VLOOKUP(B485,[1]ТКАЦКИЙ!$A:$E,5,0)</f>
        <v>650</v>
      </c>
      <c r="F485" t="s">
        <v>2</v>
      </c>
      <c r="G485" t="s">
        <v>3</v>
      </c>
      <c r="H485" t="s">
        <v>4</v>
      </c>
      <c r="I485" t="s">
        <v>1381</v>
      </c>
      <c r="J485" s="2">
        <v>49</v>
      </c>
      <c r="K485" t="s">
        <v>6</v>
      </c>
      <c r="L485" s="3">
        <v>45959</v>
      </c>
      <c r="M485" s="4">
        <v>0.35743055555556003</v>
      </c>
      <c r="N485" t="s">
        <v>7</v>
      </c>
      <c r="O485" t="s">
        <v>1249</v>
      </c>
      <c r="P485" s="5">
        <v>63.31</v>
      </c>
      <c r="Q485" s="5">
        <v>0</v>
      </c>
      <c r="R485" t="s">
        <v>1395</v>
      </c>
      <c r="S485" t="s">
        <v>1256</v>
      </c>
      <c r="T485" s="9" t="str">
        <f t="shared" si="15"/>
        <v>T15</v>
      </c>
    </row>
    <row r="486" spans="1:20" x14ac:dyDescent="0.25">
      <c r="A486" t="s">
        <v>1393</v>
      </c>
      <c r="B486" t="str">
        <f t="shared" si="14"/>
        <v>FE</v>
      </c>
      <c r="C486" t="s">
        <v>1394</v>
      </c>
      <c r="D486">
        <f>VLOOKUP(B486,[1]ТКАЦКИЙ!$A:$G,7,0)/10</f>
        <v>40</v>
      </c>
      <c r="E486">
        <f>VLOOKUP(B486,[1]ТКАЦКИЙ!$A:$E,5,0)</f>
        <v>650</v>
      </c>
      <c r="F486" t="s">
        <v>2</v>
      </c>
      <c r="G486" t="s">
        <v>3</v>
      </c>
      <c r="H486" t="s">
        <v>4</v>
      </c>
      <c r="I486" t="s">
        <v>1396</v>
      </c>
      <c r="J486" s="2">
        <v>49</v>
      </c>
      <c r="K486" t="s">
        <v>6</v>
      </c>
      <c r="L486" s="3">
        <v>45952</v>
      </c>
      <c r="M486" s="4">
        <v>0.15803240740741001</v>
      </c>
      <c r="N486" t="s">
        <v>7</v>
      </c>
      <c r="O486" t="s">
        <v>1249</v>
      </c>
      <c r="P486" s="5">
        <v>63.31</v>
      </c>
      <c r="Q486" s="5">
        <v>0</v>
      </c>
      <c r="R486" t="s">
        <v>1397</v>
      </c>
      <c r="S486" t="s">
        <v>1340</v>
      </c>
      <c r="T486" s="9" t="str">
        <f t="shared" si="15"/>
        <v>T17</v>
      </c>
    </row>
    <row r="487" spans="1:20" x14ac:dyDescent="0.25">
      <c r="A487" t="s">
        <v>1398</v>
      </c>
      <c r="B487" t="str">
        <f t="shared" si="14"/>
        <v>FE</v>
      </c>
      <c r="C487" t="s">
        <v>1399</v>
      </c>
      <c r="D487">
        <f>VLOOKUP(B487,[1]ТКАЦКИЙ!$A:$G,7,0)/10</f>
        <v>40</v>
      </c>
      <c r="E487">
        <f>VLOOKUP(B487,[1]ТКАЦКИЙ!$A:$E,5,0)</f>
        <v>650</v>
      </c>
      <c r="F487" t="s">
        <v>2</v>
      </c>
      <c r="G487" t="s">
        <v>3</v>
      </c>
      <c r="H487" t="s">
        <v>4</v>
      </c>
      <c r="I487" t="s">
        <v>1343</v>
      </c>
      <c r="J487" s="2">
        <v>24</v>
      </c>
      <c r="K487" t="s">
        <v>6</v>
      </c>
      <c r="L487" s="3">
        <v>45959</v>
      </c>
      <c r="M487" s="4">
        <v>0.27288194444444003</v>
      </c>
      <c r="N487" t="s">
        <v>7</v>
      </c>
      <c r="O487" t="s">
        <v>1249</v>
      </c>
      <c r="P487" s="5">
        <v>31</v>
      </c>
      <c r="Q487" s="5">
        <v>0</v>
      </c>
      <c r="R487" t="s">
        <v>1400</v>
      </c>
      <c r="S487" t="s">
        <v>1301</v>
      </c>
      <c r="T487" s="9" t="str">
        <f t="shared" si="15"/>
        <v>T12</v>
      </c>
    </row>
    <row r="488" spans="1:20" x14ac:dyDescent="0.25">
      <c r="A488" t="s">
        <v>1398</v>
      </c>
      <c r="B488" t="str">
        <f t="shared" si="14"/>
        <v>FE</v>
      </c>
      <c r="C488" t="s">
        <v>1399</v>
      </c>
      <c r="D488">
        <f>VLOOKUP(B488,[1]ТКАЦКИЙ!$A:$G,7,0)/10</f>
        <v>40</v>
      </c>
      <c r="E488">
        <f>VLOOKUP(B488,[1]ТКАЦКИЙ!$A:$E,5,0)</f>
        <v>650</v>
      </c>
      <c r="F488" t="s">
        <v>2</v>
      </c>
      <c r="G488" t="s">
        <v>3</v>
      </c>
      <c r="H488" t="s">
        <v>4</v>
      </c>
      <c r="I488" t="s">
        <v>1401</v>
      </c>
      <c r="J488" s="2">
        <v>24</v>
      </c>
      <c r="K488" t="s">
        <v>6</v>
      </c>
      <c r="L488" s="3">
        <v>45954</v>
      </c>
      <c r="M488" s="4">
        <v>8.0393518518520002E-2</v>
      </c>
      <c r="N488" t="s">
        <v>7</v>
      </c>
      <c r="O488" t="s">
        <v>1249</v>
      </c>
      <c r="P488" s="5">
        <v>31</v>
      </c>
      <c r="Q488" s="5">
        <v>0</v>
      </c>
      <c r="R488" t="s">
        <v>1402</v>
      </c>
      <c r="S488" t="s">
        <v>1301</v>
      </c>
      <c r="T488" s="9" t="str">
        <f t="shared" si="15"/>
        <v>T12</v>
      </c>
    </row>
    <row r="489" spans="1:20" x14ac:dyDescent="0.25">
      <c r="A489" t="s">
        <v>1403</v>
      </c>
      <c r="B489" t="str">
        <f t="shared" si="14"/>
        <v>FE</v>
      </c>
      <c r="C489" t="s">
        <v>1404</v>
      </c>
      <c r="D489">
        <f>VLOOKUP(B489,[1]ТКАЦКИЙ!$A:$G,7,0)/10</f>
        <v>40</v>
      </c>
      <c r="E489">
        <f>VLOOKUP(B489,[1]ТКАЦКИЙ!$A:$E,5,0)</f>
        <v>650</v>
      </c>
      <c r="F489" t="s">
        <v>2</v>
      </c>
      <c r="G489" t="s">
        <v>3</v>
      </c>
      <c r="H489" t="s">
        <v>4</v>
      </c>
      <c r="I489" t="s">
        <v>1405</v>
      </c>
      <c r="J489" s="2">
        <v>30</v>
      </c>
      <c r="K489" t="s">
        <v>6</v>
      </c>
      <c r="L489" s="3">
        <v>45959</v>
      </c>
      <c r="M489" s="4">
        <v>0.27208333333333001</v>
      </c>
      <c r="N489" t="s">
        <v>7</v>
      </c>
      <c r="O489" t="s">
        <v>1249</v>
      </c>
      <c r="P489" s="5">
        <v>38.76</v>
      </c>
      <c r="Q489" s="5">
        <v>0</v>
      </c>
      <c r="R489" t="s">
        <v>1406</v>
      </c>
      <c r="S489" t="s">
        <v>1301</v>
      </c>
      <c r="T489" s="9" t="str">
        <f t="shared" si="15"/>
        <v>T12</v>
      </c>
    </row>
    <row r="490" spans="1:20" x14ac:dyDescent="0.25">
      <c r="A490" t="s">
        <v>1403</v>
      </c>
      <c r="B490" t="str">
        <f t="shared" si="14"/>
        <v>FE</v>
      </c>
      <c r="C490" t="s">
        <v>1404</v>
      </c>
      <c r="D490">
        <f>VLOOKUP(B490,[1]ТКАЦКИЙ!$A:$G,7,0)/10</f>
        <v>40</v>
      </c>
      <c r="E490">
        <f>VLOOKUP(B490,[1]ТКАЦКИЙ!$A:$E,5,0)</f>
        <v>650</v>
      </c>
      <c r="F490" t="s">
        <v>2</v>
      </c>
      <c r="G490" t="s">
        <v>3</v>
      </c>
      <c r="H490" t="s">
        <v>4</v>
      </c>
      <c r="I490" t="s">
        <v>1401</v>
      </c>
      <c r="J490" s="2">
        <v>30</v>
      </c>
      <c r="K490" t="s">
        <v>6</v>
      </c>
      <c r="L490" s="3">
        <v>45954</v>
      </c>
      <c r="M490" s="4">
        <v>8.0567129629630002E-2</v>
      </c>
      <c r="N490" t="s">
        <v>7</v>
      </c>
      <c r="O490" t="s">
        <v>1249</v>
      </c>
      <c r="P490" s="5">
        <v>38.76</v>
      </c>
      <c r="Q490" s="5">
        <v>0</v>
      </c>
      <c r="R490" t="s">
        <v>1407</v>
      </c>
      <c r="S490" t="s">
        <v>1301</v>
      </c>
      <c r="T490" s="9" t="str">
        <f t="shared" si="15"/>
        <v>T12</v>
      </c>
    </row>
    <row r="491" spans="1:20" x14ac:dyDescent="0.25">
      <c r="A491" t="s">
        <v>1408</v>
      </c>
      <c r="B491" t="str">
        <f t="shared" si="14"/>
        <v>FE</v>
      </c>
      <c r="C491" t="s">
        <v>1409</v>
      </c>
      <c r="D491">
        <f>VLOOKUP(B491,[1]ТКАЦКИЙ!$A:$G,7,0)/10</f>
        <v>40</v>
      </c>
      <c r="E491">
        <f>VLOOKUP(B491,[1]ТКАЦКИЙ!$A:$E,5,0)</f>
        <v>650</v>
      </c>
      <c r="F491" t="s">
        <v>2</v>
      </c>
      <c r="G491" t="s">
        <v>3</v>
      </c>
      <c r="H491" t="s">
        <v>4</v>
      </c>
      <c r="I491" t="s">
        <v>1401</v>
      </c>
      <c r="J491" s="2">
        <v>33</v>
      </c>
      <c r="K491" t="s">
        <v>6</v>
      </c>
      <c r="L491" s="3">
        <v>45954</v>
      </c>
      <c r="M491" s="4">
        <v>8.0752314814810003E-2</v>
      </c>
      <c r="N491" t="s">
        <v>7</v>
      </c>
      <c r="O491" t="s">
        <v>1249</v>
      </c>
      <c r="P491" s="5">
        <v>42.64</v>
      </c>
      <c r="Q491" s="5">
        <v>0</v>
      </c>
      <c r="R491" t="s">
        <v>1410</v>
      </c>
      <c r="S491" t="s">
        <v>1301</v>
      </c>
      <c r="T491" s="9" t="str">
        <f t="shared" si="15"/>
        <v>T12</v>
      </c>
    </row>
    <row r="492" spans="1:20" x14ac:dyDescent="0.25">
      <c r="A492" t="s">
        <v>1411</v>
      </c>
      <c r="B492" t="str">
        <f t="shared" si="14"/>
        <v>FE</v>
      </c>
      <c r="C492" t="s">
        <v>1412</v>
      </c>
      <c r="D492">
        <f>VLOOKUP(B492,[1]ТКАЦКИЙ!$A:$G,7,0)/10</f>
        <v>40</v>
      </c>
      <c r="E492">
        <f>VLOOKUP(B492,[1]ТКАЦКИЙ!$A:$E,5,0)</f>
        <v>650</v>
      </c>
      <c r="F492" t="s">
        <v>2</v>
      </c>
      <c r="G492" t="s">
        <v>3</v>
      </c>
      <c r="H492" t="s">
        <v>4</v>
      </c>
      <c r="I492" t="s">
        <v>1413</v>
      </c>
      <c r="J492" s="2">
        <v>36</v>
      </c>
      <c r="K492" t="s">
        <v>6</v>
      </c>
      <c r="L492" s="3">
        <v>45954</v>
      </c>
      <c r="M492" s="4">
        <v>0.82940972222221998</v>
      </c>
      <c r="N492" t="s">
        <v>7</v>
      </c>
      <c r="O492" t="s">
        <v>1249</v>
      </c>
      <c r="P492" s="5">
        <v>46.51</v>
      </c>
      <c r="Q492" s="5">
        <v>0</v>
      </c>
      <c r="R492" t="s">
        <v>1414</v>
      </c>
      <c r="S492" t="s">
        <v>1301</v>
      </c>
      <c r="T492" s="9" t="str">
        <f t="shared" si="15"/>
        <v>T12</v>
      </c>
    </row>
    <row r="493" spans="1:20" x14ac:dyDescent="0.25">
      <c r="A493" t="s">
        <v>1415</v>
      </c>
      <c r="B493" t="str">
        <f t="shared" si="14"/>
        <v>FE</v>
      </c>
      <c r="C493" t="s">
        <v>1416</v>
      </c>
      <c r="D493">
        <f>VLOOKUP(B493,[1]ТКАЦКИЙ!$A:$G,7,0)/10</f>
        <v>40</v>
      </c>
      <c r="E493">
        <f>VLOOKUP(B493,[1]ТКАЦКИЙ!$A:$E,5,0)</f>
        <v>650</v>
      </c>
      <c r="F493" t="s">
        <v>2</v>
      </c>
      <c r="G493" t="s">
        <v>3</v>
      </c>
      <c r="H493" t="s">
        <v>4</v>
      </c>
      <c r="I493" t="s">
        <v>1417</v>
      </c>
      <c r="J493" s="2">
        <v>17.5</v>
      </c>
      <c r="K493" t="s">
        <v>6</v>
      </c>
      <c r="L493" s="3">
        <v>45954</v>
      </c>
      <c r="M493" s="4">
        <v>0.77743055555555995</v>
      </c>
      <c r="N493" t="s">
        <v>7</v>
      </c>
      <c r="O493" t="s">
        <v>1249</v>
      </c>
      <c r="P493" s="5">
        <v>22.61</v>
      </c>
      <c r="Q493" s="5">
        <v>0</v>
      </c>
      <c r="R493" t="s">
        <v>1418</v>
      </c>
      <c r="S493" t="s">
        <v>1261</v>
      </c>
      <c r="T493" s="9" t="str">
        <f t="shared" si="15"/>
        <v>T11</v>
      </c>
    </row>
    <row r="494" spans="1:20" x14ac:dyDescent="0.25">
      <c r="A494" t="s">
        <v>1419</v>
      </c>
      <c r="B494" t="str">
        <f t="shared" si="14"/>
        <v>FE</v>
      </c>
      <c r="C494" t="s">
        <v>1420</v>
      </c>
      <c r="D494">
        <f>VLOOKUP(B494,[1]ТКАЦКИЙ!$A:$G,7,0)/10</f>
        <v>40</v>
      </c>
      <c r="E494">
        <f>VLOOKUP(B494,[1]ТКАЦКИЙ!$A:$E,5,0)</f>
        <v>650</v>
      </c>
      <c r="F494" t="s">
        <v>2</v>
      </c>
      <c r="G494" t="s">
        <v>3</v>
      </c>
      <c r="H494" t="s">
        <v>4</v>
      </c>
      <c r="I494" t="s">
        <v>1381</v>
      </c>
      <c r="J494" s="2">
        <v>38.5</v>
      </c>
      <c r="K494" t="s">
        <v>6</v>
      </c>
      <c r="L494" s="3">
        <v>45959</v>
      </c>
      <c r="M494" s="4">
        <v>0.35760416666667</v>
      </c>
      <c r="N494" t="s">
        <v>7</v>
      </c>
      <c r="O494" t="s">
        <v>1249</v>
      </c>
      <c r="P494" s="5">
        <v>49.74</v>
      </c>
      <c r="Q494" s="5">
        <v>0</v>
      </c>
      <c r="R494" t="s">
        <v>1421</v>
      </c>
      <c r="S494" t="s">
        <v>1256</v>
      </c>
      <c r="T494" s="9" t="str">
        <f t="shared" si="15"/>
        <v>T15</v>
      </c>
    </row>
    <row r="495" spans="1:20" x14ac:dyDescent="0.25">
      <c r="A495" t="s">
        <v>1419</v>
      </c>
      <c r="B495" t="str">
        <f t="shared" si="14"/>
        <v>FE</v>
      </c>
      <c r="C495" t="s">
        <v>1420</v>
      </c>
      <c r="D495">
        <f>VLOOKUP(B495,[1]ТКАЦКИЙ!$A:$G,7,0)/10</f>
        <v>40</v>
      </c>
      <c r="E495">
        <f>VLOOKUP(B495,[1]ТКАЦКИЙ!$A:$E,5,0)</f>
        <v>650</v>
      </c>
      <c r="F495" t="s">
        <v>2</v>
      </c>
      <c r="G495" t="s">
        <v>3</v>
      </c>
      <c r="H495" t="s">
        <v>4</v>
      </c>
      <c r="I495" t="s">
        <v>1383</v>
      </c>
      <c r="J495" s="2">
        <v>38.5</v>
      </c>
      <c r="K495" t="s">
        <v>6</v>
      </c>
      <c r="L495" s="3">
        <v>45952</v>
      </c>
      <c r="M495" s="4">
        <v>0.15861111111111001</v>
      </c>
      <c r="N495" t="s">
        <v>7</v>
      </c>
      <c r="O495" t="s">
        <v>1249</v>
      </c>
      <c r="P495" s="5">
        <v>49.74</v>
      </c>
      <c r="Q495" s="5">
        <v>0</v>
      </c>
      <c r="R495" t="s">
        <v>1422</v>
      </c>
      <c r="S495" t="s">
        <v>1340</v>
      </c>
      <c r="T495" s="9" t="str">
        <f t="shared" si="15"/>
        <v>T17</v>
      </c>
    </row>
    <row r="496" spans="1:20" x14ac:dyDescent="0.25">
      <c r="A496" t="s">
        <v>1423</v>
      </c>
      <c r="B496" t="str">
        <f t="shared" si="14"/>
        <v>FE</v>
      </c>
      <c r="C496" t="s">
        <v>1424</v>
      </c>
      <c r="D496">
        <f>VLOOKUP(B496,[1]ТКАЦКИЙ!$A:$G,7,0)/10</f>
        <v>40</v>
      </c>
      <c r="E496">
        <f>VLOOKUP(B496,[1]ТКАЦКИЙ!$A:$E,5,0)</f>
        <v>650</v>
      </c>
      <c r="F496" t="s">
        <v>2</v>
      </c>
      <c r="G496" t="s">
        <v>3</v>
      </c>
      <c r="H496" t="s">
        <v>4</v>
      </c>
      <c r="I496" t="s">
        <v>1320</v>
      </c>
      <c r="J496" s="2">
        <v>52</v>
      </c>
      <c r="K496" t="s">
        <v>6</v>
      </c>
      <c r="L496" s="3">
        <v>45960</v>
      </c>
      <c r="M496" s="4">
        <v>0.57956018518519004</v>
      </c>
      <c r="N496" t="s">
        <v>7</v>
      </c>
      <c r="O496" t="s">
        <v>1249</v>
      </c>
      <c r="P496" s="5">
        <v>67.180000000000007</v>
      </c>
      <c r="Q496" s="5">
        <v>0</v>
      </c>
      <c r="R496" t="s">
        <v>1425</v>
      </c>
      <c r="S496" t="s">
        <v>1277</v>
      </c>
      <c r="T496" s="9" t="str">
        <f t="shared" si="15"/>
        <v>T19</v>
      </c>
    </row>
    <row r="497" spans="1:20" x14ac:dyDescent="0.25">
      <c r="A497" t="s">
        <v>1426</v>
      </c>
      <c r="B497" t="str">
        <f t="shared" si="14"/>
        <v>FE</v>
      </c>
      <c r="C497" t="s">
        <v>1427</v>
      </c>
      <c r="D497">
        <f>VLOOKUP(B497,[1]ТКАЦКИЙ!$A:$G,7,0)/10</f>
        <v>40</v>
      </c>
      <c r="E497">
        <f>VLOOKUP(B497,[1]ТКАЦКИЙ!$A:$E,5,0)</f>
        <v>650</v>
      </c>
      <c r="F497" t="s">
        <v>2</v>
      </c>
      <c r="G497" t="s">
        <v>3</v>
      </c>
      <c r="H497" t="s">
        <v>4</v>
      </c>
      <c r="I497" t="s">
        <v>1428</v>
      </c>
      <c r="J497" s="2">
        <v>31.5</v>
      </c>
      <c r="K497" t="s">
        <v>6</v>
      </c>
      <c r="L497" s="3">
        <v>45959</v>
      </c>
      <c r="M497" s="4">
        <v>0.35700231481480998</v>
      </c>
      <c r="N497" t="s">
        <v>7</v>
      </c>
      <c r="O497" t="s">
        <v>1249</v>
      </c>
      <c r="P497" s="5">
        <v>40.700000000000003</v>
      </c>
      <c r="Q497" s="5">
        <v>0</v>
      </c>
      <c r="R497" t="s">
        <v>1429</v>
      </c>
      <c r="S497" t="s">
        <v>1256</v>
      </c>
      <c r="T497" s="9" t="str">
        <f t="shared" si="15"/>
        <v>T15</v>
      </c>
    </row>
    <row r="498" spans="1:20" x14ac:dyDescent="0.25">
      <c r="A498" t="s">
        <v>1426</v>
      </c>
      <c r="B498" t="str">
        <f t="shared" si="14"/>
        <v>FE</v>
      </c>
      <c r="C498" t="s">
        <v>1427</v>
      </c>
      <c r="D498">
        <f>VLOOKUP(B498,[1]ТКАЦКИЙ!$A:$G,7,0)/10</f>
        <v>40</v>
      </c>
      <c r="E498">
        <f>VLOOKUP(B498,[1]ТКАЦКИЙ!$A:$E,5,0)</f>
        <v>650</v>
      </c>
      <c r="F498" t="s">
        <v>2</v>
      </c>
      <c r="G498" t="s">
        <v>3</v>
      </c>
      <c r="H498" t="s">
        <v>4</v>
      </c>
      <c r="I498" t="s">
        <v>1383</v>
      </c>
      <c r="J498" s="2">
        <v>31.5</v>
      </c>
      <c r="K498" t="s">
        <v>6</v>
      </c>
      <c r="L498" s="3">
        <v>45952</v>
      </c>
      <c r="M498" s="4">
        <v>0.15878472222222001</v>
      </c>
      <c r="N498" t="s">
        <v>7</v>
      </c>
      <c r="O498" t="s">
        <v>1249</v>
      </c>
      <c r="P498" s="5">
        <v>40.700000000000003</v>
      </c>
      <c r="Q498" s="5">
        <v>0</v>
      </c>
      <c r="R498" t="s">
        <v>1430</v>
      </c>
      <c r="S498" t="s">
        <v>1340</v>
      </c>
      <c r="T498" s="9" t="str">
        <f t="shared" si="15"/>
        <v>T17</v>
      </c>
    </row>
    <row r="499" spans="1:20" x14ac:dyDescent="0.25">
      <c r="A499" t="s">
        <v>1431</v>
      </c>
      <c r="B499" t="str">
        <f t="shared" si="14"/>
        <v>FE</v>
      </c>
      <c r="C499" t="s">
        <v>1432</v>
      </c>
      <c r="D499">
        <f>VLOOKUP(B499,[1]ТКАЦКИЙ!$A:$G,7,0)/10</f>
        <v>40</v>
      </c>
      <c r="E499">
        <f>VLOOKUP(B499,[1]ТКАЦКИЙ!$A:$E,5,0)</f>
        <v>650</v>
      </c>
      <c r="F499" t="s">
        <v>2</v>
      </c>
      <c r="G499" t="s">
        <v>3</v>
      </c>
      <c r="H499" t="s">
        <v>4</v>
      </c>
      <c r="I499" t="s">
        <v>1320</v>
      </c>
      <c r="J499" s="2">
        <v>44</v>
      </c>
      <c r="K499" t="s">
        <v>6</v>
      </c>
      <c r="L499" s="3">
        <v>45960</v>
      </c>
      <c r="M499" s="4">
        <v>0.57959490740741004</v>
      </c>
      <c r="N499" t="s">
        <v>7</v>
      </c>
      <c r="O499" t="s">
        <v>1249</v>
      </c>
      <c r="P499" s="5">
        <v>56.85</v>
      </c>
      <c r="Q499" s="5">
        <v>0</v>
      </c>
      <c r="R499" t="s">
        <v>1433</v>
      </c>
      <c r="S499" t="s">
        <v>1277</v>
      </c>
      <c r="T499" s="9" t="str">
        <f t="shared" si="15"/>
        <v>T19</v>
      </c>
    </row>
    <row r="500" spans="1:20" x14ac:dyDescent="0.25">
      <c r="A500" t="s">
        <v>1431</v>
      </c>
      <c r="B500" t="str">
        <f t="shared" si="14"/>
        <v>FE</v>
      </c>
      <c r="C500" t="s">
        <v>1432</v>
      </c>
      <c r="D500">
        <f>VLOOKUP(B500,[1]ТКАЦКИЙ!$A:$G,7,0)/10</f>
        <v>40</v>
      </c>
      <c r="E500">
        <f>VLOOKUP(B500,[1]ТКАЦКИЙ!$A:$E,5,0)</f>
        <v>650</v>
      </c>
      <c r="F500" t="s">
        <v>2</v>
      </c>
      <c r="G500" t="s">
        <v>3</v>
      </c>
      <c r="H500" t="s">
        <v>4</v>
      </c>
      <c r="I500" t="s">
        <v>1373</v>
      </c>
      <c r="J500" s="2">
        <v>44</v>
      </c>
      <c r="K500" t="s">
        <v>6</v>
      </c>
      <c r="L500" s="3">
        <v>45952</v>
      </c>
      <c r="M500" s="4">
        <v>0.45130787037037001</v>
      </c>
      <c r="N500" t="s">
        <v>7</v>
      </c>
      <c r="O500" t="s">
        <v>1249</v>
      </c>
      <c r="P500" s="5">
        <v>56.85</v>
      </c>
      <c r="Q500" s="5">
        <v>0</v>
      </c>
      <c r="R500" t="s">
        <v>1434</v>
      </c>
      <c r="S500" t="s">
        <v>1277</v>
      </c>
      <c r="T500" s="9" t="str">
        <f t="shared" si="15"/>
        <v>T19</v>
      </c>
    </row>
    <row r="501" spans="1:20" x14ac:dyDescent="0.25">
      <c r="A501" t="s">
        <v>1435</v>
      </c>
      <c r="B501" t="str">
        <f t="shared" si="14"/>
        <v>FE</v>
      </c>
      <c r="C501" t="s">
        <v>1436</v>
      </c>
      <c r="D501">
        <f>VLOOKUP(B501,[1]ТКАЦКИЙ!$A:$G,7,0)/10</f>
        <v>40</v>
      </c>
      <c r="E501">
        <f>VLOOKUP(B501,[1]ТКАЦКИЙ!$A:$E,5,0)</f>
        <v>650</v>
      </c>
      <c r="F501" t="s">
        <v>2</v>
      </c>
      <c r="G501" t="s">
        <v>3</v>
      </c>
      <c r="H501" t="s">
        <v>4</v>
      </c>
      <c r="I501" t="s">
        <v>1381</v>
      </c>
      <c r="J501" s="2">
        <v>24.5</v>
      </c>
      <c r="K501" t="s">
        <v>6</v>
      </c>
      <c r="L501" s="3">
        <v>45959</v>
      </c>
      <c r="M501" s="4">
        <v>0.35777777777778003</v>
      </c>
      <c r="N501" t="s">
        <v>7</v>
      </c>
      <c r="O501" t="s">
        <v>1249</v>
      </c>
      <c r="P501" s="5">
        <v>31.65</v>
      </c>
      <c r="Q501" s="5">
        <v>0</v>
      </c>
      <c r="R501" t="s">
        <v>1437</v>
      </c>
      <c r="S501" t="s">
        <v>1256</v>
      </c>
      <c r="T501" s="9" t="str">
        <f t="shared" si="15"/>
        <v>T15</v>
      </c>
    </row>
    <row r="502" spans="1:20" x14ac:dyDescent="0.25">
      <c r="A502" t="s">
        <v>1435</v>
      </c>
      <c r="B502" t="str">
        <f t="shared" si="14"/>
        <v>FE</v>
      </c>
      <c r="C502" t="s">
        <v>1436</v>
      </c>
      <c r="D502">
        <f>VLOOKUP(B502,[1]ТКАЦКИЙ!$A:$G,7,0)/10</f>
        <v>40</v>
      </c>
      <c r="E502">
        <f>VLOOKUP(B502,[1]ТКАЦКИЙ!$A:$E,5,0)</f>
        <v>650</v>
      </c>
      <c r="F502" t="s">
        <v>2</v>
      </c>
      <c r="G502" t="s">
        <v>3</v>
      </c>
      <c r="H502" t="s">
        <v>4</v>
      </c>
      <c r="I502" t="s">
        <v>1396</v>
      </c>
      <c r="J502" s="2">
        <v>24.5</v>
      </c>
      <c r="K502" t="s">
        <v>6</v>
      </c>
      <c r="L502" s="3">
        <v>45952</v>
      </c>
      <c r="M502" s="4">
        <v>0.15820601851852001</v>
      </c>
      <c r="N502" t="s">
        <v>7</v>
      </c>
      <c r="O502" t="s">
        <v>1249</v>
      </c>
      <c r="P502" s="5">
        <v>31.65</v>
      </c>
      <c r="Q502" s="5">
        <v>0</v>
      </c>
      <c r="R502" t="s">
        <v>1438</v>
      </c>
      <c r="S502" t="s">
        <v>1340</v>
      </c>
      <c r="T502" s="9" t="str">
        <f t="shared" si="15"/>
        <v>T17</v>
      </c>
    </row>
    <row r="503" spans="1:20" x14ac:dyDescent="0.25">
      <c r="A503" t="s">
        <v>1439</v>
      </c>
      <c r="B503" t="str">
        <f t="shared" si="14"/>
        <v>FE</v>
      </c>
      <c r="C503" t="s">
        <v>1440</v>
      </c>
      <c r="D503">
        <f>VLOOKUP(B503,[1]ТКАЦКИЙ!$A:$G,7,0)/10</f>
        <v>40</v>
      </c>
      <c r="E503">
        <f>VLOOKUP(B503,[1]ТКАЦКИЙ!$A:$E,5,0)</f>
        <v>650</v>
      </c>
      <c r="F503" t="s">
        <v>2</v>
      </c>
      <c r="G503" t="s">
        <v>3</v>
      </c>
      <c r="H503" t="s">
        <v>4</v>
      </c>
      <c r="I503" t="s">
        <v>1362</v>
      </c>
      <c r="J503" s="2">
        <v>36</v>
      </c>
      <c r="K503" t="s">
        <v>6</v>
      </c>
      <c r="L503" s="3">
        <v>45960</v>
      </c>
      <c r="M503" s="4">
        <v>0.57965277777778002</v>
      </c>
      <c r="N503" t="s">
        <v>7</v>
      </c>
      <c r="O503" t="s">
        <v>1249</v>
      </c>
      <c r="P503" s="5">
        <v>46.51</v>
      </c>
      <c r="Q503" s="5">
        <v>0</v>
      </c>
      <c r="R503" t="s">
        <v>1441</v>
      </c>
      <c r="S503" t="s">
        <v>1277</v>
      </c>
      <c r="T503" s="9" t="str">
        <f t="shared" si="15"/>
        <v>T19</v>
      </c>
    </row>
    <row r="504" spans="1:20" x14ac:dyDescent="0.25">
      <c r="A504" t="s">
        <v>1439</v>
      </c>
      <c r="B504" t="str">
        <f t="shared" si="14"/>
        <v>FE</v>
      </c>
      <c r="C504" t="s">
        <v>1440</v>
      </c>
      <c r="D504">
        <f>VLOOKUP(B504,[1]ТКАЦКИЙ!$A:$G,7,0)/10</f>
        <v>40</v>
      </c>
      <c r="E504">
        <f>VLOOKUP(B504,[1]ТКАЦКИЙ!$A:$E,5,0)</f>
        <v>650</v>
      </c>
      <c r="F504" t="s">
        <v>2</v>
      </c>
      <c r="G504" t="s">
        <v>3</v>
      </c>
      <c r="H504" t="s">
        <v>4</v>
      </c>
      <c r="I504" t="s">
        <v>1373</v>
      </c>
      <c r="J504" s="2">
        <v>36</v>
      </c>
      <c r="K504" t="s">
        <v>6</v>
      </c>
      <c r="L504" s="3">
        <v>45952</v>
      </c>
      <c r="M504" s="4">
        <v>0.45133101851851998</v>
      </c>
      <c r="N504" t="s">
        <v>7</v>
      </c>
      <c r="O504" t="s">
        <v>1249</v>
      </c>
      <c r="P504" s="5">
        <v>46.51</v>
      </c>
      <c r="Q504" s="5">
        <v>0</v>
      </c>
      <c r="R504" t="s">
        <v>1442</v>
      </c>
      <c r="S504" t="s">
        <v>1277</v>
      </c>
      <c r="T504" s="9" t="str">
        <f t="shared" si="15"/>
        <v>T19</v>
      </c>
    </row>
    <row r="505" spans="1:20" x14ac:dyDescent="0.25">
      <c r="A505" t="s">
        <v>1443</v>
      </c>
      <c r="B505" t="str">
        <f t="shared" si="14"/>
        <v>FE</v>
      </c>
      <c r="C505" t="s">
        <v>1444</v>
      </c>
      <c r="D505">
        <f>VLOOKUP(B505,[1]ТКАЦКИЙ!$A:$G,7,0)/10</f>
        <v>40</v>
      </c>
      <c r="E505">
        <f>VLOOKUP(B505,[1]ТКАЦКИЙ!$A:$E,5,0)</f>
        <v>650</v>
      </c>
      <c r="F505" t="s">
        <v>2</v>
      </c>
      <c r="G505" t="s">
        <v>3</v>
      </c>
      <c r="H505" t="s">
        <v>4</v>
      </c>
      <c r="I505" t="s">
        <v>1428</v>
      </c>
      <c r="J505" s="2">
        <v>45.5</v>
      </c>
      <c r="K505" t="s">
        <v>6</v>
      </c>
      <c r="L505" s="3">
        <v>45959</v>
      </c>
      <c r="M505" s="4">
        <v>0.35717592592593</v>
      </c>
      <c r="N505" t="s">
        <v>7</v>
      </c>
      <c r="O505" t="s">
        <v>1249</v>
      </c>
      <c r="P505" s="5">
        <v>58.78</v>
      </c>
      <c r="Q505" s="5">
        <v>0</v>
      </c>
      <c r="R505" t="s">
        <v>1445</v>
      </c>
      <c r="S505" t="s">
        <v>1256</v>
      </c>
      <c r="T505" s="9" t="str">
        <f t="shared" si="15"/>
        <v>T15</v>
      </c>
    </row>
    <row r="506" spans="1:20" x14ac:dyDescent="0.25">
      <c r="A506" t="s">
        <v>1443</v>
      </c>
      <c r="B506" t="str">
        <f t="shared" si="14"/>
        <v>FE</v>
      </c>
      <c r="C506" t="s">
        <v>1444</v>
      </c>
      <c r="D506">
        <f>VLOOKUP(B506,[1]ТКАЦКИЙ!$A:$G,7,0)/10</f>
        <v>40</v>
      </c>
      <c r="E506">
        <f>VLOOKUP(B506,[1]ТКАЦКИЙ!$A:$E,5,0)</f>
        <v>650</v>
      </c>
      <c r="F506" t="s">
        <v>2</v>
      </c>
      <c r="G506" t="s">
        <v>3</v>
      </c>
      <c r="H506" t="s">
        <v>4</v>
      </c>
      <c r="I506" t="s">
        <v>1396</v>
      </c>
      <c r="J506" s="2">
        <v>45.5</v>
      </c>
      <c r="K506" t="s">
        <v>6</v>
      </c>
      <c r="L506" s="3">
        <v>45952</v>
      </c>
      <c r="M506" s="4">
        <v>0.15837962962963001</v>
      </c>
      <c r="N506" t="s">
        <v>7</v>
      </c>
      <c r="O506" t="s">
        <v>1249</v>
      </c>
      <c r="P506" s="5">
        <v>58.78</v>
      </c>
      <c r="Q506" s="5">
        <v>0</v>
      </c>
      <c r="R506" t="s">
        <v>1446</v>
      </c>
      <c r="S506" t="s">
        <v>1340</v>
      </c>
      <c r="T506" s="9" t="str">
        <f t="shared" si="15"/>
        <v>T17</v>
      </c>
    </row>
    <row r="507" spans="1:20" x14ac:dyDescent="0.25">
      <c r="A507" t="s">
        <v>1447</v>
      </c>
      <c r="B507" t="str">
        <f t="shared" si="14"/>
        <v>FE</v>
      </c>
      <c r="C507" t="s">
        <v>1448</v>
      </c>
      <c r="D507">
        <f>VLOOKUP(B507,[1]ТКАЦКИЙ!$A:$G,7,0)/10</f>
        <v>40</v>
      </c>
      <c r="E507">
        <f>VLOOKUP(B507,[1]ТКАЦКИЙ!$A:$E,5,0)</f>
        <v>650</v>
      </c>
      <c r="F507" t="s">
        <v>2</v>
      </c>
      <c r="G507" t="s">
        <v>3</v>
      </c>
      <c r="H507" t="s">
        <v>4</v>
      </c>
      <c r="I507" t="s">
        <v>1449</v>
      </c>
      <c r="J507" s="2">
        <v>84</v>
      </c>
      <c r="K507" t="s">
        <v>6</v>
      </c>
      <c r="L507" s="3">
        <v>45944</v>
      </c>
      <c r="M507" s="4">
        <v>0.57774305555556005</v>
      </c>
      <c r="N507" t="s">
        <v>7</v>
      </c>
      <c r="O507" t="s">
        <v>1249</v>
      </c>
      <c r="P507" s="5">
        <v>36.17</v>
      </c>
      <c r="Q507" s="5">
        <v>0</v>
      </c>
      <c r="R507" t="s">
        <v>1450</v>
      </c>
      <c r="S507" t="s">
        <v>1256</v>
      </c>
      <c r="T507" s="9" t="str">
        <f t="shared" si="15"/>
        <v>T15</v>
      </c>
    </row>
    <row r="508" spans="1:20" x14ac:dyDescent="0.25">
      <c r="A508" t="s">
        <v>1451</v>
      </c>
      <c r="B508" t="str">
        <f t="shared" si="14"/>
        <v>FE</v>
      </c>
      <c r="C508" t="s">
        <v>1452</v>
      </c>
      <c r="D508">
        <f>VLOOKUP(B508,[1]ТКАЦКИЙ!$A:$G,7,0)/10</f>
        <v>40</v>
      </c>
      <c r="E508">
        <f>VLOOKUP(B508,[1]ТКАЦКИЙ!$A:$E,5,0)</f>
        <v>650</v>
      </c>
      <c r="F508" t="s">
        <v>2</v>
      </c>
      <c r="G508" t="s">
        <v>3</v>
      </c>
      <c r="H508" t="s">
        <v>4</v>
      </c>
      <c r="I508" t="s">
        <v>1449</v>
      </c>
      <c r="J508" s="2">
        <v>105</v>
      </c>
      <c r="K508" t="s">
        <v>6</v>
      </c>
      <c r="L508" s="3">
        <v>45944</v>
      </c>
      <c r="M508" s="4">
        <v>0.57792824074074001</v>
      </c>
      <c r="N508" t="s">
        <v>7</v>
      </c>
      <c r="O508" t="s">
        <v>1249</v>
      </c>
      <c r="P508" s="5">
        <v>45.21</v>
      </c>
      <c r="Q508" s="5">
        <v>0</v>
      </c>
      <c r="R508" t="s">
        <v>1453</v>
      </c>
      <c r="S508" t="s">
        <v>1256</v>
      </c>
      <c r="T508" s="9" t="str">
        <f t="shared" si="15"/>
        <v>T15</v>
      </c>
    </row>
    <row r="509" spans="1:20" x14ac:dyDescent="0.25">
      <c r="A509" t="s">
        <v>1454</v>
      </c>
      <c r="B509" t="str">
        <f t="shared" si="14"/>
        <v>FE</v>
      </c>
      <c r="C509" t="s">
        <v>1455</v>
      </c>
      <c r="D509">
        <f>VLOOKUP(B509,[1]ТКАЦКИЙ!$A:$G,7,0)/10</f>
        <v>40</v>
      </c>
      <c r="E509">
        <f>VLOOKUP(B509,[1]ТКАЦКИЙ!$A:$E,5,0)</f>
        <v>650</v>
      </c>
      <c r="F509" t="s">
        <v>2</v>
      </c>
      <c r="G509" t="s">
        <v>3</v>
      </c>
      <c r="H509" t="s">
        <v>4</v>
      </c>
      <c r="I509" t="s">
        <v>1456</v>
      </c>
      <c r="J509" s="2">
        <v>126</v>
      </c>
      <c r="K509" t="s">
        <v>6</v>
      </c>
      <c r="L509" s="3">
        <v>45944</v>
      </c>
      <c r="M509" s="4">
        <v>0.57768518518518996</v>
      </c>
      <c r="N509" t="s">
        <v>7</v>
      </c>
      <c r="O509" t="s">
        <v>1249</v>
      </c>
      <c r="P509" s="5">
        <v>54.26</v>
      </c>
      <c r="Q509" s="5">
        <v>0</v>
      </c>
      <c r="R509" t="s">
        <v>1457</v>
      </c>
      <c r="S509" t="s">
        <v>1256</v>
      </c>
      <c r="T509" s="9" t="str">
        <f t="shared" si="15"/>
        <v>T15</v>
      </c>
    </row>
    <row r="510" spans="1:20" x14ac:dyDescent="0.25">
      <c r="A510" t="s">
        <v>1458</v>
      </c>
      <c r="B510" t="str">
        <f t="shared" si="14"/>
        <v>FE</v>
      </c>
      <c r="C510" t="s">
        <v>1459</v>
      </c>
      <c r="D510">
        <f>VLOOKUP(B510,[1]ТКАЦКИЙ!$A:$G,7,0)/10</f>
        <v>40</v>
      </c>
      <c r="E510">
        <f>VLOOKUP(B510,[1]ТКАЦКИЙ!$A:$E,5,0)</f>
        <v>650</v>
      </c>
      <c r="F510" t="s">
        <v>2</v>
      </c>
      <c r="G510" t="s">
        <v>3</v>
      </c>
      <c r="H510" t="s">
        <v>4</v>
      </c>
      <c r="I510" t="s">
        <v>1460</v>
      </c>
      <c r="J510" s="2">
        <v>147</v>
      </c>
      <c r="K510" t="s">
        <v>6</v>
      </c>
      <c r="L510" s="3">
        <v>45945</v>
      </c>
      <c r="M510" s="4">
        <v>2.4733796296300001E-2</v>
      </c>
      <c r="N510" t="s">
        <v>7</v>
      </c>
      <c r="O510" t="s">
        <v>1249</v>
      </c>
      <c r="P510" s="5">
        <v>63.3</v>
      </c>
      <c r="Q510" s="5">
        <v>0</v>
      </c>
      <c r="R510" t="s">
        <v>1461</v>
      </c>
      <c r="S510" t="s">
        <v>1256</v>
      </c>
      <c r="T510" s="9" t="str">
        <f t="shared" si="15"/>
        <v>T15</v>
      </c>
    </row>
    <row r="511" spans="1:20" x14ac:dyDescent="0.25">
      <c r="A511" t="s">
        <v>1462</v>
      </c>
      <c r="B511" t="str">
        <f t="shared" si="14"/>
        <v>FE</v>
      </c>
      <c r="C511" t="s">
        <v>1463</v>
      </c>
      <c r="D511">
        <f>VLOOKUP(B511,[1]ТКАЦКИЙ!$A:$G,7,0)/10</f>
        <v>40</v>
      </c>
      <c r="E511">
        <f>VLOOKUP(B511,[1]ТКАЦКИЙ!$A:$E,5,0)</f>
        <v>650</v>
      </c>
      <c r="F511" t="s">
        <v>2</v>
      </c>
      <c r="G511" t="s">
        <v>3</v>
      </c>
      <c r="H511" t="s">
        <v>4</v>
      </c>
      <c r="I511" t="s">
        <v>1460</v>
      </c>
      <c r="J511" s="2">
        <v>56</v>
      </c>
      <c r="K511" t="s">
        <v>6</v>
      </c>
      <c r="L511" s="3">
        <v>45945</v>
      </c>
      <c r="M511" s="4">
        <v>2.4907407407410001E-2</v>
      </c>
      <c r="N511" t="s">
        <v>7</v>
      </c>
      <c r="O511" t="s">
        <v>1249</v>
      </c>
      <c r="P511" s="5">
        <v>72.349999999999994</v>
      </c>
      <c r="Q511" s="5">
        <v>0</v>
      </c>
      <c r="R511" t="s">
        <v>1464</v>
      </c>
      <c r="S511" t="s">
        <v>1256</v>
      </c>
      <c r="T511" s="9" t="str">
        <f t="shared" si="15"/>
        <v>T15</v>
      </c>
    </row>
    <row r="512" spans="1:20" x14ac:dyDescent="0.25">
      <c r="A512" t="s">
        <v>1462</v>
      </c>
      <c r="B512" t="str">
        <f t="shared" si="14"/>
        <v>FE</v>
      </c>
      <c r="C512" t="s">
        <v>1463</v>
      </c>
      <c r="D512">
        <f>VLOOKUP(B512,[1]ТКАЦКИЙ!$A:$G,7,0)/10</f>
        <v>40</v>
      </c>
      <c r="E512">
        <f>VLOOKUP(B512,[1]ТКАЦКИЙ!$A:$E,5,0)</f>
        <v>650</v>
      </c>
      <c r="F512" t="s">
        <v>2</v>
      </c>
      <c r="G512" t="s">
        <v>3</v>
      </c>
      <c r="H512" t="s">
        <v>4</v>
      </c>
      <c r="I512" t="s">
        <v>1465</v>
      </c>
      <c r="J512" s="2">
        <v>112</v>
      </c>
      <c r="K512" t="s">
        <v>6</v>
      </c>
      <c r="L512" s="3">
        <v>45945</v>
      </c>
      <c r="M512" s="4">
        <v>0.78430555555556003</v>
      </c>
      <c r="N512" t="s">
        <v>7</v>
      </c>
      <c r="O512" t="s">
        <v>1249</v>
      </c>
      <c r="P512" s="5">
        <v>72.349999999999994</v>
      </c>
      <c r="Q512" s="5">
        <v>0</v>
      </c>
      <c r="R512" t="s">
        <v>1466</v>
      </c>
      <c r="S512" t="s">
        <v>1256</v>
      </c>
      <c r="T512" s="9" t="str">
        <f t="shared" si="15"/>
        <v>T15</v>
      </c>
    </row>
    <row r="513" spans="1:20" x14ac:dyDescent="0.25">
      <c r="A513" t="s">
        <v>1467</v>
      </c>
      <c r="B513" t="str">
        <f t="shared" si="14"/>
        <v>FE</v>
      </c>
      <c r="C513" t="s">
        <v>1468</v>
      </c>
      <c r="D513">
        <f>VLOOKUP(B513,[1]ТКАЦКИЙ!$A:$G,7,0)/10</f>
        <v>40</v>
      </c>
      <c r="E513">
        <f>VLOOKUP(B513,[1]ТКАЦКИЙ!$A:$E,5,0)</f>
        <v>650</v>
      </c>
      <c r="F513" t="s">
        <v>2</v>
      </c>
      <c r="G513" t="s">
        <v>3</v>
      </c>
      <c r="H513" t="s">
        <v>4</v>
      </c>
      <c r="I513" t="s">
        <v>1469</v>
      </c>
      <c r="J513" s="2">
        <v>30</v>
      </c>
      <c r="K513" t="s">
        <v>6</v>
      </c>
      <c r="L513" s="3">
        <v>45935</v>
      </c>
      <c r="M513" s="4">
        <v>0.33385416666667</v>
      </c>
      <c r="N513" t="s">
        <v>7</v>
      </c>
      <c r="O513" t="s">
        <v>1249</v>
      </c>
      <c r="P513" s="5">
        <v>35.840000000000003</v>
      </c>
      <c r="Q513" s="5">
        <v>0</v>
      </c>
      <c r="R513" t="s">
        <v>1470</v>
      </c>
      <c r="S513" t="s">
        <v>1301</v>
      </c>
      <c r="T513" s="9" t="str">
        <f t="shared" si="15"/>
        <v>T12</v>
      </c>
    </row>
    <row r="514" spans="1:20" x14ac:dyDescent="0.25">
      <c r="A514" t="s">
        <v>1471</v>
      </c>
      <c r="B514" t="str">
        <f t="shared" si="14"/>
        <v>FE</v>
      </c>
      <c r="C514" t="s">
        <v>1472</v>
      </c>
      <c r="D514">
        <f>VLOOKUP(B514,[1]ТКАЦКИЙ!$A:$G,7,0)/10</f>
        <v>40</v>
      </c>
      <c r="E514">
        <f>VLOOKUP(B514,[1]ТКАЦКИЙ!$A:$E,5,0)</f>
        <v>650</v>
      </c>
      <c r="F514" t="s">
        <v>2</v>
      </c>
      <c r="G514" t="s">
        <v>3</v>
      </c>
      <c r="H514" t="s">
        <v>4</v>
      </c>
      <c r="I514" t="s">
        <v>1469</v>
      </c>
      <c r="J514" s="2">
        <v>24</v>
      </c>
      <c r="K514" t="s">
        <v>6</v>
      </c>
      <c r="L514" s="3">
        <v>45935</v>
      </c>
      <c r="M514" s="4">
        <v>0.33402777777777998</v>
      </c>
      <c r="N514" t="s">
        <v>7</v>
      </c>
      <c r="O514" t="s">
        <v>1249</v>
      </c>
      <c r="P514" s="5">
        <v>28.34</v>
      </c>
      <c r="Q514" s="5">
        <v>0</v>
      </c>
      <c r="R514" t="s">
        <v>1473</v>
      </c>
      <c r="S514" t="s">
        <v>1301</v>
      </c>
      <c r="T514" s="9" t="str">
        <f t="shared" si="15"/>
        <v>T12</v>
      </c>
    </row>
    <row r="515" spans="1:20" x14ac:dyDescent="0.25">
      <c r="A515" t="s">
        <v>1474</v>
      </c>
      <c r="B515" t="str">
        <f t="shared" si="14"/>
        <v>FE</v>
      </c>
      <c r="C515" t="s">
        <v>1475</v>
      </c>
      <c r="D515">
        <f>VLOOKUP(B515,[1]ТКАЦКИЙ!$A:$G,7,0)/10</f>
        <v>40</v>
      </c>
      <c r="E515">
        <f>VLOOKUP(B515,[1]ТКАЦКИЙ!$A:$E,5,0)</f>
        <v>650</v>
      </c>
      <c r="F515" t="s">
        <v>2</v>
      </c>
      <c r="G515" t="s">
        <v>3</v>
      </c>
      <c r="H515" t="s">
        <v>4</v>
      </c>
      <c r="I515" t="s">
        <v>1465</v>
      </c>
      <c r="J515" s="2">
        <v>77</v>
      </c>
      <c r="K515" t="s">
        <v>6</v>
      </c>
      <c r="L515" s="3">
        <v>45945</v>
      </c>
      <c r="M515" s="4">
        <v>0.78447916666666995</v>
      </c>
      <c r="N515" t="s">
        <v>7</v>
      </c>
      <c r="O515" t="s">
        <v>1249</v>
      </c>
      <c r="P515" s="5">
        <v>49.75</v>
      </c>
      <c r="Q515" s="5">
        <v>0</v>
      </c>
      <c r="R515" t="s">
        <v>1476</v>
      </c>
      <c r="S515" t="s">
        <v>1256</v>
      </c>
      <c r="T515" s="9" t="str">
        <f t="shared" si="15"/>
        <v>T15</v>
      </c>
    </row>
    <row r="516" spans="1:20" x14ac:dyDescent="0.25">
      <c r="A516" t="s">
        <v>1474</v>
      </c>
      <c r="B516" t="str">
        <f t="shared" ref="B516:B579" si="16">LEFT(A516,2)</f>
        <v>FE</v>
      </c>
      <c r="C516" t="s">
        <v>1475</v>
      </c>
      <c r="D516">
        <f>VLOOKUP(B516,[1]ТКАЦКИЙ!$A:$G,7,0)/10</f>
        <v>40</v>
      </c>
      <c r="E516">
        <f>VLOOKUP(B516,[1]ТКАЦКИЙ!$A:$E,5,0)</f>
        <v>650</v>
      </c>
      <c r="F516" t="s">
        <v>2</v>
      </c>
      <c r="G516" t="s">
        <v>3</v>
      </c>
      <c r="H516" t="s">
        <v>4</v>
      </c>
      <c r="I516" t="s">
        <v>1477</v>
      </c>
      <c r="J516" s="2">
        <v>38.5</v>
      </c>
      <c r="K516" t="s">
        <v>6</v>
      </c>
      <c r="L516" s="3">
        <v>45944</v>
      </c>
      <c r="M516" s="4">
        <v>0.67525462962963001</v>
      </c>
      <c r="N516" t="s">
        <v>7</v>
      </c>
      <c r="O516" t="s">
        <v>1249</v>
      </c>
      <c r="P516" s="5">
        <v>49.75</v>
      </c>
      <c r="Q516" s="5">
        <v>0</v>
      </c>
      <c r="R516" t="s">
        <v>1478</v>
      </c>
      <c r="S516" t="s">
        <v>1340</v>
      </c>
      <c r="T516" s="9" t="str">
        <f t="shared" ref="T516:T579" si="17">"T"&amp;S516</f>
        <v>T17</v>
      </c>
    </row>
    <row r="517" spans="1:20" x14ac:dyDescent="0.25">
      <c r="A517" t="s">
        <v>1479</v>
      </c>
      <c r="B517" t="str">
        <f t="shared" si="16"/>
        <v>FE</v>
      </c>
      <c r="C517" t="s">
        <v>1480</v>
      </c>
      <c r="D517">
        <f>VLOOKUP(B517,[1]ТКАЦКИЙ!$A:$G,7,0)/10</f>
        <v>40</v>
      </c>
      <c r="E517">
        <f>VLOOKUP(B517,[1]ТКАЦКИЙ!$A:$E,5,0)</f>
        <v>650</v>
      </c>
      <c r="F517" t="s">
        <v>2</v>
      </c>
      <c r="G517" t="s">
        <v>3</v>
      </c>
      <c r="H517" t="s">
        <v>4</v>
      </c>
      <c r="I517" t="s">
        <v>1477</v>
      </c>
      <c r="J517" s="2">
        <v>94.5</v>
      </c>
      <c r="K517" t="s">
        <v>6</v>
      </c>
      <c r="L517" s="3">
        <v>45944</v>
      </c>
      <c r="M517" s="4">
        <v>0.67541666666667</v>
      </c>
      <c r="N517" t="s">
        <v>7</v>
      </c>
      <c r="O517" t="s">
        <v>1249</v>
      </c>
      <c r="P517" s="5">
        <v>40.69</v>
      </c>
      <c r="Q517" s="5">
        <v>0</v>
      </c>
      <c r="R517" t="s">
        <v>1481</v>
      </c>
      <c r="S517" t="s">
        <v>1340</v>
      </c>
      <c r="T517" s="9" t="str">
        <f t="shared" si="17"/>
        <v>T17</v>
      </c>
    </row>
    <row r="518" spans="1:20" x14ac:dyDescent="0.25">
      <c r="A518" t="s">
        <v>1482</v>
      </c>
      <c r="B518" t="str">
        <f t="shared" si="16"/>
        <v>FE</v>
      </c>
      <c r="C518" t="s">
        <v>1483</v>
      </c>
      <c r="D518">
        <f>VLOOKUP(B518,[1]ТКАЦКИЙ!$A:$G,7,0)/10</f>
        <v>40</v>
      </c>
      <c r="E518">
        <f>VLOOKUP(B518,[1]ТКАЦКИЙ!$A:$E,5,0)</f>
        <v>650</v>
      </c>
      <c r="F518" t="s">
        <v>2</v>
      </c>
      <c r="G518" t="s">
        <v>3</v>
      </c>
      <c r="H518" t="s">
        <v>4</v>
      </c>
      <c r="I518" t="s">
        <v>1484</v>
      </c>
      <c r="J518" s="2">
        <v>91</v>
      </c>
      <c r="K518" t="s">
        <v>6</v>
      </c>
      <c r="L518" s="3">
        <v>45945</v>
      </c>
      <c r="M518" s="4">
        <v>0.39327546296296001</v>
      </c>
      <c r="N518" t="s">
        <v>7</v>
      </c>
      <c r="O518" t="s">
        <v>1249</v>
      </c>
      <c r="P518" s="5">
        <v>58.78</v>
      </c>
      <c r="Q518" s="5">
        <v>0</v>
      </c>
      <c r="R518" t="s">
        <v>1485</v>
      </c>
      <c r="S518" t="s">
        <v>1340</v>
      </c>
      <c r="T518" s="9" t="str">
        <f t="shared" si="17"/>
        <v>T17</v>
      </c>
    </row>
    <row r="519" spans="1:20" x14ac:dyDescent="0.25">
      <c r="A519" t="s">
        <v>1482</v>
      </c>
      <c r="B519" t="str">
        <f t="shared" si="16"/>
        <v>FE</v>
      </c>
      <c r="C519" t="s">
        <v>1483</v>
      </c>
      <c r="D519">
        <f>VLOOKUP(B519,[1]ТКАЦКИЙ!$A:$G,7,0)/10</f>
        <v>40</v>
      </c>
      <c r="E519">
        <f>VLOOKUP(B519,[1]ТКАЦКИЙ!$A:$E,5,0)</f>
        <v>650</v>
      </c>
      <c r="F519" t="s">
        <v>2</v>
      </c>
      <c r="G519" t="s">
        <v>3</v>
      </c>
      <c r="H519" t="s">
        <v>4</v>
      </c>
      <c r="I519" t="s">
        <v>1477</v>
      </c>
      <c r="J519" s="2">
        <v>45.5</v>
      </c>
      <c r="K519" t="s">
        <v>6</v>
      </c>
      <c r="L519" s="3">
        <v>45944</v>
      </c>
      <c r="M519" s="4">
        <v>0.67559027777778002</v>
      </c>
      <c r="N519" t="s">
        <v>7</v>
      </c>
      <c r="O519" t="s">
        <v>1249</v>
      </c>
      <c r="P519" s="5">
        <v>58.78</v>
      </c>
      <c r="Q519" s="5">
        <v>0</v>
      </c>
      <c r="R519" t="s">
        <v>1486</v>
      </c>
      <c r="S519" t="s">
        <v>1340</v>
      </c>
      <c r="T519" s="9" t="str">
        <f t="shared" si="17"/>
        <v>T17</v>
      </c>
    </row>
    <row r="520" spans="1:20" x14ac:dyDescent="0.25">
      <c r="A520" t="s">
        <v>1487</v>
      </c>
      <c r="B520" t="str">
        <f t="shared" si="16"/>
        <v>FE</v>
      </c>
      <c r="C520" t="s">
        <v>1488</v>
      </c>
      <c r="D520">
        <f>VLOOKUP(B520,[1]ТКАЦКИЙ!$A:$G,7,0)/10</f>
        <v>40</v>
      </c>
      <c r="E520">
        <f>VLOOKUP(B520,[1]ТКАЦКИЙ!$A:$E,5,0)</f>
        <v>650</v>
      </c>
      <c r="F520" t="s">
        <v>2</v>
      </c>
      <c r="G520" t="s">
        <v>3</v>
      </c>
      <c r="H520" t="s">
        <v>4</v>
      </c>
      <c r="I520" t="s">
        <v>1489</v>
      </c>
      <c r="J520" s="2">
        <v>157.5</v>
      </c>
      <c r="K520" t="s">
        <v>6</v>
      </c>
      <c r="L520" s="3">
        <v>45945</v>
      </c>
      <c r="M520" s="4">
        <v>0.7840625</v>
      </c>
      <c r="N520" t="s">
        <v>7</v>
      </c>
      <c r="O520" t="s">
        <v>1249</v>
      </c>
      <c r="P520" s="5">
        <v>67.83</v>
      </c>
      <c r="Q520" s="5">
        <v>0</v>
      </c>
      <c r="R520" t="s">
        <v>1490</v>
      </c>
      <c r="S520" t="s">
        <v>1256</v>
      </c>
      <c r="T520" s="9" t="str">
        <f t="shared" si="17"/>
        <v>T15</v>
      </c>
    </row>
    <row r="521" spans="1:20" x14ac:dyDescent="0.25">
      <c r="A521" t="s">
        <v>1491</v>
      </c>
      <c r="B521" t="str">
        <f t="shared" si="16"/>
        <v>FE</v>
      </c>
      <c r="C521" t="s">
        <v>1492</v>
      </c>
      <c r="D521">
        <f>VLOOKUP(B521,[1]ТКАЦКИЙ!$A:$G,7,0)/10</f>
        <v>40</v>
      </c>
      <c r="E521">
        <f>VLOOKUP(B521,[1]ТКАЦКИЙ!$A:$E,5,0)</f>
        <v>650</v>
      </c>
      <c r="F521" t="s">
        <v>2</v>
      </c>
      <c r="G521" t="s">
        <v>3</v>
      </c>
      <c r="H521" t="s">
        <v>4</v>
      </c>
      <c r="I521" t="s">
        <v>1493</v>
      </c>
      <c r="J521" s="2">
        <v>28</v>
      </c>
      <c r="K521" t="s">
        <v>6</v>
      </c>
      <c r="L521" s="3">
        <v>45931</v>
      </c>
      <c r="M521" s="4">
        <v>0.88748842592593002</v>
      </c>
      <c r="N521" t="s">
        <v>7</v>
      </c>
      <c r="O521" t="s">
        <v>1249</v>
      </c>
      <c r="P521" s="5">
        <v>36.17</v>
      </c>
      <c r="Q521" s="5">
        <v>0</v>
      </c>
      <c r="R521" t="s">
        <v>1494</v>
      </c>
      <c r="S521" t="s">
        <v>1256</v>
      </c>
      <c r="T521" s="9" t="str">
        <f t="shared" si="17"/>
        <v>T15</v>
      </c>
    </row>
    <row r="522" spans="1:20" x14ac:dyDescent="0.25">
      <c r="A522" t="s">
        <v>1495</v>
      </c>
      <c r="B522" t="str">
        <f t="shared" si="16"/>
        <v>FE</v>
      </c>
      <c r="C522" t="s">
        <v>1496</v>
      </c>
      <c r="D522">
        <f>VLOOKUP(B522,[1]ТКАЦКИЙ!$A:$G,7,0)/10</f>
        <v>40</v>
      </c>
      <c r="E522">
        <f>VLOOKUP(B522,[1]ТКАЦКИЙ!$A:$E,5,0)</f>
        <v>650</v>
      </c>
      <c r="F522" t="s">
        <v>2</v>
      </c>
      <c r="G522" t="s">
        <v>3</v>
      </c>
      <c r="H522" t="s">
        <v>4</v>
      </c>
      <c r="I522" t="s">
        <v>1493</v>
      </c>
      <c r="J522" s="2">
        <v>70</v>
      </c>
      <c r="K522" t="s">
        <v>6</v>
      </c>
      <c r="L522" s="3">
        <v>45931</v>
      </c>
      <c r="M522" s="4">
        <v>0.8878125</v>
      </c>
      <c r="N522" t="s">
        <v>7</v>
      </c>
      <c r="O522" t="s">
        <v>1249</v>
      </c>
      <c r="P522" s="5">
        <v>45.22</v>
      </c>
      <c r="Q522" s="5">
        <v>0</v>
      </c>
      <c r="R522" t="s">
        <v>1497</v>
      </c>
      <c r="S522" t="s">
        <v>1256</v>
      </c>
      <c r="T522" s="9" t="str">
        <f t="shared" si="17"/>
        <v>T15</v>
      </c>
    </row>
    <row r="523" spans="1:20" x14ac:dyDescent="0.25">
      <c r="A523" t="s">
        <v>1498</v>
      </c>
      <c r="B523" t="str">
        <f t="shared" si="16"/>
        <v>FE</v>
      </c>
      <c r="C523" t="s">
        <v>1499</v>
      </c>
      <c r="D523">
        <f>VLOOKUP(B523,[1]ТКАЦКИЙ!$A:$G,7,0)/10</f>
        <v>40</v>
      </c>
      <c r="E523">
        <f>VLOOKUP(B523,[1]ТКАЦКИЙ!$A:$E,5,0)</f>
        <v>650</v>
      </c>
      <c r="F523" t="s">
        <v>2</v>
      </c>
      <c r="G523" t="s">
        <v>3</v>
      </c>
      <c r="H523" t="s">
        <v>4</v>
      </c>
      <c r="I523" t="s">
        <v>1493</v>
      </c>
      <c r="J523" s="2">
        <v>84</v>
      </c>
      <c r="K523" t="s">
        <v>6</v>
      </c>
      <c r="L523" s="3">
        <v>45931</v>
      </c>
      <c r="M523" s="4">
        <v>0.88763888888888998</v>
      </c>
      <c r="N523" t="s">
        <v>7</v>
      </c>
      <c r="O523" t="s">
        <v>1249</v>
      </c>
      <c r="P523" s="5">
        <v>54.26</v>
      </c>
      <c r="Q523" s="5">
        <v>0</v>
      </c>
      <c r="R523" t="s">
        <v>1500</v>
      </c>
      <c r="S523" t="s">
        <v>1256</v>
      </c>
      <c r="T523" s="9" t="str">
        <f t="shared" si="17"/>
        <v>T15</v>
      </c>
    </row>
    <row r="524" spans="1:20" x14ac:dyDescent="0.25">
      <c r="A524" t="s">
        <v>1501</v>
      </c>
      <c r="B524" t="str">
        <f t="shared" si="16"/>
        <v>FE</v>
      </c>
      <c r="C524" t="s">
        <v>1502</v>
      </c>
      <c r="D524">
        <f>VLOOKUP(B524,[1]ТКАЦКИЙ!$A:$G,7,0)/10</f>
        <v>40</v>
      </c>
      <c r="E524">
        <f>VLOOKUP(B524,[1]ТКАЦКИЙ!$A:$E,5,0)</f>
        <v>650</v>
      </c>
      <c r="F524" t="s">
        <v>2</v>
      </c>
      <c r="G524" t="s">
        <v>3</v>
      </c>
      <c r="H524" t="s">
        <v>4</v>
      </c>
      <c r="I524" t="s">
        <v>1503</v>
      </c>
      <c r="J524" s="2">
        <v>98</v>
      </c>
      <c r="K524" t="s">
        <v>6</v>
      </c>
      <c r="L524" s="3">
        <v>45931</v>
      </c>
      <c r="M524" s="4">
        <v>0.88728009259259</v>
      </c>
      <c r="N524" t="s">
        <v>7</v>
      </c>
      <c r="O524" t="s">
        <v>1249</v>
      </c>
      <c r="P524" s="5">
        <v>63.3</v>
      </c>
      <c r="Q524" s="5">
        <v>0</v>
      </c>
      <c r="R524" t="s">
        <v>1504</v>
      </c>
      <c r="S524" t="s">
        <v>1256</v>
      </c>
      <c r="T524" s="9" t="str">
        <f t="shared" si="17"/>
        <v>T15</v>
      </c>
    </row>
    <row r="525" spans="1:20" x14ac:dyDescent="0.25">
      <c r="A525" t="s">
        <v>1505</v>
      </c>
      <c r="B525" t="str">
        <f t="shared" si="16"/>
        <v>FE</v>
      </c>
      <c r="C525" t="s">
        <v>1506</v>
      </c>
      <c r="D525">
        <f>VLOOKUP(B525,[1]ТКАЦКИЙ!$A:$G,7,0)/10</f>
        <v>40</v>
      </c>
      <c r="E525">
        <f>VLOOKUP(B525,[1]ТКАЦКИЙ!$A:$E,5,0)</f>
        <v>650</v>
      </c>
      <c r="F525" t="s">
        <v>2</v>
      </c>
      <c r="G525" t="s">
        <v>3</v>
      </c>
      <c r="H525" t="s">
        <v>4</v>
      </c>
      <c r="I525" t="s">
        <v>1507</v>
      </c>
      <c r="J525" s="2">
        <v>24</v>
      </c>
      <c r="K525" t="s">
        <v>6</v>
      </c>
      <c r="L525" s="3">
        <v>45931</v>
      </c>
      <c r="M525" s="4">
        <v>0.11086805555555999</v>
      </c>
      <c r="N525" t="s">
        <v>7</v>
      </c>
      <c r="O525" t="s">
        <v>1249</v>
      </c>
      <c r="P525" s="5">
        <v>31</v>
      </c>
      <c r="Q525" s="5">
        <v>0</v>
      </c>
      <c r="R525" t="s">
        <v>1508</v>
      </c>
      <c r="S525" t="s">
        <v>1301</v>
      </c>
      <c r="T525" s="9" t="str">
        <f t="shared" si="17"/>
        <v>T12</v>
      </c>
    </row>
    <row r="526" spans="1:20" x14ac:dyDescent="0.25">
      <c r="A526" t="s">
        <v>1509</v>
      </c>
      <c r="B526" t="str">
        <f t="shared" si="16"/>
        <v>FE</v>
      </c>
      <c r="C526" t="s">
        <v>1510</v>
      </c>
      <c r="D526">
        <f>VLOOKUP(B526,[1]ТКАЦКИЙ!$A:$G,7,0)/10</f>
        <v>40</v>
      </c>
      <c r="E526">
        <f>VLOOKUP(B526,[1]ТКАЦКИЙ!$A:$E,5,0)</f>
        <v>650</v>
      </c>
      <c r="F526" t="s">
        <v>2</v>
      </c>
      <c r="G526" t="s">
        <v>3</v>
      </c>
      <c r="H526" t="s">
        <v>4</v>
      </c>
      <c r="I526" t="s">
        <v>1507</v>
      </c>
      <c r="J526" s="2">
        <v>30</v>
      </c>
      <c r="K526" t="s">
        <v>6</v>
      </c>
      <c r="L526" s="3">
        <v>45931</v>
      </c>
      <c r="M526" s="4">
        <v>0.11104166666666999</v>
      </c>
      <c r="N526" t="s">
        <v>7</v>
      </c>
      <c r="O526" t="s">
        <v>1249</v>
      </c>
      <c r="P526" s="5">
        <v>38.76</v>
      </c>
      <c r="Q526" s="5">
        <v>0</v>
      </c>
      <c r="R526" t="s">
        <v>1511</v>
      </c>
      <c r="S526" t="s">
        <v>1301</v>
      </c>
      <c r="T526" s="9" t="str">
        <f t="shared" si="17"/>
        <v>T12</v>
      </c>
    </row>
    <row r="527" spans="1:20" x14ac:dyDescent="0.25">
      <c r="A527" t="s">
        <v>1512</v>
      </c>
      <c r="B527" t="str">
        <f t="shared" si="16"/>
        <v>FE</v>
      </c>
      <c r="C527" t="s">
        <v>1513</v>
      </c>
      <c r="D527">
        <f>VLOOKUP(B527,[1]ТКАЦКИЙ!$A:$G,7,0)/10</f>
        <v>40</v>
      </c>
      <c r="E527">
        <f>VLOOKUP(B527,[1]ТКАЦКИЙ!$A:$E,5,0)</f>
        <v>650</v>
      </c>
      <c r="F527" t="s">
        <v>2</v>
      </c>
      <c r="G527" t="s">
        <v>3</v>
      </c>
      <c r="H527" t="s">
        <v>4</v>
      </c>
      <c r="I527" t="s">
        <v>1507</v>
      </c>
      <c r="J527" s="2">
        <v>33</v>
      </c>
      <c r="K527" t="s">
        <v>6</v>
      </c>
      <c r="L527" s="3">
        <v>45931</v>
      </c>
      <c r="M527" s="4">
        <v>0.11121527777777999</v>
      </c>
      <c r="N527" t="s">
        <v>7</v>
      </c>
      <c r="O527" t="s">
        <v>1249</v>
      </c>
      <c r="P527" s="5">
        <v>42.63</v>
      </c>
      <c r="Q527" s="5">
        <v>0</v>
      </c>
      <c r="R527" t="s">
        <v>1514</v>
      </c>
      <c r="S527" t="s">
        <v>1301</v>
      </c>
      <c r="T527" s="9" t="str">
        <f t="shared" si="17"/>
        <v>T12</v>
      </c>
    </row>
    <row r="528" spans="1:20" x14ac:dyDescent="0.25">
      <c r="A528" t="s">
        <v>1515</v>
      </c>
      <c r="B528" t="str">
        <f t="shared" si="16"/>
        <v>FE</v>
      </c>
      <c r="C528" t="s">
        <v>1516</v>
      </c>
      <c r="D528">
        <f>VLOOKUP(B528,[1]ТКАЦКИЙ!$A:$G,7,0)/10</f>
        <v>40</v>
      </c>
      <c r="E528">
        <f>VLOOKUP(B528,[1]ТКАЦКИЙ!$A:$E,5,0)</f>
        <v>650</v>
      </c>
      <c r="F528" t="s">
        <v>2</v>
      </c>
      <c r="G528" t="s">
        <v>3</v>
      </c>
      <c r="H528" t="s">
        <v>4</v>
      </c>
      <c r="I528" t="s">
        <v>1517</v>
      </c>
      <c r="J528" s="2">
        <v>30</v>
      </c>
      <c r="K528" t="s">
        <v>6</v>
      </c>
      <c r="L528" s="3">
        <v>45938</v>
      </c>
      <c r="M528" s="4">
        <v>0.57309027777777999</v>
      </c>
      <c r="N528" t="s">
        <v>7</v>
      </c>
      <c r="O528" t="s">
        <v>1249</v>
      </c>
      <c r="P528" s="5">
        <v>36.049999999999997</v>
      </c>
      <c r="Q528" s="5">
        <v>0</v>
      </c>
      <c r="R528" t="s">
        <v>1518</v>
      </c>
      <c r="S528" t="s">
        <v>1301</v>
      </c>
      <c r="T528" s="9" t="str">
        <f t="shared" si="17"/>
        <v>T12</v>
      </c>
    </row>
    <row r="529" spans="1:20" x14ac:dyDescent="0.25">
      <c r="A529" t="s">
        <v>1519</v>
      </c>
      <c r="B529" t="str">
        <f t="shared" si="16"/>
        <v>FE</v>
      </c>
      <c r="C529" t="s">
        <v>1520</v>
      </c>
      <c r="D529">
        <f>VLOOKUP(B529,[1]ТКАЦКИЙ!$A:$G,7,0)/10</f>
        <v>40</v>
      </c>
      <c r="E529">
        <f>VLOOKUP(B529,[1]ТКАЦКИЙ!$A:$E,5,0)</f>
        <v>650</v>
      </c>
      <c r="F529" t="s">
        <v>2</v>
      </c>
      <c r="G529" t="s">
        <v>3</v>
      </c>
      <c r="H529" t="s">
        <v>4</v>
      </c>
      <c r="I529" t="s">
        <v>1517</v>
      </c>
      <c r="J529" s="2">
        <v>24</v>
      </c>
      <c r="K529" t="s">
        <v>6</v>
      </c>
      <c r="L529" s="3">
        <v>45938</v>
      </c>
      <c r="M529" s="4">
        <v>0.57326388888889002</v>
      </c>
      <c r="N529" t="s">
        <v>7</v>
      </c>
      <c r="O529" t="s">
        <v>1249</v>
      </c>
      <c r="P529" s="5">
        <v>28.34</v>
      </c>
      <c r="Q529" s="5">
        <v>0</v>
      </c>
      <c r="R529" t="s">
        <v>1521</v>
      </c>
      <c r="S529" t="s">
        <v>1301</v>
      </c>
      <c r="T529" s="9" t="str">
        <f t="shared" si="17"/>
        <v>T12</v>
      </c>
    </row>
    <row r="530" spans="1:20" x14ac:dyDescent="0.25">
      <c r="A530" t="s">
        <v>1522</v>
      </c>
      <c r="B530" t="str">
        <f t="shared" si="16"/>
        <v>FE</v>
      </c>
      <c r="C530" t="s">
        <v>1523</v>
      </c>
      <c r="D530">
        <f>VLOOKUP(B530,[1]ТКАЦКИЙ!$A:$G,7,0)/10</f>
        <v>40</v>
      </c>
      <c r="E530">
        <f>VLOOKUP(B530,[1]ТКАЦКИЙ!$A:$E,5,0)</f>
        <v>650</v>
      </c>
      <c r="F530" t="s">
        <v>2</v>
      </c>
      <c r="G530" t="s">
        <v>3</v>
      </c>
      <c r="H530" t="s">
        <v>4</v>
      </c>
      <c r="I530" t="s">
        <v>1524</v>
      </c>
      <c r="J530" s="2">
        <v>38.5</v>
      </c>
      <c r="K530" t="s">
        <v>6</v>
      </c>
      <c r="L530" s="3">
        <v>45931</v>
      </c>
      <c r="M530" s="4">
        <v>3.5300925925899999E-3</v>
      </c>
      <c r="N530" t="s">
        <v>1111</v>
      </c>
      <c r="O530" t="s">
        <v>1249</v>
      </c>
      <c r="P530" s="5">
        <v>49.74</v>
      </c>
      <c r="Q530" s="5">
        <v>0</v>
      </c>
      <c r="R530" t="s">
        <v>1525</v>
      </c>
      <c r="S530" t="s">
        <v>1340</v>
      </c>
      <c r="T530" s="9" t="str">
        <f t="shared" si="17"/>
        <v>T17</v>
      </c>
    </row>
    <row r="531" spans="1:20" x14ac:dyDescent="0.25">
      <c r="A531" t="s">
        <v>1526</v>
      </c>
      <c r="B531" t="str">
        <f t="shared" si="16"/>
        <v>FE</v>
      </c>
      <c r="C531" t="s">
        <v>1527</v>
      </c>
      <c r="D531">
        <f>VLOOKUP(B531,[1]ТКАЦКИЙ!$A:$G,7,0)/10</f>
        <v>40</v>
      </c>
      <c r="E531">
        <f>VLOOKUP(B531,[1]ТКАЦКИЙ!$A:$E,5,0)</f>
        <v>650</v>
      </c>
      <c r="F531" t="s">
        <v>2</v>
      </c>
      <c r="G531" t="s">
        <v>3</v>
      </c>
      <c r="H531" t="s">
        <v>4</v>
      </c>
      <c r="I531" t="s">
        <v>1524</v>
      </c>
      <c r="J531" s="2">
        <v>31.5</v>
      </c>
      <c r="K531" t="s">
        <v>6</v>
      </c>
      <c r="L531" s="3">
        <v>45931</v>
      </c>
      <c r="M531" s="4">
        <v>3.5300925925899999E-3</v>
      </c>
      <c r="N531" t="s">
        <v>1111</v>
      </c>
      <c r="O531" t="s">
        <v>1249</v>
      </c>
      <c r="P531" s="5">
        <v>40.700000000000003</v>
      </c>
      <c r="Q531" s="5">
        <v>0</v>
      </c>
      <c r="R531" t="s">
        <v>1528</v>
      </c>
      <c r="S531" t="s">
        <v>1340</v>
      </c>
      <c r="T531" s="9" t="str">
        <f t="shared" si="17"/>
        <v>T17</v>
      </c>
    </row>
    <row r="532" spans="1:20" x14ac:dyDescent="0.25">
      <c r="A532" t="s">
        <v>1529</v>
      </c>
      <c r="B532" t="str">
        <f t="shared" si="16"/>
        <v>FE</v>
      </c>
      <c r="C532" t="s">
        <v>1530</v>
      </c>
      <c r="D532">
        <f>VLOOKUP(B532,[1]ТКАЦКИЙ!$A:$G,7,0)/10</f>
        <v>40</v>
      </c>
      <c r="E532">
        <f>VLOOKUP(B532,[1]ТКАЦКИЙ!$A:$E,5,0)</f>
        <v>650</v>
      </c>
      <c r="F532" t="s">
        <v>2</v>
      </c>
      <c r="G532" t="s">
        <v>3</v>
      </c>
      <c r="H532" t="s">
        <v>4</v>
      </c>
      <c r="I532" t="s">
        <v>1503</v>
      </c>
      <c r="J532" s="2">
        <v>91</v>
      </c>
      <c r="K532" t="s">
        <v>6</v>
      </c>
      <c r="L532" s="3">
        <v>45931</v>
      </c>
      <c r="M532" s="4">
        <v>0.88745370370370003</v>
      </c>
      <c r="N532" t="s">
        <v>7</v>
      </c>
      <c r="O532" t="s">
        <v>1249</v>
      </c>
      <c r="P532" s="5">
        <v>58.78</v>
      </c>
      <c r="Q532" s="5">
        <v>0</v>
      </c>
      <c r="R532" t="s">
        <v>1531</v>
      </c>
      <c r="S532" t="s">
        <v>1256</v>
      </c>
      <c r="T532" s="9" t="str">
        <f t="shared" si="17"/>
        <v>T15</v>
      </c>
    </row>
    <row r="533" spans="1:20" x14ac:dyDescent="0.25">
      <c r="A533" t="s">
        <v>1532</v>
      </c>
      <c r="B533" t="str">
        <f t="shared" si="16"/>
        <v>FE</v>
      </c>
      <c r="C533" t="s">
        <v>1533</v>
      </c>
      <c r="D533">
        <f>VLOOKUP(B533,[1]ТКАЦКИЙ!$A:$G,7,0)/10</f>
        <v>40</v>
      </c>
      <c r="E533">
        <f>VLOOKUP(B533,[1]ТКАЦКИЙ!$A:$E,5,0)</f>
        <v>650</v>
      </c>
      <c r="F533" t="s">
        <v>2</v>
      </c>
      <c r="G533" t="s">
        <v>3</v>
      </c>
      <c r="H533" t="s">
        <v>4</v>
      </c>
      <c r="I533" t="s">
        <v>1534</v>
      </c>
      <c r="J533" s="2">
        <v>56</v>
      </c>
      <c r="K533" t="s">
        <v>6</v>
      </c>
      <c r="L533" s="3">
        <v>45961</v>
      </c>
      <c r="M533" s="4">
        <v>0.48613425925926002</v>
      </c>
      <c r="N533" t="s">
        <v>7</v>
      </c>
      <c r="O533" t="s">
        <v>1249</v>
      </c>
      <c r="P533" s="5">
        <v>72.349999999999994</v>
      </c>
      <c r="Q533" s="5">
        <v>0</v>
      </c>
      <c r="R533" t="s">
        <v>1535</v>
      </c>
      <c r="S533" t="s">
        <v>1251</v>
      </c>
      <c r="T533" s="9" t="str">
        <f t="shared" si="17"/>
        <v>T14</v>
      </c>
    </row>
    <row r="534" spans="1:20" x14ac:dyDescent="0.25">
      <c r="A534" t="s">
        <v>1536</v>
      </c>
      <c r="B534" t="str">
        <f t="shared" si="16"/>
        <v>FE</v>
      </c>
      <c r="C534" t="s">
        <v>1537</v>
      </c>
      <c r="D534">
        <f>VLOOKUP(B534,[1]ТКАЦКИЙ!$A:$G,7,0)/10</f>
        <v>40</v>
      </c>
      <c r="E534">
        <f>VLOOKUP(B534,[1]ТКАЦКИЙ!$A:$E,5,0)</f>
        <v>650</v>
      </c>
      <c r="F534" t="s">
        <v>2</v>
      </c>
      <c r="G534" t="s">
        <v>3</v>
      </c>
      <c r="H534" t="s">
        <v>4</v>
      </c>
      <c r="I534" t="s">
        <v>1534</v>
      </c>
      <c r="J534" s="2">
        <v>48</v>
      </c>
      <c r="K534" t="s">
        <v>6</v>
      </c>
      <c r="L534" s="3">
        <v>45961</v>
      </c>
      <c r="M534" s="4">
        <v>0.48631944444443997</v>
      </c>
      <c r="N534" t="s">
        <v>7</v>
      </c>
      <c r="O534" t="s">
        <v>1249</v>
      </c>
      <c r="P534" s="5">
        <v>62.02</v>
      </c>
      <c r="Q534" s="5">
        <v>0</v>
      </c>
      <c r="R534" t="s">
        <v>1538</v>
      </c>
      <c r="S534" t="s">
        <v>1251</v>
      </c>
      <c r="T534" s="9" t="str">
        <f t="shared" si="17"/>
        <v>T14</v>
      </c>
    </row>
    <row r="535" spans="1:20" x14ac:dyDescent="0.25">
      <c r="A535" t="s">
        <v>1539</v>
      </c>
      <c r="B535" t="str">
        <f t="shared" si="16"/>
        <v>FE</v>
      </c>
      <c r="C535" t="s">
        <v>1540</v>
      </c>
      <c r="D535">
        <f>VLOOKUP(B535,[1]ТКАЦКИЙ!$A:$G,7,0)/10</f>
        <v>40</v>
      </c>
      <c r="E535">
        <f>VLOOKUP(B535,[1]ТКАЦКИЙ!$A:$E,5,0)</f>
        <v>650</v>
      </c>
      <c r="F535" t="s">
        <v>2</v>
      </c>
      <c r="G535" t="s">
        <v>3</v>
      </c>
      <c r="H535" t="s">
        <v>4</v>
      </c>
      <c r="I535" t="s">
        <v>1534</v>
      </c>
      <c r="J535" s="2">
        <v>40</v>
      </c>
      <c r="K535" t="s">
        <v>6</v>
      </c>
      <c r="L535" s="3">
        <v>45961</v>
      </c>
      <c r="M535" s="4">
        <v>0.48650462962962998</v>
      </c>
      <c r="N535" t="s">
        <v>7</v>
      </c>
      <c r="O535" t="s">
        <v>1249</v>
      </c>
      <c r="P535" s="5">
        <v>51.68</v>
      </c>
      <c r="Q535" s="5">
        <v>0</v>
      </c>
      <c r="R535" t="s">
        <v>1541</v>
      </c>
      <c r="S535" t="s">
        <v>1251</v>
      </c>
      <c r="T535" s="9" t="str">
        <f t="shared" si="17"/>
        <v>T14</v>
      </c>
    </row>
    <row r="536" spans="1:20" x14ac:dyDescent="0.25">
      <c r="A536" t="s">
        <v>1542</v>
      </c>
      <c r="B536" t="str">
        <f t="shared" si="16"/>
        <v>FE</v>
      </c>
      <c r="C536" t="s">
        <v>1543</v>
      </c>
      <c r="D536">
        <f>VLOOKUP(B536,[1]ТКАЦКИЙ!$A:$G,7,0)/10</f>
        <v>40</v>
      </c>
      <c r="E536">
        <f>VLOOKUP(B536,[1]ТКАЦКИЙ!$A:$E,5,0)</f>
        <v>650</v>
      </c>
      <c r="F536" t="s">
        <v>2</v>
      </c>
      <c r="G536" t="s">
        <v>3</v>
      </c>
      <c r="H536" t="s">
        <v>4</v>
      </c>
      <c r="I536" t="s">
        <v>1534</v>
      </c>
      <c r="J536" s="2">
        <v>32</v>
      </c>
      <c r="K536" t="s">
        <v>6</v>
      </c>
      <c r="L536" s="3">
        <v>45961</v>
      </c>
      <c r="M536" s="4">
        <v>0.48670138888888997</v>
      </c>
      <c r="N536" t="s">
        <v>7</v>
      </c>
      <c r="O536" t="s">
        <v>1249</v>
      </c>
      <c r="P536" s="5">
        <v>41.34</v>
      </c>
      <c r="Q536" s="5">
        <v>0</v>
      </c>
      <c r="R536" t="s">
        <v>1544</v>
      </c>
      <c r="S536" t="s">
        <v>1251</v>
      </c>
      <c r="T536" s="9" t="str">
        <f t="shared" si="17"/>
        <v>T14</v>
      </c>
    </row>
    <row r="537" spans="1:20" x14ac:dyDescent="0.25">
      <c r="A537" t="s">
        <v>1545</v>
      </c>
      <c r="B537" t="str">
        <f t="shared" si="16"/>
        <v>FE</v>
      </c>
      <c r="C537" t="s">
        <v>1546</v>
      </c>
      <c r="D537">
        <f>VLOOKUP(B537,[1]ТКАЦКИЙ!$A:$G,7,0)/10</f>
        <v>40</v>
      </c>
      <c r="E537">
        <f>VLOOKUP(B537,[1]ТКАЦКИЙ!$A:$E,5,0)</f>
        <v>650</v>
      </c>
      <c r="F537" t="s">
        <v>2</v>
      </c>
      <c r="G537" t="s">
        <v>3</v>
      </c>
      <c r="H537" t="s">
        <v>4</v>
      </c>
      <c r="I537" t="s">
        <v>1428</v>
      </c>
      <c r="J537" s="2">
        <v>28</v>
      </c>
      <c r="K537" t="s">
        <v>6</v>
      </c>
      <c r="L537" s="3">
        <v>45959</v>
      </c>
      <c r="M537" s="4">
        <v>0.35736111111111002</v>
      </c>
      <c r="N537" t="s">
        <v>7</v>
      </c>
      <c r="O537" t="s">
        <v>1249</v>
      </c>
      <c r="P537" s="5">
        <v>36.18</v>
      </c>
      <c r="Q537" s="5">
        <v>0</v>
      </c>
      <c r="R537" t="s">
        <v>1547</v>
      </c>
      <c r="S537" t="s">
        <v>1256</v>
      </c>
      <c r="T537" s="9" t="str">
        <f t="shared" si="17"/>
        <v>T15</v>
      </c>
    </row>
    <row r="538" spans="1:20" x14ac:dyDescent="0.25">
      <c r="A538" t="s">
        <v>1548</v>
      </c>
      <c r="B538" t="str">
        <f t="shared" si="16"/>
        <v>FE</v>
      </c>
      <c r="C538" t="s">
        <v>1549</v>
      </c>
      <c r="D538">
        <f>VLOOKUP(B538,[1]ТКАЦКИЙ!$A:$G,7,0)/10</f>
        <v>40</v>
      </c>
      <c r="E538">
        <f>VLOOKUP(B538,[1]ТКАЦКИЙ!$A:$E,5,0)</f>
        <v>650</v>
      </c>
      <c r="F538" t="s">
        <v>2</v>
      </c>
      <c r="G538" t="s">
        <v>3</v>
      </c>
      <c r="H538" t="s">
        <v>4</v>
      </c>
      <c r="I538" t="s">
        <v>1428</v>
      </c>
      <c r="J538" s="2">
        <v>35</v>
      </c>
      <c r="K538" t="s">
        <v>6</v>
      </c>
      <c r="L538" s="3">
        <v>45959</v>
      </c>
      <c r="M538" s="4">
        <v>0.35753472222221999</v>
      </c>
      <c r="N538" t="s">
        <v>7</v>
      </c>
      <c r="O538" t="s">
        <v>1249</v>
      </c>
      <c r="P538" s="5">
        <v>45.22</v>
      </c>
      <c r="Q538" s="5">
        <v>0</v>
      </c>
      <c r="R538" t="s">
        <v>1550</v>
      </c>
      <c r="S538" t="s">
        <v>1256</v>
      </c>
      <c r="T538" s="9" t="str">
        <f t="shared" si="17"/>
        <v>T15</v>
      </c>
    </row>
    <row r="539" spans="1:20" x14ac:dyDescent="0.25">
      <c r="A539" t="s">
        <v>1551</v>
      </c>
      <c r="B539" t="str">
        <f t="shared" si="16"/>
        <v>FE</v>
      </c>
      <c r="C539" t="s">
        <v>1552</v>
      </c>
      <c r="D539">
        <f>VLOOKUP(B539,[1]ТКАЦКИЙ!$A:$G,7,0)/10</f>
        <v>40</v>
      </c>
      <c r="E539">
        <f>VLOOKUP(B539,[1]ТКАЦКИЙ!$A:$E,5,0)</f>
        <v>650</v>
      </c>
      <c r="F539" t="s">
        <v>2</v>
      </c>
      <c r="G539" t="s">
        <v>3</v>
      </c>
      <c r="H539" t="s">
        <v>4</v>
      </c>
      <c r="I539" t="s">
        <v>1428</v>
      </c>
      <c r="J539" s="2">
        <v>42</v>
      </c>
      <c r="K539" t="s">
        <v>6</v>
      </c>
      <c r="L539" s="3">
        <v>45959</v>
      </c>
      <c r="M539" s="4">
        <v>0.35770833333333002</v>
      </c>
      <c r="N539" t="s">
        <v>7</v>
      </c>
      <c r="O539" t="s">
        <v>1249</v>
      </c>
      <c r="P539" s="5">
        <v>54.26</v>
      </c>
      <c r="Q539" s="5">
        <v>0</v>
      </c>
      <c r="R539" t="s">
        <v>1553</v>
      </c>
      <c r="S539" t="s">
        <v>1256</v>
      </c>
      <c r="T539" s="9" t="str">
        <f t="shared" si="17"/>
        <v>T15</v>
      </c>
    </row>
    <row r="540" spans="1:20" x14ac:dyDescent="0.25">
      <c r="A540" t="s">
        <v>1554</v>
      </c>
      <c r="B540" t="str">
        <f t="shared" si="16"/>
        <v>FE</v>
      </c>
      <c r="C540" t="s">
        <v>1555</v>
      </c>
      <c r="D540">
        <f>VLOOKUP(B540,[1]ТКАЦКИЙ!$A:$G,7,0)/10</f>
        <v>40</v>
      </c>
      <c r="E540">
        <f>VLOOKUP(B540,[1]ТКАЦКИЙ!$A:$E,5,0)</f>
        <v>650</v>
      </c>
      <c r="F540" t="s">
        <v>2</v>
      </c>
      <c r="G540" t="s">
        <v>3</v>
      </c>
      <c r="H540" t="s">
        <v>4</v>
      </c>
      <c r="I540" t="s">
        <v>1556</v>
      </c>
      <c r="J540" s="2">
        <v>49</v>
      </c>
      <c r="K540" t="s">
        <v>6</v>
      </c>
      <c r="L540" s="3">
        <v>45959</v>
      </c>
      <c r="M540" s="4">
        <v>0.67721064814815002</v>
      </c>
      <c r="N540" t="s">
        <v>7</v>
      </c>
      <c r="O540" t="s">
        <v>1249</v>
      </c>
      <c r="P540" s="5">
        <v>63.31</v>
      </c>
      <c r="Q540" s="5">
        <v>0</v>
      </c>
      <c r="R540" t="s">
        <v>1557</v>
      </c>
      <c r="S540" t="s">
        <v>1256</v>
      </c>
      <c r="T540" s="9" t="str">
        <f t="shared" si="17"/>
        <v>T15</v>
      </c>
    </row>
    <row r="541" spans="1:20" x14ac:dyDescent="0.25">
      <c r="A541" t="s">
        <v>1558</v>
      </c>
      <c r="B541" t="str">
        <f t="shared" si="16"/>
        <v>FE</v>
      </c>
      <c r="C541" t="s">
        <v>1559</v>
      </c>
      <c r="D541">
        <f>VLOOKUP(B541,[1]ТКАЦКИЙ!$A:$G,7,0)/10</f>
        <v>40</v>
      </c>
      <c r="E541">
        <f>VLOOKUP(B541,[1]ТКАЦКИЙ!$A:$E,5,0)</f>
        <v>650</v>
      </c>
      <c r="F541" t="s">
        <v>2</v>
      </c>
      <c r="G541" t="s">
        <v>3</v>
      </c>
      <c r="H541" t="s">
        <v>4</v>
      </c>
      <c r="I541" t="s">
        <v>1405</v>
      </c>
      <c r="J541" s="2">
        <v>24</v>
      </c>
      <c r="K541" t="s">
        <v>6</v>
      </c>
      <c r="L541" s="3">
        <v>45959</v>
      </c>
      <c r="M541" s="4">
        <v>0.27229166666666998</v>
      </c>
      <c r="N541" t="s">
        <v>7</v>
      </c>
      <c r="O541" t="s">
        <v>1249</v>
      </c>
      <c r="P541" s="5">
        <v>31</v>
      </c>
      <c r="Q541" s="5">
        <v>0</v>
      </c>
      <c r="R541" t="s">
        <v>1560</v>
      </c>
      <c r="S541" t="s">
        <v>1301</v>
      </c>
      <c r="T541" s="9" t="str">
        <f t="shared" si="17"/>
        <v>T12</v>
      </c>
    </row>
    <row r="542" spans="1:20" x14ac:dyDescent="0.25">
      <c r="A542" t="s">
        <v>1561</v>
      </c>
      <c r="B542" t="str">
        <f t="shared" si="16"/>
        <v>FE</v>
      </c>
      <c r="C542" t="s">
        <v>1562</v>
      </c>
      <c r="D542">
        <f>VLOOKUP(B542,[1]ТКАЦКИЙ!$A:$G,7,0)/10</f>
        <v>40</v>
      </c>
      <c r="E542">
        <f>VLOOKUP(B542,[1]ТКАЦКИЙ!$A:$E,5,0)</f>
        <v>650</v>
      </c>
      <c r="F542" t="s">
        <v>2</v>
      </c>
      <c r="G542" t="s">
        <v>3</v>
      </c>
      <c r="H542" t="s">
        <v>4</v>
      </c>
      <c r="I542" t="s">
        <v>1405</v>
      </c>
      <c r="J542" s="2">
        <v>30</v>
      </c>
      <c r="K542" t="s">
        <v>6</v>
      </c>
      <c r="L542" s="3">
        <v>45959</v>
      </c>
      <c r="M542" s="4">
        <v>0.27245370370369998</v>
      </c>
      <c r="N542" t="s">
        <v>7</v>
      </c>
      <c r="O542" t="s">
        <v>1249</v>
      </c>
      <c r="P542" s="5">
        <v>38.76</v>
      </c>
      <c r="Q542" s="5">
        <v>0</v>
      </c>
      <c r="R542" t="s">
        <v>1563</v>
      </c>
      <c r="S542" t="s">
        <v>1301</v>
      </c>
      <c r="T542" s="9" t="str">
        <f t="shared" si="17"/>
        <v>T12</v>
      </c>
    </row>
    <row r="543" spans="1:20" x14ac:dyDescent="0.25">
      <c r="A543" t="s">
        <v>1564</v>
      </c>
      <c r="B543" t="str">
        <f t="shared" si="16"/>
        <v>FE</v>
      </c>
      <c r="C543" t="s">
        <v>1565</v>
      </c>
      <c r="D543">
        <f>VLOOKUP(B543,[1]ТКАЦКИЙ!$A:$G,7,0)/10</f>
        <v>40</v>
      </c>
      <c r="E543">
        <f>VLOOKUP(B543,[1]ТКАЦКИЙ!$A:$E,5,0)</f>
        <v>650</v>
      </c>
      <c r="F543" t="s">
        <v>2</v>
      </c>
      <c r="G543" t="s">
        <v>3</v>
      </c>
      <c r="H543" t="s">
        <v>4</v>
      </c>
      <c r="I543" t="s">
        <v>1556</v>
      </c>
      <c r="J543" s="2">
        <v>38.5</v>
      </c>
      <c r="K543" t="s">
        <v>6</v>
      </c>
      <c r="L543" s="3">
        <v>45959</v>
      </c>
      <c r="M543" s="4">
        <v>0.67740740740741001</v>
      </c>
      <c r="N543" t="s">
        <v>7</v>
      </c>
      <c r="O543" t="s">
        <v>1249</v>
      </c>
      <c r="P543" s="5">
        <v>49.74</v>
      </c>
      <c r="Q543" s="5">
        <v>0</v>
      </c>
      <c r="R543" t="s">
        <v>1566</v>
      </c>
      <c r="S543" t="s">
        <v>1256</v>
      </c>
      <c r="T543" s="9" t="str">
        <f t="shared" si="17"/>
        <v>T15</v>
      </c>
    </row>
    <row r="544" spans="1:20" x14ac:dyDescent="0.25">
      <c r="A544" t="s">
        <v>1567</v>
      </c>
      <c r="B544" t="str">
        <f t="shared" si="16"/>
        <v>FE</v>
      </c>
      <c r="C544" t="s">
        <v>1568</v>
      </c>
      <c r="D544">
        <f>VLOOKUP(B544,[1]ТКАЦКИЙ!$A:$G,7,0)/10</f>
        <v>40</v>
      </c>
      <c r="E544">
        <f>VLOOKUP(B544,[1]ТКАЦКИЙ!$A:$E,5,0)</f>
        <v>650</v>
      </c>
      <c r="F544" t="s">
        <v>2</v>
      </c>
      <c r="G544" t="s">
        <v>3</v>
      </c>
      <c r="H544" t="s">
        <v>4</v>
      </c>
      <c r="I544" t="s">
        <v>1569</v>
      </c>
      <c r="J544" s="2">
        <v>52</v>
      </c>
      <c r="K544" t="s">
        <v>6</v>
      </c>
      <c r="L544" s="3">
        <v>45960</v>
      </c>
      <c r="M544" s="4">
        <v>0.75611111111110996</v>
      </c>
      <c r="N544" t="s">
        <v>7</v>
      </c>
      <c r="O544" t="s">
        <v>1249</v>
      </c>
      <c r="P544" s="5">
        <v>67.19</v>
      </c>
      <c r="Q544" s="5">
        <v>0</v>
      </c>
      <c r="R544" t="s">
        <v>1570</v>
      </c>
      <c r="S544" t="s">
        <v>1571</v>
      </c>
      <c r="T544" s="9" t="str">
        <f t="shared" si="17"/>
        <v>T09</v>
      </c>
    </row>
    <row r="545" spans="1:20" x14ac:dyDescent="0.25">
      <c r="A545" t="s">
        <v>1572</v>
      </c>
      <c r="B545" t="str">
        <f t="shared" si="16"/>
        <v>FE</v>
      </c>
      <c r="C545" t="s">
        <v>1573</v>
      </c>
      <c r="D545">
        <f>VLOOKUP(B545,[1]ТКАЦКИЙ!$A:$G,7,0)/10</f>
        <v>40</v>
      </c>
      <c r="E545">
        <f>VLOOKUP(B545,[1]ТКАЦКИЙ!$A:$E,5,0)</f>
        <v>650</v>
      </c>
      <c r="F545" t="s">
        <v>2</v>
      </c>
      <c r="G545" t="s">
        <v>3</v>
      </c>
      <c r="H545" t="s">
        <v>4</v>
      </c>
      <c r="I545" t="s">
        <v>1556</v>
      </c>
      <c r="J545" s="2">
        <v>31.5</v>
      </c>
      <c r="K545" t="s">
        <v>6</v>
      </c>
      <c r="L545" s="3">
        <v>45959</v>
      </c>
      <c r="M545" s="4">
        <v>0.67759259259258997</v>
      </c>
      <c r="N545" t="s">
        <v>7</v>
      </c>
      <c r="O545" t="s">
        <v>1249</v>
      </c>
      <c r="P545" s="5">
        <v>40.700000000000003</v>
      </c>
      <c r="Q545" s="5">
        <v>0</v>
      </c>
      <c r="R545" t="s">
        <v>1574</v>
      </c>
      <c r="S545" t="s">
        <v>1256</v>
      </c>
      <c r="T545" s="9" t="str">
        <f t="shared" si="17"/>
        <v>T15</v>
      </c>
    </row>
    <row r="546" spans="1:20" x14ac:dyDescent="0.25">
      <c r="A546" t="s">
        <v>1575</v>
      </c>
      <c r="B546" t="str">
        <f t="shared" si="16"/>
        <v>FE</v>
      </c>
      <c r="C546" t="s">
        <v>1576</v>
      </c>
      <c r="D546">
        <f>VLOOKUP(B546,[1]ТКАЦКИЙ!$A:$G,7,0)/10</f>
        <v>40</v>
      </c>
      <c r="E546">
        <f>VLOOKUP(B546,[1]ТКАЦКИЙ!$A:$E,5,0)</f>
        <v>650</v>
      </c>
      <c r="F546" t="s">
        <v>2</v>
      </c>
      <c r="G546" t="s">
        <v>3</v>
      </c>
      <c r="H546" t="s">
        <v>4</v>
      </c>
      <c r="I546" t="s">
        <v>1569</v>
      </c>
      <c r="J546" s="2">
        <v>44</v>
      </c>
      <c r="K546" t="s">
        <v>6</v>
      </c>
      <c r="L546" s="3">
        <v>45960</v>
      </c>
      <c r="M546" s="4">
        <v>0.75628472222221998</v>
      </c>
      <c r="N546" t="s">
        <v>7</v>
      </c>
      <c r="O546" t="s">
        <v>1249</v>
      </c>
      <c r="P546" s="5">
        <v>56.86</v>
      </c>
      <c r="Q546" s="5">
        <v>0</v>
      </c>
      <c r="R546" t="s">
        <v>1577</v>
      </c>
      <c r="S546" t="s">
        <v>1571</v>
      </c>
      <c r="T546" s="9" t="str">
        <f t="shared" si="17"/>
        <v>T09</v>
      </c>
    </row>
    <row r="547" spans="1:20" x14ac:dyDescent="0.25">
      <c r="A547" t="s">
        <v>1578</v>
      </c>
      <c r="B547" t="str">
        <f t="shared" si="16"/>
        <v>FE</v>
      </c>
      <c r="C547" t="s">
        <v>1579</v>
      </c>
      <c r="D547">
        <f>VLOOKUP(B547,[1]ТКАЦКИЙ!$A:$G,7,0)/10</f>
        <v>40</v>
      </c>
      <c r="E547">
        <f>VLOOKUP(B547,[1]ТКАЦКИЙ!$A:$E,5,0)</f>
        <v>650</v>
      </c>
      <c r="F547" t="s">
        <v>2</v>
      </c>
      <c r="G547" t="s">
        <v>3</v>
      </c>
      <c r="H547" t="s">
        <v>4</v>
      </c>
      <c r="I547" t="s">
        <v>1534</v>
      </c>
      <c r="J547" s="2">
        <v>36</v>
      </c>
      <c r="K547" t="s">
        <v>6</v>
      </c>
      <c r="L547" s="3">
        <v>45961</v>
      </c>
      <c r="M547" s="4">
        <v>0.48685185185184998</v>
      </c>
      <c r="N547" t="s">
        <v>7</v>
      </c>
      <c r="O547" t="s">
        <v>1249</v>
      </c>
      <c r="P547" s="5">
        <v>46.52</v>
      </c>
      <c r="Q547" s="5">
        <v>0</v>
      </c>
      <c r="R547" t="s">
        <v>1580</v>
      </c>
      <c r="S547" t="s">
        <v>1251</v>
      </c>
      <c r="T547" s="9" t="str">
        <f t="shared" si="17"/>
        <v>T14</v>
      </c>
    </row>
    <row r="548" spans="1:20" x14ac:dyDescent="0.25">
      <c r="A548" t="s">
        <v>1581</v>
      </c>
      <c r="B548" t="str">
        <f t="shared" si="16"/>
        <v>FE</v>
      </c>
      <c r="C548" t="s">
        <v>1582</v>
      </c>
      <c r="D548">
        <f>VLOOKUP(B548,[1]ТКАЦКИЙ!$A:$G,7,0)/10</f>
        <v>40</v>
      </c>
      <c r="E548">
        <f>VLOOKUP(B548,[1]ТКАЦКИЙ!$A:$E,5,0)</f>
        <v>650</v>
      </c>
      <c r="F548" t="s">
        <v>2</v>
      </c>
      <c r="G548" t="s">
        <v>3</v>
      </c>
      <c r="H548" t="s">
        <v>4</v>
      </c>
      <c r="I548" t="s">
        <v>1583</v>
      </c>
      <c r="J548" s="2">
        <v>45.5</v>
      </c>
      <c r="K548" t="s">
        <v>6</v>
      </c>
      <c r="L548" s="3">
        <v>45960</v>
      </c>
      <c r="M548" s="4">
        <v>0.58914351851851998</v>
      </c>
      <c r="N548" t="s">
        <v>7</v>
      </c>
      <c r="O548" t="s">
        <v>1249</v>
      </c>
      <c r="P548" s="5">
        <v>58.78</v>
      </c>
      <c r="Q548" s="5">
        <v>0</v>
      </c>
      <c r="R548" t="s">
        <v>1584</v>
      </c>
      <c r="S548" t="s">
        <v>1256</v>
      </c>
      <c r="T548" s="9" t="str">
        <f t="shared" si="17"/>
        <v>T15</v>
      </c>
    </row>
    <row r="549" spans="1:20" x14ac:dyDescent="0.25">
      <c r="A549" t="s">
        <v>1585</v>
      </c>
      <c r="B549" t="str">
        <f t="shared" si="16"/>
        <v>FE</v>
      </c>
      <c r="C549" t="s">
        <v>1586</v>
      </c>
      <c r="D549">
        <f>VLOOKUP(B549,[1]ТКАЦКИЙ!$A:$G,7,0)/10</f>
        <v>40</v>
      </c>
      <c r="E549">
        <f>VLOOKUP(B549,[1]ТКАЦКИЙ!$A:$E,5,0)</f>
        <v>650</v>
      </c>
      <c r="F549" t="s">
        <v>2</v>
      </c>
      <c r="G549" t="s">
        <v>3</v>
      </c>
      <c r="H549" t="s">
        <v>4</v>
      </c>
      <c r="I549" t="s">
        <v>1556</v>
      </c>
      <c r="J549" s="2">
        <v>52.5</v>
      </c>
      <c r="K549" t="s">
        <v>6</v>
      </c>
      <c r="L549" s="3">
        <v>45959</v>
      </c>
      <c r="M549" s="4">
        <v>0.67777777777778003</v>
      </c>
      <c r="N549" t="s">
        <v>7</v>
      </c>
      <c r="O549" t="s">
        <v>1249</v>
      </c>
      <c r="P549" s="5">
        <v>67.83</v>
      </c>
      <c r="Q549" s="5">
        <v>0</v>
      </c>
      <c r="R549" t="s">
        <v>1587</v>
      </c>
      <c r="S549" t="s">
        <v>1256</v>
      </c>
      <c r="T549" s="9" t="str">
        <f t="shared" si="17"/>
        <v>T15</v>
      </c>
    </row>
    <row r="550" spans="1:20" x14ac:dyDescent="0.25">
      <c r="A550" t="s">
        <v>1588</v>
      </c>
      <c r="B550" t="str">
        <f t="shared" si="16"/>
        <v>FE</v>
      </c>
      <c r="C550" t="s">
        <v>1589</v>
      </c>
      <c r="D550">
        <f>VLOOKUP(B550,[1]ТКАЦКИЙ!$A:$G,7,0)/10</f>
        <v>40</v>
      </c>
      <c r="E550">
        <f>VLOOKUP(B550,[1]ТКАЦКИЙ!$A:$E,5,0)</f>
        <v>650</v>
      </c>
      <c r="F550" t="s">
        <v>2</v>
      </c>
      <c r="G550" t="s">
        <v>3</v>
      </c>
      <c r="H550" t="s">
        <v>4</v>
      </c>
      <c r="I550" t="s">
        <v>1590</v>
      </c>
      <c r="J550" s="2">
        <v>176.4</v>
      </c>
      <c r="K550" t="s">
        <v>6</v>
      </c>
      <c r="L550" s="3">
        <v>45936</v>
      </c>
      <c r="M550" s="4">
        <v>0.10346064814814999</v>
      </c>
      <c r="N550" t="s">
        <v>7</v>
      </c>
      <c r="O550" t="s">
        <v>1249</v>
      </c>
      <c r="P550" s="5">
        <v>228.37</v>
      </c>
      <c r="Q550" s="5">
        <v>0</v>
      </c>
      <c r="R550" t="s">
        <v>1591</v>
      </c>
      <c r="S550" t="s">
        <v>1261</v>
      </c>
      <c r="T550" s="9" t="str">
        <f t="shared" si="17"/>
        <v>T11</v>
      </c>
    </row>
    <row r="551" spans="1:20" x14ac:dyDescent="0.25">
      <c r="A551" t="s">
        <v>1592</v>
      </c>
      <c r="B551" t="str">
        <f t="shared" si="16"/>
        <v>FE</v>
      </c>
      <c r="C551" t="s">
        <v>1593</v>
      </c>
      <c r="D551">
        <f>VLOOKUP(B551,[1]ТКАЦКИЙ!$A:$G,7,0)/10</f>
        <v>40</v>
      </c>
      <c r="E551">
        <f>VLOOKUP(B551,[1]ТКАЦКИЙ!$A:$E,5,0)</f>
        <v>650</v>
      </c>
      <c r="F551" t="s">
        <v>2</v>
      </c>
      <c r="G551" t="s">
        <v>3</v>
      </c>
      <c r="H551" t="s">
        <v>4</v>
      </c>
      <c r="I551" t="s">
        <v>1594</v>
      </c>
      <c r="J551" s="2">
        <v>226.8</v>
      </c>
      <c r="K551" t="s">
        <v>6</v>
      </c>
      <c r="L551" s="3">
        <v>45934</v>
      </c>
      <c r="M551" s="4">
        <v>0.98623842592593003</v>
      </c>
      <c r="N551" t="s">
        <v>7</v>
      </c>
      <c r="O551" t="s">
        <v>1249</v>
      </c>
      <c r="P551" s="5">
        <v>293.64999999999998</v>
      </c>
      <c r="Q551" s="5">
        <v>0</v>
      </c>
      <c r="R551" t="s">
        <v>1595</v>
      </c>
      <c r="S551" t="s">
        <v>1571</v>
      </c>
      <c r="T551" s="9" t="str">
        <f t="shared" si="17"/>
        <v>T09</v>
      </c>
    </row>
    <row r="552" spans="1:20" x14ac:dyDescent="0.25">
      <c r="A552" t="s">
        <v>1596</v>
      </c>
      <c r="B552" t="str">
        <f t="shared" si="16"/>
        <v>FE</v>
      </c>
      <c r="C552" t="s">
        <v>1597</v>
      </c>
      <c r="D552">
        <f>VLOOKUP(B552,[1]ТКАЦКИЙ!$A:$G,7,0)/10</f>
        <v>40</v>
      </c>
      <c r="E552">
        <f>VLOOKUP(B552,[1]ТКАЦКИЙ!$A:$E,5,0)</f>
        <v>650</v>
      </c>
      <c r="F552" t="s">
        <v>2</v>
      </c>
      <c r="G552" t="s">
        <v>3</v>
      </c>
      <c r="H552" t="s">
        <v>4</v>
      </c>
      <c r="I552" t="s">
        <v>1248</v>
      </c>
      <c r="J552" s="2">
        <v>32</v>
      </c>
      <c r="K552" t="s">
        <v>6</v>
      </c>
      <c r="L552" s="3">
        <v>45959</v>
      </c>
      <c r="M552" s="4">
        <v>0.36806712962963001</v>
      </c>
      <c r="N552" t="s">
        <v>7</v>
      </c>
      <c r="O552" t="s">
        <v>1249</v>
      </c>
      <c r="P552" s="5">
        <v>41.42</v>
      </c>
      <c r="Q552" s="5">
        <v>0</v>
      </c>
      <c r="R552" t="s">
        <v>1598</v>
      </c>
      <c r="S552" t="s">
        <v>1251</v>
      </c>
      <c r="T552" s="9" t="str">
        <f t="shared" si="17"/>
        <v>T14</v>
      </c>
    </row>
    <row r="553" spans="1:20" x14ac:dyDescent="0.25">
      <c r="A553" t="s">
        <v>1599</v>
      </c>
      <c r="B553" t="str">
        <f t="shared" si="16"/>
        <v>FE</v>
      </c>
      <c r="C553" t="s">
        <v>1600</v>
      </c>
      <c r="D553">
        <f>VLOOKUP(B553,[1]ТКАЦКИЙ!$A:$G,7,0)/10</f>
        <v>40</v>
      </c>
      <c r="E553">
        <f>VLOOKUP(B553,[1]ТКАЦКИЙ!$A:$E,5,0)</f>
        <v>650</v>
      </c>
      <c r="F553" t="s">
        <v>2</v>
      </c>
      <c r="G553" t="s">
        <v>3</v>
      </c>
      <c r="H553" t="s">
        <v>4</v>
      </c>
      <c r="I553" t="s">
        <v>1601</v>
      </c>
      <c r="J553" s="2">
        <v>72</v>
      </c>
      <c r="K553" t="s">
        <v>6</v>
      </c>
      <c r="L553" s="3">
        <v>45934</v>
      </c>
      <c r="M553" s="4">
        <v>0.38256944444444002</v>
      </c>
      <c r="N553" t="s">
        <v>7</v>
      </c>
      <c r="O553" t="s">
        <v>1249</v>
      </c>
      <c r="P553" s="5">
        <v>93.21</v>
      </c>
      <c r="Q553" s="5">
        <v>0</v>
      </c>
      <c r="R553" t="s">
        <v>1602</v>
      </c>
      <c r="S553" t="s">
        <v>1251</v>
      </c>
      <c r="T553" s="9" t="str">
        <f t="shared" si="17"/>
        <v>T14</v>
      </c>
    </row>
    <row r="554" spans="1:20" x14ac:dyDescent="0.25">
      <c r="A554" t="s">
        <v>1603</v>
      </c>
      <c r="B554" t="str">
        <f t="shared" si="16"/>
        <v>FE</v>
      </c>
      <c r="C554" t="s">
        <v>1604</v>
      </c>
      <c r="D554">
        <f>VLOOKUP(B554,[1]ТКАЦКИЙ!$A:$G,7,0)/10</f>
        <v>40</v>
      </c>
      <c r="E554">
        <f>VLOOKUP(B554,[1]ТКАЦКИЙ!$A:$E,5,0)</f>
        <v>650</v>
      </c>
      <c r="F554" t="s">
        <v>2</v>
      </c>
      <c r="G554" t="s">
        <v>3</v>
      </c>
      <c r="H554" t="s">
        <v>4</v>
      </c>
      <c r="I554" t="s">
        <v>1605</v>
      </c>
      <c r="J554" s="2">
        <v>64</v>
      </c>
      <c r="K554" t="s">
        <v>6</v>
      </c>
      <c r="L554" s="3">
        <v>45933</v>
      </c>
      <c r="M554" s="4">
        <v>0.98956018518518996</v>
      </c>
      <c r="N554" t="s">
        <v>7</v>
      </c>
      <c r="O554" t="s">
        <v>1249</v>
      </c>
      <c r="P554" s="5">
        <v>82.85</v>
      </c>
      <c r="Q554" s="5">
        <v>0</v>
      </c>
      <c r="R554" t="s">
        <v>1606</v>
      </c>
      <c r="S554" t="s">
        <v>1251</v>
      </c>
      <c r="T554" s="9" t="str">
        <f t="shared" si="17"/>
        <v>T14</v>
      </c>
    </row>
    <row r="555" spans="1:20" x14ac:dyDescent="0.25">
      <c r="A555" t="s">
        <v>1607</v>
      </c>
      <c r="B555" t="str">
        <f t="shared" si="16"/>
        <v>FE</v>
      </c>
      <c r="C555" t="s">
        <v>1608</v>
      </c>
      <c r="D555">
        <f>VLOOKUP(B555,[1]ТКАЦКИЙ!$A:$G,7,0)/10</f>
        <v>40</v>
      </c>
      <c r="E555">
        <f>VLOOKUP(B555,[1]ТКАЦКИЙ!$A:$E,5,0)</f>
        <v>650</v>
      </c>
      <c r="F555" t="s">
        <v>2</v>
      </c>
      <c r="G555" t="s">
        <v>3</v>
      </c>
      <c r="H555" t="s">
        <v>4</v>
      </c>
      <c r="I555" t="s">
        <v>1605</v>
      </c>
      <c r="J555" s="2">
        <v>56</v>
      </c>
      <c r="K555" t="s">
        <v>6</v>
      </c>
      <c r="L555" s="3">
        <v>45933</v>
      </c>
      <c r="M555" s="4">
        <v>0.98973379629629998</v>
      </c>
      <c r="N555" t="s">
        <v>7</v>
      </c>
      <c r="O555" t="s">
        <v>1249</v>
      </c>
      <c r="P555" s="5">
        <v>72.5</v>
      </c>
      <c r="Q555" s="5">
        <v>0</v>
      </c>
      <c r="R555" t="s">
        <v>1609</v>
      </c>
      <c r="S555" t="s">
        <v>1251</v>
      </c>
      <c r="T555" s="9" t="str">
        <f t="shared" si="17"/>
        <v>T14</v>
      </c>
    </row>
    <row r="556" spans="1:20" x14ac:dyDescent="0.25">
      <c r="A556" t="s">
        <v>1610</v>
      </c>
      <c r="B556" t="str">
        <f t="shared" si="16"/>
        <v>FE</v>
      </c>
      <c r="C556" t="s">
        <v>1611</v>
      </c>
      <c r="D556">
        <f>VLOOKUP(B556,[1]ТКАЦКИЙ!$A:$G,7,0)/10</f>
        <v>40</v>
      </c>
      <c r="E556">
        <f>VLOOKUP(B556,[1]ТКАЦКИЙ!$A:$E,5,0)</f>
        <v>650</v>
      </c>
      <c r="F556" t="s">
        <v>2</v>
      </c>
      <c r="G556" t="s">
        <v>3</v>
      </c>
      <c r="H556" t="s">
        <v>4</v>
      </c>
      <c r="I556" t="s">
        <v>1601</v>
      </c>
      <c r="J556" s="2">
        <v>48</v>
      </c>
      <c r="K556" t="s">
        <v>6</v>
      </c>
      <c r="L556" s="3">
        <v>45934</v>
      </c>
      <c r="M556" s="4">
        <v>0.38274305555555999</v>
      </c>
      <c r="N556" t="s">
        <v>7</v>
      </c>
      <c r="O556" t="s">
        <v>1249</v>
      </c>
      <c r="P556" s="5">
        <v>62.14</v>
      </c>
      <c r="Q556" s="5">
        <v>0</v>
      </c>
      <c r="R556" t="s">
        <v>1612</v>
      </c>
      <c r="S556" t="s">
        <v>1251</v>
      </c>
      <c r="T556" s="9" t="str">
        <f t="shared" si="17"/>
        <v>T14</v>
      </c>
    </row>
    <row r="557" spans="1:20" x14ac:dyDescent="0.25">
      <c r="A557" t="s">
        <v>1613</v>
      </c>
      <c r="B557" t="str">
        <f t="shared" si="16"/>
        <v>FE</v>
      </c>
      <c r="C557" t="s">
        <v>1614</v>
      </c>
      <c r="D557">
        <f>VLOOKUP(B557,[1]ТКАЦКИЙ!$A:$G,7,0)/10</f>
        <v>40</v>
      </c>
      <c r="E557">
        <f>VLOOKUP(B557,[1]ТКАЦКИЙ!$A:$E,5,0)</f>
        <v>650</v>
      </c>
      <c r="F557" t="s">
        <v>2</v>
      </c>
      <c r="G557" t="s">
        <v>3</v>
      </c>
      <c r="H557" t="s">
        <v>4</v>
      </c>
      <c r="I557" t="s">
        <v>1605</v>
      </c>
      <c r="J557" s="2">
        <v>40</v>
      </c>
      <c r="K557" t="s">
        <v>6</v>
      </c>
      <c r="L557" s="3">
        <v>45933</v>
      </c>
      <c r="M557" s="4">
        <v>0.98990740740741001</v>
      </c>
      <c r="N557" t="s">
        <v>7</v>
      </c>
      <c r="O557" t="s">
        <v>1249</v>
      </c>
      <c r="P557" s="5">
        <v>51.78</v>
      </c>
      <c r="Q557" s="5">
        <v>0</v>
      </c>
      <c r="R557" t="s">
        <v>1615</v>
      </c>
      <c r="S557" t="s">
        <v>1251</v>
      </c>
      <c r="T557" s="9" t="str">
        <f t="shared" si="17"/>
        <v>T14</v>
      </c>
    </row>
    <row r="558" spans="1:20" x14ac:dyDescent="0.25">
      <c r="A558" t="s">
        <v>1616</v>
      </c>
      <c r="B558" t="str">
        <f t="shared" si="16"/>
        <v>FE</v>
      </c>
      <c r="C558" t="s">
        <v>1617</v>
      </c>
      <c r="D558">
        <f>VLOOKUP(B558,[1]ТКАЦКИЙ!$A:$G,7,0)/10</f>
        <v>40</v>
      </c>
      <c r="E558">
        <f>VLOOKUP(B558,[1]ТКАЦКИЙ!$A:$E,5,0)</f>
        <v>650</v>
      </c>
      <c r="F558" t="s">
        <v>2</v>
      </c>
      <c r="G558" t="s">
        <v>3</v>
      </c>
      <c r="H558" t="s">
        <v>4</v>
      </c>
      <c r="I558" t="s">
        <v>1618</v>
      </c>
      <c r="J558" s="2">
        <v>32</v>
      </c>
      <c r="K558" t="s">
        <v>6</v>
      </c>
      <c r="L558" s="3">
        <v>45933</v>
      </c>
      <c r="M558" s="4">
        <v>0.91340277777778001</v>
      </c>
      <c r="N558" t="s">
        <v>7</v>
      </c>
      <c r="O558" t="s">
        <v>1249</v>
      </c>
      <c r="P558" s="5">
        <v>41.42</v>
      </c>
      <c r="Q558" s="5">
        <v>0</v>
      </c>
      <c r="R558" t="s">
        <v>1619</v>
      </c>
      <c r="S558" t="s">
        <v>1277</v>
      </c>
      <c r="T558" s="9" t="str">
        <f t="shared" si="17"/>
        <v>T19</v>
      </c>
    </row>
    <row r="559" spans="1:20" x14ac:dyDescent="0.25">
      <c r="A559" t="s">
        <v>1620</v>
      </c>
      <c r="B559" t="str">
        <f t="shared" si="16"/>
        <v>FE</v>
      </c>
      <c r="C559" t="s">
        <v>1621</v>
      </c>
      <c r="D559">
        <f>VLOOKUP(B559,[1]ТКАЦКИЙ!$A:$G,7,0)/10</f>
        <v>40</v>
      </c>
      <c r="E559">
        <f>VLOOKUP(B559,[1]ТКАЦКИЙ!$A:$E,5,0)</f>
        <v>650</v>
      </c>
      <c r="F559" t="s">
        <v>2</v>
      </c>
      <c r="G559" t="s">
        <v>3</v>
      </c>
      <c r="H559" t="s">
        <v>4</v>
      </c>
      <c r="I559" t="s">
        <v>1622</v>
      </c>
      <c r="J559" s="2">
        <v>28</v>
      </c>
      <c r="K559" t="s">
        <v>6</v>
      </c>
      <c r="L559" s="3">
        <v>45960</v>
      </c>
      <c r="M559" s="4">
        <v>0.58906250000000004</v>
      </c>
      <c r="N559" t="s">
        <v>7</v>
      </c>
      <c r="O559" t="s">
        <v>1249</v>
      </c>
      <c r="P559" s="5">
        <v>36.24</v>
      </c>
      <c r="Q559" s="5">
        <v>0</v>
      </c>
      <c r="R559" t="s">
        <v>1623</v>
      </c>
      <c r="S559" t="s">
        <v>1256</v>
      </c>
      <c r="T559" s="9" t="str">
        <f t="shared" si="17"/>
        <v>T15</v>
      </c>
    </row>
    <row r="560" spans="1:20" x14ac:dyDescent="0.25">
      <c r="A560" t="s">
        <v>1620</v>
      </c>
      <c r="B560" t="str">
        <f t="shared" si="16"/>
        <v>FE</v>
      </c>
      <c r="C560" t="s">
        <v>1621</v>
      </c>
      <c r="D560">
        <f>VLOOKUP(B560,[1]ТКАЦКИЙ!$A:$G,7,0)/10</f>
        <v>40</v>
      </c>
      <c r="E560">
        <f>VLOOKUP(B560,[1]ТКАЦКИЙ!$A:$E,5,0)</f>
        <v>650</v>
      </c>
      <c r="F560" t="s">
        <v>2</v>
      </c>
      <c r="G560" t="s">
        <v>3</v>
      </c>
      <c r="H560" t="s">
        <v>4</v>
      </c>
      <c r="I560" t="s">
        <v>1624</v>
      </c>
      <c r="J560" s="2">
        <v>28</v>
      </c>
      <c r="K560" t="s">
        <v>6</v>
      </c>
      <c r="L560" s="3">
        <v>45935</v>
      </c>
      <c r="M560" s="4">
        <v>0.10851851851852</v>
      </c>
      <c r="N560" t="s">
        <v>7</v>
      </c>
      <c r="O560" t="s">
        <v>1249</v>
      </c>
      <c r="P560" s="5">
        <v>36.24</v>
      </c>
      <c r="Q560" s="5">
        <v>0</v>
      </c>
      <c r="R560" t="s">
        <v>1625</v>
      </c>
      <c r="S560" t="s">
        <v>1340</v>
      </c>
      <c r="T560" s="9" t="str">
        <f t="shared" si="17"/>
        <v>T17</v>
      </c>
    </row>
    <row r="561" spans="1:20" x14ac:dyDescent="0.25">
      <c r="A561" t="s">
        <v>1620</v>
      </c>
      <c r="B561" t="str">
        <f t="shared" si="16"/>
        <v>FE</v>
      </c>
      <c r="C561" t="s">
        <v>1621</v>
      </c>
      <c r="D561">
        <f>VLOOKUP(B561,[1]ТКАЦКИЙ!$A:$G,7,0)/10</f>
        <v>40</v>
      </c>
      <c r="E561">
        <f>VLOOKUP(B561,[1]ТКАЦКИЙ!$A:$E,5,0)</f>
        <v>650</v>
      </c>
      <c r="F561" t="s">
        <v>2</v>
      </c>
      <c r="G561" t="s">
        <v>3</v>
      </c>
      <c r="H561" t="s">
        <v>4</v>
      </c>
      <c r="I561" t="s">
        <v>1626</v>
      </c>
      <c r="J561" s="2">
        <v>28</v>
      </c>
      <c r="K561" t="s">
        <v>6</v>
      </c>
      <c r="L561" s="3">
        <v>45934</v>
      </c>
      <c r="M561" s="4">
        <v>6.2384259259299999E-3</v>
      </c>
      <c r="N561" t="s">
        <v>7</v>
      </c>
      <c r="O561" t="s">
        <v>1249</v>
      </c>
      <c r="P561" s="5">
        <v>36.24</v>
      </c>
      <c r="Q561" s="5">
        <v>0</v>
      </c>
      <c r="R561" t="s">
        <v>1627</v>
      </c>
      <c r="S561" t="s">
        <v>1340</v>
      </c>
      <c r="T561" s="9" t="str">
        <f t="shared" si="17"/>
        <v>T17</v>
      </c>
    </row>
    <row r="562" spans="1:20" x14ac:dyDescent="0.25">
      <c r="A562" t="s">
        <v>1628</v>
      </c>
      <c r="B562" t="str">
        <f t="shared" si="16"/>
        <v>FE</v>
      </c>
      <c r="C562" t="s">
        <v>1629</v>
      </c>
      <c r="D562">
        <f>VLOOKUP(B562,[1]ТКАЦКИЙ!$A:$G,7,0)/10</f>
        <v>40</v>
      </c>
      <c r="E562">
        <f>VLOOKUP(B562,[1]ТКАЦКИЙ!$A:$E,5,0)</f>
        <v>650</v>
      </c>
      <c r="F562" t="s">
        <v>2</v>
      </c>
      <c r="G562" t="s">
        <v>3</v>
      </c>
      <c r="H562" t="s">
        <v>4</v>
      </c>
      <c r="I562" t="s">
        <v>1622</v>
      </c>
      <c r="J562" s="2">
        <v>35</v>
      </c>
      <c r="K562" t="s">
        <v>6</v>
      </c>
      <c r="L562" s="3">
        <v>45960</v>
      </c>
      <c r="M562" s="4">
        <v>0.58923611111110996</v>
      </c>
      <c r="N562" t="s">
        <v>7</v>
      </c>
      <c r="O562" t="s">
        <v>1249</v>
      </c>
      <c r="P562" s="5">
        <v>45.31</v>
      </c>
      <c r="Q562" s="5">
        <v>0</v>
      </c>
      <c r="R562" t="s">
        <v>1630</v>
      </c>
      <c r="S562" t="s">
        <v>1256</v>
      </c>
      <c r="T562" s="9" t="str">
        <f t="shared" si="17"/>
        <v>T15</v>
      </c>
    </row>
    <row r="563" spans="1:20" x14ac:dyDescent="0.25">
      <c r="A563" t="s">
        <v>1628</v>
      </c>
      <c r="B563" t="str">
        <f t="shared" si="16"/>
        <v>FE</v>
      </c>
      <c r="C563" t="s">
        <v>1629</v>
      </c>
      <c r="D563">
        <f>VLOOKUP(B563,[1]ТКАЦКИЙ!$A:$G,7,0)/10</f>
        <v>40</v>
      </c>
      <c r="E563">
        <f>VLOOKUP(B563,[1]ТКАЦКИЙ!$A:$E,5,0)</f>
        <v>650</v>
      </c>
      <c r="F563" t="s">
        <v>2</v>
      </c>
      <c r="G563" t="s">
        <v>3</v>
      </c>
      <c r="H563" t="s">
        <v>4</v>
      </c>
      <c r="I563" t="s">
        <v>1626</v>
      </c>
      <c r="J563" s="2">
        <v>35</v>
      </c>
      <c r="K563" t="s">
        <v>6</v>
      </c>
      <c r="L563" s="3">
        <v>45934</v>
      </c>
      <c r="M563" s="4">
        <v>6.43518518519E-3</v>
      </c>
      <c r="N563" t="s">
        <v>7</v>
      </c>
      <c r="O563" t="s">
        <v>1249</v>
      </c>
      <c r="P563" s="5">
        <v>45.31</v>
      </c>
      <c r="Q563" s="5">
        <v>0</v>
      </c>
      <c r="R563" t="s">
        <v>1631</v>
      </c>
      <c r="S563" t="s">
        <v>1340</v>
      </c>
      <c r="T563" s="9" t="str">
        <f t="shared" si="17"/>
        <v>T17</v>
      </c>
    </row>
    <row r="564" spans="1:20" x14ac:dyDescent="0.25">
      <c r="A564" t="s">
        <v>1632</v>
      </c>
      <c r="B564" t="str">
        <f t="shared" si="16"/>
        <v>FE</v>
      </c>
      <c r="C564" t="s">
        <v>1633</v>
      </c>
      <c r="D564">
        <f>VLOOKUP(B564,[1]ТКАЦКИЙ!$A:$G,7,0)/10</f>
        <v>40</v>
      </c>
      <c r="E564">
        <f>VLOOKUP(B564,[1]ТКАЦКИЙ!$A:$E,5,0)</f>
        <v>650</v>
      </c>
      <c r="F564" t="s">
        <v>2</v>
      </c>
      <c r="G564" t="s">
        <v>3</v>
      </c>
      <c r="H564" t="s">
        <v>4</v>
      </c>
      <c r="I564" t="s">
        <v>1622</v>
      </c>
      <c r="J564" s="2">
        <v>126</v>
      </c>
      <c r="K564" t="s">
        <v>6</v>
      </c>
      <c r="L564" s="3">
        <v>45960</v>
      </c>
      <c r="M564" s="4">
        <v>0.58942129629630002</v>
      </c>
      <c r="N564" t="s">
        <v>7</v>
      </c>
      <c r="O564" t="s">
        <v>1249</v>
      </c>
      <c r="P564" s="5">
        <v>54.37</v>
      </c>
      <c r="Q564" s="5">
        <v>0</v>
      </c>
      <c r="R564" t="s">
        <v>1634</v>
      </c>
      <c r="S564" t="s">
        <v>1256</v>
      </c>
      <c r="T564" s="9" t="str">
        <f t="shared" si="17"/>
        <v>T15</v>
      </c>
    </row>
    <row r="565" spans="1:20" x14ac:dyDescent="0.25">
      <c r="A565" t="s">
        <v>1632</v>
      </c>
      <c r="B565" t="str">
        <f t="shared" si="16"/>
        <v>FE</v>
      </c>
      <c r="C565" t="s">
        <v>1633</v>
      </c>
      <c r="D565">
        <f>VLOOKUP(B565,[1]ТКАЦКИЙ!$A:$G,7,0)/10</f>
        <v>40</v>
      </c>
      <c r="E565">
        <f>VLOOKUP(B565,[1]ТКАЦКИЙ!$A:$E,5,0)</f>
        <v>650</v>
      </c>
      <c r="F565" t="s">
        <v>2</v>
      </c>
      <c r="G565" t="s">
        <v>3</v>
      </c>
      <c r="H565" t="s">
        <v>4</v>
      </c>
      <c r="I565" t="s">
        <v>1624</v>
      </c>
      <c r="J565" s="2">
        <v>84</v>
      </c>
      <c r="K565" t="s">
        <v>6</v>
      </c>
      <c r="L565" s="3">
        <v>45935</v>
      </c>
      <c r="M565" s="4">
        <v>0.10868055555556</v>
      </c>
      <c r="N565" t="s">
        <v>7</v>
      </c>
      <c r="O565" t="s">
        <v>1249</v>
      </c>
      <c r="P565" s="5">
        <v>54.37</v>
      </c>
      <c r="Q565" s="5">
        <v>0</v>
      </c>
      <c r="R565" t="s">
        <v>1635</v>
      </c>
      <c r="S565" t="s">
        <v>1340</v>
      </c>
      <c r="T565" s="9" t="str">
        <f t="shared" si="17"/>
        <v>T17</v>
      </c>
    </row>
    <row r="566" spans="1:20" x14ac:dyDescent="0.25">
      <c r="A566" t="s">
        <v>1632</v>
      </c>
      <c r="B566" t="str">
        <f t="shared" si="16"/>
        <v>FE</v>
      </c>
      <c r="C566" t="s">
        <v>1633</v>
      </c>
      <c r="D566">
        <f>VLOOKUP(B566,[1]ТКАЦКИЙ!$A:$G,7,0)/10</f>
        <v>40</v>
      </c>
      <c r="E566">
        <f>VLOOKUP(B566,[1]ТКАЦКИЙ!$A:$E,5,0)</f>
        <v>650</v>
      </c>
      <c r="F566" t="s">
        <v>2</v>
      </c>
      <c r="G566" t="s">
        <v>3</v>
      </c>
      <c r="H566" t="s">
        <v>4</v>
      </c>
      <c r="I566" t="s">
        <v>1626</v>
      </c>
      <c r="J566" s="2">
        <v>42</v>
      </c>
      <c r="K566" t="s">
        <v>6</v>
      </c>
      <c r="L566" s="3">
        <v>45934</v>
      </c>
      <c r="M566" s="4">
        <v>6.6319444444400003E-3</v>
      </c>
      <c r="N566" t="s">
        <v>7</v>
      </c>
      <c r="O566" t="s">
        <v>1249</v>
      </c>
      <c r="P566" s="5">
        <v>54.37</v>
      </c>
      <c r="Q566" s="5">
        <v>0</v>
      </c>
      <c r="R566" t="s">
        <v>1636</v>
      </c>
      <c r="S566" t="s">
        <v>1340</v>
      </c>
      <c r="T566" s="9" t="str">
        <f t="shared" si="17"/>
        <v>T17</v>
      </c>
    </row>
    <row r="567" spans="1:20" x14ac:dyDescent="0.25">
      <c r="A567" t="s">
        <v>1637</v>
      </c>
      <c r="B567" t="str">
        <f t="shared" si="16"/>
        <v>FE</v>
      </c>
      <c r="C567" t="s">
        <v>1638</v>
      </c>
      <c r="D567">
        <f>VLOOKUP(B567,[1]ТКАЦКИЙ!$A:$G,7,0)/10</f>
        <v>40</v>
      </c>
      <c r="E567">
        <f>VLOOKUP(B567,[1]ТКАЦКИЙ!$A:$E,5,0)</f>
        <v>650</v>
      </c>
      <c r="F567" t="s">
        <v>2</v>
      </c>
      <c r="G567" t="s">
        <v>3</v>
      </c>
      <c r="H567" t="s">
        <v>4</v>
      </c>
      <c r="I567" t="s">
        <v>1626</v>
      </c>
      <c r="J567" s="2">
        <v>49</v>
      </c>
      <c r="K567" t="s">
        <v>6</v>
      </c>
      <c r="L567" s="3">
        <v>45934</v>
      </c>
      <c r="M567" s="4">
        <v>6.8171296296299999E-3</v>
      </c>
      <c r="N567" t="s">
        <v>7</v>
      </c>
      <c r="O567" t="s">
        <v>1249</v>
      </c>
      <c r="P567" s="5">
        <v>63.43</v>
      </c>
      <c r="Q567" s="5">
        <v>0</v>
      </c>
      <c r="R567" t="s">
        <v>1639</v>
      </c>
      <c r="S567" t="s">
        <v>1340</v>
      </c>
      <c r="T567" s="9" t="str">
        <f t="shared" si="17"/>
        <v>T17</v>
      </c>
    </row>
    <row r="568" spans="1:20" x14ac:dyDescent="0.25">
      <c r="A568" t="s">
        <v>1640</v>
      </c>
      <c r="B568" t="str">
        <f t="shared" si="16"/>
        <v>FE</v>
      </c>
      <c r="C568" t="s">
        <v>1641</v>
      </c>
      <c r="D568">
        <f>VLOOKUP(B568,[1]ТКАЦКИЙ!$A:$G,7,0)/10</f>
        <v>40</v>
      </c>
      <c r="E568">
        <f>VLOOKUP(B568,[1]ТКАЦКИЙ!$A:$E,5,0)</f>
        <v>650</v>
      </c>
      <c r="F568" t="s">
        <v>2</v>
      </c>
      <c r="G568" t="s">
        <v>3</v>
      </c>
      <c r="H568" t="s">
        <v>4</v>
      </c>
      <c r="I568" t="s">
        <v>1626</v>
      </c>
      <c r="J568" s="2">
        <v>56</v>
      </c>
      <c r="K568" t="s">
        <v>6</v>
      </c>
      <c r="L568" s="3">
        <v>45934</v>
      </c>
      <c r="M568" s="4">
        <v>7.01388888889E-3</v>
      </c>
      <c r="N568" t="s">
        <v>7</v>
      </c>
      <c r="O568" t="s">
        <v>1249</v>
      </c>
      <c r="P568" s="5">
        <v>72.489999999999995</v>
      </c>
      <c r="Q568" s="5">
        <v>0</v>
      </c>
      <c r="R568" t="s">
        <v>1642</v>
      </c>
      <c r="S568" t="s">
        <v>1340</v>
      </c>
      <c r="T568" s="9" t="str">
        <f t="shared" si="17"/>
        <v>T17</v>
      </c>
    </row>
    <row r="569" spans="1:20" x14ac:dyDescent="0.25">
      <c r="A569" t="s">
        <v>1643</v>
      </c>
      <c r="B569" t="str">
        <f t="shared" si="16"/>
        <v>FE</v>
      </c>
      <c r="C569" t="s">
        <v>1644</v>
      </c>
      <c r="D569">
        <f>VLOOKUP(B569,[1]ТКАЦКИЙ!$A:$G,7,0)/10</f>
        <v>40</v>
      </c>
      <c r="E569">
        <f>VLOOKUP(B569,[1]ТКАЦКИЙ!$A:$E,5,0)</f>
        <v>650</v>
      </c>
      <c r="F569" t="s">
        <v>2</v>
      </c>
      <c r="G569" t="s">
        <v>3</v>
      </c>
      <c r="H569" t="s">
        <v>4</v>
      </c>
      <c r="I569" t="s">
        <v>1645</v>
      </c>
      <c r="J569" s="2">
        <v>24</v>
      </c>
      <c r="K569" t="s">
        <v>6</v>
      </c>
      <c r="L569" s="3">
        <v>45933</v>
      </c>
      <c r="M569" s="4">
        <v>0.43305555555556002</v>
      </c>
      <c r="N569" t="s">
        <v>7</v>
      </c>
      <c r="O569" t="s">
        <v>1249</v>
      </c>
      <c r="P569" s="5">
        <v>31.06</v>
      </c>
      <c r="Q569" s="5">
        <v>0</v>
      </c>
      <c r="R569" t="s">
        <v>1646</v>
      </c>
      <c r="S569" t="s">
        <v>1301</v>
      </c>
      <c r="T569" s="9" t="str">
        <f t="shared" si="17"/>
        <v>T12</v>
      </c>
    </row>
    <row r="570" spans="1:20" x14ac:dyDescent="0.25">
      <c r="A570" t="s">
        <v>1643</v>
      </c>
      <c r="B570" t="str">
        <f t="shared" si="16"/>
        <v>FE</v>
      </c>
      <c r="C570" t="s">
        <v>1644</v>
      </c>
      <c r="D570">
        <f>VLOOKUP(B570,[1]ТКАЦКИЙ!$A:$G,7,0)/10</f>
        <v>40</v>
      </c>
      <c r="E570">
        <f>VLOOKUP(B570,[1]ТКАЦКИЙ!$A:$E,5,0)</f>
        <v>650</v>
      </c>
      <c r="F570" t="s">
        <v>2</v>
      </c>
      <c r="G570" t="s">
        <v>3</v>
      </c>
      <c r="H570" t="s">
        <v>4</v>
      </c>
      <c r="I570" t="s">
        <v>1647</v>
      </c>
      <c r="J570" s="2">
        <v>24</v>
      </c>
      <c r="K570" t="s">
        <v>6</v>
      </c>
      <c r="L570" s="3">
        <v>45932</v>
      </c>
      <c r="M570" s="4">
        <v>0.77218750000000003</v>
      </c>
      <c r="N570" t="s">
        <v>7</v>
      </c>
      <c r="O570" t="s">
        <v>1249</v>
      </c>
      <c r="P570" s="5">
        <v>31.06</v>
      </c>
      <c r="Q570" s="5">
        <v>0</v>
      </c>
      <c r="R570" t="s">
        <v>1648</v>
      </c>
      <c r="S570" t="s">
        <v>1301</v>
      </c>
      <c r="T570" s="9" t="str">
        <f t="shared" si="17"/>
        <v>T12</v>
      </c>
    </row>
    <row r="571" spans="1:20" x14ac:dyDescent="0.25">
      <c r="A571" t="s">
        <v>1649</v>
      </c>
      <c r="B571" t="str">
        <f t="shared" si="16"/>
        <v>FE</v>
      </c>
      <c r="C571" t="s">
        <v>1650</v>
      </c>
      <c r="D571">
        <f>VLOOKUP(B571,[1]ТКАЦКИЙ!$A:$G,7,0)/10</f>
        <v>40</v>
      </c>
      <c r="E571">
        <f>VLOOKUP(B571,[1]ТКАЦКИЙ!$A:$E,5,0)</f>
        <v>650</v>
      </c>
      <c r="F571" t="s">
        <v>2</v>
      </c>
      <c r="G571" t="s">
        <v>3</v>
      </c>
      <c r="H571" t="s">
        <v>4</v>
      </c>
      <c r="I571" t="s">
        <v>1645</v>
      </c>
      <c r="J571" s="2">
        <v>30</v>
      </c>
      <c r="K571" t="s">
        <v>6</v>
      </c>
      <c r="L571" s="3">
        <v>45933</v>
      </c>
      <c r="M571" s="4">
        <v>0.43322916666667</v>
      </c>
      <c r="N571" t="s">
        <v>7</v>
      </c>
      <c r="O571" t="s">
        <v>1249</v>
      </c>
      <c r="P571" s="5">
        <v>38.83</v>
      </c>
      <c r="Q571" s="5">
        <v>0</v>
      </c>
      <c r="R571" t="s">
        <v>1651</v>
      </c>
      <c r="S571" t="s">
        <v>1301</v>
      </c>
      <c r="T571" s="9" t="str">
        <f t="shared" si="17"/>
        <v>T12</v>
      </c>
    </row>
    <row r="572" spans="1:20" x14ac:dyDescent="0.25">
      <c r="A572" t="s">
        <v>1652</v>
      </c>
      <c r="B572" t="str">
        <f t="shared" si="16"/>
        <v>FE</v>
      </c>
      <c r="C572" t="s">
        <v>1653</v>
      </c>
      <c r="D572">
        <f>VLOOKUP(B572,[1]ТКАЦКИЙ!$A:$G,7,0)/10</f>
        <v>40</v>
      </c>
      <c r="E572">
        <f>VLOOKUP(B572,[1]ТКАЦКИЙ!$A:$E,5,0)</f>
        <v>650</v>
      </c>
      <c r="F572" t="s">
        <v>2</v>
      </c>
      <c r="G572" t="s">
        <v>3</v>
      </c>
      <c r="H572" t="s">
        <v>4</v>
      </c>
      <c r="I572" t="s">
        <v>1654</v>
      </c>
      <c r="J572" s="2">
        <v>66</v>
      </c>
      <c r="K572" t="s">
        <v>6</v>
      </c>
      <c r="L572" s="3">
        <v>45959</v>
      </c>
      <c r="M572" s="4">
        <v>0.96343749999999995</v>
      </c>
      <c r="N572" t="s">
        <v>7</v>
      </c>
      <c r="O572" t="s">
        <v>1249</v>
      </c>
      <c r="P572" s="5">
        <v>42.72</v>
      </c>
      <c r="Q572" s="5">
        <v>0</v>
      </c>
      <c r="R572" t="s">
        <v>1655</v>
      </c>
      <c r="S572" t="s">
        <v>1301</v>
      </c>
      <c r="T572" s="9" t="str">
        <f t="shared" si="17"/>
        <v>T12</v>
      </c>
    </row>
    <row r="573" spans="1:20" x14ac:dyDescent="0.25">
      <c r="A573" t="s">
        <v>1652</v>
      </c>
      <c r="B573" t="str">
        <f t="shared" si="16"/>
        <v>FE</v>
      </c>
      <c r="C573" t="s">
        <v>1653</v>
      </c>
      <c r="D573">
        <f>VLOOKUP(B573,[1]ТКАЦКИЙ!$A:$G,7,0)/10</f>
        <v>40</v>
      </c>
      <c r="E573">
        <f>VLOOKUP(B573,[1]ТКАЦКИЙ!$A:$E,5,0)</f>
        <v>650</v>
      </c>
      <c r="F573" t="s">
        <v>2</v>
      </c>
      <c r="G573" t="s">
        <v>3</v>
      </c>
      <c r="H573" t="s">
        <v>4</v>
      </c>
      <c r="I573" t="s">
        <v>1645</v>
      </c>
      <c r="J573" s="2">
        <v>33</v>
      </c>
      <c r="K573" t="s">
        <v>6</v>
      </c>
      <c r="L573" s="3">
        <v>45933</v>
      </c>
      <c r="M573" s="4">
        <v>0.43340277777778002</v>
      </c>
      <c r="N573" t="s">
        <v>7</v>
      </c>
      <c r="O573" t="s">
        <v>1249</v>
      </c>
      <c r="P573" s="5">
        <v>42.72</v>
      </c>
      <c r="Q573" s="5">
        <v>0</v>
      </c>
      <c r="R573" t="s">
        <v>1656</v>
      </c>
      <c r="S573" t="s">
        <v>1301</v>
      </c>
      <c r="T573" s="9" t="str">
        <f t="shared" si="17"/>
        <v>T12</v>
      </c>
    </row>
    <row r="574" spans="1:20" x14ac:dyDescent="0.25">
      <c r="A574" t="s">
        <v>1657</v>
      </c>
      <c r="B574" t="str">
        <f t="shared" si="16"/>
        <v>FE</v>
      </c>
      <c r="C574" t="s">
        <v>1658</v>
      </c>
      <c r="D574">
        <f>VLOOKUP(B574,[1]ТКАЦКИЙ!$A:$G,7,0)/10</f>
        <v>40</v>
      </c>
      <c r="E574">
        <f>VLOOKUP(B574,[1]ТКАЦКИЙ!$A:$E,5,0)</f>
        <v>650</v>
      </c>
      <c r="F574" t="s">
        <v>2</v>
      </c>
      <c r="G574" t="s">
        <v>3</v>
      </c>
      <c r="H574" t="s">
        <v>4</v>
      </c>
      <c r="I574" t="s">
        <v>1654</v>
      </c>
      <c r="J574" s="2">
        <v>36</v>
      </c>
      <c r="K574" t="s">
        <v>6</v>
      </c>
      <c r="L574" s="3">
        <v>45959</v>
      </c>
      <c r="M574" s="4">
        <v>0.96361111111110997</v>
      </c>
      <c r="N574" t="s">
        <v>7</v>
      </c>
      <c r="O574" t="s">
        <v>1249</v>
      </c>
      <c r="P574" s="5">
        <v>46.6</v>
      </c>
      <c r="Q574" s="5">
        <v>0</v>
      </c>
      <c r="R574" t="s">
        <v>1659</v>
      </c>
      <c r="S574" t="s">
        <v>1301</v>
      </c>
      <c r="T574" s="9" t="str">
        <f t="shared" si="17"/>
        <v>T12</v>
      </c>
    </row>
    <row r="575" spans="1:20" x14ac:dyDescent="0.25">
      <c r="A575" t="s">
        <v>1657</v>
      </c>
      <c r="B575" t="str">
        <f t="shared" si="16"/>
        <v>FE</v>
      </c>
      <c r="C575" t="s">
        <v>1658</v>
      </c>
      <c r="D575">
        <f>VLOOKUP(B575,[1]ТКАЦКИЙ!$A:$G,7,0)/10</f>
        <v>40</v>
      </c>
      <c r="E575">
        <f>VLOOKUP(B575,[1]ТКАЦКИЙ!$A:$E,5,0)</f>
        <v>650</v>
      </c>
      <c r="F575" t="s">
        <v>2</v>
      </c>
      <c r="G575" t="s">
        <v>3</v>
      </c>
      <c r="H575" t="s">
        <v>4</v>
      </c>
      <c r="I575" t="s">
        <v>1645</v>
      </c>
      <c r="J575" s="2">
        <v>36</v>
      </c>
      <c r="K575" t="s">
        <v>6</v>
      </c>
      <c r="L575" s="3">
        <v>45933</v>
      </c>
      <c r="M575" s="4">
        <v>0.43356481481481002</v>
      </c>
      <c r="N575" t="s">
        <v>7</v>
      </c>
      <c r="O575" t="s">
        <v>1249</v>
      </c>
      <c r="P575" s="5">
        <v>46.6</v>
      </c>
      <c r="Q575" s="5">
        <v>0</v>
      </c>
      <c r="R575" t="s">
        <v>1660</v>
      </c>
      <c r="S575" t="s">
        <v>1301</v>
      </c>
      <c r="T575" s="9" t="str">
        <f t="shared" si="17"/>
        <v>T12</v>
      </c>
    </row>
    <row r="576" spans="1:20" x14ac:dyDescent="0.25">
      <c r="A576" t="s">
        <v>1661</v>
      </c>
      <c r="B576" t="str">
        <f t="shared" si="16"/>
        <v>FE</v>
      </c>
      <c r="C576" t="s">
        <v>1662</v>
      </c>
      <c r="D576">
        <f>VLOOKUP(B576,[1]ТКАЦКИЙ!$A:$G,7,0)/10</f>
        <v>40</v>
      </c>
      <c r="E576">
        <f>VLOOKUP(B576,[1]ТКАЦКИЙ!$A:$E,5,0)</f>
        <v>650</v>
      </c>
      <c r="F576" t="s">
        <v>2</v>
      </c>
      <c r="G576" t="s">
        <v>3</v>
      </c>
      <c r="H576" t="s">
        <v>4</v>
      </c>
      <c r="I576" t="s">
        <v>1645</v>
      </c>
      <c r="J576" s="2">
        <v>42</v>
      </c>
      <c r="K576" t="s">
        <v>6</v>
      </c>
      <c r="L576" s="3">
        <v>45933</v>
      </c>
      <c r="M576" s="4">
        <v>0.43373842592592998</v>
      </c>
      <c r="N576" t="s">
        <v>7</v>
      </c>
      <c r="O576" t="s">
        <v>1249</v>
      </c>
      <c r="P576" s="5">
        <v>54.37</v>
      </c>
      <c r="Q576" s="5">
        <v>0</v>
      </c>
      <c r="R576" t="s">
        <v>1663</v>
      </c>
      <c r="S576" t="s">
        <v>1301</v>
      </c>
      <c r="T576" s="9" t="str">
        <f t="shared" si="17"/>
        <v>T12</v>
      </c>
    </row>
    <row r="577" spans="1:20" x14ac:dyDescent="0.25">
      <c r="A577" t="s">
        <v>1664</v>
      </c>
      <c r="B577" t="str">
        <f t="shared" si="16"/>
        <v>FE</v>
      </c>
      <c r="C577" t="s">
        <v>1665</v>
      </c>
      <c r="D577">
        <f>VLOOKUP(B577,[1]ТКАЦКИЙ!$A:$G,7,0)/10</f>
        <v>40</v>
      </c>
      <c r="E577">
        <f>VLOOKUP(B577,[1]ТКАЦКИЙ!$A:$E,5,0)</f>
        <v>650</v>
      </c>
      <c r="F577" t="s">
        <v>2</v>
      </c>
      <c r="G577" t="s">
        <v>3</v>
      </c>
      <c r="H577" t="s">
        <v>4</v>
      </c>
      <c r="I577" t="s">
        <v>1666</v>
      </c>
      <c r="J577" s="2">
        <v>17.5</v>
      </c>
      <c r="K577" t="s">
        <v>6</v>
      </c>
      <c r="L577" s="3">
        <v>45934</v>
      </c>
      <c r="M577" s="4">
        <v>0.98736111111111002</v>
      </c>
      <c r="N577" t="s">
        <v>7</v>
      </c>
      <c r="O577" t="s">
        <v>1249</v>
      </c>
      <c r="P577" s="5">
        <v>22.66</v>
      </c>
      <c r="Q577" s="5">
        <v>0</v>
      </c>
      <c r="R577" t="s">
        <v>1667</v>
      </c>
      <c r="S577" t="s">
        <v>1571</v>
      </c>
      <c r="T577" s="9" t="str">
        <f t="shared" si="17"/>
        <v>T09</v>
      </c>
    </row>
    <row r="578" spans="1:20" x14ac:dyDescent="0.25">
      <c r="A578" t="s">
        <v>1668</v>
      </c>
      <c r="B578" t="str">
        <f t="shared" si="16"/>
        <v>FE</v>
      </c>
      <c r="C578" t="s">
        <v>1669</v>
      </c>
      <c r="D578">
        <f>VLOOKUP(B578,[1]ТКАЦКИЙ!$A:$G,7,0)/10</f>
        <v>40</v>
      </c>
      <c r="E578">
        <f>VLOOKUP(B578,[1]ТКАЦКИЙ!$A:$E,5,0)</f>
        <v>650</v>
      </c>
      <c r="F578" t="s">
        <v>2</v>
      </c>
      <c r="G578" t="s">
        <v>3</v>
      </c>
      <c r="H578" t="s">
        <v>4</v>
      </c>
      <c r="I578" t="s">
        <v>1666</v>
      </c>
      <c r="J578" s="2">
        <v>20</v>
      </c>
      <c r="K578" t="s">
        <v>6</v>
      </c>
      <c r="L578" s="3">
        <v>45934</v>
      </c>
      <c r="M578" s="4">
        <v>0.98754629629629997</v>
      </c>
      <c r="N578" t="s">
        <v>7</v>
      </c>
      <c r="O578" t="s">
        <v>1249</v>
      </c>
      <c r="P578" s="5">
        <v>25.88</v>
      </c>
      <c r="Q578" s="5">
        <v>0</v>
      </c>
      <c r="R578" t="s">
        <v>1670</v>
      </c>
      <c r="S578" t="s">
        <v>1571</v>
      </c>
      <c r="T578" s="9" t="str">
        <f t="shared" si="17"/>
        <v>T09</v>
      </c>
    </row>
    <row r="579" spans="1:20" x14ac:dyDescent="0.25">
      <c r="A579" t="s">
        <v>1671</v>
      </c>
      <c r="B579" t="str">
        <f t="shared" si="16"/>
        <v>FE</v>
      </c>
      <c r="C579" t="s">
        <v>1672</v>
      </c>
      <c r="D579">
        <f>VLOOKUP(B579,[1]ТКАЦКИЙ!$A:$G,7,0)/10</f>
        <v>40</v>
      </c>
      <c r="E579">
        <f>VLOOKUP(B579,[1]ТКАЦКИЙ!$A:$E,5,0)</f>
        <v>650</v>
      </c>
      <c r="F579" t="s">
        <v>2</v>
      </c>
      <c r="G579" t="s">
        <v>3</v>
      </c>
      <c r="H579" t="s">
        <v>4</v>
      </c>
      <c r="I579" t="s">
        <v>1666</v>
      </c>
      <c r="J579" s="2">
        <v>25</v>
      </c>
      <c r="K579" t="s">
        <v>6</v>
      </c>
      <c r="L579" s="3">
        <v>45934</v>
      </c>
      <c r="M579" s="4">
        <v>0.98771990740741</v>
      </c>
      <c r="N579" t="s">
        <v>7</v>
      </c>
      <c r="O579" t="s">
        <v>1249</v>
      </c>
      <c r="P579" s="5">
        <v>32.36</v>
      </c>
      <c r="Q579" s="5">
        <v>0</v>
      </c>
      <c r="R579" t="s">
        <v>1673</v>
      </c>
      <c r="S579" t="s">
        <v>1571</v>
      </c>
      <c r="T579" s="9" t="str">
        <f t="shared" si="17"/>
        <v>T09</v>
      </c>
    </row>
    <row r="580" spans="1:20" x14ac:dyDescent="0.25">
      <c r="A580" t="s">
        <v>1674</v>
      </c>
      <c r="B580" t="str">
        <f t="shared" ref="B580:B643" si="18">LEFT(A580,2)</f>
        <v>FE</v>
      </c>
      <c r="C580" t="s">
        <v>1675</v>
      </c>
      <c r="D580">
        <f>VLOOKUP(B580,[1]ТКАЦКИЙ!$A:$G,7,0)/10</f>
        <v>40</v>
      </c>
      <c r="E580">
        <f>VLOOKUP(B580,[1]ТКАЦКИЙ!$A:$E,5,0)</f>
        <v>650</v>
      </c>
      <c r="F580" t="s">
        <v>2</v>
      </c>
      <c r="G580" t="s">
        <v>3</v>
      </c>
      <c r="H580" t="s">
        <v>4</v>
      </c>
      <c r="I580" t="s">
        <v>1666</v>
      </c>
      <c r="J580" s="2">
        <v>27.5</v>
      </c>
      <c r="K580" t="s">
        <v>6</v>
      </c>
      <c r="L580" s="3">
        <v>45934</v>
      </c>
      <c r="M580" s="4">
        <v>0.98789351851852003</v>
      </c>
      <c r="N580" t="s">
        <v>7</v>
      </c>
      <c r="O580" t="s">
        <v>1249</v>
      </c>
      <c r="P580" s="5">
        <v>35.6</v>
      </c>
      <c r="Q580" s="5">
        <v>0</v>
      </c>
      <c r="R580" t="s">
        <v>1676</v>
      </c>
      <c r="S580" t="s">
        <v>1571</v>
      </c>
      <c r="T580" s="9" t="str">
        <f t="shared" ref="T580:T643" si="19">"T"&amp;S580</f>
        <v>T09</v>
      </c>
    </row>
    <row r="581" spans="1:20" x14ac:dyDescent="0.25">
      <c r="A581" t="s">
        <v>1677</v>
      </c>
      <c r="B581" t="str">
        <f t="shared" si="18"/>
        <v>FE</v>
      </c>
      <c r="C581" t="s">
        <v>1678</v>
      </c>
      <c r="D581">
        <f>VLOOKUP(B581,[1]ТКАЦКИЙ!$A:$G,7,0)/10</f>
        <v>40</v>
      </c>
      <c r="E581">
        <f>VLOOKUP(B581,[1]ТКАЦКИЙ!$A:$E,5,0)</f>
        <v>650</v>
      </c>
      <c r="F581" t="s">
        <v>2</v>
      </c>
      <c r="G581" t="s">
        <v>3</v>
      </c>
      <c r="H581" t="s">
        <v>4</v>
      </c>
      <c r="I581" t="s">
        <v>1679</v>
      </c>
      <c r="J581" s="2">
        <v>12</v>
      </c>
      <c r="K581" t="s">
        <v>6</v>
      </c>
      <c r="L581" s="3">
        <v>45936</v>
      </c>
      <c r="M581" s="4">
        <v>0.96291666666666997</v>
      </c>
      <c r="N581" t="s">
        <v>7</v>
      </c>
      <c r="O581" t="s">
        <v>1249</v>
      </c>
      <c r="P581" s="5">
        <v>15.53</v>
      </c>
      <c r="Q581" s="5">
        <v>0</v>
      </c>
      <c r="R581" t="s">
        <v>1680</v>
      </c>
      <c r="S581" t="s">
        <v>1261</v>
      </c>
      <c r="T581" s="9" t="str">
        <f t="shared" si="19"/>
        <v>T11</v>
      </c>
    </row>
    <row r="582" spans="1:20" x14ac:dyDescent="0.25">
      <c r="A582" t="s">
        <v>1681</v>
      </c>
      <c r="B582" t="str">
        <f t="shared" si="18"/>
        <v>FE</v>
      </c>
      <c r="C582" t="s">
        <v>1682</v>
      </c>
      <c r="D582">
        <f>VLOOKUP(B582,[1]ТКАЦКИЙ!$A:$G,7,0)/10</f>
        <v>40</v>
      </c>
      <c r="E582">
        <f>VLOOKUP(B582,[1]ТКАЦКИЙ!$A:$E,5,0)</f>
        <v>650</v>
      </c>
      <c r="F582" t="s">
        <v>2</v>
      </c>
      <c r="G582" t="s">
        <v>3</v>
      </c>
      <c r="H582" t="s">
        <v>4</v>
      </c>
      <c r="I582" t="s">
        <v>1683</v>
      </c>
      <c r="J582" s="2">
        <v>27</v>
      </c>
      <c r="K582" t="s">
        <v>6</v>
      </c>
      <c r="L582" s="3">
        <v>45933</v>
      </c>
      <c r="M582" s="4">
        <v>0.43298611111111002</v>
      </c>
      <c r="N582" t="s">
        <v>7</v>
      </c>
      <c r="O582" t="s">
        <v>1249</v>
      </c>
      <c r="P582" s="5">
        <v>34.96</v>
      </c>
      <c r="Q582" s="5">
        <v>0</v>
      </c>
      <c r="R582" t="s">
        <v>1684</v>
      </c>
      <c r="S582" t="s">
        <v>1301</v>
      </c>
      <c r="T582" s="9" t="str">
        <f t="shared" si="19"/>
        <v>T12</v>
      </c>
    </row>
    <row r="583" spans="1:20" x14ac:dyDescent="0.25">
      <c r="A583" t="s">
        <v>1685</v>
      </c>
      <c r="B583" t="str">
        <f t="shared" si="18"/>
        <v>FE</v>
      </c>
      <c r="C583" t="s">
        <v>1686</v>
      </c>
      <c r="D583">
        <f>VLOOKUP(B583,[1]ТКАЦКИЙ!$A:$G,7,0)/10</f>
        <v>40</v>
      </c>
      <c r="E583">
        <f>VLOOKUP(B583,[1]ТКАЦКИЙ!$A:$E,5,0)</f>
        <v>650</v>
      </c>
      <c r="F583" t="s">
        <v>2</v>
      </c>
      <c r="G583" t="s">
        <v>3</v>
      </c>
      <c r="H583" t="s">
        <v>4</v>
      </c>
      <c r="I583" t="s">
        <v>1687</v>
      </c>
      <c r="J583" s="2">
        <v>192.5</v>
      </c>
      <c r="K583" t="s">
        <v>6</v>
      </c>
      <c r="L583" s="3">
        <v>45960</v>
      </c>
      <c r="M583" s="4">
        <v>0.58899305555556003</v>
      </c>
      <c r="N583" t="s">
        <v>7</v>
      </c>
      <c r="O583" t="s">
        <v>1249</v>
      </c>
      <c r="P583" s="5">
        <v>49.84</v>
      </c>
      <c r="Q583" s="5">
        <v>0</v>
      </c>
      <c r="R583" t="s">
        <v>1688</v>
      </c>
      <c r="S583" t="s">
        <v>1256</v>
      </c>
      <c r="T583" s="9" t="str">
        <f t="shared" si="19"/>
        <v>T15</v>
      </c>
    </row>
    <row r="584" spans="1:20" x14ac:dyDescent="0.25">
      <c r="A584" t="s">
        <v>1685</v>
      </c>
      <c r="B584" t="str">
        <f t="shared" si="18"/>
        <v>FE</v>
      </c>
      <c r="C584" t="s">
        <v>1686</v>
      </c>
      <c r="D584">
        <f>VLOOKUP(B584,[1]ТКАЦКИЙ!$A:$G,7,0)/10</f>
        <v>40</v>
      </c>
      <c r="E584">
        <f>VLOOKUP(B584,[1]ТКАЦКИЙ!$A:$E,5,0)</f>
        <v>650</v>
      </c>
      <c r="F584" t="s">
        <v>2</v>
      </c>
      <c r="G584" t="s">
        <v>3</v>
      </c>
      <c r="H584" t="s">
        <v>4</v>
      </c>
      <c r="I584" t="s">
        <v>1624</v>
      </c>
      <c r="J584" s="2">
        <v>77</v>
      </c>
      <c r="K584" t="s">
        <v>6</v>
      </c>
      <c r="L584" s="3">
        <v>45935</v>
      </c>
      <c r="M584" s="4">
        <v>0.10885416666667</v>
      </c>
      <c r="N584" t="s">
        <v>7</v>
      </c>
      <c r="O584" t="s">
        <v>1249</v>
      </c>
      <c r="P584" s="5">
        <v>49.84</v>
      </c>
      <c r="Q584" s="5">
        <v>0</v>
      </c>
      <c r="R584" t="s">
        <v>1689</v>
      </c>
      <c r="S584" t="s">
        <v>1340</v>
      </c>
      <c r="T584" s="9" t="str">
        <f t="shared" si="19"/>
        <v>T17</v>
      </c>
    </row>
    <row r="585" spans="1:20" x14ac:dyDescent="0.25">
      <c r="A585" t="s">
        <v>1685</v>
      </c>
      <c r="B585" t="str">
        <f t="shared" si="18"/>
        <v>FE</v>
      </c>
      <c r="C585" t="s">
        <v>1686</v>
      </c>
      <c r="D585">
        <f>VLOOKUP(B585,[1]ТКАЦКИЙ!$A:$G,7,0)/10</f>
        <v>40</v>
      </c>
      <c r="E585">
        <f>VLOOKUP(B585,[1]ТКАЦКИЙ!$A:$E,5,0)</f>
        <v>650</v>
      </c>
      <c r="F585" t="s">
        <v>2</v>
      </c>
      <c r="G585" t="s">
        <v>3</v>
      </c>
      <c r="H585" t="s">
        <v>4</v>
      </c>
      <c r="I585" t="s">
        <v>1690</v>
      </c>
      <c r="J585" s="2">
        <v>38.5</v>
      </c>
      <c r="K585" t="s">
        <v>6</v>
      </c>
      <c r="L585" s="3">
        <v>45934</v>
      </c>
      <c r="M585" s="4">
        <v>6.1689814814800004E-3</v>
      </c>
      <c r="N585" t="s">
        <v>7</v>
      </c>
      <c r="O585" t="s">
        <v>1249</v>
      </c>
      <c r="P585" s="5">
        <v>49.85</v>
      </c>
      <c r="Q585" s="5">
        <v>0</v>
      </c>
      <c r="R585" t="s">
        <v>1691</v>
      </c>
      <c r="S585" t="s">
        <v>1340</v>
      </c>
      <c r="T585" s="9" t="str">
        <f t="shared" si="19"/>
        <v>T17</v>
      </c>
    </row>
    <row r="586" spans="1:20" x14ac:dyDescent="0.25">
      <c r="A586" t="s">
        <v>1692</v>
      </c>
      <c r="B586" t="str">
        <f t="shared" si="18"/>
        <v>FE</v>
      </c>
      <c r="C586" t="s">
        <v>1693</v>
      </c>
      <c r="D586">
        <f>VLOOKUP(B586,[1]ТКАЦКИЙ!$A:$G,7,0)/10</f>
        <v>40</v>
      </c>
      <c r="E586">
        <f>VLOOKUP(B586,[1]ТКАЦКИЙ!$A:$E,5,0)</f>
        <v>650</v>
      </c>
      <c r="F586" t="s">
        <v>2</v>
      </c>
      <c r="G586" t="s">
        <v>3</v>
      </c>
      <c r="H586" t="s">
        <v>4</v>
      </c>
      <c r="I586" t="s">
        <v>1694</v>
      </c>
      <c r="J586" s="2">
        <v>52</v>
      </c>
      <c r="K586" t="s">
        <v>6</v>
      </c>
      <c r="L586" s="3">
        <v>45934</v>
      </c>
      <c r="M586" s="4">
        <v>0.38230324074074001</v>
      </c>
      <c r="N586" t="s">
        <v>7</v>
      </c>
      <c r="O586" t="s">
        <v>1249</v>
      </c>
      <c r="P586" s="5">
        <v>67.33</v>
      </c>
      <c r="Q586" s="5">
        <v>0</v>
      </c>
      <c r="R586" t="s">
        <v>1695</v>
      </c>
      <c r="S586" t="s">
        <v>1251</v>
      </c>
      <c r="T586" s="9" t="str">
        <f t="shared" si="19"/>
        <v>T14</v>
      </c>
    </row>
    <row r="587" spans="1:20" x14ac:dyDescent="0.25">
      <c r="A587" t="s">
        <v>1696</v>
      </c>
      <c r="B587" t="str">
        <f t="shared" si="18"/>
        <v>FE</v>
      </c>
      <c r="C587" t="s">
        <v>1697</v>
      </c>
      <c r="D587">
        <f>VLOOKUP(B587,[1]ТКАЦКИЙ!$A:$G,7,0)/10</f>
        <v>40</v>
      </c>
      <c r="E587">
        <f>VLOOKUP(B587,[1]ТКАЦКИЙ!$A:$E,5,0)</f>
        <v>650</v>
      </c>
      <c r="F587" t="s">
        <v>2</v>
      </c>
      <c r="G587" t="s">
        <v>3</v>
      </c>
      <c r="H587" t="s">
        <v>4</v>
      </c>
      <c r="I587" t="s">
        <v>1690</v>
      </c>
      <c r="J587" s="2">
        <v>31.5</v>
      </c>
      <c r="K587" t="s">
        <v>6</v>
      </c>
      <c r="L587" s="3">
        <v>45934</v>
      </c>
      <c r="M587" s="4">
        <v>6.3425925925899998E-3</v>
      </c>
      <c r="N587" t="s">
        <v>7</v>
      </c>
      <c r="O587" t="s">
        <v>1249</v>
      </c>
      <c r="P587" s="5">
        <v>40.78</v>
      </c>
      <c r="Q587" s="5">
        <v>0</v>
      </c>
      <c r="R587" t="s">
        <v>1698</v>
      </c>
      <c r="S587" t="s">
        <v>1340</v>
      </c>
      <c r="T587" s="9" t="str">
        <f t="shared" si="19"/>
        <v>T17</v>
      </c>
    </row>
    <row r="588" spans="1:20" x14ac:dyDescent="0.25">
      <c r="A588" t="s">
        <v>1699</v>
      </c>
      <c r="B588" t="str">
        <f t="shared" si="18"/>
        <v>FE</v>
      </c>
      <c r="C588" t="s">
        <v>1700</v>
      </c>
      <c r="D588">
        <f>VLOOKUP(B588,[1]ТКАЦКИЙ!$A:$G,7,0)/10</f>
        <v>40</v>
      </c>
      <c r="E588">
        <f>VLOOKUP(B588,[1]ТКАЦКИЙ!$A:$E,5,0)</f>
        <v>650</v>
      </c>
      <c r="F588" t="s">
        <v>2</v>
      </c>
      <c r="G588" t="s">
        <v>3</v>
      </c>
      <c r="H588" t="s">
        <v>4</v>
      </c>
      <c r="I588" t="s">
        <v>1605</v>
      </c>
      <c r="J588" s="2">
        <v>44</v>
      </c>
      <c r="K588" t="s">
        <v>6</v>
      </c>
      <c r="L588" s="3">
        <v>45933</v>
      </c>
      <c r="M588" s="4">
        <v>0.99008101851852004</v>
      </c>
      <c r="N588" t="s">
        <v>7</v>
      </c>
      <c r="O588" t="s">
        <v>1249</v>
      </c>
      <c r="P588" s="5">
        <v>56.96</v>
      </c>
      <c r="Q588" s="5">
        <v>0</v>
      </c>
      <c r="R588" t="s">
        <v>1701</v>
      </c>
      <c r="S588" t="s">
        <v>1251</v>
      </c>
      <c r="T588" s="9" t="str">
        <f t="shared" si="19"/>
        <v>T14</v>
      </c>
    </row>
    <row r="589" spans="1:20" x14ac:dyDescent="0.25">
      <c r="A589" t="s">
        <v>1702</v>
      </c>
      <c r="B589" t="str">
        <f t="shared" si="18"/>
        <v>FE</v>
      </c>
      <c r="C589" t="s">
        <v>1703</v>
      </c>
      <c r="D589">
        <f>VLOOKUP(B589,[1]ТКАЦКИЙ!$A:$G,7,0)/10</f>
        <v>40</v>
      </c>
      <c r="E589">
        <f>VLOOKUP(B589,[1]ТКАЦКИЙ!$A:$E,5,0)</f>
        <v>650</v>
      </c>
      <c r="F589" t="s">
        <v>2</v>
      </c>
      <c r="G589" t="s">
        <v>3</v>
      </c>
      <c r="H589" t="s">
        <v>4</v>
      </c>
      <c r="I589" t="s">
        <v>1618</v>
      </c>
      <c r="J589" s="2">
        <v>36</v>
      </c>
      <c r="K589" t="s">
        <v>6</v>
      </c>
      <c r="L589" s="3">
        <v>45933</v>
      </c>
      <c r="M589" s="4">
        <v>0.91357638888889003</v>
      </c>
      <c r="N589" t="s">
        <v>7</v>
      </c>
      <c r="O589" t="s">
        <v>1249</v>
      </c>
      <c r="P589" s="5">
        <v>46.61</v>
      </c>
      <c r="Q589" s="5">
        <v>0</v>
      </c>
      <c r="R589" t="s">
        <v>1704</v>
      </c>
      <c r="S589" t="s">
        <v>1277</v>
      </c>
      <c r="T589" s="9" t="str">
        <f t="shared" si="19"/>
        <v>T19</v>
      </c>
    </row>
    <row r="590" spans="1:20" x14ac:dyDescent="0.25">
      <c r="A590" t="s">
        <v>1705</v>
      </c>
      <c r="B590" t="str">
        <f t="shared" si="18"/>
        <v>FE</v>
      </c>
      <c r="C590" t="s">
        <v>1706</v>
      </c>
      <c r="D590">
        <f>VLOOKUP(B590,[1]ТКАЦКИЙ!$A:$G,7,0)/10</f>
        <v>40</v>
      </c>
      <c r="E590">
        <f>VLOOKUP(B590,[1]ТКАЦКИЙ!$A:$E,5,0)</f>
        <v>650</v>
      </c>
      <c r="F590" t="s">
        <v>2</v>
      </c>
      <c r="G590" t="s">
        <v>3</v>
      </c>
      <c r="H590" t="s">
        <v>4</v>
      </c>
      <c r="I590" t="s">
        <v>1694</v>
      </c>
      <c r="J590" s="2">
        <v>60</v>
      </c>
      <c r="K590" t="s">
        <v>6</v>
      </c>
      <c r="L590" s="3">
        <v>45934</v>
      </c>
      <c r="M590" s="4">
        <v>0.38247685185184999</v>
      </c>
      <c r="N590" t="s">
        <v>7</v>
      </c>
      <c r="O590" t="s">
        <v>1249</v>
      </c>
      <c r="P590" s="5">
        <v>77.53</v>
      </c>
      <c r="Q590" s="5">
        <v>0</v>
      </c>
      <c r="R590" t="s">
        <v>1707</v>
      </c>
      <c r="S590" t="s">
        <v>1251</v>
      </c>
      <c r="T590" s="9" t="str">
        <f t="shared" si="19"/>
        <v>T14</v>
      </c>
    </row>
    <row r="591" spans="1:20" x14ac:dyDescent="0.25">
      <c r="A591" t="s">
        <v>1708</v>
      </c>
      <c r="B591" t="str">
        <f t="shared" si="18"/>
        <v>FE</v>
      </c>
      <c r="C591" t="s">
        <v>1709</v>
      </c>
      <c r="D591">
        <f>VLOOKUP(B591,[1]ТКАЦКИЙ!$A:$G,7,0)/10</f>
        <v>40</v>
      </c>
      <c r="E591">
        <f>VLOOKUP(B591,[1]ТКАЦКИЙ!$A:$E,5,0)</f>
        <v>650</v>
      </c>
      <c r="F591" t="s">
        <v>2</v>
      </c>
      <c r="G591" t="s">
        <v>3</v>
      </c>
      <c r="H591" t="s">
        <v>4</v>
      </c>
      <c r="I591" t="s">
        <v>1683</v>
      </c>
      <c r="J591" s="2">
        <v>21</v>
      </c>
      <c r="K591" t="s">
        <v>6</v>
      </c>
      <c r="L591" s="3">
        <v>45933</v>
      </c>
      <c r="M591" s="4">
        <v>0.43315972222221999</v>
      </c>
      <c r="N591" t="s">
        <v>7</v>
      </c>
      <c r="O591" t="s">
        <v>1249</v>
      </c>
      <c r="P591" s="5">
        <v>27.19</v>
      </c>
      <c r="Q591" s="5">
        <v>0</v>
      </c>
      <c r="R591" t="s">
        <v>1710</v>
      </c>
      <c r="S591" t="s">
        <v>1301</v>
      </c>
      <c r="T591" s="9" t="str">
        <f t="shared" si="19"/>
        <v>T12</v>
      </c>
    </row>
    <row r="592" spans="1:20" x14ac:dyDescent="0.25">
      <c r="A592" t="s">
        <v>1711</v>
      </c>
      <c r="B592" t="str">
        <f t="shared" si="18"/>
        <v>FE</v>
      </c>
      <c r="C592" t="s">
        <v>1712</v>
      </c>
      <c r="D592">
        <f>VLOOKUP(B592,[1]ТКАЦКИЙ!$A:$G,7,0)/10</f>
        <v>40</v>
      </c>
      <c r="E592">
        <f>VLOOKUP(B592,[1]ТКАЦКИЙ!$A:$E,5,0)</f>
        <v>650</v>
      </c>
      <c r="F592" t="s">
        <v>2</v>
      </c>
      <c r="G592" t="s">
        <v>3</v>
      </c>
      <c r="H592" t="s">
        <v>4</v>
      </c>
      <c r="I592" t="s">
        <v>1690</v>
      </c>
      <c r="J592" s="2">
        <v>45.5</v>
      </c>
      <c r="K592" t="s">
        <v>6</v>
      </c>
      <c r="L592" s="3">
        <v>45934</v>
      </c>
      <c r="M592" s="4">
        <v>6.5277777777800004E-3</v>
      </c>
      <c r="N592" t="s">
        <v>7</v>
      </c>
      <c r="O592" t="s">
        <v>1249</v>
      </c>
      <c r="P592" s="5">
        <v>58.91</v>
      </c>
      <c r="Q592" s="5">
        <v>0</v>
      </c>
      <c r="R592" t="s">
        <v>1713</v>
      </c>
      <c r="S592" t="s">
        <v>1340</v>
      </c>
      <c r="T592" s="9" t="str">
        <f t="shared" si="19"/>
        <v>T17</v>
      </c>
    </row>
    <row r="593" spans="1:20" x14ac:dyDescent="0.25">
      <c r="A593" t="s">
        <v>1714</v>
      </c>
      <c r="B593" t="str">
        <f t="shared" si="18"/>
        <v>FE</v>
      </c>
      <c r="C593" t="s">
        <v>1715</v>
      </c>
      <c r="D593">
        <f>VLOOKUP(B593,[1]ТКАЦКИЙ!$A:$G,7,0)/10</f>
        <v>40</v>
      </c>
      <c r="E593">
        <f>VLOOKUP(B593,[1]ТКАЦКИЙ!$A:$E,5,0)</f>
        <v>650</v>
      </c>
      <c r="F593" t="s">
        <v>2</v>
      </c>
      <c r="G593" t="s">
        <v>3</v>
      </c>
      <c r="H593" t="s">
        <v>4</v>
      </c>
      <c r="I593" t="s">
        <v>1690</v>
      </c>
      <c r="J593" s="2">
        <v>52.5</v>
      </c>
      <c r="K593" t="s">
        <v>6</v>
      </c>
      <c r="L593" s="3">
        <v>45934</v>
      </c>
      <c r="M593" s="4">
        <v>6.7129629629600002E-3</v>
      </c>
      <c r="N593" t="s">
        <v>7</v>
      </c>
      <c r="O593" t="s">
        <v>1249</v>
      </c>
      <c r="P593" s="5">
        <v>67.97</v>
      </c>
      <c r="Q593" s="5">
        <v>0</v>
      </c>
      <c r="R593" t="s">
        <v>1716</v>
      </c>
      <c r="S593" t="s">
        <v>1340</v>
      </c>
      <c r="T593" s="9" t="str">
        <f t="shared" si="19"/>
        <v>T17</v>
      </c>
    </row>
    <row r="594" spans="1:20" x14ac:dyDescent="0.25">
      <c r="A594" t="s">
        <v>1717</v>
      </c>
      <c r="B594" t="str">
        <f t="shared" si="18"/>
        <v>FE</v>
      </c>
      <c r="C594" t="s">
        <v>1718</v>
      </c>
      <c r="D594">
        <f>VLOOKUP(B594,[1]ТКАЦКИЙ!$A:$G,7,0)/10</f>
        <v>40</v>
      </c>
      <c r="E594">
        <f>VLOOKUP(B594,[1]ТКАЦКИЙ!$A:$E,5,0)</f>
        <v>650</v>
      </c>
      <c r="F594" t="s">
        <v>2</v>
      </c>
      <c r="G594" t="s">
        <v>3</v>
      </c>
      <c r="H594" t="s">
        <v>4</v>
      </c>
      <c r="I594" t="s">
        <v>1666</v>
      </c>
      <c r="J594" s="2">
        <v>17.5</v>
      </c>
      <c r="K594" t="s">
        <v>6</v>
      </c>
      <c r="L594" s="3">
        <v>45934</v>
      </c>
      <c r="M594" s="4">
        <v>0.98649305555555999</v>
      </c>
      <c r="N594" t="s">
        <v>7</v>
      </c>
      <c r="O594" t="s">
        <v>1249</v>
      </c>
      <c r="P594" s="5">
        <v>22.65</v>
      </c>
      <c r="Q594" s="5">
        <v>0</v>
      </c>
      <c r="R594" t="s">
        <v>1719</v>
      </c>
      <c r="S594" t="s">
        <v>1571</v>
      </c>
      <c r="T594" s="9" t="str">
        <f t="shared" si="19"/>
        <v>T09</v>
      </c>
    </row>
    <row r="595" spans="1:20" x14ac:dyDescent="0.25">
      <c r="A595" t="s">
        <v>1720</v>
      </c>
      <c r="B595" t="str">
        <f t="shared" si="18"/>
        <v>FE</v>
      </c>
      <c r="C595" t="s">
        <v>1721</v>
      </c>
      <c r="D595">
        <f>VLOOKUP(B595,[1]ТКАЦКИЙ!$A:$G,7,0)/10</f>
        <v>40</v>
      </c>
      <c r="E595">
        <f>VLOOKUP(B595,[1]ТКАЦКИЙ!$A:$E,5,0)</f>
        <v>650</v>
      </c>
      <c r="F595" t="s">
        <v>2</v>
      </c>
      <c r="G595" t="s">
        <v>3</v>
      </c>
      <c r="H595" t="s">
        <v>4</v>
      </c>
      <c r="I595" t="s">
        <v>1666</v>
      </c>
      <c r="J595" s="2">
        <v>20</v>
      </c>
      <c r="K595" t="s">
        <v>6</v>
      </c>
      <c r="L595" s="3">
        <v>45934</v>
      </c>
      <c r="M595" s="4">
        <v>0.98666666666667002</v>
      </c>
      <c r="N595" t="s">
        <v>7</v>
      </c>
      <c r="O595" t="s">
        <v>1249</v>
      </c>
      <c r="P595" s="5">
        <v>25.89</v>
      </c>
      <c r="Q595" s="5">
        <v>0</v>
      </c>
      <c r="R595" t="s">
        <v>1722</v>
      </c>
      <c r="S595" t="s">
        <v>1571</v>
      </c>
      <c r="T595" s="9" t="str">
        <f t="shared" si="19"/>
        <v>T09</v>
      </c>
    </row>
    <row r="596" spans="1:20" x14ac:dyDescent="0.25">
      <c r="A596" t="s">
        <v>1723</v>
      </c>
      <c r="B596" t="str">
        <f t="shared" si="18"/>
        <v>FE</v>
      </c>
      <c r="C596" t="s">
        <v>1724</v>
      </c>
      <c r="D596">
        <f>VLOOKUP(B596,[1]ТКАЦКИЙ!$A:$G,7,0)/10</f>
        <v>40</v>
      </c>
      <c r="E596">
        <f>VLOOKUP(B596,[1]ТКАЦКИЙ!$A:$E,5,0)</f>
        <v>650</v>
      </c>
      <c r="F596" t="s">
        <v>2</v>
      </c>
      <c r="G596" t="s">
        <v>3</v>
      </c>
      <c r="H596" t="s">
        <v>4</v>
      </c>
      <c r="I596" t="s">
        <v>1666</v>
      </c>
      <c r="J596" s="2">
        <v>25</v>
      </c>
      <c r="K596" t="s">
        <v>6</v>
      </c>
      <c r="L596" s="3">
        <v>45934</v>
      </c>
      <c r="M596" s="4">
        <v>0.98684027777778005</v>
      </c>
      <c r="N596" t="s">
        <v>7</v>
      </c>
      <c r="O596" t="s">
        <v>1249</v>
      </c>
      <c r="P596" s="5">
        <v>32.36</v>
      </c>
      <c r="Q596" s="5">
        <v>0</v>
      </c>
      <c r="R596" t="s">
        <v>1725</v>
      </c>
      <c r="S596" t="s">
        <v>1571</v>
      </c>
      <c r="T596" s="9" t="str">
        <f t="shared" si="19"/>
        <v>T09</v>
      </c>
    </row>
    <row r="597" spans="1:20" x14ac:dyDescent="0.25">
      <c r="A597" t="s">
        <v>1726</v>
      </c>
      <c r="B597" t="str">
        <f t="shared" si="18"/>
        <v>FE</v>
      </c>
      <c r="C597" t="s">
        <v>1727</v>
      </c>
      <c r="D597">
        <f>VLOOKUP(B597,[1]ТКАЦКИЙ!$A:$G,7,0)/10</f>
        <v>40</v>
      </c>
      <c r="E597">
        <f>VLOOKUP(B597,[1]ТКАЦКИЙ!$A:$E,5,0)</f>
        <v>650</v>
      </c>
      <c r="F597" t="s">
        <v>2</v>
      </c>
      <c r="G597" t="s">
        <v>3</v>
      </c>
      <c r="H597" t="s">
        <v>4</v>
      </c>
      <c r="I597" t="s">
        <v>1666</v>
      </c>
      <c r="J597" s="2">
        <v>27.5</v>
      </c>
      <c r="K597" t="s">
        <v>6</v>
      </c>
      <c r="L597" s="3">
        <v>45934</v>
      </c>
      <c r="M597" s="4">
        <v>0.98701388888888997</v>
      </c>
      <c r="N597" t="s">
        <v>7</v>
      </c>
      <c r="O597" t="s">
        <v>1249</v>
      </c>
      <c r="P597" s="5">
        <v>35.590000000000003</v>
      </c>
      <c r="Q597" s="5">
        <v>0</v>
      </c>
      <c r="R597" t="s">
        <v>1728</v>
      </c>
      <c r="S597" t="s">
        <v>1571</v>
      </c>
      <c r="T597" s="9" t="str">
        <f t="shared" si="19"/>
        <v>T09</v>
      </c>
    </row>
    <row r="598" spans="1:20" x14ac:dyDescent="0.25">
      <c r="A598" t="s">
        <v>1729</v>
      </c>
      <c r="B598" t="str">
        <f t="shared" si="18"/>
        <v>FE</v>
      </c>
      <c r="C598" t="s">
        <v>1730</v>
      </c>
      <c r="D598">
        <f>VLOOKUP(B598,[1]ТКАЦКИЙ!$A:$G,7,0)/10</f>
        <v>40</v>
      </c>
      <c r="E598">
        <f>VLOOKUP(B598,[1]ТКАЦКИЙ!$A:$E,5,0)</f>
        <v>650</v>
      </c>
      <c r="F598" t="s">
        <v>2</v>
      </c>
      <c r="G598" t="s">
        <v>3</v>
      </c>
      <c r="H598" t="s">
        <v>4</v>
      </c>
      <c r="I598" t="s">
        <v>1679</v>
      </c>
      <c r="J598" s="2">
        <v>12</v>
      </c>
      <c r="K598" t="s">
        <v>6</v>
      </c>
      <c r="L598" s="3">
        <v>45936</v>
      </c>
      <c r="M598" s="4">
        <v>0.96310185185185004</v>
      </c>
      <c r="N598" t="s">
        <v>7</v>
      </c>
      <c r="O598" t="s">
        <v>1249</v>
      </c>
      <c r="P598" s="5">
        <v>15.53</v>
      </c>
      <c r="Q598" s="5">
        <v>0</v>
      </c>
      <c r="R598" t="s">
        <v>1731</v>
      </c>
      <c r="S598" t="s">
        <v>1261</v>
      </c>
      <c r="T598" s="9" t="str">
        <f t="shared" si="19"/>
        <v>T11</v>
      </c>
    </row>
    <row r="599" spans="1:20" x14ac:dyDescent="0.25">
      <c r="A599" t="s">
        <v>1732</v>
      </c>
      <c r="B599" t="str">
        <f t="shared" si="18"/>
        <v>FE</v>
      </c>
      <c r="C599" t="s">
        <v>1733</v>
      </c>
      <c r="D599">
        <f>VLOOKUP(B599,[1]ТКАЦКИЙ!$A:$G,7,0)/10</f>
        <v>40</v>
      </c>
      <c r="E599">
        <f>VLOOKUP(B599,[1]ТКАЦКИЙ!$A:$E,5,0)</f>
        <v>650</v>
      </c>
      <c r="F599" t="s">
        <v>2</v>
      </c>
      <c r="G599" t="s">
        <v>3</v>
      </c>
      <c r="H599" t="s">
        <v>4</v>
      </c>
      <c r="I599" t="s">
        <v>1683</v>
      </c>
      <c r="J599" s="2">
        <v>24</v>
      </c>
      <c r="K599" t="s">
        <v>6</v>
      </c>
      <c r="L599" s="3">
        <v>45933</v>
      </c>
      <c r="M599" s="4">
        <v>0.43333333333333002</v>
      </c>
      <c r="N599" t="s">
        <v>7</v>
      </c>
      <c r="O599" t="s">
        <v>1249</v>
      </c>
      <c r="P599" s="5">
        <v>31.07</v>
      </c>
      <c r="Q599" s="5">
        <v>0</v>
      </c>
      <c r="R599" t="s">
        <v>1734</v>
      </c>
      <c r="S599" t="s">
        <v>1301</v>
      </c>
      <c r="T599" s="9" t="str">
        <f t="shared" si="19"/>
        <v>T12</v>
      </c>
    </row>
    <row r="600" spans="1:20" x14ac:dyDescent="0.25">
      <c r="A600" t="s">
        <v>1735</v>
      </c>
      <c r="B600" t="str">
        <f t="shared" si="18"/>
        <v>FE</v>
      </c>
      <c r="C600" t="s">
        <v>1736</v>
      </c>
      <c r="D600">
        <f>VLOOKUP(B600,[1]ТКАЦКИЙ!$A:$G,7,0)/10</f>
        <v>40</v>
      </c>
      <c r="E600">
        <f>VLOOKUP(B600,[1]ТКАЦКИЙ!$A:$E,5,0)</f>
        <v>650</v>
      </c>
      <c r="F600" t="s">
        <v>2</v>
      </c>
      <c r="G600" t="s">
        <v>3</v>
      </c>
      <c r="H600" t="s">
        <v>4</v>
      </c>
      <c r="I600" t="s">
        <v>1683</v>
      </c>
      <c r="J600" s="2">
        <v>30</v>
      </c>
      <c r="K600" t="s">
        <v>6</v>
      </c>
      <c r="L600" s="3">
        <v>45933</v>
      </c>
      <c r="M600" s="4">
        <v>0.43350694444443999</v>
      </c>
      <c r="N600" t="s">
        <v>7</v>
      </c>
      <c r="O600" t="s">
        <v>1249</v>
      </c>
      <c r="P600" s="5">
        <v>38.83</v>
      </c>
      <c r="Q600" s="5">
        <v>0</v>
      </c>
      <c r="R600" t="s">
        <v>1737</v>
      </c>
      <c r="S600" t="s">
        <v>1301</v>
      </c>
      <c r="T600" s="9" t="str">
        <f t="shared" si="19"/>
        <v>T12</v>
      </c>
    </row>
    <row r="601" spans="1:20" x14ac:dyDescent="0.25">
      <c r="A601" t="s">
        <v>1738</v>
      </c>
      <c r="B601" t="str">
        <f t="shared" si="18"/>
        <v>FE</v>
      </c>
      <c r="C601" t="s">
        <v>1739</v>
      </c>
      <c r="D601">
        <f>VLOOKUP(B601,[1]ТКАЦКИЙ!$A:$G,7,0)/10</f>
        <v>40</v>
      </c>
      <c r="E601">
        <f>VLOOKUP(B601,[1]ТКАЦКИЙ!$A:$E,5,0)</f>
        <v>650</v>
      </c>
      <c r="F601" t="s">
        <v>2</v>
      </c>
      <c r="G601" t="s">
        <v>3</v>
      </c>
      <c r="H601" t="s">
        <v>4</v>
      </c>
      <c r="I601" t="s">
        <v>1683</v>
      </c>
      <c r="J601" s="2">
        <v>33</v>
      </c>
      <c r="K601" t="s">
        <v>6</v>
      </c>
      <c r="L601" s="3">
        <v>45933</v>
      </c>
      <c r="M601" s="4">
        <v>0.43369212962963</v>
      </c>
      <c r="N601" t="s">
        <v>7</v>
      </c>
      <c r="O601" t="s">
        <v>1249</v>
      </c>
      <c r="P601" s="5">
        <v>42.72</v>
      </c>
      <c r="Q601" s="5">
        <v>0</v>
      </c>
      <c r="R601" t="s">
        <v>1740</v>
      </c>
      <c r="S601" t="s">
        <v>1301</v>
      </c>
      <c r="T601" s="9" t="str">
        <f t="shared" si="19"/>
        <v>T12</v>
      </c>
    </row>
    <row r="602" spans="1:20" x14ac:dyDescent="0.25">
      <c r="A602" t="s">
        <v>1741</v>
      </c>
      <c r="B602" t="str">
        <f t="shared" si="18"/>
        <v>FE</v>
      </c>
      <c r="C602" t="s">
        <v>1742</v>
      </c>
      <c r="D602">
        <f>VLOOKUP(B602,[1]ТКАЦКИЙ!$A:$G,7,0)/10</f>
        <v>40</v>
      </c>
      <c r="E602">
        <f>VLOOKUP(B602,[1]ТКАЦКИЙ!$A:$E,5,0)</f>
        <v>650</v>
      </c>
      <c r="F602" t="s">
        <v>2</v>
      </c>
      <c r="G602" t="s">
        <v>3</v>
      </c>
      <c r="H602" t="s">
        <v>4</v>
      </c>
      <c r="I602" t="s">
        <v>1743</v>
      </c>
      <c r="J602" s="2">
        <v>17.5</v>
      </c>
      <c r="K602" t="s">
        <v>6</v>
      </c>
      <c r="L602" s="3">
        <v>45935</v>
      </c>
      <c r="M602" s="4">
        <v>0.94055555555556003</v>
      </c>
      <c r="N602" t="s">
        <v>7</v>
      </c>
      <c r="O602" t="s">
        <v>1249</v>
      </c>
      <c r="P602" s="5">
        <v>22.66</v>
      </c>
      <c r="Q602" s="5">
        <v>0</v>
      </c>
      <c r="R602" t="s">
        <v>1744</v>
      </c>
      <c r="S602" t="s">
        <v>1571</v>
      </c>
      <c r="T602" s="9" t="str">
        <f t="shared" si="19"/>
        <v>T09</v>
      </c>
    </row>
    <row r="603" spans="1:20" x14ac:dyDescent="0.25">
      <c r="A603" t="s">
        <v>1745</v>
      </c>
      <c r="B603" t="str">
        <f t="shared" si="18"/>
        <v>FE</v>
      </c>
      <c r="C603" t="s">
        <v>1746</v>
      </c>
      <c r="D603">
        <f>VLOOKUP(B603,[1]ТКАЦКИЙ!$A:$G,7,0)/10</f>
        <v>40</v>
      </c>
      <c r="E603">
        <f>VLOOKUP(B603,[1]ТКАЦКИЙ!$A:$E,5,0)</f>
        <v>650</v>
      </c>
      <c r="F603" t="s">
        <v>2</v>
      </c>
      <c r="G603" t="s">
        <v>3</v>
      </c>
      <c r="H603" t="s">
        <v>4</v>
      </c>
      <c r="I603" t="s">
        <v>1743</v>
      </c>
      <c r="J603" s="2">
        <v>20</v>
      </c>
      <c r="K603" t="s">
        <v>6</v>
      </c>
      <c r="L603" s="3">
        <v>45935</v>
      </c>
      <c r="M603" s="4">
        <v>0.94074074074073999</v>
      </c>
      <c r="N603" t="s">
        <v>7</v>
      </c>
      <c r="O603" t="s">
        <v>1249</v>
      </c>
      <c r="P603" s="5">
        <v>25.88</v>
      </c>
      <c r="Q603" s="5">
        <v>0</v>
      </c>
      <c r="R603" t="s">
        <v>1747</v>
      </c>
      <c r="S603" t="s">
        <v>1571</v>
      </c>
      <c r="T603" s="9" t="str">
        <f t="shared" si="19"/>
        <v>T09</v>
      </c>
    </row>
    <row r="604" spans="1:20" x14ac:dyDescent="0.25">
      <c r="A604" t="s">
        <v>1748</v>
      </c>
      <c r="B604" t="str">
        <f t="shared" si="18"/>
        <v>FE</v>
      </c>
      <c r="C604" t="s">
        <v>1749</v>
      </c>
      <c r="D604">
        <f>VLOOKUP(B604,[1]ТКАЦКИЙ!$A:$G,7,0)/10</f>
        <v>40</v>
      </c>
      <c r="E604">
        <f>VLOOKUP(B604,[1]ТКАЦКИЙ!$A:$E,5,0)</f>
        <v>650</v>
      </c>
      <c r="F604" t="s">
        <v>2</v>
      </c>
      <c r="G604" t="s">
        <v>3</v>
      </c>
      <c r="H604" t="s">
        <v>4</v>
      </c>
      <c r="I604" t="s">
        <v>1743</v>
      </c>
      <c r="J604" s="2">
        <v>25</v>
      </c>
      <c r="K604" t="s">
        <v>6</v>
      </c>
      <c r="L604" s="3">
        <v>45935</v>
      </c>
      <c r="M604" s="4">
        <v>0.94091435185185002</v>
      </c>
      <c r="N604" t="s">
        <v>7</v>
      </c>
      <c r="O604" t="s">
        <v>1249</v>
      </c>
      <c r="P604" s="5">
        <v>32.36</v>
      </c>
      <c r="Q604" s="5">
        <v>0</v>
      </c>
      <c r="R604" t="s">
        <v>1750</v>
      </c>
      <c r="S604" t="s">
        <v>1571</v>
      </c>
      <c r="T604" s="9" t="str">
        <f t="shared" si="19"/>
        <v>T09</v>
      </c>
    </row>
    <row r="605" spans="1:20" x14ac:dyDescent="0.25">
      <c r="A605" t="s">
        <v>1751</v>
      </c>
      <c r="B605" t="str">
        <f t="shared" si="18"/>
        <v>FE</v>
      </c>
      <c r="C605" t="s">
        <v>1752</v>
      </c>
      <c r="D605">
        <f>VLOOKUP(B605,[1]ТКАЦКИЙ!$A:$G,7,0)/10</f>
        <v>40</v>
      </c>
      <c r="E605">
        <f>VLOOKUP(B605,[1]ТКАЦКИЙ!$A:$E,5,0)</f>
        <v>650</v>
      </c>
      <c r="F605" t="s">
        <v>2</v>
      </c>
      <c r="G605" t="s">
        <v>3</v>
      </c>
      <c r="H605" t="s">
        <v>4</v>
      </c>
      <c r="I605" t="s">
        <v>1743</v>
      </c>
      <c r="J605" s="2">
        <v>27.5</v>
      </c>
      <c r="K605" t="s">
        <v>6</v>
      </c>
      <c r="L605" s="3">
        <v>45935</v>
      </c>
      <c r="M605" s="4">
        <v>0.94108796296296005</v>
      </c>
      <c r="N605" t="s">
        <v>7</v>
      </c>
      <c r="O605" t="s">
        <v>1249</v>
      </c>
      <c r="P605" s="5">
        <v>35.6</v>
      </c>
      <c r="Q605" s="5">
        <v>0</v>
      </c>
      <c r="R605" t="s">
        <v>1753</v>
      </c>
      <c r="S605" t="s">
        <v>1571</v>
      </c>
      <c r="T605" s="9" t="str">
        <f t="shared" si="19"/>
        <v>T09</v>
      </c>
    </row>
    <row r="606" spans="1:20" x14ac:dyDescent="0.25">
      <c r="A606" t="s">
        <v>1754</v>
      </c>
      <c r="B606" t="str">
        <f t="shared" si="18"/>
        <v>FE</v>
      </c>
      <c r="C606" t="s">
        <v>1755</v>
      </c>
      <c r="D606">
        <f>VLOOKUP(B606,[1]ТКАЦКИЙ!$A:$G,7,0)/10</f>
        <v>40</v>
      </c>
      <c r="E606">
        <f>VLOOKUP(B606,[1]ТКАЦКИЙ!$A:$E,5,0)</f>
        <v>650</v>
      </c>
      <c r="F606" t="s">
        <v>2</v>
      </c>
      <c r="G606" t="s">
        <v>3</v>
      </c>
      <c r="H606" t="s">
        <v>4</v>
      </c>
      <c r="I606" t="s">
        <v>1679</v>
      </c>
      <c r="J606" s="2">
        <v>12</v>
      </c>
      <c r="K606" t="s">
        <v>6</v>
      </c>
      <c r="L606" s="3">
        <v>45936</v>
      </c>
      <c r="M606" s="4">
        <v>0.96327546296295996</v>
      </c>
      <c r="N606" t="s">
        <v>7</v>
      </c>
      <c r="O606" t="s">
        <v>1249</v>
      </c>
      <c r="P606" s="5">
        <v>15.53</v>
      </c>
      <c r="Q606" s="5">
        <v>0</v>
      </c>
      <c r="R606" t="s">
        <v>1756</v>
      </c>
      <c r="S606" t="s">
        <v>1261</v>
      </c>
      <c r="T606" s="9" t="str">
        <f t="shared" si="19"/>
        <v>T11</v>
      </c>
    </row>
    <row r="607" spans="1:20" x14ac:dyDescent="0.25">
      <c r="A607" t="s">
        <v>1757</v>
      </c>
      <c r="B607" t="str">
        <f t="shared" si="18"/>
        <v>FE</v>
      </c>
      <c r="C607" t="s">
        <v>1758</v>
      </c>
      <c r="D607">
        <f>VLOOKUP(B607,[1]ТКАЦКИЙ!$A:$G,7,0)/10</f>
        <v>40</v>
      </c>
      <c r="E607">
        <f>VLOOKUP(B607,[1]ТКАЦКИЙ!$A:$E,5,0)</f>
        <v>650</v>
      </c>
      <c r="F607" t="s">
        <v>2</v>
      </c>
      <c r="G607" t="s">
        <v>3</v>
      </c>
      <c r="H607" t="s">
        <v>4</v>
      </c>
      <c r="I607" t="s">
        <v>1759</v>
      </c>
      <c r="J607" s="2">
        <v>27</v>
      </c>
      <c r="K607" t="s">
        <v>6</v>
      </c>
      <c r="L607" s="3">
        <v>45935</v>
      </c>
      <c r="M607" s="4">
        <v>0.43358796296295998</v>
      </c>
      <c r="N607" t="s">
        <v>7</v>
      </c>
      <c r="O607" t="s">
        <v>1249</v>
      </c>
      <c r="P607" s="5">
        <v>34.96</v>
      </c>
      <c r="Q607" s="5">
        <v>0</v>
      </c>
      <c r="R607" t="s">
        <v>1760</v>
      </c>
      <c r="S607" t="s">
        <v>1301</v>
      </c>
      <c r="T607" s="9" t="str">
        <f t="shared" si="19"/>
        <v>T12</v>
      </c>
    </row>
    <row r="608" spans="1:20" x14ac:dyDescent="0.25">
      <c r="A608" t="s">
        <v>1761</v>
      </c>
      <c r="B608" t="str">
        <f t="shared" si="18"/>
        <v>FE</v>
      </c>
      <c r="C608" t="s">
        <v>1762</v>
      </c>
      <c r="D608">
        <f>VLOOKUP(B608,[1]ТКАЦКИЙ!$A:$G,7,0)/10</f>
        <v>40</v>
      </c>
      <c r="E608">
        <f>VLOOKUP(B608,[1]ТКАЦКИЙ!$A:$E,5,0)</f>
        <v>650</v>
      </c>
      <c r="F608" t="s">
        <v>2</v>
      </c>
      <c r="G608" t="s">
        <v>3</v>
      </c>
      <c r="H608" t="s">
        <v>4</v>
      </c>
      <c r="I608" t="s">
        <v>1683</v>
      </c>
      <c r="J608" s="2">
        <v>21</v>
      </c>
      <c r="K608" t="s">
        <v>6</v>
      </c>
      <c r="L608" s="3">
        <v>45933</v>
      </c>
      <c r="M608" s="4">
        <v>0.43386574074074002</v>
      </c>
      <c r="N608" t="s">
        <v>7</v>
      </c>
      <c r="O608" t="s">
        <v>1249</v>
      </c>
      <c r="P608" s="5">
        <v>27.19</v>
      </c>
      <c r="Q608" s="5">
        <v>0</v>
      </c>
      <c r="R608" t="s">
        <v>1763</v>
      </c>
      <c r="S608" t="s">
        <v>1301</v>
      </c>
      <c r="T608" s="9" t="str">
        <f t="shared" si="19"/>
        <v>T12</v>
      </c>
    </row>
    <row r="609" spans="1:20" x14ac:dyDescent="0.25">
      <c r="A609" t="s">
        <v>1764</v>
      </c>
      <c r="B609" t="str">
        <f t="shared" si="18"/>
        <v>FE</v>
      </c>
      <c r="C609" t="s">
        <v>1765</v>
      </c>
      <c r="D609">
        <f>VLOOKUP(B609,[1]ТКАЦКИЙ!$A:$G,7,0)/10</f>
        <v>40</v>
      </c>
      <c r="E609">
        <f>VLOOKUP(B609,[1]ТКАЦКИЙ!$A:$E,5,0)</f>
        <v>650</v>
      </c>
      <c r="F609" t="s">
        <v>2</v>
      </c>
      <c r="G609" t="s">
        <v>3</v>
      </c>
      <c r="H609" t="s">
        <v>4</v>
      </c>
      <c r="I609" t="s">
        <v>1690</v>
      </c>
      <c r="J609" s="2">
        <v>28</v>
      </c>
      <c r="K609" t="s">
        <v>6</v>
      </c>
      <c r="L609" s="3">
        <v>45934</v>
      </c>
      <c r="M609" s="4">
        <v>6.8865740740699996E-3</v>
      </c>
      <c r="N609" t="s">
        <v>7</v>
      </c>
      <c r="O609" t="s">
        <v>1249</v>
      </c>
      <c r="P609" s="5">
        <v>36.24</v>
      </c>
      <c r="Q609" s="5">
        <v>0</v>
      </c>
      <c r="R609" t="s">
        <v>1766</v>
      </c>
      <c r="S609" t="s">
        <v>1340</v>
      </c>
      <c r="T609" s="9" t="str">
        <f t="shared" si="19"/>
        <v>T17</v>
      </c>
    </row>
    <row r="610" spans="1:20" x14ac:dyDescent="0.25">
      <c r="A610" t="s">
        <v>1767</v>
      </c>
      <c r="B610" t="str">
        <f t="shared" si="18"/>
        <v>FE</v>
      </c>
      <c r="C610" t="s">
        <v>1768</v>
      </c>
      <c r="D610">
        <f>VLOOKUP(B610,[1]ТКАЦКИЙ!$A:$G,7,0)/10</f>
        <v>40</v>
      </c>
      <c r="E610">
        <f>VLOOKUP(B610,[1]ТКАЦКИЙ!$A:$E,5,0)</f>
        <v>650</v>
      </c>
      <c r="F610" t="s">
        <v>2</v>
      </c>
      <c r="G610" t="s">
        <v>3</v>
      </c>
      <c r="H610" t="s">
        <v>4</v>
      </c>
      <c r="I610" t="s">
        <v>1769</v>
      </c>
      <c r="J610" s="2">
        <v>35</v>
      </c>
      <c r="K610" t="s">
        <v>6</v>
      </c>
      <c r="L610" s="3">
        <v>45933</v>
      </c>
      <c r="M610" s="4">
        <v>0.60274305555555996</v>
      </c>
      <c r="N610" t="s">
        <v>7</v>
      </c>
      <c r="O610" t="s">
        <v>1249</v>
      </c>
      <c r="P610" s="5">
        <v>45.31</v>
      </c>
      <c r="Q610" s="5">
        <v>0</v>
      </c>
      <c r="R610" t="s">
        <v>1770</v>
      </c>
      <c r="S610" t="s">
        <v>1256</v>
      </c>
      <c r="T610" s="9" t="str">
        <f t="shared" si="19"/>
        <v>T15</v>
      </c>
    </row>
    <row r="611" spans="1:20" x14ac:dyDescent="0.25">
      <c r="A611" t="s">
        <v>1771</v>
      </c>
      <c r="B611" t="str">
        <f t="shared" si="18"/>
        <v>FE</v>
      </c>
      <c r="C611" t="s">
        <v>1772</v>
      </c>
      <c r="D611">
        <f>VLOOKUP(B611,[1]ТКАЦКИЙ!$A:$G,7,0)/10</f>
        <v>40</v>
      </c>
      <c r="E611">
        <f>VLOOKUP(B611,[1]ТКАЦКИЙ!$A:$E,5,0)</f>
        <v>650</v>
      </c>
      <c r="F611" t="s">
        <v>2</v>
      </c>
      <c r="G611" t="s">
        <v>3</v>
      </c>
      <c r="H611" t="s">
        <v>4</v>
      </c>
      <c r="I611" t="s">
        <v>1769</v>
      </c>
      <c r="J611" s="2">
        <v>42</v>
      </c>
      <c r="K611" t="s">
        <v>6</v>
      </c>
      <c r="L611" s="3">
        <v>45933</v>
      </c>
      <c r="M611" s="4">
        <v>0.60291666666666999</v>
      </c>
      <c r="N611" t="s">
        <v>7</v>
      </c>
      <c r="O611" t="s">
        <v>1249</v>
      </c>
      <c r="P611" s="5">
        <v>54.37</v>
      </c>
      <c r="Q611" s="5">
        <v>0</v>
      </c>
      <c r="R611" t="s">
        <v>1773</v>
      </c>
      <c r="S611" t="s">
        <v>1256</v>
      </c>
      <c r="T611" s="9" t="str">
        <f t="shared" si="19"/>
        <v>T15</v>
      </c>
    </row>
    <row r="612" spans="1:20" x14ac:dyDescent="0.25">
      <c r="A612" t="s">
        <v>1774</v>
      </c>
      <c r="B612" t="str">
        <f t="shared" si="18"/>
        <v>FE</v>
      </c>
      <c r="C612" t="s">
        <v>1775</v>
      </c>
      <c r="D612">
        <f>VLOOKUP(B612,[1]ТКАЦКИЙ!$A:$G,7,0)/10</f>
        <v>40</v>
      </c>
      <c r="E612">
        <f>VLOOKUP(B612,[1]ТКАЦКИЙ!$A:$E,5,0)</f>
        <v>650</v>
      </c>
      <c r="F612" t="s">
        <v>2</v>
      </c>
      <c r="G612" t="s">
        <v>3</v>
      </c>
      <c r="H612" t="s">
        <v>4</v>
      </c>
      <c r="I612" t="s">
        <v>1759</v>
      </c>
      <c r="J612" s="2">
        <v>24</v>
      </c>
      <c r="K612" t="s">
        <v>6</v>
      </c>
      <c r="L612" s="3">
        <v>45935</v>
      </c>
      <c r="M612" s="4">
        <v>0.43377314814814999</v>
      </c>
      <c r="N612" t="s">
        <v>7</v>
      </c>
      <c r="O612" t="s">
        <v>1249</v>
      </c>
      <c r="P612" s="5">
        <v>31.07</v>
      </c>
      <c r="Q612" s="5">
        <v>0</v>
      </c>
      <c r="R612" t="s">
        <v>1776</v>
      </c>
      <c r="S612" t="s">
        <v>1301</v>
      </c>
      <c r="T612" s="9" t="str">
        <f t="shared" si="19"/>
        <v>T12</v>
      </c>
    </row>
    <row r="613" spans="1:20" x14ac:dyDescent="0.25">
      <c r="A613" t="s">
        <v>1777</v>
      </c>
      <c r="B613" t="str">
        <f t="shared" si="18"/>
        <v>FE</v>
      </c>
      <c r="C613" t="s">
        <v>1778</v>
      </c>
      <c r="D613">
        <f>VLOOKUP(B613,[1]ТКАЦКИЙ!$A:$G,7,0)/10</f>
        <v>40</v>
      </c>
      <c r="E613">
        <f>VLOOKUP(B613,[1]ТКАЦКИЙ!$A:$E,5,0)</f>
        <v>650</v>
      </c>
      <c r="F613" t="s">
        <v>2</v>
      </c>
      <c r="G613" t="s">
        <v>3</v>
      </c>
      <c r="H613" t="s">
        <v>4</v>
      </c>
      <c r="I613" t="s">
        <v>1759</v>
      </c>
      <c r="J613" s="2">
        <v>30</v>
      </c>
      <c r="K613" t="s">
        <v>6</v>
      </c>
      <c r="L613" s="3">
        <v>45935</v>
      </c>
      <c r="M613" s="4">
        <v>0.43394675925926002</v>
      </c>
      <c r="N613" t="s">
        <v>7</v>
      </c>
      <c r="O613" t="s">
        <v>1249</v>
      </c>
      <c r="P613" s="5">
        <v>38.83</v>
      </c>
      <c r="Q613" s="5">
        <v>0</v>
      </c>
      <c r="R613" t="s">
        <v>1779</v>
      </c>
      <c r="S613" t="s">
        <v>1301</v>
      </c>
      <c r="T613" s="9" t="str">
        <f t="shared" si="19"/>
        <v>T12</v>
      </c>
    </row>
    <row r="614" spans="1:20" x14ac:dyDescent="0.25">
      <c r="A614" t="s">
        <v>1780</v>
      </c>
      <c r="B614" t="str">
        <f t="shared" si="18"/>
        <v>FE</v>
      </c>
      <c r="C614" t="s">
        <v>1781</v>
      </c>
      <c r="D614">
        <f>VLOOKUP(B614,[1]ТКАЦКИЙ!$A:$G,7,0)/10</f>
        <v>40</v>
      </c>
      <c r="E614">
        <f>VLOOKUP(B614,[1]ТКАЦКИЙ!$A:$E,5,0)</f>
        <v>650</v>
      </c>
      <c r="F614" t="s">
        <v>2</v>
      </c>
      <c r="G614" t="s">
        <v>3</v>
      </c>
      <c r="H614" t="s">
        <v>4</v>
      </c>
      <c r="I614" t="s">
        <v>1759</v>
      </c>
      <c r="J614" s="2">
        <v>33</v>
      </c>
      <c r="K614" t="s">
        <v>6</v>
      </c>
      <c r="L614" s="3">
        <v>45935</v>
      </c>
      <c r="M614" s="4">
        <v>0.43412037037036999</v>
      </c>
      <c r="N614" t="s">
        <v>7</v>
      </c>
      <c r="O614" t="s">
        <v>1249</v>
      </c>
      <c r="P614" s="5">
        <v>42.72</v>
      </c>
      <c r="Q614" s="5">
        <v>0</v>
      </c>
      <c r="R614" t="s">
        <v>1782</v>
      </c>
      <c r="S614" t="s">
        <v>1301</v>
      </c>
      <c r="T614" s="9" t="str">
        <f t="shared" si="19"/>
        <v>T12</v>
      </c>
    </row>
    <row r="615" spans="1:20" x14ac:dyDescent="0.25">
      <c r="A615" t="s">
        <v>1783</v>
      </c>
      <c r="B615" t="str">
        <f t="shared" si="18"/>
        <v>FE</v>
      </c>
      <c r="C615" t="s">
        <v>1784</v>
      </c>
      <c r="D615">
        <f>VLOOKUP(B615,[1]ТКАЦКИЙ!$A:$G,7,0)/10</f>
        <v>40</v>
      </c>
      <c r="E615">
        <f>VLOOKUP(B615,[1]ТКАЦКИЙ!$A:$E,5,0)</f>
        <v>650</v>
      </c>
      <c r="F615" t="s">
        <v>2</v>
      </c>
      <c r="G615" t="s">
        <v>3</v>
      </c>
      <c r="H615" t="s">
        <v>4</v>
      </c>
      <c r="I615" t="s">
        <v>1759</v>
      </c>
      <c r="J615" s="2">
        <v>36</v>
      </c>
      <c r="K615" t="s">
        <v>6</v>
      </c>
      <c r="L615" s="3">
        <v>45935</v>
      </c>
      <c r="M615" s="4">
        <v>0.43429398148148002</v>
      </c>
      <c r="N615" t="s">
        <v>7</v>
      </c>
      <c r="O615" t="s">
        <v>1249</v>
      </c>
      <c r="P615" s="5">
        <v>46.6</v>
      </c>
      <c r="Q615" s="5">
        <v>0</v>
      </c>
      <c r="R615" t="s">
        <v>1785</v>
      </c>
      <c r="S615" t="s">
        <v>1301</v>
      </c>
      <c r="T615" s="9" t="str">
        <f t="shared" si="19"/>
        <v>T12</v>
      </c>
    </row>
    <row r="616" spans="1:20" x14ac:dyDescent="0.25">
      <c r="A616" t="s">
        <v>1786</v>
      </c>
      <c r="B616" t="str">
        <f t="shared" si="18"/>
        <v>FE</v>
      </c>
      <c r="C616" t="s">
        <v>1787</v>
      </c>
      <c r="D616">
        <f>VLOOKUP(B616,[1]ТКАЦКИЙ!$A:$G,7,0)/10</f>
        <v>40</v>
      </c>
      <c r="E616">
        <f>VLOOKUP(B616,[1]ТКАЦКИЙ!$A:$E,5,0)</f>
        <v>650</v>
      </c>
      <c r="F616" t="s">
        <v>2</v>
      </c>
      <c r="G616" t="s">
        <v>3</v>
      </c>
      <c r="H616" t="s">
        <v>4</v>
      </c>
      <c r="I616" t="s">
        <v>1743</v>
      </c>
      <c r="J616" s="2">
        <v>17.5</v>
      </c>
      <c r="K616" t="s">
        <v>6</v>
      </c>
      <c r="L616" s="3">
        <v>45935</v>
      </c>
      <c r="M616" s="4">
        <v>0.94143518518518998</v>
      </c>
      <c r="N616" t="s">
        <v>7</v>
      </c>
      <c r="O616" t="s">
        <v>1249</v>
      </c>
      <c r="P616" s="5">
        <v>22.66</v>
      </c>
      <c r="Q616" s="5">
        <v>0</v>
      </c>
      <c r="R616" t="s">
        <v>1788</v>
      </c>
      <c r="S616" t="s">
        <v>1571</v>
      </c>
      <c r="T616" s="9" t="str">
        <f t="shared" si="19"/>
        <v>T09</v>
      </c>
    </row>
    <row r="617" spans="1:20" x14ac:dyDescent="0.25">
      <c r="A617" t="s">
        <v>1789</v>
      </c>
      <c r="B617" t="str">
        <f t="shared" si="18"/>
        <v>FE</v>
      </c>
      <c r="C617" t="s">
        <v>1790</v>
      </c>
      <c r="D617">
        <f>VLOOKUP(B617,[1]ТКАЦКИЙ!$A:$G,7,0)/10</f>
        <v>40</v>
      </c>
      <c r="E617">
        <f>VLOOKUP(B617,[1]ТКАЦКИЙ!$A:$E,5,0)</f>
        <v>650</v>
      </c>
      <c r="F617" t="s">
        <v>2</v>
      </c>
      <c r="G617" t="s">
        <v>3</v>
      </c>
      <c r="H617" t="s">
        <v>4</v>
      </c>
      <c r="I617" t="s">
        <v>1743</v>
      </c>
      <c r="J617" s="2">
        <v>20</v>
      </c>
      <c r="K617" t="s">
        <v>6</v>
      </c>
      <c r="L617" s="3">
        <v>45935</v>
      </c>
      <c r="M617" s="4">
        <v>0.94162037037037005</v>
      </c>
      <c r="N617" t="s">
        <v>7</v>
      </c>
      <c r="O617" t="s">
        <v>1249</v>
      </c>
      <c r="P617" s="5">
        <v>25.88</v>
      </c>
      <c r="Q617" s="5">
        <v>0</v>
      </c>
      <c r="R617" t="s">
        <v>1791</v>
      </c>
      <c r="S617" t="s">
        <v>1571</v>
      </c>
      <c r="T617" s="9" t="str">
        <f t="shared" si="19"/>
        <v>T09</v>
      </c>
    </row>
    <row r="618" spans="1:20" x14ac:dyDescent="0.25">
      <c r="A618" t="s">
        <v>1792</v>
      </c>
      <c r="B618" t="str">
        <f t="shared" si="18"/>
        <v>FE</v>
      </c>
      <c r="C618" t="s">
        <v>1793</v>
      </c>
      <c r="D618">
        <f>VLOOKUP(B618,[1]ТКАЦКИЙ!$A:$G,7,0)/10</f>
        <v>40</v>
      </c>
      <c r="E618">
        <f>VLOOKUP(B618,[1]ТКАЦКИЙ!$A:$E,5,0)</f>
        <v>650</v>
      </c>
      <c r="F618" t="s">
        <v>2</v>
      </c>
      <c r="G618" t="s">
        <v>3</v>
      </c>
      <c r="H618" t="s">
        <v>4</v>
      </c>
      <c r="I618" t="s">
        <v>1743</v>
      </c>
      <c r="J618" s="2">
        <v>25</v>
      </c>
      <c r="K618" t="s">
        <v>6</v>
      </c>
      <c r="L618" s="3">
        <v>45935</v>
      </c>
      <c r="M618" s="4">
        <v>0.94178240740741004</v>
      </c>
      <c r="N618" t="s">
        <v>7</v>
      </c>
      <c r="O618" t="s">
        <v>1249</v>
      </c>
      <c r="P618" s="5">
        <v>32.36</v>
      </c>
      <c r="Q618" s="5">
        <v>0</v>
      </c>
      <c r="R618" t="s">
        <v>1794</v>
      </c>
      <c r="S618" t="s">
        <v>1571</v>
      </c>
      <c r="T618" s="9" t="str">
        <f t="shared" si="19"/>
        <v>T09</v>
      </c>
    </row>
    <row r="619" spans="1:20" x14ac:dyDescent="0.25">
      <c r="A619" t="s">
        <v>1795</v>
      </c>
      <c r="B619" t="str">
        <f t="shared" si="18"/>
        <v>FE</v>
      </c>
      <c r="C619" t="s">
        <v>1796</v>
      </c>
      <c r="D619">
        <f>VLOOKUP(B619,[1]ТКАЦКИЙ!$A:$G,7,0)/10</f>
        <v>40</v>
      </c>
      <c r="E619">
        <f>VLOOKUP(B619,[1]ТКАЦКИЙ!$A:$E,5,0)</f>
        <v>650</v>
      </c>
      <c r="F619" t="s">
        <v>2</v>
      </c>
      <c r="G619" t="s">
        <v>3</v>
      </c>
      <c r="H619" t="s">
        <v>4</v>
      </c>
      <c r="I619" t="s">
        <v>1743</v>
      </c>
      <c r="J619" s="2">
        <v>27.5</v>
      </c>
      <c r="K619" t="s">
        <v>6</v>
      </c>
      <c r="L619" s="3">
        <v>45935</v>
      </c>
      <c r="M619" s="4">
        <v>0.94195601851851996</v>
      </c>
      <c r="N619" t="s">
        <v>7</v>
      </c>
      <c r="O619" t="s">
        <v>1249</v>
      </c>
      <c r="P619" s="5">
        <v>35.6</v>
      </c>
      <c r="Q619" s="5">
        <v>0</v>
      </c>
      <c r="R619" t="s">
        <v>1797</v>
      </c>
      <c r="S619" t="s">
        <v>1571</v>
      </c>
      <c r="T619" s="9" t="str">
        <f t="shared" si="19"/>
        <v>T09</v>
      </c>
    </row>
    <row r="620" spans="1:20" x14ac:dyDescent="0.25">
      <c r="A620" t="s">
        <v>1798</v>
      </c>
      <c r="B620" t="str">
        <f t="shared" si="18"/>
        <v>FE</v>
      </c>
      <c r="C620" t="s">
        <v>1799</v>
      </c>
      <c r="D620">
        <f>VLOOKUP(B620,[1]ТКАЦКИЙ!$A:$G,7,0)/10</f>
        <v>40</v>
      </c>
      <c r="E620">
        <f>VLOOKUP(B620,[1]ТКАЦКИЙ!$A:$E,5,0)</f>
        <v>650</v>
      </c>
      <c r="F620" t="s">
        <v>2</v>
      </c>
      <c r="G620" t="s">
        <v>3</v>
      </c>
      <c r="H620" t="s">
        <v>4</v>
      </c>
      <c r="I620" t="s">
        <v>1679</v>
      </c>
      <c r="J620" s="2">
        <v>12</v>
      </c>
      <c r="K620" t="s">
        <v>6</v>
      </c>
      <c r="L620" s="3">
        <v>45936</v>
      </c>
      <c r="M620" s="4">
        <v>0.96344907407406999</v>
      </c>
      <c r="N620" t="s">
        <v>7</v>
      </c>
      <c r="O620" t="s">
        <v>1249</v>
      </c>
      <c r="P620" s="5">
        <v>15.53</v>
      </c>
      <c r="Q620" s="5">
        <v>0</v>
      </c>
      <c r="R620" t="s">
        <v>1800</v>
      </c>
      <c r="S620" t="s">
        <v>1261</v>
      </c>
      <c r="T620" s="9" t="str">
        <f t="shared" si="19"/>
        <v>T11</v>
      </c>
    </row>
    <row r="621" spans="1:20" x14ac:dyDescent="0.25">
      <c r="A621" t="s">
        <v>1801</v>
      </c>
      <c r="B621" t="str">
        <f t="shared" si="18"/>
        <v>FE</v>
      </c>
      <c r="C621" t="s">
        <v>1802</v>
      </c>
      <c r="D621">
        <f>VLOOKUP(B621,[1]ТКАЦКИЙ!$A:$G,7,0)/10</f>
        <v>40</v>
      </c>
      <c r="E621">
        <f>VLOOKUP(B621,[1]ТКАЦКИЙ!$A:$E,5,0)</f>
        <v>650</v>
      </c>
      <c r="F621" t="s">
        <v>2</v>
      </c>
      <c r="G621" t="s">
        <v>3</v>
      </c>
      <c r="H621" t="s">
        <v>4</v>
      </c>
      <c r="I621" t="s">
        <v>1803</v>
      </c>
      <c r="J621" s="2">
        <v>27</v>
      </c>
      <c r="K621" t="s">
        <v>6</v>
      </c>
      <c r="L621" s="3">
        <v>45935</v>
      </c>
      <c r="M621" s="4">
        <v>0.43363425925926002</v>
      </c>
      <c r="N621" t="s">
        <v>7</v>
      </c>
      <c r="O621" t="s">
        <v>1249</v>
      </c>
      <c r="P621" s="5">
        <v>34.96</v>
      </c>
      <c r="Q621" s="5">
        <v>0</v>
      </c>
      <c r="R621" t="s">
        <v>1804</v>
      </c>
      <c r="S621" t="s">
        <v>1301</v>
      </c>
      <c r="T621" s="9" t="str">
        <f t="shared" si="19"/>
        <v>T12</v>
      </c>
    </row>
    <row r="622" spans="1:20" x14ac:dyDescent="0.25">
      <c r="A622" t="s">
        <v>1805</v>
      </c>
      <c r="B622" t="str">
        <f t="shared" si="18"/>
        <v>FE</v>
      </c>
      <c r="C622" t="s">
        <v>1806</v>
      </c>
      <c r="D622">
        <f>VLOOKUP(B622,[1]ТКАЦКИЙ!$A:$G,7,0)/10</f>
        <v>40</v>
      </c>
      <c r="E622">
        <f>VLOOKUP(B622,[1]ТКАЦКИЙ!$A:$E,5,0)</f>
        <v>650</v>
      </c>
      <c r="F622" t="s">
        <v>2</v>
      </c>
      <c r="G622" t="s">
        <v>3</v>
      </c>
      <c r="H622" t="s">
        <v>4</v>
      </c>
      <c r="I622" t="s">
        <v>1769</v>
      </c>
      <c r="J622" s="2">
        <v>38.5</v>
      </c>
      <c r="K622" t="s">
        <v>6</v>
      </c>
      <c r="L622" s="3">
        <v>45933</v>
      </c>
      <c r="M622" s="4">
        <v>0.60309027777778002</v>
      </c>
      <c r="N622" t="s">
        <v>7</v>
      </c>
      <c r="O622" t="s">
        <v>1249</v>
      </c>
      <c r="P622" s="5">
        <v>49.84</v>
      </c>
      <c r="Q622" s="5">
        <v>0</v>
      </c>
      <c r="R622" t="s">
        <v>1807</v>
      </c>
      <c r="S622" t="s">
        <v>1256</v>
      </c>
      <c r="T622" s="9" t="str">
        <f t="shared" si="19"/>
        <v>T15</v>
      </c>
    </row>
    <row r="623" spans="1:20" x14ac:dyDescent="0.25">
      <c r="A623" t="s">
        <v>1808</v>
      </c>
      <c r="B623" t="str">
        <f t="shared" si="18"/>
        <v>FE</v>
      </c>
      <c r="C623" t="s">
        <v>1809</v>
      </c>
      <c r="D623">
        <f>VLOOKUP(B623,[1]ТКАЦКИЙ!$A:$G,7,0)/10</f>
        <v>40</v>
      </c>
      <c r="E623">
        <f>VLOOKUP(B623,[1]ТКАЦКИЙ!$A:$E,5,0)</f>
        <v>650</v>
      </c>
      <c r="F623" t="s">
        <v>2</v>
      </c>
      <c r="G623" t="s">
        <v>3</v>
      </c>
      <c r="H623" t="s">
        <v>4</v>
      </c>
      <c r="I623" t="s">
        <v>1769</v>
      </c>
      <c r="J623" s="2">
        <v>31.5</v>
      </c>
      <c r="K623" t="s">
        <v>6</v>
      </c>
      <c r="L623" s="3">
        <v>45933</v>
      </c>
      <c r="M623" s="4">
        <v>0.60326388888889004</v>
      </c>
      <c r="N623" t="s">
        <v>7</v>
      </c>
      <c r="O623" t="s">
        <v>1249</v>
      </c>
      <c r="P623" s="5">
        <v>40.78</v>
      </c>
      <c r="Q623" s="5">
        <v>0</v>
      </c>
      <c r="R623" t="s">
        <v>1810</v>
      </c>
      <c r="S623" t="s">
        <v>1256</v>
      </c>
      <c r="T623" s="9" t="str">
        <f t="shared" si="19"/>
        <v>T15</v>
      </c>
    </row>
    <row r="624" spans="1:20" x14ac:dyDescent="0.25">
      <c r="A624" t="s">
        <v>1811</v>
      </c>
      <c r="B624" t="str">
        <f t="shared" si="18"/>
        <v>FE</v>
      </c>
      <c r="C624" t="s">
        <v>1812</v>
      </c>
      <c r="D624">
        <f>VLOOKUP(B624,[1]ТКАЦКИЙ!$A:$G,7,0)/10</f>
        <v>40</v>
      </c>
      <c r="E624">
        <f>VLOOKUP(B624,[1]ТКАЦКИЙ!$A:$E,5,0)</f>
        <v>650</v>
      </c>
      <c r="F624" t="s">
        <v>2</v>
      </c>
      <c r="G624" t="s">
        <v>3</v>
      </c>
      <c r="H624" t="s">
        <v>4</v>
      </c>
      <c r="I624" t="s">
        <v>1803</v>
      </c>
      <c r="J624" s="2">
        <v>21</v>
      </c>
      <c r="K624" t="s">
        <v>6</v>
      </c>
      <c r="L624" s="3">
        <v>45935</v>
      </c>
      <c r="M624" s="4">
        <v>0.43380787037037</v>
      </c>
      <c r="N624" t="s">
        <v>7</v>
      </c>
      <c r="O624" t="s">
        <v>1249</v>
      </c>
      <c r="P624" s="5">
        <v>27.19</v>
      </c>
      <c r="Q624" s="5">
        <v>0</v>
      </c>
      <c r="R624" t="s">
        <v>1813</v>
      </c>
      <c r="S624" t="s">
        <v>1301</v>
      </c>
      <c r="T624" s="9" t="str">
        <f t="shared" si="19"/>
        <v>T12</v>
      </c>
    </row>
    <row r="625" spans="1:20" x14ac:dyDescent="0.25">
      <c r="A625" t="s">
        <v>1814</v>
      </c>
      <c r="B625" t="str">
        <f t="shared" si="18"/>
        <v>FE</v>
      </c>
      <c r="C625" t="s">
        <v>1815</v>
      </c>
      <c r="D625">
        <f>VLOOKUP(B625,[1]ТКАЦКИЙ!$A:$G,7,0)/10</f>
        <v>40</v>
      </c>
      <c r="E625">
        <f>VLOOKUP(B625,[1]ТКАЦКИЙ!$A:$E,5,0)</f>
        <v>650</v>
      </c>
      <c r="F625" t="s">
        <v>2</v>
      </c>
      <c r="G625" t="s">
        <v>3</v>
      </c>
      <c r="H625" t="s">
        <v>4</v>
      </c>
      <c r="I625" t="s">
        <v>1816</v>
      </c>
      <c r="J625" s="2">
        <v>40</v>
      </c>
      <c r="K625" t="s">
        <v>6</v>
      </c>
      <c r="L625" s="3">
        <v>45953</v>
      </c>
      <c r="M625" s="4">
        <v>1.592592592593E-2</v>
      </c>
      <c r="N625" t="s">
        <v>7</v>
      </c>
      <c r="O625" t="s">
        <v>1249</v>
      </c>
      <c r="P625" s="5">
        <v>51.68</v>
      </c>
      <c r="Q625" s="5">
        <v>0</v>
      </c>
      <c r="R625" t="s">
        <v>1817</v>
      </c>
      <c r="S625" t="s">
        <v>1277</v>
      </c>
      <c r="T625" s="9" t="str">
        <f t="shared" si="19"/>
        <v>T19</v>
      </c>
    </row>
    <row r="626" spans="1:20" x14ac:dyDescent="0.25">
      <c r="A626" t="s">
        <v>1818</v>
      </c>
      <c r="B626" t="str">
        <f t="shared" si="18"/>
        <v>FE</v>
      </c>
      <c r="C626" t="s">
        <v>1819</v>
      </c>
      <c r="D626">
        <f>VLOOKUP(B626,[1]ТКАЦКИЙ!$A:$G,7,0)/10</f>
        <v>40</v>
      </c>
      <c r="E626">
        <f>VLOOKUP(B626,[1]ТКАЦКИЙ!$A:$E,5,0)</f>
        <v>650</v>
      </c>
      <c r="F626" t="s">
        <v>2</v>
      </c>
      <c r="G626" t="s">
        <v>3</v>
      </c>
      <c r="H626" t="s">
        <v>4</v>
      </c>
      <c r="I626" t="s">
        <v>1820</v>
      </c>
      <c r="J626" s="2">
        <v>56</v>
      </c>
      <c r="K626" t="s">
        <v>6</v>
      </c>
      <c r="L626" s="3">
        <v>45952</v>
      </c>
      <c r="M626" s="4">
        <v>0.87667824074073997</v>
      </c>
      <c r="N626" t="s">
        <v>7</v>
      </c>
      <c r="O626" t="s">
        <v>1249</v>
      </c>
      <c r="P626" s="5">
        <v>72.5</v>
      </c>
      <c r="Q626" s="5">
        <v>0</v>
      </c>
      <c r="R626" t="s">
        <v>1821</v>
      </c>
      <c r="S626" t="s">
        <v>1251</v>
      </c>
      <c r="T626" s="9" t="str">
        <f t="shared" si="19"/>
        <v>T14</v>
      </c>
    </row>
    <row r="627" spans="1:20" x14ac:dyDescent="0.25">
      <c r="A627" t="s">
        <v>1822</v>
      </c>
      <c r="B627" t="str">
        <f t="shared" si="18"/>
        <v>FE</v>
      </c>
      <c r="C627" t="s">
        <v>1823</v>
      </c>
      <c r="D627">
        <f>VLOOKUP(B627,[1]ТКАЦКИЙ!$A:$G,7,0)/10</f>
        <v>40</v>
      </c>
      <c r="E627">
        <f>VLOOKUP(B627,[1]ТКАЦКИЙ!$A:$E,5,0)</f>
        <v>650</v>
      </c>
      <c r="F627" t="s">
        <v>2</v>
      </c>
      <c r="G627" t="s">
        <v>3</v>
      </c>
      <c r="H627" t="s">
        <v>4</v>
      </c>
      <c r="I627" t="s">
        <v>1820</v>
      </c>
      <c r="J627" s="2">
        <v>40</v>
      </c>
      <c r="K627" t="s">
        <v>6</v>
      </c>
      <c r="L627" s="3">
        <v>45952</v>
      </c>
      <c r="M627" s="4">
        <v>0.87685185185184999</v>
      </c>
      <c r="N627" t="s">
        <v>7</v>
      </c>
      <c r="O627" t="s">
        <v>1249</v>
      </c>
      <c r="P627" s="5">
        <v>51.78</v>
      </c>
      <c r="Q627" s="5">
        <v>0</v>
      </c>
      <c r="R627" t="s">
        <v>1824</v>
      </c>
      <c r="S627" t="s">
        <v>1251</v>
      </c>
      <c r="T627" s="9" t="str">
        <f t="shared" si="19"/>
        <v>T14</v>
      </c>
    </row>
    <row r="628" spans="1:20" x14ac:dyDescent="0.25">
      <c r="A628" t="s">
        <v>1822</v>
      </c>
      <c r="B628" t="str">
        <f t="shared" si="18"/>
        <v>FE</v>
      </c>
      <c r="C628" t="s">
        <v>1823</v>
      </c>
      <c r="D628">
        <f>VLOOKUP(B628,[1]ТКАЦКИЙ!$A:$G,7,0)/10</f>
        <v>40</v>
      </c>
      <c r="E628">
        <f>VLOOKUP(B628,[1]ТКАЦКИЙ!$A:$E,5,0)</f>
        <v>650</v>
      </c>
      <c r="F628" t="s">
        <v>2</v>
      </c>
      <c r="G628" t="s">
        <v>3</v>
      </c>
      <c r="H628" t="s">
        <v>4</v>
      </c>
      <c r="I628" t="s">
        <v>1825</v>
      </c>
      <c r="J628" s="2">
        <v>40</v>
      </c>
      <c r="K628" t="s">
        <v>6</v>
      </c>
      <c r="L628" s="3">
        <v>45935</v>
      </c>
      <c r="M628" s="4">
        <v>0.71543981481481</v>
      </c>
      <c r="N628" t="s">
        <v>7</v>
      </c>
      <c r="O628" t="s">
        <v>1249</v>
      </c>
      <c r="P628" s="5">
        <v>51.78</v>
      </c>
      <c r="Q628" s="5">
        <v>0</v>
      </c>
      <c r="R628" t="s">
        <v>1826</v>
      </c>
      <c r="S628" t="s">
        <v>1251</v>
      </c>
      <c r="T628" s="9" t="str">
        <f t="shared" si="19"/>
        <v>T14</v>
      </c>
    </row>
    <row r="629" spans="1:20" x14ac:dyDescent="0.25">
      <c r="A629" t="s">
        <v>1827</v>
      </c>
      <c r="B629" t="str">
        <f t="shared" si="18"/>
        <v>FE</v>
      </c>
      <c r="C629" t="s">
        <v>1828</v>
      </c>
      <c r="D629">
        <f>VLOOKUP(B629,[1]ТКАЦКИЙ!$A:$G,7,0)/10</f>
        <v>40</v>
      </c>
      <c r="E629">
        <f>VLOOKUP(B629,[1]ТКАЦКИЙ!$A:$E,5,0)</f>
        <v>650</v>
      </c>
      <c r="F629" t="s">
        <v>2</v>
      </c>
      <c r="G629" t="s">
        <v>3</v>
      </c>
      <c r="H629" t="s">
        <v>4</v>
      </c>
      <c r="I629" t="s">
        <v>1820</v>
      </c>
      <c r="J629" s="2">
        <v>32</v>
      </c>
      <c r="K629" t="s">
        <v>6</v>
      </c>
      <c r="L629" s="3">
        <v>45952</v>
      </c>
      <c r="M629" s="4">
        <v>0.87703703703703995</v>
      </c>
      <c r="N629" t="s">
        <v>7</v>
      </c>
      <c r="O629" t="s">
        <v>1249</v>
      </c>
      <c r="P629" s="5">
        <v>41.42</v>
      </c>
      <c r="Q629" s="5">
        <v>0</v>
      </c>
      <c r="R629" t="s">
        <v>1829</v>
      </c>
      <c r="S629" t="s">
        <v>1251</v>
      </c>
      <c r="T629" s="9" t="str">
        <f t="shared" si="19"/>
        <v>T14</v>
      </c>
    </row>
    <row r="630" spans="1:20" x14ac:dyDescent="0.25">
      <c r="A630" t="s">
        <v>1830</v>
      </c>
      <c r="B630" t="str">
        <f t="shared" si="18"/>
        <v>FE</v>
      </c>
      <c r="C630" t="s">
        <v>1831</v>
      </c>
      <c r="D630">
        <f>VLOOKUP(B630,[1]ТКАЦКИЙ!$A:$G,7,0)/10</f>
        <v>40</v>
      </c>
      <c r="E630">
        <f>VLOOKUP(B630,[1]ТКАЦКИЙ!$A:$E,5,0)</f>
        <v>650</v>
      </c>
      <c r="F630" t="s">
        <v>2</v>
      </c>
      <c r="G630" t="s">
        <v>3</v>
      </c>
      <c r="H630" t="s">
        <v>4</v>
      </c>
      <c r="I630" t="s">
        <v>1832</v>
      </c>
      <c r="J630" s="2">
        <v>28</v>
      </c>
      <c r="K630" t="s">
        <v>6</v>
      </c>
      <c r="L630" s="3">
        <v>45950</v>
      </c>
      <c r="M630" s="4">
        <v>0.55354166666667004</v>
      </c>
      <c r="N630" t="s">
        <v>7</v>
      </c>
      <c r="O630" t="s">
        <v>1249</v>
      </c>
      <c r="P630" s="5">
        <v>36.24</v>
      </c>
      <c r="Q630" s="5">
        <v>0</v>
      </c>
      <c r="R630" t="s">
        <v>1833</v>
      </c>
      <c r="S630" t="s">
        <v>1340</v>
      </c>
      <c r="T630" s="9" t="str">
        <f t="shared" si="19"/>
        <v>T17</v>
      </c>
    </row>
    <row r="631" spans="1:20" x14ac:dyDescent="0.25">
      <c r="A631" t="s">
        <v>1834</v>
      </c>
      <c r="B631" t="str">
        <f t="shared" si="18"/>
        <v>FE</v>
      </c>
      <c r="C631" t="s">
        <v>1835</v>
      </c>
      <c r="D631">
        <f>VLOOKUP(B631,[1]ТКАЦКИЙ!$A:$G,7,0)/10</f>
        <v>40</v>
      </c>
      <c r="E631">
        <f>VLOOKUP(B631,[1]ТКАЦКИЙ!$A:$E,5,0)</f>
        <v>650</v>
      </c>
      <c r="F631" t="s">
        <v>2</v>
      </c>
      <c r="G631" t="s">
        <v>3</v>
      </c>
      <c r="H631" t="s">
        <v>4</v>
      </c>
      <c r="I631" t="s">
        <v>1832</v>
      </c>
      <c r="J631" s="2">
        <v>35</v>
      </c>
      <c r="K631" t="s">
        <v>6</v>
      </c>
      <c r="L631" s="3">
        <v>45950</v>
      </c>
      <c r="M631" s="4">
        <v>0.55369212962962999</v>
      </c>
      <c r="N631" t="s">
        <v>7</v>
      </c>
      <c r="O631" t="s">
        <v>1249</v>
      </c>
      <c r="P631" s="5">
        <v>45.31</v>
      </c>
      <c r="Q631" s="5">
        <v>0</v>
      </c>
      <c r="R631" t="s">
        <v>1836</v>
      </c>
      <c r="S631" t="s">
        <v>1340</v>
      </c>
      <c r="T631" s="9" t="str">
        <f t="shared" si="19"/>
        <v>T17</v>
      </c>
    </row>
    <row r="632" spans="1:20" x14ac:dyDescent="0.25">
      <c r="A632" t="s">
        <v>1837</v>
      </c>
      <c r="B632" t="str">
        <f t="shared" si="18"/>
        <v>FE</v>
      </c>
      <c r="C632" t="s">
        <v>1838</v>
      </c>
      <c r="D632">
        <f>VLOOKUP(B632,[1]ТКАЦКИЙ!$A:$G,7,0)/10</f>
        <v>40</v>
      </c>
      <c r="E632">
        <f>VLOOKUP(B632,[1]ТКАЦКИЙ!$A:$E,5,0)</f>
        <v>650</v>
      </c>
      <c r="F632" t="s">
        <v>2</v>
      </c>
      <c r="G632" t="s">
        <v>3</v>
      </c>
      <c r="H632" t="s">
        <v>4</v>
      </c>
      <c r="I632" t="s">
        <v>1839</v>
      </c>
      <c r="J632" s="2">
        <v>24</v>
      </c>
      <c r="K632" t="s">
        <v>6</v>
      </c>
      <c r="L632" s="3">
        <v>45949</v>
      </c>
      <c r="M632" s="4">
        <v>0.40869212962962997</v>
      </c>
      <c r="N632" t="s">
        <v>7</v>
      </c>
      <c r="O632" t="s">
        <v>1249</v>
      </c>
      <c r="P632" s="5">
        <v>31.07</v>
      </c>
      <c r="Q632" s="5">
        <v>0</v>
      </c>
      <c r="R632" t="s">
        <v>1840</v>
      </c>
      <c r="S632" t="s">
        <v>1261</v>
      </c>
      <c r="T632" s="9" t="str">
        <f t="shared" si="19"/>
        <v>T11</v>
      </c>
    </row>
    <row r="633" spans="1:20" x14ac:dyDescent="0.25">
      <c r="A633" t="s">
        <v>1841</v>
      </c>
      <c r="B633" t="str">
        <f t="shared" si="18"/>
        <v>FE</v>
      </c>
      <c r="C633" t="s">
        <v>1842</v>
      </c>
      <c r="D633">
        <f>VLOOKUP(B633,[1]ТКАЦКИЙ!$A:$G,7,0)/10</f>
        <v>40</v>
      </c>
      <c r="E633">
        <f>VLOOKUP(B633,[1]ТКАЦКИЙ!$A:$E,5,0)</f>
        <v>650</v>
      </c>
      <c r="F633" t="s">
        <v>2</v>
      </c>
      <c r="G633" t="s">
        <v>3</v>
      </c>
      <c r="H633" t="s">
        <v>4</v>
      </c>
      <c r="I633" t="s">
        <v>1839</v>
      </c>
      <c r="J633" s="2">
        <v>30</v>
      </c>
      <c r="K633" t="s">
        <v>6</v>
      </c>
      <c r="L633" s="3">
        <v>45949</v>
      </c>
      <c r="M633" s="4">
        <v>0.40888888888889002</v>
      </c>
      <c r="N633" t="s">
        <v>7</v>
      </c>
      <c r="O633" t="s">
        <v>1249</v>
      </c>
      <c r="P633" s="5">
        <v>38.83</v>
      </c>
      <c r="Q633" s="5">
        <v>0</v>
      </c>
      <c r="R633" t="s">
        <v>1843</v>
      </c>
      <c r="S633" t="s">
        <v>1261</v>
      </c>
      <c r="T633" s="9" t="str">
        <f t="shared" si="19"/>
        <v>T11</v>
      </c>
    </row>
    <row r="634" spans="1:20" x14ac:dyDescent="0.25">
      <c r="A634" t="s">
        <v>1844</v>
      </c>
      <c r="B634" t="str">
        <f t="shared" si="18"/>
        <v>FE</v>
      </c>
      <c r="C634" t="s">
        <v>1845</v>
      </c>
      <c r="D634">
        <f>VLOOKUP(B634,[1]ТКАЦКИЙ!$A:$G,7,0)/10</f>
        <v>40</v>
      </c>
      <c r="E634">
        <f>VLOOKUP(B634,[1]ТКАЦКИЙ!$A:$E,5,0)</f>
        <v>650</v>
      </c>
      <c r="F634" t="s">
        <v>2</v>
      </c>
      <c r="G634" t="s">
        <v>3</v>
      </c>
      <c r="H634" t="s">
        <v>4</v>
      </c>
      <c r="I634" t="s">
        <v>1839</v>
      </c>
      <c r="J634" s="2">
        <v>36</v>
      </c>
      <c r="K634" t="s">
        <v>6</v>
      </c>
      <c r="L634" s="3">
        <v>45949</v>
      </c>
      <c r="M634" s="4">
        <v>0.40905092592593001</v>
      </c>
      <c r="N634" t="s">
        <v>7</v>
      </c>
      <c r="O634" t="s">
        <v>1249</v>
      </c>
      <c r="P634" s="5">
        <v>46.6</v>
      </c>
      <c r="Q634" s="5">
        <v>0</v>
      </c>
      <c r="R634" t="s">
        <v>1846</v>
      </c>
      <c r="S634" t="s">
        <v>1261</v>
      </c>
      <c r="T634" s="9" t="str">
        <f t="shared" si="19"/>
        <v>T11</v>
      </c>
    </row>
    <row r="635" spans="1:20" x14ac:dyDescent="0.25">
      <c r="A635" t="s">
        <v>1847</v>
      </c>
      <c r="B635" t="str">
        <f t="shared" si="18"/>
        <v>FE</v>
      </c>
      <c r="C635" t="s">
        <v>1848</v>
      </c>
      <c r="D635">
        <f>VLOOKUP(B635,[1]ТКАЦКИЙ!$A:$G,7,0)/10</f>
        <v>40</v>
      </c>
      <c r="E635">
        <f>VLOOKUP(B635,[1]ТКАЦКИЙ!$A:$E,5,0)</f>
        <v>650</v>
      </c>
      <c r="F635" t="s">
        <v>2</v>
      </c>
      <c r="G635" t="s">
        <v>3</v>
      </c>
      <c r="H635" t="s">
        <v>4</v>
      </c>
      <c r="I635" t="s">
        <v>1849</v>
      </c>
      <c r="J635" s="2">
        <v>42</v>
      </c>
      <c r="K635" t="s">
        <v>6</v>
      </c>
      <c r="L635" s="3">
        <v>45954</v>
      </c>
      <c r="M635" s="4">
        <v>1.4884259259259999E-2</v>
      </c>
      <c r="N635" t="s">
        <v>7</v>
      </c>
      <c r="O635" t="s">
        <v>1249</v>
      </c>
      <c r="P635" s="5">
        <v>54.37</v>
      </c>
      <c r="Q635" s="5">
        <v>0</v>
      </c>
      <c r="R635" t="s">
        <v>1850</v>
      </c>
      <c r="S635" t="s">
        <v>1277</v>
      </c>
      <c r="T635" s="9" t="str">
        <f t="shared" si="19"/>
        <v>T19</v>
      </c>
    </row>
    <row r="636" spans="1:20" x14ac:dyDescent="0.25">
      <c r="A636" t="s">
        <v>1851</v>
      </c>
      <c r="B636" t="str">
        <f t="shared" si="18"/>
        <v>FE</v>
      </c>
      <c r="C636" t="s">
        <v>1852</v>
      </c>
      <c r="D636">
        <f>VLOOKUP(B636,[1]ТКАЦКИЙ!$A:$G,7,0)/10</f>
        <v>40</v>
      </c>
      <c r="E636">
        <f>VLOOKUP(B636,[1]ТКАЦКИЙ!$A:$E,5,0)</f>
        <v>650</v>
      </c>
      <c r="F636" t="s">
        <v>2</v>
      </c>
      <c r="G636" t="s">
        <v>3</v>
      </c>
      <c r="H636" t="s">
        <v>4</v>
      </c>
      <c r="I636" t="s">
        <v>1832</v>
      </c>
      <c r="J636" s="2">
        <v>38.5</v>
      </c>
      <c r="K636" t="s">
        <v>6</v>
      </c>
      <c r="L636" s="3">
        <v>45950</v>
      </c>
      <c r="M636" s="4">
        <v>0.55386574074074002</v>
      </c>
      <c r="N636" t="s">
        <v>7</v>
      </c>
      <c r="O636" t="s">
        <v>1249</v>
      </c>
      <c r="P636" s="5">
        <v>49.85</v>
      </c>
      <c r="Q636" s="5">
        <v>0</v>
      </c>
      <c r="R636" t="s">
        <v>1853</v>
      </c>
      <c r="S636" t="s">
        <v>1340</v>
      </c>
      <c r="T636" s="9" t="str">
        <f t="shared" si="19"/>
        <v>T17</v>
      </c>
    </row>
    <row r="637" spans="1:20" x14ac:dyDescent="0.25">
      <c r="A637" t="s">
        <v>1854</v>
      </c>
      <c r="B637" t="str">
        <f t="shared" si="18"/>
        <v>FE</v>
      </c>
      <c r="C637" t="s">
        <v>1855</v>
      </c>
      <c r="D637">
        <f>VLOOKUP(B637,[1]ТКАЦКИЙ!$A:$G,7,0)/10</f>
        <v>40</v>
      </c>
      <c r="E637">
        <f>VLOOKUP(B637,[1]ТКАЦКИЙ!$A:$E,5,0)</f>
        <v>650</v>
      </c>
      <c r="F637" t="s">
        <v>2</v>
      </c>
      <c r="G637" t="s">
        <v>3</v>
      </c>
      <c r="H637" t="s">
        <v>4</v>
      </c>
      <c r="I637" t="s">
        <v>1856</v>
      </c>
      <c r="J637" s="2">
        <v>44</v>
      </c>
      <c r="K637" t="s">
        <v>6</v>
      </c>
      <c r="L637" s="3">
        <v>45951</v>
      </c>
      <c r="M637" s="4">
        <v>0.34680555555555997</v>
      </c>
      <c r="N637" t="s">
        <v>7</v>
      </c>
      <c r="O637" t="s">
        <v>1249</v>
      </c>
      <c r="P637" s="5">
        <v>56.97</v>
      </c>
      <c r="Q637" s="5">
        <v>0</v>
      </c>
      <c r="R637" t="s">
        <v>1857</v>
      </c>
      <c r="S637" t="s">
        <v>1251</v>
      </c>
      <c r="T637" s="9" t="str">
        <f t="shared" si="19"/>
        <v>T14</v>
      </c>
    </row>
    <row r="638" spans="1:20" x14ac:dyDescent="0.25">
      <c r="A638" t="s">
        <v>1858</v>
      </c>
      <c r="B638" t="str">
        <f t="shared" si="18"/>
        <v>FE</v>
      </c>
      <c r="C638" t="s">
        <v>1859</v>
      </c>
      <c r="D638">
        <f>VLOOKUP(B638,[1]ТКАЦКИЙ!$A:$G,7,0)/10</f>
        <v>40</v>
      </c>
      <c r="E638">
        <f>VLOOKUP(B638,[1]ТКАЦКИЙ!$A:$E,5,0)</f>
        <v>650</v>
      </c>
      <c r="F638" t="s">
        <v>2</v>
      </c>
      <c r="G638" t="s">
        <v>3</v>
      </c>
      <c r="H638" t="s">
        <v>4</v>
      </c>
      <c r="I638" t="s">
        <v>1832</v>
      </c>
      <c r="J638" s="2">
        <v>45.5</v>
      </c>
      <c r="K638" t="s">
        <v>6</v>
      </c>
      <c r="L638" s="3">
        <v>45950</v>
      </c>
      <c r="M638" s="4">
        <v>0.55403935185185005</v>
      </c>
      <c r="N638" t="s">
        <v>7</v>
      </c>
      <c r="O638" t="s">
        <v>1249</v>
      </c>
      <c r="P638" s="5">
        <v>58.91</v>
      </c>
      <c r="Q638" s="5">
        <v>0</v>
      </c>
      <c r="R638" t="s">
        <v>1860</v>
      </c>
      <c r="S638" t="s">
        <v>1340</v>
      </c>
      <c r="T638" s="9" t="str">
        <f t="shared" si="19"/>
        <v>T17</v>
      </c>
    </row>
    <row r="639" spans="1:20" x14ac:dyDescent="0.25">
      <c r="A639" t="s">
        <v>1861</v>
      </c>
      <c r="B639" t="str">
        <f t="shared" si="18"/>
        <v>FE</v>
      </c>
      <c r="C639" t="s">
        <v>1862</v>
      </c>
      <c r="D639">
        <f>VLOOKUP(B639,[1]ТКАЦКИЙ!$A:$G,7,0)/10</f>
        <v>40</v>
      </c>
      <c r="E639">
        <f>VLOOKUP(B639,[1]ТКАЦКИЙ!$A:$E,5,0)</f>
        <v>650</v>
      </c>
      <c r="F639" t="s">
        <v>2</v>
      </c>
      <c r="G639" t="s">
        <v>3</v>
      </c>
      <c r="H639" t="s">
        <v>4</v>
      </c>
      <c r="I639" t="s">
        <v>1832</v>
      </c>
      <c r="J639" s="2">
        <v>52.5</v>
      </c>
      <c r="K639" t="s">
        <v>6</v>
      </c>
      <c r="L639" s="3">
        <v>45950</v>
      </c>
      <c r="M639" s="4">
        <v>0.55422453703704</v>
      </c>
      <c r="N639" t="s">
        <v>7</v>
      </c>
      <c r="O639" t="s">
        <v>1249</v>
      </c>
      <c r="P639" s="5">
        <v>67.97</v>
      </c>
      <c r="Q639" s="5">
        <v>0</v>
      </c>
      <c r="R639" t="s">
        <v>1863</v>
      </c>
      <c r="S639" t="s">
        <v>1340</v>
      </c>
      <c r="T639" s="9" t="str">
        <f t="shared" si="19"/>
        <v>T17</v>
      </c>
    </row>
    <row r="640" spans="1:20" x14ac:dyDescent="0.25">
      <c r="A640" t="s">
        <v>1864</v>
      </c>
      <c r="B640" t="str">
        <f t="shared" si="18"/>
        <v>FE</v>
      </c>
      <c r="C640" t="s">
        <v>1865</v>
      </c>
      <c r="D640">
        <f>VLOOKUP(B640,[1]ТКАЦКИЙ!$A:$G,7,0)/10</f>
        <v>40</v>
      </c>
      <c r="E640">
        <f>VLOOKUP(B640,[1]ТКАЦКИЙ!$A:$E,5,0)</f>
        <v>650</v>
      </c>
      <c r="F640" t="s">
        <v>2</v>
      </c>
      <c r="G640" t="s">
        <v>3</v>
      </c>
      <c r="H640" t="s">
        <v>4</v>
      </c>
      <c r="I640" t="s">
        <v>1866</v>
      </c>
      <c r="J640" s="2">
        <v>30</v>
      </c>
      <c r="K640" t="s">
        <v>6</v>
      </c>
      <c r="L640" s="3">
        <v>45950</v>
      </c>
      <c r="M640" s="4">
        <v>0.70502314814815004</v>
      </c>
      <c r="N640" t="s">
        <v>7</v>
      </c>
      <c r="O640" t="s">
        <v>1249</v>
      </c>
      <c r="P640" s="5">
        <v>38.83</v>
      </c>
      <c r="Q640" s="5">
        <v>0</v>
      </c>
      <c r="R640" t="s">
        <v>1867</v>
      </c>
      <c r="S640" t="s">
        <v>1301</v>
      </c>
      <c r="T640" s="9" t="str">
        <f t="shared" si="19"/>
        <v>T12</v>
      </c>
    </row>
    <row r="641" spans="1:20" x14ac:dyDescent="0.25">
      <c r="A641" t="s">
        <v>1868</v>
      </c>
      <c r="B641" t="str">
        <f t="shared" si="18"/>
        <v>FE</v>
      </c>
      <c r="C641" t="s">
        <v>1869</v>
      </c>
      <c r="D641">
        <f>VLOOKUP(B641,[1]ТКАЦКИЙ!$A:$G,7,0)/10</f>
        <v>40</v>
      </c>
      <c r="E641">
        <f>VLOOKUP(B641,[1]ТКАЦКИЙ!$A:$E,5,0)</f>
        <v>650</v>
      </c>
      <c r="F641" t="s">
        <v>2</v>
      </c>
      <c r="G641" t="s">
        <v>3</v>
      </c>
      <c r="H641" t="s">
        <v>4</v>
      </c>
      <c r="I641" t="s">
        <v>1870</v>
      </c>
      <c r="J641" s="2">
        <v>128</v>
      </c>
      <c r="K641" t="s">
        <v>6</v>
      </c>
      <c r="L641" s="3">
        <v>45944</v>
      </c>
      <c r="M641" s="4">
        <v>0.37908564814814999</v>
      </c>
      <c r="N641" t="s">
        <v>7</v>
      </c>
      <c r="O641" t="s">
        <v>1249</v>
      </c>
      <c r="P641" s="5">
        <v>82.69</v>
      </c>
      <c r="Q641" s="5">
        <v>0</v>
      </c>
      <c r="R641" t="s">
        <v>1871</v>
      </c>
      <c r="S641" t="s">
        <v>1277</v>
      </c>
      <c r="T641" s="9" t="str">
        <f t="shared" si="19"/>
        <v>T19</v>
      </c>
    </row>
    <row r="642" spans="1:20" x14ac:dyDescent="0.25">
      <c r="A642" t="s">
        <v>1872</v>
      </c>
      <c r="B642" t="str">
        <f t="shared" si="18"/>
        <v>FE</v>
      </c>
      <c r="C642" t="s">
        <v>1873</v>
      </c>
      <c r="D642">
        <f>VLOOKUP(B642,[1]ТКАЦКИЙ!$A:$G,7,0)/10</f>
        <v>40</v>
      </c>
      <c r="E642">
        <f>VLOOKUP(B642,[1]ТКАЦКИЙ!$A:$E,5,0)</f>
        <v>650</v>
      </c>
      <c r="F642" t="s">
        <v>2</v>
      </c>
      <c r="G642" t="s">
        <v>3</v>
      </c>
      <c r="H642" t="s">
        <v>4</v>
      </c>
      <c r="I642" t="s">
        <v>1870</v>
      </c>
      <c r="J642" s="2">
        <v>56</v>
      </c>
      <c r="K642" t="s">
        <v>6</v>
      </c>
      <c r="L642" s="3">
        <v>45944</v>
      </c>
      <c r="M642" s="4">
        <v>0.37927083333333</v>
      </c>
      <c r="N642" t="s">
        <v>7</v>
      </c>
      <c r="O642" t="s">
        <v>1249</v>
      </c>
      <c r="P642" s="5">
        <v>72.349999999999994</v>
      </c>
      <c r="Q642" s="5">
        <v>0</v>
      </c>
      <c r="R642" t="s">
        <v>1874</v>
      </c>
      <c r="S642" t="s">
        <v>1277</v>
      </c>
      <c r="T642" s="9" t="str">
        <f t="shared" si="19"/>
        <v>T19</v>
      </c>
    </row>
    <row r="643" spans="1:20" x14ac:dyDescent="0.25">
      <c r="A643" t="s">
        <v>1875</v>
      </c>
      <c r="B643" t="str">
        <f t="shared" si="18"/>
        <v>FE</v>
      </c>
      <c r="C643" t="s">
        <v>1876</v>
      </c>
      <c r="D643">
        <f>VLOOKUP(B643,[1]ТКАЦКИЙ!$A:$G,7,0)/10</f>
        <v>40</v>
      </c>
      <c r="E643">
        <f>VLOOKUP(B643,[1]ТКАЦКИЙ!$A:$E,5,0)</f>
        <v>650</v>
      </c>
      <c r="F643" t="s">
        <v>2</v>
      </c>
      <c r="G643" t="s">
        <v>3</v>
      </c>
      <c r="H643" t="s">
        <v>4</v>
      </c>
      <c r="I643" t="s">
        <v>1856</v>
      </c>
      <c r="J643" s="2">
        <v>48</v>
      </c>
      <c r="K643" t="s">
        <v>6</v>
      </c>
      <c r="L643" s="3">
        <v>45951</v>
      </c>
      <c r="M643" s="4">
        <v>0.34697916666667</v>
      </c>
      <c r="N643" t="s">
        <v>7</v>
      </c>
      <c r="O643" t="s">
        <v>1249</v>
      </c>
      <c r="P643" s="5">
        <v>62.02</v>
      </c>
      <c r="Q643" s="5">
        <v>0</v>
      </c>
      <c r="R643" t="s">
        <v>1877</v>
      </c>
      <c r="S643" t="s">
        <v>1251</v>
      </c>
      <c r="T643" s="9" t="str">
        <f t="shared" si="19"/>
        <v>T14</v>
      </c>
    </row>
    <row r="644" spans="1:20" x14ac:dyDescent="0.25">
      <c r="A644" t="s">
        <v>1875</v>
      </c>
      <c r="B644" t="str">
        <f t="shared" ref="B644:B707" si="20">LEFT(A644,2)</f>
        <v>FE</v>
      </c>
      <c r="C644" t="s">
        <v>1876</v>
      </c>
      <c r="D644">
        <f>VLOOKUP(B644,[1]ТКАЦКИЙ!$A:$G,7,0)/10</f>
        <v>40</v>
      </c>
      <c r="E644">
        <f>VLOOKUP(B644,[1]ТКАЦКИЙ!$A:$E,5,0)</f>
        <v>650</v>
      </c>
      <c r="F644" t="s">
        <v>2</v>
      </c>
      <c r="G644" t="s">
        <v>3</v>
      </c>
      <c r="H644" t="s">
        <v>4</v>
      </c>
      <c r="I644" t="s">
        <v>1870</v>
      </c>
      <c r="J644" s="2">
        <v>48</v>
      </c>
      <c r="K644" t="s">
        <v>6</v>
      </c>
      <c r="L644" s="3">
        <v>45944</v>
      </c>
      <c r="M644" s="4">
        <v>0.37944444444443998</v>
      </c>
      <c r="N644" t="s">
        <v>7</v>
      </c>
      <c r="O644" t="s">
        <v>1249</v>
      </c>
      <c r="P644" s="5">
        <v>62.02</v>
      </c>
      <c r="Q644" s="5">
        <v>0</v>
      </c>
      <c r="R644" t="s">
        <v>1878</v>
      </c>
      <c r="S644" t="s">
        <v>1277</v>
      </c>
      <c r="T644" s="9" t="str">
        <f t="shared" ref="T644:T707" si="21">"T"&amp;S644</f>
        <v>T19</v>
      </c>
    </row>
    <row r="645" spans="1:20" x14ac:dyDescent="0.25">
      <c r="A645" t="s">
        <v>1879</v>
      </c>
      <c r="B645" t="str">
        <f t="shared" si="20"/>
        <v>FE</v>
      </c>
      <c r="C645" t="s">
        <v>1880</v>
      </c>
      <c r="D645">
        <f>VLOOKUP(B645,[1]ТКАЦКИЙ!$A:$G,7,0)/10</f>
        <v>40</v>
      </c>
      <c r="E645">
        <f>VLOOKUP(B645,[1]ТКАЦКИЙ!$A:$E,5,0)</f>
        <v>650</v>
      </c>
      <c r="F645" t="s">
        <v>2</v>
      </c>
      <c r="G645" t="s">
        <v>3</v>
      </c>
      <c r="H645" t="s">
        <v>4</v>
      </c>
      <c r="I645" t="s">
        <v>1881</v>
      </c>
      <c r="J645" s="2">
        <v>40</v>
      </c>
      <c r="K645" t="s">
        <v>6</v>
      </c>
      <c r="L645" s="3">
        <v>45954</v>
      </c>
      <c r="M645" s="4">
        <v>1.4930555555560001E-2</v>
      </c>
      <c r="N645" t="s">
        <v>7</v>
      </c>
      <c r="O645" t="s">
        <v>1249</v>
      </c>
      <c r="P645" s="5">
        <v>51.68</v>
      </c>
      <c r="Q645" s="5">
        <v>0</v>
      </c>
      <c r="R645" t="s">
        <v>1882</v>
      </c>
      <c r="S645" t="s">
        <v>1277</v>
      </c>
      <c r="T645" s="9" t="str">
        <f t="shared" si="21"/>
        <v>T19</v>
      </c>
    </row>
    <row r="646" spans="1:20" x14ac:dyDescent="0.25">
      <c r="A646" t="s">
        <v>1879</v>
      </c>
      <c r="B646" t="str">
        <f t="shared" si="20"/>
        <v>FE</v>
      </c>
      <c r="C646" t="s">
        <v>1880</v>
      </c>
      <c r="D646">
        <f>VLOOKUP(B646,[1]ТКАЦКИЙ!$A:$G,7,0)/10</f>
        <v>40</v>
      </c>
      <c r="E646">
        <f>VLOOKUP(B646,[1]ТКАЦКИЙ!$A:$E,5,0)</f>
        <v>650</v>
      </c>
      <c r="F646" t="s">
        <v>2</v>
      </c>
      <c r="G646" t="s">
        <v>3</v>
      </c>
      <c r="H646" t="s">
        <v>4</v>
      </c>
      <c r="I646" t="s">
        <v>1883</v>
      </c>
      <c r="J646" s="2">
        <v>120</v>
      </c>
      <c r="K646" t="s">
        <v>6</v>
      </c>
      <c r="L646" s="3">
        <v>45945</v>
      </c>
      <c r="M646" s="4">
        <v>0.79473379629630003</v>
      </c>
      <c r="N646" t="s">
        <v>7</v>
      </c>
      <c r="O646" t="s">
        <v>1249</v>
      </c>
      <c r="P646" s="5">
        <v>51.68</v>
      </c>
      <c r="Q646" s="5">
        <v>0</v>
      </c>
      <c r="R646" t="s">
        <v>1884</v>
      </c>
      <c r="S646" t="s">
        <v>1277</v>
      </c>
      <c r="T646" s="9" t="str">
        <f t="shared" si="21"/>
        <v>T19</v>
      </c>
    </row>
    <row r="647" spans="1:20" x14ac:dyDescent="0.25">
      <c r="A647" t="s">
        <v>1885</v>
      </c>
      <c r="B647" t="str">
        <f t="shared" si="20"/>
        <v>FE</v>
      </c>
      <c r="C647" t="s">
        <v>1886</v>
      </c>
      <c r="D647">
        <f>VLOOKUP(B647,[1]ТКАЦКИЙ!$A:$G,7,0)/10</f>
        <v>40</v>
      </c>
      <c r="E647">
        <f>VLOOKUP(B647,[1]ТКАЦКИЙ!$A:$E,5,0)</f>
        <v>650</v>
      </c>
      <c r="F647" t="s">
        <v>2</v>
      </c>
      <c r="G647" t="s">
        <v>3</v>
      </c>
      <c r="H647" t="s">
        <v>4</v>
      </c>
      <c r="I647" t="s">
        <v>1887</v>
      </c>
      <c r="J647" s="2">
        <v>84</v>
      </c>
      <c r="K647" t="s">
        <v>6</v>
      </c>
      <c r="L647" s="3">
        <v>45944</v>
      </c>
      <c r="M647" s="4">
        <v>0.67550925925925998</v>
      </c>
      <c r="N647" t="s">
        <v>7</v>
      </c>
      <c r="O647" t="s">
        <v>1249</v>
      </c>
      <c r="P647" s="5">
        <v>36.17</v>
      </c>
      <c r="Q647" s="5">
        <v>0</v>
      </c>
      <c r="R647" t="s">
        <v>1888</v>
      </c>
      <c r="S647" t="s">
        <v>1340</v>
      </c>
      <c r="T647" s="9" t="str">
        <f t="shared" si="21"/>
        <v>T17</v>
      </c>
    </row>
    <row r="648" spans="1:20" x14ac:dyDescent="0.25">
      <c r="A648" t="s">
        <v>1885</v>
      </c>
      <c r="B648" t="str">
        <f t="shared" si="20"/>
        <v>FE</v>
      </c>
      <c r="C648" t="s">
        <v>1886</v>
      </c>
      <c r="D648">
        <f>VLOOKUP(B648,[1]ТКАЦКИЙ!$A:$G,7,0)/10</f>
        <v>40</v>
      </c>
      <c r="E648">
        <f>VLOOKUP(B648,[1]ТКАЦКИЙ!$A:$E,5,0)</f>
        <v>650</v>
      </c>
      <c r="F648" t="s">
        <v>2</v>
      </c>
      <c r="G648" t="s">
        <v>3</v>
      </c>
      <c r="H648" t="s">
        <v>4</v>
      </c>
      <c r="I648" t="s">
        <v>1889</v>
      </c>
      <c r="J648" s="2">
        <v>56</v>
      </c>
      <c r="K648" t="s">
        <v>6</v>
      </c>
      <c r="L648" s="3">
        <v>45942</v>
      </c>
      <c r="M648" s="4">
        <v>0.68883101851852002</v>
      </c>
      <c r="N648" t="s">
        <v>7</v>
      </c>
      <c r="O648" t="s">
        <v>1249</v>
      </c>
      <c r="P648" s="5">
        <v>36.17</v>
      </c>
      <c r="Q648" s="5">
        <v>0</v>
      </c>
      <c r="R648" t="s">
        <v>1890</v>
      </c>
      <c r="S648" t="s">
        <v>1256</v>
      </c>
      <c r="T648" s="9" t="str">
        <f t="shared" si="21"/>
        <v>T15</v>
      </c>
    </row>
    <row r="649" spans="1:20" x14ac:dyDescent="0.25">
      <c r="A649" t="s">
        <v>1891</v>
      </c>
      <c r="B649" t="str">
        <f t="shared" si="20"/>
        <v>FE</v>
      </c>
      <c r="C649" t="s">
        <v>1892</v>
      </c>
      <c r="D649">
        <f>VLOOKUP(B649,[1]ТКАЦКИЙ!$A:$G,7,0)/10</f>
        <v>40</v>
      </c>
      <c r="E649">
        <f>VLOOKUP(B649,[1]ТКАЦКИЙ!$A:$E,5,0)</f>
        <v>650</v>
      </c>
      <c r="F649" t="s">
        <v>2</v>
      </c>
      <c r="G649" t="s">
        <v>3</v>
      </c>
      <c r="H649" t="s">
        <v>4</v>
      </c>
      <c r="I649" t="s">
        <v>1893</v>
      </c>
      <c r="J649" s="2">
        <v>35</v>
      </c>
      <c r="K649" t="s">
        <v>6</v>
      </c>
      <c r="L649" s="3">
        <v>45950</v>
      </c>
      <c r="M649" s="4">
        <v>0.55350694444444004</v>
      </c>
      <c r="N649" t="s">
        <v>7</v>
      </c>
      <c r="O649" t="s">
        <v>1249</v>
      </c>
      <c r="P649" s="5">
        <v>45.22</v>
      </c>
      <c r="Q649" s="5">
        <v>0</v>
      </c>
      <c r="R649" t="s">
        <v>1894</v>
      </c>
      <c r="S649" t="s">
        <v>1340</v>
      </c>
      <c r="T649" s="9" t="str">
        <f t="shared" si="21"/>
        <v>T17</v>
      </c>
    </row>
    <row r="650" spans="1:20" x14ac:dyDescent="0.25">
      <c r="A650" t="s">
        <v>1891</v>
      </c>
      <c r="B650" t="str">
        <f t="shared" si="20"/>
        <v>FE</v>
      </c>
      <c r="C650" t="s">
        <v>1892</v>
      </c>
      <c r="D650">
        <f>VLOOKUP(B650,[1]ТКАЦКИЙ!$A:$G,7,0)/10</f>
        <v>40</v>
      </c>
      <c r="E650">
        <f>VLOOKUP(B650,[1]ТКАЦКИЙ!$A:$E,5,0)</f>
        <v>650</v>
      </c>
      <c r="F650" t="s">
        <v>2</v>
      </c>
      <c r="G650" t="s">
        <v>3</v>
      </c>
      <c r="H650" t="s">
        <v>4</v>
      </c>
      <c r="I650" t="s">
        <v>1895</v>
      </c>
      <c r="J650" s="2">
        <v>105</v>
      </c>
      <c r="K650" t="s">
        <v>6</v>
      </c>
      <c r="L650" s="3">
        <v>45944</v>
      </c>
      <c r="M650" s="4">
        <v>0.67510416666666995</v>
      </c>
      <c r="N650" t="s">
        <v>7</v>
      </c>
      <c r="O650" t="s">
        <v>1249</v>
      </c>
      <c r="P650" s="5">
        <v>45.22</v>
      </c>
      <c r="Q650" s="5">
        <v>0</v>
      </c>
      <c r="R650" t="s">
        <v>1896</v>
      </c>
      <c r="S650" t="s">
        <v>1340</v>
      </c>
      <c r="T650" s="9" t="str">
        <f t="shared" si="21"/>
        <v>T17</v>
      </c>
    </row>
    <row r="651" spans="1:20" x14ac:dyDescent="0.25">
      <c r="A651" t="s">
        <v>1891</v>
      </c>
      <c r="B651" t="str">
        <f t="shared" si="20"/>
        <v>FE</v>
      </c>
      <c r="C651" t="s">
        <v>1892</v>
      </c>
      <c r="D651">
        <f>VLOOKUP(B651,[1]ТКАЦКИЙ!$A:$G,7,0)/10</f>
        <v>40</v>
      </c>
      <c r="E651">
        <f>VLOOKUP(B651,[1]ТКАЦКИЙ!$A:$E,5,0)</f>
        <v>650</v>
      </c>
      <c r="F651" t="s">
        <v>2</v>
      </c>
      <c r="G651" t="s">
        <v>3</v>
      </c>
      <c r="H651" t="s">
        <v>4</v>
      </c>
      <c r="I651" t="s">
        <v>1897</v>
      </c>
      <c r="J651" s="2">
        <v>35</v>
      </c>
      <c r="K651" t="s">
        <v>6</v>
      </c>
      <c r="L651" s="3">
        <v>45942</v>
      </c>
      <c r="M651" s="4">
        <v>0.68914351851851996</v>
      </c>
      <c r="N651" t="s">
        <v>7</v>
      </c>
      <c r="O651" t="s">
        <v>1249</v>
      </c>
      <c r="P651" s="5">
        <v>45.22</v>
      </c>
      <c r="Q651" s="5">
        <v>0</v>
      </c>
      <c r="R651" t="s">
        <v>1898</v>
      </c>
      <c r="S651" t="s">
        <v>1256</v>
      </c>
      <c r="T651" s="9" t="str">
        <f t="shared" si="21"/>
        <v>T15</v>
      </c>
    </row>
    <row r="652" spans="1:20" x14ac:dyDescent="0.25">
      <c r="A652" t="s">
        <v>1899</v>
      </c>
      <c r="B652" t="str">
        <f t="shared" si="20"/>
        <v>FE</v>
      </c>
      <c r="C652" t="s">
        <v>1900</v>
      </c>
      <c r="D652">
        <f>VLOOKUP(B652,[1]ТКАЦКИЙ!$A:$G,7,0)/10</f>
        <v>40</v>
      </c>
      <c r="E652">
        <f>VLOOKUP(B652,[1]ТКАЦКИЙ!$A:$E,5,0)</f>
        <v>650</v>
      </c>
      <c r="F652" t="s">
        <v>2</v>
      </c>
      <c r="G652" t="s">
        <v>3</v>
      </c>
      <c r="H652" t="s">
        <v>4</v>
      </c>
      <c r="I652" t="s">
        <v>1893</v>
      </c>
      <c r="J652" s="2">
        <v>42</v>
      </c>
      <c r="K652" t="s">
        <v>6</v>
      </c>
      <c r="L652" s="3">
        <v>45950</v>
      </c>
      <c r="M652" s="4">
        <v>0.55372685185185</v>
      </c>
      <c r="N652" t="s">
        <v>7</v>
      </c>
      <c r="O652" t="s">
        <v>1249</v>
      </c>
      <c r="P652" s="5">
        <v>54.26</v>
      </c>
      <c r="Q652" s="5">
        <v>0</v>
      </c>
      <c r="R652" t="s">
        <v>1901</v>
      </c>
      <c r="S652" t="s">
        <v>1340</v>
      </c>
      <c r="T652" s="9" t="str">
        <f t="shared" si="21"/>
        <v>T17</v>
      </c>
    </row>
    <row r="653" spans="1:20" x14ac:dyDescent="0.25">
      <c r="A653" t="s">
        <v>1899</v>
      </c>
      <c r="B653" t="str">
        <f t="shared" si="20"/>
        <v>FE</v>
      </c>
      <c r="C653" t="s">
        <v>1900</v>
      </c>
      <c r="D653">
        <f>VLOOKUP(B653,[1]ТКАЦКИЙ!$A:$G,7,0)/10</f>
        <v>40</v>
      </c>
      <c r="E653">
        <f>VLOOKUP(B653,[1]ТКАЦКИЙ!$A:$E,5,0)</f>
        <v>650</v>
      </c>
      <c r="F653" t="s">
        <v>2</v>
      </c>
      <c r="G653" t="s">
        <v>3</v>
      </c>
      <c r="H653" t="s">
        <v>4</v>
      </c>
      <c r="I653" t="s">
        <v>1895</v>
      </c>
      <c r="J653" s="2">
        <v>42</v>
      </c>
      <c r="K653" t="s">
        <v>6</v>
      </c>
      <c r="L653" s="3">
        <v>45944</v>
      </c>
      <c r="M653" s="4">
        <v>0.67531249999999998</v>
      </c>
      <c r="N653" t="s">
        <v>7</v>
      </c>
      <c r="O653" t="s">
        <v>1249</v>
      </c>
      <c r="P653" s="5">
        <v>54.26</v>
      </c>
      <c r="Q653" s="5">
        <v>0</v>
      </c>
      <c r="R653" t="s">
        <v>1902</v>
      </c>
      <c r="S653" t="s">
        <v>1340</v>
      </c>
      <c r="T653" s="9" t="str">
        <f t="shared" si="21"/>
        <v>T17</v>
      </c>
    </row>
    <row r="654" spans="1:20" x14ac:dyDescent="0.25">
      <c r="A654" t="s">
        <v>1903</v>
      </c>
      <c r="B654" t="str">
        <f t="shared" si="20"/>
        <v>FE</v>
      </c>
      <c r="C654" t="s">
        <v>1904</v>
      </c>
      <c r="D654">
        <f>VLOOKUP(B654,[1]ТКАЦКИЙ!$A:$G,7,0)/10</f>
        <v>40</v>
      </c>
      <c r="E654">
        <f>VLOOKUP(B654,[1]ТКАЦКИЙ!$A:$E,5,0)</f>
        <v>650</v>
      </c>
      <c r="F654" t="s">
        <v>2</v>
      </c>
      <c r="G654" t="s">
        <v>3</v>
      </c>
      <c r="H654" t="s">
        <v>4</v>
      </c>
      <c r="I654" t="s">
        <v>1893</v>
      </c>
      <c r="J654" s="2">
        <v>49</v>
      </c>
      <c r="K654" t="s">
        <v>6</v>
      </c>
      <c r="L654" s="3">
        <v>45950</v>
      </c>
      <c r="M654" s="4">
        <v>0.55390046296296003</v>
      </c>
      <c r="N654" t="s">
        <v>7</v>
      </c>
      <c r="O654" t="s">
        <v>1249</v>
      </c>
      <c r="P654" s="5">
        <v>63.31</v>
      </c>
      <c r="Q654" s="5">
        <v>0</v>
      </c>
      <c r="R654" t="s">
        <v>1905</v>
      </c>
      <c r="S654" t="s">
        <v>1340</v>
      </c>
      <c r="T654" s="9" t="str">
        <f t="shared" si="21"/>
        <v>T17</v>
      </c>
    </row>
    <row r="655" spans="1:20" x14ac:dyDescent="0.25">
      <c r="A655" t="s">
        <v>1903</v>
      </c>
      <c r="B655" t="str">
        <f t="shared" si="20"/>
        <v>FE</v>
      </c>
      <c r="C655" t="s">
        <v>1904</v>
      </c>
      <c r="D655">
        <f>VLOOKUP(B655,[1]ТКАЦКИЙ!$A:$G,7,0)/10</f>
        <v>40</v>
      </c>
      <c r="E655">
        <f>VLOOKUP(B655,[1]ТКАЦКИЙ!$A:$E,5,0)</f>
        <v>650</v>
      </c>
      <c r="F655" t="s">
        <v>2</v>
      </c>
      <c r="G655" t="s">
        <v>3</v>
      </c>
      <c r="H655" t="s">
        <v>4</v>
      </c>
      <c r="I655" t="s">
        <v>1895</v>
      </c>
      <c r="J655" s="2">
        <v>49</v>
      </c>
      <c r="K655" t="s">
        <v>6</v>
      </c>
      <c r="L655" s="3">
        <v>45944</v>
      </c>
      <c r="M655" s="4">
        <v>0.67547453703703997</v>
      </c>
      <c r="N655" t="s">
        <v>7</v>
      </c>
      <c r="O655" t="s">
        <v>1249</v>
      </c>
      <c r="P655" s="5">
        <v>63.31</v>
      </c>
      <c r="Q655" s="5">
        <v>0</v>
      </c>
      <c r="R655" t="s">
        <v>1906</v>
      </c>
      <c r="S655" t="s">
        <v>1340</v>
      </c>
      <c r="T655" s="9" t="str">
        <f t="shared" si="21"/>
        <v>T17</v>
      </c>
    </row>
    <row r="656" spans="1:20" x14ac:dyDescent="0.25">
      <c r="A656" t="s">
        <v>1903</v>
      </c>
      <c r="B656" t="str">
        <f t="shared" si="20"/>
        <v>FE</v>
      </c>
      <c r="C656" t="s">
        <v>1904</v>
      </c>
      <c r="D656">
        <f>VLOOKUP(B656,[1]ТКАЦКИЙ!$A:$G,7,0)/10</f>
        <v>40</v>
      </c>
      <c r="E656">
        <f>VLOOKUP(B656,[1]ТКАЦКИЙ!$A:$E,5,0)</f>
        <v>650</v>
      </c>
      <c r="F656" t="s">
        <v>2</v>
      </c>
      <c r="G656" t="s">
        <v>3</v>
      </c>
      <c r="H656" t="s">
        <v>4</v>
      </c>
      <c r="I656" t="s">
        <v>1889</v>
      </c>
      <c r="J656" s="2">
        <v>49</v>
      </c>
      <c r="K656" t="s">
        <v>6</v>
      </c>
      <c r="L656" s="3">
        <v>45942</v>
      </c>
      <c r="M656" s="4">
        <v>0.68901620370369998</v>
      </c>
      <c r="N656" t="s">
        <v>7</v>
      </c>
      <c r="O656" t="s">
        <v>1249</v>
      </c>
      <c r="P656" s="5">
        <v>63.31</v>
      </c>
      <c r="Q656" s="5">
        <v>0</v>
      </c>
      <c r="R656" t="s">
        <v>1907</v>
      </c>
      <c r="S656" t="s">
        <v>1256</v>
      </c>
      <c r="T656" s="9" t="str">
        <f t="shared" si="21"/>
        <v>T15</v>
      </c>
    </row>
    <row r="657" spans="1:20" x14ac:dyDescent="0.25">
      <c r="A657" t="s">
        <v>1908</v>
      </c>
      <c r="B657" t="str">
        <f t="shared" si="20"/>
        <v>FE</v>
      </c>
      <c r="C657" t="s">
        <v>1909</v>
      </c>
      <c r="D657">
        <f>VLOOKUP(B657,[1]ТКАЦКИЙ!$A:$G,7,0)/10</f>
        <v>40</v>
      </c>
      <c r="E657">
        <f>VLOOKUP(B657,[1]ТКАЦКИЙ!$A:$E,5,0)</f>
        <v>650</v>
      </c>
      <c r="F657" t="s">
        <v>2</v>
      </c>
      <c r="G657" t="s">
        <v>3</v>
      </c>
      <c r="H657" t="s">
        <v>4</v>
      </c>
      <c r="I657" t="s">
        <v>1910</v>
      </c>
      <c r="J657" s="2">
        <v>168</v>
      </c>
      <c r="K657" t="s">
        <v>6</v>
      </c>
      <c r="L657" s="3">
        <v>45960</v>
      </c>
      <c r="M657" s="4">
        <v>0.63972222222221997</v>
      </c>
      <c r="N657" t="s">
        <v>7</v>
      </c>
      <c r="O657" t="s">
        <v>1249</v>
      </c>
      <c r="P657" s="5">
        <v>31.06</v>
      </c>
      <c r="Q657" s="5">
        <v>0</v>
      </c>
      <c r="R657" t="s">
        <v>1911</v>
      </c>
      <c r="S657" t="s">
        <v>1301</v>
      </c>
      <c r="T657" s="9" t="str">
        <f t="shared" si="21"/>
        <v>T12</v>
      </c>
    </row>
    <row r="658" spans="1:20" x14ac:dyDescent="0.25">
      <c r="A658" t="s">
        <v>1908</v>
      </c>
      <c r="B658" t="str">
        <f t="shared" si="20"/>
        <v>FE</v>
      </c>
      <c r="C658" t="s">
        <v>1909</v>
      </c>
      <c r="D658">
        <f>VLOOKUP(B658,[1]ТКАЦКИЙ!$A:$G,7,0)/10</f>
        <v>40</v>
      </c>
      <c r="E658">
        <f>VLOOKUP(B658,[1]ТКАЦКИЙ!$A:$E,5,0)</f>
        <v>650</v>
      </c>
      <c r="F658" t="s">
        <v>2</v>
      </c>
      <c r="G658" t="s">
        <v>3</v>
      </c>
      <c r="H658" t="s">
        <v>4</v>
      </c>
      <c r="I658" t="s">
        <v>1849</v>
      </c>
      <c r="J658" s="2">
        <v>24</v>
      </c>
      <c r="K658" t="s">
        <v>6</v>
      </c>
      <c r="L658" s="3">
        <v>45954</v>
      </c>
      <c r="M658" s="4">
        <v>1.506944444444E-2</v>
      </c>
      <c r="N658" t="s">
        <v>7</v>
      </c>
      <c r="O658" t="s">
        <v>1249</v>
      </c>
      <c r="P658" s="5">
        <v>31.07</v>
      </c>
      <c r="Q658" s="5">
        <v>0</v>
      </c>
      <c r="R658" t="s">
        <v>1912</v>
      </c>
      <c r="S658" t="s">
        <v>1277</v>
      </c>
      <c r="T658" s="9" t="str">
        <f t="shared" si="21"/>
        <v>T19</v>
      </c>
    </row>
    <row r="659" spans="1:20" x14ac:dyDescent="0.25">
      <c r="A659" t="s">
        <v>1908</v>
      </c>
      <c r="B659" t="str">
        <f t="shared" si="20"/>
        <v>FE</v>
      </c>
      <c r="C659" t="s">
        <v>1909</v>
      </c>
      <c r="D659">
        <f>VLOOKUP(B659,[1]ТКАЦКИЙ!$A:$G,7,0)/10</f>
        <v>40</v>
      </c>
      <c r="E659">
        <f>VLOOKUP(B659,[1]ТКАЦКИЙ!$A:$E,5,0)</f>
        <v>650</v>
      </c>
      <c r="F659" t="s">
        <v>2</v>
      </c>
      <c r="G659" t="s">
        <v>3</v>
      </c>
      <c r="H659" t="s">
        <v>4</v>
      </c>
      <c r="I659" t="s">
        <v>1913</v>
      </c>
      <c r="J659" s="2">
        <v>120</v>
      </c>
      <c r="K659" t="s">
        <v>6</v>
      </c>
      <c r="L659" s="3">
        <v>45948</v>
      </c>
      <c r="M659" s="4">
        <v>0.34766203703704002</v>
      </c>
      <c r="N659" t="s">
        <v>7</v>
      </c>
      <c r="O659" t="s">
        <v>1249</v>
      </c>
      <c r="P659" s="5">
        <v>31.06</v>
      </c>
      <c r="Q659" s="5">
        <v>0</v>
      </c>
      <c r="R659" t="s">
        <v>1914</v>
      </c>
      <c r="S659" t="s">
        <v>1301</v>
      </c>
      <c r="T659" s="9" t="str">
        <f t="shared" si="21"/>
        <v>T12</v>
      </c>
    </row>
    <row r="660" spans="1:20" x14ac:dyDescent="0.25">
      <c r="A660" t="s">
        <v>1908</v>
      </c>
      <c r="B660" t="str">
        <f t="shared" si="20"/>
        <v>FE</v>
      </c>
      <c r="C660" t="s">
        <v>1909</v>
      </c>
      <c r="D660">
        <f>VLOOKUP(B660,[1]ТКАЦКИЙ!$A:$G,7,0)/10</f>
        <v>40</v>
      </c>
      <c r="E660">
        <f>VLOOKUP(B660,[1]ТКАЦКИЙ!$A:$E,5,0)</f>
        <v>650</v>
      </c>
      <c r="F660" t="s">
        <v>2</v>
      </c>
      <c r="G660" t="s">
        <v>3</v>
      </c>
      <c r="H660" t="s">
        <v>4</v>
      </c>
      <c r="I660" t="s">
        <v>1915</v>
      </c>
      <c r="J660" s="2">
        <v>24</v>
      </c>
      <c r="K660" t="s">
        <v>6</v>
      </c>
      <c r="L660" s="3">
        <v>45946</v>
      </c>
      <c r="M660" s="4">
        <v>7.9479166666670001E-2</v>
      </c>
      <c r="N660" t="s">
        <v>7</v>
      </c>
      <c r="O660" t="s">
        <v>1249</v>
      </c>
      <c r="P660" s="5">
        <v>31.07</v>
      </c>
      <c r="Q660" s="5">
        <v>0</v>
      </c>
      <c r="R660" t="s">
        <v>1916</v>
      </c>
      <c r="S660" t="s">
        <v>1301</v>
      </c>
      <c r="T660" s="9" t="str">
        <f t="shared" si="21"/>
        <v>T12</v>
      </c>
    </row>
    <row r="661" spans="1:20" x14ac:dyDescent="0.25">
      <c r="A661" t="s">
        <v>1917</v>
      </c>
      <c r="B661" t="str">
        <f t="shared" si="20"/>
        <v>FE</v>
      </c>
      <c r="C661" t="s">
        <v>1918</v>
      </c>
      <c r="D661">
        <f>VLOOKUP(B661,[1]ТКАЦКИЙ!$A:$G,7,0)/10</f>
        <v>40</v>
      </c>
      <c r="E661">
        <f>VLOOKUP(B661,[1]ТКАЦКИЙ!$A:$E,5,0)</f>
        <v>650</v>
      </c>
      <c r="F661" t="s">
        <v>2</v>
      </c>
      <c r="G661" t="s">
        <v>3</v>
      </c>
      <c r="H661" t="s">
        <v>4</v>
      </c>
      <c r="I661" t="s">
        <v>1919</v>
      </c>
      <c r="J661" s="2">
        <v>150</v>
      </c>
      <c r="K661" t="s">
        <v>6</v>
      </c>
      <c r="L661" s="3">
        <v>45961</v>
      </c>
      <c r="M661" s="4">
        <v>0.61383101851851996</v>
      </c>
      <c r="N661" t="s">
        <v>7</v>
      </c>
      <c r="O661" t="s">
        <v>1249</v>
      </c>
      <c r="P661" s="5">
        <v>38.83</v>
      </c>
      <c r="Q661" s="5">
        <v>0</v>
      </c>
      <c r="R661" t="s">
        <v>1920</v>
      </c>
      <c r="S661" t="s">
        <v>1301</v>
      </c>
      <c r="T661" s="9" t="str">
        <f t="shared" si="21"/>
        <v>T12</v>
      </c>
    </row>
    <row r="662" spans="1:20" x14ac:dyDescent="0.25">
      <c r="A662" t="s">
        <v>1917</v>
      </c>
      <c r="B662" t="str">
        <f t="shared" si="20"/>
        <v>FE</v>
      </c>
      <c r="C662" t="s">
        <v>1918</v>
      </c>
      <c r="D662">
        <f>VLOOKUP(B662,[1]ТКАЦКИЙ!$A:$G,7,0)/10</f>
        <v>40</v>
      </c>
      <c r="E662">
        <f>VLOOKUP(B662,[1]ТКАЦКИЙ!$A:$E,5,0)</f>
        <v>650</v>
      </c>
      <c r="F662" t="s">
        <v>2</v>
      </c>
      <c r="G662" t="s">
        <v>3</v>
      </c>
      <c r="H662" t="s">
        <v>4</v>
      </c>
      <c r="I662" t="s">
        <v>1921</v>
      </c>
      <c r="J662" s="2">
        <v>60</v>
      </c>
      <c r="K662" t="s">
        <v>6</v>
      </c>
      <c r="L662" s="3">
        <v>45960</v>
      </c>
      <c r="M662" s="4">
        <v>0.96126157407406998</v>
      </c>
      <c r="N662" t="s">
        <v>7</v>
      </c>
      <c r="O662" t="s">
        <v>1249</v>
      </c>
      <c r="P662" s="5">
        <v>38.83</v>
      </c>
      <c r="Q662" s="5">
        <v>0</v>
      </c>
      <c r="R662" t="s">
        <v>1922</v>
      </c>
      <c r="S662" t="s">
        <v>1340</v>
      </c>
      <c r="T662" s="9" t="str">
        <f t="shared" si="21"/>
        <v>T17</v>
      </c>
    </row>
    <row r="663" spans="1:20" x14ac:dyDescent="0.25">
      <c r="A663" t="s">
        <v>1917</v>
      </c>
      <c r="B663" t="str">
        <f t="shared" si="20"/>
        <v>FE</v>
      </c>
      <c r="C663" t="s">
        <v>1918</v>
      </c>
      <c r="D663">
        <f>VLOOKUP(B663,[1]ТКАЦКИЙ!$A:$G,7,0)/10</f>
        <v>40</v>
      </c>
      <c r="E663">
        <f>VLOOKUP(B663,[1]ТКАЦКИЙ!$A:$E,5,0)</f>
        <v>650</v>
      </c>
      <c r="F663" t="s">
        <v>2</v>
      </c>
      <c r="G663" t="s">
        <v>3</v>
      </c>
      <c r="H663" t="s">
        <v>4</v>
      </c>
      <c r="I663" t="s">
        <v>1923</v>
      </c>
      <c r="J663" s="2">
        <v>150</v>
      </c>
      <c r="K663" t="s">
        <v>6</v>
      </c>
      <c r="L663" s="3">
        <v>45948</v>
      </c>
      <c r="M663" s="4">
        <v>0.34773148148147998</v>
      </c>
      <c r="N663" t="s">
        <v>7</v>
      </c>
      <c r="O663" t="s">
        <v>1249</v>
      </c>
      <c r="P663" s="5">
        <v>38.83</v>
      </c>
      <c r="Q663" s="5">
        <v>0</v>
      </c>
      <c r="R663" t="s">
        <v>1924</v>
      </c>
      <c r="S663" t="s">
        <v>1301</v>
      </c>
      <c r="T663" s="9" t="str">
        <f t="shared" si="21"/>
        <v>T12</v>
      </c>
    </row>
    <row r="664" spans="1:20" x14ac:dyDescent="0.25">
      <c r="A664" t="s">
        <v>1917</v>
      </c>
      <c r="B664" t="str">
        <f t="shared" si="20"/>
        <v>FE</v>
      </c>
      <c r="C664" t="s">
        <v>1918</v>
      </c>
      <c r="D664">
        <f>VLOOKUP(B664,[1]ТКАЦКИЙ!$A:$G,7,0)/10</f>
        <v>40</v>
      </c>
      <c r="E664">
        <f>VLOOKUP(B664,[1]ТКАЦКИЙ!$A:$E,5,0)</f>
        <v>650</v>
      </c>
      <c r="F664" t="s">
        <v>2</v>
      </c>
      <c r="G664" t="s">
        <v>3</v>
      </c>
      <c r="H664" t="s">
        <v>4</v>
      </c>
      <c r="I664" t="s">
        <v>1925</v>
      </c>
      <c r="J664" s="2">
        <v>60</v>
      </c>
      <c r="K664" t="s">
        <v>6</v>
      </c>
      <c r="L664" s="3">
        <v>45943</v>
      </c>
      <c r="M664" s="4">
        <v>0.86135416666666997</v>
      </c>
      <c r="N664" t="s">
        <v>7</v>
      </c>
      <c r="O664" t="s">
        <v>1249</v>
      </c>
      <c r="P664" s="5">
        <v>38.83</v>
      </c>
      <c r="Q664" s="5">
        <v>0</v>
      </c>
      <c r="R664" t="s">
        <v>1926</v>
      </c>
      <c r="S664" t="s">
        <v>1301</v>
      </c>
      <c r="T664" s="9" t="str">
        <f t="shared" si="21"/>
        <v>T12</v>
      </c>
    </row>
    <row r="665" spans="1:20" x14ac:dyDescent="0.25">
      <c r="A665" t="s">
        <v>1917</v>
      </c>
      <c r="B665" t="str">
        <f t="shared" si="20"/>
        <v>FE</v>
      </c>
      <c r="C665" t="s">
        <v>1918</v>
      </c>
      <c r="D665">
        <f>VLOOKUP(B665,[1]ТКАЦКИЙ!$A:$G,7,0)/10</f>
        <v>40</v>
      </c>
      <c r="E665">
        <f>VLOOKUP(B665,[1]ТКАЦКИЙ!$A:$E,5,0)</f>
        <v>650</v>
      </c>
      <c r="F665" t="s">
        <v>2</v>
      </c>
      <c r="G665" t="s">
        <v>3</v>
      </c>
      <c r="H665" t="s">
        <v>4</v>
      </c>
      <c r="I665" t="s">
        <v>1927</v>
      </c>
      <c r="J665" s="2">
        <v>30</v>
      </c>
      <c r="K665" t="s">
        <v>6</v>
      </c>
      <c r="L665" s="3">
        <v>45937</v>
      </c>
      <c r="M665" s="4">
        <v>0.77803240740740998</v>
      </c>
      <c r="N665" t="s">
        <v>7</v>
      </c>
      <c r="O665" t="s">
        <v>1249</v>
      </c>
      <c r="P665" s="5">
        <v>38.83</v>
      </c>
      <c r="Q665" s="5">
        <v>0</v>
      </c>
      <c r="R665" t="s">
        <v>1928</v>
      </c>
      <c r="S665" t="s">
        <v>1301</v>
      </c>
      <c r="T665" s="9" t="str">
        <f t="shared" si="21"/>
        <v>T12</v>
      </c>
    </row>
    <row r="666" spans="1:20" x14ac:dyDescent="0.25">
      <c r="A666" t="s">
        <v>1929</v>
      </c>
      <c r="B666" t="str">
        <f t="shared" si="20"/>
        <v>FE</v>
      </c>
      <c r="C666" t="s">
        <v>1930</v>
      </c>
      <c r="D666">
        <f>VLOOKUP(B666,[1]ТКАЦКИЙ!$A:$G,7,0)/10</f>
        <v>40</v>
      </c>
      <c r="E666">
        <f>VLOOKUP(B666,[1]ТКАЦКИЙ!$A:$E,5,0)</f>
        <v>650</v>
      </c>
      <c r="F666" t="s">
        <v>2</v>
      </c>
      <c r="G666" t="s">
        <v>3</v>
      </c>
      <c r="H666" t="s">
        <v>4</v>
      </c>
      <c r="I666" t="s">
        <v>1839</v>
      </c>
      <c r="J666" s="2">
        <v>33</v>
      </c>
      <c r="K666" t="s">
        <v>6</v>
      </c>
      <c r="L666" s="3">
        <v>45949</v>
      </c>
      <c r="M666" s="4">
        <v>0.40922453703703998</v>
      </c>
      <c r="N666" t="s">
        <v>7</v>
      </c>
      <c r="O666" t="s">
        <v>1249</v>
      </c>
      <c r="P666" s="5">
        <v>42.63</v>
      </c>
      <c r="Q666" s="5">
        <v>0</v>
      </c>
      <c r="R666" t="s">
        <v>1931</v>
      </c>
      <c r="S666" t="s">
        <v>1261</v>
      </c>
      <c r="T666" s="9" t="str">
        <f t="shared" si="21"/>
        <v>T11</v>
      </c>
    </row>
    <row r="667" spans="1:20" x14ac:dyDescent="0.25">
      <c r="A667" t="s">
        <v>1929</v>
      </c>
      <c r="B667" t="str">
        <f t="shared" si="20"/>
        <v>FE</v>
      </c>
      <c r="C667" t="s">
        <v>1930</v>
      </c>
      <c r="D667">
        <f>VLOOKUP(B667,[1]ТКАЦКИЙ!$A:$G,7,0)/10</f>
        <v>40</v>
      </c>
      <c r="E667">
        <f>VLOOKUP(B667,[1]ТКАЦКИЙ!$A:$E,5,0)</f>
        <v>650</v>
      </c>
      <c r="F667" t="s">
        <v>2</v>
      </c>
      <c r="G667" t="s">
        <v>3</v>
      </c>
      <c r="H667" t="s">
        <v>4</v>
      </c>
      <c r="I667" t="s">
        <v>1932</v>
      </c>
      <c r="J667" s="2">
        <v>66</v>
      </c>
      <c r="K667" t="s">
        <v>6</v>
      </c>
      <c r="L667" s="3">
        <v>45948</v>
      </c>
      <c r="M667" s="4">
        <v>0.34776620370369998</v>
      </c>
      <c r="N667" t="s">
        <v>7</v>
      </c>
      <c r="O667" t="s">
        <v>1249</v>
      </c>
      <c r="P667" s="5">
        <v>42.63</v>
      </c>
      <c r="Q667" s="5">
        <v>0</v>
      </c>
      <c r="R667" t="s">
        <v>1933</v>
      </c>
      <c r="S667" t="s">
        <v>1301</v>
      </c>
      <c r="T667" s="9" t="str">
        <f t="shared" si="21"/>
        <v>T12</v>
      </c>
    </row>
    <row r="668" spans="1:20" x14ac:dyDescent="0.25">
      <c r="A668" t="s">
        <v>1934</v>
      </c>
      <c r="B668" t="str">
        <f t="shared" si="20"/>
        <v>FE</v>
      </c>
      <c r="C668" t="s">
        <v>1935</v>
      </c>
      <c r="D668">
        <f>VLOOKUP(B668,[1]ТКАЦКИЙ!$A:$G,7,0)/10</f>
        <v>40</v>
      </c>
      <c r="E668">
        <f>VLOOKUP(B668,[1]ТКАЦКИЙ!$A:$E,5,0)</f>
        <v>650</v>
      </c>
      <c r="F668" t="s">
        <v>2</v>
      </c>
      <c r="G668" t="s">
        <v>3</v>
      </c>
      <c r="H668" t="s">
        <v>4</v>
      </c>
      <c r="I668" t="s">
        <v>1936</v>
      </c>
      <c r="J668" s="2">
        <v>72</v>
      </c>
      <c r="K668" t="s">
        <v>6</v>
      </c>
      <c r="L668" s="3">
        <v>45961</v>
      </c>
      <c r="M668" s="4">
        <v>0.61378472222222002</v>
      </c>
      <c r="N668" t="s">
        <v>7</v>
      </c>
      <c r="O668" t="s">
        <v>1249</v>
      </c>
      <c r="P668" s="5">
        <v>46.51</v>
      </c>
      <c r="Q668" s="5">
        <v>0</v>
      </c>
      <c r="R668" t="s">
        <v>1937</v>
      </c>
      <c r="S668" t="s">
        <v>1301</v>
      </c>
      <c r="T668" s="9" t="str">
        <f t="shared" si="21"/>
        <v>T12</v>
      </c>
    </row>
    <row r="669" spans="1:20" x14ac:dyDescent="0.25">
      <c r="A669" t="s">
        <v>1934</v>
      </c>
      <c r="B669" t="str">
        <f t="shared" si="20"/>
        <v>FE</v>
      </c>
      <c r="C669" t="s">
        <v>1935</v>
      </c>
      <c r="D669">
        <f>VLOOKUP(B669,[1]ТКАЦКИЙ!$A:$G,7,0)/10</f>
        <v>40</v>
      </c>
      <c r="E669">
        <f>VLOOKUP(B669,[1]ТКАЦКИЙ!$A:$E,5,0)</f>
        <v>650</v>
      </c>
      <c r="F669" t="s">
        <v>2</v>
      </c>
      <c r="G669" t="s">
        <v>3</v>
      </c>
      <c r="H669" t="s">
        <v>4</v>
      </c>
      <c r="I669" t="s">
        <v>1913</v>
      </c>
      <c r="J669" s="2">
        <v>36</v>
      </c>
      <c r="K669" t="s">
        <v>6</v>
      </c>
      <c r="L669" s="3">
        <v>45948</v>
      </c>
      <c r="M669" s="4">
        <v>0.34748842592592999</v>
      </c>
      <c r="N669" t="s">
        <v>7</v>
      </c>
      <c r="O669" t="s">
        <v>1249</v>
      </c>
      <c r="P669" s="5">
        <v>46.51</v>
      </c>
      <c r="Q669" s="5">
        <v>0</v>
      </c>
      <c r="R669" t="s">
        <v>1938</v>
      </c>
      <c r="S669" t="s">
        <v>1301</v>
      </c>
      <c r="T669" s="9" t="str">
        <f t="shared" si="21"/>
        <v>T12</v>
      </c>
    </row>
    <row r="670" spans="1:20" x14ac:dyDescent="0.25">
      <c r="A670" t="s">
        <v>1939</v>
      </c>
      <c r="B670" t="str">
        <f t="shared" si="20"/>
        <v>FE</v>
      </c>
      <c r="C670" t="s">
        <v>1940</v>
      </c>
      <c r="D670">
        <f>VLOOKUP(B670,[1]ТКАЦКИЙ!$A:$G,7,0)/10</f>
        <v>40</v>
      </c>
      <c r="E670">
        <f>VLOOKUP(B670,[1]ТКАЦКИЙ!$A:$E,5,0)</f>
        <v>650</v>
      </c>
      <c r="F670" t="s">
        <v>2</v>
      </c>
      <c r="G670" t="s">
        <v>3</v>
      </c>
      <c r="H670" t="s">
        <v>4</v>
      </c>
      <c r="I670" t="s">
        <v>1936</v>
      </c>
      <c r="J670" s="2">
        <v>84</v>
      </c>
      <c r="K670" t="s">
        <v>6</v>
      </c>
      <c r="L670" s="3">
        <v>45961</v>
      </c>
      <c r="M670" s="4">
        <v>0.61394675925926001</v>
      </c>
      <c r="N670" t="s">
        <v>7</v>
      </c>
      <c r="O670" t="s">
        <v>1249</v>
      </c>
      <c r="P670" s="5">
        <v>54.26</v>
      </c>
      <c r="Q670" s="5">
        <v>0</v>
      </c>
      <c r="R670" t="s">
        <v>1941</v>
      </c>
      <c r="S670" t="s">
        <v>1301</v>
      </c>
      <c r="T670" s="9" t="str">
        <f t="shared" si="21"/>
        <v>T12</v>
      </c>
    </row>
    <row r="671" spans="1:20" x14ac:dyDescent="0.25">
      <c r="A671" t="s">
        <v>1942</v>
      </c>
      <c r="B671" t="str">
        <f t="shared" si="20"/>
        <v>FE</v>
      </c>
      <c r="C671" t="s">
        <v>1943</v>
      </c>
      <c r="D671">
        <f>VLOOKUP(B671,[1]ТКАЦКИЙ!$A:$G,7,0)/10</f>
        <v>40</v>
      </c>
      <c r="E671">
        <f>VLOOKUP(B671,[1]ТКАЦКИЙ!$A:$E,5,0)</f>
        <v>650</v>
      </c>
      <c r="F671" t="s">
        <v>2</v>
      </c>
      <c r="G671" t="s">
        <v>3</v>
      </c>
      <c r="H671" t="s">
        <v>4</v>
      </c>
      <c r="I671" t="s">
        <v>1944</v>
      </c>
      <c r="J671" s="5">
        <v>51.052</v>
      </c>
      <c r="K671" t="s">
        <v>6</v>
      </c>
      <c r="L671" s="3">
        <v>45959</v>
      </c>
      <c r="M671" s="4">
        <v>5.6180555555560001E-2</v>
      </c>
      <c r="N671" t="s">
        <v>7</v>
      </c>
      <c r="O671" t="s">
        <v>1249</v>
      </c>
      <c r="P671" s="5">
        <v>65.89</v>
      </c>
      <c r="Q671" s="5">
        <v>0</v>
      </c>
      <c r="R671" t="s">
        <v>1945</v>
      </c>
      <c r="S671" t="s">
        <v>1571</v>
      </c>
      <c r="T671" s="9" t="str">
        <f t="shared" si="21"/>
        <v>T09</v>
      </c>
    </row>
    <row r="672" spans="1:20" x14ac:dyDescent="0.25">
      <c r="A672" t="s">
        <v>1946</v>
      </c>
      <c r="B672" t="str">
        <f t="shared" si="20"/>
        <v>FE</v>
      </c>
      <c r="C672" t="s">
        <v>1947</v>
      </c>
      <c r="D672">
        <f>VLOOKUP(B672,[1]ТКАЦКИЙ!$A:$G,7,0)/10</f>
        <v>40</v>
      </c>
      <c r="E672">
        <f>VLOOKUP(B672,[1]ТКАЦКИЙ!$A:$E,5,0)</f>
        <v>650</v>
      </c>
      <c r="F672" t="s">
        <v>2</v>
      </c>
      <c r="G672" t="s">
        <v>3</v>
      </c>
      <c r="H672" t="s">
        <v>4</v>
      </c>
      <c r="I672" t="s">
        <v>1948</v>
      </c>
      <c r="J672" s="5">
        <v>61.262</v>
      </c>
      <c r="K672" t="s">
        <v>6</v>
      </c>
      <c r="L672" s="3">
        <v>45959</v>
      </c>
      <c r="M672" s="4">
        <v>0.88784722222222001</v>
      </c>
      <c r="N672" t="s">
        <v>7</v>
      </c>
      <c r="O672" t="s">
        <v>1249</v>
      </c>
      <c r="P672" s="5">
        <v>79.09</v>
      </c>
      <c r="Q672" s="5">
        <v>0</v>
      </c>
      <c r="R672" t="s">
        <v>1949</v>
      </c>
      <c r="S672" t="s">
        <v>1571</v>
      </c>
      <c r="T672" s="9" t="str">
        <f t="shared" si="21"/>
        <v>T09</v>
      </c>
    </row>
    <row r="673" spans="1:20" x14ac:dyDescent="0.25">
      <c r="A673" t="s">
        <v>1946</v>
      </c>
      <c r="B673" t="str">
        <f t="shared" si="20"/>
        <v>FE</v>
      </c>
      <c r="C673" t="s">
        <v>1947</v>
      </c>
      <c r="D673">
        <f>VLOOKUP(B673,[1]ТКАЦКИЙ!$A:$G,7,0)/10</f>
        <v>40</v>
      </c>
      <c r="E673">
        <f>VLOOKUP(B673,[1]ТКАЦКИЙ!$A:$E,5,0)</f>
        <v>650</v>
      </c>
      <c r="F673" t="s">
        <v>2</v>
      </c>
      <c r="G673" t="s">
        <v>3</v>
      </c>
      <c r="H673" t="s">
        <v>4</v>
      </c>
      <c r="I673" t="s">
        <v>1950</v>
      </c>
      <c r="J673" s="5">
        <v>61.262</v>
      </c>
      <c r="K673" t="s">
        <v>6</v>
      </c>
      <c r="L673" s="3">
        <v>45940</v>
      </c>
      <c r="M673" s="4">
        <v>0.83197916666667004</v>
      </c>
      <c r="N673" t="s">
        <v>7</v>
      </c>
      <c r="O673" t="s">
        <v>1249</v>
      </c>
      <c r="P673" s="5">
        <v>79.09</v>
      </c>
      <c r="Q673" s="5">
        <v>0</v>
      </c>
      <c r="R673" t="s">
        <v>1951</v>
      </c>
      <c r="S673" t="s">
        <v>1571</v>
      </c>
      <c r="T673" s="9" t="str">
        <f t="shared" si="21"/>
        <v>T09</v>
      </c>
    </row>
    <row r="674" spans="1:20" x14ac:dyDescent="0.25">
      <c r="A674" t="s">
        <v>1946</v>
      </c>
      <c r="B674" t="str">
        <f t="shared" si="20"/>
        <v>FE</v>
      </c>
      <c r="C674" t="s">
        <v>1947</v>
      </c>
      <c r="D674">
        <f>VLOOKUP(B674,[1]ТКАЦКИЙ!$A:$G,7,0)/10</f>
        <v>40</v>
      </c>
      <c r="E674">
        <f>VLOOKUP(B674,[1]ТКАЦКИЙ!$A:$E,5,0)</f>
        <v>650</v>
      </c>
      <c r="F674" t="s">
        <v>2</v>
      </c>
      <c r="G674" t="s">
        <v>3</v>
      </c>
      <c r="H674" t="s">
        <v>4</v>
      </c>
      <c r="I674" t="s">
        <v>1952</v>
      </c>
      <c r="J674" s="5">
        <v>61.262</v>
      </c>
      <c r="K674" t="s">
        <v>6</v>
      </c>
      <c r="L674" s="3">
        <v>45939</v>
      </c>
      <c r="M674" s="4">
        <v>0.34255787037037</v>
      </c>
      <c r="N674" t="s">
        <v>7</v>
      </c>
      <c r="O674" t="s">
        <v>1249</v>
      </c>
      <c r="P674" s="5">
        <v>79.09</v>
      </c>
      <c r="Q674" s="5">
        <v>0</v>
      </c>
      <c r="R674" t="s">
        <v>1953</v>
      </c>
      <c r="S674" t="s">
        <v>1301</v>
      </c>
      <c r="T674" s="9" t="str">
        <f t="shared" si="21"/>
        <v>T12</v>
      </c>
    </row>
    <row r="675" spans="1:20" x14ac:dyDescent="0.25">
      <c r="A675" t="s">
        <v>1954</v>
      </c>
      <c r="B675" t="str">
        <f t="shared" si="20"/>
        <v>FE</v>
      </c>
      <c r="C675" t="s">
        <v>1955</v>
      </c>
      <c r="D675">
        <f>VLOOKUP(B675,[1]ТКАЦКИЙ!$A:$G,7,0)/10</f>
        <v>40</v>
      </c>
      <c r="E675">
        <f>VLOOKUP(B675,[1]ТКАЦКИЙ!$A:$E,5,0)</f>
        <v>650</v>
      </c>
      <c r="F675" t="s">
        <v>2</v>
      </c>
      <c r="G675" t="s">
        <v>3</v>
      </c>
      <c r="H675" t="s">
        <v>4</v>
      </c>
      <c r="I675" t="s">
        <v>1956</v>
      </c>
      <c r="J675" s="5">
        <v>102.892</v>
      </c>
      <c r="K675" t="s">
        <v>6</v>
      </c>
      <c r="L675" s="3">
        <v>45958</v>
      </c>
      <c r="M675" s="4">
        <v>9.1851851851850005E-2</v>
      </c>
      <c r="N675" t="s">
        <v>7</v>
      </c>
      <c r="O675" t="s">
        <v>1249</v>
      </c>
      <c r="P675" s="5">
        <v>132.91</v>
      </c>
      <c r="Q675" s="5">
        <v>0</v>
      </c>
      <c r="R675" t="s">
        <v>1957</v>
      </c>
      <c r="S675" t="s">
        <v>1571</v>
      </c>
      <c r="T675" s="9" t="str">
        <f t="shared" si="21"/>
        <v>T09</v>
      </c>
    </row>
    <row r="676" spans="1:20" x14ac:dyDescent="0.25">
      <c r="A676" t="s">
        <v>1958</v>
      </c>
      <c r="B676" t="str">
        <f t="shared" si="20"/>
        <v>FE</v>
      </c>
      <c r="C676" t="s">
        <v>1959</v>
      </c>
      <c r="D676">
        <f>VLOOKUP(B676,[1]ТКАЦКИЙ!$A:$G,7,0)/10</f>
        <v>40</v>
      </c>
      <c r="E676">
        <f>VLOOKUP(B676,[1]ТКАЦКИЙ!$A:$E,5,0)</f>
        <v>650</v>
      </c>
      <c r="F676" t="s">
        <v>2</v>
      </c>
      <c r="G676" t="s">
        <v>3</v>
      </c>
      <c r="H676" t="s">
        <v>4</v>
      </c>
      <c r="I676" t="s">
        <v>1849</v>
      </c>
      <c r="J676" s="2">
        <v>27</v>
      </c>
      <c r="K676" t="s">
        <v>6</v>
      </c>
      <c r="L676" s="3">
        <v>45954</v>
      </c>
      <c r="M676" s="4">
        <v>1.5243055555559999E-2</v>
      </c>
      <c r="N676" t="s">
        <v>7</v>
      </c>
      <c r="O676" t="s">
        <v>1249</v>
      </c>
      <c r="P676" s="5">
        <v>34.880000000000003</v>
      </c>
      <c r="Q676" s="5">
        <v>0</v>
      </c>
      <c r="R676" t="s">
        <v>1960</v>
      </c>
      <c r="S676" t="s">
        <v>1277</v>
      </c>
      <c r="T676" s="9" t="str">
        <f t="shared" si="21"/>
        <v>T19</v>
      </c>
    </row>
    <row r="677" spans="1:20" x14ac:dyDescent="0.25">
      <c r="A677" t="s">
        <v>1958</v>
      </c>
      <c r="B677" t="str">
        <f t="shared" si="20"/>
        <v>FE</v>
      </c>
      <c r="C677" t="s">
        <v>1959</v>
      </c>
      <c r="D677">
        <f>VLOOKUP(B677,[1]ТКАЦКИЙ!$A:$G,7,0)/10</f>
        <v>40</v>
      </c>
      <c r="E677">
        <f>VLOOKUP(B677,[1]ТКАЦКИЙ!$A:$E,5,0)</f>
        <v>650</v>
      </c>
      <c r="F677" t="s">
        <v>2</v>
      </c>
      <c r="G677" t="s">
        <v>3</v>
      </c>
      <c r="H677" t="s">
        <v>4</v>
      </c>
      <c r="I677" t="s">
        <v>1961</v>
      </c>
      <c r="J677" s="2">
        <v>54</v>
      </c>
      <c r="K677" t="s">
        <v>6</v>
      </c>
      <c r="L677" s="3">
        <v>45946</v>
      </c>
      <c r="M677" s="4">
        <v>0.82584490740741001</v>
      </c>
      <c r="N677" t="s">
        <v>7</v>
      </c>
      <c r="O677" t="s">
        <v>1249</v>
      </c>
      <c r="P677" s="5">
        <v>34.880000000000003</v>
      </c>
      <c r="Q677" s="5">
        <v>0</v>
      </c>
      <c r="R677" t="s">
        <v>1962</v>
      </c>
      <c r="S677" t="s">
        <v>1261</v>
      </c>
      <c r="T677" s="9" t="str">
        <f t="shared" si="21"/>
        <v>T11</v>
      </c>
    </row>
    <row r="678" spans="1:20" x14ac:dyDescent="0.25">
      <c r="A678" t="s">
        <v>1958</v>
      </c>
      <c r="B678" t="str">
        <f t="shared" si="20"/>
        <v>FE</v>
      </c>
      <c r="C678" t="s">
        <v>1959</v>
      </c>
      <c r="D678">
        <f>VLOOKUP(B678,[1]ТКАЦКИЙ!$A:$G,7,0)/10</f>
        <v>40</v>
      </c>
      <c r="E678">
        <f>VLOOKUP(B678,[1]ТКАЦКИЙ!$A:$E,5,0)</f>
        <v>650</v>
      </c>
      <c r="F678" t="s">
        <v>2</v>
      </c>
      <c r="G678" t="s">
        <v>3</v>
      </c>
      <c r="H678" t="s">
        <v>4</v>
      </c>
      <c r="I678" t="s">
        <v>1915</v>
      </c>
      <c r="J678" s="2">
        <v>27</v>
      </c>
      <c r="K678" t="s">
        <v>6</v>
      </c>
      <c r="L678" s="3">
        <v>45946</v>
      </c>
      <c r="M678" s="4">
        <v>7.9652777777780001E-2</v>
      </c>
      <c r="N678" t="s">
        <v>7</v>
      </c>
      <c r="O678" t="s">
        <v>1249</v>
      </c>
      <c r="P678" s="5">
        <v>34.880000000000003</v>
      </c>
      <c r="Q678" s="5">
        <v>0</v>
      </c>
      <c r="R678" t="s">
        <v>1963</v>
      </c>
      <c r="S678" t="s">
        <v>1301</v>
      </c>
      <c r="T678" s="9" t="str">
        <f t="shared" si="21"/>
        <v>T12</v>
      </c>
    </row>
    <row r="679" spans="1:20" x14ac:dyDescent="0.25">
      <c r="A679" t="s">
        <v>1964</v>
      </c>
      <c r="B679" t="str">
        <f t="shared" si="20"/>
        <v>FE</v>
      </c>
      <c r="C679" t="s">
        <v>1965</v>
      </c>
      <c r="D679">
        <f>VLOOKUP(B679,[1]ТКАЦКИЙ!$A:$G,7,0)/10</f>
        <v>40</v>
      </c>
      <c r="E679">
        <f>VLOOKUP(B679,[1]ТКАЦКИЙ!$A:$E,5,0)</f>
        <v>650</v>
      </c>
      <c r="F679" t="s">
        <v>2</v>
      </c>
      <c r="G679" t="s">
        <v>3</v>
      </c>
      <c r="H679" t="s">
        <v>4</v>
      </c>
      <c r="I679" t="s">
        <v>1897</v>
      </c>
      <c r="J679" s="2">
        <v>77</v>
      </c>
      <c r="K679" t="s">
        <v>6</v>
      </c>
      <c r="L679" s="3">
        <v>45942</v>
      </c>
      <c r="M679" s="4">
        <v>0.68931712962962999</v>
      </c>
      <c r="N679" t="s">
        <v>7</v>
      </c>
      <c r="O679" t="s">
        <v>1249</v>
      </c>
      <c r="P679" s="5">
        <v>49.74</v>
      </c>
      <c r="Q679" s="5">
        <v>0</v>
      </c>
      <c r="R679" t="s">
        <v>1966</v>
      </c>
      <c r="S679" t="s">
        <v>1256</v>
      </c>
      <c r="T679" s="9" t="str">
        <f t="shared" si="21"/>
        <v>T15</v>
      </c>
    </row>
    <row r="680" spans="1:20" x14ac:dyDescent="0.25">
      <c r="A680" t="s">
        <v>1967</v>
      </c>
      <c r="B680" t="str">
        <f t="shared" si="20"/>
        <v>FE</v>
      </c>
      <c r="C680" t="s">
        <v>1968</v>
      </c>
      <c r="D680">
        <f>VLOOKUP(B680,[1]ТКАЦКИЙ!$A:$G,7,0)/10</f>
        <v>40</v>
      </c>
      <c r="E680">
        <f>VLOOKUP(B680,[1]ТКАЦКИЙ!$A:$E,5,0)</f>
        <v>650</v>
      </c>
      <c r="F680" t="s">
        <v>2</v>
      </c>
      <c r="G680" t="s">
        <v>3</v>
      </c>
      <c r="H680" t="s">
        <v>4</v>
      </c>
      <c r="I680" t="s">
        <v>1856</v>
      </c>
      <c r="J680" s="2">
        <v>52</v>
      </c>
      <c r="K680" t="s">
        <v>6</v>
      </c>
      <c r="L680" s="3">
        <v>45951</v>
      </c>
      <c r="M680" s="4">
        <v>0.34717592592593</v>
      </c>
      <c r="N680" t="s">
        <v>7</v>
      </c>
      <c r="O680" t="s">
        <v>1249</v>
      </c>
      <c r="P680" s="5">
        <v>67.180000000000007</v>
      </c>
      <c r="Q680" s="5">
        <v>0</v>
      </c>
      <c r="R680" t="s">
        <v>1969</v>
      </c>
      <c r="S680" t="s">
        <v>1251</v>
      </c>
      <c r="T680" s="9" t="str">
        <f t="shared" si="21"/>
        <v>T14</v>
      </c>
    </row>
    <row r="681" spans="1:20" x14ac:dyDescent="0.25">
      <c r="A681" t="s">
        <v>1967</v>
      </c>
      <c r="B681" t="str">
        <f t="shared" si="20"/>
        <v>FE</v>
      </c>
      <c r="C681" t="s">
        <v>1968</v>
      </c>
      <c r="D681">
        <f>VLOOKUP(B681,[1]ТКАЦКИЙ!$A:$G,7,0)/10</f>
        <v>40</v>
      </c>
      <c r="E681">
        <f>VLOOKUP(B681,[1]ТКАЦКИЙ!$A:$E,5,0)</f>
        <v>650</v>
      </c>
      <c r="F681" t="s">
        <v>2</v>
      </c>
      <c r="G681" t="s">
        <v>3</v>
      </c>
      <c r="H681" t="s">
        <v>4</v>
      </c>
      <c r="I681" t="s">
        <v>1883</v>
      </c>
      <c r="J681" s="2">
        <v>52</v>
      </c>
      <c r="K681" t="s">
        <v>6</v>
      </c>
      <c r="L681" s="3">
        <v>45945</v>
      </c>
      <c r="M681" s="4">
        <v>0.79490740740740995</v>
      </c>
      <c r="N681" t="s">
        <v>7</v>
      </c>
      <c r="O681" t="s">
        <v>1249</v>
      </c>
      <c r="P681" s="5">
        <v>67.180000000000007</v>
      </c>
      <c r="Q681" s="5">
        <v>0</v>
      </c>
      <c r="R681" t="s">
        <v>1970</v>
      </c>
      <c r="S681" t="s">
        <v>1277</v>
      </c>
      <c r="T681" s="9" t="str">
        <f t="shared" si="21"/>
        <v>T19</v>
      </c>
    </row>
    <row r="682" spans="1:20" x14ac:dyDescent="0.25">
      <c r="A682" t="s">
        <v>1971</v>
      </c>
      <c r="B682" t="str">
        <f t="shared" si="20"/>
        <v>FE</v>
      </c>
      <c r="C682" t="s">
        <v>1972</v>
      </c>
      <c r="D682">
        <f>VLOOKUP(B682,[1]ТКАЦКИЙ!$A:$G,7,0)/10</f>
        <v>40</v>
      </c>
      <c r="E682">
        <f>VLOOKUP(B682,[1]ТКАЦКИЙ!$A:$E,5,0)</f>
        <v>650</v>
      </c>
      <c r="F682" t="s">
        <v>2</v>
      </c>
      <c r="G682" t="s">
        <v>3</v>
      </c>
      <c r="H682" t="s">
        <v>4</v>
      </c>
      <c r="I682" t="s">
        <v>1893</v>
      </c>
      <c r="J682" s="2">
        <v>31.5</v>
      </c>
      <c r="K682" t="s">
        <v>6</v>
      </c>
      <c r="L682" s="3">
        <v>45950</v>
      </c>
      <c r="M682" s="4">
        <v>0.55407407407407006</v>
      </c>
      <c r="N682" t="s">
        <v>7</v>
      </c>
      <c r="O682" t="s">
        <v>1249</v>
      </c>
      <c r="P682" s="5">
        <v>40.700000000000003</v>
      </c>
      <c r="Q682" s="5">
        <v>0</v>
      </c>
      <c r="R682" t="s">
        <v>1973</v>
      </c>
      <c r="S682" t="s">
        <v>1340</v>
      </c>
      <c r="T682" s="9" t="str">
        <f t="shared" si="21"/>
        <v>T17</v>
      </c>
    </row>
    <row r="683" spans="1:20" x14ac:dyDescent="0.25">
      <c r="A683" t="s">
        <v>1971</v>
      </c>
      <c r="B683" t="str">
        <f t="shared" si="20"/>
        <v>FE</v>
      </c>
      <c r="C683" t="s">
        <v>1972</v>
      </c>
      <c r="D683">
        <f>VLOOKUP(B683,[1]ТКАЦКИЙ!$A:$G,7,0)/10</f>
        <v>40</v>
      </c>
      <c r="E683">
        <f>VLOOKUP(B683,[1]ТКАЦКИЙ!$A:$E,5,0)</f>
        <v>650</v>
      </c>
      <c r="F683" t="s">
        <v>2</v>
      </c>
      <c r="G683" t="s">
        <v>3</v>
      </c>
      <c r="H683" t="s">
        <v>4</v>
      </c>
      <c r="I683" t="s">
        <v>1897</v>
      </c>
      <c r="J683" s="2">
        <v>31.5</v>
      </c>
      <c r="K683" t="s">
        <v>6</v>
      </c>
      <c r="L683" s="3">
        <v>45942</v>
      </c>
      <c r="M683" s="4">
        <v>0.68949074074074002</v>
      </c>
      <c r="N683" t="s">
        <v>7</v>
      </c>
      <c r="O683" t="s">
        <v>1249</v>
      </c>
      <c r="P683" s="5">
        <v>40.700000000000003</v>
      </c>
      <c r="Q683" s="5">
        <v>0</v>
      </c>
      <c r="R683" t="s">
        <v>1974</v>
      </c>
      <c r="S683" t="s">
        <v>1256</v>
      </c>
      <c r="T683" s="9" t="str">
        <f t="shared" si="21"/>
        <v>T15</v>
      </c>
    </row>
    <row r="684" spans="1:20" x14ac:dyDescent="0.25">
      <c r="A684" t="s">
        <v>1971</v>
      </c>
      <c r="B684" t="str">
        <f t="shared" si="20"/>
        <v>FE</v>
      </c>
      <c r="C684" t="s">
        <v>1972</v>
      </c>
      <c r="D684">
        <f>VLOOKUP(B684,[1]ТКАЦКИЙ!$A:$G,7,0)/10</f>
        <v>40</v>
      </c>
      <c r="E684">
        <f>VLOOKUP(B684,[1]ТКАЦКИЙ!$A:$E,5,0)</f>
        <v>650</v>
      </c>
      <c r="F684" t="s">
        <v>2</v>
      </c>
      <c r="G684" t="s">
        <v>3</v>
      </c>
      <c r="H684" t="s">
        <v>4</v>
      </c>
      <c r="I684" t="s">
        <v>1889</v>
      </c>
      <c r="J684" s="2">
        <v>31.5</v>
      </c>
      <c r="K684" t="s">
        <v>6</v>
      </c>
      <c r="L684" s="3">
        <v>45942</v>
      </c>
      <c r="M684" s="4">
        <v>0.68918981481481001</v>
      </c>
      <c r="N684" t="s">
        <v>7</v>
      </c>
      <c r="O684" t="s">
        <v>1249</v>
      </c>
      <c r="P684" s="5">
        <v>40.700000000000003</v>
      </c>
      <c r="Q684" s="5">
        <v>0</v>
      </c>
      <c r="R684" t="s">
        <v>1975</v>
      </c>
      <c r="S684" t="s">
        <v>1256</v>
      </c>
      <c r="T684" s="9" t="str">
        <f t="shared" si="21"/>
        <v>T15</v>
      </c>
    </row>
    <row r="685" spans="1:20" x14ac:dyDescent="0.25">
      <c r="A685" t="s">
        <v>1976</v>
      </c>
      <c r="B685" t="str">
        <f t="shared" si="20"/>
        <v>FE</v>
      </c>
      <c r="C685" t="s">
        <v>1977</v>
      </c>
      <c r="D685">
        <f>VLOOKUP(B685,[1]ТКАЦКИЙ!$A:$G,7,0)/10</f>
        <v>40</v>
      </c>
      <c r="E685">
        <f>VLOOKUP(B685,[1]ТКАЦКИЙ!$A:$E,5,0)</f>
        <v>650</v>
      </c>
      <c r="F685" t="s">
        <v>2</v>
      </c>
      <c r="G685" t="s">
        <v>3</v>
      </c>
      <c r="H685" t="s">
        <v>4</v>
      </c>
      <c r="I685" t="s">
        <v>1881</v>
      </c>
      <c r="J685" s="2">
        <v>44</v>
      </c>
      <c r="K685" t="s">
        <v>6</v>
      </c>
      <c r="L685" s="3">
        <v>45954</v>
      </c>
      <c r="M685" s="4">
        <v>1.511574074074E-2</v>
      </c>
      <c r="N685" t="s">
        <v>7</v>
      </c>
      <c r="O685" t="s">
        <v>1249</v>
      </c>
      <c r="P685" s="5">
        <v>56.85</v>
      </c>
      <c r="Q685" s="5">
        <v>0</v>
      </c>
      <c r="R685" t="s">
        <v>1978</v>
      </c>
      <c r="S685" t="s">
        <v>1277</v>
      </c>
      <c r="T685" s="9" t="str">
        <f t="shared" si="21"/>
        <v>T19</v>
      </c>
    </row>
    <row r="686" spans="1:20" x14ac:dyDescent="0.25">
      <c r="A686" t="s">
        <v>1976</v>
      </c>
      <c r="B686" t="str">
        <f t="shared" si="20"/>
        <v>FE</v>
      </c>
      <c r="C686" t="s">
        <v>1977</v>
      </c>
      <c r="D686">
        <f>VLOOKUP(B686,[1]ТКАЦКИЙ!$A:$G,7,0)/10</f>
        <v>40</v>
      </c>
      <c r="E686">
        <f>VLOOKUP(B686,[1]ТКАЦКИЙ!$A:$E,5,0)</f>
        <v>650</v>
      </c>
      <c r="F686" t="s">
        <v>2</v>
      </c>
      <c r="G686" t="s">
        <v>3</v>
      </c>
      <c r="H686" t="s">
        <v>4</v>
      </c>
      <c r="I686" t="s">
        <v>1883</v>
      </c>
      <c r="J686" s="2">
        <v>44</v>
      </c>
      <c r="K686" t="s">
        <v>6</v>
      </c>
      <c r="L686" s="3">
        <v>45945</v>
      </c>
      <c r="M686" s="4">
        <v>0.79508101851851998</v>
      </c>
      <c r="N686" t="s">
        <v>7</v>
      </c>
      <c r="O686" t="s">
        <v>1249</v>
      </c>
      <c r="P686" s="5">
        <v>56.85</v>
      </c>
      <c r="Q686" s="5">
        <v>0</v>
      </c>
      <c r="R686" t="s">
        <v>1979</v>
      </c>
      <c r="S686" t="s">
        <v>1277</v>
      </c>
      <c r="T686" s="9" t="str">
        <f t="shared" si="21"/>
        <v>T19</v>
      </c>
    </row>
    <row r="687" spans="1:20" x14ac:dyDescent="0.25">
      <c r="A687" t="s">
        <v>1980</v>
      </c>
      <c r="B687" t="str">
        <f t="shared" si="20"/>
        <v>FE</v>
      </c>
      <c r="C687" t="s">
        <v>1981</v>
      </c>
      <c r="D687">
        <f>VLOOKUP(B687,[1]ТКАЦКИЙ!$A:$G,7,0)/10</f>
        <v>40</v>
      </c>
      <c r="E687">
        <f>VLOOKUP(B687,[1]ТКАЦКИЙ!$A:$E,5,0)</f>
        <v>650</v>
      </c>
      <c r="F687" t="s">
        <v>2</v>
      </c>
      <c r="G687" t="s">
        <v>3</v>
      </c>
      <c r="H687" t="s">
        <v>4</v>
      </c>
      <c r="I687" t="s">
        <v>1856</v>
      </c>
      <c r="J687" s="2">
        <v>36</v>
      </c>
      <c r="K687" t="s">
        <v>6</v>
      </c>
      <c r="L687" s="3">
        <v>45951</v>
      </c>
      <c r="M687" s="4">
        <v>0.34733796296295999</v>
      </c>
      <c r="N687" t="s">
        <v>7</v>
      </c>
      <c r="O687" t="s">
        <v>1249</v>
      </c>
      <c r="P687" s="5">
        <v>46.51</v>
      </c>
      <c r="Q687" s="5">
        <v>0</v>
      </c>
      <c r="R687" t="s">
        <v>1982</v>
      </c>
      <c r="S687" t="s">
        <v>1251</v>
      </c>
      <c r="T687" s="9" t="str">
        <f t="shared" si="21"/>
        <v>T14</v>
      </c>
    </row>
    <row r="688" spans="1:20" x14ac:dyDescent="0.25">
      <c r="A688" t="s">
        <v>1980</v>
      </c>
      <c r="B688" t="str">
        <f t="shared" si="20"/>
        <v>FE</v>
      </c>
      <c r="C688" t="s">
        <v>1981</v>
      </c>
      <c r="D688">
        <f>VLOOKUP(B688,[1]ТКАЦКИЙ!$A:$G,7,0)/10</f>
        <v>40</v>
      </c>
      <c r="E688">
        <f>VLOOKUP(B688,[1]ТКАЦКИЙ!$A:$E,5,0)</f>
        <v>650</v>
      </c>
      <c r="F688" t="s">
        <v>2</v>
      </c>
      <c r="G688" t="s">
        <v>3</v>
      </c>
      <c r="H688" t="s">
        <v>4</v>
      </c>
      <c r="I688" t="s">
        <v>1983</v>
      </c>
      <c r="J688" s="2">
        <v>36</v>
      </c>
      <c r="K688" t="s">
        <v>6</v>
      </c>
      <c r="L688" s="3">
        <v>45945</v>
      </c>
      <c r="M688" s="4">
        <v>0.79469907407407003</v>
      </c>
      <c r="N688" t="s">
        <v>7</v>
      </c>
      <c r="O688" t="s">
        <v>1249</v>
      </c>
      <c r="P688" s="5">
        <v>46.51</v>
      </c>
      <c r="Q688" s="5">
        <v>0</v>
      </c>
      <c r="R688" t="s">
        <v>1984</v>
      </c>
      <c r="S688" t="s">
        <v>1277</v>
      </c>
      <c r="T688" s="9" t="str">
        <f t="shared" si="21"/>
        <v>T19</v>
      </c>
    </row>
    <row r="689" spans="1:20" x14ac:dyDescent="0.25">
      <c r="A689" t="s">
        <v>1985</v>
      </c>
      <c r="B689" t="str">
        <f t="shared" si="20"/>
        <v>FE</v>
      </c>
      <c r="C689" t="s">
        <v>1986</v>
      </c>
      <c r="D689">
        <f>VLOOKUP(B689,[1]ТКАЦКИЙ!$A:$G,7,0)/10</f>
        <v>40</v>
      </c>
      <c r="E689">
        <f>VLOOKUP(B689,[1]ТКАЦКИЙ!$A:$E,5,0)</f>
        <v>650</v>
      </c>
      <c r="F689" t="s">
        <v>2</v>
      </c>
      <c r="G689" t="s">
        <v>3</v>
      </c>
      <c r="H689" t="s">
        <v>4</v>
      </c>
      <c r="I689" t="s">
        <v>1987</v>
      </c>
      <c r="J689" s="2">
        <v>60</v>
      </c>
      <c r="K689" t="s">
        <v>6</v>
      </c>
      <c r="L689" s="3">
        <v>45939</v>
      </c>
      <c r="M689" s="4">
        <v>0.42018518518518999</v>
      </c>
      <c r="N689" t="s">
        <v>1111</v>
      </c>
      <c r="O689" t="s">
        <v>1249</v>
      </c>
      <c r="P689" s="5">
        <v>77.680000000000007</v>
      </c>
      <c r="Q689" s="5">
        <v>0</v>
      </c>
      <c r="R689" t="s">
        <v>1988</v>
      </c>
      <c r="S689" t="s">
        <v>1251</v>
      </c>
      <c r="T689" s="9" t="str">
        <f t="shared" si="21"/>
        <v>T14</v>
      </c>
    </row>
    <row r="690" spans="1:20" x14ac:dyDescent="0.25">
      <c r="A690" t="s">
        <v>1989</v>
      </c>
      <c r="B690" t="str">
        <f t="shared" si="20"/>
        <v>FE</v>
      </c>
      <c r="C690" t="s">
        <v>1990</v>
      </c>
      <c r="D690">
        <f>VLOOKUP(B690,[1]ТКАЦКИЙ!$A:$G,7,0)/10</f>
        <v>40</v>
      </c>
      <c r="E690">
        <f>VLOOKUP(B690,[1]ТКАЦКИЙ!$A:$E,5,0)</f>
        <v>650</v>
      </c>
      <c r="F690" t="s">
        <v>2</v>
      </c>
      <c r="G690" t="s">
        <v>3</v>
      </c>
      <c r="H690" t="s">
        <v>4</v>
      </c>
      <c r="I690" t="s">
        <v>1991</v>
      </c>
      <c r="J690" s="2">
        <v>40.5</v>
      </c>
      <c r="K690" t="s">
        <v>6</v>
      </c>
      <c r="L690" s="3">
        <v>45949</v>
      </c>
      <c r="M690" s="4">
        <v>0.40862268518519002</v>
      </c>
      <c r="N690" t="s">
        <v>7</v>
      </c>
      <c r="O690" t="s">
        <v>1249</v>
      </c>
      <c r="P690" s="5">
        <v>52.34</v>
      </c>
      <c r="Q690" s="5">
        <v>0</v>
      </c>
      <c r="R690" t="s">
        <v>1992</v>
      </c>
      <c r="S690" t="s">
        <v>1261</v>
      </c>
      <c r="T690" s="9" t="str">
        <f t="shared" si="21"/>
        <v>T11</v>
      </c>
    </row>
    <row r="691" spans="1:20" x14ac:dyDescent="0.25">
      <c r="A691" t="s">
        <v>1993</v>
      </c>
      <c r="B691" t="str">
        <f t="shared" si="20"/>
        <v>FE</v>
      </c>
      <c r="C691" t="s">
        <v>1994</v>
      </c>
      <c r="D691">
        <f>VLOOKUP(B691,[1]ТКАЦКИЙ!$A:$G,7,0)/10</f>
        <v>40</v>
      </c>
      <c r="E691">
        <f>VLOOKUP(B691,[1]ТКАЦКИЙ!$A:$E,5,0)</f>
        <v>650</v>
      </c>
      <c r="F691" t="s">
        <v>2</v>
      </c>
      <c r="G691" t="s">
        <v>3</v>
      </c>
      <c r="H691" t="s">
        <v>4</v>
      </c>
      <c r="I691" t="s">
        <v>1991</v>
      </c>
      <c r="J691" s="2">
        <v>45</v>
      </c>
      <c r="K691" t="s">
        <v>6</v>
      </c>
      <c r="L691" s="3">
        <v>45949</v>
      </c>
      <c r="M691" s="4">
        <v>0.40879629629629999</v>
      </c>
      <c r="N691" t="s">
        <v>7</v>
      </c>
      <c r="O691" t="s">
        <v>1249</v>
      </c>
      <c r="P691" s="5">
        <v>58.14</v>
      </c>
      <c r="Q691" s="5">
        <v>0</v>
      </c>
      <c r="R691" t="s">
        <v>1995</v>
      </c>
      <c r="S691" t="s">
        <v>1261</v>
      </c>
      <c r="T691" s="9" t="str">
        <f t="shared" si="21"/>
        <v>T11</v>
      </c>
    </row>
    <row r="692" spans="1:20" x14ac:dyDescent="0.25">
      <c r="A692" t="s">
        <v>1993</v>
      </c>
      <c r="B692" t="str">
        <f t="shared" si="20"/>
        <v>FE</v>
      </c>
      <c r="C692" t="s">
        <v>1994</v>
      </c>
      <c r="D692">
        <f>VLOOKUP(B692,[1]ТКАЦКИЙ!$A:$G,7,0)/10</f>
        <v>40</v>
      </c>
      <c r="E692">
        <f>VLOOKUP(B692,[1]ТКАЦКИЙ!$A:$E,5,0)</f>
        <v>650</v>
      </c>
      <c r="F692" t="s">
        <v>2</v>
      </c>
      <c r="G692" t="s">
        <v>3</v>
      </c>
      <c r="H692" t="s">
        <v>4</v>
      </c>
      <c r="I692" t="s">
        <v>1996</v>
      </c>
      <c r="J692" s="2">
        <v>45</v>
      </c>
      <c r="K692" t="s">
        <v>6</v>
      </c>
      <c r="L692" s="3">
        <v>45946</v>
      </c>
      <c r="M692" s="4">
        <v>0.82555555555556004</v>
      </c>
      <c r="N692" t="s">
        <v>7</v>
      </c>
      <c r="O692" t="s">
        <v>1249</v>
      </c>
      <c r="P692" s="5">
        <v>58.14</v>
      </c>
      <c r="Q692" s="5">
        <v>0</v>
      </c>
      <c r="R692" t="s">
        <v>1997</v>
      </c>
      <c r="S692" t="s">
        <v>1261</v>
      </c>
      <c r="T692" s="9" t="str">
        <f t="shared" si="21"/>
        <v>T11</v>
      </c>
    </row>
    <row r="693" spans="1:20" x14ac:dyDescent="0.25">
      <c r="A693" t="s">
        <v>1998</v>
      </c>
      <c r="B693" t="str">
        <f t="shared" si="20"/>
        <v>FE</v>
      </c>
      <c r="C693" t="s">
        <v>1999</v>
      </c>
      <c r="D693">
        <f>VLOOKUP(B693,[1]ТКАЦКИЙ!$A:$G,7,0)/10</f>
        <v>40</v>
      </c>
      <c r="E693">
        <f>VLOOKUP(B693,[1]ТКАЦКИЙ!$A:$E,5,0)</f>
        <v>650</v>
      </c>
      <c r="F693" t="s">
        <v>2</v>
      </c>
      <c r="G693" t="s">
        <v>3</v>
      </c>
      <c r="H693" t="s">
        <v>4</v>
      </c>
      <c r="I693" t="s">
        <v>1991</v>
      </c>
      <c r="J693" s="2">
        <v>49.5</v>
      </c>
      <c r="K693" t="s">
        <v>6</v>
      </c>
      <c r="L693" s="3">
        <v>45949</v>
      </c>
      <c r="M693" s="4">
        <v>0.40898148148148</v>
      </c>
      <c r="N693" t="s">
        <v>7</v>
      </c>
      <c r="O693" t="s">
        <v>1249</v>
      </c>
      <c r="P693" s="5">
        <v>63.96</v>
      </c>
      <c r="Q693" s="5">
        <v>0</v>
      </c>
      <c r="R693" t="s">
        <v>2000</v>
      </c>
      <c r="S693" t="s">
        <v>1261</v>
      </c>
      <c r="T693" s="9" t="str">
        <f t="shared" si="21"/>
        <v>T11</v>
      </c>
    </row>
    <row r="694" spans="1:20" x14ac:dyDescent="0.25">
      <c r="A694" t="s">
        <v>2001</v>
      </c>
      <c r="B694" t="str">
        <f t="shared" si="20"/>
        <v>FE</v>
      </c>
      <c r="C694" t="s">
        <v>2002</v>
      </c>
      <c r="D694">
        <f>VLOOKUP(B694,[1]ТКАЦКИЙ!$A:$G,7,0)/10</f>
        <v>40</v>
      </c>
      <c r="E694">
        <f>VLOOKUP(B694,[1]ТКАЦКИЙ!$A:$E,5,0)</f>
        <v>650</v>
      </c>
      <c r="F694" t="s">
        <v>2</v>
      </c>
      <c r="G694" t="s">
        <v>3</v>
      </c>
      <c r="H694" t="s">
        <v>4</v>
      </c>
      <c r="I694" t="s">
        <v>1996</v>
      </c>
      <c r="J694" s="2">
        <v>54</v>
      </c>
      <c r="K694" t="s">
        <v>6</v>
      </c>
      <c r="L694" s="3">
        <v>45946</v>
      </c>
      <c r="M694" s="4">
        <v>0.82575231481481004</v>
      </c>
      <c r="N694" t="s">
        <v>7</v>
      </c>
      <c r="O694" t="s">
        <v>1249</v>
      </c>
      <c r="P694" s="5">
        <v>69.77</v>
      </c>
      <c r="Q694" s="5">
        <v>0</v>
      </c>
      <c r="R694" t="s">
        <v>2003</v>
      </c>
      <c r="S694" t="s">
        <v>1261</v>
      </c>
      <c r="T694" s="9" t="str">
        <f t="shared" si="21"/>
        <v>T11</v>
      </c>
    </row>
    <row r="695" spans="1:20" x14ac:dyDescent="0.25">
      <c r="A695" t="s">
        <v>2004</v>
      </c>
      <c r="B695" t="str">
        <f t="shared" si="20"/>
        <v>FE</v>
      </c>
      <c r="C695" t="s">
        <v>2005</v>
      </c>
      <c r="D695">
        <f>VLOOKUP(B695,[1]ТКАЦКИЙ!$A:$G,7,0)/10</f>
        <v>40</v>
      </c>
      <c r="E695">
        <f>VLOOKUP(B695,[1]ТКАЦКИЙ!$A:$E,5,0)</f>
        <v>650</v>
      </c>
      <c r="F695" t="s">
        <v>2</v>
      </c>
      <c r="G695" t="s">
        <v>3</v>
      </c>
      <c r="H695" t="s">
        <v>4</v>
      </c>
      <c r="I695" t="s">
        <v>1991</v>
      </c>
      <c r="J695" s="2">
        <v>58.5</v>
      </c>
      <c r="K695" t="s">
        <v>6</v>
      </c>
      <c r="L695" s="3">
        <v>45949</v>
      </c>
      <c r="M695" s="4">
        <v>0.40914351851851999</v>
      </c>
      <c r="N695" t="s">
        <v>7</v>
      </c>
      <c r="O695" t="s">
        <v>1249</v>
      </c>
      <c r="P695" s="5">
        <v>75.73</v>
      </c>
      <c r="Q695" s="5">
        <v>0</v>
      </c>
      <c r="R695" t="s">
        <v>2006</v>
      </c>
      <c r="S695" t="s">
        <v>1261</v>
      </c>
      <c r="T695" s="9" t="str">
        <f t="shared" si="21"/>
        <v>T11</v>
      </c>
    </row>
    <row r="696" spans="1:20" x14ac:dyDescent="0.25">
      <c r="A696" t="s">
        <v>2007</v>
      </c>
      <c r="B696" t="str">
        <f t="shared" si="20"/>
        <v>FE</v>
      </c>
      <c r="C696" t="s">
        <v>2008</v>
      </c>
      <c r="D696">
        <f>VLOOKUP(B696,[1]ТКАЦКИЙ!$A:$G,7,0)/10</f>
        <v>40</v>
      </c>
      <c r="E696">
        <f>VLOOKUP(B696,[1]ТКАЦКИЙ!$A:$E,5,0)</f>
        <v>650</v>
      </c>
      <c r="F696" t="s">
        <v>2</v>
      </c>
      <c r="G696" t="s">
        <v>3</v>
      </c>
      <c r="H696" t="s">
        <v>4</v>
      </c>
      <c r="I696" t="s">
        <v>2009</v>
      </c>
      <c r="J696" s="2">
        <v>100</v>
      </c>
      <c r="K696" t="s">
        <v>6</v>
      </c>
      <c r="L696" s="3">
        <v>45960</v>
      </c>
      <c r="M696" s="4">
        <v>0.75584490740740995</v>
      </c>
      <c r="N696" t="s">
        <v>7</v>
      </c>
      <c r="O696" t="s">
        <v>1249</v>
      </c>
      <c r="P696" s="5">
        <v>64.599999999999994</v>
      </c>
      <c r="Q696" s="5">
        <v>0</v>
      </c>
      <c r="R696" t="s">
        <v>2010</v>
      </c>
      <c r="S696" t="s">
        <v>1571</v>
      </c>
      <c r="T696" s="9" t="str">
        <f t="shared" si="21"/>
        <v>T09</v>
      </c>
    </row>
    <row r="697" spans="1:20" x14ac:dyDescent="0.25">
      <c r="A697" t="s">
        <v>2007</v>
      </c>
      <c r="B697" t="str">
        <f t="shared" si="20"/>
        <v>FE</v>
      </c>
      <c r="C697" t="s">
        <v>2008</v>
      </c>
      <c r="D697">
        <f>VLOOKUP(B697,[1]ТКАЦКИЙ!$A:$G,7,0)/10</f>
        <v>40</v>
      </c>
      <c r="E697">
        <f>VLOOKUP(B697,[1]ТКАЦКИЙ!$A:$E,5,0)</f>
        <v>650</v>
      </c>
      <c r="F697" t="s">
        <v>2</v>
      </c>
      <c r="G697" t="s">
        <v>3</v>
      </c>
      <c r="H697" t="s">
        <v>4</v>
      </c>
      <c r="I697" t="s">
        <v>2011</v>
      </c>
      <c r="J697" s="2">
        <v>50</v>
      </c>
      <c r="K697" t="s">
        <v>6</v>
      </c>
      <c r="L697" s="3">
        <v>45948</v>
      </c>
      <c r="M697" s="4">
        <v>0.52370370370370001</v>
      </c>
      <c r="N697" t="s">
        <v>7</v>
      </c>
      <c r="O697" t="s">
        <v>1249</v>
      </c>
      <c r="P697" s="5">
        <v>64.599999999999994</v>
      </c>
      <c r="Q697" s="5">
        <v>0</v>
      </c>
      <c r="R697" t="s">
        <v>2012</v>
      </c>
      <c r="S697" t="s">
        <v>1261</v>
      </c>
      <c r="T697" s="9" t="str">
        <f t="shared" si="21"/>
        <v>T11</v>
      </c>
    </row>
    <row r="698" spans="1:20" x14ac:dyDescent="0.25">
      <c r="A698" t="s">
        <v>2013</v>
      </c>
      <c r="B698" t="str">
        <f t="shared" si="20"/>
        <v>FE</v>
      </c>
      <c r="C698" t="s">
        <v>2014</v>
      </c>
      <c r="D698">
        <f>VLOOKUP(B698,[1]ТКАЦКИЙ!$A:$G,7,0)/10</f>
        <v>40</v>
      </c>
      <c r="E698">
        <f>VLOOKUP(B698,[1]ТКАЦКИЙ!$A:$E,5,0)</f>
        <v>650</v>
      </c>
      <c r="F698" t="s">
        <v>2</v>
      </c>
      <c r="G698" t="s">
        <v>3</v>
      </c>
      <c r="H698" t="s">
        <v>4</v>
      </c>
      <c r="I698" t="s">
        <v>2009</v>
      </c>
      <c r="J698" s="2">
        <v>165</v>
      </c>
      <c r="K698" t="s">
        <v>6</v>
      </c>
      <c r="L698" s="3">
        <v>45960</v>
      </c>
      <c r="M698" s="4">
        <v>0.75601851851851998</v>
      </c>
      <c r="N698" t="s">
        <v>7</v>
      </c>
      <c r="O698" t="s">
        <v>1249</v>
      </c>
      <c r="P698" s="5">
        <v>71.06</v>
      </c>
      <c r="Q698" s="5">
        <v>0</v>
      </c>
      <c r="R698" t="s">
        <v>2015</v>
      </c>
      <c r="S698" t="s">
        <v>1571</v>
      </c>
      <c r="T698" s="9" t="str">
        <f t="shared" si="21"/>
        <v>T09</v>
      </c>
    </row>
    <row r="699" spans="1:20" x14ac:dyDescent="0.25">
      <c r="A699" t="s">
        <v>2013</v>
      </c>
      <c r="B699" t="str">
        <f t="shared" si="20"/>
        <v>FE</v>
      </c>
      <c r="C699" t="s">
        <v>2014</v>
      </c>
      <c r="D699">
        <f>VLOOKUP(B699,[1]ТКАЦКИЙ!$A:$G,7,0)/10</f>
        <v>40</v>
      </c>
      <c r="E699">
        <f>VLOOKUP(B699,[1]ТКАЦКИЙ!$A:$E,5,0)</f>
        <v>650</v>
      </c>
      <c r="F699" t="s">
        <v>2</v>
      </c>
      <c r="G699" t="s">
        <v>3</v>
      </c>
      <c r="H699" t="s">
        <v>4</v>
      </c>
      <c r="I699" t="s">
        <v>2011</v>
      </c>
      <c r="J699" s="2">
        <v>55</v>
      </c>
      <c r="K699" t="s">
        <v>6</v>
      </c>
      <c r="L699" s="3">
        <v>45948</v>
      </c>
      <c r="M699" s="4">
        <v>0.52387731481481004</v>
      </c>
      <c r="N699" t="s">
        <v>7</v>
      </c>
      <c r="O699" t="s">
        <v>1249</v>
      </c>
      <c r="P699" s="5">
        <v>71.06</v>
      </c>
      <c r="Q699" s="5">
        <v>0</v>
      </c>
      <c r="R699" t="s">
        <v>2016</v>
      </c>
      <c r="S699" t="s">
        <v>1261</v>
      </c>
      <c r="T699" s="9" t="str">
        <f t="shared" si="21"/>
        <v>T11</v>
      </c>
    </row>
    <row r="700" spans="1:20" x14ac:dyDescent="0.25">
      <c r="A700" t="s">
        <v>2013</v>
      </c>
      <c r="B700" t="str">
        <f t="shared" si="20"/>
        <v>FE</v>
      </c>
      <c r="C700" t="s">
        <v>2014</v>
      </c>
      <c r="D700">
        <f>VLOOKUP(B700,[1]ТКАЦКИЙ!$A:$G,7,0)/10</f>
        <v>40</v>
      </c>
      <c r="E700">
        <f>VLOOKUP(B700,[1]ТКАЦКИЙ!$A:$E,5,0)</f>
        <v>650</v>
      </c>
      <c r="F700" t="s">
        <v>2</v>
      </c>
      <c r="G700" t="s">
        <v>3</v>
      </c>
      <c r="H700" t="s">
        <v>4</v>
      </c>
      <c r="I700" t="s">
        <v>2017</v>
      </c>
      <c r="J700" s="2">
        <v>55</v>
      </c>
      <c r="K700" t="s">
        <v>6</v>
      </c>
      <c r="L700" s="3">
        <v>45946</v>
      </c>
      <c r="M700" s="4">
        <v>0.96408564814815001</v>
      </c>
      <c r="N700" t="s">
        <v>7</v>
      </c>
      <c r="O700" t="s">
        <v>1249</v>
      </c>
      <c r="P700" s="5">
        <v>71.06</v>
      </c>
      <c r="Q700" s="5">
        <v>0</v>
      </c>
      <c r="R700" t="s">
        <v>2018</v>
      </c>
      <c r="S700" t="s">
        <v>1571</v>
      </c>
      <c r="T700" s="9" t="str">
        <f t="shared" si="21"/>
        <v>T09</v>
      </c>
    </row>
    <row r="701" spans="1:20" x14ac:dyDescent="0.25">
      <c r="A701" t="s">
        <v>2019</v>
      </c>
      <c r="B701" t="str">
        <f t="shared" si="20"/>
        <v>FE</v>
      </c>
      <c r="C701" t="s">
        <v>2020</v>
      </c>
      <c r="D701">
        <f>VLOOKUP(B701,[1]ТКАЦКИЙ!$A:$G,7,0)/10</f>
        <v>40</v>
      </c>
      <c r="E701">
        <f>VLOOKUP(B701,[1]ТКАЦКИЙ!$A:$E,5,0)</f>
        <v>650</v>
      </c>
      <c r="F701" t="s">
        <v>2</v>
      </c>
      <c r="G701" t="s">
        <v>3</v>
      </c>
      <c r="H701" t="s">
        <v>4</v>
      </c>
      <c r="I701" t="s">
        <v>2011</v>
      </c>
      <c r="J701" s="2">
        <v>60</v>
      </c>
      <c r="K701" t="s">
        <v>6</v>
      </c>
      <c r="L701" s="3">
        <v>45948</v>
      </c>
      <c r="M701" s="4">
        <v>0.52406249999999999</v>
      </c>
      <c r="N701" t="s">
        <v>7</v>
      </c>
      <c r="O701" t="s">
        <v>1249</v>
      </c>
      <c r="P701" s="5">
        <v>77.52</v>
      </c>
      <c r="Q701" s="5">
        <v>0</v>
      </c>
      <c r="R701" t="s">
        <v>2021</v>
      </c>
      <c r="S701" t="s">
        <v>1261</v>
      </c>
      <c r="T701" s="9" t="str">
        <f t="shared" si="21"/>
        <v>T11</v>
      </c>
    </row>
    <row r="702" spans="1:20" x14ac:dyDescent="0.25">
      <c r="A702" t="s">
        <v>2022</v>
      </c>
      <c r="B702" t="str">
        <f t="shared" si="20"/>
        <v>FE</v>
      </c>
      <c r="C702" t="s">
        <v>2023</v>
      </c>
      <c r="D702">
        <f>VLOOKUP(B702,[1]ТКАЦКИЙ!$A:$G,7,0)/10</f>
        <v>40</v>
      </c>
      <c r="E702">
        <f>VLOOKUP(B702,[1]ТКАЦКИЙ!$A:$E,5,0)</f>
        <v>650</v>
      </c>
      <c r="F702" t="s">
        <v>2</v>
      </c>
      <c r="G702" t="s">
        <v>3</v>
      </c>
      <c r="H702" t="s">
        <v>4</v>
      </c>
      <c r="I702" t="s">
        <v>2011</v>
      </c>
      <c r="J702" s="2">
        <v>65</v>
      </c>
      <c r="K702" t="s">
        <v>6</v>
      </c>
      <c r="L702" s="3">
        <v>45948</v>
      </c>
      <c r="M702" s="4">
        <v>0.52423611111111001</v>
      </c>
      <c r="N702" t="s">
        <v>7</v>
      </c>
      <c r="O702" t="s">
        <v>1249</v>
      </c>
      <c r="P702" s="5">
        <v>83.78</v>
      </c>
      <c r="Q702" s="5">
        <v>0</v>
      </c>
      <c r="R702" t="s">
        <v>2024</v>
      </c>
      <c r="S702" t="s">
        <v>1261</v>
      </c>
      <c r="T702" s="9" t="str">
        <f t="shared" si="21"/>
        <v>T11</v>
      </c>
    </row>
    <row r="703" spans="1:20" x14ac:dyDescent="0.25">
      <c r="A703" t="s">
        <v>2025</v>
      </c>
      <c r="B703" t="str">
        <f t="shared" si="20"/>
        <v>FE</v>
      </c>
      <c r="C703" t="s">
        <v>2026</v>
      </c>
      <c r="D703">
        <f>VLOOKUP(B703,[1]ТКАЦКИЙ!$A:$G,7,0)/10</f>
        <v>40</v>
      </c>
      <c r="E703">
        <f>VLOOKUP(B703,[1]ТКАЦКИЙ!$A:$E,5,0)</f>
        <v>650</v>
      </c>
      <c r="F703" t="s">
        <v>2</v>
      </c>
      <c r="G703" t="s">
        <v>3</v>
      </c>
      <c r="H703" t="s">
        <v>4</v>
      </c>
      <c r="I703" t="s">
        <v>1983</v>
      </c>
      <c r="J703" s="2">
        <v>64</v>
      </c>
      <c r="K703" t="s">
        <v>6</v>
      </c>
      <c r="L703" s="3">
        <v>45945</v>
      </c>
      <c r="M703" s="4">
        <v>0.79487268518519005</v>
      </c>
      <c r="N703" t="s">
        <v>7</v>
      </c>
      <c r="O703" t="s">
        <v>1249</v>
      </c>
      <c r="P703" s="5">
        <v>82.69</v>
      </c>
      <c r="Q703" s="5">
        <v>0</v>
      </c>
      <c r="R703" t="s">
        <v>2027</v>
      </c>
      <c r="S703" t="s">
        <v>1277</v>
      </c>
      <c r="T703" s="9" t="str">
        <f t="shared" si="21"/>
        <v>T19</v>
      </c>
    </row>
    <row r="704" spans="1:20" x14ac:dyDescent="0.25">
      <c r="A704" t="s">
        <v>2025</v>
      </c>
      <c r="B704" t="str">
        <f t="shared" si="20"/>
        <v>FE</v>
      </c>
      <c r="C704" t="s">
        <v>2026</v>
      </c>
      <c r="D704">
        <f>VLOOKUP(B704,[1]ТКАЦКИЙ!$A:$G,7,0)/10</f>
        <v>40</v>
      </c>
      <c r="E704">
        <f>VLOOKUP(B704,[1]ТКАЦКИЙ!$A:$E,5,0)</f>
        <v>650</v>
      </c>
      <c r="F704" t="s">
        <v>2</v>
      </c>
      <c r="G704" t="s">
        <v>3</v>
      </c>
      <c r="H704" t="s">
        <v>4</v>
      </c>
      <c r="I704" t="s">
        <v>2028</v>
      </c>
      <c r="J704" s="2">
        <v>128</v>
      </c>
      <c r="K704" t="s">
        <v>6</v>
      </c>
      <c r="L704" s="3">
        <v>45937</v>
      </c>
      <c r="M704" s="4">
        <v>0.41216435185185002</v>
      </c>
      <c r="N704" t="s">
        <v>7</v>
      </c>
      <c r="O704" t="s">
        <v>1249</v>
      </c>
      <c r="P704" s="5">
        <v>82.69</v>
      </c>
      <c r="Q704" s="5">
        <v>0</v>
      </c>
      <c r="R704" t="s">
        <v>2029</v>
      </c>
      <c r="S704" t="s">
        <v>1251</v>
      </c>
      <c r="T704" s="9" t="str">
        <f t="shared" si="21"/>
        <v>T14</v>
      </c>
    </row>
    <row r="705" spans="1:20" x14ac:dyDescent="0.25">
      <c r="A705" t="s">
        <v>2030</v>
      </c>
      <c r="B705" t="str">
        <f t="shared" si="20"/>
        <v>FE</v>
      </c>
      <c r="C705" t="s">
        <v>2031</v>
      </c>
      <c r="D705">
        <f>VLOOKUP(B705,[1]ТКАЦКИЙ!$A:$G,7,0)/10</f>
        <v>40</v>
      </c>
      <c r="E705">
        <f>VLOOKUP(B705,[1]ТКАЦКИЙ!$A:$E,5,0)</f>
        <v>650</v>
      </c>
      <c r="F705" t="s">
        <v>2</v>
      </c>
      <c r="G705" t="s">
        <v>3</v>
      </c>
      <c r="H705" t="s">
        <v>4</v>
      </c>
      <c r="I705" t="s">
        <v>2032</v>
      </c>
      <c r="J705" s="2">
        <v>168</v>
      </c>
      <c r="K705" t="s">
        <v>6</v>
      </c>
      <c r="L705" s="3">
        <v>45957</v>
      </c>
      <c r="M705" s="4">
        <v>0.26406249999999998</v>
      </c>
      <c r="N705" t="s">
        <v>1111</v>
      </c>
      <c r="O705" t="s">
        <v>1249</v>
      </c>
      <c r="P705" s="5">
        <v>72.349999999999994</v>
      </c>
      <c r="Q705" s="5">
        <v>0</v>
      </c>
      <c r="R705" t="s">
        <v>2033</v>
      </c>
      <c r="S705" t="s">
        <v>1251</v>
      </c>
      <c r="T705" s="9" t="str">
        <f t="shared" si="21"/>
        <v>T14</v>
      </c>
    </row>
    <row r="706" spans="1:20" x14ac:dyDescent="0.25">
      <c r="A706" t="s">
        <v>2030</v>
      </c>
      <c r="B706" t="str">
        <f t="shared" si="20"/>
        <v>FE</v>
      </c>
      <c r="C706" t="s">
        <v>2031</v>
      </c>
      <c r="D706">
        <f>VLOOKUP(B706,[1]ТКАЦКИЙ!$A:$G,7,0)/10</f>
        <v>40</v>
      </c>
      <c r="E706">
        <f>VLOOKUP(B706,[1]ТКАЦКИЙ!$A:$E,5,0)</f>
        <v>650</v>
      </c>
      <c r="F706" t="s">
        <v>2</v>
      </c>
      <c r="G706" t="s">
        <v>3</v>
      </c>
      <c r="H706" t="s">
        <v>4</v>
      </c>
      <c r="I706" t="s">
        <v>1983</v>
      </c>
      <c r="J706" s="2">
        <v>56</v>
      </c>
      <c r="K706" t="s">
        <v>6</v>
      </c>
      <c r="L706" s="3">
        <v>45945</v>
      </c>
      <c r="M706" s="4">
        <v>0.79504629629629997</v>
      </c>
      <c r="N706" t="s">
        <v>7</v>
      </c>
      <c r="O706" t="s">
        <v>1249</v>
      </c>
      <c r="P706" s="5">
        <v>72.349999999999994</v>
      </c>
      <c r="Q706" s="5">
        <v>0</v>
      </c>
      <c r="R706" t="s">
        <v>2034</v>
      </c>
      <c r="S706" t="s">
        <v>1277</v>
      </c>
      <c r="T706" s="9" t="str">
        <f t="shared" si="21"/>
        <v>T19</v>
      </c>
    </row>
    <row r="707" spans="1:20" x14ac:dyDescent="0.25">
      <c r="A707" t="s">
        <v>2030</v>
      </c>
      <c r="B707" t="str">
        <f t="shared" si="20"/>
        <v>FE</v>
      </c>
      <c r="C707" t="s">
        <v>2031</v>
      </c>
      <c r="D707">
        <f>VLOOKUP(B707,[1]ТКАЦКИЙ!$A:$G,7,0)/10</f>
        <v>40</v>
      </c>
      <c r="E707">
        <f>VLOOKUP(B707,[1]ТКАЦКИЙ!$A:$E,5,0)</f>
        <v>650</v>
      </c>
      <c r="F707" t="s">
        <v>2</v>
      </c>
      <c r="G707" t="s">
        <v>3</v>
      </c>
      <c r="H707" t="s">
        <v>4</v>
      </c>
      <c r="I707" t="s">
        <v>2028</v>
      </c>
      <c r="J707" s="2">
        <v>112</v>
      </c>
      <c r="K707" t="s">
        <v>6</v>
      </c>
      <c r="L707" s="3">
        <v>45937</v>
      </c>
      <c r="M707" s="4">
        <v>0.41233796296295999</v>
      </c>
      <c r="N707" t="s">
        <v>7</v>
      </c>
      <c r="O707" t="s">
        <v>1249</v>
      </c>
      <c r="P707" s="5">
        <v>72.349999999999994</v>
      </c>
      <c r="Q707" s="5">
        <v>0</v>
      </c>
      <c r="R707" t="s">
        <v>2035</v>
      </c>
      <c r="S707" t="s">
        <v>1251</v>
      </c>
      <c r="T707" s="9" t="str">
        <f t="shared" si="21"/>
        <v>T14</v>
      </c>
    </row>
    <row r="708" spans="1:20" x14ac:dyDescent="0.25">
      <c r="A708" t="s">
        <v>2030</v>
      </c>
      <c r="B708" t="str">
        <f t="shared" ref="B708:B771" si="22">LEFT(A708,2)</f>
        <v>FE</v>
      </c>
      <c r="C708" t="s">
        <v>2031</v>
      </c>
      <c r="D708">
        <f>VLOOKUP(B708,[1]ТКАЦКИЙ!$A:$G,7,0)/10</f>
        <v>40</v>
      </c>
      <c r="E708">
        <f>VLOOKUP(B708,[1]ТКАЦКИЙ!$A:$E,5,0)</f>
        <v>650</v>
      </c>
      <c r="F708" t="s">
        <v>2</v>
      </c>
      <c r="G708" t="s">
        <v>3</v>
      </c>
      <c r="H708" t="s">
        <v>4</v>
      </c>
      <c r="I708" t="s">
        <v>2036</v>
      </c>
      <c r="J708" s="2">
        <v>224</v>
      </c>
      <c r="K708" t="s">
        <v>6</v>
      </c>
      <c r="L708" s="3">
        <v>45931</v>
      </c>
      <c r="M708" s="4">
        <v>0.36324074074073998</v>
      </c>
      <c r="N708" t="s">
        <v>7</v>
      </c>
      <c r="O708" t="s">
        <v>1249</v>
      </c>
      <c r="P708" s="5">
        <v>72.349999999999994</v>
      </c>
      <c r="Q708" s="5">
        <v>0</v>
      </c>
      <c r="R708" t="s">
        <v>2037</v>
      </c>
      <c r="S708" t="s">
        <v>1251</v>
      </c>
      <c r="T708" s="9" t="str">
        <f t="shared" ref="T708:T771" si="23">"T"&amp;S708</f>
        <v>T14</v>
      </c>
    </row>
    <row r="709" spans="1:20" x14ac:dyDescent="0.25">
      <c r="A709" t="s">
        <v>2030</v>
      </c>
      <c r="B709" t="str">
        <f t="shared" si="22"/>
        <v>FE</v>
      </c>
      <c r="C709" t="s">
        <v>2031</v>
      </c>
      <c r="D709">
        <f>VLOOKUP(B709,[1]ТКАЦКИЙ!$A:$G,7,0)/10</f>
        <v>40</v>
      </c>
      <c r="E709">
        <f>VLOOKUP(B709,[1]ТКАЦКИЙ!$A:$E,5,0)</f>
        <v>650</v>
      </c>
      <c r="F709" t="s">
        <v>2</v>
      </c>
      <c r="G709" t="s">
        <v>3</v>
      </c>
      <c r="H709" t="s">
        <v>4</v>
      </c>
      <c r="I709" t="s">
        <v>2038</v>
      </c>
      <c r="J709" s="2">
        <v>56</v>
      </c>
      <c r="K709" t="s">
        <v>6</v>
      </c>
      <c r="L709" s="3">
        <v>45931</v>
      </c>
      <c r="M709" s="4">
        <v>0.36299768518518999</v>
      </c>
      <c r="N709" t="s">
        <v>7</v>
      </c>
      <c r="O709" t="s">
        <v>1249</v>
      </c>
      <c r="P709" s="5">
        <v>72.349999999999994</v>
      </c>
      <c r="Q709" s="5">
        <v>0</v>
      </c>
      <c r="R709" t="s">
        <v>2039</v>
      </c>
      <c r="S709" t="s">
        <v>1251</v>
      </c>
      <c r="T709" s="9" t="str">
        <f t="shared" si="23"/>
        <v>T14</v>
      </c>
    </row>
    <row r="710" spans="1:20" x14ac:dyDescent="0.25">
      <c r="A710" t="s">
        <v>2040</v>
      </c>
      <c r="B710" t="str">
        <f t="shared" si="22"/>
        <v>FE</v>
      </c>
      <c r="C710" t="s">
        <v>2041</v>
      </c>
      <c r="D710">
        <f>VLOOKUP(B710,[1]ТКАЦКИЙ!$A:$G,7,0)/10</f>
        <v>40</v>
      </c>
      <c r="E710">
        <f>VLOOKUP(B710,[1]ТКАЦКИЙ!$A:$E,5,0)</f>
        <v>650</v>
      </c>
      <c r="F710" t="s">
        <v>2</v>
      </c>
      <c r="G710" t="s">
        <v>3</v>
      </c>
      <c r="H710" t="s">
        <v>4</v>
      </c>
      <c r="I710" t="s">
        <v>2042</v>
      </c>
      <c r="J710" s="2">
        <v>240</v>
      </c>
      <c r="K710" t="s">
        <v>6</v>
      </c>
      <c r="L710" s="3">
        <v>45958</v>
      </c>
      <c r="M710" s="4">
        <v>0.51317129629629998</v>
      </c>
      <c r="N710" t="s">
        <v>7</v>
      </c>
      <c r="O710" t="s">
        <v>1249</v>
      </c>
      <c r="P710" s="5">
        <v>62.01</v>
      </c>
      <c r="Q710" s="5">
        <v>0</v>
      </c>
      <c r="R710" t="s">
        <v>2043</v>
      </c>
      <c r="S710" t="s">
        <v>1251</v>
      </c>
      <c r="T710" s="9" t="str">
        <f t="shared" si="23"/>
        <v>T14</v>
      </c>
    </row>
    <row r="711" spans="1:20" x14ac:dyDescent="0.25">
      <c r="A711" t="s">
        <v>2040</v>
      </c>
      <c r="B711" t="str">
        <f t="shared" si="22"/>
        <v>FE</v>
      </c>
      <c r="C711" t="s">
        <v>2041</v>
      </c>
      <c r="D711">
        <f>VLOOKUP(B711,[1]ТКАЦКИЙ!$A:$G,7,0)/10</f>
        <v>40</v>
      </c>
      <c r="E711">
        <f>VLOOKUP(B711,[1]ТКАЦКИЙ!$A:$E,5,0)</f>
        <v>650</v>
      </c>
      <c r="F711" t="s">
        <v>2</v>
      </c>
      <c r="G711" t="s">
        <v>3</v>
      </c>
      <c r="H711" t="s">
        <v>4</v>
      </c>
      <c r="I711" t="s">
        <v>2044</v>
      </c>
      <c r="J711" s="2">
        <v>48</v>
      </c>
      <c r="K711" t="s">
        <v>6</v>
      </c>
      <c r="L711" s="3">
        <v>45953</v>
      </c>
      <c r="M711" s="4">
        <v>0.51726851851851996</v>
      </c>
      <c r="N711" t="s">
        <v>7</v>
      </c>
      <c r="O711" t="s">
        <v>1249</v>
      </c>
      <c r="P711" s="5">
        <v>62.02</v>
      </c>
      <c r="Q711" s="5">
        <v>0</v>
      </c>
      <c r="R711" t="s">
        <v>2045</v>
      </c>
      <c r="S711" t="s">
        <v>1251</v>
      </c>
      <c r="T711" s="9" t="str">
        <f t="shared" si="23"/>
        <v>T14</v>
      </c>
    </row>
    <row r="712" spans="1:20" x14ac:dyDescent="0.25">
      <c r="A712" t="s">
        <v>2040</v>
      </c>
      <c r="B712" t="str">
        <f t="shared" si="22"/>
        <v>FE</v>
      </c>
      <c r="C712" t="s">
        <v>2041</v>
      </c>
      <c r="D712">
        <f>VLOOKUP(B712,[1]ТКАЦКИЙ!$A:$G,7,0)/10</f>
        <v>40</v>
      </c>
      <c r="E712">
        <f>VLOOKUP(B712,[1]ТКАЦКИЙ!$A:$E,5,0)</f>
        <v>650</v>
      </c>
      <c r="F712" t="s">
        <v>2</v>
      </c>
      <c r="G712" t="s">
        <v>3</v>
      </c>
      <c r="H712" t="s">
        <v>4</v>
      </c>
      <c r="I712" t="s">
        <v>1983</v>
      </c>
      <c r="J712" s="2">
        <v>48</v>
      </c>
      <c r="K712" t="s">
        <v>6</v>
      </c>
      <c r="L712" s="3">
        <v>45945</v>
      </c>
      <c r="M712" s="4">
        <v>0.79524305555555996</v>
      </c>
      <c r="N712" t="s">
        <v>7</v>
      </c>
      <c r="O712" t="s">
        <v>1249</v>
      </c>
      <c r="P712" s="5">
        <v>62.02</v>
      </c>
      <c r="Q712" s="5">
        <v>0</v>
      </c>
      <c r="R712" t="s">
        <v>2046</v>
      </c>
      <c r="S712" t="s">
        <v>1277</v>
      </c>
      <c r="T712" s="9" t="str">
        <f t="shared" si="23"/>
        <v>T19</v>
      </c>
    </row>
    <row r="713" spans="1:20" x14ac:dyDescent="0.25">
      <c r="A713" t="s">
        <v>2040</v>
      </c>
      <c r="B713" t="str">
        <f t="shared" si="22"/>
        <v>FE</v>
      </c>
      <c r="C713" t="s">
        <v>2041</v>
      </c>
      <c r="D713">
        <f>VLOOKUP(B713,[1]ТКАЦКИЙ!$A:$G,7,0)/10</f>
        <v>40</v>
      </c>
      <c r="E713">
        <f>VLOOKUP(B713,[1]ТКАЦКИЙ!$A:$E,5,0)</f>
        <v>650</v>
      </c>
      <c r="F713" t="s">
        <v>2</v>
      </c>
      <c r="G713" t="s">
        <v>3</v>
      </c>
      <c r="H713" t="s">
        <v>4</v>
      </c>
      <c r="I713" t="s">
        <v>2047</v>
      </c>
      <c r="J713" s="2">
        <v>96</v>
      </c>
      <c r="K713" t="s">
        <v>6</v>
      </c>
      <c r="L713" s="3">
        <v>45937</v>
      </c>
      <c r="M713" s="4">
        <v>0.31928240740740998</v>
      </c>
      <c r="N713" t="s">
        <v>7</v>
      </c>
      <c r="O713" t="s">
        <v>1249</v>
      </c>
      <c r="P713" s="5">
        <v>62.01</v>
      </c>
      <c r="Q713" s="5">
        <v>0</v>
      </c>
      <c r="R713" t="s">
        <v>2048</v>
      </c>
      <c r="S713" t="s">
        <v>1251</v>
      </c>
      <c r="T713" s="9" t="str">
        <f t="shared" si="23"/>
        <v>T14</v>
      </c>
    </row>
    <row r="714" spans="1:20" x14ac:dyDescent="0.25">
      <c r="A714" t="s">
        <v>2040</v>
      </c>
      <c r="B714" t="str">
        <f t="shared" si="22"/>
        <v>FE</v>
      </c>
      <c r="C714" t="s">
        <v>2041</v>
      </c>
      <c r="D714">
        <f>VLOOKUP(B714,[1]ТКАЦКИЙ!$A:$G,7,0)/10</f>
        <v>40</v>
      </c>
      <c r="E714">
        <f>VLOOKUP(B714,[1]ТКАЦКИЙ!$A:$E,5,0)</f>
        <v>650</v>
      </c>
      <c r="F714" t="s">
        <v>2</v>
      </c>
      <c r="G714" t="s">
        <v>3</v>
      </c>
      <c r="H714" t="s">
        <v>4</v>
      </c>
      <c r="I714" t="s">
        <v>2049</v>
      </c>
      <c r="J714" s="2">
        <v>96</v>
      </c>
      <c r="K714" t="s">
        <v>6</v>
      </c>
      <c r="L714" s="3">
        <v>45936</v>
      </c>
      <c r="M714" s="4">
        <v>0.24516203703704001</v>
      </c>
      <c r="N714" t="s">
        <v>7</v>
      </c>
      <c r="O714" t="s">
        <v>1249</v>
      </c>
      <c r="P714" s="5">
        <v>62.01</v>
      </c>
      <c r="Q714" s="5">
        <v>0</v>
      </c>
      <c r="R714" t="s">
        <v>2050</v>
      </c>
      <c r="S714" t="s">
        <v>1277</v>
      </c>
      <c r="T714" s="9" t="str">
        <f t="shared" si="23"/>
        <v>T19</v>
      </c>
    </row>
    <row r="715" spans="1:20" x14ac:dyDescent="0.25">
      <c r="A715" t="s">
        <v>2040</v>
      </c>
      <c r="B715" t="str">
        <f t="shared" si="22"/>
        <v>FE</v>
      </c>
      <c r="C715" t="s">
        <v>2041</v>
      </c>
      <c r="D715">
        <f>VLOOKUP(B715,[1]ТКАЦКИЙ!$A:$G,7,0)/10</f>
        <v>40</v>
      </c>
      <c r="E715">
        <f>VLOOKUP(B715,[1]ТКАЦКИЙ!$A:$E,5,0)</f>
        <v>650</v>
      </c>
      <c r="F715" t="s">
        <v>2</v>
      </c>
      <c r="G715" t="s">
        <v>3</v>
      </c>
      <c r="H715" t="s">
        <v>4</v>
      </c>
      <c r="I715" t="s">
        <v>2051</v>
      </c>
      <c r="J715" s="2">
        <v>48</v>
      </c>
      <c r="K715" t="s">
        <v>6</v>
      </c>
      <c r="L715" s="3">
        <v>45932</v>
      </c>
      <c r="M715" s="4">
        <v>0.74989583333332999</v>
      </c>
      <c r="N715" t="s">
        <v>7</v>
      </c>
      <c r="O715" t="s">
        <v>1249</v>
      </c>
      <c r="P715" s="5">
        <v>62.02</v>
      </c>
      <c r="Q715" s="5">
        <v>0</v>
      </c>
      <c r="R715" t="s">
        <v>2052</v>
      </c>
      <c r="S715" t="s">
        <v>1251</v>
      </c>
      <c r="T715" s="9" t="str">
        <f t="shared" si="23"/>
        <v>T14</v>
      </c>
    </row>
    <row r="716" spans="1:20" x14ac:dyDescent="0.25">
      <c r="A716" t="s">
        <v>2040</v>
      </c>
      <c r="B716" t="str">
        <f t="shared" si="22"/>
        <v>FE</v>
      </c>
      <c r="C716" t="s">
        <v>2041</v>
      </c>
      <c r="D716">
        <f>VLOOKUP(B716,[1]ТКАЦКИЙ!$A:$G,7,0)/10</f>
        <v>40</v>
      </c>
      <c r="E716">
        <f>VLOOKUP(B716,[1]ТКАЦКИЙ!$A:$E,5,0)</f>
        <v>650</v>
      </c>
      <c r="F716" t="s">
        <v>2</v>
      </c>
      <c r="G716" t="s">
        <v>3</v>
      </c>
      <c r="H716" t="s">
        <v>4</v>
      </c>
      <c r="I716" t="s">
        <v>2038</v>
      </c>
      <c r="J716" s="2">
        <v>144</v>
      </c>
      <c r="K716" t="s">
        <v>6</v>
      </c>
      <c r="L716" s="3">
        <v>45931</v>
      </c>
      <c r="M716" s="4">
        <v>0.36317129629630002</v>
      </c>
      <c r="N716" t="s">
        <v>7</v>
      </c>
      <c r="O716" t="s">
        <v>1249</v>
      </c>
      <c r="P716" s="5">
        <v>62.01</v>
      </c>
      <c r="Q716" s="5">
        <v>0</v>
      </c>
      <c r="R716" t="s">
        <v>2053</v>
      </c>
      <c r="S716" t="s">
        <v>1251</v>
      </c>
      <c r="T716" s="9" t="str">
        <f t="shared" si="23"/>
        <v>T14</v>
      </c>
    </row>
    <row r="717" spans="1:20" x14ac:dyDescent="0.25">
      <c r="A717" t="s">
        <v>2054</v>
      </c>
      <c r="B717" t="str">
        <f t="shared" si="22"/>
        <v>FE</v>
      </c>
      <c r="C717" t="s">
        <v>2055</v>
      </c>
      <c r="D717">
        <f>VLOOKUP(B717,[1]ТКАЦКИЙ!$A:$G,7,0)/10</f>
        <v>40</v>
      </c>
      <c r="E717">
        <f>VLOOKUP(B717,[1]ТКАЦКИЙ!$A:$E,5,0)</f>
        <v>650</v>
      </c>
      <c r="F717" t="s">
        <v>2</v>
      </c>
      <c r="G717" t="s">
        <v>3</v>
      </c>
      <c r="H717" t="s">
        <v>4</v>
      </c>
      <c r="I717" t="s">
        <v>1248</v>
      </c>
      <c r="J717" s="2">
        <v>40</v>
      </c>
      <c r="K717" t="s">
        <v>6</v>
      </c>
      <c r="L717" s="3">
        <v>45959</v>
      </c>
      <c r="M717" s="4">
        <v>0.36785879629629997</v>
      </c>
      <c r="N717" t="s">
        <v>7</v>
      </c>
      <c r="O717" t="s">
        <v>1249</v>
      </c>
      <c r="P717" s="5">
        <v>51.68</v>
      </c>
      <c r="Q717" s="5">
        <v>0</v>
      </c>
      <c r="R717" t="s">
        <v>2056</v>
      </c>
      <c r="S717" t="s">
        <v>1251</v>
      </c>
      <c r="T717" s="9" t="str">
        <f t="shared" si="23"/>
        <v>T14</v>
      </c>
    </row>
    <row r="718" spans="1:20" x14ac:dyDescent="0.25">
      <c r="A718" t="s">
        <v>2054</v>
      </c>
      <c r="B718" t="str">
        <f t="shared" si="22"/>
        <v>FE</v>
      </c>
      <c r="C718" t="s">
        <v>2055</v>
      </c>
      <c r="D718">
        <f>VLOOKUP(B718,[1]ТКАЦКИЙ!$A:$G,7,0)/10</f>
        <v>40</v>
      </c>
      <c r="E718">
        <f>VLOOKUP(B718,[1]ТКАЦКИЙ!$A:$E,5,0)</f>
        <v>650</v>
      </c>
      <c r="F718" t="s">
        <v>2</v>
      </c>
      <c r="G718" t="s">
        <v>3</v>
      </c>
      <c r="H718" t="s">
        <v>4</v>
      </c>
      <c r="I718" t="s">
        <v>2057</v>
      </c>
      <c r="J718" s="2">
        <v>200</v>
      </c>
      <c r="K718" t="s">
        <v>6</v>
      </c>
      <c r="L718" s="3">
        <v>45958</v>
      </c>
      <c r="M718" s="4">
        <v>0.24844907407406999</v>
      </c>
      <c r="N718" t="s">
        <v>7</v>
      </c>
      <c r="O718" t="s">
        <v>1249</v>
      </c>
      <c r="P718" s="5">
        <v>51.68</v>
      </c>
      <c r="Q718" s="5">
        <v>0</v>
      </c>
      <c r="R718" t="s">
        <v>2058</v>
      </c>
      <c r="S718" t="s">
        <v>1251</v>
      </c>
      <c r="T718" s="9" t="str">
        <f t="shared" si="23"/>
        <v>T14</v>
      </c>
    </row>
    <row r="719" spans="1:20" x14ac:dyDescent="0.25">
      <c r="A719" t="s">
        <v>2054</v>
      </c>
      <c r="B719" t="str">
        <f t="shared" si="22"/>
        <v>FE</v>
      </c>
      <c r="C719" t="s">
        <v>2055</v>
      </c>
      <c r="D719">
        <f>VLOOKUP(B719,[1]ТКАЦКИЙ!$A:$G,7,0)/10</f>
        <v>40</v>
      </c>
      <c r="E719">
        <f>VLOOKUP(B719,[1]ТКАЦКИЙ!$A:$E,5,0)</f>
        <v>650</v>
      </c>
      <c r="F719" t="s">
        <v>2</v>
      </c>
      <c r="G719" t="s">
        <v>3</v>
      </c>
      <c r="H719" t="s">
        <v>4</v>
      </c>
      <c r="I719" t="s">
        <v>2044</v>
      </c>
      <c r="J719" s="2">
        <v>40</v>
      </c>
      <c r="K719" t="s">
        <v>6</v>
      </c>
      <c r="L719" s="3">
        <v>45953</v>
      </c>
      <c r="M719" s="4">
        <v>0.51744212962962999</v>
      </c>
      <c r="N719" t="s">
        <v>7</v>
      </c>
      <c r="O719" t="s">
        <v>1249</v>
      </c>
      <c r="P719" s="5">
        <v>51.68</v>
      </c>
      <c r="Q719" s="5">
        <v>0</v>
      </c>
      <c r="R719" t="s">
        <v>2059</v>
      </c>
      <c r="S719" t="s">
        <v>1251</v>
      </c>
      <c r="T719" s="9" t="str">
        <f t="shared" si="23"/>
        <v>T14</v>
      </c>
    </row>
    <row r="720" spans="1:20" x14ac:dyDescent="0.25">
      <c r="A720" t="s">
        <v>2054</v>
      </c>
      <c r="B720" t="str">
        <f t="shared" si="22"/>
        <v>FE</v>
      </c>
      <c r="C720" t="s">
        <v>2055</v>
      </c>
      <c r="D720">
        <f>VLOOKUP(B720,[1]ТКАЦКИЙ!$A:$G,7,0)/10</f>
        <v>40</v>
      </c>
      <c r="E720">
        <f>VLOOKUP(B720,[1]ТКАЦКИЙ!$A:$E,5,0)</f>
        <v>650</v>
      </c>
      <c r="F720" t="s">
        <v>2</v>
      </c>
      <c r="G720" t="s">
        <v>3</v>
      </c>
      <c r="H720" t="s">
        <v>4</v>
      </c>
      <c r="I720" t="s">
        <v>2060</v>
      </c>
      <c r="J720" s="2">
        <v>120</v>
      </c>
      <c r="K720" t="s">
        <v>6</v>
      </c>
      <c r="L720" s="3">
        <v>45946</v>
      </c>
      <c r="M720" s="4">
        <v>0.32832175925925999</v>
      </c>
      <c r="N720" t="s">
        <v>7</v>
      </c>
      <c r="O720" t="s">
        <v>1249</v>
      </c>
      <c r="P720" s="5">
        <v>51.68</v>
      </c>
      <c r="Q720" s="5">
        <v>0</v>
      </c>
      <c r="R720" t="s">
        <v>2061</v>
      </c>
      <c r="S720" t="s">
        <v>1277</v>
      </c>
      <c r="T720" s="9" t="str">
        <f t="shared" si="23"/>
        <v>T19</v>
      </c>
    </row>
    <row r="721" spans="1:20" x14ac:dyDescent="0.25">
      <c r="A721" t="s">
        <v>2054</v>
      </c>
      <c r="B721" t="str">
        <f t="shared" si="22"/>
        <v>FE</v>
      </c>
      <c r="C721" t="s">
        <v>2055</v>
      </c>
      <c r="D721">
        <f>VLOOKUP(B721,[1]ТКАЦКИЙ!$A:$G,7,0)/10</f>
        <v>40</v>
      </c>
      <c r="E721">
        <f>VLOOKUP(B721,[1]ТКАЦКИЙ!$A:$E,5,0)</f>
        <v>650</v>
      </c>
      <c r="F721" t="s">
        <v>2</v>
      </c>
      <c r="G721" t="s">
        <v>3</v>
      </c>
      <c r="H721" t="s">
        <v>4</v>
      </c>
      <c r="I721" t="s">
        <v>2062</v>
      </c>
      <c r="J721" s="2">
        <v>80</v>
      </c>
      <c r="K721" t="s">
        <v>6</v>
      </c>
      <c r="L721" s="3">
        <v>45938</v>
      </c>
      <c r="M721" s="4">
        <v>3.5995370370399998E-3</v>
      </c>
      <c r="N721" t="s">
        <v>7</v>
      </c>
      <c r="O721" t="s">
        <v>1249</v>
      </c>
      <c r="P721" s="5">
        <v>51.68</v>
      </c>
      <c r="Q721" s="5">
        <v>0</v>
      </c>
      <c r="R721" t="s">
        <v>2063</v>
      </c>
      <c r="S721" t="s">
        <v>1251</v>
      </c>
      <c r="T721" s="9" t="str">
        <f t="shared" si="23"/>
        <v>T14</v>
      </c>
    </row>
    <row r="722" spans="1:20" x14ac:dyDescent="0.25">
      <c r="A722" t="s">
        <v>2054</v>
      </c>
      <c r="B722" t="str">
        <f t="shared" si="22"/>
        <v>FE</v>
      </c>
      <c r="C722" t="s">
        <v>2055</v>
      </c>
      <c r="D722">
        <f>VLOOKUP(B722,[1]ТКАЦКИЙ!$A:$G,7,0)/10</f>
        <v>40</v>
      </c>
      <c r="E722">
        <f>VLOOKUP(B722,[1]ТКАЦКИЙ!$A:$E,5,0)</f>
        <v>650</v>
      </c>
      <c r="F722" t="s">
        <v>2</v>
      </c>
      <c r="G722" t="s">
        <v>3</v>
      </c>
      <c r="H722" t="s">
        <v>4</v>
      </c>
      <c r="I722" t="s">
        <v>2064</v>
      </c>
      <c r="J722" s="2">
        <v>80</v>
      </c>
      <c r="K722" t="s">
        <v>6</v>
      </c>
      <c r="L722" s="3">
        <v>45931</v>
      </c>
      <c r="M722" s="4">
        <v>8.2372685185190003E-2</v>
      </c>
      <c r="N722" t="s">
        <v>7</v>
      </c>
      <c r="O722" t="s">
        <v>1249</v>
      </c>
      <c r="P722" s="5">
        <v>51.68</v>
      </c>
      <c r="Q722" s="5">
        <v>0</v>
      </c>
      <c r="R722" t="s">
        <v>2065</v>
      </c>
      <c r="S722" t="s">
        <v>1277</v>
      </c>
      <c r="T722" s="9" t="str">
        <f t="shared" si="23"/>
        <v>T19</v>
      </c>
    </row>
    <row r="723" spans="1:20" x14ac:dyDescent="0.25">
      <c r="A723" t="s">
        <v>2066</v>
      </c>
      <c r="B723" t="str">
        <f t="shared" si="22"/>
        <v>FE</v>
      </c>
      <c r="C723" t="s">
        <v>2067</v>
      </c>
      <c r="D723">
        <f>VLOOKUP(B723,[1]ТКАЦКИЙ!$A:$G,7,0)/10</f>
        <v>40</v>
      </c>
      <c r="E723">
        <f>VLOOKUP(B723,[1]ТКАЦКИЙ!$A:$E,5,0)</f>
        <v>650</v>
      </c>
      <c r="F723" t="s">
        <v>2</v>
      </c>
      <c r="G723" t="s">
        <v>3</v>
      </c>
      <c r="H723" t="s">
        <v>4</v>
      </c>
      <c r="I723" t="s">
        <v>2068</v>
      </c>
      <c r="J723" s="2">
        <v>128</v>
      </c>
      <c r="K723" t="s">
        <v>6</v>
      </c>
      <c r="L723" s="3">
        <v>45959</v>
      </c>
      <c r="M723" s="4">
        <v>0.36753472222222</v>
      </c>
      <c r="N723" t="s">
        <v>7</v>
      </c>
      <c r="O723" t="s">
        <v>1249</v>
      </c>
      <c r="P723" s="5">
        <v>41.34</v>
      </c>
      <c r="Q723" s="5">
        <v>0</v>
      </c>
      <c r="R723" t="s">
        <v>2069</v>
      </c>
      <c r="S723" t="s">
        <v>1251</v>
      </c>
      <c r="T723" s="9" t="str">
        <f t="shared" si="23"/>
        <v>T14</v>
      </c>
    </row>
    <row r="724" spans="1:20" x14ac:dyDescent="0.25">
      <c r="A724" t="s">
        <v>2066</v>
      </c>
      <c r="B724" t="str">
        <f t="shared" si="22"/>
        <v>FE</v>
      </c>
      <c r="C724" t="s">
        <v>2067</v>
      </c>
      <c r="D724">
        <f>VLOOKUP(B724,[1]ТКАЦКИЙ!$A:$G,7,0)/10</f>
        <v>40</v>
      </c>
      <c r="E724">
        <f>VLOOKUP(B724,[1]ТКАЦКИЙ!$A:$E,5,0)</f>
        <v>650</v>
      </c>
      <c r="F724" t="s">
        <v>2</v>
      </c>
      <c r="G724" t="s">
        <v>3</v>
      </c>
      <c r="H724" t="s">
        <v>4</v>
      </c>
      <c r="I724" t="s">
        <v>1856</v>
      </c>
      <c r="J724" s="2">
        <v>32</v>
      </c>
      <c r="K724" t="s">
        <v>6</v>
      </c>
      <c r="L724" s="3">
        <v>45951</v>
      </c>
      <c r="M724" s="4">
        <v>0.34751157407407002</v>
      </c>
      <c r="N724" t="s">
        <v>7</v>
      </c>
      <c r="O724" t="s">
        <v>1249</v>
      </c>
      <c r="P724" s="5">
        <v>41.34</v>
      </c>
      <c r="Q724" s="5">
        <v>0</v>
      </c>
      <c r="R724" t="s">
        <v>2070</v>
      </c>
      <c r="S724" t="s">
        <v>1251</v>
      </c>
      <c r="T724" s="9" t="str">
        <f t="shared" si="23"/>
        <v>T14</v>
      </c>
    </row>
    <row r="725" spans="1:20" x14ac:dyDescent="0.25">
      <c r="A725" t="s">
        <v>2066</v>
      </c>
      <c r="B725" t="str">
        <f t="shared" si="22"/>
        <v>FE</v>
      </c>
      <c r="C725" t="s">
        <v>2067</v>
      </c>
      <c r="D725">
        <f>VLOOKUP(B725,[1]ТКАЦКИЙ!$A:$G,7,0)/10</f>
        <v>40</v>
      </c>
      <c r="E725">
        <f>VLOOKUP(B725,[1]ТКАЦКИЙ!$A:$E,5,0)</f>
        <v>650</v>
      </c>
      <c r="F725" t="s">
        <v>2</v>
      </c>
      <c r="G725" t="s">
        <v>3</v>
      </c>
      <c r="H725" t="s">
        <v>4</v>
      </c>
      <c r="I725" t="s">
        <v>2060</v>
      </c>
      <c r="J725" s="2">
        <v>32</v>
      </c>
      <c r="K725" t="s">
        <v>6</v>
      </c>
      <c r="L725" s="3">
        <v>45946</v>
      </c>
      <c r="M725" s="4">
        <v>0.32849537037037002</v>
      </c>
      <c r="N725" t="s">
        <v>7</v>
      </c>
      <c r="O725" t="s">
        <v>1249</v>
      </c>
      <c r="P725" s="5">
        <v>41.34</v>
      </c>
      <c r="Q725" s="5">
        <v>0</v>
      </c>
      <c r="R725" t="s">
        <v>2071</v>
      </c>
      <c r="S725" t="s">
        <v>1277</v>
      </c>
      <c r="T725" s="9" t="str">
        <f t="shared" si="23"/>
        <v>T19</v>
      </c>
    </row>
    <row r="726" spans="1:20" x14ac:dyDescent="0.25">
      <c r="A726" t="s">
        <v>2066</v>
      </c>
      <c r="B726" t="str">
        <f t="shared" si="22"/>
        <v>FE</v>
      </c>
      <c r="C726" t="s">
        <v>2067</v>
      </c>
      <c r="D726">
        <f>VLOOKUP(B726,[1]ТКАЦКИЙ!$A:$G,7,0)/10</f>
        <v>40</v>
      </c>
      <c r="E726">
        <f>VLOOKUP(B726,[1]ТКАЦКИЙ!$A:$E,5,0)</f>
        <v>650</v>
      </c>
      <c r="F726" t="s">
        <v>2</v>
      </c>
      <c r="G726" t="s">
        <v>3</v>
      </c>
      <c r="H726" t="s">
        <v>4</v>
      </c>
      <c r="I726" t="s">
        <v>2062</v>
      </c>
      <c r="J726" s="2">
        <v>64</v>
      </c>
      <c r="K726" t="s">
        <v>6</v>
      </c>
      <c r="L726" s="3">
        <v>45938</v>
      </c>
      <c r="M726" s="4">
        <v>3.80787037037E-3</v>
      </c>
      <c r="N726" t="s">
        <v>7</v>
      </c>
      <c r="O726" t="s">
        <v>1249</v>
      </c>
      <c r="P726" s="5">
        <v>41.34</v>
      </c>
      <c r="Q726" s="5">
        <v>0</v>
      </c>
      <c r="R726" t="s">
        <v>2072</v>
      </c>
      <c r="S726" t="s">
        <v>1251</v>
      </c>
      <c r="T726" s="9" t="str">
        <f t="shared" si="23"/>
        <v>T14</v>
      </c>
    </row>
    <row r="727" spans="1:20" x14ac:dyDescent="0.25">
      <c r="A727" t="s">
        <v>2073</v>
      </c>
      <c r="B727" t="str">
        <f t="shared" si="22"/>
        <v>FE</v>
      </c>
      <c r="C727" t="s">
        <v>2074</v>
      </c>
      <c r="D727">
        <f>VLOOKUP(B727,[1]ТКАЦКИЙ!$A:$G,7,0)/10</f>
        <v>40</v>
      </c>
      <c r="E727">
        <f>VLOOKUP(B727,[1]ТКАЦКИЙ!$A:$E,5,0)</f>
        <v>650</v>
      </c>
      <c r="F727" t="s">
        <v>2</v>
      </c>
      <c r="G727" t="s">
        <v>3</v>
      </c>
      <c r="H727" t="s">
        <v>4</v>
      </c>
      <c r="I727" t="s">
        <v>2075</v>
      </c>
      <c r="J727" s="2">
        <v>84</v>
      </c>
      <c r="K727" t="s">
        <v>6</v>
      </c>
      <c r="L727" s="3">
        <v>45957</v>
      </c>
      <c r="M727" s="4">
        <v>0.90951388888888995</v>
      </c>
      <c r="N727" t="s">
        <v>7</v>
      </c>
      <c r="O727" t="s">
        <v>1249</v>
      </c>
      <c r="P727" s="5">
        <v>36.17</v>
      </c>
      <c r="Q727" s="5">
        <v>0</v>
      </c>
      <c r="R727" t="s">
        <v>2076</v>
      </c>
      <c r="S727" t="s">
        <v>1256</v>
      </c>
      <c r="T727" s="9" t="str">
        <f t="shared" si="23"/>
        <v>T15</v>
      </c>
    </row>
    <row r="728" spans="1:20" x14ac:dyDescent="0.25">
      <c r="A728" t="s">
        <v>2073</v>
      </c>
      <c r="B728" t="str">
        <f t="shared" si="22"/>
        <v>FE</v>
      </c>
      <c r="C728" t="s">
        <v>2074</v>
      </c>
      <c r="D728">
        <f>VLOOKUP(B728,[1]ТКАЦКИЙ!$A:$G,7,0)/10</f>
        <v>40</v>
      </c>
      <c r="E728">
        <f>VLOOKUP(B728,[1]ТКАЦКИЙ!$A:$E,5,0)</f>
        <v>650</v>
      </c>
      <c r="F728" t="s">
        <v>2</v>
      </c>
      <c r="G728" t="s">
        <v>3</v>
      </c>
      <c r="H728" t="s">
        <v>4</v>
      </c>
      <c r="I728" t="s">
        <v>1893</v>
      </c>
      <c r="J728" s="2">
        <v>28</v>
      </c>
      <c r="K728" t="s">
        <v>6</v>
      </c>
      <c r="L728" s="3">
        <v>45950</v>
      </c>
      <c r="M728" s="4">
        <v>0.55425925925926001</v>
      </c>
      <c r="N728" t="s">
        <v>7</v>
      </c>
      <c r="O728" t="s">
        <v>1249</v>
      </c>
      <c r="P728" s="5">
        <v>36.17</v>
      </c>
      <c r="Q728" s="5">
        <v>0</v>
      </c>
      <c r="R728" t="s">
        <v>2077</v>
      </c>
      <c r="S728" t="s">
        <v>1340</v>
      </c>
      <c r="T728" s="9" t="str">
        <f t="shared" si="23"/>
        <v>T17</v>
      </c>
    </row>
    <row r="729" spans="1:20" x14ac:dyDescent="0.25">
      <c r="A729" t="s">
        <v>2073</v>
      </c>
      <c r="B729" t="str">
        <f t="shared" si="22"/>
        <v>FE</v>
      </c>
      <c r="C729" t="s">
        <v>2074</v>
      </c>
      <c r="D729">
        <f>VLOOKUP(B729,[1]ТКАЦКИЙ!$A:$G,7,0)/10</f>
        <v>40</v>
      </c>
      <c r="E729">
        <f>VLOOKUP(B729,[1]ТКАЦКИЙ!$A:$E,5,0)</f>
        <v>650</v>
      </c>
      <c r="F729" t="s">
        <v>2</v>
      </c>
      <c r="G729" t="s">
        <v>3</v>
      </c>
      <c r="H729" t="s">
        <v>4</v>
      </c>
      <c r="I729" t="s">
        <v>2078</v>
      </c>
      <c r="J729" s="2">
        <v>112</v>
      </c>
      <c r="K729" t="s">
        <v>6</v>
      </c>
      <c r="L729" s="3">
        <v>45945</v>
      </c>
      <c r="M729" s="4">
        <v>0.39315972222222001</v>
      </c>
      <c r="N729" t="s">
        <v>7</v>
      </c>
      <c r="O729" t="s">
        <v>1249</v>
      </c>
      <c r="P729" s="5">
        <v>36.17</v>
      </c>
      <c r="Q729" s="5">
        <v>0</v>
      </c>
      <c r="R729" t="s">
        <v>2079</v>
      </c>
      <c r="S729" t="s">
        <v>1340</v>
      </c>
      <c r="T729" s="9" t="str">
        <f t="shared" si="23"/>
        <v>T17</v>
      </c>
    </row>
    <row r="730" spans="1:20" x14ac:dyDescent="0.25">
      <c r="A730" t="s">
        <v>2073</v>
      </c>
      <c r="B730" t="str">
        <f t="shared" si="22"/>
        <v>FE</v>
      </c>
      <c r="C730" t="s">
        <v>2074</v>
      </c>
      <c r="D730">
        <f>VLOOKUP(B730,[1]ТКАЦКИЙ!$A:$G,7,0)/10</f>
        <v>40</v>
      </c>
      <c r="E730">
        <f>VLOOKUP(B730,[1]ТКАЦКИЙ!$A:$E,5,0)</f>
        <v>650</v>
      </c>
      <c r="F730" t="s">
        <v>2</v>
      </c>
      <c r="G730" t="s">
        <v>3</v>
      </c>
      <c r="H730" t="s">
        <v>4</v>
      </c>
      <c r="I730" t="s">
        <v>1889</v>
      </c>
      <c r="J730" s="2">
        <v>28</v>
      </c>
      <c r="K730" t="s">
        <v>6</v>
      </c>
      <c r="L730" s="3">
        <v>45942</v>
      </c>
      <c r="M730" s="4">
        <v>0.68936342592593003</v>
      </c>
      <c r="N730" t="s">
        <v>7</v>
      </c>
      <c r="O730" t="s">
        <v>1249</v>
      </c>
      <c r="P730" s="5">
        <v>36.17</v>
      </c>
      <c r="Q730" s="5">
        <v>0</v>
      </c>
      <c r="R730" t="s">
        <v>2080</v>
      </c>
      <c r="S730" t="s">
        <v>1256</v>
      </c>
      <c r="T730" s="9" t="str">
        <f t="shared" si="23"/>
        <v>T15</v>
      </c>
    </row>
    <row r="731" spans="1:20" x14ac:dyDescent="0.25">
      <c r="A731" t="s">
        <v>2073</v>
      </c>
      <c r="B731" t="str">
        <f t="shared" si="22"/>
        <v>FE</v>
      </c>
      <c r="C731" t="s">
        <v>2074</v>
      </c>
      <c r="D731">
        <f>VLOOKUP(B731,[1]ТКАЦКИЙ!$A:$G,7,0)/10</f>
        <v>40</v>
      </c>
      <c r="E731">
        <f>VLOOKUP(B731,[1]ТКАЦКИЙ!$A:$E,5,0)</f>
        <v>650</v>
      </c>
      <c r="F731" t="s">
        <v>2</v>
      </c>
      <c r="G731" t="s">
        <v>3</v>
      </c>
      <c r="H731" t="s">
        <v>4</v>
      </c>
      <c r="I731" t="s">
        <v>2081</v>
      </c>
      <c r="J731" s="2">
        <v>56</v>
      </c>
      <c r="K731" t="s">
        <v>6</v>
      </c>
      <c r="L731" s="3">
        <v>45938</v>
      </c>
      <c r="M731" s="4">
        <v>0.27434027777777997</v>
      </c>
      <c r="N731" t="s">
        <v>1111</v>
      </c>
      <c r="O731" t="s">
        <v>1249</v>
      </c>
      <c r="P731" s="5">
        <v>36.17</v>
      </c>
      <c r="Q731" s="5">
        <v>0</v>
      </c>
      <c r="R731" t="s">
        <v>2082</v>
      </c>
      <c r="S731" t="s">
        <v>1256</v>
      </c>
      <c r="T731" s="9" t="str">
        <f t="shared" si="23"/>
        <v>T15</v>
      </c>
    </row>
    <row r="732" spans="1:20" x14ac:dyDescent="0.25">
      <c r="A732" t="s">
        <v>2083</v>
      </c>
      <c r="B732" t="str">
        <f t="shared" si="22"/>
        <v>FE</v>
      </c>
      <c r="C732" t="s">
        <v>2084</v>
      </c>
      <c r="D732">
        <f>VLOOKUP(B732,[1]ТКАЦКИЙ!$A:$G,7,0)/10</f>
        <v>40</v>
      </c>
      <c r="E732">
        <f>VLOOKUP(B732,[1]ТКАЦКИЙ!$A:$E,5,0)</f>
        <v>650</v>
      </c>
      <c r="F732" t="s">
        <v>2</v>
      </c>
      <c r="G732" t="s">
        <v>3</v>
      </c>
      <c r="H732" t="s">
        <v>4</v>
      </c>
      <c r="I732" t="s">
        <v>2085</v>
      </c>
      <c r="J732" s="2">
        <v>175</v>
      </c>
      <c r="K732" t="s">
        <v>6</v>
      </c>
      <c r="L732" s="3">
        <v>45958</v>
      </c>
      <c r="M732" s="4">
        <v>0.51217592592592998</v>
      </c>
      <c r="N732" t="s">
        <v>7</v>
      </c>
      <c r="O732" t="s">
        <v>1249</v>
      </c>
      <c r="P732" s="5">
        <v>45.21</v>
      </c>
      <c r="Q732" s="5">
        <v>0</v>
      </c>
      <c r="R732" t="s">
        <v>2086</v>
      </c>
      <c r="S732" t="s">
        <v>1256</v>
      </c>
      <c r="T732" s="9" t="str">
        <f t="shared" si="23"/>
        <v>T15</v>
      </c>
    </row>
    <row r="733" spans="1:20" x14ac:dyDescent="0.25">
      <c r="A733" t="s">
        <v>2083</v>
      </c>
      <c r="B733" t="str">
        <f t="shared" si="22"/>
        <v>FE</v>
      </c>
      <c r="C733" t="s">
        <v>2084</v>
      </c>
      <c r="D733">
        <f>VLOOKUP(B733,[1]ТКАЦКИЙ!$A:$G,7,0)/10</f>
        <v>40</v>
      </c>
      <c r="E733">
        <f>VLOOKUP(B733,[1]ТКАЦКИЙ!$A:$E,5,0)</f>
        <v>650</v>
      </c>
      <c r="F733" t="s">
        <v>2</v>
      </c>
      <c r="G733" t="s">
        <v>3</v>
      </c>
      <c r="H733" t="s">
        <v>4</v>
      </c>
      <c r="I733" t="s">
        <v>2087</v>
      </c>
      <c r="J733" s="2">
        <v>175</v>
      </c>
      <c r="K733" t="s">
        <v>6</v>
      </c>
      <c r="L733" s="3">
        <v>45957</v>
      </c>
      <c r="M733" s="4">
        <v>0.90960648148148004</v>
      </c>
      <c r="N733" t="s">
        <v>7</v>
      </c>
      <c r="O733" t="s">
        <v>1249</v>
      </c>
      <c r="P733" s="5">
        <v>45.21</v>
      </c>
      <c r="Q733" s="5">
        <v>0</v>
      </c>
      <c r="R733" t="s">
        <v>2088</v>
      </c>
      <c r="S733" t="s">
        <v>1256</v>
      </c>
      <c r="T733" s="9" t="str">
        <f t="shared" si="23"/>
        <v>T15</v>
      </c>
    </row>
    <row r="734" spans="1:20" x14ac:dyDescent="0.25">
      <c r="A734" t="s">
        <v>2083</v>
      </c>
      <c r="B734" t="str">
        <f t="shared" si="22"/>
        <v>FE</v>
      </c>
      <c r="C734" t="s">
        <v>2084</v>
      </c>
      <c r="D734">
        <f>VLOOKUP(B734,[1]ТКАЦКИЙ!$A:$G,7,0)/10</f>
        <v>40</v>
      </c>
      <c r="E734">
        <f>VLOOKUP(B734,[1]ТКАЦКИЙ!$A:$E,5,0)</f>
        <v>650</v>
      </c>
      <c r="F734" t="s">
        <v>2</v>
      </c>
      <c r="G734" t="s">
        <v>3</v>
      </c>
      <c r="H734" t="s">
        <v>4</v>
      </c>
      <c r="I734" t="s">
        <v>2089</v>
      </c>
      <c r="J734" s="2">
        <v>35</v>
      </c>
      <c r="K734" t="s">
        <v>6</v>
      </c>
      <c r="L734" s="3">
        <v>45951</v>
      </c>
      <c r="M734" s="4">
        <v>0.32096064814815001</v>
      </c>
      <c r="N734" t="s">
        <v>7</v>
      </c>
      <c r="O734" t="s">
        <v>1249</v>
      </c>
      <c r="P734" s="5">
        <v>45.22</v>
      </c>
      <c r="Q734" s="5">
        <v>0</v>
      </c>
      <c r="R734" t="s">
        <v>2090</v>
      </c>
      <c r="S734" t="s">
        <v>1340</v>
      </c>
      <c r="T734" s="9" t="str">
        <f t="shared" si="23"/>
        <v>T17</v>
      </c>
    </row>
    <row r="735" spans="1:20" x14ac:dyDescent="0.25">
      <c r="A735" t="s">
        <v>2083</v>
      </c>
      <c r="B735" t="str">
        <f t="shared" si="22"/>
        <v>FE</v>
      </c>
      <c r="C735" t="s">
        <v>2084</v>
      </c>
      <c r="D735">
        <f>VLOOKUP(B735,[1]ТКАЦКИЙ!$A:$G,7,0)/10</f>
        <v>40</v>
      </c>
      <c r="E735">
        <f>VLOOKUP(B735,[1]ТКАЦКИЙ!$A:$E,5,0)</f>
        <v>650</v>
      </c>
      <c r="F735" t="s">
        <v>2</v>
      </c>
      <c r="G735" t="s">
        <v>3</v>
      </c>
      <c r="H735" t="s">
        <v>4</v>
      </c>
      <c r="I735" t="s">
        <v>2091</v>
      </c>
      <c r="J735" s="2">
        <v>140</v>
      </c>
      <c r="K735" t="s">
        <v>6</v>
      </c>
      <c r="L735" s="3">
        <v>45947</v>
      </c>
      <c r="M735" s="4">
        <v>1.436342592593E-2</v>
      </c>
      <c r="N735" t="s">
        <v>7</v>
      </c>
      <c r="O735" t="s">
        <v>1249</v>
      </c>
      <c r="P735" s="5">
        <v>45.21</v>
      </c>
      <c r="Q735" s="5">
        <v>0</v>
      </c>
      <c r="R735" t="s">
        <v>2092</v>
      </c>
      <c r="S735" t="s">
        <v>1340</v>
      </c>
      <c r="T735" s="9" t="str">
        <f t="shared" si="23"/>
        <v>T17</v>
      </c>
    </row>
    <row r="736" spans="1:20" x14ac:dyDescent="0.25">
      <c r="A736" t="s">
        <v>2083</v>
      </c>
      <c r="B736" t="str">
        <f t="shared" si="22"/>
        <v>FE</v>
      </c>
      <c r="C736" t="s">
        <v>2084</v>
      </c>
      <c r="D736">
        <f>VLOOKUP(B736,[1]ТКАЦКИЙ!$A:$G,7,0)/10</f>
        <v>40</v>
      </c>
      <c r="E736">
        <f>VLOOKUP(B736,[1]ТКАЦКИЙ!$A:$E,5,0)</f>
        <v>650</v>
      </c>
      <c r="F736" t="s">
        <v>2</v>
      </c>
      <c r="G736" t="s">
        <v>3</v>
      </c>
      <c r="H736" t="s">
        <v>4</v>
      </c>
      <c r="I736" t="s">
        <v>1889</v>
      </c>
      <c r="J736" s="2">
        <v>35</v>
      </c>
      <c r="K736" t="s">
        <v>6</v>
      </c>
      <c r="L736" s="3">
        <v>45942</v>
      </c>
      <c r="M736" s="4">
        <v>0.68953703703703995</v>
      </c>
      <c r="N736" t="s">
        <v>7</v>
      </c>
      <c r="O736" t="s">
        <v>1249</v>
      </c>
      <c r="P736" s="5">
        <v>45.22</v>
      </c>
      <c r="Q736" s="5">
        <v>0</v>
      </c>
      <c r="R736" t="s">
        <v>2093</v>
      </c>
      <c r="S736" t="s">
        <v>1256</v>
      </c>
      <c r="T736" s="9" t="str">
        <f t="shared" si="23"/>
        <v>T15</v>
      </c>
    </row>
    <row r="737" spans="1:20" x14ac:dyDescent="0.25">
      <c r="A737" t="s">
        <v>2083</v>
      </c>
      <c r="B737" t="str">
        <f t="shared" si="22"/>
        <v>FE</v>
      </c>
      <c r="C737" t="s">
        <v>2084</v>
      </c>
      <c r="D737">
        <f>VLOOKUP(B737,[1]ТКАЦКИЙ!$A:$G,7,0)/10</f>
        <v>40</v>
      </c>
      <c r="E737">
        <f>VLOOKUP(B737,[1]ТКАЦКИЙ!$A:$E,5,0)</f>
        <v>650</v>
      </c>
      <c r="F737" t="s">
        <v>2</v>
      </c>
      <c r="G737" t="s">
        <v>3</v>
      </c>
      <c r="H737" t="s">
        <v>4</v>
      </c>
      <c r="I737" t="s">
        <v>2081</v>
      </c>
      <c r="J737" s="2">
        <v>70</v>
      </c>
      <c r="K737" t="s">
        <v>6</v>
      </c>
      <c r="L737" s="3">
        <v>45938</v>
      </c>
      <c r="M737" s="4">
        <v>0.27152777777777998</v>
      </c>
      <c r="N737" t="s">
        <v>7</v>
      </c>
      <c r="O737" t="s">
        <v>1249</v>
      </c>
      <c r="P737" s="5">
        <v>45.22</v>
      </c>
      <c r="Q737" s="5">
        <v>0</v>
      </c>
      <c r="R737" t="s">
        <v>2094</v>
      </c>
      <c r="S737" t="s">
        <v>1256</v>
      </c>
      <c r="T737" s="9" t="str">
        <f t="shared" si="23"/>
        <v>T15</v>
      </c>
    </row>
    <row r="738" spans="1:20" x14ac:dyDescent="0.25">
      <c r="A738" t="s">
        <v>2095</v>
      </c>
      <c r="B738" t="str">
        <f t="shared" si="22"/>
        <v>FE</v>
      </c>
      <c r="C738" t="s">
        <v>2096</v>
      </c>
      <c r="D738">
        <f>VLOOKUP(B738,[1]ТКАЦКИЙ!$A:$G,7,0)/10</f>
        <v>40</v>
      </c>
      <c r="E738">
        <f>VLOOKUP(B738,[1]ТКАЦКИЙ!$A:$E,5,0)</f>
        <v>650</v>
      </c>
      <c r="F738" t="s">
        <v>2</v>
      </c>
      <c r="G738" t="s">
        <v>3</v>
      </c>
      <c r="H738" t="s">
        <v>4</v>
      </c>
      <c r="I738" t="s">
        <v>2097</v>
      </c>
      <c r="J738" s="2">
        <v>168</v>
      </c>
      <c r="K738" t="s">
        <v>6</v>
      </c>
      <c r="L738" s="3">
        <v>45958</v>
      </c>
      <c r="M738" s="4">
        <v>0.51214120370369998</v>
      </c>
      <c r="N738" t="s">
        <v>7</v>
      </c>
      <c r="O738" t="s">
        <v>1249</v>
      </c>
      <c r="P738" s="5">
        <v>54.26</v>
      </c>
      <c r="Q738" s="5">
        <v>0</v>
      </c>
      <c r="R738" t="s">
        <v>2098</v>
      </c>
      <c r="S738" t="s">
        <v>1256</v>
      </c>
      <c r="T738" s="9" t="str">
        <f t="shared" si="23"/>
        <v>T15</v>
      </c>
    </row>
    <row r="739" spans="1:20" x14ac:dyDescent="0.25">
      <c r="A739" t="s">
        <v>2095</v>
      </c>
      <c r="B739" t="str">
        <f t="shared" si="22"/>
        <v>FE</v>
      </c>
      <c r="C739" t="s">
        <v>2096</v>
      </c>
      <c r="D739">
        <f>VLOOKUP(B739,[1]ТКАЦКИЙ!$A:$G,7,0)/10</f>
        <v>40</v>
      </c>
      <c r="E739">
        <f>VLOOKUP(B739,[1]ТКАЦКИЙ!$A:$E,5,0)</f>
        <v>650</v>
      </c>
      <c r="F739" t="s">
        <v>2</v>
      </c>
      <c r="G739" t="s">
        <v>3</v>
      </c>
      <c r="H739" t="s">
        <v>4</v>
      </c>
      <c r="I739" t="s">
        <v>2078</v>
      </c>
      <c r="J739" s="2">
        <v>84</v>
      </c>
      <c r="K739" t="s">
        <v>6</v>
      </c>
      <c r="L739" s="3">
        <v>45945</v>
      </c>
      <c r="M739" s="4">
        <v>0.39334490740741002</v>
      </c>
      <c r="N739" t="s">
        <v>7</v>
      </c>
      <c r="O739" t="s">
        <v>1249</v>
      </c>
      <c r="P739" s="5">
        <v>54.26</v>
      </c>
      <c r="Q739" s="5">
        <v>0</v>
      </c>
      <c r="R739" t="s">
        <v>2099</v>
      </c>
      <c r="S739" t="s">
        <v>1340</v>
      </c>
      <c r="T739" s="9" t="str">
        <f t="shared" si="23"/>
        <v>T17</v>
      </c>
    </row>
    <row r="740" spans="1:20" x14ac:dyDescent="0.25">
      <c r="A740" t="s">
        <v>2095</v>
      </c>
      <c r="B740" t="str">
        <f t="shared" si="22"/>
        <v>FE</v>
      </c>
      <c r="C740" t="s">
        <v>2096</v>
      </c>
      <c r="D740">
        <f>VLOOKUP(B740,[1]ТКАЦКИЙ!$A:$G,7,0)/10</f>
        <v>40</v>
      </c>
      <c r="E740">
        <f>VLOOKUP(B740,[1]ТКАЦКИЙ!$A:$E,5,0)</f>
        <v>650</v>
      </c>
      <c r="F740" t="s">
        <v>2</v>
      </c>
      <c r="G740" t="s">
        <v>3</v>
      </c>
      <c r="H740" t="s">
        <v>4</v>
      </c>
      <c r="I740" t="s">
        <v>2100</v>
      </c>
      <c r="J740" s="2">
        <v>42</v>
      </c>
      <c r="K740" t="s">
        <v>6</v>
      </c>
      <c r="L740" s="3">
        <v>45942</v>
      </c>
      <c r="M740" s="4">
        <v>0.68910879629629995</v>
      </c>
      <c r="N740" t="s">
        <v>7</v>
      </c>
      <c r="O740" t="s">
        <v>1249</v>
      </c>
      <c r="P740" s="5">
        <v>54.26</v>
      </c>
      <c r="Q740" s="5">
        <v>0</v>
      </c>
      <c r="R740" t="s">
        <v>2101</v>
      </c>
      <c r="S740" t="s">
        <v>1256</v>
      </c>
      <c r="T740" s="9" t="str">
        <f t="shared" si="23"/>
        <v>T15</v>
      </c>
    </row>
    <row r="741" spans="1:20" x14ac:dyDescent="0.25">
      <c r="A741" t="s">
        <v>2095</v>
      </c>
      <c r="B741" t="str">
        <f t="shared" si="22"/>
        <v>FE</v>
      </c>
      <c r="C741" t="s">
        <v>2096</v>
      </c>
      <c r="D741">
        <f>VLOOKUP(B741,[1]ТКАЦКИЙ!$A:$G,7,0)/10</f>
        <v>40</v>
      </c>
      <c r="E741">
        <f>VLOOKUP(B741,[1]ТКАЦКИЙ!$A:$E,5,0)</f>
        <v>650</v>
      </c>
      <c r="F741" t="s">
        <v>2</v>
      </c>
      <c r="G741" t="s">
        <v>3</v>
      </c>
      <c r="H741" t="s">
        <v>4</v>
      </c>
      <c r="I741" t="s">
        <v>2081</v>
      </c>
      <c r="J741" s="2">
        <v>84</v>
      </c>
      <c r="K741" t="s">
        <v>6</v>
      </c>
      <c r="L741" s="3">
        <v>45938</v>
      </c>
      <c r="M741" s="4">
        <v>0.27172453703704003</v>
      </c>
      <c r="N741" t="s">
        <v>7</v>
      </c>
      <c r="O741" t="s">
        <v>1249</v>
      </c>
      <c r="P741" s="5">
        <v>54.26</v>
      </c>
      <c r="Q741" s="5">
        <v>0</v>
      </c>
      <c r="R741" t="s">
        <v>2102</v>
      </c>
      <c r="S741" t="s">
        <v>1256</v>
      </c>
      <c r="T741" s="9" t="str">
        <f t="shared" si="23"/>
        <v>T15</v>
      </c>
    </row>
    <row r="742" spans="1:20" x14ac:dyDescent="0.25">
      <c r="A742" t="s">
        <v>2103</v>
      </c>
      <c r="B742" t="str">
        <f t="shared" si="22"/>
        <v>FE</v>
      </c>
      <c r="C742" t="s">
        <v>2104</v>
      </c>
      <c r="D742">
        <f>VLOOKUP(B742,[1]ТКАЦКИЙ!$A:$G,7,0)/10</f>
        <v>40</v>
      </c>
      <c r="E742">
        <f>VLOOKUP(B742,[1]ТКАЦКИЙ!$A:$E,5,0)</f>
        <v>650</v>
      </c>
      <c r="F742" t="s">
        <v>2</v>
      </c>
      <c r="G742" t="s">
        <v>3</v>
      </c>
      <c r="H742" t="s">
        <v>4</v>
      </c>
      <c r="I742" t="s">
        <v>2091</v>
      </c>
      <c r="J742" s="2">
        <v>49</v>
      </c>
      <c r="K742" t="s">
        <v>6</v>
      </c>
      <c r="L742" s="3">
        <v>45947</v>
      </c>
      <c r="M742" s="4">
        <v>1.453703703704E-2</v>
      </c>
      <c r="N742" t="s">
        <v>7</v>
      </c>
      <c r="O742" t="s">
        <v>1249</v>
      </c>
      <c r="P742" s="5">
        <v>63.31</v>
      </c>
      <c r="Q742" s="5">
        <v>0</v>
      </c>
      <c r="R742" t="s">
        <v>2105</v>
      </c>
      <c r="S742" t="s">
        <v>1340</v>
      </c>
      <c r="T742" s="9" t="str">
        <f t="shared" si="23"/>
        <v>T17</v>
      </c>
    </row>
    <row r="743" spans="1:20" x14ac:dyDescent="0.25">
      <c r="A743" t="s">
        <v>2103</v>
      </c>
      <c r="B743" t="str">
        <f t="shared" si="22"/>
        <v>FE</v>
      </c>
      <c r="C743" t="s">
        <v>2104</v>
      </c>
      <c r="D743">
        <f>VLOOKUP(B743,[1]ТКАЦКИЙ!$A:$G,7,0)/10</f>
        <v>40</v>
      </c>
      <c r="E743">
        <f>VLOOKUP(B743,[1]ТКАЦКИЙ!$A:$E,5,0)</f>
        <v>650</v>
      </c>
      <c r="F743" t="s">
        <v>2</v>
      </c>
      <c r="G743" t="s">
        <v>3</v>
      </c>
      <c r="H743" t="s">
        <v>4</v>
      </c>
      <c r="I743" t="s">
        <v>2100</v>
      </c>
      <c r="J743" s="2">
        <v>49</v>
      </c>
      <c r="K743" t="s">
        <v>6</v>
      </c>
      <c r="L743" s="3">
        <v>45942</v>
      </c>
      <c r="M743" s="4">
        <v>0.68928240740740998</v>
      </c>
      <c r="N743" t="s">
        <v>7</v>
      </c>
      <c r="O743" t="s">
        <v>1249</v>
      </c>
      <c r="P743" s="5">
        <v>63.31</v>
      </c>
      <c r="Q743" s="5">
        <v>0</v>
      </c>
      <c r="R743" t="s">
        <v>2106</v>
      </c>
      <c r="S743" t="s">
        <v>1256</v>
      </c>
      <c r="T743" s="9" t="str">
        <f t="shared" si="23"/>
        <v>T15</v>
      </c>
    </row>
    <row r="744" spans="1:20" x14ac:dyDescent="0.25">
      <c r="A744" t="s">
        <v>2103</v>
      </c>
      <c r="B744" t="str">
        <f t="shared" si="22"/>
        <v>FE</v>
      </c>
      <c r="C744" t="s">
        <v>2104</v>
      </c>
      <c r="D744">
        <f>VLOOKUP(B744,[1]ТКАЦКИЙ!$A:$G,7,0)/10</f>
        <v>40</v>
      </c>
      <c r="E744">
        <f>VLOOKUP(B744,[1]ТКАЦКИЙ!$A:$E,5,0)</f>
        <v>650</v>
      </c>
      <c r="F744" t="s">
        <v>2</v>
      </c>
      <c r="G744" t="s">
        <v>3</v>
      </c>
      <c r="H744" t="s">
        <v>4</v>
      </c>
      <c r="I744" t="s">
        <v>2107</v>
      </c>
      <c r="J744" s="2">
        <v>98</v>
      </c>
      <c r="K744" t="s">
        <v>6</v>
      </c>
      <c r="L744" s="3">
        <v>45939</v>
      </c>
      <c r="M744" s="4">
        <v>0.12306712962963</v>
      </c>
      <c r="N744" t="s">
        <v>7</v>
      </c>
      <c r="O744" t="s">
        <v>1249</v>
      </c>
      <c r="P744" s="5">
        <v>63.31</v>
      </c>
      <c r="Q744" s="5">
        <v>0</v>
      </c>
      <c r="R744" t="s">
        <v>2108</v>
      </c>
      <c r="S744" t="s">
        <v>1256</v>
      </c>
      <c r="T744" s="9" t="str">
        <f t="shared" si="23"/>
        <v>T15</v>
      </c>
    </row>
    <row r="745" spans="1:20" x14ac:dyDescent="0.25">
      <c r="A745" t="s">
        <v>2109</v>
      </c>
      <c r="B745" t="str">
        <f t="shared" si="22"/>
        <v>FE</v>
      </c>
      <c r="C745" t="s">
        <v>2110</v>
      </c>
      <c r="D745">
        <f>VLOOKUP(B745,[1]ТКАЦКИЙ!$A:$G,7,0)/10</f>
        <v>40</v>
      </c>
      <c r="E745">
        <f>VLOOKUP(B745,[1]ТКАЦКИЙ!$A:$E,5,0)</f>
        <v>650</v>
      </c>
      <c r="F745" t="s">
        <v>2</v>
      </c>
      <c r="G745" t="s">
        <v>3</v>
      </c>
      <c r="H745" t="s">
        <v>4</v>
      </c>
      <c r="I745" t="s">
        <v>2089</v>
      </c>
      <c r="J745" s="2">
        <v>56</v>
      </c>
      <c r="K745" t="s">
        <v>6</v>
      </c>
      <c r="L745" s="3">
        <v>45951</v>
      </c>
      <c r="M745" s="4">
        <v>0.32113425925925998</v>
      </c>
      <c r="N745" t="s">
        <v>7</v>
      </c>
      <c r="O745" t="s">
        <v>1249</v>
      </c>
      <c r="P745" s="5">
        <v>72.489999999999995</v>
      </c>
      <c r="Q745" s="5">
        <v>0</v>
      </c>
      <c r="R745" t="s">
        <v>2111</v>
      </c>
      <c r="S745" t="s">
        <v>1340</v>
      </c>
      <c r="T745" s="9" t="str">
        <f t="shared" si="23"/>
        <v>T17</v>
      </c>
    </row>
    <row r="746" spans="1:20" x14ac:dyDescent="0.25">
      <c r="A746" t="s">
        <v>2109</v>
      </c>
      <c r="B746" t="str">
        <f t="shared" si="22"/>
        <v>FE</v>
      </c>
      <c r="C746" t="s">
        <v>2110</v>
      </c>
      <c r="D746">
        <f>VLOOKUP(B746,[1]ТКАЦКИЙ!$A:$G,7,0)/10</f>
        <v>40</v>
      </c>
      <c r="E746">
        <f>VLOOKUP(B746,[1]ТКАЦКИЙ!$A:$E,5,0)</f>
        <v>650</v>
      </c>
      <c r="F746" t="s">
        <v>2</v>
      </c>
      <c r="G746" t="s">
        <v>3</v>
      </c>
      <c r="H746" t="s">
        <v>4</v>
      </c>
      <c r="I746" t="s">
        <v>2107</v>
      </c>
      <c r="J746" s="2">
        <v>112</v>
      </c>
      <c r="K746" t="s">
        <v>6</v>
      </c>
      <c r="L746" s="3">
        <v>45939</v>
      </c>
      <c r="M746" s="4">
        <v>0.12324074074074</v>
      </c>
      <c r="N746" t="s">
        <v>7</v>
      </c>
      <c r="O746" t="s">
        <v>1249</v>
      </c>
      <c r="P746" s="5">
        <v>72.489999999999995</v>
      </c>
      <c r="Q746" s="5">
        <v>0</v>
      </c>
      <c r="R746" t="s">
        <v>2112</v>
      </c>
      <c r="S746" t="s">
        <v>1256</v>
      </c>
      <c r="T746" s="9" t="str">
        <f t="shared" si="23"/>
        <v>T15</v>
      </c>
    </row>
    <row r="747" spans="1:20" x14ac:dyDescent="0.25">
      <c r="A747" t="s">
        <v>2113</v>
      </c>
      <c r="B747" t="str">
        <f t="shared" si="22"/>
        <v>FE</v>
      </c>
      <c r="C747" t="s">
        <v>2114</v>
      </c>
      <c r="D747">
        <f>VLOOKUP(B747,[1]ТКАЦКИЙ!$A:$G,7,0)/10</f>
        <v>40</v>
      </c>
      <c r="E747">
        <f>VLOOKUP(B747,[1]ТКАЦКИЙ!$A:$E,5,0)</f>
        <v>650</v>
      </c>
      <c r="F747" t="s">
        <v>2</v>
      </c>
      <c r="G747" t="s">
        <v>3</v>
      </c>
      <c r="H747" t="s">
        <v>4</v>
      </c>
      <c r="I747" t="s">
        <v>1956</v>
      </c>
      <c r="J747" s="2">
        <v>120</v>
      </c>
      <c r="K747" t="s">
        <v>6</v>
      </c>
      <c r="L747" s="3">
        <v>45958</v>
      </c>
      <c r="M747" s="4">
        <v>9.1504629629630005E-2</v>
      </c>
      <c r="N747" t="s">
        <v>7</v>
      </c>
      <c r="O747" t="s">
        <v>1249</v>
      </c>
      <c r="P747" s="5">
        <v>31.06</v>
      </c>
      <c r="Q747" s="5">
        <v>0</v>
      </c>
      <c r="R747" t="s">
        <v>2115</v>
      </c>
      <c r="S747" t="s">
        <v>1571</v>
      </c>
      <c r="T747" s="9" t="str">
        <f t="shared" si="23"/>
        <v>T09</v>
      </c>
    </row>
    <row r="748" spans="1:20" x14ac:dyDescent="0.25">
      <c r="A748" t="s">
        <v>2113</v>
      </c>
      <c r="B748" t="str">
        <f t="shared" si="22"/>
        <v>FE</v>
      </c>
      <c r="C748" t="s">
        <v>2114</v>
      </c>
      <c r="D748">
        <f>VLOOKUP(B748,[1]ТКАЦКИЙ!$A:$G,7,0)/10</f>
        <v>40</v>
      </c>
      <c r="E748">
        <f>VLOOKUP(B748,[1]ТКАЦКИЙ!$A:$E,5,0)</f>
        <v>650</v>
      </c>
      <c r="F748" t="s">
        <v>2</v>
      </c>
      <c r="G748" t="s">
        <v>3</v>
      </c>
      <c r="H748" t="s">
        <v>4</v>
      </c>
      <c r="I748" t="s">
        <v>2116</v>
      </c>
      <c r="J748" s="2">
        <v>120</v>
      </c>
      <c r="K748" t="s">
        <v>6</v>
      </c>
      <c r="L748" s="3">
        <v>45957</v>
      </c>
      <c r="M748" s="4">
        <v>0.15262731481481001</v>
      </c>
      <c r="N748" t="s">
        <v>7</v>
      </c>
      <c r="O748" t="s">
        <v>1249</v>
      </c>
      <c r="P748" s="5">
        <v>31.06</v>
      </c>
      <c r="Q748" s="5">
        <v>0</v>
      </c>
      <c r="R748" t="s">
        <v>2117</v>
      </c>
      <c r="S748" t="s">
        <v>1301</v>
      </c>
      <c r="T748" s="9" t="str">
        <f t="shared" si="23"/>
        <v>T12</v>
      </c>
    </row>
    <row r="749" spans="1:20" x14ac:dyDescent="0.25">
      <c r="A749" t="s">
        <v>2113</v>
      </c>
      <c r="B749" t="str">
        <f t="shared" si="22"/>
        <v>FE</v>
      </c>
      <c r="C749" t="s">
        <v>2114</v>
      </c>
      <c r="D749">
        <f>VLOOKUP(B749,[1]ТКАЦКИЙ!$A:$G,7,0)/10</f>
        <v>40</v>
      </c>
      <c r="E749">
        <f>VLOOKUP(B749,[1]ТКАЦКИЙ!$A:$E,5,0)</f>
        <v>650</v>
      </c>
      <c r="F749" t="s">
        <v>2</v>
      </c>
      <c r="G749" t="s">
        <v>3</v>
      </c>
      <c r="H749" t="s">
        <v>4</v>
      </c>
      <c r="I749" t="s">
        <v>1849</v>
      </c>
      <c r="J749" s="2">
        <v>24</v>
      </c>
      <c r="K749" t="s">
        <v>6</v>
      </c>
      <c r="L749" s="3">
        <v>45954</v>
      </c>
      <c r="M749" s="4">
        <v>1.5416666666669999E-2</v>
      </c>
      <c r="N749" t="s">
        <v>7</v>
      </c>
      <c r="O749" t="s">
        <v>1249</v>
      </c>
      <c r="P749" s="5">
        <v>31.06</v>
      </c>
      <c r="Q749" s="5">
        <v>0</v>
      </c>
      <c r="R749" t="s">
        <v>2118</v>
      </c>
      <c r="S749" t="s">
        <v>1277</v>
      </c>
      <c r="T749" s="9" t="str">
        <f t="shared" si="23"/>
        <v>T19</v>
      </c>
    </row>
    <row r="750" spans="1:20" x14ac:dyDescent="0.25">
      <c r="A750" t="s">
        <v>2113</v>
      </c>
      <c r="B750" t="str">
        <f t="shared" si="22"/>
        <v>FE</v>
      </c>
      <c r="C750" t="s">
        <v>2114</v>
      </c>
      <c r="D750">
        <f>VLOOKUP(B750,[1]ТКАЦКИЙ!$A:$G,7,0)/10</f>
        <v>40</v>
      </c>
      <c r="E750">
        <f>VLOOKUP(B750,[1]ТКАЦКИЙ!$A:$E,5,0)</f>
        <v>650</v>
      </c>
      <c r="F750" t="s">
        <v>2</v>
      </c>
      <c r="G750" t="s">
        <v>3</v>
      </c>
      <c r="H750" t="s">
        <v>4</v>
      </c>
      <c r="I750" t="s">
        <v>2119</v>
      </c>
      <c r="J750" s="2">
        <v>120</v>
      </c>
      <c r="K750" t="s">
        <v>6</v>
      </c>
      <c r="L750" s="3">
        <v>45949</v>
      </c>
      <c r="M750" s="4">
        <v>0.32365740740741</v>
      </c>
      <c r="N750" t="s">
        <v>7</v>
      </c>
      <c r="O750" t="s">
        <v>1249</v>
      </c>
      <c r="P750" s="5">
        <v>31.06</v>
      </c>
      <c r="Q750" s="5">
        <v>0</v>
      </c>
      <c r="R750" t="s">
        <v>2120</v>
      </c>
      <c r="S750" t="s">
        <v>1301</v>
      </c>
      <c r="T750" s="9" t="str">
        <f t="shared" si="23"/>
        <v>T12</v>
      </c>
    </row>
    <row r="751" spans="1:20" x14ac:dyDescent="0.25">
      <c r="A751" t="s">
        <v>2113</v>
      </c>
      <c r="B751" t="str">
        <f t="shared" si="22"/>
        <v>FE</v>
      </c>
      <c r="C751" t="s">
        <v>2114</v>
      </c>
      <c r="D751">
        <f>VLOOKUP(B751,[1]ТКАЦКИЙ!$A:$G,7,0)/10</f>
        <v>40</v>
      </c>
      <c r="E751">
        <f>VLOOKUP(B751,[1]ТКАЦКИЙ!$A:$E,5,0)</f>
        <v>650</v>
      </c>
      <c r="F751" t="s">
        <v>2</v>
      </c>
      <c r="G751" t="s">
        <v>3</v>
      </c>
      <c r="H751" t="s">
        <v>4</v>
      </c>
      <c r="I751" t="s">
        <v>1915</v>
      </c>
      <c r="J751" s="2">
        <v>24</v>
      </c>
      <c r="K751" t="s">
        <v>6</v>
      </c>
      <c r="L751" s="3">
        <v>45946</v>
      </c>
      <c r="M751" s="4">
        <v>7.9826388888890001E-2</v>
      </c>
      <c r="N751" t="s">
        <v>7</v>
      </c>
      <c r="O751" t="s">
        <v>1249</v>
      </c>
      <c r="P751" s="5">
        <v>31.06</v>
      </c>
      <c r="Q751" s="5">
        <v>0</v>
      </c>
      <c r="R751" t="s">
        <v>2121</v>
      </c>
      <c r="S751" t="s">
        <v>1301</v>
      </c>
      <c r="T751" s="9" t="str">
        <f t="shared" si="23"/>
        <v>T12</v>
      </c>
    </row>
    <row r="752" spans="1:20" x14ac:dyDescent="0.25">
      <c r="A752" t="s">
        <v>2113</v>
      </c>
      <c r="B752" t="str">
        <f t="shared" si="22"/>
        <v>FE</v>
      </c>
      <c r="C752" t="s">
        <v>2114</v>
      </c>
      <c r="D752">
        <f>VLOOKUP(B752,[1]ТКАЦКИЙ!$A:$G,7,0)/10</f>
        <v>40</v>
      </c>
      <c r="E752">
        <f>VLOOKUP(B752,[1]ТКАЦКИЙ!$A:$E,5,0)</f>
        <v>650</v>
      </c>
      <c r="F752" t="s">
        <v>2</v>
      </c>
      <c r="G752" t="s">
        <v>3</v>
      </c>
      <c r="H752" t="s">
        <v>4</v>
      </c>
      <c r="I752" t="s">
        <v>2122</v>
      </c>
      <c r="J752" s="2">
        <v>48</v>
      </c>
      <c r="K752" t="s">
        <v>6</v>
      </c>
      <c r="L752" s="3">
        <v>45937</v>
      </c>
      <c r="M752" s="4">
        <v>2.5983796296299998E-2</v>
      </c>
      <c r="N752" t="s">
        <v>7</v>
      </c>
      <c r="O752" t="s">
        <v>1249</v>
      </c>
      <c r="P752" s="5">
        <v>31.06</v>
      </c>
      <c r="Q752" s="5">
        <v>0</v>
      </c>
      <c r="R752" t="s">
        <v>2123</v>
      </c>
      <c r="S752" t="s">
        <v>1301</v>
      </c>
      <c r="T752" s="9" t="str">
        <f t="shared" si="23"/>
        <v>T12</v>
      </c>
    </row>
    <row r="753" spans="1:20" x14ac:dyDescent="0.25">
      <c r="A753" t="s">
        <v>2124</v>
      </c>
      <c r="B753" t="str">
        <f t="shared" si="22"/>
        <v>FE</v>
      </c>
      <c r="C753" t="s">
        <v>2125</v>
      </c>
      <c r="D753">
        <f>VLOOKUP(B753,[1]ТКАЦКИЙ!$A:$G,7,0)/10</f>
        <v>40</v>
      </c>
      <c r="E753">
        <f>VLOOKUP(B753,[1]ТКАЦКИЙ!$A:$E,5,0)</f>
        <v>650</v>
      </c>
      <c r="F753" t="s">
        <v>2</v>
      </c>
      <c r="G753" t="s">
        <v>3</v>
      </c>
      <c r="H753" t="s">
        <v>4</v>
      </c>
      <c r="I753" t="s">
        <v>2126</v>
      </c>
      <c r="J753" s="2">
        <v>60</v>
      </c>
      <c r="K753" t="s">
        <v>6</v>
      </c>
      <c r="L753" s="3">
        <v>45958</v>
      </c>
      <c r="M753" s="4">
        <v>0.56278935185184997</v>
      </c>
      <c r="N753" t="s">
        <v>7</v>
      </c>
      <c r="O753" t="s">
        <v>1249</v>
      </c>
      <c r="P753" s="5">
        <v>38.83</v>
      </c>
      <c r="Q753" s="5">
        <v>0</v>
      </c>
      <c r="R753" t="s">
        <v>2127</v>
      </c>
      <c r="S753" t="s">
        <v>1301</v>
      </c>
      <c r="T753" s="9" t="str">
        <f t="shared" si="23"/>
        <v>T12</v>
      </c>
    </row>
    <row r="754" spans="1:20" x14ac:dyDescent="0.25">
      <c r="A754" t="s">
        <v>2124</v>
      </c>
      <c r="B754" t="str">
        <f t="shared" si="22"/>
        <v>FE</v>
      </c>
      <c r="C754" t="s">
        <v>2125</v>
      </c>
      <c r="D754">
        <f>VLOOKUP(B754,[1]ТКАЦКИЙ!$A:$G,7,0)/10</f>
        <v>40</v>
      </c>
      <c r="E754">
        <f>VLOOKUP(B754,[1]ТКАЦКИЙ!$A:$E,5,0)</f>
        <v>650</v>
      </c>
      <c r="F754" t="s">
        <v>2</v>
      </c>
      <c r="G754" t="s">
        <v>3</v>
      </c>
      <c r="H754" t="s">
        <v>4</v>
      </c>
      <c r="I754" t="s">
        <v>1956</v>
      </c>
      <c r="J754" s="2">
        <v>60</v>
      </c>
      <c r="K754" t="s">
        <v>6</v>
      </c>
      <c r="L754" s="3">
        <v>45958</v>
      </c>
      <c r="M754" s="4">
        <v>9.1678240740740005E-2</v>
      </c>
      <c r="N754" t="s">
        <v>7</v>
      </c>
      <c r="O754" t="s">
        <v>1249</v>
      </c>
      <c r="P754" s="5">
        <v>38.83</v>
      </c>
      <c r="Q754" s="5">
        <v>0</v>
      </c>
      <c r="R754" t="s">
        <v>2128</v>
      </c>
      <c r="S754" t="s">
        <v>1571</v>
      </c>
      <c r="T754" s="9" t="str">
        <f t="shared" si="23"/>
        <v>T09</v>
      </c>
    </row>
    <row r="755" spans="1:20" x14ac:dyDescent="0.25">
      <c r="A755" t="s">
        <v>2124</v>
      </c>
      <c r="B755" t="str">
        <f t="shared" si="22"/>
        <v>FE</v>
      </c>
      <c r="C755" t="s">
        <v>2125</v>
      </c>
      <c r="D755">
        <f>VLOOKUP(B755,[1]ТКАЦКИЙ!$A:$G,7,0)/10</f>
        <v>40</v>
      </c>
      <c r="E755">
        <f>VLOOKUP(B755,[1]ТКАЦКИЙ!$A:$E,5,0)</f>
        <v>650</v>
      </c>
      <c r="F755" t="s">
        <v>2</v>
      </c>
      <c r="G755" t="s">
        <v>3</v>
      </c>
      <c r="H755" t="s">
        <v>4</v>
      </c>
      <c r="I755" t="s">
        <v>2116</v>
      </c>
      <c r="J755" s="2">
        <v>30</v>
      </c>
      <c r="K755" t="s">
        <v>6</v>
      </c>
      <c r="L755" s="3">
        <v>45957</v>
      </c>
      <c r="M755" s="4">
        <v>0.15280092592593</v>
      </c>
      <c r="N755" t="s">
        <v>7</v>
      </c>
      <c r="O755" t="s">
        <v>1249</v>
      </c>
      <c r="P755" s="5">
        <v>38.83</v>
      </c>
      <c r="Q755" s="5">
        <v>0</v>
      </c>
      <c r="R755" t="s">
        <v>2129</v>
      </c>
      <c r="S755" t="s">
        <v>1301</v>
      </c>
      <c r="T755" s="9" t="str">
        <f t="shared" si="23"/>
        <v>T12</v>
      </c>
    </row>
    <row r="756" spans="1:20" x14ac:dyDescent="0.25">
      <c r="A756" t="s">
        <v>2124</v>
      </c>
      <c r="B756" t="str">
        <f t="shared" si="22"/>
        <v>FE</v>
      </c>
      <c r="C756" t="s">
        <v>2125</v>
      </c>
      <c r="D756">
        <f>VLOOKUP(B756,[1]ТКАЦКИЙ!$A:$G,7,0)/10</f>
        <v>40</v>
      </c>
      <c r="E756">
        <f>VLOOKUP(B756,[1]ТКАЦКИЙ!$A:$E,5,0)</f>
        <v>650</v>
      </c>
      <c r="F756" t="s">
        <v>2</v>
      </c>
      <c r="G756" t="s">
        <v>3</v>
      </c>
      <c r="H756" t="s">
        <v>4</v>
      </c>
      <c r="I756" t="s">
        <v>1839</v>
      </c>
      <c r="J756" s="2">
        <v>30</v>
      </c>
      <c r="K756" t="s">
        <v>6</v>
      </c>
      <c r="L756" s="3">
        <v>45949</v>
      </c>
      <c r="M756" s="4">
        <v>0.40939814814815001</v>
      </c>
      <c r="N756" t="s">
        <v>7</v>
      </c>
      <c r="O756" t="s">
        <v>1249</v>
      </c>
      <c r="P756" s="5">
        <v>38.83</v>
      </c>
      <c r="Q756" s="5">
        <v>0</v>
      </c>
      <c r="R756" t="s">
        <v>2130</v>
      </c>
      <c r="S756" t="s">
        <v>1261</v>
      </c>
      <c r="T756" s="9" t="str">
        <f t="shared" si="23"/>
        <v>T11</v>
      </c>
    </row>
    <row r="757" spans="1:20" x14ac:dyDescent="0.25">
      <c r="A757" t="s">
        <v>2124</v>
      </c>
      <c r="B757" t="str">
        <f t="shared" si="22"/>
        <v>FE</v>
      </c>
      <c r="C757" t="s">
        <v>2125</v>
      </c>
      <c r="D757">
        <f>VLOOKUP(B757,[1]ТКАЦКИЙ!$A:$G,7,0)/10</f>
        <v>40</v>
      </c>
      <c r="E757">
        <f>VLOOKUP(B757,[1]ТКАЦКИЙ!$A:$E,5,0)</f>
        <v>650</v>
      </c>
      <c r="F757" t="s">
        <v>2</v>
      </c>
      <c r="G757" t="s">
        <v>3</v>
      </c>
      <c r="H757" t="s">
        <v>4</v>
      </c>
      <c r="I757" t="s">
        <v>2131</v>
      </c>
      <c r="J757" s="2">
        <v>150</v>
      </c>
      <c r="K757" t="s">
        <v>6</v>
      </c>
      <c r="L757" s="3">
        <v>45949</v>
      </c>
      <c r="M757" s="4">
        <v>0.32346064814815001</v>
      </c>
      <c r="N757" t="s">
        <v>7</v>
      </c>
      <c r="O757" t="s">
        <v>1249</v>
      </c>
      <c r="P757" s="5">
        <v>38.83</v>
      </c>
      <c r="Q757" s="5">
        <v>0</v>
      </c>
      <c r="R757" t="s">
        <v>2132</v>
      </c>
      <c r="S757" t="s">
        <v>1301</v>
      </c>
      <c r="T757" s="9" t="str">
        <f t="shared" si="23"/>
        <v>T12</v>
      </c>
    </row>
    <row r="758" spans="1:20" x14ac:dyDescent="0.25">
      <c r="A758" t="s">
        <v>2124</v>
      </c>
      <c r="B758" t="str">
        <f t="shared" si="22"/>
        <v>FE</v>
      </c>
      <c r="C758" t="s">
        <v>2125</v>
      </c>
      <c r="D758">
        <f>VLOOKUP(B758,[1]ТКАЦКИЙ!$A:$G,7,0)/10</f>
        <v>40</v>
      </c>
      <c r="E758">
        <f>VLOOKUP(B758,[1]ТКАЦКИЙ!$A:$E,5,0)</f>
        <v>650</v>
      </c>
      <c r="F758" t="s">
        <v>2</v>
      </c>
      <c r="G758" t="s">
        <v>3</v>
      </c>
      <c r="H758" t="s">
        <v>4</v>
      </c>
      <c r="I758" t="s">
        <v>1915</v>
      </c>
      <c r="J758" s="2">
        <v>30</v>
      </c>
      <c r="K758" t="s">
        <v>6</v>
      </c>
      <c r="L758" s="3">
        <v>45946</v>
      </c>
      <c r="M758" s="4">
        <v>8.0011574074070002E-2</v>
      </c>
      <c r="N758" t="s">
        <v>7</v>
      </c>
      <c r="O758" t="s">
        <v>1249</v>
      </c>
      <c r="P758" s="5">
        <v>38.83</v>
      </c>
      <c r="Q758" s="5">
        <v>0</v>
      </c>
      <c r="R758" t="s">
        <v>2133</v>
      </c>
      <c r="S758" t="s">
        <v>1301</v>
      </c>
      <c r="T758" s="9" t="str">
        <f t="shared" si="23"/>
        <v>T12</v>
      </c>
    </row>
    <row r="759" spans="1:20" x14ac:dyDescent="0.25">
      <c r="A759" t="s">
        <v>2124</v>
      </c>
      <c r="B759" t="str">
        <f t="shared" si="22"/>
        <v>FE</v>
      </c>
      <c r="C759" t="s">
        <v>2125</v>
      </c>
      <c r="D759">
        <f>VLOOKUP(B759,[1]ТКАЦКИЙ!$A:$G,7,0)/10</f>
        <v>40</v>
      </c>
      <c r="E759">
        <f>VLOOKUP(B759,[1]ТКАЦКИЙ!$A:$E,5,0)</f>
        <v>650</v>
      </c>
      <c r="F759" t="s">
        <v>2</v>
      </c>
      <c r="G759" t="s">
        <v>3</v>
      </c>
      <c r="H759" t="s">
        <v>4</v>
      </c>
      <c r="I759" t="s">
        <v>2122</v>
      </c>
      <c r="J759" s="2">
        <v>60</v>
      </c>
      <c r="K759" t="s">
        <v>6</v>
      </c>
      <c r="L759" s="3">
        <v>45937</v>
      </c>
      <c r="M759" s="4">
        <v>2.6157407407409999E-2</v>
      </c>
      <c r="N759" t="s">
        <v>7</v>
      </c>
      <c r="O759" t="s">
        <v>1249</v>
      </c>
      <c r="P759" s="5">
        <v>38.83</v>
      </c>
      <c r="Q759" s="5">
        <v>0</v>
      </c>
      <c r="R759" t="s">
        <v>2134</v>
      </c>
      <c r="S759" t="s">
        <v>1301</v>
      </c>
      <c r="T759" s="9" t="str">
        <f t="shared" si="23"/>
        <v>T12</v>
      </c>
    </row>
    <row r="760" spans="1:20" x14ac:dyDescent="0.25">
      <c r="A760" t="s">
        <v>2124</v>
      </c>
      <c r="B760" t="str">
        <f t="shared" si="22"/>
        <v>FE</v>
      </c>
      <c r="C760" t="s">
        <v>2125</v>
      </c>
      <c r="D760">
        <f>VLOOKUP(B760,[1]ТКАЦКИЙ!$A:$G,7,0)/10</f>
        <v>40</v>
      </c>
      <c r="E760">
        <f>VLOOKUP(B760,[1]ТКАЦКИЙ!$A:$E,5,0)</f>
        <v>650</v>
      </c>
      <c r="F760" t="s">
        <v>2</v>
      </c>
      <c r="G760" t="s">
        <v>3</v>
      </c>
      <c r="H760" t="s">
        <v>4</v>
      </c>
      <c r="I760" t="s">
        <v>2135</v>
      </c>
      <c r="J760" s="2">
        <v>30</v>
      </c>
      <c r="K760" t="s">
        <v>6</v>
      </c>
      <c r="L760" s="3">
        <v>45933</v>
      </c>
      <c r="M760" s="4">
        <v>0.43302083333333002</v>
      </c>
      <c r="N760" t="s">
        <v>7</v>
      </c>
      <c r="O760" t="s">
        <v>1249</v>
      </c>
      <c r="P760" s="5">
        <v>38.83</v>
      </c>
      <c r="Q760" s="5">
        <v>0</v>
      </c>
      <c r="R760" t="s">
        <v>2136</v>
      </c>
      <c r="S760" t="s">
        <v>1301</v>
      </c>
      <c r="T760" s="9" t="str">
        <f t="shared" si="23"/>
        <v>T12</v>
      </c>
    </row>
    <row r="761" spans="1:20" x14ac:dyDescent="0.25">
      <c r="A761" t="s">
        <v>2137</v>
      </c>
      <c r="B761" t="str">
        <f t="shared" si="22"/>
        <v>FE</v>
      </c>
      <c r="C761" t="s">
        <v>2138</v>
      </c>
      <c r="D761">
        <f>VLOOKUP(B761,[1]ТКАЦКИЙ!$A:$G,7,0)/10</f>
        <v>40</v>
      </c>
      <c r="E761">
        <f>VLOOKUP(B761,[1]ТКАЦКИЙ!$A:$E,5,0)</f>
        <v>650</v>
      </c>
      <c r="F761" t="s">
        <v>2</v>
      </c>
      <c r="G761" t="s">
        <v>3</v>
      </c>
      <c r="H761" t="s">
        <v>4</v>
      </c>
      <c r="I761" t="s">
        <v>2139</v>
      </c>
      <c r="J761" s="2">
        <v>66</v>
      </c>
      <c r="K761" t="s">
        <v>6</v>
      </c>
      <c r="L761" s="3">
        <v>45949</v>
      </c>
      <c r="M761" s="4">
        <v>0.32369212962963001</v>
      </c>
      <c r="N761" t="s">
        <v>7</v>
      </c>
      <c r="O761" t="s">
        <v>1249</v>
      </c>
      <c r="P761" s="5">
        <v>42.63</v>
      </c>
      <c r="Q761" s="5">
        <v>0</v>
      </c>
      <c r="R761" t="s">
        <v>2140</v>
      </c>
      <c r="S761" t="s">
        <v>1301</v>
      </c>
      <c r="T761" s="9" t="str">
        <f t="shared" si="23"/>
        <v>T12</v>
      </c>
    </row>
    <row r="762" spans="1:20" x14ac:dyDescent="0.25">
      <c r="A762" t="s">
        <v>2137</v>
      </c>
      <c r="B762" t="str">
        <f t="shared" si="22"/>
        <v>FE</v>
      </c>
      <c r="C762" t="s">
        <v>2138</v>
      </c>
      <c r="D762">
        <f>VLOOKUP(B762,[1]ТКАЦКИЙ!$A:$G,7,0)/10</f>
        <v>40</v>
      </c>
      <c r="E762">
        <f>VLOOKUP(B762,[1]ТКАЦКИЙ!$A:$E,5,0)</f>
        <v>650</v>
      </c>
      <c r="F762" t="s">
        <v>2</v>
      </c>
      <c r="G762" t="s">
        <v>3</v>
      </c>
      <c r="H762" t="s">
        <v>4</v>
      </c>
      <c r="I762" t="s">
        <v>2141</v>
      </c>
      <c r="J762" s="2">
        <v>33</v>
      </c>
      <c r="K762" t="s">
        <v>6</v>
      </c>
      <c r="L762" s="3">
        <v>45937</v>
      </c>
      <c r="M762" s="4">
        <v>0.77869212962962997</v>
      </c>
      <c r="N762" t="s">
        <v>7</v>
      </c>
      <c r="O762" t="s">
        <v>1249</v>
      </c>
      <c r="P762" s="5">
        <v>42.63</v>
      </c>
      <c r="Q762" s="5">
        <v>0</v>
      </c>
      <c r="R762" t="s">
        <v>2142</v>
      </c>
      <c r="S762" t="s">
        <v>1301</v>
      </c>
      <c r="T762" s="9" t="str">
        <f t="shared" si="23"/>
        <v>T12</v>
      </c>
    </row>
    <row r="763" spans="1:20" x14ac:dyDescent="0.25">
      <c r="A763" t="s">
        <v>2143</v>
      </c>
      <c r="B763" t="str">
        <f t="shared" si="22"/>
        <v>FE</v>
      </c>
      <c r="C763" t="s">
        <v>2144</v>
      </c>
      <c r="D763">
        <f>VLOOKUP(B763,[1]ТКАЦКИЙ!$A:$G,7,0)/10</f>
        <v>40</v>
      </c>
      <c r="E763">
        <f>VLOOKUP(B763,[1]ТКАЦКИЙ!$A:$E,5,0)</f>
        <v>650</v>
      </c>
      <c r="F763" t="s">
        <v>2</v>
      </c>
      <c r="G763" t="s">
        <v>3</v>
      </c>
      <c r="H763" t="s">
        <v>4</v>
      </c>
      <c r="I763" t="s">
        <v>2126</v>
      </c>
      <c r="J763" s="2">
        <v>108</v>
      </c>
      <c r="K763" t="s">
        <v>6</v>
      </c>
      <c r="L763" s="3">
        <v>45958</v>
      </c>
      <c r="M763" s="4">
        <v>0.56296296296296</v>
      </c>
      <c r="N763" t="s">
        <v>7</v>
      </c>
      <c r="O763" t="s">
        <v>1249</v>
      </c>
      <c r="P763" s="5">
        <v>46.51</v>
      </c>
      <c r="Q763" s="5">
        <v>0</v>
      </c>
      <c r="R763" t="s">
        <v>2145</v>
      </c>
      <c r="S763" t="s">
        <v>1301</v>
      </c>
      <c r="T763" s="9" t="str">
        <f t="shared" si="23"/>
        <v>T12</v>
      </c>
    </row>
    <row r="764" spans="1:20" x14ac:dyDescent="0.25">
      <c r="A764" t="s">
        <v>2143</v>
      </c>
      <c r="B764" t="str">
        <f t="shared" si="22"/>
        <v>FE</v>
      </c>
      <c r="C764" t="s">
        <v>2144</v>
      </c>
      <c r="D764">
        <f>VLOOKUP(B764,[1]ТКАЦКИЙ!$A:$G,7,0)/10</f>
        <v>40</v>
      </c>
      <c r="E764">
        <f>VLOOKUP(B764,[1]ТКАЦКИЙ!$A:$E,5,0)</f>
        <v>650</v>
      </c>
      <c r="F764" t="s">
        <v>2</v>
      </c>
      <c r="G764" t="s">
        <v>3</v>
      </c>
      <c r="H764" t="s">
        <v>4</v>
      </c>
      <c r="I764" t="s">
        <v>1849</v>
      </c>
      <c r="J764" s="2">
        <v>36</v>
      </c>
      <c r="K764" t="s">
        <v>6</v>
      </c>
      <c r="L764" s="3">
        <v>45954</v>
      </c>
      <c r="M764" s="4">
        <v>1.559027777778E-2</v>
      </c>
      <c r="N764" t="s">
        <v>7</v>
      </c>
      <c r="O764" t="s">
        <v>1249</v>
      </c>
      <c r="P764" s="5">
        <v>46.51</v>
      </c>
      <c r="Q764" s="5">
        <v>0</v>
      </c>
      <c r="R764" t="s">
        <v>2146</v>
      </c>
      <c r="S764" t="s">
        <v>1277</v>
      </c>
      <c r="T764" s="9" t="str">
        <f t="shared" si="23"/>
        <v>T19</v>
      </c>
    </row>
    <row r="765" spans="1:20" x14ac:dyDescent="0.25">
      <c r="A765" t="s">
        <v>2143</v>
      </c>
      <c r="B765" t="str">
        <f t="shared" si="22"/>
        <v>FE</v>
      </c>
      <c r="C765" t="s">
        <v>2144</v>
      </c>
      <c r="D765">
        <f>VLOOKUP(B765,[1]ТКАЦКИЙ!$A:$G,7,0)/10</f>
        <v>40</v>
      </c>
      <c r="E765">
        <f>VLOOKUP(B765,[1]ТКАЦКИЙ!$A:$E,5,0)</f>
        <v>650</v>
      </c>
      <c r="F765" t="s">
        <v>2</v>
      </c>
      <c r="G765" t="s">
        <v>3</v>
      </c>
      <c r="H765" t="s">
        <v>4</v>
      </c>
      <c r="I765" t="s">
        <v>2119</v>
      </c>
      <c r="J765" s="2">
        <v>36</v>
      </c>
      <c r="K765" t="s">
        <v>6</v>
      </c>
      <c r="L765" s="3">
        <v>45949</v>
      </c>
      <c r="M765" s="4">
        <v>0.32349537037037002</v>
      </c>
      <c r="N765" t="s">
        <v>7</v>
      </c>
      <c r="O765" t="s">
        <v>1249</v>
      </c>
      <c r="P765" s="5">
        <v>46.51</v>
      </c>
      <c r="Q765" s="5">
        <v>0</v>
      </c>
      <c r="R765" t="s">
        <v>2147</v>
      </c>
      <c r="S765" t="s">
        <v>1301</v>
      </c>
      <c r="T765" s="9" t="str">
        <f t="shared" si="23"/>
        <v>T12</v>
      </c>
    </row>
    <row r="766" spans="1:20" x14ac:dyDescent="0.25">
      <c r="A766" t="s">
        <v>2143</v>
      </c>
      <c r="B766" t="str">
        <f t="shared" si="22"/>
        <v>FE</v>
      </c>
      <c r="C766" t="s">
        <v>2144</v>
      </c>
      <c r="D766">
        <f>VLOOKUP(B766,[1]ТКАЦКИЙ!$A:$G,7,0)/10</f>
        <v>40</v>
      </c>
      <c r="E766">
        <f>VLOOKUP(B766,[1]ТКАЦКИЙ!$A:$E,5,0)</f>
        <v>650</v>
      </c>
      <c r="F766" t="s">
        <v>2</v>
      </c>
      <c r="G766" t="s">
        <v>3</v>
      </c>
      <c r="H766" t="s">
        <v>4</v>
      </c>
      <c r="I766" t="s">
        <v>2141</v>
      </c>
      <c r="J766" s="2">
        <v>36</v>
      </c>
      <c r="K766" t="s">
        <v>6</v>
      </c>
      <c r="L766" s="3">
        <v>45937</v>
      </c>
      <c r="M766" s="4">
        <v>0.77886574074074</v>
      </c>
      <c r="N766" t="s">
        <v>7</v>
      </c>
      <c r="O766" t="s">
        <v>1249</v>
      </c>
      <c r="P766" s="5">
        <v>46.51</v>
      </c>
      <c r="Q766" s="5">
        <v>0</v>
      </c>
      <c r="R766" t="s">
        <v>2148</v>
      </c>
      <c r="S766" t="s">
        <v>1301</v>
      </c>
      <c r="T766" s="9" t="str">
        <f t="shared" si="23"/>
        <v>T12</v>
      </c>
    </row>
    <row r="767" spans="1:20" x14ac:dyDescent="0.25">
      <c r="A767" t="s">
        <v>2149</v>
      </c>
      <c r="B767" t="str">
        <f t="shared" si="22"/>
        <v>FE</v>
      </c>
      <c r="C767" t="s">
        <v>2150</v>
      </c>
      <c r="D767">
        <f>VLOOKUP(B767,[1]ТКАЦКИЙ!$A:$G,7,0)/10</f>
        <v>40</v>
      </c>
      <c r="E767">
        <f>VLOOKUP(B767,[1]ТКАЦКИЙ!$A:$E,5,0)</f>
        <v>650</v>
      </c>
      <c r="F767" t="s">
        <v>2</v>
      </c>
      <c r="G767" t="s">
        <v>3</v>
      </c>
      <c r="H767" t="s">
        <v>4</v>
      </c>
      <c r="I767" t="s">
        <v>2151</v>
      </c>
      <c r="J767" s="2">
        <v>126</v>
      </c>
      <c r="K767" t="s">
        <v>6</v>
      </c>
      <c r="L767" s="3">
        <v>45958</v>
      </c>
      <c r="M767" s="4">
        <v>0.56270833333333004</v>
      </c>
      <c r="N767" t="s">
        <v>7</v>
      </c>
      <c r="O767" t="s">
        <v>1249</v>
      </c>
      <c r="P767" s="5">
        <v>54.26</v>
      </c>
      <c r="Q767" s="5">
        <v>0</v>
      </c>
      <c r="R767" t="s">
        <v>2152</v>
      </c>
      <c r="S767" t="s">
        <v>1301</v>
      </c>
      <c r="T767" s="9" t="str">
        <f t="shared" si="23"/>
        <v>T12</v>
      </c>
    </row>
    <row r="768" spans="1:20" x14ac:dyDescent="0.25">
      <c r="A768" t="s">
        <v>2149</v>
      </c>
      <c r="B768" t="str">
        <f t="shared" si="22"/>
        <v>FE</v>
      </c>
      <c r="C768" t="s">
        <v>2150</v>
      </c>
      <c r="D768">
        <f>VLOOKUP(B768,[1]ТКАЦКИЙ!$A:$G,7,0)/10</f>
        <v>40</v>
      </c>
      <c r="E768">
        <f>VLOOKUP(B768,[1]ТКАЦКИЙ!$A:$E,5,0)</f>
        <v>650</v>
      </c>
      <c r="F768" t="s">
        <v>2</v>
      </c>
      <c r="G768" t="s">
        <v>3</v>
      </c>
      <c r="H768" t="s">
        <v>4</v>
      </c>
      <c r="I768" t="s">
        <v>2153</v>
      </c>
      <c r="J768" s="2">
        <v>42</v>
      </c>
      <c r="K768" t="s">
        <v>6</v>
      </c>
      <c r="L768" s="3">
        <v>45953</v>
      </c>
      <c r="M768" s="4">
        <v>0.31765046296296001</v>
      </c>
      <c r="N768" t="s">
        <v>7</v>
      </c>
      <c r="O768" t="s">
        <v>1249</v>
      </c>
      <c r="P768" s="5">
        <v>54.26</v>
      </c>
      <c r="Q768" s="5">
        <v>0</v>
      </c>
      <c r="R768" t="s">
        <v>2154</v>
      </c>
      <c r="S768" t="s">
        <v>1301</v>
      </c>
      <c r="T768" s="9" t="str">
        <f t="shared" si="23"/>
        <v>T12</v>
      </c>
    </row>
    <row r="769" spans="1:20" x14ac:dyDescent="0.25">
      <c r="A769" t="s">
        <v>2149</v>
      </c>
      <c r="B769" t="str">
        <f t="shared" si="22"/>
        <v>FE</v>
      </c>
      <c r="C769" t="s">
        <v>2150</v>
      </c>
      <c r="D769">
        <f>VLOOKUP(B769,[1]ТКАЦКИЙ!$A:$G,7,0)/10</f>
        <v>40</v>
      </c>
      <c r="E769">
        <f>VLOOKUP(B769,[1]ТКАЦКИЙ!$A:$E,5,0)</f>
        <v>650</v>
      </c>
      <c r="F769" t="s">
        <v>2</v>
      </c>
      <c r="G769" t="s">
        <v>3</v>
      </c>
      <c r="H769" t="s">
        <v>4</v>
      </c>
      <c r="I769" t="s">
        <v>2122</v>
      </c>
      <c r="J769" s="2">
        <v>42</v>
      </c>
      <c r="K769" t="s">
        <v>6</v>
      </c>
      <c r="L769" s="3">
        <v>45937</v>
      </c>
      <c r="M769" s="4">
        <v>2.6331018518519999E-2</v>
      </c>
      <c r="N769" t="s">
        <v>7</v>
      </c>
      <c r="O769" t="s">
        <v>1249</v>
      </c>
      <c r="P769" s="5">
        <v>54.26</v>
      </c>
      <c r="Q769" s="5">
        <v>0</v>
      </c>
      <c r="R769" t="s">
        <v>2155</v>
      </c>
      <c r="S769" t="s">
        <v>1301</v>
      </c>
      <c r="T769" s="9" t="str">
        <f t="shared" si="23"/>
        <v>T12</v>
      </c>
    </row>
    <row r="770" spans="1:20" x14ac:dyDescent="0.25">
      <c r="A770" t="s">
        <v>2156</v>
      </c>
      <c r="B770" t="str">
        <f t="shared" si="22"/>
        <v>FE</v>
      </c>
      <c r="C770" t="s">
        <v>2157</v>
      </c>
      <c r="D770">
        <f>VLOOKUP(B770,[1]ТКАЦКИЙ!$A:$G,7,0)/10</f>
        <v>40</v>
      </c>
      <c r="E770">
        <f>VLOOKUP(B770,[1]ТКАЦКИЙ!$A:$E,5,0)</f>
        <v>650</v>
      </c>
      <c r="F770" t="s">
        <v>2</v>
      </c>
      <c r="G770" t="s">
        <v>3</v>
      </c>
      <c r="H770" t="s">
        <v>4</v>
      </c>
      <c r="I770" t="s">
        <v>2158</v>
      </c>
      <c r="J770" s="5">
        <v>51.052</v>
      </c>
      <c r="K770" t="s">
        <v>6</v>
      </c>
      <c r="L770" s="3">
        <v>45946</v>
      </c>
      <c r="M770" s="4">
        <v>0.76115740740741</v>
      </c>
      <c r="N770" t="s">
        <v>7</v>
      </c>
      <c r="O770" t="s">
        <v>1249</v>
      </c>
      <c r="P770" s="5">
        <v>66.02</v>
      </c>
      <c r="Q770" s="5">
        <v>0</v>
      </c>
      <c r="R770" t="s">
        <v>2159</v>
      </c>
      <c r="S770" t="s">
        <v>1301</v>
      </c>
      <c r="T770" s="9" t="str">
        <f t="shared" si="23"/>
        <v>T12</v>
      </c>
    </row>
    <row r="771" spans="1:20" x14ac:dyDescent="0.25">
      <c r="A771" t="s">
        <v>2156</v>
      </c>
      <c r="B771" t="str">
        <f t="shared" si="22"/>
        <v>FE</v>
      </c>
      <c r="C771" t="s">
        <v>2157</v>
      </c>
      <c r="D771">
        <f>VLOOKUP(B771,[1]ТКАЦКИЙ!$A:$G,7,0)/10</f>
        <v>40</v>
      </c>
      <c r="E771">
        <f>VLOOKUP(B771,[1]ТКАЦКИЙ!$A:$E,5,0)</f>
        <v>650</v>
      </c>
      <c r="F771" t="s">
        <v>2</v>
      </c>
      <c r="G771" t="s">
        <v>3</v>
      </c>
      <c r="H771" t="s">
        <v>4</v>
      </c>
      <c r="I771" t="s">
        <v>2160</v>
      </c>
      <c r="J771" s="5">
        <v>51.052</v>
      </c>
      <c r="K771" t="s">
        <v>6</v>
      </c>
      <c r="L771" s="3">
        <v>45940</v>
      </c>
      <c r="M771" s="4">
        <v>0.46541666666666998</v>
      </c>
      <c r="N771" t="s">
        <v>7</v>
      </c>
      <c r="O771" t="s">
        <v>1249</v>
      </c>
      <c r="P771" s="5">
        <v>66.02</v>
      </c>
      <c r="Q771" s="5">
        <v>0</v>
      </c>
      <c r="R771" t="s">
        <v>2161</v>
      </c>
      <c r="S771" t="s">
        <v>1256</v>
      </c>
      <c r="T771" s="9" t="str">
        <f t="shared" si="23"/>
        <v>T15</v>
      </c>
    </row>
    <row r="772" spans="1:20" x14ac:dyDescent="0.25">
      <c r="A772" t="s">
        <v>2162</v>
      </c>
      <c r="B772" t="str">
        <f t="shared" ref="B772:B835" si="24">LEFT(A772,2)</f>
        <v>FE</v>
      </c>
      <c r="C772" t="s">
        <v>2163</v>
      </c>
      <c r="D772">
        <f>VLOOKUP(B772,[1]ТКАЦКИЙ!$A:$G,7,0)/10</f>
        <v>40</v>
      </c>
      <c r="E772">
        <f>VLOOKUP(B772,[1]ТКАЦКИЙ!$A:$E,5,0)</f>
        <v>650</v>
      </c>
      <c r="F772" t="s">
        <v>2</v>
      </c>
      <c r="G772" t="s">
        <v>3</v>
      </c>
      <c r="H772" t="s">
        <v>4</v>
      </c>
      <c r="I772" t="s">
        <v>1948</v>
      </c>
      <c r="J772" s="5">
        <v>61.262</v>
      </c>
      <c r="K772" t="s">
        <v>6</v>
      </c>
      <c r="L772" s="3">
        <v>45959</v>
      </c>
      <c r="M772" s="4">
        <v>0.88802083333333004</v>
      </c>
      <c r="N772" t="s">
        <v>7</v>
      </c>
      <c r="O772" t="s">
        <v>1249</v>
      </c>
      <c r="P772" s="5">
        <v>79.25</v>
      </c>
      <c r="Q772" s="5">
        <v>0</v>
      </c>
      <c r="R772" t="s">
        <v>2164</v>
      </c>
      <c r="S772" t="s">
        <v>1571</v>
      </c>
      <c r="T772" s="9" t="str">
        <f t="shared" ref="T772:T835" si="25">"T"&amp;S772</f>
        <v>T09</v>
      </c>
    </row>
    <row r="773" spans="1:20" x14ac:dyDescent="0.25">
      <c r="A773" t="s">
        <v>2162</v>
      </c>
      <c r="B773" t="str">
        <f t="shared" si="24"/>
        <v>FE</v>
      </c>
      <c r="C773" t="s">
        <v>2163</v>
      </c>
      <c r="D773">
        <f>VLOOKUP(B773,[1]ТКАЦКИЙ!$A:$G,7,0)/10</f>
        <v>40</v>
      </c>
      <c r="E773">
        <f>VLOOKUP(B773,[1]ТКАЦКИЙ!$A:$E,5,0)</f>
        <v>650</v>
      </c>
      <c r="F773" t="s">
        <v>2</v>
      </c>
      <c r="G773" t="s">
        <v>3</v>
      </c>
      <c r="H773" t="s">
        <v>4</v>
      </c>
      <c r="I773" t="s">
        <v>1948</v>
      </c>
      <c r="J773" s="5">
        <v>61.262</v>
      </c>
      <c r="K773" t="s">
        <v>6</v>
      </c>
      <c r="L773" s="3">
        <v>45959</v>
      </c>
      <c r="M773" s="4">
        <v>0.88820601851851999</v>
      </c>
      <c r="N773" t="s">
        <v>7</v>
      </c>
      <c r="O773" t="s">
        <v>1249</v>
      </c>
      <c r="P773" s="5">
        <v>79.25</v>
      </c>
      <c r="Q773" s="5">
        <v>0</v>
      </c>
      <c r="R773" t="s">
        <v>2165</v>
      </c>
      <c r="S773" t="s">
        <v>1571</v>
      </c>
      <c r="T773" s="9" t="str">
        <f t="shared" si="25"/>
        <v>T09</v>
      </c>
    </row>
    <row r="774" spans="1:20" x14ac:dyDescent="0.25">
      <c r="A774" t="s">
        <v>2162</v>
      </c>
      <c r="B774" t="str">
        <f t="shared" si="24"/>
        <v>FE</v>
      </c>
      <c r="C774" t="s">
        <v>2163</v>
      </c>
      <c r="D774">
        <f>VLOOKUP(B774,[1]ТКАЦКИЙ!$A:$G,7,0)/10</f>
        <v>40</v>
      </c>
      <c r="E774">
        <f>VLOOKUP(B774,[1]ТКАЦКИЙ!$A:$E,5,0)</f>
        <v>650</v>
      </c>
      <c r="F774" t="s">
        <v>2</v>
      </c>
      <c r="G774" t="s">
        <v>3</v>
      </c>
      <c r="H774" t="s">
        <v>4</v>
      </c>
      <c r="I774" t="s">
        <v>1950</v>
      </c>
      <c r="J774" s="5">
        <v>61.262</v>
      </c>
      <c r="K774" t="s">
        <v>6</v>
      </c>
      <c r="L774" s="3">
        <v>45940</v>
      </c>
      <c r="M774" s="4">
        <v>0.83215277777777996</v>
      </c>
      <c r="N774" t="s">
        <v>7</v>
      </c>
      <c r="O774" t="s">
        <v>1249</v>
      </c>
      <c r="P774" s="5">
        <v>79.25</v>
      </c>
      <c r="Q774" s="5">
        <v>0</v>
      </c>
      <c r="R774" t="s">
        <v>2166</v>
      </c>
      <c r="S774" t="s">
        <v>1571</v>
      </c>
      <c r="T774" s="9" t="str">
        <f t="shared" si="25"/>
        <v>T09</v>
      </c>
    </row>
    <row r="775" spans="1:20" x14ac:dyDescent="0.25">
      <c r="A775" t="s">
        <v>2167</v>
      </c>
      <c r="B775" t="str">
        <f t="shared" si="24"/>
        <v>FE</v>
      </c>
      <c r="C775" t="s">
        <v>2168</v>
      </c>
      <c r="D775">
        <f>VLOOKUP(B775,[1]ТКАЦКИЙ!$A:$G,7,0)/10</f>
        <v>40</v>
      </c>
      <c r="E775">
        <f>VLOOKUP(B775,[1]ТКАЦКИЙ!$A:$E,5,0)</f>
        <v>650</v>
      </c>
      <c r="F775" t="s">
        <v>2</v>
      </c>
      <c r="G775" t="s">
        <v>3</v>
      </c>
      <c r="H775" t="s">
        <v>4</v>
      </c>
      <c r="I775" t="s">
        <v>2169</v>
      </c>
      <c r="J775" s="5">
        <v>77.914000000000001</v>
      </c>
      <c r="K775" t="s">
        <v>6</v>
      </c>
      <c r="L775" s="3">
        <v>45960</v>
      </c>
      <c r="M775" s="4">
        <v>0.96141203703704003</v>
      </c>
      <c r="N775" t="s">
        <v>7</v>
      </c>
      <c r="O775" t="s">
        <v>1249</v>
      </c>
      <c r="P775" s="5">
        <v>100.83</v>
      </c>
      <c r="Q775" s="5">
        <v>0</v>
      </c>
      <c r="R775" t="s">
        <v>2170</v>
      </c>
      <c r="S775" t="s">
        <v>1340</v>
      </c>
      <c r="T775" s="9" t="str">
        <f t="shared" si="25"/>
        <v>T17</v>
      </c>
    </row>
    <row r="776" spans="1:20" x14ac:dyDescent="0.25">
      <c r="A776" t="s">
        <v>2167</v>
      </c>
      <c r="B776" t="str">
        <f t="shared" si="24"/>
        <v>FE</v>
      </c>
      <c r="C776" t="s">
        <v>2168</v>
      </c>
      <c r="D776">
        <f>VLOOKUP(B776,[1]ТКАЦКИЙ!$A:$G,7,0)/10</f>
        <v>40</v>
      </c>
      <c r="E776">
        <f>VLOOKUP(B776,[1]ТКАЦКИЙ!$A:$E,5,0)</f>
        <v>650</v>
      </c>
      <c r="F776" t="s">
        <v>2</v>
      </c>
      <c r="G776" t="s">
        <v>3</v>
      </c>
      <c r="H776" t="s">
        <v>4</v>
      </c>
      <c r="I776" t="s">
        <v>2171</v>
      </c>
      <c r="J776" s="5">
        <v>77.915999999999997</v>
      </c>
      <c r="K776" t="s">
        <v>6</v>
      </c>
      <c r="L776" s="3">
        <v>45958</v>
      </c>
      <c r="M776" s="4">
        <v>9.1597222222219998E-2</v>
      </c>
      <c r="N776" t="s">
        <v>7</v>
      </c>
      <c r="O776" t="s">
        <v>1249</v>
      </c>
      <c r="P776" s="5">
        <v>100.83</v>
      </c>
      <c r="Q776" s="5">
        <v>0</v>
      </c>
      <c r="R776" t="s">
        <v>2172</v>
      </c>
      <c r="S776" t="s">
        <v>1571</v>
      </c>
      <c r="T776" s="9" t="str">
        <f t="shared" si="25"/>
        <v>T09</v>
      </c>
    </row>
    <row r="777" spans="1:20" x14ac:dyDescent="0.25">
      <c r="A777" t="s">
        <v>2167</v>
      </c>
      <c r="B777" t="str">
        <f t="shared" si="24"/>
        <v>FE</v>
      </c>
      <c r="C777" t="s">
        <v>2168</v>
      </c>
      <c r="D777">
        <f>VLOOKUP(B777,[1]ТКАЦКИЙ!$A:$G,7,0)/10</f>
        <v>40</v>
      </c>
      <c r="E777">
        <f>VLOOKUP(B777,[1]ТКАЦКИЙ!$A:$E,5,0)</f>
        <v>650</v>
      </c>
      <c r="F777" t="s">
        <v>2</v>
      </c>
      <c r="G777" t="s">
        <v>3</v>
      </c>
      <c r="H777" t="s">
        <v>4</v>
      </c>
      <c r="I777" t="s">
        <v>2173</v>
      </c>
      <c r="J777" s="5">
        <v>77.914000000000001</v>
      </c>
      <c r="K777" t="s">
        <v>6</v>
      </c>
      <c r="L777" s="3">
        <v>45940</v>
      </c>
      <c r="M777" s="4">
        <v>0.83210648148148003</v>
      </c>
      <c r="N777" t="s">
        <v>7</v>
      </c>
      <c r="O777" t="s">
        <v>1249</v>
      </c>
      <c r="P777" s="5">
        <v>100.83</v>
      </c>
      <c r="Q777" s="5">
        <v>0</v>
      </c>
      <c r="R777" t="s">
        <v>2174</v>
      </c>
      <c r="S777" t="s">
        <v>1571</v>
      </c>
      <c r="T777" s="9" t="str">
        <f t="shared" si="25"/>
        <v>T09</v>
      </c>
    </row>
    <row r="778" spans="1:20" x14ac:dyDescent="0.25">
      <c r="A778" t="s">
        <v>2167</v>
      </c>
      <c r="B778" t="str">
        <f t="shared" si="24"/>
        <v>FE</v>
      </c>
      <c r="C778" t="s">
        <v>2168</v>
      </c>
      <c r="D778">
        <f>VLOOKUP(B778,[1]ТКАЦКИЙ!$A:$G,7,0)/10</f>
        <v>40</v>
      </c>
      <c r="E778">
        <f>VLOOKUP(B778,[1]ТКАЦКИЙ!$A:$E,5,0)</f>
        <v>650</v>
      </c>
      <c r="F778" t="s">
        <v>2</v>
      </c>
      <c r="G778" t="s">
        <v>3</v>
      </c>
      <c r="H778" t="s">
        <v>4</v>
      </c>
      <c r="I778" t="s">
        <v>2175</v>
      </c>
      <c r="J778" s="5">
        <v>77.914000000000001</v>
      </c>
      <c r="K778" t="s">
        <v>6</v>
      </c>
      <c r="L778" s="3">
        <v>45939</v>
      </c>
      <c r="M778" s="4">
        <v>0.12335648148148</v>
      </c>
      <c r="N778" t="s">
        <v>7</v>
      </c>
      <c r="O778" t="s">
        <v>1249</v>
      </c>
      <c r="P778" s="5">
        <v>100.83</v>
      </c>
      <c r="Q778" s="5">
        <v>0</v>
      </c>
      <c r="R778" t="s">
        <v>2176</v>
      </c>
      <c r="S778" t="s">
        <v>1256</v>
      </c>
      <c r="T778" s="9" t="str">
        <f t="shared" si="25"/>
        <v>T15</v>
      </c>
    </row>
    <row r="779" spans="1:20" x14ac:dyDescent="0.25">
      <c r="A779" t="s">
        <v>2167</v>
      </c>
      <c r="B779" t="str">
        <f t="shared" si="24"/>
        <v>FE</v>
      </c>
      <c r="C779" t="s">
        <v>2168</v>
      </c>
      <c r="D779">
        <f>VLOOKUP(B779,[1]ТКАЦКИЙ!$A:$G,7,0)/10</f>
        <v>40</v>
      </c>
      <c r="E779">
        <f>VLOOKUP(B779,[1]ТКАЦКИЙ!$A:$E,5,0)</f>
        <v>650</v>
      </c>
      <c r="F779" t="s">
        <v>2</v>
      </c>
      <c r="G779" t="s">
        <v>3</v>
      </c>
      <c r="H779" t="s">
        <v>4</v>
      </c>
      <c r="I779" t="s">
        <v>2177</v>
      </c>
      <c r="J779" s="5">
        <v>77.914000000000001</v>
      </c>
      <c r="K779" t="s">
        <v>6</v>
      </c>
      <c r="L779" s="3">
        <v>45931</v>
      </c>
      <c r="M779" s="4">
        <v>0.94297453703704004</v>
      </c>
      <c r="N779" t="s">
        <v>7</v>
      </c>
      <c r="O779" t="s">
        <v>1249</v>
      </c>
      <c r="P779" s="5">
        <v>100.83</v>
      </c>
      <c r="Q779" s="5">
        <v>0</v>
      </c>
      <c r="R779" t="s">
        <v>2178</v>
      </c>
      <c r="S779" t="s">
        <v>1261</v>
      </c>
      <c r="T779" s="9" t="str">
        <f t="shared" si="25"/>
        <v>T11</v>
      </c>
    </row>
    <row r="780" spans="1:20" x14ac:dyDescent="0.25">
      <c r="A780" t="s">
        <v>2179</v>
      </c>
      <c r="B780" t="str">
        <f t="shared" si="24"/>
        <v>FE</v>
      </c>
      <c r="C780" t="s">
        <v>2180</v>
      </c>
      <c r="D780">
        <f>VLOOKUP(B780,[1]ТКАЦКИЙ!$A:$G,7,0)/10</f>
        <v>40</v>
      </c>
      <c r="E780">
        <f>VLOOKUP(B780,[1]ТКАЦКИЙ!$A:$E,5,0)</f>
        <v>650</v>
      </c>
      <c r="F780" t="s">
        <v>2</v>
      </c>
      <c r="G780" t="s">
        <v>3</v>
      </c>
      <c r="H780" t="s">
        <v>4</v>
      </c>
      <c r="I780" t="s">
        <v>2169</v>
      </c>
      <c r="J780" s="5">
        <v>102.892</v>
      </c>
      <c r="K780" t="s">
        <v>6</v>
      </c>
      <c r="L780" s="3">
        <v>45960</v>
      </c>
      <c r="M780" s="4">
        <v>0.96122685185184997</v>
      </c>
      <c r="N780" t="s">
        <v>7</v>
      </c>
      <c r="O780" t="s">
        <v>1249</v>
      </c>
      <c r="P780" s="5">
        <v>133.18</v>
      </c>
      <c r="Q780" s="5">
        <v>0</v>
      </c>
      <c r="R780" t="s">
        <v>2181</v>
      </c>
      <c r="S780" t="s">
        <v>1340</v>
      </c>
      <c r="T780" s="9" t="str">
        <f t="shared" si="25"/>
        <v>T17</v>
      </c>
    </row>
    <row r="781" spans="1:20" x14ac:dyDescent="0.25">
      <c r="A781" t="s">
        <v>2179</v>
      </c>
      <c r="B781" t="str">
        <f t="shared" si="24"/>
        <v>FE</v>
      </c>
      <c r="C781" t="s">
        <v>2180</v>
      </c>
      <c r="D781">
        <f>VLOOKUP(B781,[1]ТКАЦКИЙ!$A:$G,7,0)/10</f>
        <v>40</v>
      </c>
      <c r="E781">
        <f>VLOOKUP(B781,[1]ТКАЦКИЙ!$A:$E,5,0)</f>
        <v>650</v>
      </c>
      <c r="F781" t="s">
        <v>2</v>
      </c>
      <c r="G781" t="s">
        <v>3</v>
      </c>
      <c r="H781" t="s">
        <v>4</v>
      </c>
      <c r="I781" t="s">
        <v>2182</v>
      </c>
      <c r="J781" s="5">
        <v>102.892</v>
      </c>
      <c r="K781" t="s">
        <v>6</v>
      </c>
      <c r="L781" s="3">
        <v>45960</v>
      </c>
      <c r="M781" s="4">
        <v>0.96115740740740996</v>
      </c>
      <c r="N781" t="s">
        <v>7</v>
      </c>
      <c r="O781" t="s">
        <v>1249</v>
      </c>
      <c r="P781" s="5">
        <v>133.18</v>
      </c>
      <c r="Q781" s="5">
        <v>0</v>
      </c>
      <c r="R781" t="s">
        <v>2183</v>
      </c>
      <c r="S781" t="s">
        <v>1340</v>
      </c>
      <c r="T781" s="9" t="str">
        <f t="shared" si="25"/>
        <v>T17</v>
      </c>
    </row>
    <row r="782" spans="1:20" x14ac:dyDescent="0.25">
      <c r="A782" t="s">
        <v>2179</v>
      </c>
      <c r="B782" t="str">
        <f t="shared" si="24"/>
        <v>FE</v>
      </c>
      <c r="C782" t="s">
        <v>2180</v>
      </c>
      <c r="D782">
        <f>VLOOKUP(B782,[1]ТКАЦКИЙ!$A:$G,7,0)/10</f>
        <v>40</v>
      </c>
      <c r="E782">
        <f>VLOOKUP(B782,[1]ТКАЦКИЙ!$A:$E,5,0)</f>
        <v>650</v>
      </c>
      <c r="F782" t="s">
        <v>2</v>
      </c>
      <c r="G782" t="s">
        <v>3</v>
      </c>
      <c r="H782" t="s">
        <v>4</v>
      </c>
      <c r="I782" t="s">
        <v>1268</v>
      </c>
      <c r="J782" s="5">
        <v>102.892</v>
      </c>
      <c r="K782" t="s">
        <v>6</v>
      </c>
      <c r="L782" s="3">
        <v>45942</v>
      </c>
      <c r="M782" s="4">
        <v>0.80884259259258995</v>
      </c>
      <c r="N782" t="s">
        <v>7</v>
      </c>
      <c r="O782" t="s">
        <v>1249</v>
      </c>
      <c r="P782" s="5">
        <v>133.18</v>
      </c>
      <c r="Q782" s="5">
        <v>0</v>
      </c>
      <c r="R782" t="s">
        <v>2184</v>
      </c>
      <c r="S782" t="s">
        <v>1251</v>
      </c>
      <c r="T782" s="9" t="str">
        <f t="shared" si="25"/>
        <v>T14</v>
      </c>
    </row>
    <row r="783" spans="1:20" x14ac:dyDescent="0.25">
      <c r="A783" t="s">
        <v>2179</v>
      </c>
      <c r="B783" t="str">
        <f t="shared" si="24"/>
        <v>FE</v>
      </c>
      <c r="C783" t="s">
        <v>2180</v>
      </c>
      <c r="D783">
        <f>VLOOKUP(B783,[1]ТКАЦКИЙ!$A:$G,7,0)/10</f>
        <v>40</v>
      </c>
      <c r="E783">
        <f>VLOOKUP(B783,[1]ТКАЦКИЙ!$A:$E,5,0)</f>
        <v>650</v>
      </c>
      <c r="F783" t="s">
        <v>2</v>
      </c>
      <c r="G783" t="s">
        <v>3</v>
      </c>
      <c r="H783" t="s">
        <v>4</v>
      </c>
      <c r="I783" t="s">
        <v>2185</v>
      </c>
      <c r="J783" s="5">
        <v>102.892</v>
      </c>
      <c r="K783" t="s">
        <v>6</v>
      </c>
      <c r="L783" s="3">
        <v>45940</v>
      </c>
      <c r="M783" s="4">
        <v>0.24359953703703999</v>
      </c>
      <c r="N783" t="s">
        <v>7</v>
      </c>
      <c r="O783" t="s">
        <v>1249</v>
      </c>
      <c r="P783" s="5">
        <v>133.18</v>
      </c>
      <c r="Q783" s="5">
        <v>0</v>
      </c>
      <c r="R783" t="s">
        <v>2186</v>
      </c>
      <c r="S783" t="s">
        <v>1261</v>
      </c>
      <c r="T783" s="9" t="str">
        <f t="shared" si="25"/>
        <v>T11</v>
      </c>
    </row>
    <row r="784" spans="1:20" x14ac:dyDescent="0.25">
      <c r="A784" t="s">
        <v>2179</v>
      </c>
      <c r="B784" t="str">
        <f t="shared" si="24"/>
        <v>FE</v>
      </c>
      <c r="C784" t="s">
        <v>2180</v>
      </c>
      <c r="D784">
        <f>VLOOKUP(B784,[1]ТКАЦКИЙ!$A:$G,7,0)/10</f>
        <v>40</v>
      </c>
      <c r="E784">
        <f>VLOOKUP(B784,[1]ТКАЦКИЙ!$A:$E,5,0)</f>
        <v>650</v>
      </c>
      <c r="F784" t="s">
        <v>2</v>
      </c>
      <c r="G784" t="s">
        <v>3</v>
      </c>
      <c r="H784" t="s">
        <v>4</v>
      </c>
      <c r="I784" t="s">
        <v>2175</v>
      </c>
      <c r="J784" s="5">
        <v>102.892</v>
      </c>
      <c r="K784" t="s">
        <v>6</v>
      </c>
      <c r="L784" s="3">
        <v>45939</v>
      </c>
      <c r="M784" s="4">
        <v>0.12314814814815001</v>
      </c>
      <c r="N784" t="s">
        <v>7</v>
      </c>
      <c r="O784" t="s">
        <v>1249</v>
      </c>
      <c r="P784" s="5">
        <v>133.18</v>
      </c>
      <c r="Q784" s="5">
        <v>0</v>
      </c>
      <c r="R784" t="s">
        <v>2187</v>
      </c>
      <c r="S784" t="s">
        <v>1256</v>
      </c>
      <c r="T784" s="9" t="str">
        <f t="shared" si="25"/>
        <v>T15</v>
      </c>
    </row>
    <row r="785" spans="1:20" x14ac:dyDescent="0.25">
      <c r="A785" t="s">
        <v>2188</v>
      </c>
      <c r="B785" t="str">
        <f t="shared" si="24"/>
        <v>FE</v>
      </c>
      <c r="C785" t="s">
        <v>2189</v>
      </c>
      <c r="D785">
        <f>VLOOKUP(B785,[1]ТКАЦКИЙ!$A:$G,7,0)/10</f>
        <v>40</v>
      </c>
      <c r="E785">
        <f>VLOOKUP(B785,[1]ТКАЦКИЙ!$A:$E,5,0)</f>
        <v>650</v>
      </c>
      <c r="F785" t="s">
        <v>2</v>
      </c>
      <c r="G785" t="s">
        <v>3</v>
      </c>
      <c r="H785" t="s">
        <v>4</v>
      </c>
      <c r="I785" t="s">
        <v>2153</v>
      </c>
      <c r="J785" s="2">
        <v>27</v>
      </c>
      <c r="K785" t="s">
        <v>6</v>
      </c>
      <c r="L785" s="3">
        <v>45953</v>
      </c>
      <c r="M785" s="4">
        <v>0.31782407407406998</v>
      </c>
      <c r="N785" t="s">
        <v>7</v>
      </c>
      <c r="O785" t="s">
        <v>1249</v>
      </c>
      <c r="P785" s="5">
        <v>34.880000000000003</v>
      </c>
      <c r="Q785" s="5">
        <v>0</v>
      </c>
      <c r="R785" t="s">
        <v>2190</v>
      </c>
      <c r="S785" t="s">
        <v>1301</v>
      </c>
      <c r="T785" s="9" t="str">
        <f t="shared" si="25"/>
        <v>T12</v>
      </c>
    </row>
    <row r="786" spans="1:20" x14ac:dyDescent="0.25">
      <c r="A786" t="s">
        <v>2188</v>
      </c>
      <c r="B786" t="str">
        <f t="shared" si="24"/>
        <v>FE</v>
      </c>
      <c r="C786" t="s">
        <v>2189</v>
      </c>
      <c r="D786">
        <f>VLOOKUP(B786,[1]ТКАЦКИЙ!$A:$G,7,0)/10</f>
        <v>40</v>
      </c>
      <c r="E786">
        <f>VLOOKUP(B786,[1]ТКАЦКИЙ!$A:$E,5,0)</f>
        <v>650</v>
      </c>
      <c r="F786" t="s">
        <v>2</v>
      </c>
      <c r="G786" t="s">
        <v>3</v>
      </c>
      <c r="H786" t="s">
        <v>4</v>
      </c>
      <c r="I786" t="s">
        <v>2139</v>
      </c>
      <c r="J786" s="2">
        <v>54</v>
      </c>
      <c r="K786" t="s">
        <v>6</v>
      </c>
      <c r="L786" s="3">
        <v>45949</v>
      </c>
      <c r="M786" s="4">
        <v>0.32384259259259002</v>
      </c>
      <c r="N786" t="s">
        <v>7</v>
      </c>
      <c r="O786" t="s">
        <v>1249</v>
      </c>
      <c r="P786" s="5">
        <v>34.880000000000003</v>
      </c>
      <c r="Q786" s="5">
        <v>0</v>
      </c>
      <c r="R786" t="s">
        <v>2191</v>
      </c>
      <c r="S786" t="s">
        <v>1301</v>
      </c>
      <c r="T786" s="9" t="str">
        <f t="shared" si="25"/>
        <v>T12</v>
      </c>
    </row>
    <row r="787" spans="1:20" x14ac:dyDescent="0.25">
      <c r="A787" t="s">
        <v>2188</v>
      </c>
      <c r="B787" t="str">
        <f t="shared" si="24"/>
        <v>FE</v>
      </c>
      <c r="C787" t="s">
        <v>2189</v>
      </c>
      <c r="D787">
        <f>VLOOKUP(B787,[1]ТКАЦКИЙ!$A:$G,7,0)/10</f>
        <v>40</v>
      </c>
      <c r="E787">
        <f>VLOOKUP(B787,[1]ТКАЦКИЙ!$A:$E,5,0)</f>
        <v>650</v>
      </c>
      <c r="F787" t="s">
        <v>2</v>
      </c>
      <c r="G787" t="s">
        <v>3</v>
      </c>
      <c r="H787" t="s">
        <v>4</v>
      </c>
      <c r="I787" t="s">
        <v>2141</v>
      </c>
      <c r="J787" s="2">
        <v>27</v>
      </c>
      <c r="K787" t="s">
        <v>6</v>
      </c>
      <c r="L787" s="3">
        <v>45937</v>
      </c>
      <c r="M787" s="4">
        <v>0.77903935185185003</v>
      </c>
      <c r="N787" t="s">
        <v>7</v>
      </c>
      <c r="O787" t="s">
        <v>1249</v>
      </c>
      <c r="P787" s="5">
        <v>34.880000000000003</v>
      </c>
      <c r="Q787" s="5">
        <v>0</v>
      </c>
      <c r="R787" t="s">
        <v>2192</v>
      </c>
      <c r="S787" t="s">
        <v>1301</v>
      </c>
      <c r="T787" s="9" t="str">
        <f t="shared" si="25"/>
        <v>T12</v>
      </c>
    </row>
    <row r="788" spans="1:20" x14ac:dyDescent="0.25">
      <c r="A788" t="s">
        <v>2188</v>
      </c>
      <c r="B788" t="str">
        <f t="shared" si="24"/>
        <v>FE</v>
      </c>
      <c r="C788" t="s">
        <v>2189</v>
      </c>
      <c r="D788">
        <f>VLOOKUP(B788,[1]ТКАЦКИЙ!$A:$G,7,0)/10</f>
        <v>40</v>
      </c>
      <c r="E788">
        <f>VLOOKUP(B788,[1]ТКАЦКИЙ!$A:$E,5,0)</f>
        <v>650</v>
      </c>
      <c r="F788" t="s">
        <v>2</v>
      </c>
      <c r="G788" t="s">
        <v>3</v>
      </c>
      <c r="H788" t="s">
        <v>4</v>
      </c>
      <c r="I788" t="s">
        <v>2135</v>
      </c>
      <c r="J788" s="2">
        <v>27</v>
      </c>
      <c r="K788" t="s">
        <v>6</v>
      </c>
      <c r="L788" s="3">
        <v>45933</v>
      </c>
      <c r="M788" s="4">
        <v>0.43319444444444</v>
      </c>
      <c r="N788" t="s">
        <v>7</v>
      </c>
      <c r="O788" t="s">
        <v>1249</v>
      </c>
      <c r="P788" s="5">
        <v>34.880000000000003</v>
      </c>
      <c r="Q788" s="5">
        <v>0</v>
      </c>
      <c r="R788" t="s">
        <v>2193</v>
      </c>
      <c r="S788" t="s">
        <v>1301</v>
      </c>
      <c r="T788" s="9" t="str">
        <f t="shared" si="25"/>
        <v>T12</v>
      </c>
    </row>
    <row r="789" spans="1:20" x14ac:dyDescent="0.25">
      <c r="A789" t="s">
        <v>2194</v>
      </c>
      <c r="B789" t="str">
        <f t="shared" si="24"/>
        <v>FE</v>
      </c>
      <c r="C789" t="s">
        <v>2195</v>
      </c>
      <c r="D789">
        <f>VLOOKUP(B789,[1]ТКАЦКИЙ!$A:$G,7,0)/10</f>
        <v>40</v>
      </c>
      <c r="E789">
        <f>VLOOKUP(B789,[1]ТКАЦКИЙ!$A:$E,5,0)</f>
        <v>650</v>
      </c>
      <c r="F789" t="s">
        <v>2</v>
      </c>
      <c r="G789" t="s">
        <v>3</v>
      </c>
      <c r="H789" t="s">
        <v>4</v>
      </c>
      <c r="I789" t="s">
        <v>2141</v>
      </c>
      <c r="J789" s="2">
        <v>48</v>
      </c>
      <c r="K789" t="s">
        <v>6</v>
      </c>
      <c r="L789" s="3">
        <v>45937</v>
      </c>
      <c r="M789" s="4">
        <v>0.77921296296296005</v>
      </c>
      <c r="N789" t="s">
        <v>7</v>
      </c>
      <c r="O789" t="s">
        <v>1249</v>
      </c>
      <c r="P789" s="5">
        <v>62.13</v>
      </c>
      <c r="Q789" s="5">
        <v>0</v>
      </c>
      <c r="R789" t="s">
        <v>2196</v>
      </c>
      <c r="S789" t="s">
        <v>1301</v>
      </c>
      <c r="T789" s="9" t="str">
        <f t="shared" si="25"/>
        <v>T12</v>
      </c>
    </row>
    <row r="790" spans="1:20" x14ac:dyDescent="0.25">
      <c r="A790" t="s">
        <v>2197</v>
      </c>
      <c r="B790" t="str">
        <f t="shared" si="24"/>
        <v>FE</v>
      </c>
      <c r="C790" t="s">
        <v>2198</v>
      </c>
      <c r="D790">
        <f>VLOOKUP(B790,[1]ТКАЦКИЙ!$A:$G,7,0)/10</f>
        <v>40</v>
      </c>
      <c r="E790">
        <f>VLOOKUP(B790,[1]ТКАЦКИЙ!$A:$E,5,0)</f>
        <v>650</v>
      </c>
      <c r="F790" t="s">
        <v>2</v>
      </c>
      <c r="G790" t="s">
        <v>3</v>
      </c>
      <c r="H790" t="s">
        <v>4</v>
      </c>
      <c r="I790" t="s">
        <v>2199</v>
      </c>
      <c r="J790" s="2">
        <v>154</v>
      </c>
      <c r="K790" t="s">
        <v>6</v>
      </c>
      <c r="L790" s="3">
        <v>45957</v>
      </c>
      <c r="M790" s="4">
        <v>0.90939814814815001</v>
      </c>
      <c r="N790" t="s">
        <v>7</v>
      </c>
      <c r="O790" t="s">
        <v>1249</v>
      </c>
      <c r="P790" s="5">
        <v>49.74</v>
      </c>
      <c r="Q790" s="5">
        <v>0</v>
      </c>
      <c r="R790" t="s">
        <v>2200</v>
      </c>
      <c r="S790" t="s">
        <v>1256</v>
      </c>
      <c r="T790" s="9" t="str">
        <f t="shared" si="25"/>
        <v>T15</v>
      </c>
    </row>
    <row r="791" spans="1:20" x14ac:dyDescent="0.25">
      <c r="A791" t="s">
        <v>2197</v>
      </c>
      <c r="B791" t="str">
        <f t="shared" si="24"/>
        <v>FE</v>
      </c>
      <c r="C791" t="s">
        <v>2198</v>
      </c>
      <c r="D791">
        <f>VLOOKUP(B791,[1]ТКАЦКИЙ!$A:$G,7,0)/10</f>
        <v>40</v>
      </c>
      <c r="E791">
        <f>VLOOKUP(B791,[1]ТКАЦКИЙ!$A:$E,5,0)</f>
        <v>650</v>
      </c>
      <c r="F791" t="s">
        <v>2</v>
      </c>
      <c r="G791" t="s">
        <v>3</v>
      </c>
      <c r="H791" t="s">
        <v>4</v>
      </c>
      <c r="I791" t="s">
        <v>2201</v>
      </c>
      <c r="J791" s="2">
        <v>38.5</v>
      </c>
      <c r="K791" t="s">
        <v>6</v>
      </c>
      <c r="L791" s="3">
        <v>45947</v>
      </c>
      <c r="M791" s="4">
        <v>1.439814814815E-2</v>
      </c>
      <c r="N791" t="s">
        <v>7</v>
      </c>
      <c r="O791" t="s">
        <v>1249</v>
      </c>
      <c r="P791" s="5">
        <v>49.74</v>
      </c>
      <c r="Q791" s="5">
        <v>0</v>
      </c>
      <c r="R791" t="s">
        <v>2202</v>
      </c>
      <c r="S791" t="s">
        <v>1340</v>
      </c>
      <c r="T791" s="9" t="str">
        <f t="shared" si="25"/>
        <v>T17</v>
      </c>
    </row>
    <row r="792" spans="1:20" x14ac:dyDescent="0.25">
      <c r="A792" t="s">
        <v>2197</v>
      </c>
      <c r="B792" t="str">
        <f t="shared" si="24"/>
        <v>FE</v>
      </c>
      <c r="C792" t="s">
        <v>2198</v>
      </c>
      <c r="D792">
        <f>VLOOKUP(B792,[1]ТКАЦКИЙ!$A:$G,7,0)/10</f>
        <v>40</v>
      </c>
      <c r="E792">
        <f>VLOOKUP(B792,[1]ТКАЦКИЙ!$A:$E,5,0)</f>
        <v>650</v>
      </c>
      <c r="F792" t="s">
        <v>2</v>
      </c>
      <c r="G792" t="s">
        <v>3</v>
      </c>
      <c r="H792" t="s">
        <v>4</v>
      </c>
      <c r="I792" t="s">
        <v>2100</v>
      </c>
      <c r="J792" s="2">
        <v>38.5</v>
      </c>
      <c r="K792" t="s">
        <v>6</v>
      </c>
      <c r="L792" s="3">
        <v>45942</v>
      </c>
      <c r="M792" s="4">
        <v>0.68945601851852001</v>
      </c>
      <c r="N792" t="s">
        <v>7</v>
      </c>
      <c r="O792" t="s">
        <v>1249</v>
      </c>
      <c r="P792" s="5">
        <v>49.74</v>
      </c>
      <c r="Q792" s="5">
        <v>0</v>
      </c>
      <c r="R792" t="s">
        <v>2203</v>
      </c>
      <c r="S792" t="s">
        <v>1256</v>
      </c>
      <c r="T792" s="9" t="str">
        <f t="shared" si="25"/>
        <v>T15</v>
      </c>
    </row>
    <row r="793" spans="1:20" x14ac:dyDescent="0.25">
      <c r="A793" t="s">
        <v>2197</v>
      </c>
      <c r="B793" t="str">
        <f t="shared" si="24"/>
        <v>FE</v>
      </c>
      <c r="C793" t="s">
        <v>2198</v>
      </c>
      <c r="D793">
        <f>VLOOKUP(B793,[1]ТКАЦКИЙ!$A:$G,7,0)/10</f>
        <v>40</v>
      </c>
      <c r="E793">
        <f>VLOOKUP(B793,[1]ТКАЦКИЙ!$A:$E,5,0)</f>
        <v>650</v>
      </c>
      <c r="F793" t="s">
        <v>2</v>
      </c>
      <c r="G793" t="s">
        <v>3</v>
      </c>
      <c r="H793" t="s">
        <v>4</v>
      </c>
      <c r="I793" t="s">
        <v>2204</v>
      </c>
      <c r="J793" s="2">
        <v>77</v>
      </c>
      <c r="K793" t="s">
        <v>6</v>
      </c>
      <c r="L793" s="3">
        <v>45937</v>
      </c>
      <c r="M793" s="4">
        <v>0.69108796296296005</v>
      </c>
      <c r="N793" t="s">
        <v>7</v>
      </c>
      <c r="O793" t="s">
        <v>1249</v>
      </c>
      <c r="P793" s="5">
        <v>49.74</v>
      </c>
      <c r="Q793" s="5">
        <v>0</v>
      </c>
      <c r="R793" t="s">
        <v>2205</v>
      </c>
      <c r="S793" t="s">
        <v>1340</v>
      </c>
      <c r="T793" s="9" t="str">
        <f t="shared" si="25"/>
        <v>T17</v>
      </c>
    </row>
    <row r="794" spans="1:20" x14ac:dyDescent="0.25">
      <c r="A794" t="s">
        <v>2206</v>
      </c>
      <c r="B794" t="str">
        <f t="shared" si="24"/>
        <v>FE</v>
      </c>
      <c r="C794" t="s">
        <v>2207</v>
      </c>
      <c r="D794">
        <f>VLOOKUP(B794,[1]ТКАЦКИЙ!$A:$G,7,0)/10</f>
        <v>40</v>
      </c>
      <c r="E794">
        <f>VLOOKUP(B794,[1]ТКАЦКИЙ!$A:$E,5,0)</f>
        <v>650</v>
      </c>
      <c r="F794" t="s">
        <v>2</v>
      </c>
      <c r="G794" t="s">
        <v>3</v>
      </c>
      <c r="H794" t="s">
        <v>4</v>
      </c>
      <c r="I794" t="s">
        <v>2068</v>
      </c>
      <c r="J794" s="2">
        <v>104</v>
      </c>
      <c r="K794" t="s">
        <v>6</v>
      </c>
      <c r="L794" s="3">
        <v>45959</v>
      </c>
      <c r="M794" s="4">
        <v>0.36771990740741001</v>
      </c>
      <c r="N794" t="s">
        <v>7</v>
      </c>
      <c r="O794" t="s">
        <v>1249</v>
      </c>
      <c r="P794" s="5">
        <v>67.33</v>
      </c>
      <c r="Q794" s="5">
        <v>0</v>
      </c>
      <c r="R794" t="s">
        <v>2208</v>
      </c>
      <c r="S794" t="s">
        <v>1251</v>
      </c>
      <c r="T794" s="9" t="str">
        <f t="shared" si="25"/>
        <v>T14</v>
      </c>
    </row>
    <row r="795" spans="1:20" x14ac:dyDescent="0.25">
      <c r="A795" t="s">
        <v>2206</v>
      </c>
      <c r="B795" t="str">
        <f t="shared" si="24"/>
        <v>FE</v>
      </c>
      <c r="C795" t="s">
        <v>2207</v>
      </c>
      <c r="D795">
        <f>VLOOKUP(B795,[1]ТКАЦКИЙ!$A:$G,7,0)/10</f>
        <v>40</v>
      </c>
      <c r="E795">
        <f>VLOOKUP(B795,[1]ТКАЦКИЙ!$A:$E,5,0)</f>
        <v>650</v>
      </c>
      <c r="F795" t="s">
        <v>2</v>
      </c>
      <c r="G795" t="s">
        <v>3</v>
      </c>
      <c r="H795" t="s">
        <v>4</v>
      </c>
      <c r="I795" t="s">
        <v>2032</v>
      </c>
      <c r="J795" s="2">
        <v>52</v>
      </c>
      <c r="K795" t="s">
        <v>6</v>
      </c>
      <c r="L795" s="3">
        <v>45957</v>
      </c>
      <c r="M795" s="4">
        <v>0.26188657407407001</v>
      </c>
      <c r="N795" t="s">
        <v>7</v>
      </c>
      <c r="O795" t="s">
        <v>1249</v>
      </c>
      <c r="P795" s="5">
        <v>67.33</v>
      </c>
      <c r="Q795" s="5">
        <v>0</v>
      </c>
      <c r="R795" t="s">
        <v>2209</v>
      </c>
      <c r="S795" t="s">
        <v>1251</v>
      </c>
      <c r="T795" s="9" t="str">
        <f t="shared" si="25"/>
        <v>T14</v>
      </c>
    </row>
    <row r="796" spans="1:20" x14ac:dyDescent="0.25">
      <c r="A796" t="s">
        <v>2206</v>
      </c>
      <c r="B796" t="str">
        <f t="shared" si="24"/>
        <v>FE</v>
      </c>
      <c r="C796" t="s">
        <v>2207</v>
      </c>
      <c r="D796">
        <f>VLOOKUP(B796,[1]ТКАЦКИЙ!$A:$G,7,0)/10</f>
        <v>40</v>
      </c>
      <c r="E796">
        <f>VLOOKUP(B796,[1]ТКАЦКИЙ!$A:$E,5,0)</f>
        <v>650</v>
      </c>
      <c r="F796" t="s">
        <v>2</v>
      </c>
      <c r="G796" t="s">
        <v>3</v>
      </c>
      <c r="H796" t="s">
        <v>4</v>
      </c>
      <c r="I796" t="s">
        <v>2060</v>
      </c>
      <c r="J796" s="2">
        <v>52</v>
      </c>
      <c r="K796" t="s">
        <v>6</v>
      </c>
      <c r="L796" s="3">
        <v>45946</v>
      </c>
      <c r="M796" s="4">
        <v>0.32866898148147999</v>
      </c>
      <c r="N796" t="s">
        <v>7</v>
      </c>
      <c r="O796" t="s">
        <v>1249</v>
      </c>
      <c r="P796" s="5">
        <v>67.33</v>
      </c>
      <c r="Q796" s="5">
        <v>0</v>
      </c>
      <c r="R796" t="s">
        <v>2210</v>
      </c>
      <c r="S796" t="s">
        <v>1277</v>
      </c>
      <c r="T796" s="9" t="str">
        <f t="shared" si="25"/>
        <v>T19</v>
      </c>
    </row>
    <row r="797" spans="1:20" x14ac:dyDescent="0.25">
      <c r="A797" t="s">
        <v>2206</v>
      </c>
      <c r="B797" t="str">
        <f t="shared" si="24"/>
        <v>FE</v>
      </c>
      <c r="C797" t="s">
        <v>2207</v>
      </c>
      <c r="D797">
        <f>VLOOKUP(B797,[1]ТКАЦКИЙ!$A:$G,7,0)/10</f>
        <v>40</v>
      </c>
      <c r="E797">
        <f>VLOOKUP(B797,[1]ТКАЦКИЙ!$A:$E,5,0)</f>
        <v>650</v>
      </c>
      <c r="F797" t="s">
        <v>2</v>
      </c>
      <c r="G797" t="s">
        <v>3</v>
      </c>
      <c r="H797" t="s">
        <v>4</v>
      </c>
      <c r="I797" t="s">
        <v>2047</v>
      </c>
      <c r="J797" s="2">
        <v>104</v>
      </c>
      <c r="K797" t="s">
        <v>6</v>
      </c>
      <c r="L797" s="3">
        <v>45937</v>
      </c>
      <c r="M797" s="4">
        <v>0.31946759259259</v>
      </c>
      <c r="N797" t="s">
        <v>7</v>
      </c>
      <c r="O797" t="s">
        <v>1249</v>
      </c>
      <c r="P797" s="5">
        <v>67.33</v>
      </c>
      <c r="Q797" s="5">
        <v>0</v>
      </c>
      <c r="R797" t="s">
        <v>2211</v>
      </c>
      <c r="S797" t="s">
        <v>1251</v>
      </c>
      <c r="T797" s="9" t="str">
        <f t="shared" si="25"/>
        <v>T14</v>
      </c>
    </row>
    <row r="798" spans="1:20" x14ac:dyDescent="0.25">
      <c r="A798" t="s">
        <v>2206</v>
      </c>
      <c r="B798" t="str">
        <f t="shared" si="24"/>
        <v>FE</v>
      </c>
      <c r="C798" t="s">
        <v>2207</v>
      </c>
      <c r="D798">
        <f>VLOOKUP(B798,[1]ТКАЦКИЙ!$A:$G,7,0)/10</f>
        <v>40</v>
      </c>
      <c r="E798">
        <f>VLOOKUP(B798,[1]ТКАЦКИЙ!$A:$E,5,0)</f>
        <v>650</v>
      </c>
      <c r="F798" t="s">
        <v>2</v>
      </c>
      <c r="G798" t="s">
        <v>3</v>
      </c>
      <c r="H798" t="s">
        <v>4</v>
      </c>
      <c r="I798" t="s">
        <v>2064</v>
      </c>
      <c r="J798" s="2">
        <v>104</v>
      </c>
      <c r="K798" t="s">
        <v>6</v>
      </c>
      <c r="L798" s="3">
        <v>45931</v>
      </c>
      <c r="M798" s="4">
        <v>8.2546296296300004E-2</v>
      </c>
      <c r="N798" t="s">
        <v>7</v>
      </c>
      <c r="O798" t="s">
        <v>1249</v>
      </c>
      <c r="P798" s="5">
        <v>67.33</v>
      </c>
      <c r="Q798" s="5">
        <v>0</v>
      </c>
      <c r="R798" t="s">
        <v>2212</v>
      </c>
      <c r="S798" t="s">
        <v>1277</v>
      </c>
      <c r="T798" s="9" t="str">
        <f t="shared" si="25"/>
        <v>T19</v>
      </c>
    </row>
    <row r="799" spans="1:20" x14ac:dyDescent="0.25">
      <c r="A799" t="s">
        <v>2213</v>
      </c>
      <c r="B799" t="str">
        <f t="shared" si="24"/>
        <v>FE</v>
      </c>
      <c r="C799" t="s">
        <v>2214</v>
      </c>
      <c r="D799">
        <f>VLOOKUP(B799,[1]ТКАЦКИЙ!$A:$G,7,0)/10</f>
        <v>40</v>
      </c>
      <c r="E799">
        <f>VLOOKUP(B799,[1]ТКАЦКИЙ!$A:$E,5,0)</f>
        <v>650</v>
      </c>
      <c r="F799" t="s">
        <v>2</v>
      </c>
      <c r="G799" t="s">
        <v>3</v>
      </c>
      <c r="H799" t="s">
        <v>4</v>
      </c>
      <c r="I799" t="s">
        <v>2075</v>
      </c>
      <c r="J799" s="2">
        <v>94.5</v>
      </c>
      <c r="K799" t="s">
        <v>6</v>
      </c>
      <c r="L799" s="3">
        <v>45957</v>
      </c>
      <c r="M799" s="4">
        <v>0.90969907407407002</v>
      </c>
      <c r="N799" t="s">
        <v>7</v>
      </c>
      <c r="O799" t="s">
        <v>1249</v>
      </c>
      <c r="P799" s="5">
        <v>40.69</v>
      </c>
      <c r="Q799" s="5">
        <v>0</v>
      </c>
      <c r="R799" t="s">
        <v>2215</v>
      </c>
      <c r="S799" t="s">
        <v>1256</v>
      </c>
      <c r="T799" s="9" t="str">
        <f t="shared" si="25"/>
        <v>T15</v>
      </c>
    </row>
    <row r="800" spans="1:20" x14ac:dyDescent="0.25">
      <c r="A800" t="s">
        <v>2213</v>
      </c>
      <c r="B800" t="str">
        <f t="shared" si="24"/>
        <v>FE</v>
      </c>
      <c r="C800" t="s">
        <v>2214</v>
      </c>
      <c r="D800">
        <f>VLOOKUP(B800,[1]ТКАЦКИЙ!$A:$G,7,0)/10</f>
        <v>40</v>
      </c>
      <c r="E800">
        <f>VLOOKUP(B800,[1]ТКАЦКИЙ!$A:$E,5,0)</f>
        <v>650</v>
      </c>
      <c r="F800" t="s">
        <v>2</v>
      </c>
      <c r="G800" t="s">
        <v>3</v>
      </c>
      <c r="H800" t="s">
        <v>4</v>
      </c>
      <c r="I800" t="s">
        <v>2089</v>
      </c>
      <c r="J800" s="2">
        <v>31.5</v>
      </c>
      <c r="K800" t="s">
        <v>6</v>
      </c>
      <c r="L800" s="3">
        <v>45951</v>
      </c>
      <c r="M800" s="4">
        <v>0.32130787037037001</v>
      </c>
      <c r="N800" t="s">
        <v>7</v>
      </c>
      <c r="O800" t="s">
        <v>1249</v>
      </c>
      <c r="P800" s="5">
        <v>40.700000000000003</v>
      </c>
      <c r="Q800" s="5">
        <v>0</v>
      </c>
      <c r="R800" t="s">
        <v>2216</v>
      </c>
      <c r="S800" t="s">
        <v>1340</v>
      </c>
      <c r="T800" s="9" t="str">
        <f t="shared" si="25"/>
        <v>T17</v>
      </c>
    </row>
    <row r="801" spans="1:20" x14ac:dyDescent="0.25">
      <c r="A801" t="s">
        <v>2213</v>
      </c>
      <c r="B801" t="str">
        <f t="shared" si="24"/>
        <v>FE</v>
      </c>
      <c r="C801" t="s">
        <v>2214</v>
      </c>
      <c r="D801">
        <f>VLOOKUP(B801,[1]ТКАЦКИЙ!$A:$G,7,0)/10</f>
        <v>40</v>
      </c>
      <c r="E801">
        <f>VLOOKUP(B801,[1]ТКАЦКИЙ!$A:$E,5,0)</f>
        <v>650</v>
      </c>
      <c r="F801" t="s">
        <v>2</v>
      </c>
      <c r="G801" t="s">
        <v>3</v>
      </c>
      <c r="H801" t="s">
        <v>4</v>
      </c>
      <c r="I801" t="s">
        <v>2201</v>
      </c>
      <c r="J801" s="2">
        <v>63</v>
      </c>
      <c r="K801" t="s">
        <v>6</v>
      </c>
      <c r="L801" s="3">
        <v>45947</v>
      </c>
      <c r="M801" s="4">
        <v>1.4571759259260001E-2</v>
      </c>
      <c r="N801" t="s">
        <v>7</v>
      </c>
      <c r="O801" t="s">
        <v>1249</v>
      </c>
      <c r="P801" s="5">
        <v>40.69</v>
      </c>
      <c r="Q801" s="5">
        <v>0</v>
      </c>
      <c r="R801" t="s">
        <v>2217</v>
      </c>
      <c r="S801" t="s">
        <v>1340</v>
      </c>
      <c r="T801" s="9" t="str">
        <f t="shared" si="25"/>
        <v>T17</v>
      </c>
    </row>
    <row r="802" spans="1:20" x14ac:dyDescent="0.25">
      <c r="A802" t="s">
        <v>2213</v>
      </c>
      <c r="B802" t="str">
        <f t="shared" si="24"/>
        <v>FE</v>
      </c>
      <c r="C802" t="s">
        <v>2214</v>
      </c>
      <c r="D802">
        <f>VLOOKUP(B802,[1]ТКАЦКИЙ!$A:$G,7,0)/10</f>
        <v>40</v>
      </c>
      <c r="E802">
        <f>VLOOKUP(B802,[1]ТКАЦКИЙ!$A:$E,5,0)</f>
        <v>650</v>
      </c>
      <c r="F802" t="s">
        <v>2</v>
      </c>
      <c r="G802" t="s">
        <v>3</v>
      </c>
      <c r="H802" t="s">
        <v>4</v>
      </c>
      <c r="I802" t="s">
        <v>2100</v>
      </c>
      <c r="J802" s="2">
        <v>31.5</v>
      </c>
      <c r="K802" t="s">
        <v>6</v>
      </c>
      <c r="L802" s="3">
        <v>45942</v>
      </c>
      <c r="M802" s="4">
        <v>0.68962962962963004</v>
      </c>
      <c r="N802" t="s">
        <v>7</v>
      </c>
      <c r="O802" t="s">
        <v>1249</v>
      </c>
      <c r="P802" s="5">
        <v>40.700000000000003</v>
      </c>
      <c r="Q802" s="5">
        <v>0</v>
      </c>
      <c r="R802" t="s">
        <v>2218</v>
      </c>
      <c r="S802" t="s">
        <v>1256</v>
      </c>
      <c r="T802" s="9" t="str">
        <f t="shared" si="25"/>
        <v>T15</v>
      </c>
    </row>
    <row r="803" spans="1:20" x14ac:dyDescent="0.25">
      <c r="A803" t="s">
        <v>2213</v>
      </c>
      <c r="B803" t="str">
        <f t="shared" si="24"/>
        <v>FE</v>
      </c>
      <c r="C803" t="s">
        <v>2214</v>
      </c>
      <c r="D803">
        <f>VLOOKUP(B803,[1]ТКАЦКИЙ!$A:$G,7,0)/10</f>
        <v>40</v>
      </c>
      <c r="E803">
        <f>VLOOKUP(B803,[1]ТКАЦКИЙ!$A:$E,5,0)</f>
        <v>650</v>
      </c>
      <c r="F803" t="s">
        <v>2</v>
      </c>
      <c r="G803" t="s">
        <v>3</v>
      </c>
      <c r="H803" t="s">
        <v>4</v>
      </c>
      <c r="I803" t="s">
        <v>2204</v>
      </c>
      <c r="J803" s="2">
        <v>63</v>
      </c>
      <c r="K803" t="s">
        <v>6</v>
      </c>
      <c r="L803" s="3">
        <v>45937</v>
      </c>
      <c r="M803" s="4">
        <v>0.69125000000000003</v>
      </c>
      <c r="N803" t="s">
        <v>7</v>
      </c>
      <c r="O803" t="s">
        <v>1249</v>
      </c>
      <c r="P803" s="5">
        <v>40.69</v>
      </c>
      <c r="Q803" s="5">
        <v>0</v>
      </c>
      <c r="R803" t="s">
        <v>2219</v>
      </c>
      <c r="S803" t="s">
        <v>1340</v>
      </c>
      <c r="T803" s="9" t="str">
        <f t="shared" si="25"/>
        <v>T17</v>
      </c>
    </row>
    <row r="804" spans="1:20" x14ac:dyDescent="0.25">
      <c r="A804" t="s">
        <v>2220</v>
      </c>
      <c r="B804" t="str">
        <f t="shared" si="24"/>
        <v>FE</v>
      </c>
      <c r="C804" t="s">
        <v>2221</v>
      </c>
      <c r="D804">
        <f>VLOOKUP(B804,[1]ТКАЦКИЙ!$A:$G,7,0)/10</f>
        <v>40</v>
      </c>
      <c r="E804">
        <f>VLOOKUP(B804,[1]ТКАЦКИЙ!$A:$E,5,0)</f>
        <v>650</v>
      </c>
      <c r="F804" t="s">
        <v>2</v>
      </c>
      <c r="G804" t="s">
        <v>3</v>
      </c>
      <c r="H804" t="s">
        <v>4</v>
      </c>
      <c r="I804" t="s">
        <v>2222</v>
      </c>
      <c r="J804" s="2">
        <v>220</v>
      </c>
      <c r="K804" t="s">
        <v>6</v>
      </c>
      <c r="L804" s="3">
        <v>45958</v>
      </c>
      <c r="M804" s="4">
        <v>0.25380787037037</v>
      </c>
      <c r="N804" t="s">
        <v>7</v>
      </c>
      <c r="O804" t="s">
        <v>1249</v>
      </c>
      <c r="P804" s="5">
        <v>56.85</v>
      </c>
      <c r="Q804" s="5">
        <v>0</v>
      </c>
      <c r="R804" t="s">
        <v>2223</v>
      </c>
      <c r="S804" t="s">
        <v>1277</v>
      </c>
      <c r="T804" s="9" t="str">
        <f t="shared" si="25"/>
        <v>T19</v>
      </c>
    </row>
    <row r="805" spans="1:20" x14ac:dyDescent="0.25">
      <c r="A805" t="s">
        <v>2220</v>
      </c>
      <c r="B805" t="str">
        <f t="shared" si="24"/>
        <v>FE</v>
      </c>
      <c r="C805" t="s">
        <v>2221</v>
      </c>
      <c r="D805">
        <f>VLOOKUP(B805,[1]ТКАЦКИЙ!$A:$G,7,0)/10</f>
        <v>40</v>
      </c>
      <c r="E805">
        <f>VLOOKUP(B805,[1]ТКАЦКИЙ!$A:$E,5,0)</f>
        <v>650</v>
      </c>
      <c r="F805" t="s">
        <v>2</v>
      </c>
      <c r="G805" t="s">
        <v>3</v>
      </c>
      <c r="H805" t="s">
        <v>4</v>
      </c>
      <c r="I805" t="s">
        <v>2224</v>
      </c>
      <c r="J805" s="2">
        <v>44</v>
      </c>
      <c r="K805" t="s">
        <v>6</v>
      </c>
      <c r="L805" s="3">
        <v>45946</v>
      </c>
      <c r="M805" s="4">
        <v>0.32837962962963002</v>
      </c>
      <c r="N805" t="s">
        <v>7</v>
      </c>
      <c r="O805" t="s">
        <v>1249</v>
      </c>
      <c r="P805" s="5">
        <v>56.85</v>
      </c>
      <c r="Q805" s="5">
        <v>0</v>
      </c>
      <c r="R805" t="s">
        <v>2225</v>
      </c>
      <c r="S805" t="s">
        <v>1277</v>
      </c>
      <c r="T805" s="9" t="str">
        <f t="shared" si="25"/>
        <v>T19</v>
      </c>
    </row>
    <row r="806" spans="1:20" x14ac:dyDescent="0.25">
      <c r="A806" t="s">
        <v>2220</v>
      </c>
      <c r="B806" t="str">
        <f t="shared" si="24"/>
        <v>FE</v>
      </c>
      <c r="C806" t="s">
        <v>2221</v>
      </c>
      <c r="D806">
        <f>VLOOKUP(B806,[1]ТКАЦКИЙ!$A:$G,7,0)/10</f>
        <v>40</v>
      </c>
      <c r="E806">
        <f>VLOOKUP(B806,[1]ТКАЦКИЙ!$A:$E,5,0)</f>
        <v>650</v>
      </c>
      <c r="F806" t="s">
        <v>2</v>
      </c>
      <c r="G806" t="s">
        <v>3</v>
      </c>
      <c r="H806" t="s">
        <v>4</v>
      </c>
      <c r="I806" t="s">
        <v>2062</v>
      </c>
      <c r="J806" s="2">
        <v>88</v>
      </c>
      <c r="K806" t="s">
        <v>6</v>
      </c>
      <c r="L806" s="3">
        <v>45938</v>
      </c>
      <c r="M806" s="4">
        <v>4.0162037036999996E-3</v>
      </c>
      <c r="N806" t="s">
        <v>7</v>
      </c>
      <c r="O806" t="s">
        <v>1249</v>
      </c>
      <c r="P806" s="5">
        <v>56.85</v>
      </c>
      <c r="Q806" s="5">
        <v>0</v>
      </c>
      <c r="R806" t="s">
        <v>2226</v>
      </c>
      <c r="S806" t="s">
        <v>1251</v>
      </c>
      <c r="T806" s="9" t="str">
        <f t="shared" si="25"/>
        <v>T14</v>
      </c>
    </row>
    <row r="807" spans="1:20" x14ac:dyDescent="0.25">
      <c r="A807" t="s">
        <v>2220</v>
      </c>
      <c r="B807" t="str">
        <f t="shared" si="24"/>
        <v>FE</v>
      </c>
      <c r="C807" t="s">
        <v>2221</v>
      </c>
      <c r="D807">
        <f>VLOOKUP(B807,[1]ТКАЦКИЙ!$A:$G,7,0)/10</f>
        <v>40</v>
      </c>
      <c r="E807">
        <f>VLOOKUP(B807,[1]ТКАЦКИЙ!$A:$E,5,0)</f>
        <v>650</v>
      </c>
      <c r="F807" t="s">
        <v>2</v>
      </c>
      <c r="G807" t="s">
        <v>3</v>
      </c>
      <c r="H807" t="s">
        <v>4</v>
      </c>
      <c r="I807" t="s">
        <v>2227</v>
      </c>
      <c r="J807" s="2">
        <v>44</v>
      </c>
      <c r="K807" t="s">
        <v>6</v>
      </c>
      <c r="L807" s="3">
        <v>45931</v>
      </c>
      <c r="M807" s="4">
        <v>8.2488425925930003E-2</v>
      </c>
      <c r="N807" t="s">
        <v>7</v>
      </c>
      <c r="O807" t="s">
        <v>1249</v>
      </c>
      <c r="P807" s="5">
        <v>56.85</v>
      </c>
      <c r="Q807" s="5">
        <v>0</v>
      </c>
      <c r="R807" t="s">
        <v>2228</v>
      </c>
      <c r="S807" t="s">
        <v>1277</v>
      </c>
      <c r="T807" s="9" t="str">
        <f t="shared" si="25"/>
        <v>T19</v>
      </c>
    </row>
    <row r="808" spans="1:20" x14ac:dyDescent="0.25">
      <c r="A808" t="s">
        <v>2220</v>
      </c>
      <c r="B808" t="str">
        <f t="shared" si="24"/>
        <v>FE</v>
      </c>
      <c r="C808" t="s">
        <v>2221</v>
      </c>
      <c r="D808">
        <f>VLOOKUP(B808,[1]ТКАЦКИЙ!$A:$G,7,0)/10</f>
        <v>40</v>
      </c>
      <c r="E808">
        <f>VLOOKUP(B808,[1]ТКАЦКИЙ!$A:$E,5,0)</f>
        <v>650</v>
      </c>
      <c r="F808" t="s">
        <v>2</v>
      </c>
      <c r="G808" t="s">
        <v>3</v>
      </c>
      <c r="H808" t="s">
        <v>4</v>
      </c>
      <c r="I808" t="s">
        <v>2064</v>
      </c>
      <c r="J808" s="2">
        <v>44</v>
      </c>
      <c r="K808" t="s">
        <v>6</v>
      </c>
      <c r="L808" s="3">
        <v>45931</v>
      </c>
      <c r="M808" s="4">
        <v>8.2719907407410004E-2</v>
      </c>
      <c r="N808" t="s">
        <v>7</v>
      </c>
      <c r="O808" t="s">
        <v>1249</v>
      </c>
      <c r="P808" s="5">
        <v>56.85</v>
      </c>
      <c r="Q808" s="5">
        <v>0</v>
      </c>
      <c r="R808" t="s">
        <v>2229</v>
      </c>
      <c r="S808" t="s">
        <v>1277</v>
      </c>
      <c r="T808" s="9" t="str">
        <f t="shared" si="25"/>
        <v>T19</v>
      </c>
    </row>
    <row r="809" spans="1:20" x14ac:dyDescent="0.25">
      <c r="A809" t="s">
        <v>2220</v>
      </c>
      <c r="B809" t="str">
        <f t="shared" si="24"/>
        <v>FE</v>
      </c>
      <c r="C809" t="s">
        <v>2221</v>
      </c>
      <c r="D809">
        <f>VLOOKUP(B809,[1]ТКАЦКИЙ!$A:$G,7,0)/10</f>
        <v>40</v>
      </c>
      <c r="E809">
        <f>VLOOKUP(B809,[1]ТКАЦКИЙ!$A:$E,5,0)</f>
        <v>650</v>
      </c>
      <c r="F809" t="s">
        <v>2</v>
      </c>
      <c r="G809" t="s">
        <v>3</v>
      </c>
      <c r="H809" t="s">
        <v>4</v>
      </c>
      <c r="I809" t="s">
        <v>2230</v>
      </c>
      <c r="J809" s="2">
        <v>88</v>
      </c>
      <c r="K809" t="s">
        <v>6</v>
      </c>
      <c r="L809" s="3">
        <v>45931</v>
      </c>
      <c r="M809" s="4">
        <v>8.2256944444439997E-2</v>
      </c>
      <c r="N809" t="s">
        <v>7</v>
      </c>
      <c r="O809" t="s">
        <v>1249</v>
      </c>
      <c r="P809" s="5">
        <v>56.85</v>
      </c>
      <c r="Q809" s="5">
        <v>0</v>
      </c>
      <c r="R809" t="s">
        <v>2231</v>
      </c>
      <c r="S809" t="s">
        <v>1277</v>
      </c>
      <c r="T809" s="9" t="str">
        <f t="shared" si="25"/>
        <v>T19</v>
      </c>
    </row>
    <row r="810" spans="1:20" x14ac:dyDescent="0.25">
      <c r="A810" t="s">
        <v>2232</v>
      </c>
      <c r="B810" t="str">
        <f t="shared" si="24"/>
        <v>FE</v>
      </c>
      <c r="C810" t="s">
        <v>2233</v>
      </c>
      <c r="D810">
        <f>VLOOKUP(B810,[1]ТКАЦКИЙ!$A:$G,7,0)/10</f>
        <v>40</v>
      </c>
      <c r="E810">
        <f>VLOOKUP(B810,[1]ТКАЦКИЙ!$A:$E,5,0)</f>
        <v>650</v>
      </c>
      <c r="F810" t="s">
        <v>2</v>
      </c>
      <c r="G810" t="s">
        <v>3</v>
      </c>
      <c r="H810" t="s">
        <v>4</v>
      </c>
      <c r="I810" t="s">
        <v>2097</v>
      </c>
      <c r="J810" s="2">
        <v>24.5</v>
      </c>
      <c r="K810" t="s">
        <v>6</v>
      </c>
      <c r="L810" s="3">
        <v>45958</v>
      </c>
      <c r="M810" s="4">
        <v>0.51232638888889004</v>
      </c>
      <c r="N810" t="s">
        <v>7</v>
      </c>
      <c r="O810" t="s">
        <v>1249</v>
      </c>
      <c r="P810" s="5">
        <v>31.65</v>
      </c>
      <c r="Q810" s="5">
        <v>0</v>
      </c>
      <c r="R810" t="s">
        <v>2234</v>
      </c>
      <c r="S810" t="s">
        <v>1256</v>
      </c>
      <c r="T810" s="9" t="str">
        <f t="shared" si="25"/>
        <v>T15</v>
      </c>
    </row>
    <row r="811" spans="1:20" x14ac:dyDescent="0.25">
      <c r="A811" t="s">
        <v>2232</v>
      </c>
      <c r="B811" t="str">
        <f t="shared" si="24"/>
        <v>FE</v>
      </c>
      <c r="C811" t="s">
        <v>2233</v>
      </c>
      <c r="D811">
        <f>VLOOKUP(B811,[1]ТКАЦКИЙ!$A:$G,7,0)/10</f>
        <v>40</v>
      </c>
      <c r="E811">
        <f>VLOOKUP(B811,[1]ТКАЦКИЙ!$A:$E,5,0)</f>
        <v>650</v>
      </c>
      <c r="F811" t="s">
        <v>2</v>
      </c>
      <c r="G811" t="s">
        <v>3</v>
      </c>
      <c r="H811" t="s">
        <v>4</v>
      </c>
      <c r="I811" t="s">
        <v>2235</v>
      </c>
      <c r="J811" s="2">
        <v>24.5</v>
      </c>
      <c r="K811" t="s">
        <v>6</v>
      </c>
      <c r="L811" s="3">
        <v>45937</v>
      </c>
      <c r="M811" s="4">
        <v>0.69112268518519004</v>
      </c>
      <c r="N811" t="s">
        <v>7</v>
      </c>
      <c r="O811" t="s">
        <v>1249</v>
      </c>
      <c r="P811" s="5">
        <v>31.65</v>
      </c>
      <c r="Q811" s="5">
        <v>0</v>
      </c>
      <c r="R811" t="s">
        <v>2236</v>
      </c>
      <c r="S811" t="s">
        <v>1340</v>
      </c>
      <c r="T811" s="9" t="str">
        <f t="shared" si="25"/>
        <v>T17</v>
      </c>
    </row>
    <row r="812" spans="1:20" x14ac:dyDescent="0.25">
      <c r="A812" t="s">
        <v>2237</v>
      </c>
      <c r="B812" t="str">
        <f t="shared" si="24"/>
        <v>FE</v>
      </c>
      <c r="C812" t="s">
        <v>2238</v>
      </c>
      <c r="D812">
        <f>VLOOKUP(B812,[1]ТКАЦКИЙ!$A:$G,7,0)/10</f>
        <v>40</v>
      </c>
      <c r="E812">
        <f>VLOOKUP(B812,[1]ТКАЦКИЙ!$A:$E,5,0)</f>
        <v>650</v>
      </c>
      <c r="F812" t="s">
        <v>2</v>
      </c>
      <c r="G812" t="s">
        <v>3</v>
      </c>
      <c r="H812" t="s">
        <v>4</v>
      </c>
      <c r="I812" t="s">
        <v>2239</v>
      </c>
      <c r="J812" s="2">
        <v>144</v>
      </c>
      <c r="K812" t="s">
        <v>6</v>
      </c>
      <c r="L812" s="3">
        <v>45958</v>
      </c>
      <c r="M812" s="4">
        <v>0.25373842592592999</v>
      </c>
      <c r="N812" t="s">
        <v>7</v>
      </c>
      <c r="O812" t="s">
        <v>1249</v>
      </c>
      <c r="P812" s="5">
        <v>46.51</v>
      </c>
      <c r="Q812" s="5">
        <v>0</v>
      </c>
      <c r="R812" t="s">
        <v>2240</v>
      </c>
      <c r="S812" t="s">
        <v>1277</v>
      </c>
      <c r="T812" s="9" t="str">
        <f t="shared" si="25"/>
        <v>T19</v>
      </c>
    </row>
    <row r="813" spans="1:20" x14ac:dyDescent="0.25">
      <c r="A813" t="s">
        <v>2237</v>
      </c>
      <c r="B813" t="str">
        <f t="shared" si="24"/>
        <v>FE</v>
      </c>
      <c r="C813" t="s">
        <v>2238</v>
      </c>
      <c r="D813">
        <f>VLOOKUP(B813,[1]ТКАЦКИЙ!$A:$G,7,0)/10</f>
        <v>40</v>
      </c>
      <c r="E813">
        <f>VLOOKUP(B813,[1]ТКАЦКИЙ!$A:$E,5,0)</f>
        <v>650</v>
      </c>
      <c r="F813" t="s">
        <v>2</v>
      </c>
      <c r="G813" t="s">
        <v>3</v>
      </c>
      <c r="H813" t="s">
        <v>4</v>
      </c>
      <c r="I813" t="s">
        <v>2224</v>
      </c>
      <c r="J813" s="2">
        <v>36</v>
      </c>
      <c r="K813" t="s">
        <v>6</v>
      </c>
      <c r="L813" s="3">
        <v>45946</v>
      </c>
      <c r="M813" s="4">
        <v>0.32855324074073999</v>
      </c>
      <c r="N813" t="s">
        <v>7</v>
      </c>
      <c r="O813" t="s">
        <v>1249</v>
      </c>
      <c r="P813" s="5">
        <v>46.51</v>
      </c>
      <c r="Q813" s="5">
        <v>0</v>
      </c>
      <c r="R813" t="s">
        <v>2241</v>
      </c>
      <c r="S813" t="s">
        <v>1277</v>
      </c>
      <c r="T813" s="9" t="str">
        <f t="shared" si="25"/>
        <v>T19</v>
      </c>
    </row>
    <row r="814" spans="1:20" x14ac:dyDescent="0.25">
      <c r="A814" t="s">
        <v>2237</v>
      </c>
      <c r="B814" t="str">
        <f t="shared" si="24"/>
        <v>FE</v>
      </c>
      <c r="C814" t="s">
        <v>2238</v>
      </c>
      <c r="D814">
        <f>VLOOKUP(B814,[1]ТКАЦКИЙ!$A:$G,7,0)/10</f>
        <v>40</v>
      </c>
      <c r="E814">
        <f>VLOOKUP(B814,[1]ТКАЦКИЙ!$A:$E,5,0)</f>
        <v>650</v>
      </c>
      <c r="F814" t="s">
        <v>2</v>
      </c>
      <c r="G814" t="s">
        <v>3</v>
      </c>
      <c r="H814" t="s">
        <v>4</v>
      </c>
      <c r="I814" t="s">
        <v>2242</v>
      </c>
      <c r="J814" s="2">
        <v>36</v>
      </c>
      <c r="K814" t="s">
        <v>6</v>
      </c>
      <c r="L814" s="3">
        <v>45945</v>
      </c>
      <c r="M814" s="4">
        <v>0.78390046296296001</v>
      </c>
      <c r="N814" t="s">
        <v>7</v>
      </c>
      <c r="O814" t="s">
        <v>1249</v>
      </c>
      <c r="P814" s="5">
        <v>46.51</v>
      </c>
      <c r="Q814" s="5">
        <v>0</v>
      </c>
      <c r="R814" t="s">
        <v>2243</v>
      </c>
      <c r="S814" t="s">
        <v>1251</v>
      </c>
      <c r="T814" s="9" t="str">
        <f t="shared" si="25"/>
        <v>T14</v>
      </c>
    </row>
    <row r="815" spans="1:20" x14ac:dyDescent="0.25">
      <c r="A815" t="s">
        <v>2237</v>
      </c>
      <c r="B815" t="str">
        <f t="shared" si="24"/>
        <v>FE</v>
      </c>
      <c r="C815" t="s">
        <v>2238</v>
      </c>
      <c r="D815">
        <f>VLOOKUP(B815,[1]ТКАЦКИЙ!$A:$G,7,0)/10</f>
        <v>40</v>
      </c>
      <c r="E815">
        <f>VLOOKUP(B815,[1]ТКАЦКИЙ!$A:$E,5,0)</f>
        <v>650</v>
      </c>
      <c r="F815" t="s">
        <v>2</v>
      </c>
      <c r="G815" t="s">
        <v>3</v>
      </c>
      <c r="H815" t="s">
        <v>4</v>
      </c>
      <c r="I815" t="s">
        <v>2244</v>
      </c>
      <c r="J815" s="2">
        <v>72</v>
      </c>
      <c r="K815" t="s">
        <v>6</v>
      </c>
      <c r="L815" s="3">
        <v>45938</v>
      </c>
      <c r="M815" s="4">
        <v>1.391203703704E-2</v>
      </c>
      <c r="N815" t="s">
        <v>1111</v>
      </c>
      <c r="O815" t="s">
        <v>1249</v>
      </c>
      <c r="P815" s="5">
        <v>46.51</v>
      </c>
      <c r="Q815" s="5">
        <v>0</v>
      </c>
      <c r="R815" t="s">
        <v>2245</v>
      </c>
      <c r="S815" t="s">
        <v>1251</v>
      </c>
      <c r="T815" s="9" t="str">
        <f t="shared" si="25"/>
        <v>T14</v>
      </c>
    </row>
    <row r="816" spans="1:20" x14ac:dyDescent="0.25">
      <c r="A816" t="s">
        <v>2237</v>
      </c>
      <c r="B816" t="str">
        <f t="shared" si="24"/>
        <v>FE</v>
      </c>
      <c r="C816" t="s">
        <v>2238</v>
      </c>
      <c r="D816">
        <f>VLOOKUP(B816,[1]ТКАЦКИЙ!$A:$G,7,0)/10</f>
        <v>40</v>
      </c>
      <c r="E816">
        <f>VLOOKUP(B816,[1]ТКАЦКИЙ!$A:$E,5,0)</f>
        <v>650</v>
      </c>
      <c r="F816" t="s">
        <v>2</v>
      </c>
      <c r="G816" t="s">
        <v>3</v>
      </c>
      <c r="H816" t="s">
        <v>4</v>
      </c>
      <c r="I816" t="s">
        <v>2227</v>
      </c>
      <c r="J816" s="2">
        <v>180</v>
      </c>
      <c r="K816" t="s">
        <v>6</v>
      </c>
      <c r="L816" s="3">
        <v>45931</v>
      </c>
      <c r="M816" s="4">
        <v>8.2303240740739997E-2</v>
      </c>
      <c r="N816" t="s">
        <v>7</v>
      </c>
      <c r="O816" t="s">
        <v>1249</v>
      </c>
      <c r="P816" s="5">
        <v>46.51</v>
      </c>
      <c r="Q816" s="5">
        <v>0</v>
      </c>
      <c r="R816" t="s">
        <v>2246</v>
      </c>
      <c r="S816" t="s">
        <v>1277</v>
      </c>
      <c r="T816" s="9" t="str">
        <f t="shared" si="25"/>
        <v>T19</v>
      </c>
    </row>
    <row r="817" spans="1:20" x14ac:dyDescent="0.25">
      <c r="A817" t="s">
        <v>2247</v>
      </c>
      <c r="B817" t="str">
        <f t="shared" si="24"/>
        <v>FE</v>
      </c>
      <c r="C817" t="s">
        <v>2248</v>
      </c>
      <c r="D817">
        <f>VLOOKUP(B817,[1]ТКАЦКИЙ!$A:$G,7,0)/10</f>
        <v>40</v>
      </c>
      <c r="E817">
        <f>VLOOKUP(B817,[1]ТКАЦКИЙ!$A:$E,5,0)</f>
        <v>650</v>
      </c>
      <c r="F817" t="s">
        <v>2</v>
      </c>
      <c r="G817" t="s">
        <v>3</v>
      </c>
      <c r="H817" t="s">
        <v>4</v>
      </c>
      <c r="I817" t="s">
        <v>2239</v>
      </c>
      <c r="J817" s="2">
        <v>60</v>
      </c>
      <c r="K817" t="s">
        <v>6</v>
      </c>
      <c r="L817" s="3">
        <v>45958</v>
      </c>
      <c r="M817" s="4">
        <v>0.25392361111111</v>
      </c>
      <c r="N817" t="s">
        <v>7</v>
      </c>
      <c r="O817" t="s">
        <v>1249</v>
      </c>
      <c r="P817" s="5">
        <v>77.680000000000007</v>
      </c>
      <c r="Q817" s="5">
        <v>0</v>
      </c>
      <c r="R817" t="s">
        <v>2249</v>
      </c>
      <c r="S817" t="s">
        <v>1277</v>
      </c>
      <c r="T817" s="9" t="str">
        <f t="shared" si="25"/>
        <v>T19</v>
      </c>
    </row>
    <row r="818" spans="1:20" x14ac:dyDescent="0.25">
      <c r="A818" t="s">
        <v>2247</v>
      </c>
      <c r="B818" t="str">
        <f t="shared" si="24"/>
        <v>FE</v>
      </c>
      <c r="C818" t="s">
        <v>2248</v>
      </c>
      <c r="D818">
        <f>VLOOKUP(B818,[1]ТКАЦКИЙ!$A:$G,7,0)/10</f>
        <v>40</v>
      </c>
      <c r="E818">
        <f>VLOOKUP(B818,[1]ТКАЦКИЙ!$A:$E,5,0)</f>
        <v>650</v>
      </c>
      <c r="F818" t="s">
        <v>2</v>
      </c>
      <c r="G818" t="s">
        <v>3</v>
      </c>
      <c r="H818" t="s">
        <v>4</v>
      </c>
      <c r="I818" t="s">
        <v>2244</v>
      </c>
      <c r="J818" s="2">
        <v>120</v>
      </c>
      <c r="K818" t="s">
        <v>6</v>
      </c>
      <c r="L818" s="3">
        <v>45938</v>
      </c>
      <c r="M818" s="4">
        <v>3.7037037037000002E-3</v>
      </c>
      <c r="N818" t="s">
        <v>7</v>
      </c>
      <c r="O818" t="s">
        <v>1249</v>
      </c>
      <c r="P818" s="5">
        <v>77.680000000000007</v>
      </c>
      <c r="Q818" s="5">
        <v>0</v>
      </c>
      <c r="R818" t="s">
        <v>2250</v>
      </c>
      <c r="S818" t="s">
        <v>1251</v>
      </c>
      <c r="T818" s="9" t="str">
        <f t="shared" si="25"/>
        <v>T14</v>
      </c>
    </row>
    <row r="819" spans="1:20" x14ac:dyDescent="0.25">
      <c r="A819" t="s">
        <v>2247</v>
      </c>
      <c r="B819" t="str">
        <f t="shared" si="24"/>
        <v>FE</v>
      </c>
      <c r="C819" t="s">
        <v>2248</v>
      </c>
      <c r="D819">
        <f>VLOOKUP(B819,[1]ТКАЦКИЙ!$A:$G,7,0)/10</f>
        <v>40</v>
      </c>
      <c r="E819">
        <f>VLOOKUP(B819,[1]ТКАЦКИЙ!$A:$E,5,0)</f>
        <v>650</v>
      </c>
      <c r="F819" t="s">
        <v>2</v>
      </c>
      <c r="G819" t="s">
        <v>3</v>
      </c>
      <c r="H819" t="s">
        <v>4</v>
      </c>
      <c r="I819" t="s">
        <v>2230</v>
      </c>
      <c r="J819" s="2">
        <v>120</v>
      </c>
      <c r="K819" t="s">
        <v>6</v>
      </c>
      <c r="L819" s="3">
        <v>45931</v>
      </c>
      <c r="M819" s="4">
        <v>8.2430555555560003E-2</v>
      </c>
      <c r="N819" t="s">
        <v>7</v>
      </c>
      <c r="O819" t="s">
        <v>1249</v>
      </c>
      <c r="P819" s="5">
        <v>77.680000000000007</v>
      </c>
      <c r="Q819" s="5">
        <v>0</v>
      </c>
      <c r="R819" t="s">
        <v>2251</v>
      </c>
      <c r="S819" t="s">
        <v>1277</v>
      </c>
      <c r="T819" s="9" t="str">
        <f t="shared" si="25"/>
        <v>T19</v>
      </c>
    </row>
    <row r="820" spans="1:20" x14ac:dyDescent="0.25">
      <c r="A820" t="s">
        <v>2252</v>
      </c>
      <c r="B820" t="str">
        <f t="shared" si="24"/>
        <v>FE</v>
      </c>
      <c r="C820" t="s">
        <v>2253</v>
      </c>
      <c r="D820">
        <f>VLOOKUP(B820,[1]ТКАЦКИЙ!$A:$G,7,0)/10</f>
        <v>40</v>
      </c>
      <c r="E820">
        <f>VLOOKUP(B820,[1]ТКАЦКИЙ!$A:$E,5,0)</f>
        <v>650</v>
      </c>
      <c r="F820" t="s">
        <v>2</v>
      </c>
      <c r="G820" t="s">
        <v>3</v>
      </c>
      <c r="H820" t="s">
        <v>4</v>
      </c>
      <c r="I820" t="s">
        <v>2141</v>
      </c>
      <c r="J820" s="2">
        <v>21</v>
      </c>
      <c r="K820" t="s">
        <v>6</v>
      </c>
      <c r="L820" s="3">
        <v>45937</v>
      </c>
      <c r="M820" s="4">
        <v>0.77938657407406997</v>
      </c>
      <c r="N820" t="s">
        <v>7</v>
      </c>
      <c r="O820" t="s">
        <v>1249</v>
      </c>
      <c r="P820" s="5">
        <v>27.19</v>
      </c>
      <c r="Q820" s="5">
        <v>0</v>
      </c>
      <c r="R820" t="s">
        <v>2254</v>
      </c>
      <c r="S820" t="s">
        <v>1301</v>
      </c>
      <c r="T820" s="9" t="str">
        <f t="shared" si="25"/>
        <v>T12</v>
      </c>
    </row>
    <row r="821" spans="1:20" x14ac:dyDescent="0.25">
      <c r="A821" t="s">
        <v>2255</v>
      </c>
      <c r="B821" t="str">
        <f t="shared" si="24"/>
        <v>FE</v>
      </c>
      <c r="C821" t="s">
        <v>2256</v>
      </c>
      <c r="D821">
        <f>VLOOKUP(B821,[1]ТКАЦКИЙ!$A:$G,7,0)/10</f>
        <v>40</v>
      </c>
      <c r="E821">
        <f>VLOOKUP(B821,[1]ТКАЦКИЙ!$A:$E,5,0)</f>
        <v>650</v>
      </c>
      <c r="F821" t="s">
        <v>2</v>
      </c>
      <c r="G821" t="s">
        <v>3</v>
      </c>
      <c r="H821" t="s">
        <v>4</v>
      </c>
      <c r="I821" t="s">
        <v>1417</v>
      </c>
      <c r="J821" s="2">
        <v>127.37</v>
      </c>
      <c r="K821" t="s">
        <v>6</v>
      </c>
      <c r="L821" s="3">
        <v>45954</v>
      </c>
      <c r="M821" s="4">
        <v>0.77761574074074002</v>
      </c>
      <c r="N821" t="s">
        <v>7</v>
      </c>
      <c r="O821" t="s">
        <v>1249</v>
      </c>
      <c r="P821" s="5">
        <v>164.88</v>
      </c>
      <c r="Q821" s="5">
        <v>0</v>
      </c>
      <c r="R821" t="s">
        <v>2257</v>
      </c>
      <c r="S821" t="s">
        <v>1261</v>
      </c>
      <c r="T821" s="9" t="str">
        <f t="shared" si="25"/>
        <v>T11</v>
      </c>
    </row>
    <row r="822" spans="1:20" x14ac:dyDescent="0.25">
      <c r="A822" t="s">
        <v>2255</v>
      </c>
      <c r="B822" t="str">
        <f t="shared" si="24"/>
        <v>FE</v>
      </c>
      <c r="C822" t="s">
        <v>2256</v>
      </c>
      <c r="D822">
        <f>VLOOKUP(B822,[1]ТКАЦКИЙ!$A:$G,7,0)/10</f>
        <v>40</v>
      </c>
      <c r="E822">
        <f>VLOOKUP(B822,[1]ТКАЦКИЙ!$A:$E,5,0)</f>
        <v>650</v>
      </c>
      <c r="F822" t="s">
        <v>2</v>
      </c>
      <c r="G822" t="s">
        <v>3</v>
      </c>
      <c r="H822" t="s">
        <v>4</v>
      </c>
      <c r="I822" t="s">
        <v>2258</v>
      </c>
      <c r="J822" s="2">
        <v>127.37</v>
      </c>
      <c r="K822" t="s">
        <v>6</v>
      </c>
      <c r="L822" s="3">
        <v>45940</v>
      </c>
      <c r="M822" s="4">
        <v>0.83188657407406996</v>
      </c>
      <c r="N822" t="s">
        <v>7</v>
      </c>
      <c r="O822" t="s">
        <v>1249</v>
      </c>
      <c r="P822" s="5">
        <v>164.88</v>
      </c>
      <c r="Q822" s="5">
        <v>0</v>
      </c>
      <c r="R822" t="s">
        <v>2259</v>
      </c>
      <c r="S822" t="s">
        <v>1571</v>
      </c>
      <c r="T822" s="9" t="str">
        <f t="shared" si="25"/>
        <v>T09</v>
      </c>
    </row>
    <row r="823" spans="1:20" x14ac:dyDescent="0.25">
      <c r="A823" t="s">
        <v>2260</v>
      </c>
      <c r="B823" t="str">
        <f t="shared" si="24"/>
        <v>FE</v>
      </c>
      <c r="C823" t="s">
        <v>2261</v>
      </c>
      <c r="D823">
        <f>VLOOKUP(B823,[1]ТКАЦКИЙ!$A:$G,7,0)/10</f>
        <v>40</v>
      </c>
      <c r="E823">
        <f>VLOOKUP(B823,[1]ТКАЦКИЙ!$A:$E,5,0)</f>
        <v>650</v>
      </c>
      <c r="F823" t="s">
        <v>2</v>
      </c>
      <c r="G823" t="s">
        <v>3</v>
      </c>
      <c r="H823" t="s">
        <v>4</v>
      </c>
      <c r="I823" t="s">
        <v>2262</v>
      </c>
      <c r="J823" s="2">
        <v>39</v>
      </c>
      <c r="K823" t="s">
        <v>6</v>
      </c>
      <c r="L823" s="3">
        <v>45959</v>
      </c>
      <c r="M823" s="4">
        <v>0.96326388888889003</v>
      </c>
      <c r="N823" t="s">
        <v>7</v>
      </c>
      <c r="O823" t="s">
        <v>1249</v>
      </c>
      <c r="P823" s="5">
        <v>50.48</v>
      </c>
      <c r="Q823" s="5">
        <v>0</v>
      </c>
      <c r="R823" t="s">
        <v>2263</v>
      </c>
      <c r="S823" t="s">
        <v>1301</v>
      </c>
      <c r="T823" s="9" t="str">
        <f t="shared" si="25"/>
        <v>T12</v>
      </c>
    </row>
    <row r="824" spans="1:20" x14ac:dyDescent="0.25">
      <c r="A824" t="s">
        <v>2260</v>
      </c>
      <c r="B824" t="str">
        <f t="shared" si="24"/>
        <v>FE</v>
      </c>
      <c r="C824" t="s">
        <v>2261</v>
      </c>
      <c r="D824">
        <f>VLOOKUP(B824,[1]ТКАЦКИЙ!$A:$G,7,0)/10</f>
        <v>40</v>
      </c>
      <c r="E824">
        <f>VLOOKUP(B824,[1]ТКАЦКИЙ!$A:$E,5,0)</f>
        <v>650</v>
      </c>
      <c r="F824" t="s">
        <v>2</v>
      </c>
      <c r="G824" t="s">
        <v>3</v>
      </c>
      <c r="H824" t="s">
        <v>4</v>
      </c>
      <c r="I824" t="s">
        <v>2153</v>
      </c>
      <c r="J824" s="2">
        <v>39</v>
      </c>
      <c r="K824" t="s">
        <v>6</v>
      </c>
      <c r="L824" s="3">
        <v>45953</v>
      </c>
      <c r="M824" s="4">
        <v>0.31800925925925999</v>
      </c>
      <c r="N824" t="s">
        <v>7</v>
      </c>
      <c r="O824" t="s">
        <v>1249</v>
      </c>
      <c r="P824" s="5">
        <v>50.48</v>
      </c>
      <c r="Q824" s="5">
        <v>0</v>
      </c>
      <c r="R824" t="s">
        <v>2264</v>
      </c>
      <c r="S824" t="s">
        <v>1301</v>
      </c>
      <c r="T824" s="9" t="str">
        <f t="shared" si="25"/>
        <v>T12</v>
      </c>
    </row>
    <row r="825" spans="1:20" x14ac:dyDescent="0.25">
      <c r="A825" t="s">
        <v>2260</v>
      </c>
      <c r="B825" t="str">
        <f t="shared" si="24"/>
        <v>FE</v>
      </c>
      <c r="C825" t="s">
        <v>2261</v>
      </c>
      <c r="D825">
        <f>VLOOKUP(B825,[1]ТКАЦКИЙ!$A:$G,7,0)/10</f>
        <v>40</v>
      </c>
      <c r="E825">
        <f>VLOOKUP(B825,[1]ТКАЦКИЙ!$A:$E,5,0)</f>
        <v>650</v>
      </c>
      <c r="F825" t="s">
        <v>2</v>
      </c>
      <c r="G825" t="s">
        <v>3</v>
      </c>
      <c r="H825" t="s">
        <v>4</v>
      </c>
      <c r="I825" t="s">
        <v>2265</v>
      </c>
      <c r="J825" s="2">
        <v>39</v>
      </c>
      <c r="K825" t="s">
        <v>6</v>
      </c>
      <c r="L825" s="3">
        <v>45938</v>
      </c>
      <c r="M825" s="4">
        <v>0.57383101851852003</v>
      </c>
      <c r="N825" t="s">
        <v>7</v>
      </c>
      <c r="O825" t="s">
        <v>1249</v>
      </c>
      <c r="P825" s="5">
        <v>50.48</v>
      </c>
      <c r="Q825" s="5">
        <v>0</v>
      </c>
      <c r="R825" t="s">
        <v>2266</v>
      </c>
      <c r="S825" t="s">
        <v>1301</v>
      </c>
      <c r="T825" s="9" t="str">
        <f t="shared" si="25"/>
        <v>T12</v>
      </c>
    </row>
    <row r="826" spans="1:20" x14ac:dyDescent="0.25">
      <c r="A826" t="s">
        <v>2260</v>
      </c>
      <c r="B826" t="str">
        <f t="shared" si="24"/>
        <v>FE</v>
      </c>
      <c r="C826" t="s">
        <v>2261</v>
      </c>
      <c r="D826">
        <f>VLOOKUP(B826,[1]ТКАЦКИЙ!$A:$G,7,0)/10</f>
        <v>40</v>
      </c>
      <c r="E826">
        <f>VLOOKUP(B826,[1]ТКАЦКИЙ!$A:$E,5,0)</f>
        <v>650</v>
      </c>
      <c r="F826" t="s">
        <v>2</v>
      </c>
      <c r="G826" t="s">
        <v>3</v>
      </c>
      <c r="H826" t="s">
        <v>4</v>
      </c>
      <c r="I826" t="s">
        <v>2267</v>
      </c>
      <c r="J826" s="2">
        <v>39</v>
      </c>
      <c r="K826" t="s">
        <v>6</v>
      </c>
      <c r="L826" s="3">
        <v>45937</v>
      </c>
      <c r="M826" s="4">
        <v>0.77819444444443997</v>
      </c>
      <c r="N826" t="s">
        <v>7</v>
      </c>
      <c r="O826" t="s">
        <v>1249</v>
      </c>
      <c r="P826" s="5">
        <v>50.48</v>
      </c>
      <c r="Q826" s="5">
        <v>0</v>
      </c>
      <c r="R826" t="s">
        <v>2268</v>
      </c>
      <c r="S826" t="s">
        <v>1301</v>
      </c>
      <c r="T826" s="9" t="str">
        <f t="shared" si="25"/>
        <v>T12</v>
      </c>
    </row>
    <row r="827" spans="1:20" x14ac:dyDescent="0.25">
      <c r="A827" t="s">
        <v>2269</v>
      </c>
      <c r="B827" t="str">
        <f t="shared" si="24"/>
        <v>FE</v>
      </c>
      <c r="C827" t="s">
        <v>2270</v>
      </c>
      <c r="D827">
        <f>VLOOKUP(B827,[1]ТКАЦКИЙ!$A:$G,7,0)/10</f>
        <v>40</v>
      </c>
      <c r="E827">
        <f>VLOOKUP(B827,[1]ТКАЦКИЙ!$A:$E,5,0)</f>
        <v>650</v>
      </c>
      <c r="F827" t="s">
        <v>2</v>
      </c>
      <c r="G827" t="s">
        <v>3</v>
      </c>
      <c r="H827" t="s">
        <v>4</v>
      </c>
      <c r="I827" t="s">
        <v>1991</v>
      </c>
      <c r="J827" s="2">
        <v>40.5</v>
      </c>
      <c r="K827" t="s">
        <v>6</v>
      </c>
      <c r="L827" s="3">
        <v>45949</v>
      </c>
      <c r="M827" s="4">
        <v>0.40931712962963002</v>
      </c>
      <c r="N827" t="s">
        <v>7</v>
      </c>
      <c r="O827" t="s">
        <v>1249</v>
      </c>
      <c r="P827" s="5">
        <v>52.43</v>
      </c>
      <c r="Q827" s="5">
        <v>0</v>
      </c>
      <c r="R827" t="s">
        <v>2271</v>
      </c>
      <c r="S827" t="s">
        <v>1261</v>
      </c>
      <c r="T827" s="9" t="str">
        <f t="shared" si="25"/>
        <v>T11</v>
      </c>
    </row>
    <row r="828" spans="1:20" x14ac:dyDescent="0.25">
      <c r="A828" t="s">
        <v>2269</v>
      </c>
      <c r="B828" t="str">
        <f t="shared" si="24"/>
        <v>FE</v>
      </c>
      <c r="C828" t="s">
        <v>2270</v>
      </c>
      <c r="D828">
        <f>VLOOKUP(B828,[1]ТКАЦКИЙ!$A:$G,7,0)/10</f>
        <v>40</v>
      </c>
      <c r="E828">
        <f>VLOOKUP(B828,[1]ТКАЦКИЙ!$A:$E,5,0)</f>
        <v>650</v>
      </c>
      <c r="F828" t="s">
        <v>2</v>
      </c>
      <c r="G828" t="s">
        <v>3</v>
      </c>
      <c r="H828" t="s">
        <v>4</v>
      </c>
      <c r="I828" t="s">
        <v>1996</v>
      </c>
      <c r="J828" s="2">
        <v>40.5</v>
      </c>
      <c r="K828" t="s">
        <v>6</v>
      </c>
      <c r="L828" s="3">
        <v>45946</v>
      </c>
      <c r="M828" s="4">
        <v>0.82592592592592995</v>
      </c>
      <c r="N828" t="s">
        <v>7</v>
      </c>
      <c r="O828" t="s">
        <v>1249</v>
      </c>
      <c r="P828" s="5">
        <v>52.43</v>
      </c>
      <c r="Q828" s="5">
        <v>0</v>
      </c>
      <c r="R828" t="s">
        <v>2272</v>
      </c>
      <c r="S828" t="s">
        <v>1261</v>
      </c>
      <c r="T828" s="9" t="str">
        <f t="shared" si="25"/>
        <v>T11</v>
      </c>
    </row>
    <row r="829" spans="1:20" x14ac:dyDescent="0.25">
      <c r="A829" t="s">
        <v>2269</v>
      </c>
      <c r="B829" t="str">
        <f t="shared" si="24"/>
        <v>FE</v>
      </c>
      <c r="C829" t="s">
        <v>2270</v>
      </c>
      <c r="D829">
        <f>VLOOKUP(B829,[1]ТКАЦКИЙ!$A:$G,7,0)/10</f>
        <v>40</v>
      </c>
      <c r="E829">
        <f>VLOOKUP(B829,[1]ТКАЦКИЙ!$A:$E,5,0)</f>
        <v>650</v>
      </c>
      <c r="F829" t="s">
        <v>2</v>
      </c>
      <c r="G829" t="s">
        <v>3</v>
      </c>
      <c r="H829" t="s">
        <v>4</v>
      </c>
      <c r="I829" t="s">
        <v>2273</v>
      </c>
      <c r="J829" s="2">
        <v>81</v>
      </c>
      <c r="K829" t="s">
        <v>6</v>
      </c>
      <c r="L829" s="3">
        <v>45937</v>
      </c>
      <c r="M829" s="4">
        <v>0.89099537037037002</v>
      </c>
      <c r="N829" t="s">
        <v>7</v>
      </c>
      <c r="O829" t="s">
        <v>1249</v>
      </c>
      <c r="P829" s="5">
        <v>52.43</v>
      </c>
      <c r="Q829" s="5">
        <v>0</v>
      </c>
      <c r="R829" t="s">
        <v>2274</v>
      </c>
      <c r="S829" t="s">
        <v>1571</v>
      </c>
      <c r="T829" s="9" t="str">
        <f t="shared" si="25"/>
        <v>T09</v>
      </c>
    </row>
    <row r="830" spans="1:20" x14ac:dyDescent="0.25">
      <c r="A830" t="s">
        <v>2275</v>
      </c>
      <c r="B830" t="str">
        <f t="shared" si="24"/>
        <v>FE</v>
      </c>
      <c r="C830" t="s">
        <v>2276</v>
      </c>
      <c r="D830">
        <f>VLOOKUP(B830,[1]ТКАЦКИЙ!$A:$G,7,0)/10</f>
        <v>40</v>
      </c>
      <c r="E830">
        <f>VLOOKUP(B830,[1]ТКАЦКИЙ!$A:$E,5,0)</f>
        <v>650</v>
      </c>
      <c r="F830" t="s">
        <v>2</v>
      </c>
      <c r="G830" t="s">
        <v>3</v>
      </c>
      <c r="H830" t="s">
        <v>4</v>
      </c>
      <c r="I830" t="s">
        <v>2277</v>
      </c>
      <c r="J830" s="2">
        <v>45</v>
      </c>
      <c r="K830" t="s">
        <v>6</v>
      </c>
      <c r="L830" s="3">
        <v>45950</v>
      </c>
      <c r="M830" s="4">
        <v>0.85841435185185</v>
      </c>
      <c r="N830" t="s">
        <v>7</v>
      </c>
      <c r="O830" t="s">
        <v>1249</v>
      </c>
      <c r="P830" s="5">
        <v>58.26</v>
      </c>
      <c r="Q830" s="5">
        <v>0</v>
      </c>
      <c r="R830" t="s">
        <v>2278</v>
      </c>
      <c r="S830" t="s">
        <v>1261</v>
      </c>
      <c r="T830" s="9" t="str">
        <f t="shared" si="25"/>
        <v>T11</v>
      </c>
    </row>
    <row r="831" spans="1:20" x14ac:dyDescent="0.25">
      <c r="A831" t="s">
        <v>2275</v>
      </c>
      <c r="B831" t="str">
        <f t="shared" si="24"/>
        <v>FE</v>
      </c>
      <c r="C831" t="s">
        <v>2276</v>
      </c>
      <c r="D831">
        <f>VLOOKUP(B831,[1]ТКАЦКИЙ!$A:$G,7,0)/10</f>
        <v>40</v>
      </c>
      <c r="E831">
        <f>VLOOKUP(B831,[1]ТКАЦКИЙ!$A:$E,5,0)</f>
        <v>650</v>
      </c>
      <c r="F831" t="s">
        <v>2</v>
      </c>
      <c r="G831" t="s">
        <v>3</v>
      </c>
      <c r="H831" t="s">
        <v>4</v>
      </c>
      <c r="I831" t="s">
        <v>2273</v>
      </c>
      <c r="J831" s="2">
        <v>90</v>
      </c>
      <c r="K831" t="s">
        <v>6</v>
      </c>
      <c r="L831" s="3">
        <v>45937</v>
      </c>
      <c r="M831" s="4">
        <v>0.89116898148148005</v>
      </c>
      <c r="N831" t="s">
        <v>7</v>
      </c>
      <c r="O831" t="s">
        <v>1249</v>
      </c>
      <c r="P831" s="5">
        <v>58.25</v>
      </c>
      <c r="Q831" s="5">
        <v>0</v>
      </c>
      <c r="R831" t="s">
        <v>2279</v>
      </c>
      <c r="S831" t="s">
        <v>1571</v>
      </c>
      <c r="T831" s="9" t="str">
        <f t="shared" si="25"/>
        <v>T09</v>
      </c>
    </row>
    <row r="832" spans="1:20" x14ac:dyDescent="0.25">
      <c r="A832" t="s">
        <v>2280</v>
      </c>
      <c r="B832" t="str">
        <f t="shared" si="24"/>
        <v>FE</v>
      </c>
      <c r="C832" t="s">
        <v>2281</v>
      </c>
      <c r="D832">
        <f>VLOOKUP(B832,[1]ТКАЦКИЙ!$A:$G,7,0)/10</f>
        <v>40</v>
      </c>
      <c r="E832">
        <f>VLOOKUP(B832,[1]ТКАЦКИЙ!$A:$E,5,0)</f>
        <v>650</v>
      </c>
      <c r="F832" t="s">
        <v>2</v>
      </c>
      <c r="G832" t="s">
        <v>3</v>
      </c>
      <c r="H832" t="s">
        <v>4</v>
      </c>
      <c r="I832" t="s">
        <v>1996</v>
      </c>
      <c r="J832" s="2">
        <v>49.5</v>
      </c>
      <c r="K832" t="s">
        <v>6</v>
      </c>
      <c r="L832" s="3">
        <v>45946</v>
      </c>
      <c r="M832" s="4">
        <v>0.82609953703703998</v>
      </c>
      <c r="N832" t="s">
        <v>7</v>
      </c>
      <c r="O832" t="s">
        <v>1249</v>
      </c>
      <c r="P832" s="5">
        <v>64.09</v>
      </c>
      <c r="Q832" s="5">
        <v>0</v>
      </c>
      <c r="R832" t="s">
        <v>2282</v>
      </c>
      <c r="S832" t="s">
        <v>1261</v>
      </c>
      <c r="T832" s="9" t="str">
        <f t="shared" si="25"/>
        <v>T11</v>
      </c>
    </row>
    <row r="833" spans="1:20" x14ac:dyDescent="0.25">
      <c r="A833" t="s">
        <v>2280</v>
      </c>
      <c r="B833" t="str">
        <f t="shared" si="24"/>
        <v>FE</v>
      </c>
      <c r="C833" t="s">
        <v>2281</v>
      </c>
      <c r="D833">
        <f>VLOOKUP(B833,[1]ТКАЦКИЙ!$A:$G,7,0)/10</f>
        <v>40</v>
      </c>
      <c r="E833">
        <f>VLOOKUP(B833,[1]ТКАЦКИЙ!$A:$E,5,0)</f>
        <v>650</v>
      </c>
      <c r="F833" t="s">
        <v>2</v>
      </c>
      <c r="G833" t="s">
        <v>3</v>
      </c>
      <c r="H833" t="s">
        <v>4</v>
      </c>
      <c r="I833" t="s">
        <v>2273</v>
      </c>
      <c r="J833" s="2">
        <v>99</v>
      </c>
      <c r="K833" t="s">
        <v>6</v>
      </c>
      <c r="L833" s="3">
        <v>45937</v>
      </c>
      <c r="M833" s="4">
        <v>0.89136574074074004</v>
      </c>
      <c r="N833" t="s">
        <v>7</v>
      </c>
      <c r="O833" t="s">
        <v>1249</v>
      </c>
      <c r="P833" s="5">
        <v>64.09</v>
      </c>
      <c r="Q833" s="5">
        <v>0</v>
      </c>
      <c r="R833" t="s">
        <v>2283</v>
      </c>
      <c r="S833" t="s">
        <v>1571</v>
      </c>
      <c r="T833" s="9" t="str">
        <f t="shared" si="25"/>
        <v>T09</v>
      </c>
    </row>
    <row r="834" spans="1:20" x14ac:dyDescent="0.25">
      <c r="A834" t="s">
        <v>2284</v>
      </c>
      <c r="B834" t="str">
        <f t="shared" si="24"/>
        <v>FE</v>
      </c>
      <c r="C834" t="s">
        <v>2285</v>
      </c>
      <c r="D834">
        <f>VLOOKUP(B834,[1]ТКАЦКИЙ!$A:$G,7,0)/10</f>
        <v>40</v>
      </c>
      <c r="E834">
        <f>VLOOKUP(B834,[1]ТКАЦКИЙ!$A:$E,5,0)</f>
        <v>650</v>
      </c>
      <c r="F834" t="s">
        <v>2</v>
      </c>
      <c r="G834" t="s">
        <v>3</v>
      </c>
      <c r="H834" t="s">
        <v>4</v>
      </c>
      <c r="I834" t="s">
        <v>2277</v>
      </c>
      <c r="J834" s="2">
        <v>54</v>
      </c>
      <c r="K834" t="s">
        <v>6</v>
      </c>
      <c r="L834" s="3">
        <v>45950</v>
      </c>
      <c r="M834" s="4">
        <v>0.85858796296296003</v>
      </c>
      <c r="N834" t="s">
        <v>7</v>
      </c>
      <c r="O834" t="s">
        <v>1249</v>
      </c>
      <c r="P834" s="5">
        <v>69.91</v>
      </c>
      <c r="Q834" s="5">
        <v>0</v>
      </c>
      <c r="R834" t="s">
        <v>2286</v>
      </c>
      <c r="S834" t="s">
        <v>1261</v>
      </c>
      <c r="T834" s="9" t="str">
        <f t="shared" si="25"/>
        <v>T11</v>
      </c>
    </row>
    <row r="835" spans="1:20" x14ac:dyDescent="0.25">
      <c r="A835" t="s">
        <v>2284</v>
      </c>
      <c r="B835" t="str">
        <f t="shared" si="24"/>
        <v>FE</v>
      </c>
      <c r="C835" t="s">
        <v>2285</v>
      </c>
      <c r="D835">
        <f>VLOOKUP(B835,[1]ТКАЦКИЙ!$A:$G,7,0)/10</f>
        <v>40</v>
      </c>
      <c r="E835">
        <f>VLOOKUP(B835,[1]ТКАЦКИЙ!$A:$E,5,0)</f>
        <v>650</v>
      </c>
      <c r="F835" t="s">
        <v>2</v>
      </c>
      <c r="G835" t="s">
        <v>3</v>
      </c>
      <c r="H835" t="s">
        <v>4</v>
      </c>
      <c r="I835" t="s">
        <v>2287</v>
      </c>
      <c r="J835" s="2">
        <v>108</v>
      </c>
      <c r="K835" t="s">
        <v>6</v>
      </c>
      <c r="L835" s="3">
        <v>45939</v>
      </c>
      <c r="M835" s="4">
        <v>0.52098379629629998</v>
      </c>
      <c r="N835" t="s">
        <v>7</v>
      </c>
      <c r="O835" t="s">
        <v>1249</v>
      </c>
      <c r="P835" s="5">
        <v>69.91</v>
      </c>
      <c r="Q835" s="5">
        <v>0</v>
      </c>
      <c r="R835" t="s">
        <v>2288</v>
      </c>
      <c r="S835" t="s">
        <v>1571</v>
      </c>
      <c r="T835" s="9" t="str">
        <f t="shared" si="25"/>
        <v>T09</v>
      </c>
    </row>
    <row r="836" spans="1:20" x14ac:dyDescent="0.25">
      <c r="A836" t="s">
        <v>2289</v>
      </c>
      <c r="B836" t="str">
        <f t="shared" ref="B836:B899" si="26">LEFT(A836,2)</f>
        <v>FE</v>
      </c>
      <c r="C836" t="s">
        <v>2290</v>
      </c>
      <c r="D836">
        <f>VLOOKUP(B836,[1]ТКАЦКИЙ!$A:$G,7,0)/10</f>
        <v>40</v>
      </c>
      <c r="E836">
        <f>VLOOKUP(B836,[1]ТКАЦКИЙ!$A:$E,5,0)</f>
        <v>650</v>
      </c>
      <c r="F836" t="s">
        <v>2</v>
      </c>
      <c r="G836" t="s">
        <v>3</v>
      </c>
      <c r="H836" t="s">
        <v>4</v>
      </c>
      <c r="I836" t="s">
        <v>2291</v>
      </c>
      <c r="J836" s="2">
        <v>117</v>
      </c>
      <c r="K836" t="s">
        <v>6</v>
      </c>
      <c r="L836" s="3">
        <v>45938</v>
      </c>
      <c r="M836" s="4">
        <v>0.70704861111110995</v>
      </c>
      <c r="N836" t="s">
        <v>7</v>
      </c>
      <c r="O836" t="s">
        <v>1249</v>
      </c>
      <c r="P836" s="5">
        <v>75.73</v>
      </c>
      <c r="Q836" s="5">
        <v>0</v>
      </c>
      <c r="R836" t="s">
        <v>2292</v>
      </c>
      <c r="S836" t="s">
        <v>1261</v>
      </c>
      <c r="T836" s="9" t="str">
        <f t="shared" ref="T836:T899" si="27">"T"&amp;S836</f>
        <v>T11</v>
      </c>
    </row>
    <row r="837" spans="1:20" x14ac:dyDescent="0.25">
      <c r="A837" t="s">
        <v>2293</v>
      </c>
      <c r="B837" t="str">
        <f t="shared" si="26"/>
        <v>FE</v>
      </c>
      <c r="C837" t="s">
        <v>2294</v>
      </c>
      <c r="D837">
        <f>VLOOKUP(B837,[1]ТКАЦКИЙ!$A:$G,7,0)/10</f>
        <v>40</v>
      </c>
      <c r="E837">
        <f>VLOOKUP(B837,[1]ТКАЦКИЙ!$A:$E,5,0)</f>
        <v>650</v>
      </c>
      <c r="F837" t="s">
        <v>2</v>
      </c>
      <c r="G837" t="s">
        <v>3</v>
      </c>
      <c r="H837" t="s">
        <v>4</v>
      </c>
      <c r="I837" t="s">
        <v>2295</v>
      </c>
      <c r="J837" s="2">
        <v>63</v>
      </c>
      <c r="K837" t="s">
        <v>6</v>
      </c>
      <c r="L837" s="3">
        <v>45952</v>
      </c>
      <c r="M837" s="4">
        <v>0.92064814814814999</v>
      </c>
      <c r="N837" t="s">
        <v>7</v>
      </c>
      <c r="O837" t="s">
        <v>1249</v>
      </c>
      <c r="P837" s="5">
        <v>81.56</v>
      </c>
      <c r="Q837" s="5">
        <v>0</v>
      </c>
      <c r="R837" t="s">
        <v>2296</v>
      </c>
      <c r="S837" t="s">
        <v>1261</v>
      </c>
      <c r="T837" s="9" t="str">
        <f t="shared" si="27"/>
        <v>T11</v>
      </c>
    </row>
    <row r="838" spans="1:20" x14ac:dyDescent="0.25">
      <c r="A838" t="s">
        <v>2293</v>
      </c>
      <c r="B838" t="str">
        <f t="shared" si="26"/>
        <v>FE</v>
      </c>
      <c r="C838" t="s">
        <v>2294</v>
      </c>
      <c r="D838">
        <f>VLOOKUP(B838,[1]ТКАЦКИЙ!$A:$G,7,0)/10</f>
        <v>40</v>
      </c>
      <c r="E838">
        <f>VLOOKUP(B838,[1]ТКАЦКИЙ!$A:$E,5,0)</f>
        <v>650</v>
      </c>
      <c r="F838" t="s">
        <v>2</v>
      </c>
      <c r="G838" t="s">
        <v>3</v>
      </c>
      <c r="H838" t="s">
        <v>4</v>
      </c>
      <c r="I838" t="s">
        <v>2291</v>
      </c>
      <c r="J838" s="2">
        <v>126</v>
      </c>
      <c r="K838" t="s">
        <v>6</v>
      </c>
      <c r="L838" s="3">
        <v>45938</v>
      </c>
      <c r="M838" s="4">
        <v>0.70721064814815005</v>
      </c>
      <c r="N838" t="s">
        <v>7</v>
      </c>
      <c r="O838" t="s">
        <v>1249</v>
      </c>
      <c r="P838" s="5">
        <v>81.56</v>
      </c>
      <c r="Q838" s="5">
        <v>0</v>
      </c>
      <c r="R838" t="s">
        <v>2297</v>
      </c>
      <c r="S838" t="s">
        <v>1261</v>
      </c>
      <c r="T838" s="9" t="str">
        <f t="shared" si="27"/>
        <v>T11</v>
      </c>
    </row>
    <row r="839" spans="1:20" x14ac:dyDescent="0.25">
      <c r="A839" t="s">
        <v>2298</v>
      </c>
      <c r="B839" t="str">
        <f t="shared" si="26"/>
        <v>FE</v>
      </c>
      <c r="C839" t="s">
        <v>2299</v>
      </c>
      <c r="D839">
        <f>VLOOKUP(B839,[1]ТКАЦКИЙ!$A:$G,7,0)/10</f>
        <v>40</v>
      </c>
      <c r="E839">
        <f>VLOOKUP(B839,[1]ТКАЦКИЙ!$A:$E,5,0)</f>
        <v>650</v>
      </c>
      <c r="F839" t="s">
        <v>2</v>
      </c>
      <c r="G839" t="s">
        <v>3</v>
      </c>
      <c r="H839" t="s">
        <v>4</v>
      </c>
      <c r="I839" t="s">
        <v>2287</v>
      </c>
      <c r="J839" s="2">
        <v>135</v>
      </c>
      <c r="K839" t="s">
        <v>6</v>
      </c>
      <c r="L839" s="3">
        <v>45939</v>
      </c>
      <c r="M839" s="4">
        <v>0.52116898148148005</v>
      </c>
      <c r="N839" t="s">
        <v>7</v>
      </c>
      <c r="O839" t="s">
        <v>1249</v>
      </c>
      <c r="P839" s="5">
        <v>87.39</v>
      </c>
      <c r="Q839" s="5">
        <v>0</v>
      </c>
      <c r="R839" t="s">
        <v>2300</v>
      </c>
      <c r="S839" t="s">
        <v>1571</v>
      </c>
      <c r="T839" s="9" t="str">
        <f t="shared" si="27"/>
        <v>T09</v>
      </c>
    </row>
    <row r="840" spans="1:20" x14ac:dyDescent="0.25">
      <c r="A840" t="s">
        <v>2301</v>
      </c>
      <c r="B840" t="str">
        <f t="shared" si="26"/>
        <v>FE</v>
      </c>
      <c r="C840" t="s">
        <v>2302</v>
      </c>
      <c r="D840">
        <f>VLOOKUP(B840,[1]ТКАЦКИЙ!$A:$G,7,0)/10</f>
        <v>40</v>
      </c>
      <c r="E840">
        <f>VLOOKUP(B840,[1]ТКАЦКИЙ!$A:$E,5,0)</f>
        <v>650</v>
      </c>
      <c r="F840" t="s">
        <v>2</v>
      </c>
      <c r="G840" t="s">
        <v>3</v>
      </c>
      <c r="H840" t="s">
        <v>4</v>
      </c>
      <c r="I840" t="s">
        <v>2011</v>
      </c>
      <c r="J840" s="2">
        <v>50</v>
      </c>
      <c r="K840" t="s">
        <v>6</v>
      </c>
      <c r="L840" s="3">
        <v>45948</v>
      </c>
      <c r="M840" s="4">
        <v>0.52442129629629997</v>
      </c>
      <c r="N840" t="s">
        <v>7</v>
      </c>
      <c r="O840" t="s">
        <v>1249</v>
      </c>
      <c r="P840" s="5">
        <v>64.73</v>
      </c>
      <c r="Q840" s="5">
        <v>0</v>
      </c>
      <c r="R840" t="s">
        <v>2303</v>
      </c>
      <c r="S840" t="s">
        <v>1261</v>
      </c>
      <c r="T840" s="9" t="str">
        <f t="shared" si="27"/>
        <v>T11</v>
      </c>
    </row>
    <row r="841" spans="1:20" x14ac:dyDescent="0.25">
      <c r="A841" t="s">
        <v>2301</v>
      </c>
      <c r="B841" t="str">
        <f t="shared" si="26"/>
        <v>FE</v>
      </c>
      <c r="C841" t="s">
        <v>2302</v>
      </c>
      <c r="D841">
        <f>VLOOKUP(B841,[1]ТКАЦКИЙ!$A:$G,7,0)/10</f>
        <v>40</v>
      </c>
      <c r="E841">
        <f>VLOOKUP(B841,[1]ТКАЦКИЙ!$A:$E,5,0)</f>
        <v>650</v>
      </c>
      <c r="F841" t="s">
        <v>2</v>
      </c>
      <c r="G841" t="s">
        <v>3</v>
      </c>
      <c r="H841" t="s">
        <v>4</v>
      </c>
      <c r="I841" t="s">
        <v>2017</v>
      </c>
      <c r="J841" s="2">
        <v>50</v>
      </c>
      <c r="K841" t="s">
        <v>6</v>
      </c>
      <c r="L841" s="3">
        <v>45946</v>
      </c>
      <c r="M841" s="4">
        <v>0.96425925925926004</v>
      </c>
      <c r="N841" t="s">
        <v>7</v>
      </c>
      <c r="O841" t="s">
        <v>1249</v>
      </c>
      <c r="P841" s="5">
        <v>64.73</v>
      </c>
      <c r="Q841" s="5">
        <v>0</v>
      </c>
      <c r="R841" t="s">
        <v>2304</v>
      </c>
      <c r="S841" t="s">
        <v>1571</v>
      </c>
      <c r="T841" s="9" t="str">
        <f t="shared" si="27"/>
        <v>T09</v>
      </c>
    </row>
    <row r="842" spans="1:20" x14ac:dyDescent="0.25">
      <c r="A842" t="s">
        <v>2301</v>
      </c>
      <c r="B842" t="str">
        <f t="shared" si="26"/>
        <v>FE</v>
      </c>
      <c r="C842" t="s">
        <v>2302</v>
      </c>
      <c r="D842">
        <f>VLOOKUP(B842,[1]ТКАЦКИЙ!$A:$G,7,0)/10</f>
        <v>40</v>
      </c>
      <c r="E842">
        <f>VLOOKUP(B842,[1]ТКАЦКИЙ!$A:$E,5,0)</f>
        <v>650</v>
      </c>
      <c r="F842" t="s">
        <v>2</v>
      </c>
      <c r="G842" t="s">
        <v>3</v>
      </c>
      <c r="H842" t="s">
        <v>4</v>
      </c>
      <c r="I842" t="s">
        <v>2305</v>
      </c>
      <c r="J842" s="2">
        <v>50</v>
      </c>
      <c r="K842" t="s">
        <v>6</v>
      </c>
      <c r="L842" s="3">
        <v>45937</v>
      </c>
      <c r="M842" s="4">
        <v>0.89104166666666995</v>
      </c>
      <c r="N842" t="s">
        <v>7</v>
      </c>
      <c r="O842" t="s">
        <v>1249</v>
      </c>
      <c r="P842" s="5">
        <v>64.73</v>
      </c>
      <c r="Q842" s="5">
        <v>0</v>
      </c>
      <c r="R842" t="s">
        <v>2306</v>
      </c>
      <c r="S842" t="s">
        <v>1571</v>
      </c>
      <c r="T842" s="9" t="str">
        <f t="shared" si="27"/>
        <v>T09</v>
      </c>
    </row>
    <row r="843" spans="1:20" x14ac:dyDescent="0.25">
      <c r="A843" t="s">
        <v>2307</v>
      </c>
      <c r="B843" t="str">
        <f t="shared" si="26"/>
        <v>FE</v>
      </c>
      <c r="C843" t="s">
        <v>2308</v>
      </c>
      <c r="D843">
        <f>VLOOKUP(B843,[1]ТКАЦКИЙ!$A:$G,7,0)/10</f>
        <v>40</v>
      </c>
      <c r="E843">
        <f>VLOOKUP(B843,[1]ТКАЦКИЙ!$A:$E,5,0)</f>
        <v>650</v>
      </c>
      <c r="F843" t="s">
        <v>2</v>
      </c>
      <c r="G843" t="s">
        <v>3</v>
      </c>
      <c r="H843" t="s">
        <v>4</v>
      </c>
      <c r="I843" t="s">
        <v>2309</v>
      </c>
      <c r="J843" s="2">
        <v>55</v>
      </c>
      <c r="K843" t="s">
        <v>6</v>
      </c>
      <c r="L843" s="3">
        <v>45949</v>
      </c>
      <c r="M843" s="4">
        <v>0.40857638888888997</v>
      </c>
      <c r="N843" t="s">
        <v>7</v>
      </c>
      <c r="O843" t="s">
        <v>1249</v>
      </c>
      <c r="P843" s="5">
        <v>71.22</v>
      </c>
      <c r="Q843" s="5">
        <v>0</v>
      </c>
      <c r="R843" t="s">
        <v>2310</v>
      </c>
      <c r="S843" t="s">
        <v>1261</v>
      </c>
      <c r="T843" s="9" t="str">
        <f t="shared" si="27"/>
        <v>T11</v>
      </c>
    </row>
    <row r="844" spans="1:20" x14ac:dyDescent="0.25">
      <c r="A844" t="s">
        <v>2307</v>
      </c>
      <c r="B844" t="str">
        <f t="shared" si="26"/>
        <v>FE</v>
      </c>
      <c r="C844" t="s">
        <v>2308</v>
      </c>
      <c r="D844">
        <f>VLOOKUP(B844,[1]ТКАЦКИЙ!$A:$G,7,0)/10</f>
        <v>40</v>
      </c>
      <c r="E844">
        <f>VLOOKUP(B844,[1]ТКАЦКИЙ!$A:$E,5,0)</f>
        <v>650</v>
      </c>
      <c r="F844" t="s">
        <v>2</v>
      </c>
      <c r="G844" t="s">
        <v>3</v>
      </c>
      <c r="H844" t="s">
        <v>4</v>
      </c>
      <c r="I844" t="s">
        <v>2311</v>
      </c>
      <c r="J844" s="2">
        <v>55</v>
      </c>
      <c r="K844" t="s">
        <v>6</v>
      </c>
      <c r="L844" s="3">
        <v>45937</v>
      </c>
      <c r="M844" s="4">
        <v>0.89143518518519005</v>
      </c>
      <c r="N844" t="s">
        <v>7</v>
      </c>
      <c r="O844" t="s">
        <v>1249</v>
      </c>
      <c r="P844" s="5">
        <v>71.22</v>
      </c>
      <c r="Q844" s="5">
        <v>0</v>
      </c>
      <c r="R844" t="s">
        <v>2312</v>
      </c>
      <c r="S844" t="s">
        <v>1571</v>
      </c>
      <c r="T844" s="9" t="str">
        <f t="shared" si="27"/>
        <v>T09</v>
      </c>
    </row>
    <row r="845" spans="1:20" x14ac:dyDescent="0.25">
      <c r="A845" t="s">
        <v>2313</v>
      </c>
      <c r="B845" t="str">
        <f t="shared" si="26"/>
        <v>FE</v>
      </c>
      <c r="C845" t="s">
        <v>2314</v>
      </c>
      <c r="D845">
        <f>VLOOKUP(B845,[1]ТКАЦКИЙ!$A:$G,7,0)/10</f>
        <v>40</v>
      </c>
      <c r="E845">
        <f>VLOOKUP(B845,[1]ТКАЦКИЙ!$A:$E,5,0)</f>
        <v>650</v>
      </c>
      <c r="F845" t="s">
        <v>2</v>
      </c>
      <c r="G845" t="s">
        <v>3</v>
      </c>
      <c r="H845" t="s">
        <v>4</v>
      </c>
      <c r="I845" t="s">
        <v>2309</v>
      </c>
      <c r="J845" s="2">
        <v>60</v>
      </c>
      <c r="K845" t="s">
        <v>6</v>
      </c>
      <c r="L845" s="3">
        <v>45949</v>
      </c>
      <c r="M845" s="4">
        <v>0.40875</v>
      </c>
      <c r="N845" t="s">
        <v>7</v>
      </c>
      <c r="O845" t="s">
        <v>1249</v>
      </c>
      <c r="P845" s="5">
        <v>77.680000000000007</v>
      </c>
      <c r="Q845" s="5">
        <v>0</v>
      </c>
      <c r="R845" t="s">
        <v>2315</v>
      </c>
      <c r="S845" t="s">
        <v>1261</v>
      </c>
      <c r="T845" s="9" t="str">
        <f t="shared" si="27"/>
        <v>T11</v>
      </c>
    </row>
    <row r="846" spans="1:20" x14ac:dyDescent="0.25">
      <c r="A846" t="s">
        <v>2313</v>
      </c>
      <c r="B846" t="str">
        <f t="shared" si="26"/>
        <v>FE</v>
      </c>
      <c r="C846" t="s">
        <v>2314</v>
      </c>
      <c r="D846">
        <f>VLOOKUP(B846,[1]ТКАЦКИЙ!$A:$G,7,0)/10</f>
        <v>40</v>
      </c>
      <c r="E846">
        <f>VLOOKUP(B846,[1]ТКАЦКИЙ!$A:$E,5,0)</f>
        <v>650</v>
      </c>
      <c r="F846" t="s">
        <v>2</v>
      </c>
      <c r="G846" t="s">
        <v>3</v>
      </c>
      <c r="H846" t="s">
        <v>4</v>
      </c>
      <c r="I846" t="s">
        <v>2305</v>
      </c>
      <c r="J846" s="2">
        <v>60</v>
      </c>
      <c r="K846" t="s">
        <v>6</v>
      </c>
      <c r="L846" s="3">
        <v>45937</v>
      </c>
      <c r="M846" s="4">
        <v>0.89121527777777998</v>
      </c>
      <c r="N846" t="s">
        <v>7</v>
      </c>
      <c r="O846" t="s">
        <v>1249</v>
      </c>
      <c r="P846" s="5">
        <v>77.680000000000007</v>
      </c>
      <c r="Q846" s="5">
        <v>0</v>
      </c>
      <c r="R846" t="s">
        <v>2316</v>
      </c>
      <c r="S846" t="s">
        <v>1571</v>
      </c>
      <c r="T846" s="9" t="str">
        <f t="shared" si="27"/>
        <v>T09</v>
      </c>
    </row>
    <row r="847" spans="1:20" x14ac:dyDescent="0.25">
      <c r="A847" t="s">
        <v>2317</v>
      </c>
      <c r="B847" t="str">
        <f t="shared" si="26"/>
        <v>FE</v>
      </c>
      <c r="C847" t="s">
        <v>2318</v>
      </c>
      <c r="D847">
        <f>VLOOKUP(B847,[1]ТКАЦКИЙ!$A:$G,7,0)/10</f>
        <v>40</v>
      </c>
      <c r="E847">
        <f>VLOOKUP(B847,[1]ТКАЦКИЙ!$A:$E,5,0)</f>
        <v>650</v>
      </c>
      <c r="F847" t="s">
        <v>2</v>
      </c>
      <c r="G847" t="s">
        <v>3</v>
      </c>
      <c r="H847" t="s">
        <v>4</v>
      </c>
      <c r="I847" t="s">
        <v>2309</v>
      </c>
      <c r="J847" s="2">
        <v>70</v>
      </c>
      <c r="K847" t="s">
        <v>6</v>
      </c>
      <c r="L847" s="3">
        <v>45949</v>
      </c>
      <c r="M847" s="4">
        <v>0.40893518518519001</v>
      </c>
      <c r="N847" t="s">
        <v>7</v>
      </c>
      <c r="O847" t="s">
        <v>1249</v>
      </c>
      <c r="P847" s="5">
        <v>90.63</v>
      </c>
      <c r="Q847" s="5">
        <v>0</v>
      </c>
      <c r="R847" t="s">
        <v>2319</v>
      </c>
      <c r="S847" t="s">
        <v>1261</v>
      </c>
      <c r="T847" s="9" t="str">
        <f t="shared" si="27"/>
        <v>T11</v>
      </c>
    </row>
    <row r="848" spans="1:20" x14ac:dyDescent="0.25">
      <c r="A848" t="s">
        <v>2317</v>
      </c>
      <c r="B848" t="str">
        <f t="shared" si="26"/>
        <v>FE</v>
      </c>
      <c r="C848" t="s">
        <v>2318</v>
      </c>
      <c r="D848">
        <f>VLOOKUP(B848,[1]ТКАЦКИЙ!$A:$G,7,0)/10</f>
        <v>40</v>
      </c>
      <c r="E848">
        <f>VLOOKUP(B848,[1]ТКАЦКИЙ!$A:$E,5,0)</f>
        <v>650</v>
      </c>
      <c r="F848" t="s">
        <v>2</v>
      </c>
      <c r="G848" t="s">
        <v>3</v>
      </c>
      <c r="H848" t="s">
        <v>4</v>
      </c>
      <c r="I848" t="s">
        <v>2311</v>
      </c>
      <c r="J848" s="2">
        <v>70</v>
      </c>
      <c r="K848" t="s">
        <v>6</v>
      </c>
      <c r="L848" s="3">
        <v>45937</v>
      </c>
      <c r="M848" s="4">
        <v>0.89160879629629997</v>
      </c>
      <c r="N848" t="s">
        <v>7</v>
      </c>
      <c r="O848" t="s">
        <v>1249</v>
      </c>
      <c r="P848" s="5">
        <v>90.63</v>
      </c>
      <c r="Q848" s="5">
        <v>0</v>
      </c>
      <c r="R848" t="s">
        <v>2320</v>
      </c>
      <c r="S848" t="s">
        <v>1571</v>
      </c>
      <c r="T848" s="9" t="str">
        <f t="shared" si="27"/>
        <v>T09</v>
      </c>
    </row>
    <row r="849" spans="1:20" x14ac:dyDescent="0.25">
      <c r="A849" t="s">
        <v>2321</v>
      </c>
      <c r="B849" t="str">
        <f t="shared" si="26"/>
        <v>FE</v>
      </c>
      <c r="C849" t="s">
        <v>2322</v>
      </c>
      <c r="D849">
        <f>VLOOKUP(B849,[1]ТКАЦКИЙ!$A:$G,7,0)/10</f>
        <v>40</v>
      </c>
      <c r="E849">
        <f>VLOOKUP(B849,[1]ТКАЦКИЙ!$A:$E,5,0)</f>
        <v>650</v>
      </c>
      <c r="F849" t="s">
        <v>2</v>
      </c>
      <c r="G849" t="s">
        <v>3</v>
      </c>
      <c r="H849" t="s">
        <v>4</v>
      </c>
      <c r="I849" t="s">
        <v>2323</v>
      </c>
      <c r="J849" s="2">
        <v>227.5</v>
      </c>
      <c r="K849" t="s">
        <v>6</v>
      </c>
      <c r="L849" s="3">
        <v>45957</v>
      </c>
      <c r="M849" s="4">
        <v>0.71569444444443997</v>
      </c>
      <c r="N849" t="s">
        <v>7</v>
      </c>
      <c r="O849" t="s">
        <v>1249</v>
      </c>
      <c r="P849" s="5">
        <v>58.91</v>
      </c>
      <c r="Q849" s="5">
        <v>0</v>
      </c>
      <c r="R849" t="s">
        <v>2324</v>
      </c>
      <c r="S849" t="s">
        <v>1340</v>
      </c>
      <c r="T849" s="9" t="str">
        <f t="shared" si="27"/>
        <v>T17</v>
      </c>
    </row>
    <row r="850" spans="1:20" x14ac:dyDescent="0.25">
      <c r="A850" t="s">
        <v>2321</v>
      </c>
      <c r="B850" t="str">
        <f t="shared" si="26"/>
        <v>FE</v>
      </c>
      <c r="C850" t="s">
        <v>2322</v>
      </c>
      <c r="D850">
        <f>VLOOKUP(B850,[1]ТКАЦКИЙ!$A:$G,7,0)/10</f>
        <v>40</v>
      </c>
      <c r="E850">
        <f>VLOOKUP(B850,[1]ТКАЦКИЙ!$A:$E,5,0)</f>
        <v>650</v>
      </c>
      <c r="F850" t="s">
        <v>2</v>
      </c>
      <c r="G850" t="s">
        <v>3</v>
      </c>
      <c r="H850" t="s">
        <v>4</v>
      </c>
      <c r="I850" t="s">
        <v>2235</v>
      </c>
      <c r="J850" s="2">
        <v>45.5</v>
      </c>
      <c r="K850" t="s">
        <v>6</v>
      </c>
      <c r="L850" s="3">
        <v>45937</v>
      </c>
      <c r="M850" s="4">
        <v>0.69128472222222004</v>
      </c>
      <c r="N850" t="s">
        <v>7</v>
      </c>
      <c r="O850" t="s">
        <v>1249</v>
      </c>
      <c r="P850" s="5">
        <v>58.91</v>
      </c>
      <c r="Q850" s="5">
        <v>0</v>
      </c>
      <c r="R850" t="s">
        <v>2325</v>
      </c>
      <c r="S850" t="s">
        <v>1340</v>
      </c>
      <c r="T850" s="9" t="str">
        <f t="shared" si="27"/>
        <v>T17</v>
      </c>
    </row>
    <row r="851" spans="1:20" x14ac:dyDescent="0.25">
      <c r="A851" t="s">
        <v>2321</v>
      </c>
      <c r="B851" t="str">
        <f t="shared" si="26"/>
        <v>FE</v>
      </c>
      <c r="C851" t="s">
        <v>2322</v>
      </c>
      <c r="D851">
        <f>VLOOKUP(B851,[1]ТКАЦКИЙ!$A:$G,7,0)/10</f>
        <v>40</v>
      </c>
      <c r="E851">
        <f>VLOOKUP(B851,[1]ТКАЦКИЙ!$A:$E,5,0)</f>
        <v>650</v>
      </c>
      <c r="F851" t="s">
        <v>2</v>
      </c>
      <c r="G851" t="s">
        <v>3</v>
      </c>
      <c r="H851" t="s">
        <v>4</v>
      </c>
      <c r="I851" t="s">
        <v>2204</v>
      </c>
      <c r="J851" s="2">
        <v>45.5</v>
      </c>
      <c r="K851" t="s">
        <v>6</v>
      </c>
      <c r="L851" s="3">
        <v>45937</v>
      </c>
      <c r="M851" s="4">
        <v>0.69144675925926002</v>
      </c>
      <c r="N851" t="s">
        <v>7</v>
      </c>
      <c r="O851" t="s">
        <v>1249</v>
      </c>
      <c r="P851" s="5">
        <v>58.91</v>
      </c>
      <c r="Q851" s="5">
        <v>0</v>
      </c>
      <c r="R851" t="s">
        <v>2326</v>
      </c>
      <c r="S851" t="s">
        <v>1340</v>
      </c>
      <c r="T851" s="9" t="str">
        <f t="shared" si="27"/>
        <v>T17</v>
      </c>
    </row>
    <row r="852" spans="1:20" x14ac:dyDescent="0.25">
      <c r="A852" t="s">
        <v>2327</v>
      </c>
      <c r="B852" t="str">
        <f t="shared" si="26"/>
        <v>FE</v>
      </c>
      <c r="C852" t="s">
        <v>2328</v>
      </c>
      <c r="D852">
        <f>VLOOKUP(B852,[1]ТКАЦКИЙ!$A:$G,7,0)/10</f>
        <v>40</v>
      </c>
      <c r="E852">
        <f>VLOOKUP(B852,[1]ТКАЦКИЙ!$A:$E,5,0)</f>
        <v>650</v>
      </c>
      <c r="F852" t="s">
        <v>2</v>
      </c>
      <c r="G852" t="s">
        <v>3</v>
      </c>
      <c r="H852" t="s">
        <v>4</v>
      </c>
      <c r="I852" t="s">
        <v>2329</v>
      </c>
      <c r="J852" s="2">
        <v>52.5</v>
      </c>
      <c r="K852" t="s">
        <v>6</v>
      </c>
      <c r="L852" s="3">
        <v>45960</v>
      </c>
      <c r="M852" s="4">
        <v>0.58909722222222005</v>
      </c>
      <c r="N852" t="s">
        <v>7</v>
      </c>
      <c r="O852" t="s">
        <v>1249</v>
      </c>
      <c r="P852" s="5">
        <v>67.83</v>
      </c>
      <c r="Q852" s="5">
        <v>0</v>
      </c>
      <c r="R852" t="s">
        <v>2330</v>
      </c>
      <c r="S852" t="s">
        <v>1256</v>
      </c>
      <c r="T852" s="9" t="str">
        <f t="shared" si="27"/>
        <v>T15</v>
      </c>
    </row>
    <row r="853" spans="1:20" x14ac:dyDescent="0.25">
      <c r="A853" t="s">
        <v>2327</v>
      </c>
      <c r="B853" t="str">
        <f t="shared" si="26"/>
        <v>FE</v>
      </c>
      <c r="C853" t="s">
        <v>2328</v>
      </c>
      <c r="D853">
        <f>VLOOKUP(B853,[1]ТКАЦКИЙ!$A:$G,7,0)/10</f>
        <v>40</v>
      </c>
      <c r="E853">
        <f>VLOOKUP(B853,[1]ТКАЦКИЙ!$A:$E,5,0)</f>
        <v>650</v>
      </c>
      <c r="F853" t="s">
        <v>2</v>
      </c>
      <c r="G853" t="s">
        <v>3</v>
      </c>
      <c r="H853" t="s">
        <v>4</v>
      </c>
      <c r="I853" t="s">
        <v>2089</v>
      </c>
      <c r="J853" s="2">
        <v>52.5</v>
      </c>
      <c r="K853" t="s">
        <v>6</v>
      </c>
      <c r="L853" s="3">
        <v>45951</v>
      </c>
      <c r="M853" s="4">
        <v>0.32148148148147998</v>
      </c>
      <c r="N853" t="s">
        <v>7</v>
      </c>
      <c r="O853" t="s">
        <v>1249</v>
      </c>
      <c r="P853" s="5">
        <v>67.83</v>
      </c>
      <c r="Q853" s="5">
        <v>0</v>
      </c>
      <c r="R853" t="s">
        <v>2331</v>
      </c>
      <c r="S853" t="s">
        <v>1340</v>
      </c>
      <c r="T853" s="9" t="str">
        <f t="shared" si="27"/>
        <v>T17</v>
      </c>
    </row>
    <row r="854" spans="1:20" x14ac:dyDescent="0.25">
      <c r="A854" t="s">
        <v>2327</v>
      </c>
      <c r="B854" t="str">
        <f t="shared" si="26"/>
        <v>FE</v>
      </c>
      <c r="C854" t="s">
        <v>2328</v>
      </c>
      <c r="D854">
        <f>VLOOKUP(B854,[1]ТКАЦКИЙ!$A:$G,7,0)/10</f>
        <v>40</v>
      </c>
      <c r="E854">
        <f>VLOOKUP(B854,[1]ТКАЦКИЙ!$A:$E,5,0)</f>
        <v>650</v>
      </c>
      <c r="F854" t="s">
        <v>2</v>
      </c>
      <c r="G854" t="s">
        <v>3</v>
      </c>
      <c r="H854" t="s">
        <v>4</v>
      </c>
      <c r="I854" t="s">
        <v>2235</v>
      </c>
      <c r="J854" s="2">
        <v>105</v>
      </c>
      <c r="K854" t="s">
        <v>6</v>
      </c>
      <c r="L854" s="3">
        <v>45937</v>
      </c>
      <c r="M854" s="4">
        <v>0.69148148148148003</v>
      </c>
      <c r="N854" t="s">
        <v>7</v>
      </c>
      <c r="O854" t="s">
        <v>1249</v>
      </c>
      <c r="P854" s="5">
        <v>67.83</v>
      </c>
      <c r="Q854" s="5">
        <v>0</v>
      </c>
      <c r="R854" t="s">
        <v>2332</v>
      </c>
      <c r="S854" t="s">
        <v>1340</v>
      </c>
      <c r="T854" s="9" t="str">
        <f t="shared" si="27"/>
        <v>T17</v>
      </c>
    </row>
    <row r="855" spans="1:20" x14ac:dyDescent="0.25">
      <c r="A855" t="s">
        <v>2333</v>
      </c>
      <c r="B855" t="str">
        <f t="shared" si="26"/>
        <v>FE</v>
      </c>
      <c r="C855" t="s">
        <v>2334</v>
      </c>
      <c r="D855">
        <f>VLOOKUP(B855,[1]ТКАЦКИЙ!$A:$G,7,0)/10</f>
        <v>40</v>
      </c>
      <c r="E855">
        <f>VLOOKUP(B855,[1]ТКАЦКИЙ!$A:$E,5,0)</f>
        <v>650</v>
      </c>
      <c r="F855" t="s">
        <v>2</v>
      </c>
      <c r="G855" t="s">
        <v>3</v>
      </c>
      <c r="H855" t="s">
        <v>4</v>
      </c>
      <c r="I855" t="s">
        <v>2267</v>
      </c>
      <c r="J855" s="2">
        <v>45</v>
      </c>
      <c r="K855" t="s">
        <v>6</v>
      </c>
      <c r="L855" s="3">
        <v>45937</v>
      </c>
      <c r="M855" s="4">
        <v>0.77836805555555999</v>
      </c>
      <c r="N855" t="s">
        <v>7</v>
      </c>
      <c r="O855" t="s">
        <v>1249</v>
      </c>
      <c r="P855" s="5">
        <v>58.13</v>
      </c>
      <c r="Q855" s="5">
        <v>0</v>
      </c>
      <c r="R855" t="s">
        <v>2335</v>
      </c>
      <c r="S855" t="s">
        <v>1301</v>
      </c>
      <c r="T855" s="9" t="str">
        <f t="shared" si="27"/>
        <v>T12</v>
      </c>
    </row>
    <row r="856" spans="1:20" x14ac:dyDescent="0.25">
      <c r="A856" t="s">
        <v>2336</v>
      </c>
      <c r="B856" t="str">
        <f t="shared" si="26"/>
        <v>FE</v>
      </c>
      <c r="C856" t="s">
        <v>2337</v>
      </c>
      <c r="D856">
        <f>VLOOKUP(B856,[1]ТКАЦКИЙ!$A:$G,7,0)/10</f>
        <v>40</v>
      </c>
      <c r="E856">
        <f>VLOOKUP(B856,[1]ТКАЦКИЙ!$A:$E,5,0)</f>
        <v>650</v>
      </c>
      <c r="F856" t="s">
        <v>2</v>
      </c>
      <c r="G856" t="s">
        <v>3</v>
      </c>
      <c r="H856" t="s">
        <v>4</v>
      </c>
      <c r="I856" t="s">
        <v>2309</v>
      </c>
      <c r="J856" s="2">
        <v>65</v>
      </c>
      <c r="K856" t="s">
        <v>6</v>
      </c>
      <c r="L856" s="3">
        <v>45949</v>
      </c>
      <c r="M856" s="4">
        <v>0.40910879629629998</v>
      </c>
      <c r="N856" t="s">
        <v>7</v>
      </c>
      <c r="O856" t="s">
        <v>1249</v>
      </c>
      <c r="P856" s="5">
        <v>83.99</v>
      </c>
      <c r="Q856" s="5">
        <v>0</v>
      </c>
      <c r="R856" t="s">
        <v>2338</v>
      </c>
      <c r="S856" t="s">
        <v>1261</v>
      </c>
      <c r="T856" s="9" t="str">
        <f t="shared" si="27"/>
        <v>T11</v>
      </c>
    </row>
    <row r="857" spans="1:20" x14ac:dyDescent="0.25">
      <c r="A857" t="s">
        <v>2336</v>
      </c>
      <c r="B857" t="str">
        <f t="shared" si="26"/>
        <v>FE</v>
      </c>
      <c r="C857" t="s">
        <v>2337</v>
      </c>
      <c r="D857">
        <f>VLOOKUP(B857,[1]ТКАЦКИЙ!$A:$G,7,0)/10</f>
        <v>40</v>
      </c>
      <c r="E857">
        <f>VLOOKUP(B857,[1]ТКАЦКИЙ!$A:$E,5,0)</f>
        <v>650</v>
      </c>
      <c r="F857" t="s">
        <v>2</v>
      </c>
      <c r="G857" t="s">
        <v>3</v>
      </c>
      <c r="H857" t="s">
        <v>4</v>
      </c>
      <c r="I857" t="s">
        <v>2305</v>
      </c>
      <c r="J857" s="2">
        <v>65</v>
      </c>
      <c r="K857" t="s">
        <v>6</v>
      </c>
      <c r="L857" s="3">
        <v>45937</v>
      </c>
      <c r="M857" s="4">
        <v>0.89140046296296005</v>
      </c>
      <c r="N857" t="s">
        <v>7</v>
      </c>
      <c r="O857" t="s">
        <v>1249</v>
      </c>
      <c r="P857" s="5">
        <v>83.99</v>
      </c>
      <c r="Q857" s="5">
        <v>0</v>
      </c>
      <c r="R857" t="s">
        <v>2339</v>
      </c>
      <c r="S857" t="s">
        <v>1571</v>
      </c>
      <c r="T857" s="9" t="str">
        <f t="shared" si="27"/>
        <v>T09</v>
      </c>
    </row>
    <row r="858" spans="1:20" x14ac:dyDescent="0.25">
      <c r="A858" t="s">
        <v>2340</v>
      </c>
      <c r="B858" t="str">
        <f t="shared" si="26"/>
        <v>FE</v>
      </c>
      <c r="C858" t="s">
        <v>2341</v>
      </c>
      <c r="D858">
        <f>VLOOKUP(B858,[1]ТКАЦКИЙ!$A:$G,7,0)/10</f>
        <v>40</v>
      </c>
      <c r="E858">
        <f>VLOOKUP(B858,[1]ТКАЦКИЙ!$A:$E,5,0)</f>
        <v>650</v>
      </c>
      <c r="F858" t="s">
        <v>2</v>
      </c>
      <c r="G858" t="s">
        <v>3</v>
      </c>
      <c r="H858" t="s">
        <v>4</v>
      </c>
      <c r="I858" t="s">
        <v>2342</v>
      </c>
      <c r="J858" s="2">
        <v>35</v>
      </c>
      <c r="K858" t="s">
        <v>6</v>
      </c>
      <c r="L858" s="3">
        <v>45951</v>
      </c>
      <c r="M858" s="4">
        <v>0.32092592592593</v>
      </c>
      <c r="N858" t="s">
        <v>7</v>
      </c>
      <c r="O858" t="s">
        <v>1249</v>
      </c>
      <c r="P858" s="5">
        <v>45.22</v>
      </c>
      <c r="Q858" s="5">
        <v>0</v>
      </c>
      <c r="R858" t="s">
        <v>2343</v>
      </c>
      <c r="S858" t="s">
        <v>1340</v>
      </c>
      <c r="T858" s="9" t="str">
        <f t="shared" si="27"/>
        <v>T17</v>
      </c>
    </row>
    <row r="859" spans="1:20" x14ac:dyDescent="0.25">
      <c r="A859" t="s">
        <v>2344</v>
      </c>
      <c r="B859" t="str">
        <f t="shared" si="26"/>
        <v>FE</v>
      </c>
      <c r="C859" t="s">
        <v>2345</v>
      </c>
      <c r="D859">
        <f>VLOOKUP(B859,[1]ТКАЦКИЙ!$A:$G,7,0)/10</f>
        <v>40</v>
      </c>
      <c r="E859">
        <f>VLOOKUP(B859,[1]ТКАЦКИЙ!$A:$E,5,0)</f>
        <v>650</v>
      </c>
      <c r="F859" t="s">
        <v>2</v>
      </c>
      <c r="G859" t="s">
        <v>3</v>
      </c>
      <c r="H859" t="s">
        <v>4</v>
      </c>
      <c r="I859" t="s">
        <v>2153</v>
      </c>
      <c r="J859" s="2">
        <v>24</v>
      </c>
      <c r="K859" t="s">
        <v>6</v>
      </c>
      <c r="L859" s="3">
        <v>45953</v>
      </c>
      <c r="M859" s="4">
        <v>0.31818287037037002</v>
      </c>
      <c r="N859" t="s">
        <v>7</v>
      </c>
      <c r="O859" t="s">
        <v>1249</v>
      </c>
      <c r="P859" s="5">
        <v>31</v>
      </c>
      <c r="Q859" s="5">
        <v>0</v>
      </c>
      <c r="R859" t="s">
        <v>2346</v>
      </c>
      <c r="S859" t="s">
        <v>1301</v>
      </c>
      <c r="T859" s="9" t="str">
        <f t="shared" si="27"/>
        <v>T12</v>
      </c>
    </row>
    <row r="860" spans="1:20" x14ac:dyDescent="0.25">
      <c r="A860" t="s">
        <v>2347</v>
      </c>
      <c r="B860" t="str">
        <f t="shared" si="26"/>
        <v>FE</v>
      </c>
      <c r="C860" t="s">
        <v>2348</v>
      </c>
      <c r="D860">
        <f>VLOOKUP(B860,[1]ТКАЦКИЙ!$A:$G,7,0)/10</f>
        <v>40</v>
      </c>
      <c r="E860">
        <f>VLOOKUP(B860,[1]ТКАЦКИЙ!$A:$E,5,0)</f>
        <v>650</v>
      </c>
      <c r="F860" t="s">
        <v>2</v>
      </c>
      <c r="G860" t="s">
        <v>3</v>
      </c>
      <c r="H860" t="s">
        <v>4</v>
      </c>
      <c r="I860" t="s">
        <v>1275</v>
      </c>
      <c r="J860" s="2">
        <v>64</v>
      </c>
      <c r="K860" t="s">
        <v>6</v>
      </c>
      <c r="L860" s="3">
        <v>45942</v>
      </c>
      <c r="M860" s="4">
        <v>0.54938657407406999</v>
      </c>
      <c r="N860" t="s">
        <v>7</v>
      </c>
      <c r="O860" t="s">
        <v>1249</v>
      </c>
      <c r="P860" s="5">
        <v>82.69</v>
      </c>
      <c r="Q860" s="5">
        <v>0</v>
      </c>
      <c r="R860" t="s">
        <v>2349</v>
      </c>
      <c r="S860" t="s">
        <v>1277</v>
      </c>
      <c r="T860" s="9" t="str">
        <f t="shared" si="27"/>
        <v>T19</v>
      </c>
    </row>
    <row r="861" spans="1:20" x14ac:dyDescent="0.25">
      <c r="A861" t="s">
        <v>2347</v>
      </c>
      <c r="B861" t="str">
        <f t="shared" si="26"/>
        <v>FE</v>
      </c>
      <c r="C861" t="s">
        <v>2348</v>
      </c>
      <c r="D861">
        <f>VLOOKUP(B861,[1]ТКАЦКИЙ!$A:$G,7,0)/10</f>
        <v>40</v>
      </c>
      <c r="E861">
        <f>VLOOKUP(B861,[1]ТКАЦКИЙ!$A:$E,5,0)</f>
        <v>650</v>
      </c>
      <c r="F861" t="s">
        <v>2</v>
      </c>
      <c r="G861" t="s">
        <v>3</v>
      </c>
      <c r="H861" t="s">
        <v>4</v>
      </c>
      <c r="I861" t="s">
        <v>2350</v>
      </c>
      <c r="J861" s="2">
        <v>128</v>
      </c>
      <c r="K861" t="s">
        <v>6</v>
      </c>
      <c r="L861" s="3">
        <v>45937</v>
      </c>
      <c r="M861" s="4">
        <v>0.78526620370370004</v>
      </c>
      <c r="N861" t="s">
        <v>7</v>
      </c>
      <c r="O861" t="s">
        <v>1249</v>
      </c>
      <c r="P861" s="5">
        <v>82.69</v>
      </c>
      <c r="Q861" s="5">
        <v>0</v>
      </c>
      <c r="R861" t="s">
        <v>2351</v>
      </c>
      <c r="S861" t="s">
        <v>1277</v>
      </c>
      <c r="T861" s="9" t="str">
        <f t="shared" si="27"/>
        <v>T19</v>
      </c>
    </row>
    <row r="862" spans="1:20" x14ac:dyDescent="0.25">
      <c r="A862" t="s">
        <v>2352</v>
      </c>
      <c r="B862" t="str">
        <f t="shared" si="26"/>
        <v>FE</v>
      </c>
      <c r="C862" t="s">
        <v>2353</v>
      </c>
      <c r="D862">
        <f>VLOOKUP(B862,[1]ТКАЦКИЙ!$A:$G,7,0)/10</f>
        <v>40</v>
      </c>
      <c r="E862">
        <f>VLOOKUP(B862,[1]ТКАЦКИЙ!$A:$E,5,0)</f>
        <v>650</v>
      </c>
      <c r="F862" t="s">
        <v>2</v>
      </c>
      <c r="G862" t="s">
        <v>3</v>
      </c>
      <c r="H862" t="s">
        <v>4</v>
      </c>
      <c r="I862" t="s">
        <v>2354</v>
      </c>
      <c r="J862" s="2">
        <v>56</v>
      </c>
      <c r="K862" t="s">
        <v>6</v>
      </c>
      <c r="L862" s="3">
        <v>45960</v>
      </c>
      <c r="M862" s="4">
        <v>0.57958333333333001</v>
      </c>
      <c r="N862" t="s">
        <v>7</v>
      </c>
      <c r="O862" t="s">
        <v>1249</v>
      </c>
      <c r="P862" s="5">
        <v>72.349999999999994</v>
      </c>
      <c r="Q862" s="5">
        <v>0</v>
      </c>
      <c r="R862" t="s">
        <v>2355</v>
      </c>
      <c r="S862" t="s">
        <v>1277</v>
      </c>
      <c r="T862" s="9" t="str">
        <f t="shared" si="27"/>
        <v>T19</v>
      </c>
    </row>
    <row r="863" spans="1:20" x14ac:dyDescent="0.25">
      <c r="A863" t="s">
        <v>2352</v>
      </c>
      <c r="B863" t="str">
        <f t="shared" si="26"/>
        <v>FE</v>
      </c>
      <c r="C863" t="s">
        <v>2353</v>
      </c>
      <c r="D863">
        <f>VLOOKUP(B863,[1]ТКАЦКИЙ!$A:$G,7,0)/10</f>
        <v>40</v>
      </c>
      <c r="E863">
        <f>VLOOKUP(B863,[1]ТКАЦКИЙ!$A:$E,5,0)</f>
        <v>650</v>
      </c>
      <c r="F863" t="s">
        <v>2</v>
      </c>
      <c r="G863" t="s">
        <v>3</v>
      </c>
      <c r="H863" t="s">
        <v>4</v>
      </c>
      <c r="I863" t="s">
        <v>2356</v>
      </c>
      <c r="J863" s="2">
        <v>112</v>
      </c>
      <c r="K863" t="s">
        <v>6</v>
      </c>
      <c r="L863" s="3">
        <v>45959</v>
      </c>
      <c r="M863" s="4">
        <v>0.58600694444444001</v>
      </c>
      <c r="N863" t="s">
        <v>7</v>
      </c>
      <c r="O863" t="s">
        <v>1249</v>
      </c>
      <c r="P863" s="5">
        <v>72.349999999999994</v>
      </c>
      <c r="Q863" s="5">
        <v>0</v>
      </c>
      <c r="R863" t="s">
        <v>2357</v>
      </c>
      <c r="S863" t="s">
        <v>1277</v>
      </c>
      <c r="T863" s="9" t="str">
        <f t="shared" si="27"/>
        <v>T19</v>
      </c>
    </row>
    <row r="864" spans="1:20" x14ac:dyDescent="0.25">
      <c r="A864" t="s">
        <v>2352</v>
      </c>
      <c r="B864" t="str">
        <f t="shared" si="26"/>
        <v>FE</v>
      </c>
      <c r="C864" t="s">
        <v>2353</v>
      </c>
      <c r="D864">
        <f>VLOOKUP(B864,[1]ТКАЦКИЙ!$A:$G,7,0)/10</f>
        <v>40</v>
      </c>
      <c r="E864">
        <f>VLOOKUP(B864,[1]ТКАЦКИЙ!$A:$E,5,0)</f>
        <v>650</v>
      </c>
      <c r="F864" t="s">
        <v>2</v>
      </c>
      <c r="G864" t="s">
        <v>3</v>
      </c>
      <c r="H864" t="s">
        <v>4</v>
      </c>
      <c r="I864" t="s">
        <v>2358</v>
      </c>
      <c r="J864" s="2">
        <v>224</v>
      </c>
      <c r="K864" t="s">
        <v>6</v>
      </c>
      <c r="L864" s="3">
        <v>45958</v>
      </c>
      <c r="M864" s="4">
        <v>0.25377314814815</v>
      </c>
      <c r="N864" t="s">
        <v>7</v>
      </c>
      <c r="O864" t="s">
        <v>1249</v>
      </c>
      <c r="P864" s="5">
        <v>72.349999999999994</v>
      </c>
      <c r="Q864" s="5">
        <v>0</v>
      </c>
      <c r="R864" t="s">
        <v>2359</v>
      </c>
      <c r="S864" t="s">
        <v>1277</v>
      </c>
      <c r="T864" s="9" t="str">
        <f t="shared" si="27"/>
        <v>T19</v>
      </c>
    </row>
    <row r="865" spans="1:20" x14ac:dyDescent="0.25">
      <c r="A865" t="s">
        <v>2352</v>
      </c>
      <c r="B865" t="str">
        <f t="shared" si="26"/>
        <v>FE</v>
      </c>
      <c r="C865" t="s">
        <v>2353</v>
      </c>
      <c r="D865">
        <f>VLOOKUP(B865,[1]ТКАЦКИЙ!$A:$G,7,0)/10</f>
        <v>40</v>
      </c>
      <c r="E865">
        <f>VLOOKUP(B865,[1]ТКАЦКИЙ!$A:$E,5,0)</f>
        <v>650</v>
      </c>
      <c r="F865" t="s">
        <v>2</v>
      </c>
      <c r="G865" t="s">
        <v>3</v>
      </c>
      <c r="H865" t="s">
        <v>4</v>
      </c>
      <c r="I865" t="s">
        <v>1275</v>
      </c>
      <c r="J865" s="2">
        <v>112</v>
      </c>
      <c r="K865" t="s">
        <v>6</v>
      </c>
      <c r="L865" s="3">
        <v>45942</v>
      </c>
      <c r="M865" s="4">
        <v>0.54956018518519001</v>
      </c>
      <c r="N865" t="s">
        <v>7</v>
      </c>
      <c r="O865" t="s">
        <v>1249</v>
      </c>
      <c r="P865" s="5">
        <v>72.349999999999994</v>
      </c>
      <c r="Q865" s="5">
        <v>0</v>
      </c>
      <c r="R865" t="s">
        <v>2360</v>
      </c>
      <c r="S865" t="s">
        <v>1277</v>
      </c>
      <c r="T865" s="9" t="str">
        <f t="shared" si="27"/>
        <v>T19</v>
      </c>
    </row>
    <row r="866" spans="1:20" x14ac:dyDescent="0.25">
      <c r="A866" t="s">
        <v>2352</v>
      </c>
      <c r="B866" t="str">
        <f t="shared" si="26"/>
        <v>FE</v>
      </c>
      <c r="C866" t="s">
        <v>2353</v>
      </c>
      <c r="D866">
        <f>VLOOKUP(B866,[1]ТКАЦКИЙ!$A:$G,7,0)/10</f>
        <v>40</v>
      </c>
      <c r="E866">
        <f>VLOOKUP(B866,[1]ТКАЦКИЙ!$A:$E,5,0)</f>
        <v>650</v>
      </c>
      <c r="F866" t="s">
        <v>2</v>
      </c>
      <c r="G866" t="s">
        <v>3</v>
      </c>
      <c r="H866" t="s">
        <v>4</v>
      </c>
      <c r="I866" t="s">
        <v>2361</v>
      </c>
      <c r="J866" s="2">
        <v>112</v>
      </c>
      <c r="K866" t="s">
        <v>6</v>
      </c>
      <c r="L866" s="3">
        <v>45938</v>
      </c>
      <c r="M866" s="4">
        <v>0.21379629629630001</v>
      </c>
      <c r="N866" t="s">
        <v>7</v>
      </c>
      <c r="O866" t="s">
        <v>1249</v>
      </c>
      <c r="P866" s="5">
        <v>72.349999999999994</v>
      </c>
      <c r="Q866" s="5">
        <v>0</v>
      </c>
      <c r="R866" t="s">
        <v>2362</v>
      </c>
      <c r="S866" t="s">
        <v>1251</v>
      </c>
      <c r="T866" s="9" t="str">
        <f t="shared" si="27"/>
        <v>T14</v>
      </c>
    </row>
    <row r="867" spans="1:20" x14ac:dyDescent="0.25">
      <c r="A867" t="s">
        <v>2363</v>
      </c>
      <c r="B867" t="str">
        <f t="shared" si="26"/>
        <v>FE</v>
      </c>
      <c r="C867" t="s">
        <v>2364</v>
      </c>
      <c r="D867">
        <f>VLOOKUP(B867,[1]ТКАЦКИЙ!$A:$G,7,0)/10</f>
        <v>40</v>
      </c>
      <c r="E867">
        <f>VLOOKUP(B867,[1]ТКАЦКИЙ!$A:$E,5,0)</f>
        <v>650</v>
      </c>
      <c r="F867" t="s">
        <v>2</v>
      </c>
      <c r="G867" t="s">
        <v>3</v>
      </c>
      <c r="H867" t="s">
        <v>4</v>
      </c>
      <c r="I867" t="s">
        <v>2356</v>
      </c>
      <c r="J867" s="2">
        <v>96</v>
      </c>
      <c r="K867" t="s">
        <v>6</v>
      </c>
      <c r="L867" s="3">
        <v>45959</v>
      </c>
      <c r="M867" s="4">
        <v>0.58618055555556003</v>
      </c>
      <c r="N867" t="s">
        <v>7</v>
      </c>
      <c r="O867" t="s">
        <v>1249</v>
      </c>
      <c r="P867" s="5">
        <v>62.01</v>
      </c>
      <c r="Q867" s="5">
        <v>0</v>
      </c>
      <c r="R867" t="s">
        <v>2365</v>
      </c>
      <c r="S867" t="s">
        <v>1277</v>
      </c>
      <c r="T867" s="9" t="str">
        <f t="shared" si="27"/>
        <v>T19</v>
      </c>
    </row>
    <row r="868" spans="1:20" x14ac:dyDescent="0.25">
      <c r="A868" t="s">
        <v>2363</v>
      </c>
      <c r="B868" t="str">
        <f t="shared" si="26"/>
        <v>FE</v>
      </c>
      <c r="C868" t="s">
        <v>2364</v>
      </c>
      <c r="D868">
        <f>VLOOKUP(B868,[1]ТКАЦКИЙ!$A:$G,7,0)/10</f>
        <v>40</v>
      </c>
      <c r="E868">
        <f>VLOOKUP(B868,[1]ТКАЦКИЙ!$A:$E,5,0)</f>
        <v>650</v>
      </c>
      <c r="F868" t="s">
        <v>2</v>
      </c>
      <c r="G868" t="s">
        <v>3</v>
      </c>
      <c r="H868" t="s">
        <v>4</v>
      </c>
      <c r="I868" t="s">
        <v>2366</v>
      </c>
      <c r="J868" s="2">
        <v>240</v>
      </c>
      <c r="K868" t="s">
        <v>6</v>
      </c>
      <c r="L868" s="3">
        <v>45959</v>
      </c>
      <c r="M868" s="4">
        <v>0.25893518518518999</v>
      </c>
      <c r="N868" t="s">
        <v>7</v>
      </c>
      <c r="O868" t="s">
        <v>1249</v>
      </c>
      <c r="P868" s="5">
        <v>62.01</v>
      </c>
      <c r="Q868" s="5">
        <v>0</v>
      </c>
      <c r="R868" t="s">
        <v>2367</v>
      </c>
      <c r="S868" t="s">
        <v>1251</v>
      </c>
      <c r="T868" s="9" t="str">
        <f t="shared" si="27"/>
        <v>T14</v>
      </c>
    </row>
    <row r="869" spans="1:20" x14ac:dyDescent="0.25">
      <c r="A869" t="s">
        <v>2363</v>
      </c>
      <c r="B869" t="str">
        <f t="shared" si="26"/>
        <v>FE</v>
      </c>
      <c r="C869" t="s">
        <v>2364</v>
      </c>
      <c r="D869">
        <f>VLOOKUP(B869,[1]ТКАЦКИЙ!$A:$G,7,0)/10</f>
        <v>40</v>
      </c>
      <c r="E869">
        <f>VLOOKUP(B869,[1]ТКАЦКИЙ!$A:$E,5,0)</f>
        <v>650</v>
      </c>
      <c r="F869" t="s">
        <v>2</v>
      </c>
      <c r="G869" t="s">
        <v>3</v>
      </c>
      <c r="H869" t="s">
        <v>4</v>
      </c>
      <c r="I869" t="s">
        <v>2368</v>
      </c>
      <c r="J869" s="2">
        <v>240</v>
      </c>
      <c r="K869" t="s">
        <v>6</v>
      </c>
      <c r="L869" s="3">
        <v>45959</v>
      </c>
      <c r="M869" s="4">
        <v>0.58607638888889002</v>
      </c>
      <c r="N869" t="s">
        <v>7</v>
      </c>
      <c r="O869" t="s">
        <v>1249</v>
      </c>
      <c r="P869" s="5">
        <v>62.01</v>
      </c>
      <c r="Q869" s="5">
        <v>0</v>
      </c>
      <c r="R869" t="s">
        <v>2369</v>
      </c>
      <c r="S869" t="s">
        <v>1277</v>
      </c>
      <c r="T869" s="9" t="str">
        <f t="shared" si="27"/>
        <v>T19</v>
      </c>
    </row>
    <row r="870" spans="1:20" x14ac:dyDescent="0.25">
      <c r="A870" t="s">
        <v>2363</v>
      </c>
      <c r="B870" t="str">
        <f t="shared" si="26"/>
        <v>FE</v>
      </c>
      <c r="C870" t="s">
        <v>2364</v>
      </c>
      <c r="D870">
        <f>VLOOKUP(B870,[1]ТКАЦКИЙ!$A:$G,7,0)/10</f>
        <v>40</v>
      </c>
      <c r="E870">
        <f>VLOOKUP(B870,[1]ТКАЦКИЙ!$A:$E,5,0)</f>
        <v>650</v>
      </c>
      <c r="F870" t="s">
        <v>2</v>
      </c>
      <c r="G870" t="s">
        <v>3</v>
      </c>
      <c r="H870" t="s">
        <v>4</v>
      </c>
      <c r="I870" t="s">
        <v>2370</v>
      </c>
      <c r="J870" s="2">
        <v>144</v>
      </c>
      <c r="K870" t="s">
        <v>6</v>
      </c>
      <c r="L870" s="3">
        <v>45942</v>
      </c>
      <c r="M870" s="4">
        <v>0.80898148148147997</v>
      </c>
      <c r="N870" t="s">
        <v>7</v>
      </c>
      <c r="O870" t="s">
        <v>1249</v>
      </c>
      <c r="P870" s="5">
        <v>62.01</v>
      </c>
      <c r="Q870" s="5">
        <v>0</v>
      </c>
      <c r="R870" t="s">
        <v>2371</v>
      </c>
      <c r="S870" t="s">
        <v>1251</v>
      </c>
      <c r="T870" s="9" t="str">
        <f t="shared" si="27"/>
        <v>T14</v>
      </c>
    </row>
    <row r="871" spans="1:20" x14ac:dyDescent="0.25">
      <c r="A871" t="s">
        <v>2363</v>
      </c>
      <c r="B871" t="str">
        <f t="shared" si="26"/>
        <v>FE</v>
      </c>
      <c r="C871" t="s">
        <v>2364</v>
      </c>
      <c r="D871">
        <f>VLOOKUP(B871,[1]ТКАЦКИЙ!$A:$G,7,0)/10</f>
        <v>40</v>
      </c>
      <c r="E871">
        <f>VLOOKUP(B871,[1]ТКАЦКИЙ!$A:$E,5,0)</f>
        <v>650</v>
      </c>
      <c r="F871" t="s">
        <v>2</v>
      </c>
      <c r="G871" t="s">
        <v>3</v>
      </c>
      <c r="H871" t="s">
        <v>4</v>
      </c>
      <c r="I871" t="s">
        <v>2361</v>
      </c>
      <c r="J871" s="2">
        <v>96</v>
      </c>
      <c r="K871" t="s">
        <v>6</v>
      </c>
      <c r="L871" s="3">
        <v>45938</v>
      </c>
      <c r="M871" s="4">
        <v>0.21396990740741001</v>
      </c>
      <c r="N871" t="s">
        <v>7</v>
      </c>
      <c r="O871" t="s">
        <v>1249</v>
      </c>
      <c r="P871" s="5">
        <v>62.01</v>
      </c>
      <c r="Q871" s="5">
        <v>0</v>
      </c>
      <c r="R871" t="s">
        <v>2372</v>
      </c>
      <c r="S871" t="s">
        <v>1251</v>
      </c>
      <c r="T871" s="9" t="str">
        <f t="shared" si="27"/>
        <v>T14</v>
      </c>
    </row>
    <row r="872" spans="1:20" x14ac:dyDescent="0.25">
      <c r="A872" t="s">
        <v>2373</v>
      </c>
      <c r="B872" t="str">
        <f t="shared" si="26"/>
        <v>FE</v>
      </c>
      <c r="C872" t="s">
        <v>2374</v>
      </c>
      <c r="D872">
        <f>VLOOKUP(B872,[1]ТКАЦКИЙ!$A:$G,7,0)/10</f>
        <v>40</v>
      </c>
      <c r="E872">
        <f>VLOOKUP(B872,[1]ТКАЦКИЙ!$A:$E,5,0)</f>
        <v>650</v>
      </c>
      <c r="F872" t="s">
        <v>2</v>
      </c>
      <c r="G872" t="s">
        <v>3</v>
      </c>
      <c r="H872" t="s">
        <v>4</v>
      </c>
      <c r="I872" t="s">
        <v>2375</v>
      </c>
      <c r="J872" s="2">
        <v>200</v>
      </c>
      <c r="K872" t="s">
        <v>6</v>
      </c>
      <c r="L872" s="3">
        <v>45961</v>
      </c>
      <c r="M872" s="4">
        <v>0.48586805555556001</v>
      </c>
      <c r="N872" t="s">
        <v>7</v>
      </c>
      <c r="O872" t="s">
        <v>1249</v>
      </c>
      <c r="P872" s="5">
        <v>51.68</v>
      </c>
      <c r="Q872" s="5">
        <v>0</v>
      </c>
      <c r="R872" t="s">
        <v>2376</v>
      </c>
      <c r="S872" t="s">
        <v>1251</v>
      </c>
      <c r="T872" s="9" t="str">
        <f t="shared" si="27"/>
        <v>T14</v>
      </c>
    </row>
    <row r="873" spans="1:20" x14ac:dyDescent="0.25">
      <c r="A873" t="s">
        <v>2373</v>
      </c>
      <c r="B873" t="str">
        <f t="shared" si="26"/>
        <v>FE</v>
      </c>
      <c r="C873" t="s">
        <v>2374</v>
      </c>
      <c r="D873">
        <f>VLOOKUP(B873,[1]ТКАЦКИЙ!$A:$G,7,0)/10</f>
        <v>40</v>
      </c>
      <c r="E873">
        <f>VLOOKUP(B873,[1]ТКАЦКИЙ!$A:$E,5,0)</f>
        <v>650</v>
      </c>
      <c r="F873" t="s">
        <v>2</v>
      </c>
      <c r="G873" t="s">
        <v>3</v>
      </c>
      <c r="H873" t="s">
        <v>4</v>
      </c>
      <c r="I873" t="s">
        <v>2377</v>
      </c>
      <c r="J873" s="2">
        <v>200</v>
      </c>
      <c r="K873" t="s">
        <v>6</v>
      </c>
      <c r="L873" s="3">
        <v>45959</v>
      </c>
      <c r="M873" s="4">
        <v>0.58607638888889002</v>
      </c>
      <c r="N873" t="s">
        <v>7</v>
      </c>
      <c r="O873" t="s">
        <v>1249</v>
      </c>
      <c r="P873" s="5">
        <v>51.68</v>
      </c>
      <c r="Q873" s="5">
        <v>0</v>
      </c>
      <c r="R873" t="s">
        <v>2378</v>
      </c>
      <c r="S873" t="s">
        <v>1277</v>
      </c>
      <c r="T873" s="9" t="str">
        <f t="shared" si="27"/>
        <v>T19</v>
      </c>
    </row>
    <row r="874" spans="1:20" x14ac:dyDescent="0.25">
      <c r="A874" t="s">
        <v>2373</v>
      </c>
      <c r="B874" t="str">
        <f t="shared" si="26"/>
        <v>FE</v>
      </c>
      <c r="C874" t="s">
        <v>2374</v>
      </c>
      <c r="D874">
        <f>VLOOKUP(B874,[1]ТКАЦКИЙ!$A:$G,7,0)/10</f>
        <v>40</v>
      </c>
      <c r="E874">
        <f>VLOOKUP(B874,[1]ТКАЦКИЙ!$A:$E,5,0)</f>
        <v>650</v>
      </c>
      <c r="F874" t="s">
        <v>2</v>
      </c>
      <c r="G874" t="s">
        <v>3</v>
      </c>
      <c r="H874" t="s">
        <v>4</v>
      </c>
      <c r="I874" t="s">
        <v>2379</v>
      </c>
      <c r="J874" s="2">
        <v>160</v>
      </c>
      <c r="K874" t="s">
        <v>6</v>
      </c>
      <c r="L874" s="3">
        <v>45943</v>
      </c>
      <c r="M874" s="4">
        <v>0.91781250000000003</v>
      </c>
      <c r="N874" t="s">
        <v>7</v>
      </c>
      <c r="O874" t="s">
        <v>1249</v>
      </c>
      <c r="P874" s="5">
        <v>51.68</v>
      </c>
      <c r="Q874" s="5">
        <v>0</v>
      </c>
      <c r="R874" t="s">
        <v>2380</v>
      </c>
      <c r="S874" t="s">
        <v>1251</v>
      </c>
      <c r="T874" s="9" t="str">
        <f t="shared" si="27"/>
        <v>T14</v>
      </c>
    </row>
    <row r="875" spans="1:20" x14ac:dyDescent="0.25">
      <c r="A875" t="s">
        <v>2373</v>
      </c>
      <c r="B875" t="str">
        <f t="shared" si="26"/>
        <v>FE</v>
      </c>
      <c r="C875" t="s">
        <v>2374</v>
      </c>
      <c r="D875">
        <f>VLOOKUP(B875,[1]ТКАЦКИЙ!$A:$G,7,0)/10</f>
        <v>40</v>
      </c>
      <c r="E875">
        <f>VLOOKUP(B875,[1]ТКАЦКИЙ!$A:$E,5,0)</f>
        <v>650</v>
      </c>
      <c r="F875" t="s">
        <v>2</v>
      </c>
      <c r="G875" t="s">
        <v>3</v>
      </c>
      <c r="H875" t="s">
        <v>4</v>
      </c>
      <c r="I875" t="s">
        <v>2350</v>
      </c>
      <c r="J875" s="2">
        <v>80</v>
      </c>
      <c r="K875" t="s">
        <v>6</v>
      </c>
      <c r="L875" s="3">
        <v>45937</v>
      </c>
      <c r="M875" s="4">
        <v>0.78543981481480996</v>
      </c>
      <c r="N875" t="s">
        <v>7</v>
      </c>
      <c r="O875" t="s">
        <v>1249</v>
      </c>
      <c r="P875" s="5">
        <v>51.68</v>
      </c>
      <c r="Q875" s="5">
        <v>0</v>
      </c>
      <c r="R875" t="s">
        <v>2381</v>
      </c>
      <c r="S875" t="s">
        <v>1277</v>
      </c>
      <c r="T875" s="9" t="str">
        <f t="shared" si="27"/>
        <v>T19</v>
      </c>
    </row>
    <row r="876" spans="1:20" x14ac:dyDescent="0.25">
      <c r="A876" t="s">
        <v>2382</v>
      </c>
      <c r="B876" t="str">
        <f t="shared" si="26"/>
        <v>FE</v>
      </c>
      <c r="C876" t="s">
        <v>2383</v>
      </c>
      <c r="D876">
        <f>VLOOKUP(B876,[1]ТКАЦКИЙ!$A:$G,7,0)/10</f>
        <v>40</v>
      </c>
      <c r="E876">
        <f>VLOOKUP(B876,[1]ТКАЦКИЙ!$A:$E,5,0)</f>
        <v>650</v>
      </c>
      <c r="F876" t="s">
        <v>2</v>
      </c>
      <c r="G876" t="s">
        <v>3</v>
      </c>
      <c r="H876" t="s">
        <v>4</v>
      </c>
      <c r="I876" t="s">
        <v>2384</v>
      </c>
      <c r="J876" s="2">
        <v>96</v>
      </c>
      <c r="K876" t="s">
        <v>6</v>
      </c>
      <c r="L876" s="3">
        <v>45943</v>
      </c>
      <c r="M876" s="4">
        <v>0.44217592592593002</v>
      </c>
      <c r="N876" t="s">
        <v>7</v>
      </c>
      <c r="O876" t="s">
        <v>1249</v>
      </c>
      <c r="P876" s="5">
        <v>41.34</v>
      </c>
      <c r="Q876" s="5">
        <v>0</v>
      </c>
      <c r="R876" t="s">
        <v>2385</v>
      </c>
      <c r="S876" t="s">
        <v>1251</v>
      </c>
      <c r="T876" s="9" t="str">
        <f t="shared" si="27"/>
        <v>T14</v>
      </c>
    </row>
    <row r="877" spans="1:20" x14ac:dyDescent="0.25">
      <c r="A877" t="s">
        <v>2382</v>
      </c>
      <c r="B877" t="str">
        <f t="shared" si="26"/>
        <v>FE</v>
      </c>
      <c r="C877" t="s">
        <v>2383</v>
      </c>
      <c r="D877">
        <f>VLOOKUP(B877,[1]ТКАЦКИЙ!$A:$G,7,0)/10</f>
        <v>40</v>
      </c>
      <c r="E877">
        <f>VLOOKUP(B877,[1]ТКАЦКИЙ!$A:$E,5,0)</f>
        <v>650</v>
      </c>
      <c r="F877" t="s">
        <v>2</v>
      </c>
      <c r="G877" t="s">
        <v>3</v>
      </c>
      <c r="H877" t="s">
        <v>4</v>
      </c>
      <c r="I877" t="s">
        <v>2350</v>
      </c>
      <c r="J877" s="2">
        <v>64</v>
      </c>
      <c r="K877" t="s">
        <v>6</v>
      </c>
      <c r="L877" s="3">
        <v>45937</v>
      </c>
      <c r="M877" s="4">
        <v>0.78562500000000002</v>
      </c>
      <c r="N877" t="s">
        <v>7</v>
      </c>
      <c r="O877" t="s">
        <v>1249</v>
      </c>
      <c r="P877" s="5">
        <v>41.34</v>
      </c>
      <c r="Q877" s="5">
        <v>0</v>
      </c>
      <c r="R877" t="s">
        <v>2386</v>
      </c>
      <c r="S877" t="s">
        <v>1277</v>
      </c>
      <c r="T877" s="9" t="str">
        <f t="shared" si="27"/>
        <v>T19</v>
      </c>
    </row>
    <row r="878" spans="1:20" x14ac:dyDescent="0.25">
      <c r="A878" t="s">
        <v>2387</v>
      </c>
      <c r="B878" t="str">
        <f t="shared" si="26"/>
        <v>FE</v>
      </c>
      <c r="C878" t="s">
        <v>2388</v>
      </c>
      <c r="D878">
        <f>VLOOKUP(B878,[1]ТКАЦКИЙ!$A:$G,7,0)/10</f>
        <v>40</v>
      </c>
      <c r="E878">
        <f>VLOOKUP(B878,[1]ТКАЦКИЙ!$A:$E,5,0)</f>
        <v>650</v>
      </c>
      <c r="F878" t="s">
        <v>2</v>
      </c>
      <c r="G878" t="s">
        <v>3</v>
      </c>
      <c r="H878" t="s">
        <v>4</v>
      </c>
      <c r="I878" t="s">
        <v>2389</v>
      </c>
      <c r="J878" s="2">
        <v>140</v>
      </c>
      <c r="K878" t="s">
        <v>6</v>
      </c>
      <c r="L878" s="3">
        <v>45957</v>
      </c>
      <c r="M878" s="4">
        <v>0.71578703703704005</v>
      </c>
      <c r="N878" t="s">
        <v>7</v>
      </c>
      <c r="O878" t="s">
        <v>1249</v>
      </c>
      <c r="P878" s="5">
        <v>36.17</v>
      </c>
      <c r="Q878" s="5">
        <v>0</v>
      </c>
      <c r="R878" t="s">
        <v>2390</v>
      </c>
      <c r="S878" t="s">
        <v>1340</v>
      </c>
      <c r="T878" s="9" t="str">
        <f t="shared" si="27"/>
        <v>T17</v>
      </c>
    </row>
    <row r="879" spans="1:20" x14ac:dyDescent="0.25">
      <c r="A879" t="s">
        <v>2387</v>
      </c>
      <c r="B879" t="str">
        <f t="shared" si="26"/>
        <v>FE</v>
      </c>
      <c r="C879" t="s">
        <v>2388</v>
      </c>
      <c r="D879">
        <f>VLOOKUP(B879,[1]ТКАЦКИЙ!$A:$G,7,0)/10</f>
        <v>40</v>
      </c>
      <c r="E879">
        <f>VLOOKUP(B879,[1]ТКАЦКИЙ!$A:$E,5,0)</f>
        <v>650</v>
      </c>
      <c r="F879" t="s">
        <v>2</v>
      </c>
      <c r="G879" t="s">
        <v>3</v>
      </c>
      <c r="H879" t="s">
        <v>4</v>
      </c>
      <c r="I879" t="s">
        <v>2391</v>
      </c>
      <c r="J879" s="2">
        <v>28</v>
      </c>
      <c r="K879" t="s">
        <v>6</v>
      </c>
      <c r="L879" s="3">
        <v>45947</v>
      </c>
      <c r="M879" s="4">
        <v>0.16282407407407001</v>
      </c>
      <c r="N879" t="s">
        <v>7</v>
      </c>
      <c r="O879" t="s">
        <v>1249</v>
      </c>
      <c r="P879" s="5">
        <v>36.17</v>
      </c>
      <c r="Q879" s="5">
        <v>0</v>
      </c>
      <c r="R879" t="s">
        <v>2392</v>
      </c>
      <c r="S879" t="s">
        <v>1256</v>
      </c>
      <c r="T879" s="9" t="str">
        <f t="shared" si="27"/>
        <v>T15</v>
      </c>
    </row>
    <row r="880" spans="1:20" x14ac:dyDescent="0.25">
      <c r="A880" t="s">
        <v>2387</v>
      </c>
      <c r="B880" t="str">
        <f t="shared" si="26"/>
        <v>FE</v>
      </c>
      <c r="C880" t="s">
        <v>2388</v>
      </c>
      <c r="D880">
        <f>VLOOKUP(B880,[1]ТКАЦКИЙ!$A:$G,7,0)/10</f>
        <v>40</v>
      </c>
      <c r="E880">
        <f>VLOOKUP(B880,[1]ТКАЦКИЙ!$A:$E,5,0)</f>
        <v>650</v>
      </c>
      <c r="F880" t="s">
        <v>2</v>
      </c>
      <c r="G880" t="s">
        <v>3</v>
      </c>
      <c r="H880" t="s">
        <v>4</v>
      </c>
      <c r="I880" t="s">
        <v>2393</v>
      </c>
      <c r="J880" s="2">
        <v>84</v>
      </c>
      <c r="K880" t="s">
        <v>6</v>
      </c>
      <c r="L880" s="3">
        <v>45942</v>
      </c>
      <c r="M880" s="4">
        <v>6.6712962962960004E-2</v>
      </c>
      <c r="N880" t="s">
        <v>7</v>
      </c>
      <c r="O880" t="s">
        <v>1249</v>
      </c>
      <c r="P880" s="5">
        <v>36.17</v>
      </c>
      <c r="Q880" s="5">
        <v>0</v>
      </c>
      <c r="R880" t="s">
        <v>2394</v>
      </c>
      <c r="S880" t="s">
        <v>1340</v>
      </c>
      <c r="T880" s="9" t="str">
        <f t="shared" si="27"/>
        <v>T17</v>
      </c>
    </row>
    <row r="881" spans="1:20" x14ac:dyDescent="0.25">
      <c r="A881" t="s">
        <v>2387</v>
      </c>
      <c r="B881" t="str">
        <f t="shared" si="26"/>
        <v>FE</v>
      </c>
      <c r="C881" t="s">
        <v>2388</v>
      </c>
      <c r="D881">
        <f>VLOOKUP(B881,[1]ТКАЦКИЙ!$A:$G,7,0)/10</f>
        <v>40</v>
      </c>
      <c r="E881">
        <f>VLOOKUP(B881,[1]ТКАЦКИЙ!$A:$E,5,0)</f>
        <v>650</v>
      </c>
      <c r="F881" t="s">
        <v>2</v>
      </c>
      <c r="G881" t="s">
        <v>3</v>
      </c>
      <c r="H881" t="s">
        <v>4</v>
      </c>
      <c r="I881" t="s">
        <v>2395</v>
      </c>
      <c r="J881" s="2">
        <v>56</v>
      </c>
      <c r="K881" t="s">
        <v>6</v>
      </c>
      <c r="L881" s="3">
        <v>45938</v>
      </c>
      <c r="M881" s="4">
        <v>0.27124999999999999</v>
      </c>
      <c r="N881" t="s">
        <v>7</v>
      </c>
      <c r="O881" t="s">
        <v>1249</v>
      </c>
      <c r="P881" s="5">
        <v>36.17</v>
      </c>
      <c r="Q881" s="5">
        <v>0</v>
      </c>
      <c r="R881" t="s">
        <v>2396</v>
      </c>
      <c r="S881" t="s">
        <v>1256</v>
      </c>
      <c r="T881" s="9" t="str">
        <f t="shared" si="27"/>
        <v>T15</v>
      </c>
    </row>
    <row r="882" spans="1:20" x14ac:dyDescent="0.25">
      <c r="A882" t="s">
        <v>2397</v>
      </c>
      <c r="B882" t="str">
        <f t="shared" si="26"/>
        <v>FE</v>
      </c>
      <c r="C882" t="s">
        <v>2398</v>
      </c>
      <c r="D882">
        <f>VLOOKUP(B882,[1]ТКАЦКИЙ!$A:$G,7,0)/10</f>
        <v>40</v>
      </c>
      <c r="E882">
        <f>VLOOKUP(B882,[1]ТКАЦКИЙ!$A:$E,5,0)</f>
        <v>650</v>
      </c>
      <c r="F882" t="s">
        <v>2</v>
      </c>
      <c r="G882" t="s">
        <v>3</v>
      </c>
      <c r="H882" t="s">
        <v>4</v>
      </c>
      <c r="I882" t="s">
        <v>2399</v>
      </c>
      <c r="J882" s="2">
        <v>175</v>
      </c>
      <c r="K882" t="s">
        <v>6</v>
      </c>
      <c r="L882" s="3">
        <v>45958</v>
      </c>
      <c r="M882" s="4">
        <v>0.34048611111110999</v>
      </c>
      <c r="N882" t="s">
        <v>7</v>
      </c>
      <c r="O882" t="s">
        <v>1249</v>
      </c>
      <c r="P882" s="5">
        <v>45.21</v>
      </c>
      <c r="Q882" s="5">
        <v>0</v>
      </c>
      <c r="R882" t="s">
        <v>2400</v>
      </c>
      <c r="S882" t="s">
        <v>1340</v>
      </c>
      <c r="T882" s="9" t="str">
        <f t="shared" si="27"/>
        <v>T17</v>
      </c>
    </row>
    <row r="883" spans="1:20" x14ac:dyDescent="0.25">
      <c r="A883" t="s">
        <v>2397</v>
      </c>
      <c r="B883" t="str">
        <f t="shared" si="26"/>
        <v>FE</v>
      </c>
      <c r="C883" t="s">
        <v>2398</v>
      </c>
      <c r="D883">
        <f>VLOOKUP(B883,[1]ТКАЦКИЙ!$A:$G,7,0)/10</f>
        <v>40</v>
      </c>
      <c r="E883">
        <f>VLOOKUP(B883,[1]ТКАЦКИЙ!$A:$E,5,0)</f>
        <v>650</v>
      </c>
      <c r="F883" t="s">
        <v>2</v>
      </c>
      <c r="G883" t="s">
        <v>3</v>
      </c>
      <c r="H883" t="s">
        <v>4</v>
      </c>
      <c r="I883" t="s">
        <v>2401</v>
      </c>
      <c r="J883" s="2">
        <v>175</v>
      </c>
      <c r="K883" t="s">
        <v>6</v>
      </c>
      <c r="L883" s="3">
        <v>45958</v>
      </c>
      <c r="M883" s="4">
        <v>0.34045138888888998</v>
      </c>
      <c r="N883" t="s">
        <v>7</v>
      </c>
      <c r="O883" t="s">
        <v>1249</v>
      </c>
      <c r="P883" s="5">
        <v>45.21</v>
      </c>
      <c r="Q883" s="5">
        <v>0</v>
      </c>
      <c r="R883" t="s">
        <v>2402</v>
      </c>
      <c r="S883" t="s">
        <v>1340</v>
      </c>
      <c r="T883" s="9" t="str">
        <f t="shared" si="27"/>
        <v>T17</v>
      </c>
    </row>
    <row r="884" spans="1:20" x14ac:dyDescent="0.25">
      <c r="A884" t="s">
        <v>2397</v>
      </c>
      <c r="B884" t="str">
        <f t="shared" si="26"/>
        <v>FE</v>
      </c>
      <c r="C884" t="s">
        <v>2398</v>
      </c>
      <c r="D884">
        <f>VLOOKUP(B884,[1]ТКАЦКИЙ!$A:$G,7,0)/10</f>
        <v>40</v>
      </c>
      <c r="E884">
        <f>VLOOKUP(B884,[1]ТКАЦКИЙ!$A:$E,5,0)</f>
        <v>650</v>
      </c>
      <c r="F884" t="s">
        <v>2</v>
      </c>
      <c r="G884" t="s">
        <v>3</v>
      </c>
      <c r="H884" t="s">
        <v>4</v>
      </c>
      <c r="I884" t="s">
        <v>2391</v>
      </c>
      <c r="J884" s="2">
        <v>35</v>
      </c>
      <c r="K884" t="s">
        <v>6</v>
      </c>
      <c r="L884" s="3">
        <v>45947</v>
      </c>
      <c r="M884" s="4">
        <v>0.16299768518519001</v>
      </c>
      <c r="N884" t="s">
        <v>7</v>
      </c>
      <c r="O884" t="s">
        <v>1249</v>
      </c>
      <c r="P884" s="5">
        <v>45.22</v>
      </c>
      <c r="Q884" s="5">
        <v>0</v>
      </c>
      <c r="R884" t="s">
        <v>2403</v>
      </c>
      <c r="S884" t="s">
        <v>1256</v>
      </c>
      <c r="T884" s="9" t="str">
        <f t="shared" si="27"/>
        <v>T15</v>
      </c>
    </row>
    <row r="885" spans="1:20" x14ac:dyDescent="0.25">
      <c r="A885" t="s">
        <v>2397</v>
      </c>
      <c r="B885" t="str">
        <f t="shared" si="26"/>
        <v>FE</v>
      </c>
      <c r="C885" t="s">
        <v>2398</v>
      </c>
      <c r="D885">
        <f>VLOOKUP(B885,[1]ТКАЦКИЙ!$A:$G,7,0)/10</f>
        <v>40</v>
      </c>
      <c r="E885">
        <f>VLOOKUP(B885,[1]ТКАЦКИЙ!$A:$E,5,0)</f>
        <v>650</v>
      </c>
      <c r="F885" t="s">
        <v>2</v>
      </c>
      <c r="G885" t="s">
        <v>3</v>
      </c>
      <c r="H885" t="s">
        <v>4</v>
      </c>
      <c r="I885" t="s">
        <v>2404</v>
      </c>
      <c r="J885" s="2">
        <v>140</v>
      </c>
      <c r="K885" t="s">
        <v>6</v>
      </c>
      <c r="L885" s="3">
        <v>45942</v>
      </c>
      <c r="M885" s="4">
        <v>6.6666666666669996E-2</v>
      </c>
      <c r="N885" t="s">
        <v>7</v>
      </c>
      <c r="O885" t="s">
        <v>1249</v>
      </c>
      <c r="P885" s="5">
        <v>45.21</v>
      </c>
      <c r="Q885" s="5">
        <v>0</v>
      </c>
      <c r="R885" t="s">
        <v>2405</v>
      </c>
      <c r="S885" t="s">
        <v>1340</v>
      </c>
      <c r="T885" s="9" t="str">
        <f t="shared" si="27"/>
        <v>T17</v>
      </c>
    </row>
    <row r="886" spans="1:20" x14ac:dyDescent="0.25">
      <c r="A886" t="s">
        <v>2397</v>
      </c>
      <c r="B886" t="str">
        <f t="shared" si="26"/>
        <v>FE</v>
      </c>
      <c r="C886" t="s">
        <v>2398</v>
      </c>
      <c r="D886">
        <f>VLOOKUP(B886,[1]ТКАЦКИЙ!$A:$G,7,0)/10</f>
        <v>40</v>
      </c>
      <c r="E886">
        <f>VLOOKUP(B886,[1]ТКАЦКИЙ!$A:$E,5,0)</f>
        <v>650</v>
      </c>
      <c r="F886" t="s">
        <v>2</v>
      </c>
      <c r="G886" t="s">
        <v>3</v>
      </c>
      <c r="H886" t="s">
        <v>4</v>
      </c>
      <c r="I886" t="s">
        <v>2395</v>
      </c>
      <c r="J886" s="2">
        <v>70</v>
      </c>
      <c r="K886" t="s">
        <v>6</v>
      </c>
      <c r="L886" s="3">
        <v>45938</v>
      </c>
      <c r="M886" s="4">
        <v>0.27145833333333003</v>
      </c>
      <c r="N886" t="s">
        <v>7</v>
      </c>
      <c r="O886" t="s">
        <v>1249</v>
      </c>
      <c r="P886" s="5">
        <v>45.22</v>
      </c>
      <c r="Q886" s="5">
        <v>0</v>
      </c>
      <c r="R886" t="s">
        <v>2406</v>
      </c>
      <c r="S886" t="s">
        <v>1256</v>
      </c>
      <c r="T886" s="9" t="str">
        <f t="shared" si="27"/>
        <v>T15</v>
      </c>
    </row>
    <row r="887" spans="1:20" x14ac:dyDescent="0.25">
      <c r="A887" t="s">
        <v>2407</v>
      </c>
      <c r="B887" t="str">
        <f t="shared" si="26"/>
        <v>FE</v>
      </c>
      <c r="C887" t="s">
        <v>2408</v>
      </c>
      <c r="D887">
        <f>VLOOKUP(B887,[1]ТКАЦКИЙ!$A:$G,7,0)/10</f>
        <v>40</v>
      </c>
      <c r="E887">
        <f>VLOOKUP(B887,[1]ТКАЦКИЙ!$A:$E,5,0)</f>
        <v>650</v>
      </c>
      <c r="F887" t="s">
        <v>2</v>
      </c>
      <c r="G887" t="s">
        <v>3</v>
      </c>
      <c r="H887" t="s">
        <v>4</v>
      </c>
      <c r="I887" t="s">
        <v>2409</v>
      </c>
      <c r="J887" s="2">
        <v>210</v>
      </c>
      <c r="K887" t="s">
        <v>6</v>
      </c>
      <c r="L887" s="3">
        <v>45957</v>
      </c>
      <c r="M887" s="4">
        <v>0.36693287037036998</v>
      </c>
      <c r="N887" t="s">
        <v>7</v>
      </c>
      <c r="O887" t="s">
        <v>1249</v>
      </c>
      <c r="P887" s="5">
        <v>54.26</v>
      </c>
      <c r="Q887" s="5">
        <v>0</v>
      </c>
      <c r="R887" t="s">
        <v>2410</v>
      </c>
      <c r="S887" t="s">
        <v>1340</v>
      </c>
      <c r="T887" s="9" t="str">
        <f t="shared" si="27"/>
        <v>T17</v>
      </c>
    </row>
    <row r="888" spans="1:20" x14ac:dyDescent="0.25">
      <c r="A888" t="s">
        <v>2407</v>
      </c>
      <c r="B888" t="str">
        <f t="shared" si="26"/>
        <v>FE</v>
      </c>
      <c r="C888" t="s">
        <v>2408</v>
      </c>
      <c r="D888">
        <f>VLOOKUP(B888,[1]ТКАЦКИЙ!$A:$G,7,0)/10</f>
        <v>40</v>
      </c>
      <c r="E888">
        <f>VLOOKUP(B888,[1]ТКАЦКИЙ!$A:$E,5,0)</f>
        <v>650</v>
      </c>
      <c r="F888" t="s">
        <v>2</v>
      </c>
      <c r="G888" t="s">
        <v>3</v>
      </c>
      <c r="H888" t="s">
        <v>4</v>
      </c>
      <c r="I888" t="s">
        <v>2411</v>
      </c>
      <c r="J888" s="2">
        <v>42</v>
      </c>
      <c r="K888" t="s">
        <v>6</v>
      </c>
      <c r="L888" s="3">
        <v>45948</v>
      </c>
      <c r="M888" s="4">
        <v>0.11777777777777999</v>
      </c>
      <c r="N888" t="s">
        <v>7</v>
      </c>
      <c r="O888" t="s">
        <v>1249</v>
      </c>
      <c r="P888" s="5">
        <v>54.26</v>
      </c>
      <c r="Q888" s="5">
        <v>0</v>
      </c>
      <c r="R888" t="s">
        <v>2412</v>
      </c>
      <c r="S888" t="s">
        <v>1256</v>
      </c>
      <c r="T888" s="9" t="str">
        <f t="shared" si="27"/>
        <v>T15</v>
      </c>
    </row>
    <row r="889" spans="1:20" x14ac:dyDescent="0.25">
      <c r="A889" t="s">
        <v>2407</v>
      </c>
      <c r="B889" t="str">
        <f t="shared" si="26"/>
        <v>FE</v>
      </c>
      <c r="C889" t="s">
        <v>2408</v>
      </c>
      <c r="D889">
        <f>VLOOKUP(B889,[1]ТКАЦКИЙ!$A:$G,7,0)/10</f>
        <v>40</v>
      </c>
      <c r="E889">
        <f>VLOOKUP(B889,[1]ТКАЦКИЙ!$A:$E,5,0)</f>
        <v>650</v>
      </c>
      <c r="F889" t="s">
        <v>2</v>
      </c>
      <c r="G889" t="s">
        <v>3</v>
      </c>
      <c r="H889" t="s">
        <v>4</v>
      </c>
      <c r="I889" t="s">
        <v>2413</v>
      </c>
      <c r="J889" s="2">
        <v>84</v>
      </c>
      <c r="K889" t="s">
        <v>6</v>
      </c>
      <c r="L889" s="3">
        <v>45946</v>
      </c>
      <c r="M889" s="4">
        <v>0.48190972222222</v>
      </c>
      <c r="N889" t="s">
        <v>7</v>
      </c>
      <c r="O889" t="s">
        <v>1249</v>
      </c>
      <c r="P889" s="5">
        <v>54.26</v>
      </c>
      <c r="Q889" s="5">
        <v>0</v>
      </c>
      <c r="R889" t="s">
        <v>2414</v>
      </c>
      <c r="S889" t="s">
        <v>1261</v>
      </c>
      <c r="T889" s="9" t="str">
        <f t="shared" si="27"/>
        <v>T11</v>
      </c>
    </row>
    <row r="890" spans="1:20" x14ac:dyDescent="0.25">
      <c r="A890" t="s">
        <v>2407</v>
      </c>
      <c r="B890" t="str">
        <f t="shared" si="26"/>
        <v>FE</v>
      </c>
      <c r="C890" t="s">
        <v>2408</v>
      </c>
      <c r="D890">
        <f>VLOOKUP(B890,[1]ТКАЦКИЙ!$A:$G,7,0)/10</f>
        <v>40</v>
      </c>
      <c r="E890">
        <f>VLOOKUP(B890,[1]ТКАЦКИЙ!$A:$E,5,0)</f>
        <v>650</v>
      </c>
      <c r="F890" t="s">
        <v>2</v>
      </c>
      <c r="G890" t="s">
        <v>3</v>
      </c>
      <c r="H890" t="s">
        <v>4</v>
      </c>
      <c r="I890" t="s">
        <v>2415</v>
      </c>
      <c r="J890" s="2">
        <v>42</v>
      </c>
      <c r="K890" t="s">
        <v>6</v>
      </c>
      <c r="L890" s="3">
        <v>45946</v>
      </c>
      <c r="M890" s="4">
        <v>0.82562500000000005</v>
      </c>
      <c r="N890" t="s">
        <v>7</v>
      </c>
      <c r="O890" t="s">
        <v>1249</v>
      </c>
      <c r="P890" s="5">
        <v>54.26</v>
      </c>
      <c r="Q890" s="5">
        <v>0</v>
      </c>
      <c r="R890" t="s">
        <v>2416</v>
      </c>
      <c r="S890" t="s">
        <v>1261</v>
      </c>
      <c r="T890" s="9" t="str">
        <f t="shared" si="27"/>
        <v>T11</v>
      </c>
    </row>
    <row r="891" spans="1:20" x14ac:dyDescent="0.25">
      <c r="A891" t="s">
        <v>2407</v>
      </c>
      <c r="B891" t="str">
        <f t="shared" si="26"/>
        <v>FE</v>
      </c>
      <c r="C891" t="s">
        <v>2408</v>
      </c>
      <c r="D891">
        <f>VLOOKUP(B891,[1]ТКАЦКИЙ!$A:$G,7,0)/10</f>
        <v>40</v>
      </c>
      <c r="E891">
        <f>VLOOKUP(B891,[1]ТКАЦКИЙ!$A:$E,5,0)</f>
        <v>650</v>
      </c>
      <c r="F891" t="s">
        <v>2</v>
      </c>
      <c r="G891" t="s">
        <v>3</v>
      </c>
      <c r="H891" t="s">
        <v>4</v>
      </c>
      <c r="I891" t="s">
        <v>2417</v>
      </c>
      <c r="J891" s="2">
        <v>84</v>
      </c>
      <c r="K891" t="s">
        <v>6</v>
      </c>
      <c r="L891" s="3">
        <v>45938</v>
      </c>
      <c r="M891" s="4">
        <v>0.49048611111111001</v>
      </c>
      <c r="N891" t="s">
        <v>7</v>
      </c>
      <c r="O891" t="s">
        <v>1249</v>
      </c>
      <c r="P891" s="5">
        <v>54.26</v>
      </c>
      <c r="Q891" s="5">
        <v>0</v>
      </c>
      <c r="R891" t="s">
        <v>2418</v>
      </c>
      <c r="S891" t="s">
        <v>1340</v>
      </c>
      <c r="T891" s="9" t="str">
        <f t="shared" si="27"/>
        <v>T17</v>
      </c>
    </row>
    <row r="892" spans="1:20" x14ac:dyDescent="0.25">
      <c r="A892" t="s">
        <v>2419</v>
      </c>
      <c r="B892" t="str">
        <f t="shared" si="26"/>
        <v>FE</v>
      </c>
      <c r="C892" t="s">
        <v>2420</v>
      </c>
      <c r="D892">
        <f>VLOOKUP(B892,[1]ТКАЦКИЙ!$A:$G,7,0)/10</f>
        <v>40</v>
      </c>
      <c r="E892">
        <f>VLOOKUP(B892,[1]ТКАЦКИЙ!$A:$E,5,0)</f>
        <v>650</v>
      </c>
      <c r="F892" t="s">
        <v>2</v>
      </c>
      <c r="G892" t="s">
        <v>3</v>
      </c>
      <c r="H892" t="s">
        <v>4</v>
      </c>
      <c r="I892" t="s">
        <v>2391</v>
      </c>
      <c r="J892" s="2">
        <v>49</v>
      </c>
      <c r="K892" t="s">
        <v>6</v>
      </c>
      <c r="L892" s="3">
        <v>45947</v>
      </c>
      <c r="M892" s="4">
        <v>0.16318287037036999</v>
      </c>
      <c r="N892" t="s">
        <v>7</v>
      </c>
      <c r="O892" t="s">
        <v>1249</v>
      </c>
      <c r="P892" s="5">
        <v>63.31</v>
      </c>
      <c r="Q892" s="5">
        <v>0</v>
      </c>
      <c r="R892" t="s">
        <v>2421</v>
      </c>
      <c r="S892" t="s">
        <v>1256</v>
      </c>
      <c r="T892" s="9" t="str">
        <f t="shared" si="27"/>
        <v>T15</v>
      </c>
    </row>
    <row r="893" spans="1:20" x14ac:dyDescent="0.25">
      <c r="A893" t="s">
        <v>2419</v>
      </c>
      <c r="B893" t="str">
        <f t="shared" si="26"/>
        <v>FE</v>
      </c>
      <c r="C893" t="s">
        <v>2420</v>
      </c>
      <c r="D893">
        <f>VLOOKUP(B893,[1]ТКАЦКИЙ!$A:$G,7,0)/10</f>
        <v>40</v>
      </c>
      <c r="E893">
        <f>VLOOKUP(B893,[1]ТКАЦКИЙ!$A:$E,5,0)</f>
        <v>650</v>
      </c>
      <c r="F893" t="s">
        <v>2</v>
      </c>
      <c r="G893" t="s">
        <v>3</v>
      </c>
      <c r="H893" t="s">
        <v>4</v>
      </c>
      <c r="I893" t="s">
        <v>2422</v>
      </c>
      <c r="J893" s="2">
        <v>98</v>
      </c>
      <c r="K893" t="s">
        <v>6</v>
      </c>
      <c r="L893" s="3">
        <v>45942</v>
      </c>
      <c r="M893" s="4">
        <v>6.6759259259260004E-2</v>
      </c>
      <c r="N893" t="s">
        <v>7</v>
      </c>
      <c r="O893" t="s">
        <v>1249</v>
      </c>
      <c r="P893" s="5">
        <v>63.3</v>
      </c>
      <c r="Q893" s="5">
        <v>0</v>
      </c>
      <c r="R893" t="s">
        <v>2423</v>
      </c>
      <c r="S893" t="s">
        <v>1340</v>
      </c>
      <c r="T893" s="9" t="str">
        <f t="shared" si="27"/>
        <v>T17</v>
      </c>
    </row>
    <row r="894" spans="1:20" x14ac:dyDescent="0.25">
      <c r="A894" t="s">
        <v>2419</v>
      </c>
      <c r="B894" t="str">
        <f t="shared" si="26"/>
        <v>FE</v>
      </c>
      <c r="C894" t="s">
        <v>2420</v>
      </c>
      <c r="D894">
        <f>VLOOKUP(B894,[1]ТКАЦКИЙ!$A:$G,7,0)/10</f>
        <v>40</v>
      </c>
      <c r="E894">
        <f>VLOOKUP(B894,[1]ТКАЦКИЙ!$A:$E,5,0)</f>
        <v>650</v>
      </c>
      <c r="F894" t="s">
        <v>2</v>
      </c>
      <c r="G894" t="s">
        <v>3</v>
      </c>
      <c r="H894" t="s">
        <v>4</v>
      </c>
      <c r="I894" t="s">
        <v>2417</v>
      </c>
      <c r="J894" s="2">
        <v>98</v>
      </c>
      <c r="K894" t="s">
        <v>6</v>
      </c>
      <c r="L894" s="3">
        <v>45938</v>
      </c>
      <c r="M894" s="4">
        <v>0.49067129629630002</v>
      </c>
      <c r="N894" t="s">
        <v>7</v>
      </c>
      <c r="O894" t="s">
        <v>1249</v>
      </c>
      <c r="P894" s="5">
        <v>63.3</v>
      </c>
      <c r="Q894" s="5">
        <v>0</v>
      </c>
      <c r="R894" t="s">
        <v>2424</v>
      </c>
      <c r="S894" t="s">
        <v>1340</v>
      </c>
      <c r="T894" s="9" t="str">
        <f t="shared" si="27"/>
        <v>T17</v>
      </c>
    </row>
    <row r="895" spans="1:20" x14ac:dyDescent="0.25">
      <c r="A895" t="s">
        <v>2425</v>
      </c>
      <c r="B895" t="str">
        <f t="shared" si="26"/>
        <v>FE</v>
      </c>
      <c r="C895" t="s">
        <v>2426</v>
      </c>
      <c r="D895">
        <f>VLOOKUP(B895,[1]ТКАЦКИЙ!$A:$G,7,0)/10</f>
        <v>40</v>
      </c>
      <c r="E895">
        <f>VLOOKUP(B895,[1]ТКАЦКИЙ!$A:$E,5,0)</f>
        <v>650</v>
      </c>
      <c r="F895" t="s">
        <v>2</v>
      </c>
      <c r="G895" t="s">
        <v>3</v>
      </c>
      <c r="H895" t="s">
        <v>4</v>
      </c>
      <c r="I895" t="s">
        <v>2393</v>
      </c>
      <c r="J895" s="2">
        <v>56</v>
      </c>
      <c r="K895" t="s">
        <v>6</v>
      </c>
      <c r="L895" s="3">
        <v>45942</v>
      </c>
      <c r="M895" s="4">
        <v>6.6909722222219997E-2</v>
      </c>
      <c r="N895" t="s">
        <v>7</v>
      </c>
      <c r="O895" t="s">
        <v>1249</v>
      </c>
      <c r="P895" s="5">
        <v>72.349999999999994</v>
      </c>
      <c r="Q895" s="5">
        <v>0</v>
      </c>
      <c r="R895" t="s">
        <v>2427</v>
      </c>
      <c r="S895" t="s">
        <v>1340</v>
      </c>
      <c r="T895" s="9" t="str">
        <f t="shared" si="27"/>
        <v>T17</v>
      </c>
    </row>
    <row r="896" spans="1:20" x14ac:dyDescent="0.25">
      <c r="A896" t="s">
        <v>2425</v>
      </c>
      <c r="B896" t="str">
        <f t="shared" si="26"/>
        <v>FE</v>
      </c>
      <c r="C896" t="s">
        <v>2426</v>
      </c>
      <c r="D896">
        <f>VLOOKUP(B896,[1]ТКАЦКИЙ!$A:$G,7,0)/10</f>
        <v>40</v>
      </c>
      <c r="E896">
        <f>VLOOKUP(B896,[1]ТКАЦКИЙ!$A:$E,5,0)</f>
        <v>650</v>
      </c>
      <c r="F896" t="s">
        <v>2</v>
      </c>
      <c r="G896" t="s">
        <v>3</v>
      </c>
      <c r="H896" t="s">
        <v>4</v>
      </c>
      <c r="I896" t="s">
        <v>2428</v>
      </c>
      <c r="J896" s="2">
        <v>112</v>
      </c>
      <c r="K896" t="s">
        <v>6</v>
      </c>
      <c r="L896" s="3">
        <v>45938</v>
      </c>
      <c r="M896" s="4">
        <v>0.27131944444444001</v>
      </c>
      <c r="N896" t="s">
        <v>7</v>
      </c>
      <c r="O896" t="s">
        <v>1249</v>
      </c>
      <c r="P896" s="5">
        <v>72.349999999999994</v>
      </c>
      <c r="Q896" s="5">
        <v>0</v>
      </c>
      <c r="R896" t="s">
        <v>2429</v>
      </c>
      <c r="S896" t="s">
        <v>1256</v>
      </c>
      <c r="T896" s="9" t="str">
        <f t="shared" si="27"/>
        <v>T15</v>
      </c>
    </row>
    <row r="897" spans="1:20" x14ac:dyDescent="0.25">
      <c r="A897" t="s">
        <v>2430</v>
      </c>
      <c r="B897" t="str">
        <f t="shared" si="26"/>
        <v>FE</v>
      </c>
      <c r="C897" t="s">
        <v>2431</v>
      </c>
      <c r="D897">
        <f>VLOOKUP(B897,[1]ТКАЦКИЙ!$A:$G,7,0)/10</f>
        <v>40</v>
      </c>
      <c r="E897">
        <f>VLOOKUP(B897,[1]ТКАЦКИЙ!$A:$E,5,0)</f>
        <v>650</v>
      </c>
      <c r="F897" t="s">
        <v>2</v>
      </c>
      <c r="G897" t="s">
        <v>3</v>
      </c>
      <c r="H897" t="s">
        <v>4</v>
      </c>
      <c r="I897" t="s">
        <v>2432</v>
      </c>
      <c r="J897" s="2">
        <v>48</v>
      </c>
      <c r="K897" t="s">
        <v>6</v>
      </c>
      <c r="L897" s="3">
        <v>45946</v>
      </c>
      <c r="M897" s="4">
        <v>0.76120370370370005</v>
      </c>
      <c r="N897" t="s">
        <v>7</v>
      </c>
      <c r="O897" t="s">
        <v>1249</v>
      </c>
      <c r="P897" s="5">
        <v>31</v>
      </c>
      <c r="Q897" s="5">
        <v>0</v>
      </c>
      <c r="R897" t="s">
        <v>2433</v>
      </c>
      <c r="S897" t="s">
        <v>1301</v>
      </c>
      <c r="T897" s="9" t="str">
        <f t="shared" si="27"/>
        <v>T12</v>
      </c>
    </row>
    <row r="898" spans="1:20" x14ac:dyDescent="0.25">
      <c r="A898" t="s">
        <v>2430</v>
      </c>
      <c r="B898" t="str">
        <f t="shared" si="26"/>
        <v>FE</v>
      </c>
      <c r="C898" t="s">
        <v>2431</v>
      </c>
      <c r="D898">
        <f>VLOOKUP(B898,[1]ТКАЦКИЙ!$A:$G,7,0)/10</f>
        <v>40</v>
      </c>
      <c r="E898">
        <f>VLOOKUP(B898,[1]ТКАЦКИЙ!$A:$E,5,0)</f>
        <v>650</v>
      </c>
      <c r="F898" t="s">
        <v>2</v>
      </c>
      <c r="G898" t="s">
        <v>3</v>
      </c>
      <c r="H898" t="s">
        <v>4</v>
      </c>
      <c r="I898" t="s">
        <v>2434</v>
      </c>
      <c r="J898" s="2">
        <v>72</v>
      </c>
      <c r="K898" t="s">
        <v>6</v>
      </c>
      <c r="L898" s="3">
        <v>45942</v>
      </c>
      <c r="M898" s="4">
        <v>0.71267361111111005</v>
      </c>
      <c r="N898" t="s">
        <v>7</v>
      </c>
      <c r="O898" t="s">
        <v>1249</v>
      </c>
      <c r="P898" s="5">
        <v>31</v>
      </c>
      <c r="Q898" s="5">
        <v>0</v>
      </c>
      <c r="R898" t="s">
        <v>2435</v>
      </c>
      <c r="S898" t="s">
        <v>1301</v>
      </c>
      <c r="T898" s="9" t="str">
        <f t="shared" si="27"/>
        <v>T12</v>
      </c>
    </row>
    <row r="899" spans="1:20" x14ac:dyDescent="0.25">
      <c r="A899" t="s">
        <v>2430</v>
      </c>
      <c r="B899" t="str">
        <f t="shared" si="26"/>
        <v>FE</v>
      </c>
      <c r="C899" t="s">
        <v>2431</v>
      </c>
      <c r="D899">
        <f>VLOOKUP(B899,[1]ТКАЦКИЙ!$A:$G,7,0)/10</f>
        <v>40</v>
      </c>
      <c r="E899">
        <f>VLOOKUP(B899,[1]ТКАЦКИЙ!$A:$E,5,0)</f>
        <v>650</v>
      </c>
      <c r="F899" t="s">
        <v>2</v>
      </c>
      <c r="G899" t="s">
        <v>3</v>
      </c>
      <c r="H899" t="s">
        <v>4</v>
      </c>
      <c r="I899" t="s">
        <v>1927</v>
      </c>
      <c r="J899" s="2">
        <v>48</v>
      </c>
      <c r="K899" t="s">
        <v>6</v>
      </c>
      <c r="L899" s="3">
        <v>45937</v>
      </c>
      <c r="M899" s="4">
        <v>0.77840277777778</v>
      </c>
      <c r="N899" t="s">
        <v>7</v>
      </c>
      <c r="O899" t="s">
        <v>1249</v>
      </c>
      <c r="P899" s="5">
        <v>31</v>
      </c>
      <c r="Q899" s="5">
        <v>0</v>
      </c>
      <c r="R899" t="s">
        <v>2436</v>
      </c>
      <c r="S899" t="s">
        <v>1301</v>
      </c>
      <c r="T899" s="9" t="str">
        <f t="shared" si="27"/>
        <v>T12</v>
      </c>
    </row>
    <row r="900" spans="1:20" x14ac:dyDescent="0.25">
      <c r="A900" t="s">
        <v>2437</v>
      </c>
      <c r="B900" t="str">
        <f t="shared" ref="B900:B963" si="28">LEFT(A900,2)</f>
        <v>FE</v>
      </c>
      <c r="C900" t="s">
        <v>2438</v>
      </c>
      <c r="D900">
        <f>VLOOKUP(B900,[1]ТКАЦКИЙ!$A:$G,7,0)/10</f>
        <v>40</v>
      </c>
      <c r="E900">
        <f>VLOOKUP(B900,[1]ТКАЦКИЙ!$A:$E,5,0)</f>
        <v>650</v>
      </c>
      <c r="F900" t="s">
        <v>2</v>
      </c>
      <c r="G900" t="s">
        <v>3</v>
      </c>
      <c r="H900" t="s">
        <v>4</v>
      </c>
      <c r="I900" t="s">
        <v>2439</v>
      </c>
      <c r="J900" s="2">
        <v>60</v>
      </c>
      <c r="K900" t="s">
        <v>6</v>
      </c>
      <c r="L900" s="3">
        <v>45947</v>
      </c>
      <c r="M900" s="4">
        <v>0.67756944444444001</v>
      </c>
      <c r="N900" t="s">
        <v>7</v>
      </c>
      <c r="O900" t="s">
        <v>1249</v>
      </c>
      <c r="P900" s="5">
        <v>38.75</v>
      </c>
      <c r="Q900" s="5">
        <v>0</v>
      </c>
      <c r="R900" t="s">
        <v>2440</v>
      </c>
      <c r="S900" t="s">
        <v>1301</v>
      </c>
      <c r="T900" s="9" t="str">
        <f t="shared" ref="T900:T963" si="29">"T"&amp;S900</f>
        <v>T12</v>
      </c>
    </row>
    <row r="901" spans="1:20" x14ac:dyDescent="0.25">
      <c r="A901" t="s">
        <v>2437</v>
      </c>
      <c r="B901" t="str">
        <f t="shared" si="28"/>
        <v>FE</v>
      </c>
      <c r="C901" t="s">
        <v>2438</v>
      </c>
      <c r="D901">
        <f>VLOOKUP(B901,[1]ТКАЦКИЙ!$A:$G,7,0)/10</f>
        <v>40</v>
      </c>
      <c r="E901">
        <f>VLOOKUP(B901,[1]ТКАЦКИЙ!$A:$E,5,0)</f>
        <v>650</v>
      </c>
      <c r="F901" t="s">
        <v>2</v>
      </c>
      <c r="G901" t="s">
        <v>3</v>
      </c>
      <c r="H901" t="s">
        <v>4</v>
      </c>
      <c r="I901" t="s">
        <v>2441</v>
      </c>
      <c r="J901" s="2">
        <v>120</v>
      </c>
      <c r="K901" t="s">
        <v>6</v>
      </c>
      <c r="L901" s="3">
        <v>45946</v>
      </c>
      <c r="M901" s="4">
        <v>0.48194444444444001</v>
      </c>
      <c r="N901" t="s">
        <v>7</v>
      </c>
      <c r="O901" t="s">
        <v>1249</v>
      </c>
      <c r="P901" s="5">
        <v>38.75</v>
      </c>
      <c r="Q901" s="5">
        <v>0</v>
      </c>
      <c r="R901" t="s">
        <v>2442</v>
      </c>
      <c r="S901" t="s">
        <v>1261</v>
      </c>
      <c r="T901" s="9" t="str">
        <f t="shared" si="29"/>
        <v>T11</v>
      </c>
    </row>
    <row r="902" spans="1:20" x14ac:dyDescent="0.25">
      <c r="A902" t="s">
        <v>2437</v>
      </c>
      <c r="B902" t="str">
        <f t="shared" si="28"/>
        <v>FE</v>
      </c>
      <c r="C902" t="s">
        <v>2438</v>
      </c>
      <c r="D902">
        <f>VLOOKUP(B902,[1]ТКАЦКИЙ!$A:$G,7,0)/10</f>
        <v>40</v>
      </c>
      <c r="E902">
        <f>VLOOKUP(B902,[1]ТКАЦКИЙ!$A:$E,5,0)</f>
        <v>650</v>
      </c>
      <c r="F902" t="s">
        <v>2</v>
      </c>
      <c r="G902" t="s">
        <v>3</v>
      </c>
      <c r="H902" t="s">
        <v>4</v>
      </c>
      <c r="I902" t="s">
        <v>1927</v>
      </c>
      <c r="J902" s="2">
        <v>60</v>
      </c>
      <c r="K902" t="s">
        <v>6</v>
      </c>
      <c r="L902" s="3">
        <v>45937</v>
      </c>
      <c r="M902" s="4">
        <v>0.77857638888889003</v>
      </c>
      <c r="N902" t="s">
        <v>7</v>
      </c>
      <c r="O902" t="s">
        <v>1249</v>
      </c>
      <c r="P902" s="5">
        <v>38.75</v>
      </c>
      <c r="Q902" s="5">
        <v>0</v>
      </c>
      <c r="R902" t="s">
        <v>2443</v>
      </c>
      <c r="S902" t="s">
        <v>1301</v>
      </c>
      <c r="T902" s="9" t="str">
        <f t="shared" si="29"/>
        <v>T12</v>
      </c>
    </row>
    <row r="903" spans="1:20" x14ac:dyDescent="0.25">
      <c r="A903" t="s">
        <v>2444</v>
      </c>
      <c r="B903" t="str">
        <f t="shared" si="28"/>
        <v>FE</v>
      </c>
      <c r="C903" t="s">
        <v>2445</v>
      </c>
      <c r="D903">
        <f>VLOOKUP(B903,[1]ТКАЦКИЙ!$A:$G,7,0)/10</f>
        <v>40</v>
      </c>
      <c r="E903">
        <f>VLOOKUP(B903,[1]ТКАЦКИЙ!$A:$E,5,0)</f>
        <v>650</v>
      </c>
      <c r="F903" t="s">
        <v>2</v>
      </c>
      <c r="G903" t="s">
        <v>3</v>
      </c>
      <c r="H903" t="s">
        <v>4</v>
      </c>
      <c r="I903" t="s">
        <v>2441</v>
      </c>
      <c r="J903" s="2">
        <v>33</v>
      </c>
      <c r="K903" t="s">
        <v>6</v>
      </c>
      <c r="L903" s="3">
        <v>45946</v>
      </c>
      <c r="M903" s="4">
        <v>0.48214120370370001</v>
      </c>
      <c r="N903" t="s">
        <v>7</v>
      </c>
      <c r="O903" t="s">
        <v>1249</v>
      </c>
      <c r="P903" s="5">
        <v>42.64</v>
      </c>
      <c r="Q903" s="5">
        <v>0</v>
      </c>
      <c r="R903" t="s">
        <v>2446</v>
      </c>
      <c r="S903" t="s">
        <v>1261</v>
      </c>
      <c r="T903" s="9" t="str">
        <f t="shared" si="29"/>
        <v>T11</v>
      </c>
    </row>
    <row r="904" spans="1:20" x14ac:dyDescent="0.25">
      <c r="A904" t="s">
        <v>2444</v>
      </c>
      <c r="B904" t="str">
        <f t="shared" si="28"/>
        <v>FE</v>
      </c>
      <c r="C904" t="s">
        <v>2445</v>
      </c>
      <c r="D904">
        <f>VLOOKUP(B904,[1]ТКАЦКИЙ!$A:$G,7,0)/10</f>
        <v>40</v>
      </c>
      <c r="E904">
        <f>VLOOKUP(B904,[1]ТКАЦКИЙ!$A:$E,5,0)</f>
        <v>650</v>
      </c>
      <c r="F904" t="s">
        <v>2</v>
      </c>
      <c r="G904" t="s">
        <v>3</v>
      </c>
      <c r="H904" t="s">
        <v>4</v>
      </c>
      <c r="I904" t="s">
        <v>2447</v>
      </c>
      <c r="J904" s="2">
        <v>33</v>
      </c>
      <c r="K904" t="s">
        <v>6</v>
      </c>
      <c r="L904" s="3">
        <v>45944</v>
      </c>
      <c r="M904" s="4">
        <v>0.37905092592592998</v>
      </c>
      <c r="N904" t="s">
        <v>7</v>
      </c>
      <c r="O904" t="s">
        <v>1249</v>
      </c>
      <c r="P904" s="5">
        <v>42.64</v>
      </c>
      <c r="Q904" s="5">
        <v>0</v>
      </c>
      <c r="R904" t="s">
        <v>2448</v>
      </c>
      <c r="S904" t="s">
        <v>1277</v>
      </c>
      <c r="T904" s="9" t="str">
        <f t="shared" si="29"/>
        <v>T19</v>
      </c>
    </row>
    <row r="905" spans="1:20" x14ac:dyDescent="0.25">
      <c r="A905" t="s">
        <v>2444</v>
      </c>
      <c r="B905" t="str">
        <f t="shared" si="28"/>
        <v>FE</v>
      </c>
      <c r="C905" t="s">
        <v>2445</v>
      </c>
      <c r="D905">
        <f>VLOOKUP(B905,[1]ТКАЦКИЙ!$A:$G,7,0)/10</f>
        <v>40</v>
      </c>
      <c r="E905">
        <f>VLOOKUP(B905,[1]ТКАЦКИЙ!$A:$E,5,0)</f>
        <v>650</v>
      </c>
      <c r="F905" t="s">
        <v>2</v>
      </c>
      <c r="G905" t="s">
        <v>3</v>
      </c>
      <c r="H905" t="s">
        <v>4</v>
      </c>
      <c r="I905" t="s">
        <v>2267</v>
      </c>
      <c r="J905" s="2">
        <v>33</v>
      </c>
      <c r="K905" t="s">
        <v>6</v>
      </c>
      <c r="L905" s="3">
        <v>45937</v>
      </c>
      <c r="M905" s="4">
        <v>0.77854166666667002</v>
      </c>
      <c r="N905" t="s">
        <v>7</v>
      </c>
      <c r="O905" t="s">
        <v>1249</v>
      </c>
      <c r="P905" s="5">
        <v>42.64</v>
      </c>
      <c r="Q905" s="5">
        <v>0</v>
      </c>
      <c r="R905" t="s">
        <v>2449</v>
      </c>
      <c r="S905" t="s">
        <v>1301</v>
      </c>
      <c r="T905" s="9" t="str">
        <f t="shared" si="29"/>
        <v>T12</v>
      </c>
    </row>
    <row r="906" spans="1:20" x14ac:dyDescent="0.25">
      <c r="A906" t="s">
        <v>2450</v>
      </c>
      <c r="B906" t="str">
        <f t="shared" si="28"/>
        <v>FE</v>
      </c>
      <c r="C906" t="s">
        <v>2451</v>
      </c>
      <c r="D906">
        <f>VLOOKUP(B906,[1]ТКАЦКИЙ!$A:$G,7,0)/10</f>
        <v>40</v>
      </c>
      <c r="E906">
        <f>VLOOKUP(B906,[1]ТКАЦКИЙ!$A:$E,5,0)</f>
        <v>650</v>
      </c>
      <c r="F906" t="s">
        <v>2</v>
      </c>
      <c r="G906" t="s">
        <v>3</v>
      </c>
      <c r="H906" t="s">
        <v>4</v>
      </c>
      <c r="I906" t="s">
        <v>2452</v>
      </c>
      <c r="J906" s="2">
        <v>180</v>
      </c>
      <c r="K906" t="s">
        <v>6</v>
      </c>
      <c r="L906" s="3">
        <v>45958</v>
      </c>
      <c r="M906" s="4">
        <v>0.56282407407406998</v>
      </c>
      <c r="N906" t="s">
        <v>7</v>
      </c>
      <c r="O906" t="s">
        <v>1249</v>
      </c>
      <c r="P906" s="5">
        <v>46.5</v>
      </c>
      <c r="Q906" s="5">
        <v>0</v>
      </c>
      <c r="R906" t="s">
        <v>2453</v>
      </c>
      <c r="S906" t="s">
        <v>1301</v>
      </c>
      <c r="T906" s="9" t="str">
        <f t="shared" si="29"/>
        <v>T12</v>
      </c>
    </row>
    <row r="907" spans="1:20" x14ac:dyDescent="0.25">
      <c r="A907" t="s">
        <v>2450</v>
      </c>
      <c r="B907" t="str">
        <f t="shared" si="28"/>
        <v>FE</v>
      </c>
      <c r="C907" t="s">
        <v>2451</v>
      </c>
      <c r="D907">
        <f>VLOOKUP(B907,[1]ТКАЦКИЙ!$A:$G,7,0)/10</f>
        <v>40</v>
      </c>
      <c r="E907">
        <f>VLOOKUP(B907,[1]ТКАЦКИЙ!$A:$E,5,0)</f>
        <v>650</v>
      </c>
      <c r="F907" t="s">
        <v>2</v>
      </c>
      <c r="G907" t="s">
        <v>3</v>
      </c>
      <c r="H907" t="s">
        <v>4</v>
      </c>
      <c r="I907" t="s">
        <v>2454</v>
      </c>
      <c r="J907" s="2">
        <v>36</v>
      </c>
      <c r="K907" t="s">
        <v>6</v>
      </c>
      <c r="L907" s="3">
        <v>45947</v>
      </c>
      <c r="M907" s="4">
        <v>0.67747685185185003</v>
      </c>
      <c r="N907" t="s">
        <v>7</v>
      </c>
      <c r="O907" t="s">
        <v>1249</v>
      </c>
      <c r="P907" s="5">
        <v>46.51</v>
      </c>
      <c r="Q907" s="5">
        <v>0</v>
      </c>
      <c r="R907" t="s">
        <v>2455</v>
      </c>
      <c r="S907" t="s">
        <v>1301</v>
      </c>
      <c r="T907" s="9" t="str">
        <f t="shared" si="29"/>
        <v>T12</v>
      </c>
    </row>
    <row r="908" spans="1:20" x14ac:dyDescent="0.25">
      <c r="A908" t="s">
        <v>2450</v>
      </c>
      <c r="B908" t="str">
        <f t="shared" si="28"/>
        <v>FE</v>
      </c>
      <c r="C908" t="s">
        <v>2451</v>
      </c>
      <c r="D908">
        <f>VLOOKUP(B908,[1]ТКАЦКИЙ!$A:$G,7,0)/10</f>
        <v>40</v>
      </c>
      <c r="E908">
        <f>VLOOKUP(B908,[1]ТКАЦКИЙ!$A:$E,5,0)</f>
        <v>650</v>
      </c>
      <c r="F908" t="s">
        <v>2</v>
      </c>
      <c r="G908" t="s">
        <v>3</v>
      </c>
      <c r="H908" t="s">
        <v>4</v>
      </c>
      <c r="I908" t="s">
        <v>2432</v>
      </c>
      <c r="J908" s="2">
        <v>36</v>
      </c>
      <c r="K908" t="s">
        <v>6</v>
      </c>
      <c r="L908" s="3">
        <v>45946</v>
      </c>
      <c r="M908" s="4">
        <v>0.76137731481480997</v>
      </c>
      <c r="N908" t="s">
        <v>7</v>
      </c>
      <c r="O908" t="s">
        <v>1249</v>
      </c>
      <c r="P908" s="5">
        <v>46.51</v>
      </c>
      <c r="Q908" s="5">
        <v>0</v>
      </c>
      <c r="R908" t="s">
        <v>2456</v>
      </c>
      <c r="S908" t="s">
        <v>1301</v>
      </c>
      <c r="T908" s="9" t="str">
        <f t="shared" si="29"/>
        <v>T12</v>
      </c>
    </row>
    <row r="909" spans="1:20" x14ac:dyDescent="0.25">
      <c r="A909" t="s">
        <v>2450</v>
      </c>
      <c r="B909" t="str">
        <f t="shared" si="28"/>
        <v>FE</v>
      </c>
      <c r="C909" t="s">
        <v>2451</v>
      </c>
      <c r="D909">
        <f>VLOOKUP(B909,[1]ТКАЦКИЙ!$A:$G,7,0)/10</f>
        <v>40</v>
      </c>
      <c r="E909">
        <f>VLOOKUP(B909,[1]ТКАЦКИЙ!$A:$E,5,0)</f>
        <v>650</v>
      </c>
      <c r="F909" t="s">
        <v>2</v>
      </c>
      <c r="G909" t="s">
        <v>3</v>
      </c>
      <c r="H909" t="s">
        <v>4</v>
      </c>
      <c r="I909" t="s">
        <v>2447</v>
      </c>
      <c r="J909" s="2">
        <v>72</v>
      </c>
      <c r="K909" t="s">
        <v>6</v>
      </c>
      <c r="L909" s="3">
        <v>45944</v>
      </c>
      <c r="M909" s="4">
        <v>0.37921296296295998</v>
      </c>
      <c r="N909" t="s">
        <v>7</v>
      </c>
      <c r="O909" t="s">
        <v>1249</v>
      </c>
      <c r="P909" s="5">
        <v>46.51</v>
      </c>
      <c r="Q909" s="5">
        <v>0</v>
      </c>
      <c r="R909" t="s">
        <v>2457</v>
      </c>
      <c r="S909" t="s">
        <v>1277</v>
      </c>
      <c r="T909" s="9" t="str">
        <f t="shared" si="29"/>
        <v>T19</v>
      </c>
    </row>
    <row r="910" spans="1:20" x14ac:dyDescent="0.25">
      <c r="A910" t="s">
        <v>2450</v>
      </c>
      <c r="B910" t="str">
        <f t="shared" si="28"/>
        <v>FE</v>
      </c>
      <c r="C910" t="s">
        <v>2451</v>
      </c>
      <c r="D910">
        <f>VLOOKUP(B910,[1]ТКАЦКИЙ!$A:$G,7,0)/10</f>
        <v>40</v>
      </c>
      <c r="E910">
        <f>VLOOKUP(B910,[1]ТКАЦКИЙ!$A:$E,5,0)</f>
        <v>650</v>
      </c>
      <c r="F910" t="s">
        <v>2</v>
      </c>
      <c r="G910" t="s">
        <v>3</v>
      </c>
      <c r="H910" t="s">
        <v>4</v>
      </c>
      <c r="I910" t="s">
        <v>2267</v>
      </c>
      <c r="J910" s="2">
        <v>36</v>
      </c>
      <c r="K910" t="s">
        <v>6</v>
      </c>
      <c r="L910" s="3">
        <v>45937</v>
      </c>
      <c r="M910" s="4">
        <v>0.77872685185184998</v>
      </c>
      <c r="N910" t="s">
        <v>7</v>
      </c>
      <c r="O910" t="s">
        <v>1249</v>
      </c>
      <c r="P910" s="5">
        <v>46.51</v>
      </c>
      <c r="Q910" s="5">
        <v>0</v>
      </c>
      <c r="R910" t="s">
        <v>2458</v>
      </c>
      <c r="S910" t="s">
        <v>1301</v>
      </c>
      <c r="T910" s="9" t="str">
        <f t="shared" si="29"/>
        <v>T12</v>
      </c>
    </row>
    <row r="911" spans="1:20" x14ac:dyDescent="0.25">
      <c r="A911" t="s">
        <v>2459</v>
      </c>
      <c r="B911" t="str">
        <f t="shared" si="28"/>
        <v>FE</v>
      </c>
      <c r="C911" t="s">
        <v>2460</v>
      </c>
      <c r="D911">
        <f>VLOOKUP(B911,[1]ТКАЦКИЙ!$A:$G,7,0)/10</f>
        <v>40</v>
      </c>
      <c r="E911">
        <f>VLOOKUP(B911,[1]ТКАЦКИЙ!$A:$E,5,0)</f>
        <v>650</v>
      </c>
      <c r="F911" t="s">
        <v>2</v>
      </c>
      <c r="G911" t="s">
        <v>3</v>
      </c>
      <c r="H911" t="s">
        <v>4</v>
      </c>
      <c r="I911" t="s">
        <v>2454</v>
      </c>
      <c r="J911" s="2">
        <v>84</v>
      </c>
      <c r="K911" t="s">
        <v>6</v>
      </c>
      <c r="L911" s="3">
        <v>45947</v>
      </c>
      <c r="M911" s="4">
        <v>0.67765046296296005</v>
      </c>
      <c r="N911" t="s">
        <v>7</v>
      </c>
      <c r="O911" t="s">
        <v>1249</v>
      </c>
      <c r="P911" s="5">
        <v>54.26</v>
      </c>
      <c r="Q911" s="5">
        <v>0</v>
      </c>
      <c r="R911" t="s">
        <v>2461</v>
      </c>
      <c r="S911" t="s">
        <v>1301</v>
      </c>
      <c r="T911" s="9" t="str">
        <f t="shared" si="29"/>
        <v>T12</v>
      </c>
    </row>
    <row r="912" spans="1:20" x14ac:dyDescent="0.25">
      <c r="A912" t="s">
        <v>2459</v>
      </c>
      <c r="B912" t="str">
        <f t="shared" si="28"/>
        <v>FE</v>
      </c>
      <c r="C912" t="s">
        <v>2460</v>
      </c>
      <c r="D912">
        <f>VLOOKUP(B912,[1]ТКАЦКИЙ!$A:$G,7,0)/10</f>
        <v>40</v>
      </c>
      <c r="E912">
        <f>VLOOKUP(B912,[1]ТКАЦКИЙ!$A:$E,5,0)</f>
        <v>650</v>
      </c>
      <c r="F912" t="s">
        <v>2</v>
      </c>
      <c r="G912" t="s">
        <v>3</v>
      </c>
      <c r="H912" t="s">
        <v>4</v>
      </c>
      <c r="I912" t="s">
        <v>2434</v>
      </c>
      <c r="J912" s="2">
        <v>84</v>
      </c>
      <c r="K912" t="s">
        <v>6</v>
      </c>
      <c r="L912" s="3">
        <v>45942</v>
      </c>
      <c r="M912" s="4">
        <v>0.71284722222221997</v>
      </c>
      <c r="N912" t="s">
        <v>7</v>
      </c>
      <c r="O912" t="s">
        <v>1249</v>
      </c>
      <c r="P912" s="5">
        <v>54.26</v>
      </c>
      <c r="Q912" s="5">
        <v>0</v>
      </c>
      <c r="R912" t="s">
        <v>2462</v>
      </c>
      <c r="S912" t="s">
        <v>1301</v>
      </c>
      <c r="T912" s="9" t="str">
        <f t="shared" si="29"/>
        <v>T12</v>
      </c>
    </row>
    <row r="913" spans="1:20" x14ac:dyDescent="0.25">
      <c r="A913" t="s">
        <v>2459</v>
      </c>
      <c r="B913" t="str">
        <f t="shared" si="28"/>
        <v>FE</v>
      </c>
      <c r="C913" t="s">
        <v>2460</v>
      </c>
      <c r="D913">
        <f>VLOOKUP(B913,[1]ТКАЦКИЙ!$A:$G,7,0)/10</f>
        <v>40</v>
      </c>
      <c r="E913">
        <f>VLOOKUP(B913,[1]ТКАЦКИЙ!$A:$E,5,0)</f>
        <v>650</v>
      </c>
      <c r="F913" t="s">
        <v>2</v>
      </c>
      <c r="G913" t="s">
        <v>3</v>
      </c>
      <c r="H913" t="s">
        <v>4</v>
      </c>
      <c r="I913" t="s">
        <v>2463</v>
      </c>
      <c r="J913" s="2">
        <v>42</v>
      </c>
      <c r="K913" t="s">
        <v>6</v>
      </c>
      <c r="L913" s="3">
        <v>45938</v>
      </c>
      <c r="M913" s="4">
        <v>0.57315972222222</v>
      </c>
      <c r="N913" t="s">
        <v>7</v>
      </c>
      <c r="O913" t="s">
        <v>1249</v>
      </c>
      <c r="P913" s="5">
        <v>54.26</v>
      </c>
      <c r="Q913" s="5">
        <v>0</v>
      </c>
      <c r="R913" t="s">
        <v>2464</v>
      </c>
      <c r="S913" t="s">
        <v>1301</v>
      </c>
      <c r="T913" s="9" t="str">
        <f t="shared" si="29"/>
        <v>T12</v>
      </c>
    </row>
    <row r="914" spans="1:20" x14ac:dyDescent="0.25">
      <c r="A914" t="s">
        <v>2465</v>
      </c>
      <c r="B914" t="str">
        <f t="shared" si="28"/>
        <v>FE</v>
      </c>
      <c r="C914" t="s">
        <v>2466</v>
      </c>
      <c r="D914">
        <f>VLOOKUP(B914,[1]ТКАЦКИЙ!$A:$G,7,0)/10</f>
        <v>40</v>
      </c>
      <c r="E914">
        <f>VLOOKUP(B914,[1]ТКАЦКИЙ!$A:$E,5,0)</f>
        <v>650</v>
      </c>
      <c r="F914" t="s">
        <v>2</v>
      </c>
      <c r="G914" t="s">
        <v>3</v>
      </c>
      <c r="H914" t="s">
        <v>4</v>
      </c>
      <c r="I914" t="s">
        <v>2467</v>
      </c>
      <c r="J914" s="5">
        <v>40.723999999999997</v>
      </c>
      <c r="K914" t="s">
        <v>6</v>
      </c>
      <c r="L914" s="3">
        <v>45958</v>
      </c>
      <c r="M914" s="4">
        <v>0.77278935185185005</v>
      </c>
      <c r="N914" t="s">
        <v>7</v>
      </c>
      <c r="O914" t="s">
        <v>1249</v>
      </c>
      <c r="P914" s="5">
        <v>51.95</v>
      </c>
      <c r="Q914" s="5">
        <v>0</v>
      </c>
      <c r="R914" t="s">
        <v>2468</v>
      </c>
      <c r="S914" t="s">
        <v>1261</v>
      </c>
      <c r="T914" s="9" t="str">
        <f t="shared" si="29"/>
        <v>T11</v>
      </c>
    </row>
    <row r="915" spans="1:20" x14ac:dyDescent="0.25">
      <c r="A915" t="s">
        <v>2465</v>
      </c>
      <c r="B915" t="str">
        <f t="shared" si="28"/>
        <v>FE</v>
      </c>
      <c r="C915" t="s">
        <v>2466</v>
      </c>
      <c r="D915">
        <f>VLOOKUP(B915,[1]ТКАЦКИЙ!$A:$G,7,0)/10</f>
        <v>40</v>
      </c>
      <c r="E915">
        <f>VLOOKUP(B915,[1]ТКАЦКИЙ!$A:$E,5,0)</f>
        <v>650</v>
      </c>
      <c r="F915" t="s">
        <v>2</v>
      </c>
      <c r="G915" t="s">
        <v>3</v>
      </c>
      <c r="H915" t="s">
        <v>4</v>
      </c>
      <c r="I915" t="s">
        <v>2469</v>
      </c>
      <c r="J915" s="5">
        <v>40.723999999999997</v>
      </c>
      <c r="K915" t="s">
        <v>6</v>
      </c>
      <c r="L915" s="3">
        <v>45957</v>
      </c>
      <c r="M915" s="4">
        <v>0.80350694444444004</v>
      </c>
      <c r="N915" t="s">
        <v>7</v>
      </c>
      <c r="O915" t="s">
        <v>1249</v>
      </c>
      <c r="P915" s="5">
        <v>51.95</v>
      </c>
      <c r="Q915" s="5">
        <v>0</v>
      </c>
      <c r="R915" t="s">
        <v>2470</v>
      </c>
      <c r="S915" t="s">
        <v>1261</v>
      </c>
      <c r="T915" s="9" t="str">
        <f t="shared" si="29"/>
        <v>T11</v>
      </c>
    </row>
    <row r="916" spans="1:20" x14ac:dyDescent="0.25">
      <c r="A916" t="s">
        <v>2465</v>
      </c>
      <c r="B916" t="str">
        <f t="shared" si="28"/>
        <v>FE</v>
      </c>
      <c r="C916" t="s">
        <v>2466</v>
      </c>
      <c r="D916">
        <f>VLOOKUP(B916,[1]ТКАЦКИЙ!$A:$G,7,0)/10</f>
        <v>40</v>
      </c>
      <c r="E916">
        <f>VLOOKUP(B916,[1]ТКАЦКИЙ!$A:$E,5,0)</f>
        <v>650</v>
      </c>
      <c r="F916" t="s">
        <v>2</v>
      </c>
      <c r="G916" t="s">
        <v>3</v>
      </c>
      <c r="H916" t="s">
        <v>4</v>
      </c>
      <c r="I916" t="s">
        <v>2441</v>
      </c>
      <c r="J916" s="5">
        <v>40.722000000000001</v>
      </c>
      <c r="K916" t="s">
        <v>6</v>
      </c>
      <c r="L916" s="3">
        <v>45946</v>
      </c>
      <c r="M916" s="4">
        <v>0.48249999999999998</v>
      </c>
      <c r="N916" t="s">
        <v>7</v>
      </c>
      <c r="O916" t="s">
        <v>1249</v>
      </c>
      <c r="P916" s="5">
        <v>51.95</v>
      </c>
      <c r="Q916" s="5">
        <v>0</v>
      </c>
      <c r="R916" t="s">
        <v>2471</v>
      </c>
      <c r="S916" t="s">
        <v>1261</v>
      </c>
      <c r="T916" s="9" t="str">
        <f t="shared" si="29"/>
        <v>T11</v>
      </c>
    </row>
    <row r="917" spans="1:20" x14ac:dyDescent="0.25">
      <c r="A917" t="s">
        <v>2472</v>
      </c>
      <c r="B917" t="str">
        <f t="shared" si="28"/>
        <v>FE</v>
      </c>
      <c r="C917" t="s">
        <v>2473</v>
      </c>
      <c r="D917">
        <f>VLOOKUP(B917,[1]ТКАЦКИЙ!$A:$G,7,0)/10</f>
        <v>40</v>
      </c>
      <c r="E917">
        <f>VLOOKUP(B917,[1]ТКАЦКИЙ!$A:$E,5,0)</f>
        <v>650</v>
      </c>
      <c r="F917" t="s">
        <v>2</v>
      </c>
      <c r="G917" t="s">
        <v>3</v>
      </c>
      <c r="H917" t="s">
        <v>4</v>
      </c>
      <c r="I917" t="s">
        <v>2447</v>
      </c>
      <c r="J917" s="2">
        <v>51.05</v>
      </c>
      <c r="K917" t="s">
        <v>6</v>
      </c>
      <c r="L917" s="3">
        <v>45944</v>
      </c>
      <c r="M917" s="4">
        <v>0.38011574074074</v>
      </c>
      <c r="N917" t="s">
        <v>7</v>
      </c>
      <c r="O917" t="s">
        <v>1249</v>
      </c>
      <c r="P917" s="5">
        <v>65.3</v>
      </c>
      <c r="Q917" s="5">
        <v>0</v>
      </c>
      <c r="R917" t="s">
        <v>2474</v>
      </c>
      <c r="S917" t="s">
        <v>1277</v>
      </c>
      <c r="T917" s="9" t="str">
        <f t="shared" si="29"/>
        <v>T19</v>
      </c>
    </row>
    <row r="918" spans="1:20" x14ac:dyDescent="0.25">
      <c r="A918" t="s">
        <v>2472</v>
      </c>
      <c r="B918" t="str">
        <f t="shared" si="28"/>
        <v>FE</v>
      </c>
      <c r="C918" t="s">
        <v>2473</v>
      </c>
      <c r="D918">
        <f>VLOOKUP(B918,[1]ТКАЦКИЙ!$A:$G,7,0)/10</f>
        <v>40</v>
      </c>
      <c r="E918">
        <f>VLOOKUP(B918,[1]ТКАЦКИЙ!$A:$E,5,0)</f>
        <v>650</v>
      </c>
      <c r="F918" t="s">
        <v>2</v>
      </c>
      <c r="G918" t="s">
        <v>3</v>
      </c>
      <c r="H918" t="s">
        <v>4</v>
      </c>
      <c r="I918" t="s">
        <v>2447</v>
      </c>
      <c r="J918" s="2">
        <v>51.05</v>
      </c>
      <c r="K918" t="s">
        <v>6</v>
      </c>
      <c r="L918" s="3">
        <v>45944</v>
      </c>
      <c r="M918" s="4">
        <v>0.38030092592593001</v>
      </c>
      <c r="N918" t="s">
        <v>7</v>
      </c>
      <c r="O918" t="s">
        <v>1249</v>
      </c>
      <c r="P918" s="5">
        <v>65.3</v>
      </c>
      <c r="Q918" s="5">
        <v>0</v>
      </c>
      <c r="R918" t="s">
        <v>2475</v>
      </c>
      <c r="S918" t="s">
        <v>1277</v>
      </c>
      <c r="T918" s="9" t="str">
        <f t="shared" si="29"/>
        <v>T19</v>
      </c>
    </row>
    <row r="919" spans="1:20" x14ac:dyDescent="0.25">
      <c r="A919" t="s">
        <v>2472</v>
      </c>
      <c r="B919" t="str">
        <f t="shared" si="28"/>
        <v>FE</v>
      </c>
      <c r="C919" t="s">
        <v>2473</v>
      </c>
      <c r="D919">
        <f>VLOOKUP(B919,[1]ТКАЦКИЙ!$A:$G,7,0)/10</f>
        <v>40</v>
      </c>
      <c r="E919">
        <f>VLOOKUP(B919,[1]ТКАЦКИЙ!$A:$E,5,0)</f>
        <v>650</v>
      </c>
      <c r="F919" t="s">
        <v>2</v>
      </c>
      <c r="G919" t="s">
        <v>3</v>
      </c>
      <c r="H919" t="s">
        <v>4</v>
      </c>
      <c r="I919" t="s">
        <v>2476</v>
      </c>
      <c r="J919" s="2">
        <v>51.05</v>
      </c>
      <c r="K919" t="s">
        <v>6</v>
      </c>
      <c r="L919" s="3">
        <v>45943</v>
      </c>
      <c r="M919" s="4">
        <v>0.10415509259259</v>
      </c>
      <c r="N919" t="s">
        <v>7</v>
      </c>
      <c r="O919" t="s">
        <v>1249</v>
      </c>
      <c r="P919" s="5">
        <v>65.3</v>
      </c>
      <c r="Q919" s="5">
        <v>0</v>
      </c>
      <c r="R919" t="s">
        <v>2477</v>
      </c>
      <c r="S919" t="s">
        <v>1340</v>
      </c>
      <c r="T919" s="9" t="str">
        <f t="shared" si="29"/>
        <v>T17</v>
      </c>
    </row>
    <row r="920" spans="1:20" x14ac:dyDescent="0.25">
      <c r="A920" t="s">
        <v>2472</v>
      </c>
      <c r="B920" t="str">
        <f t="shared" si="28"/>
        <v>FE</v>
      </c>
      <c r="C920" t="s">
        <v>2473</v>
      </c>
      <c r="D920">
        <f>VLOOKUP(B920,[1]ТКАЦКИЙ!$A:$G,7,0)/10</f>
        <v>40</v>
      </c>
      <c r="E920">
        <f>VLOOKUP(B920,[1]ТКАЦКИЙ!$A:$E,5,0)</f>
        <v>650</v>
      </c>
      <c r="F920" t="s">
        <v>2</v>
      </c>
      <c r="G920" t="s">
        <v>3</v>
      </c>
      <c r="H920" t="s">
        <v>4</v>
      </c>
      <c r="I920" t="s">
        <v>2478</v>
      </c>
      <c r="J920" s="5">
        <v>51.045999999999999</v>
      </c>
      <c r="K920" t="s">
        <v>6</v>
      </c>
      <c r="L920" s="3">
        <v>45939</v>
      </c>
      <c r="M920" s="4">
        <v>0.34901620370370001</v>
      </c>
      <c r="N920" t="s">
        <v>7</v>
      </c>
      <c r="O920" t="s">
        <v>1249</v>
      </c>
      <c r="P920" s="5">
        <v>65.3</v>
      </c>
      <c r="Q920" s="5">
        <v>0</v>
      </c>
      <c r="R920" t="s">
        <v>2479</v>
      </c>
      <c r="S920" t="s">
        <v>1340</v>
      </c>
      <c r="T920" s="9" t="str">
        <f t="shared" si="29"/>
        <v>T17</v>
      </c>
    </row>
    <row r="921" spans="1:20" x14ac:dyDescent="0.25">
      <c r="A921" t="s">
        <v>2480</v>
      </c>
      <c r="B921" t="str">
        <f t="shared" si="28"/>
        <v>FE</v>
      </c>
      <c r="C921" t="s">
        <v>2481</v>
      </c>
      <c r="D921">
        <f>VLOOKUP(B921,[1]ТКАЦКИЙ!$A:$G,7,0)/10</f>
        <v>40</v>
      </c>
      <c r="E921">
        <f>VLOOKUP(B921,[1]ТКАЦКИЙ!$A:$E,5,0)</f>
        <v>650</v>
      </c>
      <c r="F921" t="s">
        <v>2</v>
      </c>
      <c r="G921" t="s">
        <v>3</v>
      </c>
      <c r="H921" t="s">
        <v>4</v>
      </c>
      <c r="I921" t="s">
        <v>2467</v>
      </c>
      <c r="J921" s="2">
        <v>61.44</v>
      </c>
      <c r="K921" t="s">
        <v>6</v>
      </c>
      <c r="L921" s="3">
        <v>45958</v>
      </c>
      <c r="M921" s="4">
        <v>0.77261574074074002</v>
      </c>
      <c r="N921" t="s">
        <v>7</v>
      </c>
      <c r="O921" t="s">
        <v>1249</v>
      </c>
      <c r="P921" s="5">
        <v>79.319999999999993</v>
      </c>
      <c r="Q921" s="5">
        <v>0</v>
      </c>
      <c r="R921" t="s">
        <v>2482</v>
      </c>
      <c r="S921" t="s">
        <v>1261</v>
      </c>
      <c r="T921" s="9" t="str">
        <f t="shared" si="29"/>
        <v>T11</v>
      </c>
    </row>
    <row r="922" spans="1:20" x14ac:dyDescent="0.25">
      <c r="A922" t="s">
        <v>2480</v>
      </c>
      <c r="B922" t="str">
        <f t="shared" si="28"/>
        <v>FE</v>
      </c>
      <c r="C922" t="s">
        <v>2481</v>
      </c>
      <c r="D922">
        <f>VLOOKUP(B922,[1]ТКАЦКИЙ!$A:$G,7,0)/10</f>
        <v>40</v>
      </c>
      <c r="E922">
        <f>VLOOKUP(B922,[1]ТКАЦКИЙ!$A:$E,5,0)</f>
        <v>650</v>
      </c>
      <c r="F922" t="s">
        <v>2</v>
      </c>
      <c r="G922" t="s">
        <v>3</v>
      </c>
      <c r="H922" t="s">
        <v>4</v>
      </c>
      <c r="I922" t="s">
        <v>2469</v>
      </c>
      <c r="J922" s="2">
        <v>61.44</v>
      </c>
      <c r="K922" t="s">
        <v>6</v>
      </c>
      <c r="L922" s="3">
        <v>45957</v>
      </c>
      <c r="M922" s="4">
        <v>0.80333333333333001</v>
      </c>
      <c r="N922" t="s">
        <v>7</v>
      </c>
      <c r="O922" t="s">
        <v>1249</v>
      </c>
      <c r="P922" s="5">
        <v>79.319999999999993</v>
      </c>
      <c r="Q922" s="5">
        <v>0</v>
      </c>
      <c r="R922" t="s">
        <v>2483</v>
      </c>
      <c r="S922" t="s">
        <v>1261</v>
      </c>
      <c r="T922" s="9" t="str">
        <f t="shared" si="29"/>
        <v>T11</v>
      </c>
    </row>
    <row r="923" spans="1:20" x14ac:dyDescent="0.25">
      <c r="A923" t="s">
        <v>2480</v>
      </c>
      <c r="B923" t="str">
        <f t="shared" si="28"/>
        <v>FE</v>
      </c>
      <c r="C923" t="s">
        <v>2481</v>
      </c>
      <c r="D923">
        <f>VLOOKUP(B923,[1]ТКАЦКИЙ!$A:$G,7,0)/10</f>
        <v>40</v>
      </c>
      <c r="E923">
        <f>VLOOKUP(B923,[1]ТКАЦКИЙ!$A:$E,5,0)</f>
        <v>650</v>
      </c>
      <c r="F923" t="s">
        <v>2</v>
      </c>
      <c r="G923" t="s">
        <v>3</v>
      </c>
      <c r="H923" t="s">
        <v>4</v>
      </c>
      <c r="I923" t="s">
        <v>2484</v>
      </c>
      <c r="J923" s="2">
        <v>61.44</v>
      </c>
      <c r="K923" t="s">
        <v>6</v>
      </c>
      <c r="L923" s="3">
        <v>45946</v>
      </c>
      <c r="M923" s="4">
        <v>0.82606481481480998</v>
      </c>
      <c r="N923" t="s">
        <v>7</v>
      </c>
      <c r="O923" t="s">
        <v>1249</v>
      </c>
      <c r="P923" s="5">
        <v>79.319999999999993</v>
      </c>
      <c r="Q923" s="5">
        <v>0</v>
      </c>
      <c r="R923" t="s">
        <v>2485</v>
      </c>
      <c r="S923" t="s">
        <v>1261</v>
      </c>
      <c r="T923" s="9" t="str">
        <f t="shared" si="29"/>
        <v>T11</v>
      </c>
    </row>
    <row r="924" spans="1:20" x14ac:dyDescent="0.25">
      <c r="A924" t="s">
        <v>2480</v>
      </c>
      <c r="B924" t="str">
        <f t="shared" si="28"/>
        <v>FE</v>
      </c>
      <c r="C924" t="s">
        <v>2481</v>
      </c>
      <c r="D924">
        <f>VLOOKUP(B924,[1]ТКАЦКИЙ!$A:$G,7,0)/10</f>
        <v>40</v>
      </c>
      <c r="E924">
        <f>VLOOKUP(B924,[1]ТКАЦКИЙ!$A:$E,5,0)</f>
        <v>650</v>
      </c>
      <c r="F924" t="s">
        <v>2</v>
      </c>
      <c r="G924" t="s">
        <v>3</v>
      </c>
      <c r="H924" t="s">
        <v>4</v>
      </c>
      <c r="I924" t="s">
        <v>2441</v>
      </c>
      <c r="J924" s="2">
        <v>61.44</v>
      </c>
      <c r="K924" t="s">
        <v>6</v>
      </c>
      <c r="L924" s="3">
        <v>45946</v>
      </c>
      <c r="M924" s="4">
        <v>0.48231481481480998</v>
      </c>
      <c r="N924" t="s">
        <v>7</v>
      </c>
      <c r="O924" t="s">
        <v>1249</v>
      </c>
      <c r="P924" s="5">
        <v>79.319999999999993</v>
      </c>
      <c r="Q924" s="5">
        <v>0</v>
      </c>
      <c r="R924" t="s">
        <v>2486</v>
      </c>
      <c r="S924" t="s">
        <v>1261</v>
      </c>
      <c r="T924" s="9" t="str">
        <f t="shared" si="29"/>
        <v>T11</v>
      </c>
    </row>
    <row r="925" spans="1:20" x14ac:dyDescent="0.25">
      <c r="A925" t="s">
        <v>2480</v>
      </c>
      <c r="B925" t="str">
        <f t="shared" si="28"/>
        <v>FE</v>
      </c>
      <c r="C925" t="s">
        <v>2481</v>
      </c>
      <c r="D925">
        <f>VLOOKUP(B925,[1]ТКАЦКИЙ!$A:$G,7,0)/10</f>
        <v>40</v>
      </c>
      <c r="E925">
        <f>VLOOKUP(B925,[1]ТКАЦКИЙ!$A:$E,5,0)</f>
        <v>650</v>
      </c>
      <c r="F925" t="s">
        <v>2</v>
      </c>
      <c r="G925" t="s">
        <v>3</v>
      </c>
      <c r="H925" t="s">
        <v>4</v>
      </c>
      <c r="I925" t="s">
        <v>1950</v>
      </c>
      <c r="J925" s="2">
        <v>61.44</v>
      </c>
      <c r="K925" t="s">
        <v>6</v>
      </c>
      <c r="L925" s="3">
        <v>45940</v>
      </c>
      <c r="M925" s="4">
        <v>0.83232638888888999</v>
      </c>
      <c r="N925" t="s">
        <v>7</v>
      </c>
      <c r="O925" t="s">
        <v>1249</v>
      </c>
      <c r="P925" s="5">
        <v>79.319999999999993</v>
      </c>
      <c r="Q925" s="5">
        <v>0</v>
      </c>
      <c r="R925" t="s">
        <v>2487</v>
      </c>
      <c r="S925" t="s">
        <v>1571</v>
      </c>
      <c r="T925" s="9" t="str">
        <f t="shared" si="29"/>
        <v>T09</v>
      </c>
    </row>
    <row r="926" spans="1:20" x14ac:dyDescent="0.25">
      <c r="A926" t="s">
        <v>2488</v>
      </c>
      <c r="B926" t="str">
        <f t="shared" si="28"/>
        <v>FE</v>
      </c>
      <c r="C926" t="s">
        <v>2489</v>
      </c>
      <c r="D926">
        <f>VLOOKUP(B926,[1]ТКАЦКИЙ!$A:$G,7,0)/10</f>
        <v>40</v>
      </c>
      <c r="E926">
        <f>VLOOKUP(B926,[1]ТКАЦКИЙ!$A:$E,5,0)</f>
        <v>650</v>
      </c>
      <c r="F926" t="s">
        <v>2</v>
      </c>
      <c r="G926" t="s">
        <v>3</v>
      </c>
      <c r="H926" t="s">
        <v>4</v>
      </c>
      <c r="I926" t="s">
        <v>2490</v>
      </c>
      <c r="J926" s="2">
        <v>76.8</v>
      </c>
      <c r="K926" t="s">
        <v>6</v>
      </c>
      <c r="L926" s="3">
        <v>45960</v>
      </c>
      <c r="M926" s="4">
        <v>0.96137731481481004</v>
      </c>
      <c r="N926" t="s">
        <v>7</v>
      </c>
      <c r="O926" t="s">
        <v>1249</v>
      </c>
      <c r="P926" s="5">
        <v>99.18</v>
      </c>
      <c r="Q926" s="5">
        <v>0</v>
      </c>
      <c r="R926" t="s">
        <v>2491</v>
      </c>
      <c r="S926" t="s">
        <v>1340</v>
      </c>
      <c r="T926" s="9" t="str">
        <f t="shared" si="29"/>
        <v>T17</v>
      </c>
    </row>
    <row r="927" spans="1:20" x14ac:dyDescent="0.25">
      <c r="A927" t="s">
        <v>2488</v>
      </c>
      <c r="B927" t="str">
        <f t="shared" si="28"/>
        <v>FE</v>
      </c>
      <c r="C927" t="s">
        <v>2489</v>
      </c>
      <c r="D927">
        <f>VLOOKUP(B927,[1]ТКАЦКИЙ!$A:$G,7,0)/10</f>
        <v>40</v>
      </c>
      <c r="E927">
        <f>VLOOKUP(B927,[1]ТКАЦКИЙ!$A:$E,5,0)</f>
        <v>650</v>
      </c>
      <c r="F927" t="s">
        <v>2</v>
      </c>
      <c r="G927" t="s">
        <v>3</v>
      </c>
      <c r="H927" t="s">
        <v>4</v>
      </c>
      <c r="I927" t="s">
        <v>2182</v>
      </c>
      <c r="J927" s="2">
        <v>76.8</v>
      </c>
      <c r="K927" t="s">
        <v>6</v>
      </c>
      <c r="L927" s="3">
        <v>45960</v>
      </c>
      <c r="M927" s="4">
        <v>0.96134259259259003</v>
      </c>
      <c r="N927" t="s">
        <v>7</v>
      </c>
      <c r="O927" t="s">
        <v>1249</v>
      </c>
      <c r="P927" s="5">
        <v>99.18</v>
      </c>
      <c r="Q927" s="5">
        <v>0</v>
      </c>
      <c r="R927" t="s">
        <v>2492</v>
      </c>
      <c r="S927" t="s">
        <v>1340</v>
      </c>
      <c r="T927" s="9" t="str">
        <f t="shared" si="29"/>
        <v>T17</v>
      </c>
    </row>
    <row r="928" spans="1:20" x14ac:dyDescent="0.25">
      <c r="A928" t="s">
        <v>2488</v>
      </c>
      <c r="B928" t="str">
        <f t="shared" si="28"/>
        <v>FE</v>
      </c>
      <c r="C928" t="s">
        <v>2489</v>
      </c>
      <c r="D928">
        <f>VLOOKUP(B928,[1]ТКАЦКИЙ!$A:$G,7,0)/10</f>
        <v>40</v>
      </c>
      <c r="E928">
        <f>VLOOKUP(B928,[1]ТКАЦКИЙ!$A:$E,5,0)</f>
        <v>650</v>
      </c>
      <c r="F928" t="s">
        <v>2</v>
      </c>
      <c r="G928" t="s">
        <v>3</v>
      </c>
      <c r="H928" t="s">
        <v>4</v>
      </c>
      <c r="I928" t="s">
        <v>2493</v>
      </c>
      <c r="J928" s="2">
        <v>76.8</v>
      </c>
      <c r="K928" t="s">
        <v>6</v>
      </c>
      <c r="L928" s="3">
        <v>45959</v>
      </c>
      <c r="M928" s="4">
        <v>0.27782407407407</v>
      </c>
      <c r="N928" t="s">
        <v>7</v>
      </c>
      <c r="O928" t="s">
        <v>1249</v>
      </c>
      <c r="P928" s="5">
        <v>99.18</v>
      </c>
      <c r="Q928" s="5">
        <v>0</v>
      </c>
      <c r="R928" t="s">
        <v>2494</v>
      </c>
      <c r="S928" t="s">
        <v>1340</v>
      </c>
      <c r="T928" s="9" t="str">
        <f t="shared" si="29"/>
        <v>T17</v>
      </c>
    </row>
    <row r="929" spans="1:20" x14ac:dyDescent="0.25">
      <c r="A929" t="s">
        <v>2488</v>
      </c>
      <c r="B929" t="str">
        <f t="shared" si="28"/>
        <v>FE</v>
      </c>
      <c r="C929" t="s">
        <v>2489</v>
      </c>
      <c r="D929">
        <f>VLOOKUP(B929,[1]ТКАЦКИЙ!$A:$G,7,0)/10</f>
        <v>40</v>
      </c>
      <c r="E929">
        <f>VLOOKUP(B929,[1]ТКАЦКИЙ!$A:$E,5,0)</f>
        <v>650</v>
      </c>
      <c r="F929" t="s">
        <v>2</v>
      </c>
      <c r="G929" t="s">
        <v>3</v>
      </c>
      <c r="H929" t="s">
        <v>4</v>
      </c>
      <c r="I929" t="s">
        <v>2415</v>
      </c>
      <c r="J929" s="2">
        <v>76.8</v>
      </c>
      <c r="K929" t="s">
        <v>6</v>
      </c>
      <c r="L929" s="3">
        <v>45946</v>
      </c>
      <c r="M929" s="4">
        <v>0.82633101851851998</v>
      </c>
      <c r="N929" t="s">
        <v>7</v>
      </c>
      <c r="O929" t="s">
        <v>1249</v>
      </c>
      <c r="P929" s="5">
        <v>99.18</v>
      </c>
      <c r="Q929" s="5">
        <v>0</v>
      </c>
      <c r="R929" t="s">
        <v>2495</v>
      </c>
      <c r="S929" t="s">
        <v>1261</v>
      </c>
      <c r="T929" s="9" t="str">
        <f t="shared" si="29"/>
        <v>T11</v>
      </c>
    </row>
    <row r="930" spans="1:20" x14ac:dyDescent="0.25">
      <c r="A930" t="s">
        <v>2488</v>
      </c>
      <c r="B930" t="str">
        <f t="shared" si="28"/>
        <v>FE</v>
      </c>
      <c r="C930" t="s">
        <v>2489</v>
      </c>
      <c r="D930">
        <f>VLOOKUP(B930,[1]ТКАЦКИЙ!$A:$G,7,0)/10</f>
        <v>40</v>
      </c>
      <c r="E930">
        <f>VLOOKUP(B930,[1]ТКАЦКИЙ!$A:$E,5,0)</f>
        <v>650</v>
      </c>
      <c r="F930" t="s">
        <v>2</v>
      </c>
      <c r="G930" t="s">
        <v>3</v>
      </c>
      <c r="H930" t="s">
        <v>4</v>
      </c>
      <c r="I930" t="s">
        <v>2413</v>
      </c>
      <c r="J930" s="2">
        <v>76.8</v>
      </c>
      <c r="K930" t="s">
        <v>6</v>
      </c>
      <c r="L930" s="3">
        <v>45946</v>
      </c>
      <c r="M930" s="4">
        <v>0.4824537037037</v>
      </c>
      <c r="N930" t="s">
        <v>7</v>
      </c>
      <c r="O930" t="s">
        <v>1249</v>
      </c>
      <c r="P930" s="5">
        <v>99.18</v>
      </c>
      <c r="Q930" s="5">
        <v>0</v>
      </c>
      <c r="R930" t="s">
        <v>2496</v>
      </c>
      <c r="S930" t="s">
        <v>1261</v>
      </c>
      <c r="T930" s="9" t="str">
        <f t="shared" si="29"/>
        <v>T11</v>
      </c>
    </row>
    <row r="931" spans="1:20" x14ac:dyDescent="0.25">
      <c r="A931" t="s">
        <v>2488</v>
      </c>
      <c r="B931" t="str">
        <f t="shared" si="28"/>
        <v>FE</v>
      </c>
      <c r="C931" t="s">
        <v>2489</v>
      </c>
      <c r="D931">
        <f>VLOOKUP(B931,[1]ТКАЦКИЙ!$A:$G,7,0)/10</f>
        <v>40</v>
      </c>
      <c r="E931">
        <f>VLOOKUP(B931,[1]ТКАЦКИЙ!$A:$E,5,0)</f>
        <v>650</v>
      </c>
      <c r="F931" t="s">
        <v>2</v>
      </c>
      <c r="G931" t="s">
        <v>3</v>
      </c>
      <c r="H931" t="s">
        <v>4</v>
      </c>
      <c r="I931" t="s">
        <v>2497</v>
      </c>
      <c r="J931" s="2">
        <v>76.8</v>
      </c>
      <c r="K931" t="s">
        <v>6</v>
      </c>
      <c r="L931" s="3">
        <v>45941</v>
      </c>
      <c r="M931" s="4">
        <v>0.90810185185184999</v>
      </c>
      <c r="N931" t="s">
        <v>7</v>
      </c>
      <c r="O931" t="s">
        <v>1249</v>
      </c>
      <c r="P931" s="5">
        <v>99.18</v>
      </c>
      <c r="Q931" s="5">
        <v>0</v>
      </c>
      <c r="R931" t="s">
        <v>2498</v>
      </c>
      <c r="S931" t="s">
        <v>1571</v>
      </c>
      <c r="T931" s="9" t="str">
        <f t="shared" si="29"/>
        <v>T09</v>
      </c>
    </row>
    <row r="932" spans="1:20" x14ac:dyDescent="0.25">
      <c r="A932" t="s">
        <v>2499</v>
      </c>
      <c r="B932" t="str">
        <f t="shared" si="28"/>
        <v>FE</v>
      </c>
      <c r="C932" t="s">
        <v>2500</v>
      </c>
      <c r="D932">
        <f>VLOOKUP(B932,[1]ТКАЦКИЙ!$A:$G,7,0)/10</f>
        <v>40</v>
      </c>
      <c r="E932">
        <f>VLOOKUP(B932,[1]ТКАЦКИЙ!$A:$E,5,0)</f>
        <v>650</v>
      </c>
      <c r="F932" t="s">
        <v>2</v>
      </c>
      <c r="G932" t="s">
        <v>3</v>
      </c>
      <c r="H932" t="s">
        <v>4</v>
      </c>
      <c r="I932" t="s">
        <v>2490</v>
      </c>
      <c r="J932" s="5">
        <v>104.124</v>
      </c>
      <c r="K932" t="s">
        <v>6</v>
      </c>
      <c r="L932" s="3">
        <v>45960</v>
      </c>
      <c r="M932" s="4">
        <v>0.96119212962962997</v>
      </c>
      <c r="N932" t="s">
        <v>7</v>
      </c>
      <c r="O932" t="s">
        <v>1249</v>
      </c>
      <c r="P932" s="5">
        <v>134.46</v>
      </c>
      <c r="Q932" s="5">
        <v>0</v>
      </c>
      <c r="R932" t="s">
        <v>2501</v>
      </c>
      <c r="S932" t="s">
        <v>1340</v>
      </c>
      <c r="T932" s="9" t="str">
        <f t="shared" si="29"/>
        <v>T17</v>
      </c>
    </row>
    <row r="933" spans="1:20" x14ac:dyDescent="0.25">
      <c r="A933" t="s">
        <v>2499</v>
      </c>
      <c r="B933" t="str">
        <f t="shared" si="28"/>
        <v>FE</v>
      </c>
      <c r="C933" t="s">
        <v>2500</v>
      </c>
      <c r="D933">
        <f>VLOOKUP(B933,[1]ТКАЦКИЙ!$A:$G,7,0)/10</f>
        <v>40</v>
      </c>
      <c r="E933">
        <f>VLOOKUP(B933,[1]ТКАЦКИЙ!$A:$E,5,0)</f>
        <v>650</v>
      </c>
      <c r="F933" t="s">
        <v>2</v>
      </c>
      <c r="G933" t="s">
        <v>3</v>
      </c>
      <c r="H933" t="s">
        <v>4</v>
      </c>
      <c r="I933" t="s">
        <v>2493</v>
      </c>
      <c r="J933" s="5">
        <v>104.124</v>
      </c>
      <c r="K933" t="s">
        <v>6</v>
      </c>
      <c r="L933" s="3">
        <v>45959</v>
      </c>
      <c r="M933" s="4">
        <v>0.27763888888888999</v>
      </c>
      <c r="N933" t="s">
        <v>7</v>
      </c>
      <c r="O933" t="s">
        <v>1249</v>
      </c>
      <c r="P933" s="5">
        <v>134.46</v>
      </c>
      <c r="Q933" s="5">
        <v>0</v>
      </c>
      <c r="R933" t="s">
        <v>2502</v>
      </c>
      <c r="S933" t="s">
        <v>1340</v>
      </c>
      <c r="T933" s="9" t="str">
        <f t="shared" si="29"/>
        <v>T17</v>
      </c>
    </row>
    <row r="934" spans="1:20" x14ac:dyDescent="0.25">
      <c r="A934" t="s">
        <v>2499</v>
      </c>
      <c r="B934" t="str">
        <f t="shared" si="28"/>
        <v>FE</v>
      </c>
      <c r="C934" t="s">
        <v>2500</v>
      </c>
      <c r="D934">
        <f>VLOOKUP(B934,[1]ТКАЦКИЙ!$A:$G,7,0)/10</f>
        <v>40</v>
      </c>
      <c r="E934">
        <f>VLOOKUP(B934,[1]ТКАЦКИЙ!$A:$E,5,0)</f>
        <v>650</v>
      </c>
      <c r="F934" t="s">
        <v>2</v>
      </c>
      <c r="G934" t="s">
        <v>3</v>
      </c>
      <c r="H934" t="s">
        <v>4</v>
      </c>
      <c r="I934" t="s">
        <v>2503</v>
      </c>
      <c r="J934" s="5">
        <v>104.124</v>
      </c>
      <c r="K934" t="s">
        <v>6</v>
      </c>
      <c r="L934" s="3">
        <v>45945</v>
      </c>
      <c r="M934" s="4">
        <v>0.57274305555556004</v>
      </c>
      <c r="N934" t="s">
        <v>7</v>
      </c>
      <c r="O934" t="s">
        <v>1249</v>
      </c>
      <c r="P934" s="5">
        <v>134.46</v>
      </c>
      <c r="Q934" s="5">
        <v>0</v>
      </c>
      <c r="R934" t="s">
        <v>2504</v>
      </c>
      <c r="S934" t="s">
        <v>1571</v>
      </c>
      <c r="T934" s="9" t="str">
        <f t="shared" si="29"/>
        <v>T09</v>
      </c>
    </row>
    <row r="935" spans="1:20" x14ac:dyDescent="0.25">
      <c r="A935" t="s">
        <v>2499</v>
      </c>
      <c r="B935" t="str">
        <f t="shared" si="28"/>
        <v>FE</v>
      </c>
      <c r="C935" t="s">
        <v>2500</v>
      </c>
      <c r="D935">
        <f>VLOOKUP(B935,[1]ТКАЦКИЙ!$A:$G,7,0)/10</f>
        <v>40</v>
      </c>
      <c r="E935">
        <f>VLOOKUP(B935,[1]ТКАЦКИЙ!$A:$E,5,0)</f>
        <v>650</v>
      </c>
      <c r="F935" t="s">
        <v>2</v>
      </c>
      <c r="G935" t="s">
        <v>3</v>
      </c>
      <c r="H935" t="s">
        <v>4</v>
      </c>
      <c r="I935" t="s">
        <v>2505</v>
      </c>
      <c r="J935" s="5">
        <v>104.124</v>
      </c>
      <c r="K935" t="s">
        <v>6</v>
      </c>
      <c r="L935" s="3">
        <v>45945</v>
      </c>
      <c r="M935" s="4">
        <v>0.57280092592593002</v>
      </c>
      <c r="N935" t="s">
        <v>7</v>
      </c>
      <c r="O935" t="s">
        <v>1249</v>
      </c>
      <c r="P935" s="5">
        <v>134.46</v>
      </c>
      <c r="Q935" s="5">
        <v>0</v>
      </c>
      <c r="R935" t="s">
        <v>2506</v>
      </c>
      <c r="S935" t="s">
        <v>1571</v>
      </c>
      <c r="T935" s="9" t="str">
        <f t="shared" si="29"/>
        <v>T09</v>
      </c>
    </row>
    <row r="936" spans="1:20" x14ac:dyDescent="0.25">
      <c r="A936" t="s">
        <v>2499</v>
      </c>
      <c r="B936" t="str">
        <f t="shared" si="28"/>
        <v>FE</v>
      </c>
      <c r="C936" t="s">
        <v>2500</v>
      </c>
      <c r="D936">
        <f>VLOOKUP(B936,[1]ТКАЦКИЙ!$A:$G,7,0)/10</f>
        <v>40</v>
      </c>
      <c r="E936">
        <f>VLOOKUP(B936,[1]ТКАЦКИЙ!$A:$E,5,0)</f>
        <v>650</v>
      </c>
      <c r="F936" t="s">
        <v>2</v>
      </c>
      <c r="G936" t="s">
        <v>3</v>
      </c>
      <c r="H936" t="s">
        <v>4</v>
      </c>
      <c r="I936" t="s">
        <v>2507</v>
      </c>
      <c r="J936" s="5">
        <v>104.124</v>
      </c>
      <c r="K936" t="s">
        <v>6</v>
      </c>
      <c r="L936" s="3">
        <v>45940</v>
      </c>
      <c r="M936" s="4">
        <v>0.24391203703704001</v>
      </c>
      <c r="N936" t="s">
        <v>7</v>
      </c>
      <c r="O936" t="s">
        <v>1249</v>
      </c>
      <c r="P936" s="5">
        <v>134.46</v>
      </c>
      <c r="Q936" s="5">
        <v>0</v>
      </c>
      <c r="R936" t="s">
        <v>2508</v>
      </c>
      <c r="S936" t="s">
        <v>1261</v>
      </c>
      <c r="T936" s="9" t="str">
        <f t="shared" si="29"/>
        <v>T11</v>
      </c>
    </row>
    <row r="937" spans="1:20" x14ac:dyDescent="0.25">
      <c r="A937" t="s">
        <v>2509</v>
      </c>
      <c r="B937" t="str">
        <f t="shared" si="28"/>
        <v>FE</v>
      </c>
      <c r="C937" t="s">
        <v>2510</v>
      </c>
      <c r="D937">
        <f>VLOOKUP(B937,[1]ТКАЦКИЙ!$A:$G,7,0)/10</f>
        <v>40</v>
      </c>
      <c r="E937">
        <f>VLOOKUP(B937,[1]ТКАЦКИЙ!$A:$E,5,0)</f>
        <v>650</v>
      </c>
      <c r="F937" t="s">
        <v>2</v>
      </c>
      <c r="G937" t="s">
        <v>3</v>
      </c>
      <c r="H937" t="s">
        <v>4</v>
      </c>
      <c r="I937" t="s">
        <v>2439</v>
      </c>
      <c r="J937" s="2">
        <v>27</v>
      </c>
      <c r="K937" t="s">
        <v>6</v>
      </c>
      <c r="L937" s="3">
        <v>45947</v>
      </c>
      <c r="M937" s="4">
        <v>0.67773148148147999</v>
      </c>
      <c r="N937" t="s">
        <v>7</v>
      </c>
      <c r="O937" t="s">
        <v>1249</v>
      </c>
      <c r="P937" s="5">
        <v>34.89</v>
      </c>
      <c r="Q937" s="5">
        <v>0</v>
      </c>
      <c r="R937" t="s">
        <v>2511</v>
      </c>
      <c r="S937" t="s">
        <v>1301</v>
      </c>
      <c r="T937" s="9" t="str">
        <f t="shared" si="29"/>
        <v>T12</v>
      </c>
    </row>
    <row r="938" spans="1:20" x14ac:dyDescent="0.25">
      <c r="A938" t="s">
        <v>2509</v>
      </c>
      <c r="B938" t="str">
        <f t="shared" si="28"/>
        <v>FE</v>
      </c>
      <c r="C938" t="s">
        <v>2510</v>
      </c>
      <c r="D938">
        <f>VLOOKUP(B938,[1]ТКАЦКИЙ!$A:$G,7,0)/10</f>
        <v>40</v>
      </c>
      <c r="E938">
        <f>VLOOKUP(B938,[1]ТКАЦКИЙ!$A:$E,5,0)</f>
        <v>650</v>
      </c>
      <c r="F938" t="s">
        <v>2</v>
      </c>
      <c r="G938" t="s">
        <v>3</v>
      </c>
      <c r="H938" t="s">
        <v>4</v>
      </c>
      <c r="I938" t="s">
        <v>2432</v>
      </c>
      <c r="J938" s="2">
        <v>54</v>
      </c>
      <c r="K938" t="s">
        <v>6</v>
      </c>
      <c r="L938" s="3">
        <v>45946</v>
      </c>
      <c r="M938" s="4">
        <v>0.76155092592592999</v>
      </c>
      <c r="N938" t="s">
        <v>7</v>
      </c>
      <c r="O938" t="s">
        <v>1249</v>
      </c>
      <c r="P938" s="5">
        <v>34.89</v>
      </c>
      <c r="Q938" s="5">
        <v>0</v>
      </c>
      <c r="R938" t="s">
        <v>2512</v>
      </c>
      <c r="S938" t="s">
        <v>1301</v>
      </c>
      <c r="T938" s="9" t="str">
        <f t="shared" si="29"/>
        <v>T12</v>
      </c>
    </row>
    <row r="939" spans="1:20" x14ac:dyDescent="0.25">
      <c r="A939" t="s">
        <v>2509</v>
      </c>
      <c r="B939" t="str">
        <f t="shared" si="28"/>
        <v>FE</v>
      </c>
      <c r="C939" t="s">
        <v>2510</v>
      </c>
      <c r="D939">
        <f>VLOOKUP(B939,[1]ТКАЦКИЙ!$A:$G,7,0)/10</f>
        <v>40</v>
      </c>
      <c r="E939">
        <f>VLOOKUP(B939,[1]ТКАЦКИЙ!$A:$E,5,0)</f>
        <v>650</v>
      </c>
      <c r="F939" t="s">
        <v>2</v>
      </c>
      <c r="G939" t="s">
        <v>3</v>
      </c>
      <c r="H939" t="s">
        <v>4</v>
      </c>
      <c r="I939" t="s">
        <v>2447</v>
      </c>
      <c r="J939" s="2">
        <v>54</v>
      </c>
      <c r="K939" t="s">
        <v>6</v>
      </c>
      <c r="L939" s="3">
        <v>45944</v>
      </c>
      <c r="M939" s="4">
        <v>0.37939814814814998</v>
      </c>
      <c r="N939" t="s">
        <v>7</v>
      </c>
      <c r="O939" t="s">
        <v>1249</v>
      </c>
      <c r="P939" s="5">
        <v>34.89</v>
      </c>
      <c r="Q939" s="5">
        <v>0</v>
      </c>
      <c r="R939" t="s">
        <v>2513</v>
      </c>
      <c r="S939" t="s">
        <v>1277</v>
      </c>
      <c r="T939" s="9" t="str">
        <f t="shared" si="29"/>
        <v>T19</v>
      </c>
    </row>
    <row r="940" spans="1:20" x14ac:dyDescent="0.25">
      <c r="A940" t="s">
        <v>2509</v>
      </c>
      <c r="B940" t="str">
        <f t="shared" si="28"/>
        <v>FE</v>
      </c>
      <c r="C940" t="s">
        <v>2510</v>
      </c>
      <c r="D940">
        <f>VLOOKUP(B940,[1]ТКАЦКИЙ!$A:$G,7,0)/10</f>
        <v>40</v>
      </c>
      <c r="E940">
        <f>VLOOKUP(B940,[1]ТКАЦКИЙ!$A:$E,5,0)</f>
        <v>650</v>
      </c>
      <c r="F940" t="s">
        <v>2</v>
      </c>
      <c r="G940" t="s">
        <v>3</v>
      </c>
      <c r="H940" t="s">
        <v>4</v>
      </c>
      <c r="I940" t="s">
        <v>2463</v>
      </c>
      <c r="J940" s="2">
        <v>27</v>
      </c>
      <c r="K940" t="s">
        <v>6</v>
      </c>
      <c r="L940" s="3">
        <v>45938</v>
      </c>
      <c r="M940" s="4">
        <v>0.57334490740740995</v>
      </c>
      <c r="N940" t="s">
        <v>7</v>
      </c>
      <c r="O940" t="s">
        <v>1249</v>
      </c>
      <c r="P940" s="5">
        <v>34.89</v>
      </c>
      <c r="Q940" s="5">
        <v>0</v>
      </c>
      <c r="R940" t="s">
        <v>2514</v>
      </c>
      <c r="S940" t="s">
        <v>1301</v>
      </c>
      <c r="T940" s="9" t="str">
        <f t="shared" si="29"/>
        <v>T12</v>
      </c>
    </row>
    <row r="941" spans="1:20" x14ac:dyDescent="0.25">
      <c r="A941" t="s">
        <v>2515</v>
      </c>
      <c r="B941" t="str">
        <f t="shared" si="28"/>
        <v>FE</v>
      </c>
      <c r="C941" t="s">
        <v>2516</v>
      </c>
      <c r="D941">
        <f>VLOOKUP(B941,[1]ТКАЦКИЙ!$A:$G,7,0)/10</f>
        <v>40</v>
      </c>
      <c r="E941">
        <f>VLOOKUP(B941,[1]ТКАЦКИЙ!$A:$E,5,0)</f>
        <v>650</v>
      </c>
      <c r="F941" t="s">
        <v>2</v>
      </c>
      <c r="G941" t="s">
        <v>3</v>
      </c>
      <c r="H941" t="s">
        <v>4</v>
      </c>
      <c r="I941" t="s">
        <v>2447</v>
      </c>
      <c r="J941" s="2">
        <v>48</v>
      </c>
      <c r="K941" t="s">
        <v>6</v>
      </c>
      <c r="L941" s="3">
        <v>45944</v>
      </c>
      <c r="M941" s="4">
        <v>0.37957175925926001</v>
      </c>
      <c r="N941" t="s">
        <v>7</v>
      </c>
      <c r="O941" t="s">
        <v>1249</v>
      </c>
      <c r="P941" s="5">
        <v>61.82</v>
      </c>
      <c r="Q941" s="5">
        <v>0</v>
      </c>
      <c r="R941" t="s">
        <v>2517</v>
      </c>
      <c r="S941" t="s">
        <v>1277</v>
      </c>
      <c r="T941" s="9" t="str">
        <f t="shared" si="29"/>
        <v>T19</v>
      </c>
    </row>
    <row r="942" spans="1:20" x14ac:dyDescent="0.25">
      <c r="A942" t="s">
        <v>2515</v>
      </c>
      <c r="B942" t="str">
        <f t="shared" si="28"/>
        <v>FE</v>
      </c>
      <c r="C942" t="s">
        <v>2516</v>
      </c>
      <c r="D942">
        <f>VLOOKUP(B942,[1]ТКАЦКИЙ!$A:$G,7,0)/10</f>
        <v>40</v>
      </c>
      <c r="E942">
        <f>VLOOKUP(B942,[1]ТКАЦКИЙ!$A:$E,5,0)</f>
        <v>650</v>
      </c>
      <c r="F942" t="s">
        <v>2</v>
      </c>
      <c r="G942" t="s">
        <v>3</v>
      </c>
      <c r="H942" t="s">
        <v>4</v>
      </c>
      <c r="I942" t="s">
        <v>2463</v>
      </c>
      <c r="J942" s="2">
        <v>48</v>
      </c>
      <c r="K942" t="s">
        <v>6</v>
      </c>
      <c r="L942" s="3">
        <v>45938</v>
      </c>
      <c r="M942" s="4">
        <v>0.57353009259259002</v>
      </c>
      <c r="N942" t="s">
        <v>7</v>
      </c>
      <c r="O942" t="s">
        <v>1249</v>
      </c>
      <c r="P942" s="5">
        <v>61.82</v>
      </c>
      <c r="Q942" s="5">
        <v>0</v>
      </c>
      <c r="R942" t="s">
        <v>2518</v>
      </c>
      <c r="S942" t="s">
        <v>1301</v>
      </c>
      <c r="T942" s="9" t="str">
        <f t="shared" si="29"/>
        <v>T12</v>
      </c>
    </row>
    <row r="943" spans="1:20" x14ac:dyDescent="0.25">
      <c r="A943" t="s">
        <v>2519</v>
      </c>
      <c r="B943" t="str">
        <f t="shared" si="28"/>
        <v>FE</v>
      </c>
      <c r="C943" t="s">
        <v>2520</v>
      </c>
      <c r="D943">
        <f>VLOOKUP(B943,[1]ТКАЦКИЙ!$A:$G,7,0)/10</f>
        <v>40</v>
      </c>
      <c r="E943">
        <f>VLOOKUP(B943,[1]ТКАЦКИЙ!$A:$E,5,0)</f>
        <v>650</v>
      </c>
      <c r="F943" t="s">
        <v>2</v>
      </c>
      <c r="G943" t="s">
        <v>3</v>
      </c>
      <c r="H943" t="s">
        <v>4</v>
      </c>
      <c r="I943" t="s">
        <v>2422</v>
      </c>
      <c r="J943" s="2">
        <v>77</v>
      </c>
      <c r="K943" t="s">
        <v>6</v>
      </c>
      <c r="L943" s="3">
        <v>45942</v>
      </c>
      <c r="M943" s="4">
        <v>6.6944444444440004E-2</v>
      </c>
      <c r="N943" t="s">
        <v>7</v>
      </c>
      <c r="O943" t="s">
        <v>1249</v>
      </c>
      <c r="P943" s="5">
        <v>49.74</v>
      </c>
      <c r="Q943" s="5">
        <v>0</v>
      </c>
      <c r="R943" t="s">
        <v>2521</v>
      </c>
      <c r="S943" t="s">
        <v>1340</v>
      </c>
      <c r="T943" s="9" t="str">
        <f t="shared" si="29"/>
        <v>T17</v>
      </c>
    </row>
    <row r="944" spans="1:20" x14ac:dyDescent="0.25">
      <c r="A944" t="s">
        <v>2519</v>
      </c>
      <c r="B944" t="str">
        <f t="shared" si="28"/>
        <v>FE</v>
      </c>
      <c r="C944" t="s">
        <v>2520</v>
      </c>
      <c r="D944">
        <f>VLOOKUP(B944,[1]ТКАЦКИЙ!$A:$G,7,0)/10</f>
        <v>40</v>
      </c>
      <c r="E944">
        <f>VLOOKUP(B944,[1]ТКАЦКИЙ!$A:$E,5,0)</f>
        <v>650</v>
      </c>
      <c r="F944" t="s">
        <v>2</v>
      </c>
      <c r="G944" t="s">
        <v>3</v>
      </c>
      <c r="H944" t="s">
        <v>4</v>
      </c>
      <c r="I944" t="s">
        <v>2428</v>
      </c>
      <c r="J944" s="2">
        <v>77</v>
      </c>
      <c r="K944" t="s">
        <v>6</v>
      </c>
      <c r="L944" s="3">
        <v>45938</v>
      </c>
      <c r="M944" s="4">
        <v>0.27149305555556003</v>
      </c>
      <c r="N944" t="s">
        <v>7</v>
      </c>
      <c r="O944" t="s">
        <v>1249</v>
      </c>
      <c r="P944" s="5">
        <v>49.74</v>
      </c>
      <c r="Q944" s="5">
        <v>0</v>
      </c>
      <c r="R944" t="s">
        <v>2522</v>
      </c>
      <c r="S944" t="s">
        <v>1256</v>
      </c>
      <c r="T944" s="9" t="str">
        <f t="shared" si="29"/>
        <v>T15</v>
      </c>
    </row>
    <row r="945" spans="1:20" x14ac:dyDescent="0.25">
      <c r="A945" t="s">
        <v>2523</v>
      </c>
      <c r="B945" t="str">
        <f t="shared" si="28"/>
        <v>FE</v>
      </c>
      <c r="C945" t="s">
        <v>2524</v>
      </c>
      <c r="D945">
        <f>VLOOKUP(B945,[1]ТКАЦКИЙ!$A:$G,7,0)/10</f>
        <v>40</v>
      </c>
      <c r="E945">
        <f>VLOOKUP(B945,[1]ТКАЦКИЙ!$A:$E,5,0)</f>
        <v>650</v>
      </c>
      <c r="F945" t="s">
        <v>2</v>
      </c>
      <c r="G945" t="s">
        <v>3</v>
      </c>
      <c r="H945" t="s">
        <v>4</v>
      </c>
      <c r="I945" t="s">
        <v>2384</v>
      </c>
      <c r="J945" s="2">
        <v>104</v>
      </c>
      <c r="K945" t="s">
        <v>6</v>
      </c>
      <c r="L945" s="3">
        <v>45943</v>
      </c>
      <c r="M945" s="4">
        <v>0.44236111111110998</v>
      </c>
      <c r="N945" t="s">
        <v>7</v>
      </c>
      <c r="O945" t="s">
        <v>1249</v>
      </c>
      <c r="P945" s="5">
        <v>67.180000000000007</v>
      </c>
      <c r="Q945" s="5">
        <v>0</v>
      </c>
      <c r="R945" t="s">
        <v>2525</v>
      </c>
      <c r="S945" t="s">
        <v>1251</v>
      </c>
      <c r="T945" s="9" t="str">
        <f t="shared" si="29"/>
        <v>T14</v>
      </c>
    </row>
    <row r="946" spans="1:20" x14ac:dyDescent="0.25">
      <c r="A946" t="s">
        <v>2523</v>
      </c>
      <c r="B946" t="str">
        <f t="shared" si="28"/>
        <v>FE</v>
      </c>
      <c r="C946" t="s">
        <v>2524</v>
      </c>
      <c r="D946">
        <f>VLOOKUP(B946,[1]ТКАЦКИЙ!$A:$G,7,0)/10</f>
        <v>40</v>
      </c>
      <c r="E946">
        <f>VLOOKUP(B946,[1]ТКАЦКИЙ!$A:$E,5,0)</f>
        <v>650</v>
      </c>
      <c r="F946" t="s">
        <v>2</v>
      </c>
      <c r="G946" t="s">
        <v>3</v>
      </c>
      <c r="H946" t="s">
        <v>4</v>
      </c>
      <c r="I946" t="s">
        <v>1987</v>
      </c>
      <c r="J946" s="2">
        <v>104</v>
      </c>
      <c r="K946" t="s">
        <v>6</v>
      </c>
      <c r="L946" s="3">
        <v>45939</v>
      </c>
      <c r="M946" s="4">
        <v>0.41135416666667002</v>
      </c>
      <c r="N946" t="s">
        <v>7</v>
      </c>
      <c r="O946" t="s">
        <v>1249</v>
      </c>
      <c r="P946" s="5">
        <v>67.180000000000007</v>
      </c>
      <c r="Q946" s="5">
        <v>0</v>
      </c>
      <c r="R946" t="s">
        <v>2526</v>
      </c>
      <c r="S946" t="s">
        <v>1251</v>
      </c>
      <c r="T946" s="9" t="str">
        <f t="shared" si="29"/>
        <v>T14</v>
      </c>
    </row>
    <row r="947" spans="1:20" x14ac:dyDescent="0.25">
      <c r="A947" t="s">
        <v>2527</v>
      </c>
      <c r="B947" t="str">
        <f t="shared" si="28"/>
        <v>FE</v>
      </c>
      <c r="C947" t="s">
        <v>2528</v>
      </c>
      <c r="D947">
        <f>VLOOKUP(B947,[1]ТКАЦКИЙ!$A:$G,7,0)/10</f>
        <v>40</v>
      </c>
      <c r="E947">
        <f>VLOOKUP(B947,[1]ТКАЦКИЙ!$A:$E,5,0)</f>
        <v>650</v>
      </c>
      <c r="F947" t="s">
        <v>2</v>
      </c>
      <c r="G947" t="s">
        <v>3</v>
      </c>
      <c r="H947" t="s">
        <v>4</v>
      </c>
      <c r="I947" t="s">
        <v>2529</v>
      </c>
      <c r="J947" s="2">
        <v>157.5</v>
      </c>
      <c r="K947" t="s">
        <v>6</v>
      </c>
      <c r="L947" s="3">
        <v>45958</v>
      </c>
      <c r="M947" s="4">
        <v>0.34040509259259</v>
      </c>
      <c r="N947" t="s">
        <v>7</v>
      </c>
      <c r="O947" t="s">
        <v>1249</v>
      </c>
      <c r="P947" s="5">
        <v>40.700000000000003</v>
      </c>
      <c r="Q947" s="5">
        <v>0</v>
      </c>
      <c r="R947" t="s">
        <v>2530</v>
      </c>
      <c r="S947" t="s">
        <v>1340</v>
      </c>
      <c r="T947" s="9" t="str">
        <f t="shared" si="29"/>
        <v>T17</v>
      </c>
    </row>
    <row r="948" spans="1:20" x14ac:dyDescent="0.25">
      <c r="A948" t="s">
        <v>2527</v>
      </c>
      <c r="B948" t="str">
        <f t="shared" si="28"/>
        <v>FE</v>
      </c>
      <c r="C948" t="s">
        <v>2528</v>
      </c>
      <c r="D948">
        <f>VLOOKUP(B948,[1]ТКАЦКИЙ!$A:$G,7,0)/10</f>
        <v>40</v>
      </c>
      <c r="E948">
        <f>VLOOKUP(B948,[1]ТКАЦКИЙ!$A:$E,5,0)</f>
        <v>650</v>
      </c>
      <c r="F948" t="s">
        <v>2</v>
      </c>
      <c r="G948" t="s">
        <v>3</v>
      </c>
      <c r="H948" t="s">
        <v>4</v>
      </c>
      <c r="I948" t="s">
        <v>2411</v>
      </c>
      <c r="J948" s="2">
        <v>31.5</v>
      </c>
      <c r="K948" t="s">
        <v>6</v>
      </c>
      <c r="L948" s="3">
        <v>45948</v>
      </c>
      <c r="M948" s="4">
        <v>0.11795138888888999</v>
      </c>
      <c r="N948" t="s">
        <v>7</v>
      </c>
      <c r="O948" t="s">
        <v>1249</v>
      </c>
      <c r="P948" s="5">
        <v>40.700000000000003</v>
      </c>
      <c r="Q948" s="5">
        <v>0</v>
      </c>
      <c r="R948" t="s">
        <v>2531</v>
      </c>
      <c r="S948" t="s">
        <v>1256</v>
      </c>
      <c r="T948" s="9" t="str">
        <f t="shared" si="29"/>
        <v>T15</v>
      </c>
    </row>
    <row r="949" spans="1:20" x14ac:dyDescent="0.25">
      <c r="A949" t="s">
        <v>2527</v>
      </c>
      <c r="B949" t="str">
        <f t="shared" si="28"/>
        <v>FE</v>
      </c>
      <c r="C949" t="s">
        <v>2528</v>
      </c>
      <c r="D949">
        <f>VLOOKUP(B949,[1]ТКАЦКИЙ!$A:$G,7,0)/10</f>
        <v>40</v>
      </c>
      <c r="E949">
        <f>VLOOKUP(B949,[1]ТКАЦКИЙ!$A:$E,5,0)</f>
        <v>650</v>
      </c>
      <c r="F949" t="s">
        <v>2</v>
      </c>
      <c r="G949" t="s">
        <v>3</v>
      </c>
      <c r="H949" t="s">
        <v>4</v>
      </c>
      <c r="I949" t="s">
        <v>2415</v>
      </c>
      <c r="J949" s="2">
        <v>63</v>
      </c>
      <c r="K949" t="s">
        <v>6</v>
      </c>
      <c r="L949" s="3">
        <v>45946</v>
      </c>
      <c r="M949" s="4">
        <v>0.82581018518519</v>
      </c>
      <c r="N949" t="s">
        <v>7</v>
      </c>
      <c r="O949" t="s">
        <v>1249</v>
      </c>
      <c r="P949" s="5">
        <v>40.700000000000003</v>
      </c>
      <c r="Q949" s="5">
        <v>0</v>
      </c>
      <c r="R949" t="s">
        <v>2532</v>
      </c>
      <c r="S949" t="s">
        <v>1261</v>
      </c>
      <c r="T949" s="9" t="str">
        <f t="shared" si="29"/>
        <v>T11</v>
      </c>
    </row>
    <row r="950" spans="1:20" x14ac:dyDescent="0.25">
      <c r="A950" t="s">
        <v>2527</v>
      </c>
      <c r="B950" t="str">
        <f t="shared" si="28"/>
        <v>FE</v>
      </c>
      <c r="C950" t="s">
        <v>2528</v>
      </c>
      <c r="D950">
        <f>VLOOKUP(B950,[1]ТКАЦКИЙ!$A:$G,7,0)/10</f>
        <v>40</v>
      </c>
      <c r="E950">
        <f>VLOOKUP(B950,[1]ТКАЦКИЙ!$A:$E,5,0)</f>
        <v>650</v>
      </c>
      <c r="F950" t="s">
        <v>2</v>
      </c>
      <c r="G950" t="s">
        <v>3</v>
      </c>
      <c r="H950" t="s">
        <v>4</v>
      </c>
      <c r="I950" t="s">
        <v>2395</v>
      </c>
      <c r="J950" s="2">
        <v>63</v>
      </c>
      <c r="K950" t="s">
        <v>6</v>
      </c>
      <c r="L950" s="3">
        <v>45938</v>
      </c>
      <c r="M950" s="4">
        <v>0.27163194444444</v>
      </c>
      <c r="N950" t="s">
        <v>7</v>
      </c>
      <c r="O950" t="s">
        <v>1249</v>
      </c>
      <c r="P950" s="5">
        <v>40.700000000000003</v>
      </c>
      <c r="Q950" s="5">
        <v>0</v>
      </c>
      <c r="R950" t="s">
        <v>2533</v>
      </c>
      <c r="S950" t="s">
        <v>1256</v>
      </c>
      <c r="T950" s="9" t="str">
        <f t="shared" si="29"/>
        <v>T15</v>
      </c>
    </row>
    <row r="951" spans="1:20" x14ac:dyDescent="0.25">
      <c r="A951" t="s">
        <v>2534</v>
      </c>
      <c r="B951" t="str">
        <f t="shared" si="28"/>
        <v>FE</v>
      </c>
      <c r="C951" t="s">
        <v>2535</v>
      </c>
      <c r="D951">
        <f>VLOOKUP(B951,[1]ТКАЦКИЙ!$A:$G,7,0)/10</f>
        <v>40</v>
      </c>
      <c r="E951">
        <f>VLOOKUP(B951,[1]ТКАЦКИЙ!$A:$E,5,0)</f>
        <v>650</v>
      </c>
      <c r="F951" t="s">
        <v>2</v>
      </c>
      <c r="G951" t="s">
        <v>3</v>
      </c>
      <c r="H951" t="s">
        <v>4</v>
      </c>
      <c r="I951" t="s">
        <v>2536</v>
      </c>
      <c r="J951" s="2">
        <v>220</v>
      </c>
      <c r="K951" t="s">
        <v>6</v>
      </c>
      <c r="L951" s="3">
        <v>45959</v>
      </c>
      <c r="M951" s="4">
        <v>0.58604166666667001</v>
      </c>
      <c r="N951" t="s">
        <v>7</v>
      </c>
      <c r="O951" t="s">
        <v>1249</v>
      </c>
      <c r="P951" s="5">
        <v>56.85</v>
      </c>
      <c r="Q951" s="5">
        <v>0</v>
      </c>
      <c r="R951" t="s">
        <v>2537</v>
      </c>
      <c r="S951" t="s">
        <v>1277</v>
      </c>
      <c r="T951" s="9" t="str">
        <f t="shared" si="29"/>
        <v>T19</v>
      </c>
    </row>
    <row r="952" spans="1:20" x14ac:dyDescent="0.25">
      <c r="A952" t="s">
        <v>2534</v>
      </c>
      <c r="B952" t="str">
        <f t="shared" si="28"/>
        <v>FE</v>
      </c>
      <c r="C952" t="s">
        <v>2535</v>
      </c>
      <c r="D952">
        <f>VLOOKUP(B952,[1]ТКАЦКИЙ!$A:$G,7,0)/10</f>
        <v>40</v>
      </c>
      <c r="E952">
        <f>VLOOKUP(B952,[1]ТКАЦКИЙ!$A:$E,5,0)</f>
        <v>650</v>
      </c>
      <c r="F952" t="s">
        <v>2</v>
      </c>
      <c r="G952" t="s">
        <v>3</v>
      </c>
      <c r="H952" t="s">
        <v>4</v>
      </c>
      <c r="I952" t="s">
        <v>2538</v>
      </c>
      <c r="J952" s="2">
        <v>44</v>
      </c>
      <c r="K952" t="s">
        <v>6</v>
      </c>
      <c r="L952" s="3">
        <v>45943</v>
      </c>
      <c r="M952" s="4">
        <v>0.64228009259259</v>
      </c>
      <c r="N952" t="s">
        <v>7</v>
      </c>
      <c r="O952" t="s">
        <v>1249</v>
      </c>
      <c r="P952" s="5">
        <v>56.85</v>
      </c>
      <c r="Q952" s="5">
        <v>0</v>
      </c>
      <c r="R952" t="s">
        <v>2539</v>
      </c>
      <c r="S952" t="s">
        <v>1251</v>
      </c>
      <c r="T952" s="9" t="str">
        <f t="shared" si="29"/>
        <v>T14</v>
      </c>
    </row>
    <row r="953" spans="1:20" x14ac:dyDescent="0.25">
      <c r="A953" t="s">
        <v>2534</v>
      </c>
      <c r="B953" t="str">
        <f t="shared" si="28"/>
        <v>FE</v>
      </c>
      <c r="C953" t="s">
        <v>2535</v>
      </c>
      <c r="D953">
        <f>VLOOKUP(B953,[1]ТКАЦКИЙ!$A:$G,7,0)/10</f>
        <v>40</v>
      </c>
      <c r="E953">
        <f>VLOOKUP(B953,[1]ТКАЦКИЙ!$A:$E,5,0)</f>
        <v>650</v>
      </c>
      <c r="F953" t="s">
        <v>2</v>
      </c>
      <c r="G953" t="s">
        <v>3</v>
      </c>
      <c r="H953" t="s">
        <v>4</v>
      </c>
      <c r="I953" t="s">
        <v>2379</v>
      </c>
      <c r="J953" s="2">
        <v>44</v>
      </c>
      <c r="K953" t="s">
        <v>6</v>
      </c>
      <c r="L953" s="3">
        <v>45943</v>
      </c>
      <c r="M953" s="4">
        <v>0.91798611111110995</v>
      </c>
      <c r="N953" t="s">
        <v>7</v>
      </c>
      <c r="O953" t="s">
        <v>1249</v>
      </c>
      <c r="P953" s="5">
        <v>56.85</v>
      </c>
      <c r="Q953" s="5">
        <v>0</v>
      </c>
      <c r="R953" t="s">
        <v>2540</v>
      </c>
      <c r="S953" t="s">
        <v>1251</v>
      </c>
      <c r="T953" s="9" t="str">
        <f t="shared" si="29"/>
        <v>T14</v>
      </c>
    </row>
    <row r="954" spans="1:20" x14ac:dyDescent="0.25">
      <c r="A954" t="s">
        <v>2534</v>
      </c>
      <c r="B954" t="str">
        <f t="shared" si="28"/>
        <v>FE</v>
      </c>
      <c r="C954" t="s">
        <v>2535</v>
      </c>
      <c r="D954">
        <f>VLOOKUP(B954,[1]ТКАЦКИЙ!$A:$G,7,0)/10</f>
        <v>40</v>
      </c>
      <c r="E954">
        <f>VLOOKUP(B954,[1]ТКАЦКИЙ!$A:$E,5,0)</f>
        <v>650</v>
      </c>
      <c r="F954" t="s">
        <v>2</v>
      </c>
      <c r="G954" t="s">
        <v>3</v>
      </c>
      <c r="H954" t="s">
        <v>4</v>
      </c>
      <c r="I954" t="s">
        <v>2541</v>
      </c>
      <c r="J954" s="2">
        <v>88</v>
      </c>
      <c r="K954" t="s">
        <v>6</v>
      </c>
      <c r="L954" s="3">
        <v>45939</v>
      </c>
      <c r="M954" s="4">
        <v>0.41115740740741002</v>
      </c>
      <c r="N954" t="s">
        <v>7</v>
      </c>
      <c r="O954" t="s">
        <v>1249</v>
      </c>
      <c r="P954" s="5">
        <v>56.85</v>
      </c>
      <c r="Q954" s="5">
        <v>0</v>
      </c>
      <c r="R954" t="s">
        <v>2542</v>
      </c>
      <c r="S954" t="s">
        <v>1251</v>
      </c>
      <c r="T954" s="9" t="str">
        <f t="shared" si="29"/>
        <v>T14</v>
      </c>
    </row>
    <row r="955" spans="1:20" x14ac:dyDescent="0.25">
      <c r="A955" t="s">
        <v>2543</v>
      </c>
      <c r="B955" t="str">
        <f t="shared" si="28"/>
        <v>FE</v>
      </c>
      <c r="C955" t="s">
        <v>2544</v>
      </c>
      <c r="D955">
        <f>VLOOKUP(B955,[1]ТКАЦКИЙ!$A:$G,7,0)/10</f>
        <v>40</v>
      </c>
      <c r="E955">
        <f>VLOOKUP(B955,[1]ТКАЦКИЙ!$A:$E,5,0)</f>
        <v>650</v>
      </c>
      <c r="F955" t="s">
        <v>2</v>
      </c>
      <c r="G955" t="s">
        <v>3</v>
      </c>
      <c r="H955" t="s">
        <v>4</v>
      </c>
      <c r="I955" t="s">
        <v>2545</v>
      </c>
      <c r="J955" s="2">
        <v>24.5</v>
      </c>
      <c r="K955" t="s">
        <v>6</v>
      </c>
      <c r="L955" s="3">
        <v>45938</v>
      </c>
      <c r="M955" s="4">
        <v>0.49108796296295998</v>
      </c>
      <c r="N955" t="s">
        <v>7</v>
      </c>
      <c r="O955" t="s">
        <v>1249</v>
      </c>
      <c r="P955" s="5">
        <v>31.65</v>
      </c>
      <c r="Q955" s="5">
        <v>0</v>
      </c>
      <c r="R955" t="s">
        <v>2546</v>
      </c>
      <c r="S955" t="s">
        <v>1340</v>
      </c>
      <c r="T955" s="9" t="str">
        <f t="shared" si="29"/>
        <v>T17</v>
      </c>
    </row>
    <row r="956" spans="1:20" x14ac:dyDescent="0.25">
      <c r="A956" t="s">
        <v>2547</v>
      </c>
      <c r="B956" t="str">
        <f t="shared" si="28"/>
        <v>FE</v>
      </c>
      <c r="C956" t="s">
        <v>2548</v>
      </c>
      <c r="D956">
        <f>VLOOKUP(B956,[1]ТКАЦКИЙ!$A:$G,7,0)/10</f>
        <v>40</v>
      </c>
      <c r="E956">
        <f>VLOOKUP(B956,[1]ТКАЦКИЙ!$A:$E,5,0)</f>
        <v>650</v>
      </c>
      <c r="F956" t="s">
        <v>2</v>
      </c>
      <c r="G956" t="s">
        <v>3</v>
      </c>
      <c r="H956" t="s">
        <v>4</v>
      </c>
      <c r="I956" t="s">
        <v>2354</v>
      </c>
      <c r="J956" s="2">
        <v>180</v>
      </c>
      <c r="K956" t="s">
        <v>6</v>
      </c>
      <c r="L956" s="3">
        <v>45960</v>
      </c>
      <c r="M956" s="4">
        <v>0.57953703703703996</v>
      </c>
      <c r="N956" t="s">
        <v>7</v>
      </c>
      <c r="O956" t="s">
        <v>1249</v>
      </c>
      <c r="P956" s="5">
        <v>46.52</v>
      </c>
      <c r="Q956" s="5">
        <v>0</v>
      </c>
      <c r="R956" t="s">
        <v>2549</v>
      </c>
      <c r="S956" t="s">
        <v>1277</v>
      </c>
      <c r="T956" s="9" t="str">
        <f t="shared" si="29"/>
        <v>T19</v>
      </c>
    </row>
    <row r="957" spans="1:20" x14ac:dyDescent="0.25">
      <c r="A957" t="s">
        <v>2547</v>
      </c>
      <c r="B957" t="str">
        <f t="shared" si="28"/>
        <v>FE</v>
      </c>
      <c r="C957" t="s">
        <v>2548</v>
      </c>
      <c r="D957">
        <f>VLOOKUP(B957,[1]ТКАЦКИЙ!$A:$G,7,0)/10</f>
        <v>40</v>
      </c>
      <c r="E957">
        <f>VLOOKUP(B957,[1]ТКАЦКИЙ!$A:$E,5,0)</f>
        <v>650</v>
      </c>
      <c r="F957" t="s">
        <v>2</v>
      </c>
      <c r="G957" t="s">
        <v>3</v>
      </c>
      <c r="H957" t="s">
        <v>4</v>
      </c>
      <c r="I957" t="s">
        <v>2538</v>
      </c>
      <c r="J957" s="2">
        <v>108</v>
      </c>
      <c r="K957" t="s">
        <v>6</v>
      </c>
      <c r="L957" s="3">
        <v>45943</v>
      </c>
      <c r="M957" s="4">
        <v>0.64246527777777995</v>
      </c>
      <c r="N957" t="s">
        <v>7</v>
      </c>
      <c r="O957" t="s">
        <v>1249</v>
      </c>
      <c r="P957" s="5">
        <v>46.52</v>
      </c>
      <c r="Q957" s="5">
        <v>0</v>
      </c>
      <c r="R957" t="s">
        <v>2550</v>
      </c>
      <c r="S957" t="s">
        <v>1251</v>
      </c>
      <c r="T957" s="9" t="str">
        <f t="shared" si="29"/>
        <v>T14</v>
      </c>
    </row>
    <row r="958" spans="1:20" x14ac:dyDescent="0.25">
      <c r="A958" t="s">
        <v>2547</v>
      </c>
      <c r="B958" t="str">
        <f t="shared" si="28"/>
        <v>FE</v>
      </c>
      <c r="C958" t="s">
        <v>2548</v>
      </c>
      <c r="D958">
        <f>VLOOKUP(B958,[1]ТКАЦКИЙ!$A:$G,7,0)/10</f>
        <v>40</v>
      </c>
      <c r="E958">
        <f>VLOOKUP(B958,[1]ТКАЦКИЙ!$A:$E,5,0)</f>
        <v>650</v>
      </c>
      <c r="F958" t="s">
        <v>2</v>
      </c>
      <c r="G958" t="s">
        <v>3</v>
      </c>
      <c r="H958" t="s">
        <v>4</v>
      </c>
      <c r="I958" t="s">
        <v>1987</v>
      </c>
      <c r="J958" s="2">
        <v>36</v>
      </c>
      <c r="K958" t="s">
        <v>6</v>
      </c>
      <c r="L958" s="3">
        <v>45939</v>
      </c>
      <c r="M958" s="4">
        <v>0.41153935185184998</v>
      </c>
      <c r="N958" t="s">
        <v>7</v>
      </c>
      <c r="O958" t="s">
        <v>1249</v>
      </c>
      <c r="P958" s="5">
        <v>46.52</v>
      </c>
      <c r="Q958" s="5">
        <v>0</v>
      </c>
      <c r="R958" t="s">
        <v>2551</v>
      </c>
      <c r="S958" t="s">
        <v>1251</v>
      </c>
      <c r="T958" s="9" t="str">
        <f t="shared" si="29"/>
        <v>T14</v>
      </c>
    </row>
    <row r="959" spans="1:20" x14ac:dyDescent="0.25">
      <c r="A959" t="s">
        <v>2547</v>
      </c>
      <c r="B959" t="str">
        <f t="shared" si="28"/>
        <v>FE</v>
      </c>
      <c r="C959" t="s">
        <v>2548</v>
      </c>
      <c r="D959">
        <f>VLOOKUP(B959,[1]ТКАЦКИЙ!$A:$G,7,0)/10</f>
        <v>40</v>
      </c>
      <c r="E959">
        <f>VLOOKUP(B959,[1]ТКАЦКИЙ!$A:$E,5,0)</f>
        <v>650</v>
      </c>
      <c r="F959" t="s">
        <v>2</v>
      </c>
      <c r="G959" t="s">
        <v>3</v>
      </c>
      <c r="H959" t="s">
        <v>4</v>
      </c>
      <c r="I959" t="s">
        <v>2541</v>
      </c>
      <c r="J959" s="2">
        <v>36</v>
      </c>
      <c r="K959" t="s">
        <v>6</v>
      </c>
      <c r="L959" s="3">
        <v>45939</v>
      </c>
      <c r="M959" s="4">
        <v>0.41135416666667002</v>
      </c>
      <c r="N959" t="s">
        <v>7</v>
      </c>
      <c r="O959" t="s">
        <v>1249</v>
      </c>
      <c r="P959" s="5">
        <v>46.52</v>
      </c>
      <c r="Q959" s="5">
        <v>0</v>
      </c>
      <c r="R959" t="s">
        <v>2552</v>
      </c>
      <c r="S959" t="s">
        <v>1251</v>
      </c>
      <c r="T959" s="9" t="str">
        <f t="shared" si="29"/>
        <v>T14</v>
      </c>
    </row>
    <row r="960" spans="1:20" x14ac:dyDescent="0.25">
      <c r="A960" t="s">
        <v>2553</v>
      </c>
      <c r="B960" t="str">
        <f t="shared" si="28"/>
        <v>FE</v>
      </c>
      <c r="C960" t="s">
        <v>2554</v>
      </c>
      <c r="D960">
        <f>VLOOKUP(B960,[1]ТКАЦКИЙ!$A:$G,7,0)/10</f>
        <v>40</v>
      </c>
      <c r="E960">
        <f>VLOOKUP(B960,[1]ТКАЦКИЙ!$A:$E,5,0)</f>
        <v>650</v>
      </c>
      <c r="F960" t="s">
        <v>2</v>
      </c>
      <c r="G960" t="s">
        <v>3</v>
      </c>
      <c r="H960" t="s">
        <v>4</v>
      </c>
      <c r="I960" t="s">
        <v>2370</v>
      </c>
      <c r="J960" s="2">
        <v>60</v>
      </c>
      <c r="K960" t="s">
        <v>6</v>
      </c>
      <c r="L960" s="3">
        <v>45942</v>
      </c>
      <c r="M960" s="4">
        <v>0.80916666666667003</v>
      </c>
      <c r="N960" t="s">
        <v>7</v>
      </c>
      <c r="O960" t="s">
        <v>1249</v>
      </c>
      <c r="P960" s="5">
        <v>77.53</v>
      </c>
      <c r="Q960" s="5">
        <v>0</v>
      </c>
      <c r="R960" t="s">
        <v>2555</v>
      </c>
      <c r="S960" t="s">
        <v>1251</v>
      </c>
      <c r="T960" s="9" t="str">
        <f t="shared" si="29"/>
        <v>T14</v>
      </c>
    </row>
    <row r="961" spans="1:20" x14ac:dyDescent="0.25">
      <c r="A961" t="s">
        <v>2553</v>
      </c>
      <c r="B961" t="str">
        <f t="shared" si="28"/>
        <v>FE</v>
      </c>
      <c r="C961" t="s">
        <v>2554</v>
      </c>
      <c r="D961">
        <f>VLOOKUP(B961,[1]ТКАЦКИЙ!$A:$G,7,0)/10</f>
        <v>40</v>
      </c>
      <c r="E961">
        <f>VLOOKUP(B961,[1]ТКАЦКИЙ!$A:$E,5,0)</f>
        <v>650</v>
      </c>
      <c r="F961" t="s">
        <v>2</v>
      </c>
      <c r="G961" t="s">
        <v>3</v>
      </c>
      <c r="H961" t="s">
        <v>4</v>
      </c>
      <c r="I961" t="s">
        <v>2556</v>
      </c>
      <c r="J961" s="2">
        <v>120</v>
      </c>
      <c r="K961" t="s">
        <v>6</v>
      </c>
      <c r="L961" s="3">
        <v>45939</v>
      </c>
      <c r="M961" s="4">
        <v>0.32135416666666999</v>
      </c>
      <c r="N961" t="s">
        <v>7</v>
      </c>
      <c r="O961" t="s">
        <v>1249</v>
      </c>
      <c r="P961" s="5">
        <v>77.53</v>
      </c>
      <c r="Q961" s="5">
        <v>0</v>
      </c>
      <c r="R961" t="s">
        <v>2557</v>
      </c>
      <c r="S961" t="s">
        <v>1251</v>
      </c>
      <c r="T961" s="9" t="str">
        <f t="shared" si="29"/>
        <v>T14</v>
      </c>
    </row>
    <row r="962" spans="1:20" x14ac:dyDescent="0.25">
      <c r="A962" t="s">
        <v>2558</v>
      </c>
      <c r="B962" t="str">
        <f t="shared" si="28"/>
        <v>FE</v>
      </c>
      <c r="C962" t="s">
        <v>2559</v>
      </c>
      <c r="D962">
        <f>VLOOKUP(B962,[1]ТКАЦКИЙ!$A:$G,7,0)/10</f>
        <v>40</v>
      </c>
      <c r="E962">
        <f>VLOOKUP(B962,[1]ТКАЦКИЙ!$A:$E,5,0)</f>
        <v>650</v>
      </c>
      <c r="F962" t="s">
        <v>2</v>
      </c>
      <c r="G962" t="s">
        <v>3</v>
      </c>
      <c r="H962" t="s">
        <v>4</v>
      </c>
      <c r="I962" t="s">
        <v>2560</v>
      </c>
      <c r="J962" s="2">
        <v>21</v>
      </c>
      <c r="K962" t="s">
        <v>6</v>
      </c>
      <c r="L962" s="3">
        <v>45941</v>
      </c>
      <c r="M962" s="4">
        <v>0.74065972222221998</v>
      </c>
      <c r="N962" t="s">
        <v>7</v>
      </c>
      <c r="O962" t="s">
        <v>1249</v>
      </c>
      <c r="P962" s="5">
        <v>27.14</v>
      </c>
      <c r="Q962" s="5">
        <v>0</v>
      </c>
      <c r="R962" t="s">
        <v>2561</v>
      </c>
      <c r="S962" t="s">
        <v>1261</v>
      </c>
      <c r="T962" s="9" t="str">
        <f t="shared" si="29"/>
        <v>T11</v>
      </c>
    </row>
    <row r="963" spans="1:20" x14ac:dyDescent="0.25">
      <c r="A963" t="s">
        <v>2562</v>
      </c>
      <c r="B963" t="str">
        <f t="shared" si="28"/>
        <v>FE</v>
      </c>
      <c r="C963" t="s">
        <v>2563</v>
      </c>
      <c r="D963">
        <f>VLOOKUP(B963,[1]ТКАЦКИЙ!$A:$G,7,0)/10</f>
        <v>40</v>
      </c>
      <c r="E963">
        <f>VLOOKUP(B963,[1]ТКАЦКИЙ!$A:$E,5,0)</f>
        <v>650</v>
      </c>
      <c r="F963" t="s">
        <v>2</v>
      </c>
      <c r="G963" t="s">
        <v>3</v>
      </c>
      <c r="H963" t="s">
        <v>4</v>
      </c>
      <c r="I963" t="s">
        <v>2564</v>
      </c>
      <c r="J963" s="5">
        <v>129.78200000000001</v>
      </c>
      <c r="K963" t="s">
        <v>6</v>
      </c>
      <c r="L963" s="3">
        <v>45961</v>
      </c>
      <c r="M963" s="4">
        <v>0.87449074074073996</v>
      </c>
      <c r="N963" t="s">
        <v>7</v>
      </c>
      <c r="O963" t="s">
        <v>1249</v>
      </c>
      <c r="P963" s="5">
        <v>167.66</v>
      </c>
      <c r="Q963" s="5">
        <v>0</v>
      </c>
      <c r="R963" t="s">
        <v>2565</v>
      </c>
      <c r="S963" t="s">
        <v>1261</v>
      </c>
      <c r="T963" s="9" t="str">
        <f t="shared" si="29"/>
        <v>T11</v>
      </c>
    </row>
    <row r="964" spans="1:20" x14ac:dyDescent="0.25">
      <c r="A964" t="s">
        <v>2562</v>
      </c>
      <c r="B964" t="str">
        <f t="shared" ref="B964:B1027" si="30">LEFT(A964,2)</f>
        <v>FE</v>
      </c>
      <c r="C964" t="s">
        <v>2563</v>
      </c>
      <c r="D964">
        <f>VLOOKUP(B964,[1]ТКАЦКИЙ!$A:$G,7,0)/10</f>
        <v>40</v>
      </c>
      <c r="E964">
        <f>VLOOKUP(B964,[1]ТКАЦКИЙ!$A:$E,5,0)</f>
        <v>650</v>
      </c>
      <c r="F964" t="s">
        <v>2</v>
      </c>
      <c r="G964" t="s">
        <v>3</v>
      </c>
      <c r="H964" t="s">
        <v>4</v>
      </c>
      <c r="I964" t="s">
        <v>2564</v>
      </c>
      <c r="J964" s="5">
        <v>129.78200000000001</v>
      </c>
      <c r="K964" t="s">
        <v>6</v>
      </c>
      <c r="L964" s="3">
        <v>45961</v>
      </c>
      <c r="M964" s="4">
        <v>0.87465277777778005</v>
      </c>
      <c r="N964" t="s">
        <v>7</v>
      </c>
      <c r="O964" t="s">
        <v>1249</v>
      </c>
      <c r="P964" s="5">
        <v>167.66</v>
      </c>
      <c r="Q964" s="5">
        <v>0</v>
      </c>
      <c r="R964" t="s">
        <v>2566</v>
      </c>
      <c r="S964" t="s">
        <v>1261</v>
      </c>
      <c r="T964" s="9" t="str">
        <f t="shared" ref="T964:T1027" si="31">"T"&amp;S964</f>
        <v>T11</v>
      </c>
    </row>
    <row r="965" spans="1:20" x14ac:dyDescent="0.25">
      <c r="A965" t="s">
        <v>2562</v>
      </c>
      <c r="B965" t="str">
        <f t="shared" si="30"/>
        <v>FE</v>
      </c>
      <c r="C965" t="s">
        <v>2563</v>
      </c>
      <c r="D965">
        <f>VLOOKUP(B965,[1]ТКАЦКИЙ!$A:$G,7,0)/10</f>
        <v>40</v>
      </c>
      <c r="E965">
        <f>VLOOKUP(B965,[1]ТКАЦКИЙ!$A:$E,5,0)</f>
        <v>650</v>
      </c>
      <c r="F965" t="s">
        <v>2</v>
      </c>
      <c r="G965" t="s">
        <v>3</v>
      </c>
      <c r="H965" t="s">
        <v>4</v>
      </c>
      <c r="I965" t="s">
        <v>2567</v>
      </c>
      <c r="J965" s="2">
        <v>129.78</v>
      </c>
      <c r="K965" t="s">
        <v>6</v>
      </c>
      <c r="L965" s="3">
        <v>45958</v>
      </c>
      <c r="M965" s="4">
        <v>0.77255787037037005</v>
      </c>
      <c r="N965" t="s">
        <v>7</v>
      </c>
      <c r="O965" t="s">
        <v>1249</v>
      </c>
      <c r="P965" s="5">
        <v>167.66</v>
      </c>
      <c r="Q965" s="5">
        <v>0</v>
      </c>
      <c r="R965" t="s">
        <v>2568</v>
      </c>
      <c r="S965" t="s">
        <v>1261</v>
      </c>
      <c r="T965" s="9" t="str">
        <f t="shared" si="31"/>
        <v>T11</v>
      </c>
    </row>
    <row r="966" spans="1:20" x14ac:dyDescent="0.25">
      <c r="A966" t="s">
        <v>2562</v>
      </c>
      <c r="B966" t="str">
        <f t="shared" si="30"/>
        <v>FE</v>
      </c>
      <c r="C966" t="s">
        <v>2563</v>
      </c>
      <c r="D966">
        <f>VLOOKUP(B966,[1]ТКАЦКИЙ!$A:$G,7,0)/10</f>
        <v>40</v>
      </c>
      <c r="E966">
        <f>VLOOKUP(B966,[1]ТКАЦКИЙ!$A:$E,5,0)</f>
        <v>650</v>
      </c>
      <c r="F966" t="s">
        <v>2</v>
      </c>
      <c r="G966" t="s">
        <v>3</v>
      </c>
      <c r="H966" t="s">
        <v>4</v>
      </c>
      <c r="I966" t="s">
        <v>2569</v>
      </c>
      <c r="J966" s="2">
        <v>129.78</v>
      </c>
      <c r="K966" t="s">
        <v>6</v>
      </c>
      <c r="L966" s="3">
        <v>45958</v>
      </c>
      <c r="M966" s="4">
        <v>0.77249999999999996</v>
      </c>
      <c r="N966" t="s">
        <v>7</v>
      </c>
      <c r="O966" t="s">
        <v>1249</v>
      </c>
      <c r="P966" s="5">
        <v>167.66</v>
      </c>
      <c r="Q966" s="5">
        <v>0</v>
      </c>
      <c r="R966" t="s">
        <v>2570</v>
      </c>
      <c r="S966" t="s">
        <v>1261</v>
      </c>
      <c r="T966" s="9" t="str">
        <f t="shared" si="31"/>
        <v>T11</v>
      </c>
    </row>
    <row r="967" spans="1:20" x14ac:dyDescent="0.25">
      <c r="A967" t="s">
        <v>2562</v>
      </c>
      <c r="B967" t="str">
        <f t="shared" si="30"/>
        <v>FE</v>
      </c>
      <c r="C967" t="s">
        <v>2563</v>
      </c>
      <c r="D967">
        <f>VLOOKUP(B967,[1]ТКАЦКИЙ!$A:$G,7,0)/10</f>
        <v>40</v>
      </c>
      <c r="E967">
        <f>VLOOKUP(B967,[1]ТКАЦКИЙ!$A:$E,5,0)</f>
        <v>650</v>
      </c>
      <c r="F967" t="s">
        <v>2</v>
      </c>
      <c r="G967" t="s">
        <v>3</v>
      </c>
      <c r="H967" t="s">
        <v>4</v>
      </c>
      <c r="I967" t="s">
        <v>2569</v>
      </c>
      <c r="J967" s="2">
        <v>129.78</v>
      </c>
      <c r="K967" t="s">
        <v>6</v>
      </c>
      <c r="L967" s="3">
        <v>45958</v>
      </c>
      <c r="M967" s="4">
        <v>0.77231481481481001</v>
      </c>
      <c r="N967" t="s">
        <v>7</v>
      </c>
      <c r="O967" t="s">
        <v>1249</v>
      </c>
      <c r="P967" s="5">
        <v>167.66</v>
      </c>
      <c r="Q967" s="5">
        <v>0</v>
      </c>
      <c r="R967" t="s">
        <v>2571</v>
      </c>
      <c r="S967" t="s">
        <v>1261</v>
      </c>
      <c r="T967" s="9" t="str">
        <f t="shared" si="31"/>
        <v>T11</v>
      </c>
    </row>
    <row r="968" spans="1:20" x14ac:dyDescent="0.25">
      <c r="A968" t="s">
        <v>2562</v>
      </c>
      <c r="B968" t="str">
        <f t="shared" si="30"/>
        <v>FE</v>
      </c>
      <c r="C968" t="s">
        <v>2563</v>
      </c>
      <c r="D968">
        <f>VLOOKUP(B968,[1]ТКАЦКИЙ!$A:$G,7,0)/10</f>
        <v>40</v>
      </c>
      <c r="E968">
        <f>VLOOKUP(B968,[1]ТКАЦКИЙ!$A:$E,5,0)</f>
        <v>650</v>
      </c>
      <c r="F968" t="s">
        <v>2</v>
      </c>
      <c r="G968" t="s">
        <v>3</v>
      </c>
      <c r="H968" t="s">
        <v>4</v>
      </c>
      <c r="I968" t="s">
        <v>2567</v>
      </c>
      <c r="J968" s="2">
        <v>129.78</v>
      </c>
      <c r="K968" t="s">
        <v>6</v>
      </c>
      <c r="L968" s="3">
        <v>45958</v>
      </c>
      <c r="M968" s="4">
        <v>0.77237268518518998</v>
      </c>
      <c r="N968" t="s">
        <v>7</v>
      </c>
      <c r="O968" t="s">
        <v>1249</v>
      </c>
      <c r="P968" s="5">
        <v>167.66</v>
      </c>
      <c r="Q968" s="5">
        <v>0</v>
      </c>
      <c r="R968" t="s">
        <v>2572</v>
      </c>
      <c r="S968" t="s">
        <v>1261</v>
      </c>
      <c r="T968" s="9" t="str">
        <f t="shared" si="31"/>
        <v>T11</v>
      </c>
    </row>
    <row r="969" spans="1:20" x14ac:dyDescent="0.25">
      <c r="A969" t="s">
        <v>2562</v>
      </c>
      <c r="B969" t="str">
        <f t="shared" si="30"/>
        <v>FE</v>
      </c>
      <c r="C969" t="s">
        <v>2563</v>
      </c>
      <c r="D969">
        <f>VLOOKUP(B969,[1]ТКАЦКИЙ!$A:$G,7,0)/10</f>
        <v>40</v>
      </c>
      <c r="E969">
        <f>VLOOKUP(B969,[1]ТКАЦКИЙ!$A:$E,5,0)</f>
        <v>650</v>
      </c>
      <c r="F969" t="s">
        <v>2</v>
      </c>
      <c r="G969" t="s">
        <v>3</v>
      </c>
      <c r="H969" t="s">
        <v>4</v>
      </c>
      <c r="I969" t="s">
        <v>2573</v>
      </c>
      <c r="J969" s="5">
        <v>129.78200000000001</v>
      </c>
      <c r="K969" t="s">
        <v>6</v>
      </c>
      <c r="L969" s="3">
        <v>45946</v>
      </c>
      <c r="M969" s="4">
        <v>0.481875</v>
      </c>
      <c r="N969" t="s">
        <v>7</v>
      </c>
      <c r="O969" t="s">
        <v>1249</v>
      </c>
      <c r="P969" s="5">
        <v>167.7</v>
      </c>
      <c r="Q969" s="5">
        <v>0</v>
      </c>
      <c r="R969" t="s">
        <v>2574</v>
      </c>
      <c r="S969" t="s">
        <v>1261</v>
      </c>
      <c r="T969" s="9" t="str">
        <f t="shared" si="31"/>
        <v>T11</v>
      </c>
    </row>
    <row r="970" spans="1:20" x14ac:dyDescent="0.25">
      <c r="A970" t="s">
        <v>2562</v>
      </c>
      <c r="B970" t="str">
        <f t="shared" si="30"/>
        <v>FE</v>
      </c>
      <c r="C970" t="s">
        <v>2563</v>
      </c>
      <c r="D970">
        <f>VLOOKUP(B970,[1]ТКАЦКИЙ!$A:$G,7,0)/10</f>
        <v>40</v>
      </c>
      <c r="E970">
        <f>VLOOKUP(B970,[1]ТКАЦКИЙ!$A:$E,5,0)</f>
        <v>650</v>
      </c>
      <c r="F970" t="s">
        <v>2</v>
      </c>
      <c r="G970" t="s">
        <v>3</v>
      </c>
      <c r="H970" t="s">
        <v>4</v>
      </c>
      <c r="I970" t="s">
        <v>2476</v>
      </c>
      <c r="J970" s="5">
        <v>129.78200000000001</v>
      </c>
      <c r="K970" t="s">
        <v>6</v>
      </c>
      <c r="L970" s="3">
        <v>45943</v>
      </c>
      <c r="M970" s="4">
        <v>0.10399305555556</v>
      </c>
      <c r="N970" t="s">
        <v>7</v>
      </c>
      <c r="O970" t="s">
        <v>1249</v>
      </c>
      <c r="P970" s="5">
        <v>167.7</v>
      </c>
      <c r="Q970" s="5">
        <v>0</v>
      </c>
      <c r="R970" t="s">
        <v>2575</v>
      </c>
      <c r="S970" t="s">
        <v>1340</v>
      </c>
      <c r="T970" s="9" t="str">
        <f t="shared" si="31"/>
        <v>T17</v>
      </c>
    </row>
    <row r="971" spans="1:20" x14ac:dyDescent="0.25">
      <c r="A971" t="s">
        <v>2562</v>
      </c>
      <c r="B971" t="str">
        <f t="shared" si="30"/>
        <v>FE</v>
      </c>
      <c r="C971" t="s">
        <v>2563</v>
      </c>
      <c r="D971">
        <f>VLOOKUP(B971,[1]ТКАЦКИЙ!$A:$G,7,0)/10</f>
        <v>40</v>
      </c>
      <c r="E971">
        <f>VLOOKUP(B971,[1]ТКАЦКИЙ!$A:$E,5,0)</f>
        <v>650</v>
      </c>
      <c r="F971" t="s">
        <v>2</v>
      </c>
      <c r="G971" t="s">
        <v>3</v>
      </c>
      <c r="H971" t="s">
        <v>4</v>
      </c>
      <c r="I971" t="s">
        <v>2258</v>
      </c>
      <c r="J971" s="5">
        <v>129.78200000000001</v>
      </c>
      <c r="K971" t="s">
        <v>6</v>
      </c>
      <c r="L971" s="3">
        <v>45940</v>
      </c>
      <c r="M971" s="4">
        <v>0.83207175925926002</v>
      </c>
      <c r="N971" t="s">
        <v>7</v>
      </c>
      <c r="O971" t="s">
        <v>1249</v>
      </c>
      <c r="P971" s="5">
        <v>167.7</v>
      </c>
      <c r="Q971" s="5">
        <v>0</v>
      </c>
      <c r="R971" t="s">
        <v>2576</v>
      </c>
      <c r="S971" t="s">
        <v>1571</v>
      </c>
      <c r="T971" s="9" t="str">
        <f t="shared" si="31"/>
        <v>T09</v>
      </c>
    </row>
    <row r="972" spans="1:20" x14ac:dyDescent="0.25">
      <c r="A972" t="s">
        <v>2577</v>
      </c>
      <c r="B972" t="str">
        <f t="shared" si="30"/>
        <v>FE</v>
      </c>
      <c r="C972" t="s">
        <v>2578</v>
      </c>
      <c r="D972">
        <f>VLOOKUP(B972,[1]ТКАЦКИЙ!$A:$G,7,0)/10</f>
        <v>40</v>
      </c>
      <c r="E972">
        <f>VLOOKUP(B972,[1]ТКАЦКИЙ!$A:$E,5,0)</f>
        <v>650</v>
      </c>
      <c r="F972" t="s">
        <v>2</v>
      </c>
      <c r="G972" t="s">
        <v>3</v>
      </c>
      <c r="H972" t="s">
        <v>4</v>
      </c>
      <c r="I972" t="s">
        <v>2579</v>
      </c>
      <c r="J972" s="2">
        <v>25.6</v>
      </c>
      <c r="K972" t="s">
        <v>6</v>
      </c>
      <c r="L972" s="3">
        <v>45948</v>
      </c>
      <c r="M972" s="4">
        <v>0.24284722222221999</v>
      </c>
      <c r="N972" t="s">
        <v>7</v>
      </c>
      <c r="O972" t="s">
        <v>1249</v>
      </c>
      <c r="P972" s="5">
        <v>32.979999999999997</v>
      </c>
      <c r="Q972" s="5">
        <v>0</v>
      </c>
      <c r="R972" t="s">
        <v>2580</v>
      </c>
      <c r="S972" t="s">
        <v>1340</v>
      </c>
      <c r="T972" s="9" t="str">
        <f t="shared" si="31"/>
        <v>T17</v>
      </c>
    </row>
    <row r="973" spans="1:20" x14ac:dyDescent="0.25">
      <c r="A973" t="s">
        <v>2577</v>
      </c>
      <c r="B973" t="str">
        <f t="shared" si="30"/>
        <v>FE</v>
      </c>
      <c r="C973" t="s">
        <v>2578</v>
      </c>
      <c r="D973">
        <f>VLOOKUP(B973,[1]ТКАЦКИЙ!$A:$G,7,0)/10</f>
        <v>40</v>
      </c>
      <c r="E973">
        <f>VLOOKUP(B973,[1]ТКАЦКИЙ!$A:$E,5,0)</f>
        <v>650</v>
      </c>
      <c r="F973" t="s">
        <v>2</v>
      </c>
      <c r="G973" t="s">
        <v>3</v>
      </c>
      <c r="H973" t="s">
        <v>4</v>
      </c>
      <c r="I973" t="s">
        <v>2581</v>
      </c>
      <c r="J973" s="2">
        <v>25.6</v>
      </c>
      <c r="K973" t="s">
        <v>6</v>
      </c>
      <c r="L973" s="3">
        <v>45948</v>
      </c>
      <c r="M973" s="4">
        <v>6.4872685185190002E-2</v>
      </c>
      <c r="N973" t="s">
        <v>7</v>
      </c>
      <c r="O973" t="s">
        <v>1249</v>
      </c>
      <c r="P973" s="5">
        <v>32.979999999999997</v>
      </c>
      <c r="Q973" s="5">
        <v>0</v>
      </c>
      <c r="R973" t="s">
        <v>2582</v>
      </c>
      <c r="S973" t="s">
        <v>1340</v>
      </c>
      <c r="T973" s="9" t="str">
        <f t="shared" si="31"/>
        <v>T17</v>
      </c>
    </row>
    <row r="974" spans="1:20" x14ac:dyDescent="0.25">
      <c r="A974" t="s">
        <v>2583</v>
      </c>
      <c r="B974" t="str">
        <f t="shared" si="30"/>
        <v>FE</v>
      </c>
      <c r="C974" t="s">
        <v>2584</v>
      </c>
      <c r="D974">
        <f>VLOOKUP(B974,[1]ТКАЦКИЙ!$A:$G,7,0)/10</f>
        <v>40</v>
      </c>
      <c r="E974">
        <f>VLOOKUP(B974,[1]ТКАЦКИЙ!$A:$E,5,0)</f>
        <v>650</v>
      </c>
      <c r="F974" t="s">
        <v>2</v>
      </c>
      <c r="G974" t="s">
        <v>3</v>
      </c>
      <c r="H974" t="s">
        <v>4</v>
      </c>
      <c r="I974" t="s">
        <v>2579</v>
      </c>
      <c r="J974" s="2">
        <v>32</v>
      </c>
      <c r="K974" t="s">
        <v>6</v>
      </c>
      <c r="L974" s="3">
        <v>45948</v>
      </c>
      <c r="M974" s="4">
        <v>0.24302083333332999</v>
      </c>
      <c r="N974" t="s">
        <v>7</v>
      </c>
      <c r="O974" t="s">
        <v>1249</v>
      </c>
      <c r="P974" s="5">
        <v>41.22</v>
      </c>
      <c r="Q974" s="5">
        <v>0</v>
      </c>
      <c r="R974" t="s">
        <v>2585</v>
      </c>
      <c r="S974" t="s">
        <v>1340</v>
      </c>
      <c r="T974" s="9" t="str">
        <f t="shared" si="31"/>
        <v>T17</v>
      </c>
    </row>
    <row r="975" spans="1:20" x14ac:dyDescent="0.25">
      <c r="A975" t="s">
        <v>2583</v>
      </c>
      <c r="B975" t="str">
        <f t="shared" si="30"/>
        <v>FE</v>
      </c>
      <c r="C975" t="s">
        <v>2584</v>
      </c>
      <c r="D975">
        <f>VLOOKUP(B975,[1]ТКАЦКИЙ!$A:$G,7,0)/10</f>
        <v>40</v>
      </c>
      <c r="E975">
        <f>VLOOKUP(B975,[1]ТКАЦКИЙ!$A:$E,5,0)</f>
        <v>650</v>
      </c>
      <c r="F975" t="s">
        <v>2</v>
      </c>
      <c r="G975" t="s">
        <v>3</v>
      </c>
      <c r="H975" t="s">
        <v>4</v>
      </c>
      <c r="I975" t="s">
        <v>2581</v>
      </c>
      <c r="J975" s="2">
        <v>32</v>
      </c>
      <c r="K975" t="s">
        <v>6</v>
      </c>
      <c r="L975" s="3">
        <v>45948</v>
      </c>
      <c r="M975" s="4">
        <v>6.5069444444440003E-2</v>
      </c>
      <c r="N975" t="s">
        <v>7</v>
      </c>
      <c r="O975" t="s">
        <v>1249</v>
      </c>
      <c r="P975" s="5">
        <v>41.22</v>
      </c>
      <c r="Q975" s="5">
        <v>0</v>
      </c>
      <c r="R975" t="s">
        <v>2586</v>
      </c>
      <c r="S975" t="s">
        <v>1340</v>
      </c>
      <c r="T975" s="9" t="str">
        <f t="shared" si="31"/>
        <v>T17</v>
      </c>
    </row>
    <row r="976" spans="1:20" x14ac:dyDescent="0.25">
      <c r="A976" t="s">
        <v>2587</v>
      </c>
      <c r="B976" t="str">
        <f t="shared" si="30"/>
        <v>FE</v>
      </c>
      <c r="C976" t="s">
        <v>2588</v>
      </c>
      <c r="D976">
        <f>VLOOKUP(B976,[1]ТКАЦКИЙ!$A:$G,7,0)/10</f>
        <v>40</v>
      </c>
      <c r="E976">
        <f>VLOOKUP(B976,[1]ТКАЦКИЙ!$A:$E,5,0)</f>
        <v>650</v>
      </c>
      <c r="F976" t="s">
        <v>2</v>
      </c>
      <c r="G976" t="s">
        <v>3</v>
      </c>
      <c r="H976" t="s">
        <v>4</v>
      </c>
      <c r="I976" t="s">
        <v>2589</v>
      </c>
      <c r="J976" s="2">
        <v>38.4</v>
      </c>
      <c r="K976" t="s">
        <v>6</v>
      </c>
      <c r="L976" s="3">
        <v>45948</v>
      </c>
      <c r="M976" s="4">
        <v>6.4409722222219995E-2</v>
      </c>
      <c r="N976" t="s">
        <v>7</v>
      </c>
      <c r="O976" t="s">
        <v>1249</v>
      </c>
      <c r="P976" s="5">
        <v>49.47</v>
      </c>
      <c r="Q976" s="5">
        <v>0</v>
      </c>
      <c r="R976" t="s">
        <v>2590</v>
      </c>
      <c r="S976" t="s">
        <v>1340</v>
      </c>
      <c r="T976" s="9" t="str">
        <f t="shared" si="31"/>
        <v>T17</v>
      </c>
    </row>
    <row r="977" spans="1:20" x14ac:dyDescent="0.25">
      <c r="A977" t="s">
        <v>2587</v>
      </c>
      <c r="B977" t="str">
        <f t="shared" si="30"/>
        <v>FE</v>
      </c>
      <c r="C977" t="s">
        <v>2588</v>
      </c>
      <c r="D977">
        <f>VLOOKUP(B977,[1]ТКАЦКИЙ!$A:$G,7,0)/10</f>
        <v>40</v>
      </c>
      <c r="E977">
        <f>VLOOKUP(B977,[1]ТКАЦКИЙ!$A:$E,5,0)</f>
        <v>650</v>
      </c>
      <c r="F977" t="s">
        <v>2</v>
      </c>
      <c r="G977" t="s">
        <v>3</v>
      </c>
      <c r="H977" t="s">
        <v>4</v>
      </c>
      <c r="I977" t="s">
        <v>2579</v>
      </c>
      <c r="J977" s="2">
        <v>76.8</v>
      </c>
      <c r="K977" t="s">
        <v>6</v>
      </c>
      <c r="L977" s="3">
        <v>45948</v>
      </c>
      <c r="M977" s="4">
        <v>0.24334490740740999</v>
      </c>
      <c r="N977" t="s">
        <v>7</v>
      </c>
      <c r="O977" t="s">
        <v>1249</v>
      </c>
      <c r="P977" s="5">
        <v>49.47</v>
      </c>
      <c r="Q977" s="5">
        <v>0</v>
      </c>
      <c r="R977" t="s">
        <v>2591</v>
      </c>
      <c r="S977" t="s">
        <v>1340</v>
      </c>
      <c r="T977" s="9" t="str">
        <f t="shared" si="31"/>
        <v>T17</v>
      </c>
    </row>
    <row r="978" spans="1:20" x14ac:dyDescent="0.25">
      <c r="A978" t="s">
        <v>2592</v>
      </c>
      <c r="B978" t="str">
        <f t="shared" si="30"/>
        <v>FE</v>
      </c>
      <c r="C978" t="s">
        <v>2593</v>
      </c>
      <c r="D978">
        <f>VLOOKUP(B978,[1]ТКАЦКИЙ!$A:$G,7,0)/10</f>
        <v>40</v>
      </c>
      <c r="E978">
        <f>VLOOKUP(B978,[1]ТКАЦКИЙ!$A:$E,5,0)</f>
        <v>650</v>
      </c>
      <c r="F978" t="s">
        <v>2</v>
      </c>
      <c r="G978" t="s">
        <v>3</v>
      </c>
      <c r="H978" t="s">
        <v>4</v>
      </c>
      <c r="I978" t="s">
        <v>2579</v>
      </c>
      <c r="J978" s="2">
        <v>44.8</v>
      </c>
      <c r="K978" t="s">
        <v>6</v>
      </c>
      <c r="L978" s="3">
        <v>45948</v>
      </c>
      <c r="M978" s="4">
        <v>0.24318287037037001</v>
      </c>
      <c r="N978" t="s">
        <v>7</v>
      </c>
      <c r="O978" t="s">
        <v>1249</v>
      </c>
      <c r="P978" s="5">
        <v>57.88</v>
      </c>
      <c r="Q978" s="5">
        <v>0</v>
      </c>
      <c r="R978" t="s">
        <v>2594</v>
      </c>
      <c r="S978" t="s">
        <v>1340</v>
      </c>
      <c r="T978" s="9" t="str">
        <f t="shared" si="31"/>
        <v>T17</v>
      </c>
    </row>
    <row r="979" spans="1:20" x14ac:dyDescent="0.25">
      <c r="A979" t="s">
        <v>2592</v>
      </c>
      <c r="B979" t="str">
        <f t="shared" si="30"/>
        <v>FE</v>
      </c>
      <c r="C979" t="s">
        <v>2593</v>
      </c>
      <c r="D979">
        <f>VLOOKUP(B979,[1]ТКАЦКИЙ!$A:$G,7,0)/10</f>
        <v>40</v>
      </c>
      <c r="E979">
        <f>VLOOKUP(B979,[1]ТКАЦКИЙ!$A:$E,5,0)</f>
        <v>650</v>
      </c>
      <c r="F979" t="s">
        <v>2</v>
      </c>
      <c r="G979" t="s">
        <v>3</v>
      </c>
      <c r="H979" t="s">
        <v>4</v>
      </c>
      <c r="I979" t="s">
        <v>2589</v>
      </c>
      <c r="J979" s="2">
        <v>44.8</v>
      </c>
      <c r="K979" t="s">
        <v>6</v>
      </c>
      <c r="L979" s="3">
        <v>45948</v>
      </c>
      <c r="M979" s="4">
        <v>6.4606481481480002E-2</v>
      </c>
      <c r="N979" t="s">
        <v>7</v>
      </c>
      <c r="O979" t="s">
        <v>1249</v>
      </c>
      <c r="P979" s="5">
        <v>57.88</v>
      </c>
      <c r="Q979" s="5">
        <v>0</v>
      </c>
      <c r="R979" t="s">
        <v>2595</v>
      </c>
      <c r="S979" t="s">
        <v>1340</v>
      </c>
      <c r="T979" s="9" t="str">
        <f t="shared" si="31"/>
        <v>T17</v>
      </c>
    </row>
    <row r="980" spans="1:20" x14ac:dyDescent="0.25">
      <c r="A980" t="s">
        <v>2596</v>
      </c>
      <c r="B980" t="str">
        <f t="shared" si="30"/>
        <v>FE</v>
      </c>
      <c r="C980" t="s">
        <v>2597</v>
      </c>
      <c r="D980">
        <f>VLOOKUP(B980,[1]ТКАЦКИЙ!$A:$G,7,0)/10</f>
        <v>40</v>
      </c>
      <c r="E980">
        <f>VLOOKUP(B980,[1]ТКАЦКИЙ!$A:$E,5,0)</f>
        <v>650</v>
      </c>
      <c r="F980" t="s">
        <v>2</v>
      </c>
      <c r="G980" t="s">
        <v>3</v>
      </c>
      <c r="H980" t="s">
        <v>4</v>
      </c>
      <c r="I980" t="s">
        <v>2598</v>
      </c>
      <c r="J980" s="2">
        <v>78</v>
      </c>
      <c r="K980" t="s">
        <v>6</v>
      </c>
      <c r="L980" s="3">
        <v>45943</v>
      </c>
      <c r="M980" s="4">
        <v>0.86811342592592999</v>
      </c>
      <c r="N980" t="s">
        <v>1111</v>
      </c>
      <c r="O980" t="s">
        <v>1249</v>
      </c>
      <c r="P980" s="5">
        <v>50.39</v>
      </c>
      <c r="Q980" s="5">
        <v>0</v>
      </c>
      <c r="R980" t="s">
        <v>2599</v>
      </c>
      <c r="S980" t="s">
        <v>1301</v>
      </c>
      <c r="T980" s="9" t="str">
        <f t="shared" si="31"/>
        <v>T12</v>
      </c>
    </row>
    <row r="981" spans="1:20" x14ac:dyDescent="0.25">
      <c r="A981" t="s">
        <v>2596</v>
      </c>
      <c r="B981" t="str">
        <f t="shared" si="30"/>
        <v>FE</v>
      </c>
      <c r="C981" t="s">
        <v>2597</v>
      </c>
      <c r="D981">
        <f>VLOOKUP(B981,[1]ТКАЦКИЙ!$A:$G,7,0)/10</f>
        <v>40</v>
      </c>
      <c r="E981">
        <f>VLOOKUP(B981,[1]ТКАЦКИЙ!$A:$E,5,0)</f>
        <v>650</v>
      </c>
      <c r="F981" t="s">
        <v>2</v>
      </c>
      <c r="G981" t="s">
        <v>3</v>
      </c>
      <c r="H981" t="s">
        <v>4</v>
      </c>
      <c r="I981" t="s">
        <v>2463</v>
      </c>
      <c r="J981" s="2">
        <v>39</v>
      </c>
      <c r="K981" t="s">
        <v>6</v>
      </c>
      <c r="L981" s="3">
        <v>45938</v>
      </c>
      <c r="M981" s="4">
        <v>0.57369212962963001</v>
      </c>
      <c r="N981" t="s">
        <v>7</v>
      </c>
      <c r="O981" t="s">
        <v>1249</v>
      </c>
      <c r="P981" s="5">
        <v>50.39</v>
      </c>
      <c r="Q981" s="5">
        <v>0</v>
      </c>
      <c r="R981" t="s">
        <v>2600</v>
      </c>
      <c r="S981" t="s">
        <v>1301</v>
      </c>
      <c r="T981" s="9" t="str">
        <f t="shared" si="31"/>
        <v>T12</v>
      </c>
    </row>
    <row r="982" spans="1:20" x14ac:dyDescent="0.25">
      <c r="A982" t="s">
        <v>2601</v>
      </c>
      <c r="B982" t="str">
        <f t="shared" si="30"/>
        <v>FE</v>
      </c>
      <c r="C982" t="s">
        <v>2602</v>
      </c>
      <c r="D982">
        <f>VLOOKUP(B982,[1]ТКАЦКИЙ!$A:$G,7,0)/10</f>
        <v>40</v>
      </c>
      <c r="E982">
        <f>VLOOKUP(B982,[1]ТКАЦКИЙ!$A:$E,5,0)</f>
        <v>650</v>
      </c>
      <c r="F982" t="s">
        <v>2</v>
      </c>
      <c r="G982" t="s">
        <v>3</v>
      </c>
      <c r="H982" t="s">
        <v>4</v>
      </c>
      <c r="I982" t="s">
        <v>2603</v>
      </c>
      <c r="J982" s="2">
        <v>81</v>
      </c>
      <c r="K982" t="s">
        <v>6</v>
      </c>
      <c r="L982" s="3">
        <v>45938</v>
      </c>
      <c r="M982" s="4">
        <v>0.63581018518518995</v>
      </c>
      <c r="N982" t="s">
        <v>7</v>
      </c>
      <c r="O982" t="s">
        <v>1249</v>
      </c>
      <c r="P982" s="5">
        <v>52.34</v>
      </c>
      <c r="Q982" s="5">
        <v>0</v>
      </c>
      <c r="R982" t="s">
        <v>2604</v>
      </c>
      <c r="S982" t="s">
        <v>1261</v>
      </c>
      <c r="T982" s="9" t="str">
        <f t="shared" si="31"/>
        <v>T11</v>
      </c>
    </row>
    <row r="983" spans="1:20" x14ac:dyDescent="0.25">
      <c r="A983" t="s">
        <v>2605</v>
      </c>
      <c r="B983" t="str">
        <f t="shared" si="30"/>
        <v>FE</v>
      </c>
      <c r="C983" t="s">
        <v>2606</v>
      </c>
      <c r="D983">
        <f>VLOOKUP(B983,[1]ТКАЦКИЙ!$A:$G,7,0)/10</f>
        <v>40</v>
      </c>
      <c r="E983">
        <f>VLOOKUP(B983,[1]ТКАЦКИЙ!$A:$E,5,0)</f>
        <v>650</v>
      </c>
      <c r="F983" t="s">
        <v>2</v>
      </c>
      <c r="G983" t="s">
        <v>3</v>
      </c>
      <c r="H983" t="s">
        <v>4</v>
      </c>
      <c r="I983" t="s">
        <v>2607</v>
      </c>
      <c r="J983" s="2">
        <v>90</v>
      </c>
      <c r="K983" t="s">
        <v>6</v>
      </c>
      <c r="L983" s="3">
        <v>45943</v>
      </c>
      <c r="M983" s="4">
        <v>0.36446759259258998</v>
      </c>
      <c r="N983" t="s">
        <v>7</v>
      </c>
      <c r="O983" t="s">
        <v>1249</v>
      </c>
      <c r="P983" s="5">
        <v>58.15</v>
      </c>
      <c r="Q983" s="5">
        <v>0</v>
      </c>
      <c r="R983" t="s">
        <v>2608</v>
      </c>
      <c r="S983" t="s">
        <v>1261</v>
      </c>
      <c r="T983" s="9" t="str">
        <f t="shared" si="31"/>
        <v>T11</v>
      </c>
    </row>
    <row r="984" spans="1:20" x14ac:dyDescent="0.25">
      <c r="A984" t="s">
        <v>2605</v>
      </c>
      <c r="B984" t="str">
        <f t="shared" si="30"/>
        <v>FE</v>
      </c>
      <c r="C984" t="s">
        <v>2606</v>
      </c>
      <c r="D984">
        <f>VLOOKUP(B984,[1]ТКАЦКИЙ!$A:$G,7,0)/10</f>
        <v>40</v>
      </c>
      <c r="E984">
        <f>VLOOKUP(B984,[1]ТКАЦКИЙ!$A:$E,5,0)</f>
        <v>650</v>
      </c>
      <c r="F984" t="s">
        <v>2</v>
      </c>
      <c r="G984" t="s">
        <v>3</v>
      </c>
      <c r="H984" t="s">
        <v>4</v>
      </c>
      <c r="I984" t="s">
        <v>2603</v>
      </c>
      <c r="J984" s="2">
        <v>90</v>
      </c>
      <c r="K984" t="s">
        <v>6</v>
      </c>
      <c r="L984" s="3">
        <v>45938</v>
      </c>
      <c r="M984" s="4">
        <v>0.63601851851851998</v>
      </c>
      <c r="N984" t="s">
        <v>7</v>
      </c>
      <c r="O984" t="s">
        <v>1249</v>
      </c>
      <c r="P984" s="5">
        <v>58.15</v>
      </c>
      <c r="Q984" s="5">
        <v>0</v>
      </c>
      <c r="R984" t="s">
        <v>2609</v>
      </c>
      <c r="S984" t="s">
        <v>1261</v>
      </c>
      <c r="T984" s="9" t="str">
        <f t="shared" si="31"/>
        <v>T11</v>
      </c>
    </row>
    <row r="985" spans="1:20" x14ac:dyDescent="0.25">
      <c r="A985" t="s">
        <v>2610</v>
      </c>
      <c r="B985" t="str">
        <f t="shared" si="30"/>
        <v>FE</v>
      </c>
      <c r="C985" t="s">
        <v>2611</v>
      </c>
      <c r="D985">
        <f>VLOOKUP(B985,[1]ТКАЦКИЙ!$A:$G,7,0)/10</f>
        <v>40</v>
      </c>
      <c r="E985">
        <f>VLOOKUP(B985,[1]ТКАЦКИЙ!$A:$E,5,0)</f>
        <v>650</v>
      </c>
      <c r="F985" t="s">
        <v>2</v>
      </c>
      <c r="G985" t="s">
        <v>3</v>
      </c>
      <c r="H985" t="s">
        <v>4</v>
      </c>
      <c r="I985" t="s">
        <v>2612</v>
      </c>
      <c r="J985" s="2">
        <v>148.5</v>
      </c>
      <c r="K985" t="s">
        <v>6</v>
      </c>
      <c r="L985" s="3">
        <v>45959</v>
      </c>
      <c r="M985" s="4">
        <v>5.5879629629630001E-2</v>
      </c>
      <c r="N985" t="s">
        <v>7</v>
      </c>
      <c r="O985" t="s">
        <v>1249</v>
      </c>
      <c r="P985" s="5">
        <v>63.95</v>
      </c>
      <c r="Q985" s="5">
        <v>0</v>
      </c>
      <c r="R985" t="s">
        <v>2613</v>
      </c>
      <c r="S985" t="s">
        <v>1571</v>
      </c>
      <c r="T985" s="9" t="str">
        <f t="shared" si="31"/>
        <v>T09</v>
      </c>
    </row>
    <row r="986" spans="1:20" x14ac:dyDescent="0.25">
      <c r="A986" t="s">
        <v>2610</v>
      </c>
      <c r="B986" t="str">
        <f t="shared" si="30"/>
        <v>FE</v>
      </c>
      <c r="C986" t="s">
        <v>2611</v>
      </c>
      <c r="D986">
        <f>VLOOKUP(B986,[1]ТКАЦКИЙ!$A:$G,7,0)/10</f>
        <v>40</v>
      </c>
      <c r="E986">
        <f>VLOOKUP(B986,[1]ТКАЦКИЙ!$A:$E,5,0)</f>
        <v>650</v>
      </c>
      <c r="F986" t="s">
        <v>2</v>
      </c>
      <c r="G986" t="s">
        <v>3</v>
      </c>
      <c r="H986" t="s">
        <v>4</v>
      </c>
      <c r="I986" t="s">
        <v>2607</v>
      </c>
      <c r="J986" s="2">
        <v>49.5</v>
      </c>
      <c r="K986" t="s">
        <v>6</v>
      </c>
      <c r="L986" s="3">
        <v>45943</v>
      </c>
      <c r="M986" s="4">
        <v>0.36467592592593001</v>
      </c>
      <c r="N986" t="s">
        <v>7</v>
      </c>
      <c r="O986" t="s">
        <v>1249</v>
      </c>
      <c r="P986" s="5">
        <v>63.96</v>
      </c>
      <c r="Q986" s="5">
        <v>0</v>
      </c>
      <c r="R986" t="s">
        <v>2614</v>
      </c>
      <c r="S986" t="s">
        <v>1261</v>
      </c>
      <c r="T986" s="9" t="str">
        <f t="shared" si="31"/>
        <v>T11</v>
      </c>
    </row>
    <row r="987" spans="1:20" x14ac:dyDescent="0.25">
      <c r="A987" t="s">
        <v>2610</v>
      </c>
      <c r="B987" t="str">
        <f t="shared" si="30"/>
        <v>FE</v>
      </c>
      <c r="C987" t="s">
        <v>2611</v>
      </c>
      <c r="D987">
        <f>VLOOKUP(B987,[1]ТКАЦКИЙ!$A:$G,7,0)/10</f>
        <v>40</v>
      </c>
      <c r="E987">
        <f>VLOOKUP(B987,[1]ТКАЦКИЙ!$A:$E,5,0)</f>
        <v>650</v>
      </c>
      <c r="F987" t="s">
        <v>2</v>
      </c>
      <c r="G987" t="s">
        <v>3</v>
      </c>
      <c r="H987" t="s">
        <v>4</v>
      </c>
      <c r="I987" t="s">
        <v>2603</v>
      </c>
      <c r="J987" s="2">
        <v>99</v>
      </c>
      <c r="K987" t="s">
        <v>6</v>
      </c>
      <c r="L987" s="3">
        <v>45938</v>
      </c>
      <c r="M987" s="4">
        <v>0.63619212962963001</v>
      </c>
      <c r="N987" t="s">
        <v>7</v>
      </c>
      <c r="O987" t="s">
        <v>1249</v>
      </c>
      <c r="P987" s="5">
        <v>63.95</v>
      </c>
      <c r="Q987" s="5">
        <v>0</v>
      </c>
      <c r="R987" t="s">
        <v>2615</v>
      </c>
      <c r="S987" t="s">
        <v>1261</v>
      </c>
      <c r="T987" s="9" t="str">
        <f t="shared" si="31"/>
        <v>T11</v>
      </c>
    </row>
    <row r="988" spans="1:20" x14ac:dyDescent="0.25">
      <c r="A988" t="s">
        <v>2616</v>
      </c>
      <c r="B988" t="str">
        <f t="shared" si="30"/>
        <v>FE</v>
      </c>
      <c r="C988" t="s">
        <v>2617</v>
      </c>
      <c r="D988">
        <f>VLOOKUP(B988,[1]ТКАЦКИЙ!$A:$G,7,0)/10</f>
        <v>40</v>
      </c>
      <c r="E988">
        <f>VLOOKUP(B988,[1]ТКАЦКИЙ!$A:$E,5,0)</f>
        <v>650</v>
      </c>
      <c r="F988" t="s">
        <v>2</v>
      </c>
      <c r="G988" t="s">
        <v>3</v>
      </c>
      <c r="H988" t="s">
        <v>4</v>
      </c>
      <c r="I988" t="s">
        <v>2612</v>
      </c>
      <c r="J988" s="2">
        <v>108</v>
      </c>
      <c r="K988" t="s">
        <v>6</v>
      </c>
      <c r="L988" s="3">
        <v>45959</v>
      </c>
      <c r="M988" s="4">
        <v>5.6076388888890001E-2</v>
      </c>
      <c r="N988" t="s">
        <v>7</v>
      </c>
      <c r="O988" t="s">
        <v>1249</v>
      </c>
      <c r="P988" s="5">
        <v>69.63</v>
      </c>
      <c r="Q988" s="5">
        <v>0</v>
      </c>
      <c r="R988" t="s">
        <v>2618</v>
      </c>
      <c r="S988" t="s">
        <v>1571</v>
      </c>
      <c r="T988" s="9" t="str">
        <f t="shared" si="31"/>
        <v>T09</v>
      </c>
    </row>
    <row r="989" spans="1:20" x14ac:dyDescent="0.25">
      <c r="A989" t="s">
        <v>2616</v>
      </c>
      <c r="B989" t="str">
        <f t="shared" si="30"/>
        <v>FE</v>
      </c>
      <c r="C989" t="s">
        <v>2617</v>
      </c>
      <c r="D989">
        <f>VLOOKUP(B989,[1]ТКАЦКИЙ!$A:$G,7,0)/10</f>
        <v>40</v>
      </c>
      <c r="E989">
        <f>VLOOKUP(B989,[1]ТКАЦКИЙ!$A:$E,5,0)</f>
        <v>650</v>
      </c>
      <c r="F989" t="s">
        <v>2</v>
      </c>
      <c r="G989" t="s">
        <v>3</v>
      </c>
      <c r="H989" t="s">
        <v>4</v>
      </c>
      <c r="I989" t="s">
        <v>2619</v>
      </c>
      <c r="J989" s="2">
        <v>108</v>
      </c>
      <c r="K989" t="s">
        <v>6</v>
      </c>
      <c r="L989" s="3">
        <v>45938</v>
      </c>
      <c r="M989" s="4">
        <v>0.63584490740740995</v>
      </c>
      <c r="N989" t="s">
        <v>7</v>
      </c>
      <c r="O989" t="s">
        <v>1249</v>
      </c>
      <c r="P989" s="5">
        <v>69.63</v>
      </c>
      <c r="Q989" s="5">
        <v>0</v>
      </c>
      <c r="R989" t="s">
        <v>2620</v>
      </c>
      <c r="S989" t="s">
        <v>1261</v>
      </c>
      <c r="T989" s="9" t="str">
        <f t="shared" si="31"/>
        <v>T11</v>
      </c>
    </row>
    <row r="990" spans="1:20" x14ac:dyDescent="0.25">
      <c r="A990" t="s">
        <v>2621</v>
      </c>
      <c r="B990" t="str">
        <f t="shared" si="30"/>
        <v>FE</v>
      </c>
      <c r="C990" t="s">
        <v>2622</v>
      </c>
      <c r="D990">
        <f>VLOOKUP(B990,[1]ТКАЦКИЙ!$A:$G,7,0)/10</f>
        <v>40</v>
      </c>
      <c r="E990">
        <f>VLOOKUP(B990,[1]ТКАЦКИЙ!$A:$E,5,0)</f>
        <v>650</v>
      </c>
      <c r="F990" t="s">
        <v>2</v>
      </c>
      <c r="G990" t="s">
        <v>3</v>
      </c>
      <c r="H990" t="s">
        <v>4</v>
      </c>
      <c r="I990" t="s">
        <v>2623</v>
      </c>
      <c r="J990" s="2">
        <v>117</v>
      </c>
      <c r="K990" t="s">
        <v>6</v>
      </c>
      <c r="L990" s="3">
        <v>45959</v>
      </c>
      <c r="M990" s="4">
        <v>0.88780092592592996</v>
      </c>
      <c r="N990" t="s">
        <v>7</v>
      </c>
      <c r="O990" t="s">
        <v>1249</v>
      </c>
      <c r="P990" s="5">
        <v>75.430000000000007</v>
      </c>
      <c r="Q990" s="5">
        <v>0</v>
      </c>
      <c r="R990" t="s">
        <v>2624</v>
      </c>
      <c r="S990" t="s">
        <v>1571</v>
      </c>
      <c r="T990" s="9" t="str">
        <f t="shared" si="31"/>
        <v>T09</v>
      </c>
    </row>
    <row r="991" spans="1:20" x14ac:dyDescent="0.25">
      <c r="A991" t="s">
        <v>2621</v>
      </c>
      <c r="B991" t="str">
        <f t="shared" si="30"/>
        <v>FE</v>
      </c>
      <c r="C991" t="s">
        <v>2622</v>
      </c>
      <c r="D991">
        <f>VLOOKUP(B991,[1]ТКАЦКИЙ!$A:$G,7,0)/10</f>
        <v>40</v>
      </c>
      <c r="E991">
        <f>VLOOKUP(B991,[1]ТКАЦКИЙ!$A:$E,5,0)</f>
        <v>650</v>
      </c>
      <c r="F991" t="s">
        <v>2</v>
      </c>
      <c r="G991" t="s">
        <v>3</v>
      </c>
      <c r="H991" t="s">
        <v>4</v>
      </c>
      <c r="I991" t="s">
        <v>2625</v>
      </c>
      <c r="J991" s="2">
        <v>117</v>
      </c>
      <c r="K991" t="s">
        <v>6</v>
      </c>
      <c r="L991" s="3">
        <v>45938</v>
      </c>
      <c r="M991" s="4">
        <v>0.70712962962963</v>
      </c>
      <c r="N991" t="s">
        <v>7</v>
      </c>
      <c r="O991" t="s">
        <v>1249</v>
      </c>
      <c r="P991" s="5">
        <v>75.430000000000007</v>
      </c>
      <c r="Q991" s="5">
        <v>0</v>
      </c>
      <c r="R991" t="s">
        <v>2626</v>
      </c>
      <c r="S991" t="s">
        <v>1261</v>
      </c>
      <c r="T991" s="9" t="str">
        <f t="shared" si="31"/>
        <v>T11</v>
      </c>
    </row>
    <row r="992" spans="1:20" x14ac:dyDescent="0.25">
      <c r="A992" t="s">
        <v>2627</v>
      </c>
      <c r="B992" t="str">
        <f t="shared" si="30"/>
        <v>FE</v>
      </c>
      <c r="C992" t="s">
        <v>2628</v>
      </c>
      <c r="D992">
        <f>VLOOKUP(B992,[1]ТКАЦКИЙ!$A:$G,7,0)/10</f>
        <v>40</v>
      </c>
      <c r="E992">
        <f>VLOOKUP(B992,[1]ТКАЦКИЙ!$A:$E,5,0)</f>
        <v>650</v>
      </c>
      <c r="F992" t="s">
        <v>2</v>
      </c>
      <c r="G992" t="s">
        <v>3</v>
      </c>
      <c r="H992" t="s">
        <v>4</v>
      </c>
      <c r="I992" t="s">
        <v>2623</v>
      </c>
      <c r="J992" s="2">
        <v>63</v>
      </c>
      <c r="K992" t="s">
        <v>6</v>
      </c>
      <c r="L992" s="3">
        <v>45959</v>
      </c>
      <c r="M992" s="4">
        <v>0.88762731481481005</v>
      </c>
      <c r="N992" t="s">
        <v>7</v>
      </c>
      <c r="O992" t="s">
        <v>1249</v>
      </c>
      <c r="P992" s="5">
        <v>81.400000000000006</v>
      </c>
      <c r="Q992" s="5">
        <v>0</v>
      </c>
      <c r="R992" t="s">
        <v>2629</v>
      </c>
      <c r="S992" t="s">
        <v>1571</v>
      </c>
      <c r="T992" s="9" t="str">
        <f t="shared" si="31"/>
        <v>T09</v>
      </c>
    </row>
    <row r="993" spans="1:20" x14ac:dyDescent="0.25">
      <c r="A993" t="s">
        <v>2627</v>
      </c>
      <c r="B993" t="str">
        <f t="shared" si="30"/>
        <v>FE</v>
      </c>
      <c r="C993" t="s">
        <v>2628</v>
      </c>
      <c r="D993">
        <f>VLOOKUP(B993,[1]ТКАЦКИЙ!$A:$G,7,0)/10</f>
        <v>40</v>
      </c>
      <c r="E993">
        <f>VLOOKUP(B993,[1]ТКАЦКИЙ!$A:$E,5,0)</f>
        <v>650</v>
      </c>
      <c r="F993" t="s">
        <v>2</v>
      </c>
      <c r="G993" t="s">
        <v>3</v>
      </c>
      <c r="H993" t="s">
        <v>4</v>
      </c>
      <c r="I993" t="s">
        <v>2619</v>
      </c>
      <c r="J993" s="2">
        <v>126</v>
      </c>
      <c r="K993" t="s">
        <v>6</v>
      </c>
      <c r="L993" s="3">
        <v>45938</v>
      </c>
      <c r="M993" s="4">
        <v>0.63601851851851998</v>
      </c>
      <c r="N993" t="s">
        <v>7</v>
      </c>
      <c r="O993" t="s">
        <v>1249</v>
      </c>
      <c r="P993" s="5">
        <v>81.400000000000006</v>
      </c>
      <c r="Q993" s="5">
        <v>0</v>
      </c>
      <c r="R993" t="s">
        <v>2630</v>
      </c>
      <c r="S993" t="s">
        <v>1261</v>
      </c>
      <c r="T993" s="9" t="str">
        <f t="shared" si="31"/>
        <v>T11</v>
      </c>
    </row>
    <row r="994" spans="1:20" x14ac:dyDescent="0.25">
      <c r="A994" t="s">
        <v>2631</v>
      </c>
      <c r="B994" t="str">
        <f t="shared" si="30"/>
        <v>FE</v>
      </c>
      <c r="C994" t="s">
        <v>2632</v>
      </c>
      <c r="D994">
        <f>VLOOKUP(B994,[1]ТКАЦКИЙ!$A:$G,7,0)/10</f>
        <v>40</v>
      </c>
      <c r="E994">
        <f>VLOOKUP(B994,[1]ТКАЦКИЙ!$A:$E,5,0)</f>
        <v>650</v>
      </c>
      <c r="F994" t="s">
        <v>2</v>
      </c>
      <c r="G994" t="s">
        <v>3</v>
      </c>
      <c r="H994" t="s">
        <v>4</v>
      </c>
      <c r="I994" t="s">
        <v>2625</v>
      </c>
      <c r="J994" s="2">
        <v>135</v>
      </c>
      <c r="K994" t="s">
        <v>6</v>
      </c>
      <c r="L994" s="3">
        <v>45938</v>
      </c>
      <c r="M994" s="4">
        <v>0.70728009259258995</v>
      </c>
      <c r="N994" t="s">
        <v>7</v>
      </c>
      <c r="O994" t="s">
        <v>1249</v>
      </c>
      <c r="P994" s="5">
        <v>87.22</v>
      </c>
      <c r="Q994" s="5">
        <v>0</v>
      </c>
      <c r="R994" t="s">
        <v>2633</v>
      </c>
      <c r="S994" t="s">
        <v>1261</v>
      </c>
      <c r="T994" s="9" t="str">
        <f t="shared" si="31"/>
        <v>T11</v>
      </c>
    </row>
    <row r="995" spans="1:20" x14ac:dyDescent="0.25">
      <c r="A995" t="s">
        <v>2634</v>
      </c>
      <c r="B995" t="str">
        <f t="shared" si="30"/>
        <v>FE</v>
      </c>
      <c r="C995" t="s">
        <v>2635</v>
      </c>
      <c r="D995">
        <f>VLOOKUP(B995,[1]ТКАЦКИЙ!$A:$G,7,0)/10</f>
        <v>40</v>
      </c>
      <c r="E995">
        <f>VLOOKUP(B995,[1]ТКАЦКИЙ!$A:$E,5,0)</f>
        <v>650</v>
      </c>
      <c r="F995" t="s">
        <v>2</v>
      </c>
      <c r="G995" t="s">
        <v>3</v>
      </c>
      <c r="H995" t="s">
        <v>4</v>
      </c>
      <c r="I995" t="s">
        <v>2636</v>
      </c>
      <c r="J995" s="2">
        <v>100</v>
      </c>
      <c r="K995" t="s">
        <v>6</v>
      </c>
      <c r="L995" s="3">
        <v>45959</v>
      </c>
      <c r="M995" s="4">
        <v>0.86098379629629995</v>
      </c>
      <c r="N995" t="s">
        <v>7</v>
      </c>
      <c r="O995" t="s">
        <v>1249</v>
      </c>
      <c r="P995" s="5">
        <v>64.599999999999994</v>
      </c>
      <c r="Q995" s="5">
        <v>0</v>
      </c>
      <c r="R995" t="s">
        <v>2637</v>
      </c>
      <c r="S995" t="s">
        <v>1261</v>
      </c>
      <c r="T995" s="9" t="str">
        <f t="shared" si="31"/>
        <v>T11</v>
      </c>
    </row>
    <row r="996" spans="1:20" x14ac:dyDescent="0.25">
      <c r="A996" t="s">
        <v>2634</v>
      </c>
      <c r="B996" t="str">
        <f t="shared" si="30"/>
        <v>FE</v>
      </c>
      <c r="C996" t="s">
        <v>2635</v>
      </c>
      <c r="D996">
        <f>VLOOKUP(B996,[1]ТКАЦКИЙ!$A:$G,7,0)/10</f>
        <v>40</v>
      </c>
      <c r="E996">
        <f>VLOOKUP(B996,[1]ТКАЦКИЙ!$A:$E,5,0)</f>
        <v>650</v>
      </c>
      <c r="F996" t="s">
        <v>2</v>
      </c>
      <c r="G996" t="s">
        <v>3</v>
      </c>
      <c r="H996" t="s">
        <v>4</v>
      </c>
      <c r="I996" t="s">
        <v>2638</v>
      </c>
      <c r="J996" s="2">
        <v>50</v>
      </c>
      <c r="K996" t="s">
        <v>6</v>
      </c>
      <c r="L996" s="3">
        <v>45936</v>
      </c>
      <c r="M996" s="4">
        <v>0.96199074074073998</v>
      </c>
      <c r="N996" t="s">
        <v>7</v>
      </c>
      <c r="O996" t="s">
        <v>1249</v>
      </c>
      <c r="P996" s="5">
        <v>64.599999999999994</v>
      </c>
      <c r="Q996" s="5">
        <v>0</v>
      </c>
      <c r="R996" t="s">
        <v>2639</v>
      </c>
      <c r="S996" t="s">
        <v>1261</v>
      </c>
      <c r="T996" s="9" t="str">
        <f t="shared" si="31"/>
        <v>T11</v>
      </c>
    </row>
    <row r="997" spans="1:20" x14ac:dyDescent="0.25">
      <c r="A997" t="s">
        <v>2640</v>
      </c>
      <c r="B997" t="str">
        <f t="shared" si="30"/>
        <v>FE</v>
      </c>
      <c r="C997" t="s">
        <v>2641</v>
      </c>
      <c r="D997">
        <f>VLOOKUP(B997,[1]ТКАЦКИЙ!$A:$G,7,0)/10</f>
        <v>40</v>
      </c>
      <c r="E997">
        <f>VLOOKUP(B997,[1]ТКАЦКИЙ!$A:$E,5,0)</f>
        <v>650</v>
      </c>
      <c r="F997" t="s">
        <v>2</v>
      </c>
      <c r="G997" t="s">
        <v>3</v>
      </c>
      <c r="H997" t="s">
        <v>4</v>
      </c>
      <c r="I997" t="s">
        <v>2636</v>
      </c>
      <c r="J997" s="2">
        <v>165</v>
      </c>
      <c r="K997" t="s">
        <v>6</v>
      </c>
      <c r="L997" s="3">
        <v>45959</v>
      </c>
      <c r="M997" s="4">
        <v>0.86115740740740998</v>
      </c>
      <c r="N997" t="s">
        <v>7</v>
      </c>
      <c r="O997" t="s">
        <v>1249</v>
      </c>
      <c r="P997" s="5">
        <v>71.069999999999993</v>
      </c>
      <c r="Q997" s="5">
        <v>0</v>
      </c>
      <c r="R997" t="s">
        <v>2642</v>
      </c>
      <c r="S997" t="s">
        <v>1261</v>
      </c>
      <c r="T997" s="9" t="str">
        <f t="shared" si="31"/>
        <v>T11</v>
      </c>
    </row>
    <row r="998" spans="1:20" x14ac:dyDescent="0.25">
      <c r="A998" t="s">
        <v>2640</v>
      </c>
      <c r="B998" t="str">
        <f t="shared" si="30"/>
        <v>FE</v>
      </c>
      <c r="C998" t="s">
        <v>2641</v>
      </c>
      <c r="D998">
        <f>VLOOKUP(B998,[1]ТКАЦКИЙ!$A:$G,7,0)/10</f>
        <v>40</v>
      </c>
      <c r="E998">
        <f>VLOOKUP(B998,[1]ТКАЦКИЙ!$A:$E,5,0)</f>
        <v>650</v>
      </c>
      <c r="F998" t="s">
        <v>2</v>
      </c>
      <c r="G998" t="s">
        <v>3</v>
      </c>
      <c r="H998" t="s">
        <v>4</v>
      </c>
      <c r="I998" t="s">
        <v>2638</v>
      </c>
      <c r="J998" s="2">
        <v>55</v>
      </c>
      <c r="K998" t="s">
        <v>6</v>
      </c>
      <c r="L998" s="3">
        <v>45936</v>
      </c>
      <c r="M998" s="4">
        <v>0.96217592592593004</v>
      </c>
      <c r="N998" t="s">
        <v>7</v>
      </c>
      <c r="O998" t="s">
        <v>1249</v>
      </c>
      <c r="P998" s="5">
        <v>71.08</v>
      </c>
      <c r="Q998" s="5">
        <v>0</v>
      </c>
      <c r="R998" t="s">
        <v>2643</v>
      </c>
      <c r="S998" t="s">
        <v>1261</v>
      </c>
      <c r="T998" s="9" t="str">
        <f t="shared" si="31"/>
        <v>T11</v>
      </c>
    </row>
    <row r="999" spans="1:20" x14ac:dyDescent="0.25">
      <c r="A999" t="s">
        <v>2644</v>
      </c>
      <c r="B999" t="str">
        <f t="shared" si="30"/>
        <v>FE</v>
      </c>
      <c r="C999" t="s">
        <v>2645</v>
      </c>
      <c r="D999">
        <f>VLOOKUP(B999,[1]ТКАЦКИЙ!$A:$G,7,0)/10</f>
        <v>40</v>
      </c>
      <c r="E999">
        <f>VLOOKUP(B999,[1]ТКАЦКИЙ!$A:$E,5,0)</f>
        <v>650</v>
      </c>
      <c r="F999" t="s">
        <v>2</v>
      </c>
      <c r="G999" t="s">
        <v>3</v>
      </c>
      <c r="H999" t="s">
        <v>4</v>
      </c>
      <c r="I999" t="s">
        <v>2638</v>
      </c>
      <c r="J999" s="2">
        <v>60</v>
      </c>
      <c r="K999" t="s">
        <v>6</v>
      </c>
      <c r="L999" s="3">
        <v>45936</v>
      </c>
      <c r="M999" s="4">
        <v>0.96234953703703996</v>
      </c>
      <c r="N999" t="s">
        <v>7</v>
      </c>
      <c r="O999" t="s">
        <v>1249</v>
      </c>
      <c r="P999" s="5">
        <v>77.53</v>
      </c>
      <c r="Q999" s="5">
        <v>0</v>
      </c>
      <c r="R999" t="s">
        <v>2646</v>
      </c>
      <c r="S999" t="s">
        <v>1261</v>
      </c>
      <c r="T999" s="9" t="str">
        <f t="shared" si="31"/>
        <v>T11</v>
      </c>
    </row>
    <row r="1000" spans="1:20" x14ac:dyDescent="0.25">
      <c r="A1000" t="s">
        <v>2647</v>
      </c>
      <c r="B1000" t="str">
        <f t="shared" si="30"/>
        <v>FE</v>
      </c>
      <c r="C1000" t="s">
        <v>2648</v>
      </c>
      <c r="D1000">
        <f>VLOOKUP(B1000,[1]ТКАЦКИЙ!$A:$G,7,0)/10</f>
        <v>40</v>
      </c>
      <c r="E1000">
        <f>VLOOKUP(B1000,[1]ТКАЦКИЙ!$A:$E,5,0)</f>
        <v>650</v>
      </c>
      <c r="F1000" t="s">
        <v>2</v>
      </c>
      <c r="G1000" t="s">
        <v>3</v>
      </c>
      <c r="H1000" t="s">
        <v>4</v>
      </c>
      <c r="I1000" t="s">
        <v>2638</v>
      </c>
      <c r="J1000" s="2">
        <v>70</v>
      </c>
      <c r="K1000" t="s">
        <v>6</v>
      </c>
      <c r="L1000" s="3">
        <v>45936</v>
      </c>
      <c r="M1000" s="4">
        <v>0.96252314814814999</v>
      </c>
      <c r="N1000" t="s">
        <v>7</v>
      </c>
      <c r="O1000" t="s">
        <v>1249</v>
      </c>
      <c r="P1000" s="5">
        <v>90.45</v>
      </c>
      <c r="Q1000" s="5">
        <v>0</v>
      </c>
      <c r="R1000" t="s">
        <v>2649</v>
      </c>
      <c r="S1000" t="s">
        <v>1261</v>
      </c>
      <c r="T1000" s="9" t="str">
        <f t="shared" si="31"/>
        <v>T11</v>
      </c>
    </row>
    <row r="1001" spans="1:20" x14ac:dyDescent="0.25">
      <c r="A1001" t="s">
        <v>2650</v>
      </c>
      <c r="B1001" t="str">
        <f t="shared" si="30"/>
        <v>FE</v>
      </c>
      <c r="C1001" t="s">
        <v>2651</v>
      </c>
      <c r="D1001">
        <f>VLOOKUP(B1001,[1]ТКАЦКИЙ!$A:$G,7,0)/10</f>
        <v>40</v>
      </c>
      <c r="E1001">
        <f>VLOOKUP(B1001,[1]ТКАЦКИЙ!$A:$E,5,0)</f>
        <v>650</v>
      </c>
      <c r="F1001" t="s">
        <v>2</v>
      </c>
      <c r="G1001" t="s">
        <v>3</v>
      </c>
      <c r="H1001" t="s">
        <v>4</v>
      </c>
      <c r="I1001" t="s">
        <v>2652</v>
      </c>
      <c r="J1001" s="2">
        <v>182</v>
      </c>
      <c r="K1001" t="s">
        <v>6</v>
      </c>
      <c r="L1001" s="3">
        <v>45957</v>
      </c>
      <c r="M1001" s="4">
        <v>0.90927083333333003</v>
      </c>
      <c r="N1001" t="s">
        <v>7</v>
      </c>
      <c r="O1001" t="s">
        <v>1249</v>
      </c>
      <c r="P1001" s="5">
        <v>58.78</v>
      </c>
      <c r="Q1001" s="5">
        <v>0</v>
      </c>
      <c r="R1001" t="s">
        <v>2653</v>
      </c>
      <c r="S1001" t="s">
        <v>1256</v>
      </c>
      <c r="T1001" s="9" t="str">
        <f t="shared" si="31"/>
        <v>T15</v>
      </c>
    </row>
    <row r="1002" spans="1:20" x14ac:dyDescent="0.25">
      <c r="A1002" t="s">
        <v>2650</v>
      </c>
      <c r="B1002" t="str">
        <f t="shared" si="30"/>
        <v>FE</v>
      </c>
      <c r="C1002" t="s">
        <v>2651</v>
      </c>
      <c r="D1002">
        <f>VLOOKUP(B1002,[1]ТКАЦКИЙ!$A:$G,7,0)/10</f>
        <v>40</v>
      </c>
      <c r="E1002">
        <f>VLOOKUP(B1002,[1]ТКАЦКИЙ!$A:$E,5,0)</f>
        <v>650</v>
      </c>
      <c r="F1002" t="s">
        <v>2</v>
      </c>
      <c r="G1002" t="s">
        <v>3</v>
      </c>
      <c r="H1002" t="s">
        <v>4</v>
      </c>
      <c r="I1002" t="s">
        <v>2199</v>
      </c>
      <c r="J1002" s="2">
        <v>45.5</v>
      </c>
      <c r="K1002" t="s">
        <v>6</v>
      </c>
      <c r="L1002" s="3">
        <v>45957</v>
      </c>
      <c r="M1002" s="4">
        <v>0.90957175925926004</v>
      </c>
      <c r="N1002" t="s">
        <v>7</v>
      </c>
      <c r="O1002" t="s">
        <v>1249</v>
      </c>
      <c r="P1002" s="5">
        <v>58.78</v>
      </c>
      <c r="Q1002" s="5">
        <v>0</v>
      </c>
      <c r="R1002" t="s">
        <v>2654</v>
      </c>
      <c r="S1002" t="s">
        <v>1256</v>
      </c>
      <c r="T1002" s="9" t="str">
        <f t="shared" si="31"/>
        <v>T15</v>
      </c>
    </row>
    <row r="1003" spans="1:20" x14ac:dyDescent="0.25">
      <c r="A1003" t="s">
        <v>2650</v>
      </c>
      <c r="B1003" t="str">
        <f t="shared" si="30"/>
        <v>FE</v>
      </c>
      <c r="C1003" t="s">
        <v>2651</v>
      </c>
      <c r="D1003">
        <f>VLOOKUP(B1003,[1]ТКАЦКИЙ!$A:$G,7,0)/10</f>
        <v>40</v>
      </c>
      <c r="E1003">
        <f>VLOOKUP(B1003,[1]ТКАЦКИЙ!$A:$E,5,0)</f>
        <v>650</v>
      </c>
      <c r="F1003" t="s">
        <v>2</v>
      </c>
      <c r="G1003" t="s">
        <v>3</v>
      </c>
      <c r="H1003" t="s">
        <v>4</v>
      </c>
      <c r="I1003" t="s">
        <v>2411</v>
      </c>
      <c r="J1003" s="2">
        <v>45.5</v>
      </c>
      <c r="K1003" t="s">
        <v>6</v>
      </c>
      <c r="L1003" s="3">
        <v>45948</v>
      </c>
      <c r="M1003" s="4">
        <v>0.11812499999999999</v>
      </c>
      <c r="N1003" t="s">
        <v>7</v>
      </c>
      <c r="O1003" t="s">
        <v>1249</v>
      </c>
      <c r="P1003" s="5">
        <v>58.78</v>
      </c>
      <c r="Q1003" s="5">
        <v>0</v>
      </c>
      <c r="R1003" t="s">
        <v>2655</v>
      </c>
      <c r="S1003" t="s">
        <v>1256</v>
      </c>
      <c r="T1003" s="9" t="str">
        <f t="shared" si="31"/>
        <v>T15</v>
      </c>
    </row>
    <row r="1004" spans="1:20" x14ac:dyDescent="0.25">
      <c r="A1004" t="s">
        <v>2650</v>
      </c>
      <c r="B1004" t="str">
        <f t="shared" si="30"/>
        <v>FE</v>
      </c>
      <c r="C1004" t="s">
        <v>2651</v>
      </c>
      <c r="D1004">
        <f>VLOOKUP(B1004,[1]ТКАЦКИЙ!$A:$G,7,0)/10</f>
        <v>40</v>
      </c>
      <c r="E1004">
        <f>VLOOKUP(B1004,[1]ТКАЦКИЙ!$A:$E,5,0)</f>
        <v>650</v>
      </c>
      <c r="F1004" t="s">
        <v>2</v>
      </c>
      <c r="G1004" t="s">
        <v>3</v>
      </c>
      <c r="H1004" t="s">
        <v>4</v>
      </c>
      <c r="I1004" t="s">
        <v>2413</v>
      </c>
      <c r="J1004" s="2">
        <v>45.5</v>
      </c>
      <c r="K1004" t="s">
        <v>6</v>
      </c>
      <c r="L1004" s="3">
        <v>45946</v>
      </c>
      <c r="M1004" s="4">
        <v>0.48210648148148</v>
      </c>
      <c r="N1004" t="s">
        <v>7</v>
      </c>
      <c r="O1004" t="s">
        <v>1249</v>
      </c>
      <c r="P1004" s="5">
        <v>58.78</v>
      </c>
      <c r="Q1004" s="5">
        <v>0</v>
      </c>
      <c r="R1004" t="s">
        <v>2656</v>
      </c>
      <c r="S1004" t="s">
        <v>1261</v>
      </c>
      <c r="T1004" s="9" t="str">
        <f t="shared" si="31"/>
        <v>T11</v>
      </c>
    </row>
    <row r="1005" spans="1:20" x14ac:dyDescent="0.25">
      <c r="A1005" t="s">
        <v>2650</v>
      </c>
      <c r="B1005" t="str">
        <f t="shared" si="30"/>
        <v>FE</v>
      </c>
      <c r="C1005" t="s">
        <v>2651</v>
      </c>
      <c r="D1005">
        <f>VLOOKUP(B1005,[1]ТКАЦКИЙ!$A:$G,7,0)/10</f>
        <v>40</v>
      </c>
      <c r="E1005">
        <f>VLOOKUP(B1005,[1]ТКАЦКИЙ!$A:$E,5,0)</f>
        <v>650</v>
      </c>
      <c r="F1005" t="s">
        <v>2</v>
      </c>
      <c r="G1005" t="s">
        <v>3</v>
      </c>
      <c r="H1005" t="s">
        <v>4</v>
      </c>
      <c r="I1005" t="s">
        <v>2415</v>
      </c>
      <c r="J1005" s="2">
        <v>45.5</v>
      </c>
      <c r="K1005" t="s">
        <v>6</v>
      </c>
      <c r="L1005" s="3">
        <v>45946</v>
      </c>
      <c r="M1005" s="4">
        <v>0.82598379629630003</v>
      </c>
      <c r="N1005" t="s">
        <v>7</v>
      </c>
      <c r="O1005" t="s">
        <v>1249</v>
      </c>
      <c r="P1005" s="5">
        <v>58.78</v>
      </c>
      <c r="Q1005" s="5">
        <v>0</v>
      </c>
      <c r="R1005" t="s">
        <v>2657</v>
      </c>
      <c r="S1005" t="s">
        <v>1261</v>
      </c>
      <c r="T1005" s="9" t="str">
        <f t="shared" si="31"/>
        <v>T11</v>
      </c>
    </row>
    <row r="1006" spans="1:20" x14ac:dyDescent="0.25">
      <c r="A1006" t="s">
        <v>2650</v>
      </c>
      <c r="B1006" t="str">
        <f t="shared" si="30"/>
        <v>FE</v>
      </c>
      <c r="C1006" t="s">
        <v>2651</v>
      </c>
      <c r="D1006">
        <f>VLOOKUP(B1006,[1]ТКАЦКИЙ!$A:$G,7,0)/10</f>
        <v>40</v>
      </c>
      <c r="E1006">
        <f>VLOOKUP(B1006,[1]ТКАЦКИЙ!$A:$E,5,0)</f>
        <v>650</v>
      </c>
      <c r="F1006" t="s">
        <v>2</v>
      </c>
      <c r="G1006" t="s">
        <v>3</v>
      </c>
      <c r="H1006" t="s">
        <v>4</v>
      </c>
      <c r="I1006" t="s">
        <v>2658</v>
      </c>
      <c r="J1006" s="2">
        <v>91</v>
      </c>
      <c r="K1006" t="s">
        <v>6</v>
      </c>
      <c r="L1006" s="3">
        <v>45938</v>
      </c>
      <c r="M1006" s="4">
        <v>0.49057870370369999</v>
      </c>
      <c r="N1006" t="s">
        <v>7</v>
      </c>
      <c r="O1006" t="s">
        <v>1249</v>
      </c>
      <c r="P1006" s="5">
        <v>58.78</v>
      </c>
      <c r="Q1006" s="5">
        <v>0</v>
      </c>
      <c r="R1006" t="s">
        <v>2659</v>
      </c>
      <c r="S1006" t="s">
        <v>1340</v>
      </c>
      <c r="T1006" s="9" t="str">
        <f t="shared" si="31"/>
        <v>T17</v>
      </c>
    </row>
    <row r="1007" spans="1:20" x14ac:dyDescent="0.25">
      <c r="A1007" t="s">
        <v>2660</v>
      </c>
      <c r="B1007" t="str">
        <f t="shared" si="30"/>
        <v>FE</v>
      </c>
      <c r="C1007" t="s">
        <v>2661</v>
      </c>
      <c r="D1007">
        <f>VLOOKUP(B1007,[1]ТКАЦКИЙ!$A:$G,7,0)/10</f>
        <v>40</v>
      </c>
      <c r="E1007">
        <f>VLOOKUP(B1007,[1]ТКАЦКИЙ!$A:$E,5,0)</f>
        <v>650</v>
      </c>
      <c r="F1007" t="s">
        <v>2</v>
      </c>
      <c r="G1007" t="s">
        <v>3</v>
      </c>
      <c r="H1007" t="s">
        <v>4</v>
      </c>
      <c r="I1007" t="s">
        <v>2404</v>
      </c>
      <c r="J1007" s="2">
        <v>52.5</v>
      </c>
      <c r="K1007" t="s">
        <v>6</v>
      </c>
      <c r="L1007" s="3">
        <v>45942</v>
      </c>
      <c r="M1007" s="4">
        <v>6.6875000000000004E-2</v>
      </c>
      <c r="N1007" t="s">
        <v>7</v>
      </c>
      <c r="O1007" t="s">
        <v>1249</v>
      </c>
      <c r="P1007" s="5">
        <v>67.66</v>
      </c>
      <c r="Q1007" s="5">
        <v>0</v>
      </c>
      <c r="R1007" t="s">
        <v>2662</v>
      </c>
      <c r="S1007" t="s">
        <v>1340</v>
      </c>
      <c r="T1007" s="9" t="str">
        <f t="shared" si="31"/>
        <v>T17</v>
      </c>
    </row>
    <row r="1008" spans="1:20" x14ac:dyDescent="0.25">
      <c r="A1008" t="s">
        <v>2660</v>
      </c>
      <c r="B1008" t="str">
        <f t="shared" si="30"/>
        <v>FE</v>
      </c>
      <c r="C1008" t="s">
        <v>2661</v>
      </c>
      <c r="D1008">
        <f>VLOOKUP(B1008,[1]ТКАЦКИЙ!$A:$G,7,0)/10</f>
        <v>40</v>
      </c>
      <c r="E1008">
        <f>VLOOKUP(B1008,[1]ТКАЦКИЙ!$A:$E,5,0)</f>
        <v>650</v>
      </c>
      <c r="F1008" t="s">
        <v>2</v>
      </c>
      <c r="G1008" t="s">
        <v>3</v>
      </c>
      <c r="H1008" t="s">
        <v>4</v>
      </c>
      <c r="I1008" t="s">
        <v>2658</v>
      </c>
      <c r="J1008" s="2">
        <v>105</v>
      </c>
      <c r="K1008" t="s">
        <v>6</v>
      </c>
      <c r="L1008" s="3">
        <v>45938</v>
      </c>
      <c r="M1008" s="4">
        <v>0.49076388888889</v>
      </c>
      <c r="N1008" t="s">
        <v>7</v>
      </c>
      <c r="O1008" t="s">
        <v>1249</v>
      </c>
      <c r="P1008" s="5">
        <v>67.66</v>
      </c>
      <c r="Q1008" s="5">
        <v>0</v>
      </c>
      <c r="R1008" t="s">
        <v>2663</v>
      </c>
      <c r="S1008" t="s">
        <v>1340</v>
      </c>
      <c r="T1008" s="9" t="str">
        <f t="shared" si="31"/>
        <v>T17</v>
      </c>
    </row>
    <row r="1009" spans="1:20" x14ac:dyDescent="0.25">
      <c r="A1009" t="s">
        <v>2664</v>
      </c>
      <c r="B1009" t="str">
        <f t="shared" si="30"/>
        <v>FE</v>
      </c>
      <c r="C1009" t="s">
        <v>2665</v>
      </c>
      <c r="D1009">
        <f>VLOOKUP(B1009,[1]ТКАЦКИЙ!$A:$G,7,0)/10</f>
        <v>40</v>
      </c>
      <c r="E1009">
        <f>VLOOKUP(B1009,[1]ТКАЦКИЙ!$A:$E,5,0)</f>
        <v>650</v>
      </c>
      <c r="F1009" t="s">
        <v>2</v>
      </c>
      <c r="G1009" t="s">
        <v>3</v>
      </c>
      <c r="H1009" t="s">
        <v>4</v>
      </c>
      <c r="I1009" t="s">
        <v>2589</v>
      </c>
      <c r="J1009" s="2">
        <v>28.8</v>
      </c>
      <c r="K1009" t="s">
        <v>6</v>
      </c>
      <c r="L1009" s="3">
        <v>45948</v>
      </c>
      <c r="M1009" s="4">
        <v>6.4803240740739995E-2</v>
      </c>
      <c r="N1009" t="s">
        <v>7</v>
      </c>
      <c r="O1009" t="s">
        <v>1249</v>
      </c>
      <c r="P1009" s="5">
        <v>37.11</v>
      </c>
      <c r="Q1009" s="5">
        <v>0</v>
      </c>
      <c r="R1009" t="s">
        <v>2666</v>
      </c>
      <c r="S1009" t="s">
        <v>1340</v>
      </c>
      <c r="T1009" s="9" t="str">
        <f t="shared" si="31"/>
        <v>T17</v>
      </c>
    </row>
    <row r="1010" spans="1:20" x14ac:dyDescent="0.25">
      <c r="A1010" t="s">
        <v>2664</v>
      </c>
      <c r="B1010" t="str">
        <f t="shared" si="30"/>
        <v>FE</v>
      </c>
      <c r="C1010" t="s">
        <v>2665</v>
      </c>
      <c r="D1010">
        <f>VLOOKUP(B1010,[1]ТКАЦКИЙ!$A:$G,7,0)/10</f>
        <v>40</v>
      </c>
      <c r="E1010">
        <f>VLOOKUP(B1010,[1]ТКАЦКИЙ!$A:$E,5,0)</f>
        <v>650</v>
      </c>
      <c r="F1010" t="s">
        <v>2</v>
      </c>
      <c r="G1010" t="s">
        <v>3</v>
      </c>
      <c r="H1010" t="s">
        <v>4</v>
      </c>
      <c r="I1010" t="s">
        <v>2667</v>
      </c>
      <c r="J1010" s="2">
        <v>28.8</v>
      </c>
      <c r="K1010" t="s">
        <v>6</v>
      </c>
      <c r="L1010" s="3">
        <v>45948</v>
      </c>
      <c r="M1010" s="4">
        <v>0.37046296296296</v>
      </c>
      <c r="N1010" t="s">
        <v>7</v>
      </c>
      <c r="O1010" t="s">
        <v>1249</v>
      </c>
      <c r="P1010" s="5">
        <v>37.11</v>
      </c>
      <c r="Q1010" s="5">
        <v>0</v>
      </c>
      <c r="R1010" t="s">
        <v>2668</v>
      </c>
      <c r="S1010" t="s">
        <v>1340</v>
      </c>
      <c r="T1010" s="9" t="str">
        <f t="shared" si="31"/>
        <v>T17</v>
      </c>
    </row>
    <row r="1011" spans="1:20" x14ac:dyDescent="0.25">
      <c r="A1011" t="s">
        <v>2669</v>
      </c>
      <c r="B1011" t="str">
        <f t="shared" si="30"/>
        <v>FE</v>
      </c>
      <c r="C1011" t="s">
        <v>2670</v>
      </c>
      <c r="D1011">
        <f>VLOOKUP(B1011,[1]ТКАЦКИЙ!$A:$G,7,0)/10</f>
        <v>40</v>
      </c>
      <c r="E1011">
        <f>VLOOKUP(B1011,[1]ТКАЦКИЙ!$A:$E,5,0)</f>
        <v>650</v>
      </c>
      <c r="F1011" t="s">
        <v>2</v>
      </c>
      <c r="G1011" t="s">
        <v>3</v>
      </c>
      <c r="H1011" t="s">
        <v>4</v>
      </c>
      <c r="I1011" t="s">
        <v>2589</v>
      </c>
      <c r="J1011" s="2">
        <v>35.200000000000003</v>
      </c>
      <c r="K1011" t="s">
        <v>6</v>
      </c>
      <c r="L1011" s="3">
        <v>45948</v>
      </c>
      <c r="M1011" s="4">
        <v>6.4976851851849995E-2</v>
      </c>
      <c r="N1011" t="s">
        <v>7</v>
      </c>
      <c r="O1011" t="s">
        <v>1249</v>
      </c>
      <c r="P1011" s="5">
        <v>45.48</v>
      </c>
      <c r="Q1011" s="5">
        <v>0</v>
      </c>
      <c r="R1011" t="s">
        <v>2671</v>
      </c>
      <c r="S1011" t="s">
        <v>1340</v>
      </c>
      <c r="T1011" s="9" t="str">
        <f t="shared" si="31"/>
        <v>T17</v>
      </c>
    </row>
    <row r="1012" spans="1:20" x14ac:dyDescent="0.25">
      <c r="A1012" t="s">
        <v>2669</v>
      </c>
      <c r="B1012" t="str">
        <f t="shared" si="30"/>
        <v>FE</v>
      </c>
      <c r="C1012" t="s">
        <v>2670</v>
      </c>
      <c r="D1012">
        <f>VLOOKUP(B1012,[1]ТКАЦКИЙ!$A:$G,7,0)/10</f>
        <v>40</v>
      </c>
      <c r="E1012">
        <f>VLOOKUP(B1012,[1]ТКАЦКИЙ!$A:$E,5,0)</f>
        <v>650</v>
      </c>
      <c r="F1012" t="s">
        <v>2</v>
      </c>
      <c r="G1012" t="s">
        <v>3</v>
      </c>
      <c r="H1012" t="s">
        <v>4</v>
      </c>
      <c r="I1012" t="s">
        <v>2667</v>
      </c>
      <c r="J1012" s="2">
        <v>70.400000000000006</v>
      </c>
      <c r="K1012" t="s">
        <v>6</v>
      </c>
      <c r="L1012" s="3">
        <v>45948</v>
      </c>
      <c r="M1012" s="4">
        <v>0.37099537037037</v>
      </c>
      <c r="N1012" t="s">
        <v>7</v>
      </c>
      <c r="O1012" t="s">
        <v>1249</v>
      </c>
      <c r="P1012" s="5">
        <v>45.48</v>
      </c>
      <c r="Q1012" s="5">
        <v>0</v>
      </c>
      <c r="R1012" t="s">
        <v>2672</v>
      </c>
      <c r="S1012" t="s">
        <v>1340</v>
      </c>
      <c r="T1012" s="9" t="str">
        <f t="shared" si="31"/>
        <v>T17</v>
      </c>
    </row>
    <row r="1013" spans="1:20" x14ac:dyDescent="0.25">
      <c r="A1013" t="s">
        <v>2673</v>
      </c>
      <c r="B1013" t="str">
        <f t="shared" si="30"/>
        <v>FE</v>
      </c>
      <c r="C1013" t="s">
        <v>2674</v>
      </c>
      <c r="D1013">
        <f>VLOOKUP(B1013,[1]ТКАЦКИЙ!$A:$G,7,0)/10</f>
        <v>40</v>
      </c>
      <c r="E1013">
        <f>VLOOKUP(B1013,[1]ТКАЦКИЙ!$A:$E,5,0)</f>
        <v>650</v>
      </c>
      <c r="F1013" t="s">
        <v>2</v>
      </c>
      <c r="G1013" t="s">
        <v>3</v>
      </c>
      <c r="H1013" t="s">
        <v>4</v>
      </c>
      <c r="I1013" t="s">
        <v>2589</v>
      </c>
      <c r="J1013" s="2">
        <v>41.6</v>
      </c>
      <c r="K1013" t="s">
        <v>6</v>
      </c>
      <c r="L1013" s="3">
        <v>45948</v>
      </c>
      <c r="M1013" s="4">
        <v>6.5162037037040002E-2</v>
      </c>
      <c r="N1013" t="s">
        <v>7</v>
      </c>
      <c r="O1013" t="s">
        <v>1249</v>
      </c>
      <c r="P1013" s="5">
        <v>53.75</v>
      </c>
      <c r="Q1013" s="5">
        <v>0</v>
      </c>
      <c r="R1013" t="s">
        <v>2675</v>
      </c>
      <c r="S1013" t="s">
        <v>1340</v>
      </c>
      <c r="T1013" s="9" t="str">
        <f t="shared" si="31"/>
        <v>T17</v>
      </c>
    </row>
    <row r="1014" spans="1:20" x14ac:dyDescent="0.25">
      <c r="A1014" t="s">
        <v>2673</v>
      </c>
      <c r="B1014" t="str">
        <f t="shared" si="30"/>
        <v>FE</v>
      </c>
      <c r="C1014" t="s">
        <v>2674</v>
      </c>
      <c r="D1014">
        <f>VLOOKUP(B1014,[1]ТКАЦКИЙ!$A:$G,7,0)/10</f>
        <v>40</v>
      </c>
      <c r="E1014">
        <f>VLOOKUP(B1014,[1]ТКАЦКИЙ!$A:$E,5,0)</f>
        <v>650</v>
      </c>
      <c r="F1014" t="s">
        <v>2</v>
      </c>
      <c r="G1014" t="s">
        <v>3</v>
      </c>
      <c r="H1014" t="s">
        <v>4</v>
      </c>
      <c r="I1014" t="s">
        <v>2667</v>
      </c>
      <c r="J1014" s="2">
        <v>41.6</v>
      </c>
      <c r="K1014" t="s">
        <v>6</v>
      </c>
      <c r="L1014" s="3">
        <v>45948</v>
      </c>
      <c r="M1014" s="4">
        <v>0.37064814814815</v>
      </c>
      <c r="N1014" t="s">
        <v>7</v>
      </c>
      <c r="O1014" t="s">
        <v>1249</v>
      </c>
      <c r="P1014" s="5">
        <v>53.75</v>
      </c>
      <c r="Q1014" s="5">
        <v>0</v>
      </c>
      <c r="R1014" t="s">
        <v>2676</v>
      </c>
      <c r="S1014" t="s">
        <v>1340</v>
      </c>
      <c r="T1014" s="9" t="str">
        <f t="shared" si="31"/>
        <v>T17</v>
      </c>
    </row>
    <row r="1015" spans="1:20" x14ac:dyDescent="0.25">
      <c r="A1015" t="s">
        <v>2677</v>
      </c>
      <c r="B1015" t="str">
        <f t="shared" si="30"/>
        <v>FE</v>
      </c>
      <c r="C1015" t="s">
        <v>2678</v>
      </c>
      <c r="D1015">
        <f>VLOOKUP(B1015,[1]ТКАЦКИЙ!$A:$G,7,0)/10</f>
        <v>40</v>
      </c>
      <c r="E1015">
        <f>VLOOKUP(B1015,[1]ТКАЦКИЙ!$A:$E,5,0)</f>
        <v>650</v>
      </c>
      <c r="F1015" t="s">
        <v>2</v>
      </c>
      <c r="G1015" t="s">
        <v>3</v>
      </c>
      <c r="H1015" t="s">
        <v>4</v>
      </c>
      <c r="I1015" t="s">
        <v>2447</v>
      </c>
      <c r="J1015" s="2">
        <v>45</v>
      </c>
      <c r="K1015" t="s">
        <v>6</v>
      </c>
      <c r="L1015" s="3">
        <v>45944</v>
      </c>
      <c r="M1015" s="4">
        <v>0.37993055555555999</v>
      </c>
      <c r="N1015" t="s">
        <v>7</v>
      </c>
      <c r="O1015" t="s">
        <v>1249</v>
      </c>
      <c r="P1015" s="5">
        <v>57.96</v>
      </c>
      <c r="Q1015" s="5">
        <v>0</v>
      </c>
      <c r="R1015" t="s">
        <v>2679</v>
      </c>
      <c r="S1015" t="s">
        <v>1277</v>
      </c>
      <c r="T1015" s="9" t="str">
        <f t="shared" si="31"/>
        <v>T19</v>
      </c>
    </row>
    <row r="1016" spans="1:20" x14ac:dyDescent="0.25">
      <c r="A1016" t="s">
        <v>2677</v>
      </c>
      <c r="B1016" t="str">
        <f t="shared" si="30"/>
        <v>FE</v>
      </c>
      <c r="C1016" t="s">
        <v>2678</v>
      </c>
      <c r="D1016">
        <f>VLOOKUP(B1016,[1]ТКАЦКИЙ!$A:$G,7,0)/10</f>
        <v>40</v>
      </c>
      <c r="E1016">
        <f>VLOOKUP(B1016,[1]ТКАЦКИЙ!$A:$E,5,0)</f>
        <v>650</v>
      </c>
      <c r="F1016" t="s">
        <v>2</v>
      </c>
      <c r="G1016" t="s">
        <v>3</v>
      </c>
      <c r="H1016" t="s">
        <v>4</v>
      </c>
      <c r="I1016" t="s">
        <v>2185</v>
      </c>
      <c r="J1016" s="2">
        <v>45</v>
      </c>
      <c r="K1016" t="s">
        <v>6</v>
      </c>
      <c r="L1016" s="3">
        <v>45940</v>
      </c>
      <c r="M1016" s="4">
        <v>0.24307870370369999</v>
      </c>
      <c r="N1016" t="s">
        <v>7</v>
      </c>
      <c r="O1016" t="s">
        <v>1249</v>
      </c>
      <c r="P1016" s="5">
        <v>57.96</v>
      </c>
      <c r="Q1016" s="5">
        <v>0</v>
      </c>
      <c r="R1016" t="s">
        <v>2680</v>
      </c>
      <c r="S1016" t="s">
        <v>1261</v>
      </c>
      <c r="T1016" s="9" t="str">
        <f t="shared" si="31"/>
        <v>T11</v>
      </c>
    </row>
    <row r="1017" spans="1:20" x14ac:dyDescent="0.25">
      <c r="A1017" t="s">
        <v>2681</v>
      </c>
      <c r="B1017" t="str">
        <f t="shared" si="30"/>
        <v>FE</v>
      </c>
      <c r="C1017" t="s">
        <v>2682</v>
      </c>
      <c r="D1017">
        <f>VLOOKUP(B1017,[1]ТКАЦКИЙ!$A:$G,7,0)/10</f>
        <v>40</v>
      </c>
      <c r="E1017">
        <f>VLOOKUP(B1017,[1]ТКАЦКИЙ!$A:$E,5,0)</f>
        <v>650</v>
      </c>
      <c r="F1017" t="s">
        <v>2</v>
      </c>
      <c r="G1017" t="s">
        <v>3</v>
      </c>
      <c r="H1017" t="s">
        <v>4</v>
      </c>
      <c r="I1017" t="s">
        <v>2638</v>
      </c>
      <c r="J1017" s="2">
        <v>65</v>
      </c>
      <c r="K1017" t="s">
        <v>6</v>
      </c>
      <c r="L1017" s="3">
        <v>45936</v>
      </c>
      <c r="M1017" s="4">
        <v>0.96269675925926002</v>
      </c>
      <c r="N1017" t="s">
        <v>7</v>
      </c>
      <c r="O1017" t="s">
        <v>1249</v>
      </c>
      <c r="P1017" s="5">
        <v>83.99</v>
      </c>
      <c r="Q1017" s="5">
        <v>0</v>
      </c>
      <c r="R1017" t="s">
        <v>2683</v>
      </c>
      <c r="S1017" t="s">
        <v>1261</v>
      </c>
      <c r="T1017" s="9" t="str">
        <f t="shared" si="31"/>
        <v>T11</v>
      </c>
    </row>
    <row r="1018" spans="1:20" x14ac:dyDescent="0.25">
      <c r="A1018" t="s">
        <v>2684</v>
      </c>
      <c r="B1018" t="str">
        <f t="shared" si="30"/>
        <v>FE</v>
      </c>
      <c r="C1018" t="s">
        <v>2685</v>
      </c>
      <c r="D1018">
        <f>VLOOKUP(B1018,[1]ТКАЦКИЙ!$A:$G,7,0)/10</f>
        <v>40</v>
      </c>
      <c r="E1018">
        <f>VLOOKUP(B1018,[1]ТКАЦКИЙ!$A:$E,5,0)</f>
        <v>650</v>
      </c>
      <c r="F1018" t="s">
        <v>2</v>
      </c>
      <c r="G1018" t="s">
        <v>3</v>
      </c>
      <c r="H1018" t="s">
        <v>4</v>
      </c>
      <c r="I1018" t="s">
        <v>1327</v>
      </c>
      <c r="J1018" s="2">
        <v>35</v>
      </c>
      <c r="K1018" t="s">
        <v>6</v>
      </c>
      <c r="L1018" s="3">
        <v>45958</v>
      </c>
      <c r="M1018" s="4">
        <v>0.51208333333333</v>
      </c>
      <c r="N1018" t="s">
        <v>7</v>
      </c>
      <c r="O1018" t="s">
        <v>1249</v>
      </c>
      <c r="P1018" s="5">
        <v>45.22</v>
      </c>
      <c r="Q1018" s="5">
        <v>0</v>
      </c>
      <c r="R1018" t="s">
        <v>2686</v>
      </c>
      <c r="S1018" t="s">
        <v>1256</v>
      </c>
      <c r="T1018" s="9" t="str">
        <f t="shared" si="31"/>
        <v>T15</v>
      </c>
    </row>
    <row r="1019" spans="1:20" x14ac:dyDescent="0.25">
      <c r="A1019" t="s">
        <v>2687</v>
      </c>
      <c r="B1019" t="str">
        <f t="shared" si="30"/>
        <v>FE</v>
      </c>
      <c r="C1019" t="s">
        <v>2688</v>
      </c>
      <c r="D1019">
        <f>VLOOKUP(B1019,[1]ТКАЦКИЙ!$A:$G,7,0)/10</f>
        <v>40</v>
      </c>
      <c r="E1019">
        <f>VLOOKUP(B1019,[1]ТКАЦКИЙ!$A:$E,5,0)</f>
        <v>650</v>
      </c>
      <c r="F1019" t="s">
        <v>2</v>
      </c>
      <c r="G1019" t="s">
        <v>3</v>
      </c>
      <c r="H1019" t="s">
        <v>4</v>
      </c>
      <c r="I1019" t="s">
        <v>1654</v>
      </c>
      <c r="J1019" s="2">
        <v>42</v>
      </c>
      <c r="K1019" t="s">
        <v>6</v>
      </c>
      <c r="L1019" s="3">
        <v>45959</v>
      </c>
      <c r="M1019" s="4">
        <v>0.96379629629630004</v>
      </c>
      <c r="N1019" t="s">
        <v>7</v>
      </c>
      <c r="O1019" t="s">
        <v>1249</v>
      </c>
      <c r="P1019" s="5">
        <v>54.26</v>
      </c>
      <c r="Q1019" s="5">
        <v>0</v>
      </c>
      <c r="R1019" t="s">
        <v>2689</v>
      </c>
      <c r="S1019" t="s">
        <v>1301</v>
      </c>
      <c r="T1019" s="9" t="str">
        <f t="shared" si="31"/>
        <v>T12</v>
      </c>
    </row>
    <row r="1020" spans="1:20" x14ac:dyDescent="0.25">
      <c r="A1020" t="s">
        <v>2690</v>
      </c>
      <c r="B1020" t="str">
        <f t="shared" si="30"/>
        <v>FE</v>
      </c>
      <c r="C1020" t="s">
        <v>2691</v>
      </c>
      <c r="D1020">
        <f>VLOOKUP(B1020,[1]ТКАЦКИЙ!$A:$G,7,0)/10</f>
        <v>40</v>
      </c>
      <c r="E1020">
        <f>VLOOKUP(B1020,[1]ТКАЦКИЙ!$A:$E,5,0)</f>
        <v>650</v>
      </c>
      <c r="F1020" t="s">
        <v>2</v>
      </c>
      <c r="G1020" t="s">
        <v>3</v>
      </c>
      <c r="H1020" t="s">
        <v>4</v>
      </c>
      <c r="I1020" t="s">
        <v>1948</v>
      </c>
      <c r="J1020" s="2">
        <v>61.44</v>
      </c>
      <c r="K1020" t="s">
        <v>6</v>
      </c>
      <c r="L1020" s="3">
        <v>45959</v>
      </c>
      <c r="M1020" s="4">
        <v>0.88767361111110998</v>
      </c>
      <c r="N1020" t="s">
        <v>7</v>
      </c>
      <c r="O1020" t="s">
        <v>1249</v>
      </c>
      <c r="P1020" s="5">
        <v>79.319999999999993</v>
      </c>
      <c r="Q1020" s="5">
        <v>0</v>
      </c>
      <c r="R1020" t="s">
        <v>2692</v>
      </c>
      <c r="S1020" t="s">
        <v>1571</v>
      </c>
      <c r="T1020" s="9" t="str">
        <f t="shared" si="31"/>
        <v>T09</v>
      </c>
    </row>
    <row r="1021" spans="1:20" x14ac:dyDescent="0.25">
      <c r="A1021" t="s">
        <v>2693</v>
      </c>
      <c r="B1021" t="str">
        <f t="shared" si="30"/>
        <v>FE</v>
      </c>
      <c r="C1021" t="s">
        <v>2694</v>
      </c>
      <c r="D1021">
        <f>VLOOKUP(B1021,[1]ТКАЦКИЙ!$A:$G,7,0)/10</f>
        <v>40</v>
      </c>
      <c r="E1021">
        <f>VLOOKUP(B1021,[1]ТКАЦКИЙ!$A:$E,5,0)</f>
        <v>650</v>
      </c>
      <c r="F1021" t="s">
        <v>2</v>
      </c>
      <c r="G1021" t="s">
        <v>3</v>
      </c>
      <c r="H1021" t="s">
        <v>4</v>
      </c>
      <c r="I1021" t="s">
        <v>1284</v>
      </c>
      <c r="J1021" s="2">
        <v>64</v>
      </c>
      <c r="K1021" t="s">
        <v>6</v>
      </c>
      <c r="L1021" s="3">
        <v>45949</v>
      </c>
      <c r="M1021" s="4">
        <v>0.95291666666666996</v>
      </c>
      <c r="N1021" t="s">
        <v>7</v>
      </c>
      <c r="O1021" t="s">
        <v>1249</v>
      </c>
      <c r="P1021" s="5">
        <v>82.69</v>
      </c>
      <c r="Q1021" s="5">
        <v>0</v>
      </c>
      <c r="R1021" t="s">
        <v>2695</v>
      </c>
      <c r="S1021" t="s">
        <v>1277</v>
      </c>
      <c r="T1021" s="9" t="str">
        <f t="shared" si="31"/>
        <v>T19</v>
      </c>
    </row>
    <row r="1022" spans="1:20" x14ac:dyDescent="0.25">
      <c r="A1022" t="s">
        <v>2696</v>
      </c>
      <c r="B1022" t="str">
        <f t="shared" si="30"/>
        <v>FE</v>
      </c>
      <c r="C1022" t="s">
        <v>2697</v>
      </c>
      <c r="D1022">
        <f>VLOOKUP(B1022,[1]ТКАЦКИЙ!$A:$G,7,0)/10</f>
        <v>40</v>
      </c>
      <c r="E1022">
        <f>VLOOKUP(B1022,[1]ТКАЦКИЙ!$A:$E,5,0)</f>
        <v>650</v>
      </c>
      <c r="F1022" t="s">
        <v>2</v>
      </c>
      <c r="G1022" t="s">
        <v>3</v>
      </c>
      <c r="H1022" t="s">
        <v>4</v>
      </c>
      <c r="I1022" t="s">
        <v>2698</v>
      </c>
      <c r="J1022" s="2">
        <v>56</v>
      </c>
      <c r="K1022" t="s">
        <v>6</v>
      </c>
      <c r="L1022" s="3">
        <v>45949</v>
      </c>
      <c r="M1022" s="4">
        <v>0.95260416666667003</v>
      </c>
      <c r="N1022" t="s">
        <v>7</v>
      </c>
      <c r="O1022" t="s">
        <v>1249</v>
      </c>
      <c r="P1022" s="5">
        <v>72.349999999999994</v>
      </c>
      <c r="Q1022" s="5">
        <v>0</v>
      </c>
      <c r="R1022" t="s">
        <v>2699</v>
      </c>
      <c r="S1022" t="s">
        <v>1277</v>
      </c>
      <c r="T1022" s="9" t="str">
        <f t="shared" si="31"/>
        <v>T19</v>
      </c>
    </row>
    <row r="1023" spans="1:20" x14ac:dyDescent="0.25">
      <c r="A1023" t="s">
        <v>2700</v>
      </c>
      <c r="B1023" t="str">
        <f t="shared" si="30"/>
        <v>FE</v>
      </c>
      <c r="C1023" t="s">
        <v>2701</v>
      </c>
      <c r="D1023">
        <f>VLOOKUP(B1023,[1]ТКАЦКИЙ!$A:$G,7,0)/10</f>
        <v>40</v>
      </c>
      <c r="E1023">
        <f>VLOOKUP(B1023,[1]ТКАЦКИЙ!$A:$E,5,0)</f>
        <v>650</v>
      </c>
      <c r="F1023" t="s">
        <v>2</v>
      </c>
      <c r="G1023" t="s">
        <v>3</v>
      </c>
      <c r="H1023" t="s">
        <v>4</v>
      </c>
      <c r="I1023" t="s">
        <v>2051</v>
      </c>
      <c r="J1023" s="2">
        <v>96</v>
      </c>
      <c r="K1023" t="s">
        <v>6</v>
      </c>
      <c r="L1023" s="3">
        <v>45932</v>
      </c>
      <c r="M1023" s="4">
        <v>0.75025462962962997</v>
      </c>
      <c r="N1023" t="s">
        <v>7</v>
      </c>
      <c r="O1023" t="s">
        <v>1249</v>
      </c>
      <c r="P1023" s="5">
        <v>62.01</v>
      </c>
      <c r="Q1023" s="5">
        <v>0</v>
      </c>
      <c r="R1023" t="s">
        <v>2702</v>
      </c>
      <c r="S1023" t="s">
        <v>1251</v>
      </c>
      <c r="T1023" s="9" t="str">
        <f t="shared" si="31"/>
        <v>T14</v>
      </c>
    </row>
    <row r="1024" spans="1:20" x14ac:dyDescent="0.25">
      <c r="A1024" t="s">
        <v>2703</v>
      </c>
      <c r="B1024" t="str">
        <f t="shared" si="30"/>
        <v>FE</v>
      </c>
      <c r="C1024" t="s">
        <v>2704</v>
      </c>
      <c r="D1024">
        <f>VLOOKUP(B1024,[1]ТКАЦКИЙ!$A:$G,7,0)/10</f>
        <v>40</v>
      </c>
      <c r="E1024">
        <f>VLOOKUP(B1024,[1]ТКАЦКИЙ!$A:$E,5,0)</f>
        <v>650</v>
      </c>
      <c r="F1024" t="s">
        <v>2</v>
      </c>
      <c r="G1024" t="s">
        <v>3</v>
      </c>
      <c r="H1024" t="s">
        <v>4</v>
      </c>
      <c r="I1024" t="s">
        <v>2705</v>
      </c>
      <c r="J1024" s="2">
        <v>84</v>
      </c>
      <c r="K1024" t="s">
        <v>6</v>
      </c>
      <c r="L1024" s="3">
        <v>45945</v>
      </c>
      <c r="M1024" s="4">
        <v>0.39321759259258998</v>
      </c>
      <c r="N1024" t="s">
        <v>7</v>
      </c>
      <c r="O1024" t="s">
        <v>1249</v>
      </c>
      <c r="P1024" s="5">
        <v>36.17</v>
      </c>
      <c r="Q1024" s="5">
        <v>0</v>
      </c>
      <c r="R1024" t="s">
        <v>2706</v>
      </c>
      <c r="S1024" t="s">
        <v>1340</v>
      </c>
      <c r="T1024" s="9" t="str">
        <f t="shared" si="31"/>
        <v>T17</v>
      </c>
    </row>
    <row r="1025" spans="1:20" x14ac:dyDescent="0.25">
      <c r="A1025" t="s">
        <v>2707</v>
      </c>
      <c r="B1025" t="str">
        <f t="shared" si="30"/>
        <v>FE</v>
      </c>
      <c r="C1025" t="s">
        <v>2708</v>
      </c>
      <c r="D1025">
        <f>VLOOKUP(B1025,[1]ТКАЦКИЙ!$A:$G,7,0)/10</f>
        <v>40</v>
      </c>
      <c r="E1025">
        <f>VLOOKUP(B1025,[1]ТКАЦКИЙ!$A:$E,5,0)</f>
        <v>650</v>
      </c>
      <c r="F1025" t="s">
        <v>2</v>
      </c>
      <c r="G1025" t="s">
        <v>3</v>
      </c>
      <c r="H1025" t="s">
        <v>4</v>
      </c>
      <c r="I1025" t="s">
        <v>2709</v>
      </c>
      <c r="J1025" s="2">
        <v>35</v>
      </c>
      <c r="K1025" t="s">
        <v>6</v>
      </c>
      <c r="L1025" s="3">
        <v>45950</v>
      </c>
      <c r="M1025" s="4">
        <v>0.25418981481481001</v>
      </c>
      <c r="N1025" t="s">
        <v>7</v>
      </c>
      <c r="O1025" t="s">
        <v>1249</v>
      </c>
      <c r="P1025" s="5">
        <v>45.22</v>
      </c>
      <c r="Q1025" s="5">
        <v>0</v>
      </c>
      <c r="R1025" t="s">
        <v>2710</v>
      </c>
      <c r="S1025" t="s">
        <v>1256</v>
      </c>
      <c r="T1025" s="9" t="str">
        <f t="shared" si="31"/>
        <v>T15</v>
      </c>
    </row>
    <row r="1026" spans="1:20" x14ac:dyDescent="0.25">
      <c r="A1026" t="s">
        <v>2707</v>
      </c>
      <c r="B1026" t="str">
        <f t="shared" si="30"/>
        <v>FE</v>
      </c>
      <c r="C1026" t="s">
        <v>2708</v>
      </c>
      <c r="D1026">
        <f>VLOOKUP(B1026,[1]ТКАЦКИЙ!$A:$G,7,0)/10</f>
        <v>40</v>
      </c>
      <c r="E1026">
        <f>VLOOKUP(B1026,[1]ТКАЦКИЙ!$A:$E,5,0)</f>
        <v>650</v>
      </c>
      <c r="F1026" t="s">
        <v>2</v>
      </c>
      <c r="G1026" t="s">
        <v>3</v>
      </c>
      <c r="H1026" t="s">
        <v>4</v>
      </c>
      <c r="I1026" t="s">
        <v>2705</v>
      </c>
      <c r="J1026" s="2">
        <v>105</v>
      </c>
      <c r="K1026" t="s">
        <v>6</v>
      </c>
      <c r="L1026" s="3">
        <v>45945</v>
      </c>
      <c r="M1026" s="4">
        <v>0.39339120370370001</v>
      </c>
      <c r="N1026" t="s">
        <v>7</v>
      </c>
      <c r="O1026" t="s">
        <v>1249</v>
      </c>
      <c r="P1026" s="5">
        <v>45.21</v>
      </c>
      <c r="Q1026" s="5">
        <v>0</v>
      </c>
      <c r="R1026" t="s">
        <v>2711</v>
      </c>
      <c r="S1026" t="s">
        <v>1340</v>
      </c>
      <c r="T1026" s="9" t="str">
        <f t="shared" si="31"/>
        <v>T17</v>
      </c>
    </row>
    <row r="1027" spans="1:20" x14ac:dyDescent="0.25">
      <c r="A1027" t="s">
        <v>2712</v>
      </c>
      <c r="B1027" t="str">
        <f t="shared" si="30"/>
        <v>FE</v>
      </c>
      <c r="C1027" t="s">
        <v>2713</v>
      </c>
      <c r="D1027">
        <f>VLOOKUP(B1027,[1]ТКАЦКИЙ!$A:$G,7,0)/10</f>
        <v>40</v>
      </c>
      <c r="E1027">
        <f>VLOOKUP(B1027,[1]ТКАЦКИЙ!$A:$E,5,0)</f>
        <v>650</v>
      </c>
      <c r="F1027" t="s">
        <v>2</v>
      </c>
      <c r="G1027" t="s">
        <v>3</v>
      </c>
      <c r="H1027" t="s">
        <v>4</v>
      </c>
      <c r="I1027" t="s">
        <v>1295</v>
      </c>
      <c r="J1027" s="2">
        <v>42</v>
      </c>
      <c r="K1027" t="s">
        <v>6</v>
      </c>
      <c r="L1027" s="3">
        <v>45950</v>
      </c>
      <c r="M1027" s="4">
        <v>0.25460648148148002</v>
      </c>
      <c r="N1027" t="s">
        <v>7</v>
      </c>
      <c r="O1027" t="s">
        <v>1249</v>
      </c>
      <c r="P1027" s="5">
        <v>54.26</v>
      </c>
      <c r="Q1027" s="5">
        <v>0</v>
      </c>
      <c r="R1027" t="s">
        <v>2714</v>
      </c>
      <c r="S1027" t="s">
        <v>1256</v>
      </c>
      <c r="T1027" s="9" t="str">
        <f t="shared" si="31"/>
        <v>T15</v>
      </c>
    </row>
    <row r="1028" spans="1:20" x14ac:dyDescent="0.25">
      <c r="A1028" t="s">
        <v>2712</v>
      </c>
      <c r="B1028" t="str">
        <f t="shared" ref="B1028:B1091" si="32">LEFT(A1028,2)</f>
        <v>FE</v>
      </c>
      <c r="C1028" t="s">
        <v>2713</v>
      </c>
      <c r="D1028">
        <f>VLOOKUP(B1028,[1]ТКАЦКИЙ!$A:$G,7,0)/10</f>
        <v>40</v>
      </c>
      <c r="E1028">
        <f>VLOOKUP(B1028,[1]ТКАЦКИЙ!$A:$E,5,0)</f>
        <v>650</v>
      </c>
      <c r="F1028" t="s">
        <v>2</v>
      </c>
      <c r="G1028" t="s">
        <v>3</v>
      </c>
      <c r="H1028" t="s">
        <v>4</v>
      </c>
      <c r="I1028" t="s">
        <v>2715</v>
      </c>
      <c r="J1028" s="2">
        <v>42</v>
      </c>
      <c r="K1028" t="s">
        <v>6</v>
      </c>
      <c r="L1028" s="3">
        <v>45948</v>
      </c>
      <c r="M1028" s="4">
        <v>0.24281249999999999</v>
      </c>
      <c r="N1028" t="s">
        <v>7</v>
      </c>
      <c r="O1028" t="s">
        <v>1249</v>
      </c>
      <c r="P1028" s="5">
        <v>54.26</v>
      </c>
      <c r="Q1028" s="5">
        <v>0</v>
      </c>
      <c r="R1028" t="s">
        <v>2716</v>
      </c>
      <c r="S1028" t="s">
        <v>1340</v>
      </c>
      <c r="T1028" s="9" t="str">
        <f t="shared" ref="T1028:T1091" si="33">"T"&amp;S1028</f>
        <v>T17</v>
      </c>
    </row>
    <row r="1029" spans="1:20" x14ac:dyDescent="0.25">
      <c r="A1029" t="s">
        <v>2717</v>
      </c>
      <c r="B1029" t="str">
        <f t="shared" si="32"/>
        <v>FE</v>
      </c>
      <c r="C1029" t="s">
        <v>2718</v>
      </c>
      <c r="D1029">
        <f>VLOOKUP(B1029,[1]ТКАЦКИЙ!$A:$G,7,0)/10</f>
        <v>40</v>
      </c>
      <c r="E1029">
        <f>VLOOKUP(B1029,[1]ТКАЦКИЙ!$A:$E,5,0)</f>
        <v>650</v>
      </c>
      <c r="F1029" t="s">
        <v>2</v>
      </c>
      <c r="G1029" t="s">
        <v>3</v>
      </c>
      <c r="H1029" t="s">
        <v>4</v>
      </c>
      <c r="I1029" t="s">
        <v>2709</v>
      </c>
      <c r="J1029" s="2">
        <v>49</v>
      </c>
      <c r="K1029" t="s">
        <v>6</v>
      </c>
      <c r="L1029" s="3">
        <v>45950</v>
      </c>
      <c r="M1029" s="4">
        <v>0.25436342592592998</v>
      </c>
      <c r="N1029" t="s">
        <v>7</v>
      </c>
      <c r="O1029" t="s">
        <v>1249</v>
      </c>
      <c r="P1029" s="5">
        <v>63.31</v>
      </c>
      <c r="Q1029" s="5">
        <v>0</v>
      </c>
      <c r="R1029" t="s">
        <v>2719</v>
      </c>
      <c r="S1029" t="s">
        <v>1256</v>
      </c>
      <c r="T1029" s="9" t="str">
        <f t="shared" si="33"/>
        <v>T15</v>
      </c>
    </row>
    <row r="1030" spans="1:20" x14ac:dyDescent="0.25">
      <c r="A1030" t="s">
        <v>2717</v>
      </c>
      <c r="B1030" t="str">
        <f t="shared" si="32"/>
        <v>FE</v>
      </c>
      <c r="C1030" t="s">
        <v>2718</v>
      </c>
      <c r="D1030">
        <f>VLOOKUP(B1030,[1]ТКАЦКИЙ!$A:$G,7,0)/10</f>
        <v>40</v>
      </c>
      <c r="E1030">
        <f>VLOOKUP(B1030,[1]ТКАЦКИЙ!$A:$E,5,0)</f>
        <v>650</v>
      </c>
      <c r="F1030" t="s">
        <v>2</v>
      </c>
      <c r="G1030" t="s">
        <v>3</v>
      </c>
      <c r="H1030" t="s">
        <v>4</v>
      </c>
      <c r="I1030" t="s">
        <v>2720</v>
      </c>
      <c r="J1030" s="2">
        <v>49</v>
      </c>
      <c r="K1030" t="s">
        <v>6</v>
      </c>
      <c r="L1030" s="3">
        <v>45937</v>
      </c>
      <c r="M1030" s="4">
        <v>0.35777777777778003</v>
      </c>
      <c r="N1030" t="s">
        <v>7</v>
      </c>
      <c r="O1030" t="s">
        <v>1249</v>
      </c>
      <c r="P1030" s="5">
        <v>63.31</v>
      </c>
      <c r="Q1030" s="5">
        <v>0</v>
      </c>
      <c r="R1030" t="s">
        <v>2721</v>
      </c>
      <c r="S1030" t="s">
        <v>1340</v>
      </c>
      <c r="T1030" s="9" t="str">
        <f t="shared" si="33"/>
        <v>T17</v>
      </c>
    </row>
    <row r="1031" spans="1:20" x14ac:dyDescent="0.25">
      <c r="A1031" t="s">
        <v>2722</v>
      </c>
      <c r="B1031" t="str">
        <f t="shared" si="32"/>
        <v>FE</v>
      </c>
      <c r="C1031" t="s">
        <v>2723</v>
      </c>
      <c r="D1031">
        <f>VLOOKUP(B1031,[1]ТКАЦКИЙ!$A:$G,7,0)/10</f>
        <v>40</v>
      </c>
      <c r="E1031">
        <f>VLOOKUP(B1031,[1]ТКАЦКИЙ!$A:$E,5,0)</f>
        <v>650</v>
      </c>
      <c r="F1031" t="s">
        <v>2</v>
      </c>
      <c r="G1031" t="s">
        <v>3</v>
      </c>
      <c r="H1031" t="s">
        <v>4</v>
      </c>
      <c r="I1031" t="s">
        <v>2724</v>
      </c>
      <c r="J1031" s="2">
        <v>120</v>
      </c>
      <c r="K1031" t="s">
        <v>6</v>
      </c>
      <c r="L1031" s="3">
        <v>45949</v>
      </c>
      <c r="M1031" s="4">
        <v>0.77870370370370001</v>
      </c>
      <c r="N1031" t="s">
        <v>7</v>
      </c>
      <c r="O1031" t="s">
        <v>1249</v>
      </c>
      <c r="P1031" s="5">
        <v>30.91</v>
      </c>
      <c r="Q1031" s="5">
        <v>0</v>
      </c>
      <c r="R1031" t="s">
        <v>2725</v>
      </c>
      <c r="S1031" t="s">
        <v>1301</v>
      </c>
      <c r="T1031" s="9" t="str">
        <f t="shared" si="33"/>
        <v>T12</v>
      </c>
    </row>
    <row r="1032" spans="1:20" x14ac:dyDescent="0.25">
      <c r="A1032" t="s">
        <v>2726</v>
      </c>
      <c r="B1032" t="str">
        <f t="shared" si="32"/>
        <v>FE</v>
      </c>
      <c r="C1032" t="s">
        <v>2727</v>
      </c>
      <c r="D1032">
        <f>VLOOKUP(B1032,[1]ТКАЦКИЙ!$A:$G,7,0)/10</f>
        <v>40</v>
      </c>
      <c r="E1032">
        <f>VLOOKUP(B1032,[1]ТКАЦКИЙ!$A:$E,5,0)</f>
        <v>650</v>
      </c>
      <c r="F1032" t="s">
        <v>2</v>
      </c>
      <c r="G1032" t="s">
        <v>3</v>
      </c>
      <c r="H1032" t="s">
        <v>4</v>
      </c>
      <c r="I1032" t="s">
        <v>1304</v>
      </c>
      <c r="J1032" s="2">
        <v>30</v>
      </c>
      <c r="K1032" t="s">
        <v>6</v>
      </c>
      <c r="L1032" s="3">
        <v>45953</v>
      </c>
      <c r="M1032" s="4">
        <v>0.31804398148148</v>
      </c>
      <c r="N1032" t="s">
        <v>7</v>
      </c>
      <c r="O1032" t="s">
        <v>1249</v>
      </c>
      <c r="P1032" s="5">
        <v>38.76</v>
      </c>
      <c r="Q1032" s="5">
        <v>0</v>
      </c>
      <c r="R1032" t="s">
        <v>2728</v>
      </c>
      <c r="S1032" t="s">
        <v>1301</v>
      </c>
      <c r="T1032" s="9" t="str">
        <f t="shared" si="33"/>
        <v>T12</v>
      </c>
    </row>
    <row r="1033" spans="1:20" x14ac:dyDescent="0.25">
      <c r="A1033" t="s">
        <v>2726</v>
      </c>
      <c r="B1033" t="str">
        <f t="shared" si="32"/>
        <v>FE</v>
      </c>
      <c r="C1033" t="s">
        <v>2727</v>
      </c>
      <c r="D1033">
        <f>VLOOKUP(B1033,[1]ТКАЦКИЙ!$A:$G,7,0)/10</f>
        <v>40</v>
      </c>
      <c r="E1033">
        <f>VLOOKUP(B1033,[1]ТКАЦКИЙ!$A:$E,5,0)</f>
        <v>650</v>
      </c>
      <c r="F1033" t="s">
        <v>2</v>
      </c>
      <c r="G1033" t="s">
        <v>3</v>
      </c>
      <c r="H1033" t="s">
        <v>4</v>
      </c>
      <c r="I1033" t="s">
        <v>2729</v>
      </c>
      <c r="J1033" s="2">
        <v>150</v>
      </c>
      <c r="K1033" t="s">
        <v>6</v>
      </c>
      <c r="L1033" s="3">
        <v>45949</v>
      </c>
      <c r="M1033" s="4">
        <v>0.77877314814815002</v>
      </c>
      <c r="N1033" t="s">
        <v>7</v>
      </c>
      <c r="O1033" t="s">
        <v>1249</v>
      </c>
      <c r="P1033" s="5">
        <v>38.75</v>
      </c>
      <c r="Q1033" s="5">
        <v>0</v>
      </c>
      <c r="R1033" t="s">
        <v>2730</v>
      </c>
      <c r="S1033" t="s">
        <v>1301</v>
      </c>
      <c r="T1033" s="9" t="str">
        <f t="shared" si="33"/>
        <v>T12</v>
      </c>
    </row>
    <row r="1034" spans="1:20" x14ac:dyDescent="0.25">
      <c r="A1034" t="s">
        <v>2731</v>
      </c>
      <c r="B1034" t="str">
        <f t="shared" si="32"/>
        <v>FE</v>
      </c>
      <c r="C1034" t="s">
        <v>2732</v>
      </c>
      <c r="D1034">
        <f>VLOOKUP(B1034,[1]ТКАЦКИЙ!$A:$G,7,0)/10</f>
        <v>40</v>
      </c>
      <c r="E1034">
        <f>VLOOKUP(B1034,[1]ТКАЦКИЙ!$A:$E,5,0)</f>
        <v>650</v>
      </c>
      <c r="F1034" t="s">
        <v>2</v>
      </c>
      <c r="G1034" t="s">
        <v>3</v>
      </c>
      <c r="H1034" t="s">
        <v>4</v>
      </c>
      <c r="I1034" t="s">
        <v>1304</v>
      </c>
      <c r="J1034" s="2">
        <v>33</v>
      </c>
      <c r="K1034" t="s">
        <v>6</v>
      </c>
      <c r="L1034" s="3">
        <v>45953</v>
      </c>
      <c r="M1034" s="4">
        <v>0.31821759259259003</v>
      </c>
      <c r="N1034" t="s">
        <v>7</v>
      </c>
      <c r="O1034" t="s">
        <v>1249</v>
      </c>
      <c r="P1034" s="5">
        <v>42.64</v>
      </c>
      <c r="Q1034" s="5">
        <v>0</v>
      </c>
      <c r="R1034" t="s">
        <v>2733</v>
      </c>
      <c r="S1034" t="s">
        <v>1301</v>
      </c>
      <c r="T1034" s="9" t="str">
        <f t="shared" si="33"/>
        <v>T12</v>
      </c>
    </row>
    <row r="1035" spans="1:20" x14ac:dyDescent="0.25">
      <c r="A1035" t="s">
        <v>2731</v>
      </c>
      <c r="B1035" t="str">
        <f t="shared" si="32"/>
        <v>FE</v>
      </c>
      <c r="C1035" t="s">
        <v>2732</v>
      </c>
      <c r="D1035">
        <f>VLOOKUP(B1035,[1]ТКАЦКИЙ!$A:$G,7,0)/10</f>
        <v>40</v>
      </c>
      <c r="E1035">
        <f>VLOOKUP(B1035,[1]ТКАЦКИЙ!$A:$E,5,0)</f>
        <v>650</v>
      </c>
      <c r="F1035" t="s">
        <v>2</v>
      </c>
      <c r="G1035" t="s">
        <v>3</v>
      </c>
      <c r="H1035" t="s">
        <v>4</v>
      </c>
      <c r="I1035" t="s">
        <v>2734</v>
      </c>
      <c r="J1035" s="2">
        <v>66</v>
      </c>
      <c r="K1035" t="s">
        <v>6</v>
      </c>
      <c r="L1035" s="3">
        <v>45949</v>
      </c>
      <c r="M1035" s="4">
        <v>0.77864583333333004</v>
      </c>
      <c r="N1035" t="s">
        <v>7</v>
      </c>
      <c r="O1035" t="s">
        <v>1249</v>
      </c>
      <c r="P1035" s="5">
        <v>42.64</v>
      </c>
      <c r="Q1035" s="5">
        <v>0</v>
      </c>
      <c r="R1035" t="s">
        <v>2735</v>
      </c>
      <c r="S1035" t="s">
        <v>1301</v>
      </c>
      <c r="T1035" s="9" t="str">
        <f t="shared" si="33"/>
        <v>T12</v>
      </c>
    </row>
    <row r="1036" spans="1:20" x14ac:dyDescent="0.25">
      <c r="A1036" t="s">
        <v>2736</v>
      </c>
      <c r="B1036" t="str">
        <f t="shared" si="32"/>
        <v>FE</v>
      </c>
      <c r="C1036" t="s">
        <v>2737</v>
      </c>
      <c r="D1036">
        <f>VLOOKUP(B1036,[1]ТКАЦКИЙ!$A:$G,7,0)/10</f>
        <v>40</v>
      </c>
      <c r="E1036">
        <f>VLOOKUP(B1036,[1]ТКАЦКИЙ!$A:$E,5,0)</f>
        <v>650</v>
      </c>
      <c r="F1036" t="s">
        <v>2</v>
      </c>
      <c r="G1036" t="s">
        <v>3</v>
      </c>
      <c r="H1036" t="s">
        <v>4</v>
      </c>
      <c r="I1036" t="s">
        <v>2738</v>
      </c>
      <c r="J1036" s="2">
        <v>36</v>
      </c>
      <c r="K1036" t="s">
        <v>6</v>
      </c>
      <c r="L1036" s="3">
        <v>45955</v>
      </c>
      <c r="M1036" s="4">
        <v>0.73991898148148005</v>
      </c>
      <c r="N1036" t="s">
        <v>7</v>
      </c>
      <c r="O1036" t="s">
        <v>1249</v>
      </c>
      <c r="P1036" s="5">
        <v>46.51</v>
      </c>
      <c r="Q1036" s="5">
        <v>0</v>
      </c>
      <c r="R1036" t="s">
        <v>2739</v>
      </c>
      <c r="S1036" t="s">
        <v>1301</v>
      </c>
      <c r="T1036" s="9" t="str">
        <f t="shared" si="33"/>
        <v>T12</v>
      </c>
    </row>
    <row r="1037" spans="1:20" x14ac:dyDescent="0.25">
      <c r="A1037" t="s">
        <v>2740</v>
      </c>
      <c r="B1037" t="str">
        <f t="shared" si="32"/>
        <v>FE</v>
      </c>
      <c r="C1037" t="s">
        <v>2741</v>
      </c>
      <c r="D1037">
        <f>VLOOKUP(B1037,[1]ТКАЦКИЙ!$A:$G,7,0)/10</f>
        <v>40</v>
      </c>
      <c r="E1037">
        <f>VLOOKUP(B1037,[1]ТКАЦКИЙ!$A:$E,5,0)</f>
        <v>650</v>
      </c>
      <c r="F1037" t="s">
        <v>2</v>
      </c>
      <c r="G1037" t="s">
        <v>3</v>
      </c>
      <c r="H1037" t="s">
        <v>4</v>
      </c>
      <c r="I1037" t="s">
        <v>2139</v>
      </c>
      <c r="J1037" s="2">
        <v>42</v>
      </c>
      <c r="K1037" t="s">
        <v>6</v>
      </c>
      <c r="L1037" s="3">
        <v>45949</v>
      </c>
      <c r="M1037" s="4">
        <v>0.32349537037037002</v>
      </c>
      <c r="N1037" t="s">
        <v>7</v>
      </c>
      <c r="O1037" t="s">
        <v>1249</v>
      </c>
      <c r="P1037" s="5">
        <v>54.26</v>
      </c>
      <c r="Q1037" s="5">
        <v>0</v>
      </c>
      <c r="R1037" t="s">
        <v>2742</v>
      </c>
      <c r="S1037" t="s">
        <v>1301</v>
      </c>
      <c r="T1037" s="9" t="str">
        <f t="shared" si="33"/>
        <v>T12</v>
      </c>
    </row>
    <row r="1038" spans="1:20" x14ac:dyDescent="0.25">
      <c r="A1038" t="s">
        <v>2743</v>
      </c>
      <c r="B1038" t="str">
        <f t="shared" si="32"/>
        <v>FE</v>
      </c>
      <c r="C1038" t="s">
        <v>2744</v>
      </c>
      <c r="D1038">
        <f>VLOOKUP(B1038,[1]ТКАЦКИЙ!$A:$G,7,0)/10</f>
        <v>40</v>
      </c>
      <c r="E1038">
        <f>VLOOKUP(B1038,[1]ТКАЦКИЙ!$A:$E,5,0)</f>
        <v>650</v>
      </c>
      <c r="F1038" t="s">
        <v>2</v>
      </c>
      <c r="G1038" t="s">
        <v>3</v>
      </c>
      <c r="H1038" t="s">
        <v>4</v>
      </c>
      <c r="I1038" t="s">
        <v>2724</v>
      </c>
      <c r="J1038" s="2">
        <v>54</v>
      </c>
      <c r="K1038" t="s">
        <v>6</v>
      </c>
      <c r="L1038" s="3">
        <v>45949</v>
      </c>
      <c r="M1038" s="4">
        <v>0.77887731481481004</v>
      </c>
      <c r="N1038" t="s">
        <v>7</v>
      </c>
      <c r="O1038" t="s">
        <v>1249</v>
      </c>
      <c r="P1038" s="5">
        <v>34.880000000000003</v>
      </c>
      <c r="Q1038" s="5">
        <v>0</v>
      </c>
      <c r="R1038" t="s">
        <v>2745</v>
      </c>
      <c r="S1038" t="s">
        <v>1301</v>
      </c>
      <c r="T1038" s="9" t="str">
        <f t="shared" si="33"/>
        <v>T12</v>
      </c>
    </row>
    <row r="1039" spans="1:20" x14ac:dyDescent="0.25">
      <c r="A1039" t="s">
        <v>2746</v>
      </c>
      <c r="B1039" t="str">
        <f t="shared" si="32"/>
        <v>FE</v>
      </c>
      <c r="C1039" t="s">
        <v>2747</v>
      </c>
      <c r="D1039">
        <f>VLOOKUP(B1039,[1]ТКАЦКИЙ!$A:$G,7,0)/10</f>
        <v>40</v>
      </c>
      <c r="E1039">
        <f>VLOOKUP(B1039,[1]ТКАЦКИЙ!$A:$E,5,0)</f>
        <v>650</v>
      </c>
      <c r="F1039" t="s">
        <v>2</v>
      </c>
      <c r="G1039" t="s">
        <v>3</v>
      </c>
      <c r="H1039" t="s">
        <v>4</v>
      </c>
      <c r="I1039" t="s">
        <v>2709</v>
      </c>
      <c r="J1039" s="2">
        <v>38.5</v>
      </c>
      <c r="K1039" t="s">
        <v>6</v>
      </c>
      <c r="L1039" s="3">
        <v>45950</v>
      </c>
      <c r="M1039" s="4">
        <v>0.25453703703704</v>
      </c>
      <c r="N1039" t="s">
        <v>7</v>
      </c>
      <c r="O1039" t="s">
        <v>1249</v>
      </c>
      <c r="P1039" s="5">
        <v>49.75</v>
      </c>
      <c r="Q1039" s="5">
        <v>0</v>
      </c>
      <c r="R1039" t="s">
        <v>2748</v>
      </c>
      <c r="S1039" t="s">
        <v>1256</v>
      </c>
      <c r="T1039" s="9" t="str">
        <f t="shared" si="33"/>
        <v>T15</v>
      </c>
    </row>
    <row r="1040" spans="1:20" x14ac:dyDescent="0.25">
      <c r="A1040" t="s">
        <v>2746</v>
      </c>
      <c r="B1040" t="str">
        <f t="shared" si="32"/>
        <v>FE</v>
      </c>
      <c r="C1040" t="s">
        <v>2747</v>
      </c>
      <c r="D1040">
        <f>VLOOKUP(B1040,[1]ТКАЦКИЙ!$A:$G,7,0)/10</f>
        <v>40</v>
      </c>
      <c r="E1040">
        <f>VLOOKUP(B1040,[1]ТКАЦКИЙ!$A:$E,5,0)</f>
        <v>650</v>
      </c>
      <c r="F1040" t="s">
        <v>2</v>
      </c>
      <c r="G1040" t="s">
        <v>3</v>
      </c>
      <c r="H1040" t="s">
        <v>4</v>
      </c>
      <c r="I1040" t="s">
        <v>2201</v>
      </c>
      <c r="J1040" s="2">
        <v>77</v>
      </c>
      <c r="K1040" t="s">
        <v>6</v>
      </c>
      <c r="L1040" s="3">
        <v>45947</v>
      </c>
      <c r="M1040" s="4">
        <v>1.4733796296300001E-2</v>
      </c>
      <c r="N1040" t="s">
        <v>7</v>
      </c>
      <c r="O1040" t="s">
        <v>1249</v>
      </c>
      <c r="P1040" s="5">
        <v>49.75</v>
      </c>
      <c r="Q1040" s="5">
        <v>0</v>
      </c>
      <c r="R1040" t="s">
        <v>2749</v>
      </c>
      <c r="S1040" t="s">
        <v>1340</v>
      </c>
      <c r="T1040" s="9" t="str">
        <f t="shared" si="33"/>
        <v>T17</v>
      </c>
    </row>
    <row r="1041" spans="1:20" x14ac:dyDescent="0.25">
      <c r="A1041" t="s">
        <v>2750</v>
      </c>
      <c r="B1041" t="str">
        <f t="shared" si="32"/>
        <v>FE</v>
      </c>
      <c r="C1041" t="s">
        <v>2751</v>
      </c>
      <c r="D1041">
        <f>VLOOKUP(B1041,[1]ТКАЦКИЙ!$A:$G,7,0)/10</f>
        <v>40</v>
      </c>
      <c r="E1041">
        <f>VLOOKUP(B1041,[1]ТКАЦКИЙ!$A:$E,5,0)</f>
        <v>650</v>
      </c>
      <c r="F1041" t="s">
        <v>2</v>
      </c>
      <c r="G1041" t="s">
        <v>3</v>
      </c>
      <c r="H1041" t="s">
        <v>4</v>
      </c>
      <c r="I1041" t="s">
        <v>2752</v>
      </c>
      <c r="J1041" s="2">
        <v>31.5</v>
      </c>
      <c r="K1041" t="s">
        <v>6</v>
      </c>
      <c r="L1041" s="3">
        <v>45948</v>
      </c>
      <c r="M1041" s="4">
        <v>0.75846064814814995</v>
      </c>
      <c r="N1041" t="s">
        <v>7</v>
      </c>
      <c r="O1041" t="s">
        <v>1249</v>
      </c>
      <c r="P1041" s="5">
        <v>40.700000000000003</v>
      </c>
      <c r="Q1041" s="5">
        <v>0</v>
      </c>
      <c r="R1041" t="s">
        <v>2753</v>
      </c>
      <c r="S1041" t="s">
        <v>1256</v>
      </c>
      <c r="T1041" s="9" t="str">
        <f t="shared" si="33"/>
        <v>T15</v>
      </c>
    </row>
    <row r="1042" spans="1:20" x14ac:dyDescent="0.25">
      <c r="A1042" t="s">
        <v>2754</v>
      </c>
      <c r="B1042" t="str">
        <f t="shared" si="32"/>
        <v>FE</v>
      </c>
      <c r="C1042" t="s">
        <v>2755</v>
      </c>
      <c r="D1042">
        <f>VLOOKUP(B1042,[1]ТКАЦКИЙ!$A:$G,7,0)/10</f>
        <v>40</v>
      </c>
      <c r="E1042">
        <f>VLOOKUP(B1042,[1]ТКАЦКИЙ!$A:$E,5,0)</f>
        <v>650</v>
      </c>
      <c r="F1042" t="s">
        <v>2</v>
      </c>
      <c r="G1042" t="s">
        <v>3</v>
      </c>
      <c r="H1042" t="s">
        <v>4</v>
      </c>
      <c r="I1042" t="s">
        <v>1284</v>
      </c>
      <c r="J1042" s="2">
        <v>44</v>
      </c>
      <c r="K1042" t="s">
        <v>6</v>
      </c>
      <c r="L1042" s="3">
        <v>45949</v>
      </c>
      <c r="M1042" s="4">
        <v>0.95309027777777999</v>
      </c>
      <c r="N1042" t="s">
        <v>7</v>
      </c>
      <c r="O1042" t="s">
        <v>1249</v>
      </c>
      <c r="P1042" s="5">
        <v>56.85</v>
      </c>
      <c r="Q1042" s="5">
        <v>0</v>
      </c>
      <c r="R1042" t="s">
        <v>2756</v>
      </c>
      <c r="S1042" t="s">
        <v>1277</v>
      </c>
      <c r="T1042" s="9" t="str">
        <f t="shared" si="33"/>
        <v>T19</v>
      </c>
    </row>
    <row r="1043" spans="1:20" x14ac:dyDescent="0.25">
      <c r="A1043" t="s">
        <v>2757</v>
      </c>
      <c r="B1043" t="str">
        <f t="shared" si="32"/>
        <v>FE</v>
      </c>
      <c r="C1043" t="s">
        <v>2758</v>
      </c>
      <c r="D1043">
        <f>VLOOKUP(B1043,[1]ТКАЦКИЙ!$A:$G,7,0)/10</f>
        <v>40</v>
      </c>
      <c r="E1043">
        <f>VLOOKUP(B1043,[1]ТКАЦКИЙ!$A:$E,5,0)</f>
        <v>650</v>
      </c>
      <c r="F1043" t="s">
        <v>2</v>
      </c>
      <c r="G1043" t="s">
        <v>3</v>
      </c>
      <c r="H1043" t="s">
        <v>4</v>
      </c>
      <c r="I1043" t="s">
        <v>2715</v>
      </c>
      <c r="J1043" s="2">
        <v>45.5</v>
      </c>
      <c r="K1043" t="s">
        <v>6</v>
      </c>
      <c r="L1043" s="3">
        <v>45948</v>
      </c>
      <c r="M1043" s="4">
        <v>0.24298611111110999</v>
      </c>
      <c r="N1043" t="s">
        <v>7</v>
      </c>
      <c r="O1043" t="s">
        <v>1249</v>
      </c>
      <c r="P1043" s="5">
        <v>58.78</v>
      </c>
      <c r="Q1043" s="5">
        <v>0</v>
      </c>
      <c r="R1043" t="s">
        <v>2759</v>
      </c>
      <c r="S1043" t="s">
        <v>1340</v>
      </c>
      <c r="T1043" s="9" t="str">
        <f t="shared" si="33"/>
        <v>T17</v>
      </c>
    </row>
    <row r="1044" spans="1:20" x14ac:dyDescent="0.25">
      <c r="A1044" t="s">
        <v>2760</v>
      </c>
      <c r="B1044" t="str">
        <f t="shared" si="32"/>
        <v>FE</v>
      </c>
      <c r="C1044" t="s">
        <v>2761</v>
      </c>
      <c r="D1044">
        <f>VLOOKUP(B1044,[1]ТКАЦКИЙ!$A:$G,7,0)/10</f>
        <v>40</v>
      </c>
      <c r="E1044">
        <f>VLOOKUP(B1044,[1]ТКАЦКИЙ!$A:$E,5,0)</f>
        <v>650</v>
      </c>
      <c r="F1044" t="s">
        <v>2</v>
      </c>
      <c r="G1044" t="s">
        <v>3</v>
      </c>
      <c r="H1044" t="s">
        <v>4</v>
      </c>
      <c r="I1044" t="s">
        <v>2762</v>
      </c>
      <c r="J1044" s="2">
        <v>75</v>
      </c>
      <c r="K1044" t="s">
        <v>6</v>
      </c>
      <c r="L1044" s="3">
        <v>45955</v>
      </c>
      <c r="M1044" s="4">
        <v>0.1340625</v>
      </c>
      <c r="N1044" t="s">
        <v>7</v>
      </c>
      <c r="O1044" t="s">
        <v>1249</v>
      </c>
      <c r="P1044" s="5">
        <v>96.91</v>
      </c>
      <c r="Q1044" s="5">
        <v>0</v>
      </c>
      <c r="R1044" t="s">
        <v>2763</v>
      </c>
      <c r="S1044" t="s">
        <v>1571</v>
      </c>
      <c r="T1044" s="9" t="str">
        <f t="shared" si="33"/>
        <v>T09</v>
      </c>
    </row>
    <row r="1045" spans="1:20" x14ac:dyDescent="0.25">
      <c r="A1045" t="s">
        <v>2764</v>
      </c>
      <c r="B1045" t="str">
        <f t="shared" si="32"/>
        <v>FE</v>
      </c>
      <c r="C1045" t="s">
        <v>2765</v>
      </c>
      <c r="D1045">
        <f>VLOOKUP(B1045,[1]ТКАЦКИЙ!$A:$G,7,0)/10</f>
        <v>40</v>
      </c>
      <c r="E1045">
        <f>VLOOKUP(B1045,[1]ТКАЦКИЙ!$A:$E,5,0)</f>
        <v>650</v>
      </c>
      <c r="F1045" t="s">
        <v>2</v>
      </c>
      <c r="G1045" t="s">
        <v>3</v>
      </c>
      <c r="H1045" t="s">
        <v>4</v>
      </c>
      <c r="I1045" t="s">
        <v>1569</v>
      </c>
      <c r="J1045" s="2">
        <v>64</v>
      </c>
      <c r="K1045" t="s">
        <v>6</v>
      </c>
      <c r="L1045" s="3">
        <v>45960</v>
      </c>
      <c r="M1045" s="4">
        <v>0.75645833333333001</v>
      </c>
      <c r="N1045" t="s">
        <v>7</v>
      </c>
      <c r="O1045" t="s">
        <v>1249</v>
      </c>
      <c r="P1045" s="5">
        <v>82.69</v>
      </c>
      <c r="Q1045" s="5">
        <v>0</v>
      </c>
      <c r="R1045" t="s">
        <v>2766</v>
      </c>
      <c r="S1045" t="s">
        <v>1571</v>
      </c>
      <c r="T1045" s="9" t="str">
        <f t="shared" si="33"/>
        <v>T09</v>
      </c>
    </row>
    <row r="1046" spans="1:20" x14ac:dyDescent="0.25">
      <c r="A1046" t="s">
        <v>2764</v>
      </c>
      <c r="B1046" t="str">
        <f t="shared" si="32"/>
        <v>FE</v>
      </c>
      <c r="C1046" t="s">
        <v>2765</v>
      </c>
      <c r="D1046">
        <f>VLOOKUP(B1046,[1]ТКАЦКИЙ!$A:$G,7,0)/10</f>
        <v>40</v>
      </c>
      <c r="E1046">
        <f>VLOOKUP(B1046,[1]ТКАЦКИЙ!$A:$E,5,0)</f>
        <v>650</v>
      </c>
      <c r="F1046" t="s">
        <v>2</v>
      </c>
      <c r="G1046" t="s">
        <v>3</v>
      </c>
      <c r="H1046" t="s">
        <v>4</v>
      </c>
      <c r="I1046" t="s">
        <v>2767</v>
      </c>
      <c r="J1046" s="2">
        <v>64</v>
      </c>
      <c r="K1046" t="s">
        <v>6</v>
      </c>
      <c r="L1046" s="3">
        <v>45952</v>
      </c>
      <c r="M1046" s="4">
        <v>0.45108796296296</v>
      </c>
      <c r="N1046" t="s">
        <v>7</v>
      </c>
      <c r="O1046" t="s">
        <v>1249</v>
      </c>
      <c r="P1046" s="5">
        <v>82.69</v>
      </c>
      <c r="Q1046" s="5">
        <v>0</v>
      </c>
      <c r="R1046" t="s">
        <v>2768</v>
      </c>
      <c r="S1046" t="s">
        <v>1277</v>
      </c>
      <c r="T1046" s="9" t="str">
        <f t="shared" si="33"/>
        <v>T19</v>
      </c>
    </row>
    <row r="1047" spans="1:20" x14ac:dyDescent="0.25">
      <c r="A1047" t="s">
        <v>2769</v>
      </c>
      <c r="B1047" t="str">
        <f t="shared" si="32"/>
        <v>FE</v>
      </c>
      <c r="C1047" t="s">
        <v>2770</v>
      </c>
      <c r="D1047">
        <f>VLOOKUP(B1047,[1]ТКАЦКИЙ!$A:$G,7,0)/10</f>
        <v>40</v>
      </c>
      <c r="E1047">
        <f>VLOOKUP(B1047,[1]ТКАЦКИЙ!$A:$E,5,0)</f>
        <v>650</v>
      </c>
      <c r="F1047" t="s">
        <v>2</v>
      </c>
      <c r="G1047" t="s">
        <v>3</v>
      </c>
      <c r="H1047" t="s">
        <v>4</v>
      </c>
      <c r="I1047" t="s">
        <v>2771</v>
      </c>
      <c r="J1047" s="2">
        <v>56</v>
      </c>
      <c r="K1047" t="s">
        <v>6</v>
      </c>
      <c r="L1047" s="3">
        <v>45953</v>
      </c>
      <c r="M1047" s="4">
        <v>0.97253472222222004</v>
      </c>
      <c r="N1047" t="s">
        <v>7</v>
      </c>
      <c r="O1047" t="s">
        <v>1249</v>
      </c>
      <c r="P1047" s="5">
        <v>72.349999999999994</v>
      </c>
      <c r="Q1047" s="5">
        <v>0</v>
      </c>
      <c r="R1047" t="s">
        <v>2772</v>
      </c>
      <c r="S1047" t="s">
        <v>1251</v>
      </c>
      <c r="T1047" s="9" t="str">
        <f t="shared" si="33"/>
        <v>T14</v>
      </c>
    </row>
    <row r="1048" spans="1:20" x14ac:dyDescent="0.25">
      <c r="A1048" t="s">
        <v>2769</v>
      </c>
      <c r="B1048" t="str">
        <f t="shared" si="32"/>
        <v>FE</v>
      </c>
      <c r="C1048" t="s">
        <v>2770</v>
      </c>
      <c r="D1048">
        <f>VLOOKUP(B1048,[1]ТКАЦКИЙ!$A:$G,7,0)/10</f>
        <v>40</v>
      </c>
      <c r="E1048">
        <f>VLOOKUP(B1048,[1]ТКАЦКИЙ!$A:$E,5,0)</f>
        <v>650</v>
      </c>
      <c r="F1048" t="s">
        <v>2</v>
      </c>
      <c r="G1048" t="s">
        <v>3</v>
      </c>
      <c r="H1048" t="s">
        <v>4</v>
      </c>
      <c r="I1048" t="s">
        <v>1816</v>
      </c>
      <c r="J1048" s="2">
        <v>56</v>
      </c>
      <c r="K1048" t="s">
        <v>6</v>
      </c>
      <c r="L1048" s="3">
        <v>45953</v>
      </c>
      <c r="M1048" s="4">
        <v>1.609953703704E-2</v>
      </c>
      <c r="N1048" t="s">
        <v>7</v>
      </c>
      <c r="O1048" t="s">
        <v>1249</v>
      </c>
      <c r="P1048" s="5">
        <v>72.349999999999994</v>
      </c>
      <c r="Q1048" s="5">
        <v>0</v>
      </c>
      <c r="R1048" t="s">
        <v>2773</v>
      </c>
      <c r="S1048" t="s">
        <v>1277</v>
      </c>
      <c r="T1048" s="9" t="str">
        <f t="shared" si="33"/>
        <v>T19</v>
      </c>
    </row>
    <row r="1049" spans="1:20" x14ac:dyDescent="0.25">
      <c r="A1049" t="s">
        <v>2769</v>
      </c>
      <c r="B1049" t="str">
        <f t="shared" si="32"/>
        <v>FE</v>
      </c>
      <c r="C1049" t="s">
        <v>2770</v>
      </c>
      <c r="D1049">
        <f>VLOOKUP(B1049,[1]ТКАЦКИЙ!$A:$G,7,0)/10</f>
        <v>40</v>
      </c>
      <c r="E1049">
        <f>VLOOKUP(B1049,[1]ТКАЦКИЙ!$A:$E,5,0)</f>
        <v>650</v>
      </c>
      <c r="F1049" t="s">
        <v>2</v>
      </c>
      <c r="G1049" t="s">
        <v>3</v>
      </c>
      <c r="H1049" t="s">
        <v>4</v>
      </c>
      <c r="I1049" t="s">
        <v>2774</v>
      </c>
      <c r="J1049" s="2">
        <v>168</v>
      </c>
      <c r="K1049" t="s">
        <v>6</v>
      </c>
      <c r="L1049" s="3">
        <v>45952</v>
      </c>
      <c r="M1049" s="4">
        <v>0.45108796296296</v>
      </c>
      <c r="N1049" t="s">
        <v>7</v>
      </c>
      <c r="O1049" t="s">
        <v>1249</v>
      </c>
      <c r="P1049" s="5">
        <v>72.349999999999994</v>
      </c>
      <c r="Q1049" s="5">
        <v>0</v>
      </c>
      <c r="R1049" t="s">
        <v>2775</v>
      </c>
      <c r="S1049" t="s">
        <v>1277</v>
      </c>
      <c r="T1049" s="9" t="str">
        <f t="shared" si="33"/>
        <v>T19</v>
      </c>
    </row>
    <row r="1050" spans="1:20" x14ac:dyDescent="0.25">
      <c r="A1050" t="s">
        <v>2769</v>
      </c>
      <c r="B1050" t="str">
        <f t="shared" si="32"/>
        <v>FE</v>
      </c>
      <c r="C1050" t="s">
        <v>2770</v>
      </c>
      <c r="D1050">
        <f>VLOOKUP(B1050,[1]ТКАЦКИЙ!$A:$G,7,0)/10</f>
        <v>40</v>
      </c>
      <c r="E1050">
        <f>VLOOKUP(B1050,[1]ТКАЦКИЙ!$A:$E,5,0)</f>
        <v>650</v>
      </c>
      <c r="F1050" t="s">
        <v>2</v>
      </c>
      <c r="G1050" t="s">
        <v>3</v>
      </c>
      <c r="H1050" t="s">
        <v>4</v>
      </c>
      <c r="I1050" t="s">
        <v>2776</v>
      </c>
      <c r="J1050" s="2">
        <v>112</v>
      </c>
      <c r="K1050" t="s">
        <v>6</v>
      </c>
      <c r="L1050" s="3">
        <v>45942</v>
      </c>
      <c r="M1050" s="4">
        <v>0.54902777777778</v>
      </c>
      <c r="N1050" t="s">
        <v>7</v>
      </c>
      <c r="O1050" t="s">
        <v>1249</v>
      </c>
      <c r="P1050" s="5">
        <v>72.349999999999994</v>
      </c>
      <c r="Q1050" s="5">
        <v>0</v>
      </c>
      <c r="R1050" t="s">
        <v>2777</v>
      </c>
      <c r="S1050" t="s">
        <v>1277</v>
      </c>
      <c r="T1050" s="9" t="str">
        <f t="shared" si="33"/>
        <v>T19</v>
      </c>
    </row>
    <row r="1051" spans="1:20" x14ac:dyDescent="0.25">
      <c r="A1051" t="s">
        <v>2778</v>
      </c>
      <c r="B1051" t="str">
        <f t="shared" si="32"/>
        <v>FE</v>
      </c>
      <c r="C1051" t="s">
        <v>2779</v>
      </c>
      <c r="D1051">
        <f>VLOOKUP(B1051,[1]ТКАЦКИЙ!$A:$G,7,0)/10</f>
        <v>40</v>
      </c>
      <c r="E1051">
        <f>VLOOKUP(B1051,[1]ТКАЦКИЙ!$A:$E,5,0)</f>
        <v>650</v>
      </c>
      <c r="F1051" t="s">
        <v>2</v>
      </c>
      <c r="G1051" t="s">
        <v>3</v>
      </c>
      <c r="H1051" t="s">
        <v>4</v>
      </c>
      <c r="I1051" t="s">
        <v>2767</v>
      </c>
      <c r="J1051" s="2">
        <v>96</v>
      </c>
      <c r="K1051" t="s">
        <v>6</v>
      </c>
      <c r="L1051" s="3">
        <v>45952</v>
      </c>
      <c r="M1051" s="4">
        <v>0.45108796296296</v>
      </c>
      <c r="N1051" t="s">
        <v>7</v>
      </c>
      <c r="O1051" t="s">
        <v>1249</v>
      </c>
      <c r="P1051" s="5">
        <v>62.01</v>
      </c>
      <c r="Q1051" s="5">
        <v>0</v>
      </c>
      <c r="R1051" t="s">
        <v>2780</v>
      </c>
      <c r="S1051" t="s">
        <v>1277</v>
      </c>
      <c r="T1051" s="9" t="str">
        <f t="shared" si="33"/>
        <v>T19</v>
      </c>
    </row>
    <row r="1052" spans="1:20" x14ac:dyDescent="0.25">
      <c r="A1052" t="s">
        <v>2781</v>
      </c>
      <c r="B1052" t="str">
        <f t="shared" si="32"/>
        <v>FE</v>
      </c>
      <c r="C1052" t="s">
        <v>2782</v>
      </c>
      <c r="D1052">
        <f>VLOOKUP(B1052,[1]ТКАЦКИЙ!$A:$G,7,0)/10</f>
        <v>40</v>
      </c>
      <c r="E1052">
        <f>VLOOKUP(B1052,[1]ТКАЦКИЙ!$A:$E,5,0)</f>
        <v>650</v>
      </c>
      <c r="F1052" t="s">
        <v>2</v>
      </c>
      <c r="G1052" t="s">
        <v>3</v>
      </c>
      <c r="H1052" t="s">
        <v>4</v>
      </c>
      <c r="I1052" t="s">
        <v>2783</v>
      </c>
      <c r="J1052" s="2">
        <v>120</v>
      </c>
      <c r="K1052" t="s">
        <v>6</v>
      </c>
      <c r="L1052" s="3">
        <v>45953</v>
      </c>
      <c r="M1052" s="4">
        <v>1.5891203703700001E-2</v>
      </c>
      <c r="N1052" t="s">
        <v>7</v>
      </c>
      <c r="O1052" t="s">
        <v>1249</v>
      </c>
      <c r="P1052" s="5">
        <v>51.68</v>
      </c>
      <c r="Q1052" s="5">
        <v>0</v>
      </c>
      <c r="R1052" t="s">
        <v>2784</v>
      </c>
      <c r="S1052" t="s">
        <v>1277</v>
      </c>
      <c r="T1052" s="9" t="str">
        <f t="shared" si="33"/>
        <v>T19</v>
      </c>
    </row>
    <row r="1053" spans="1:20" x14ac:dyDescent="0.25">
      <c r="A1053" t="s">
        <v>2781</v>
      </c>
      <c r="B1053" t="str">
        <f t="shared" si="32"/>
        <v>FE</v>
      </c>
      <c r="C1053" t="s">
        <v>2782</v>
      </c>
      <c r="D1053">
        <f>VLOOKUP(B1053,[1]ТКАЦКИЙ!$A:$G,7,0)/10</f>
        <v>40</v>
      </c>
      <c r="E1053">
        <f>VLOOKUP(B1053,[1]ТКАЦКИЙ!$A:$E,5,0)</f>
        <v>650</v>
      </c>
      <c r="F1053" t="s">
        <v>2</v>
      </c>
      <c r="G1053" t="s">
        <v>3</v>
      </c>
      <c r="H1053" t="s">
        <v>4</v>
      </c>
      <c r="I1053" t="s">
        <v>2776</v>
      </c>
      <c r="J1053" s="2">
        <v>120</v>
      </c>
      <c r="K1053" t="s">
        <v>6</v>
      </c>
      <c r="L1053" s="3">
        <v>45942</v>
      </c>
      <c r="M1053" s="4">
        <v>0.54920138888889003</v>
      </c>
      <c r="N1053" t="s">
        <v>7</v>
      </c>
      <c r="O1053" t="s">
        <v>1249</v>
      </c>
      <c r="P1053" s="5">
        <v>51.68</v>
      </c>
      <c r="Q1053" s="5">
        <v>0</v>
      </c>
      <c r="R1053" t="s">
        <v>2785</v>
      </c>
      <c r="S1053" t="s">
        <v>1277</v>
      </c>
      <c r="T1053" s="9" t="str">
        <f t="shared" si="33"/>
        <v>T19</v>
      </c>
    </row>
    <row r="1054" spans="1:20" x14ac:dyDescent="0.25">
      <c r="A1054" t="s">
        <v>2786</v>
      </c>
      <c r="B1054" t="str">
        <f t="shared" si="32"/>
        <v>FE</v>
      </c>
      <c r="C1054" t="s">
        <v>2787</v>
      </c>
      <c r="D1054">
        <f>VLOOKUP(B1054,[1]ТКАЦКИЙ!$A:$G,7,0)/10</f>
        <v>40</v>
      </c>
      <c r="E1054">
        <f>VLOOKUP(B1054,[1]ТКАЦКИЙ!$A:$E,5,0)</f>
        <v>650</v>
      </c>
      <c r="F1054" t="s">
        <v>2</v>
      </c>
      <c r="G1054" t="s">
        <v>3</v>
      </c>
      <c r="H1054" t="s">
        <v>4</v>
      </c>
      <c r="I1054" t="s">
        <v>2783</v>
      </c>
      <c r="J1054" s="2">
        <v>64</v>
      </c>
      <c r="K1054" t="s">
        <v>6</v>
      </c>
      <c r="L1054" s="3">
        <v>45953</v>
      </c>
      <c r="M1054" s="4">
        <v>1.6064814814810001E-2</v>
      </c>
      <c r="N1054" t="s">
        <v>7</v>
      </c>
      <c r="O1054" t="s">
        <v>1249</v>
      </c>
      <c r="P1054" s="5">
        <v>41.34</v>
      </c>
      <c r="Q1054" s="5">
        <v>0</v>
      </c>
      <c r="R1054" t="s">
        <v>2788</v>
      </c>
      <c r="S1054" t="s">
        <v>1277</v>
      </c>
      <c r="T1054" s="9" t="str">
        <f t="shared" si="33"/>
        <v>T19</v>
      </c>
    </row>
    <row r="1055" spans="1:20" x14ac:dyDescent="0.25">
      <c r="A1055" t="s">
        <v>2786</v>
      </c>
      <c r="B1055" t="str">
        <f t="shared" si="32"/>
        <v>FE</v>
      </c>
      <c r="C1055" t="s">
        <v>2787</v>
      </c>
      <c r="D1055">
        <f>VLOOKUP(B1055,[1]ТКАЦКИЙ!$A:$G,7,0)/10</f>
        <v>40</v>
      </c>
      <c r="E1055">
        <f>VLOOKUP(B1055,[1]ТКАЦКИЙ!$A:$E,5,0)</f>
        <v>650</v>
      </c>
      <c r="F1055" t="s">
        <v>2</v>
      </c>
      <c r="G1055" t="s">
        <v>3</v>
      </c>
      <c r="H1055" t="s">
        <v>4</v>
      </c>
      <c r="I1055" t="s">
        <v>1816</v>
      </c>
      <c r="J1055" s="2">
        <v>32</v>
      </c>
      <c r="K1055" t="s">
        <v>6</v>
      </c>
      <c r="L1055" s="3">
        <v>45953</v>
      </c>
      <c r="M1055" s="4">
        <v>1.6284722222220001E-2</v>
      </c>
      <c r="N1055" t="s">
        <v>7</v>
      </c>
      <c r="O1055" t="s">
        <v>1249</v>
      </c>
      <c r="P1055" s="5">
        <v>41.34</v>
      </c>
      <c r="Q1055" s="5">
        <v>0</v>
      </c>
      <c r="R1055" t="s">
        <v>2789</v>
      </c>
      <c r="S1055" t="s">
        <v>1277</v>
      </c>
      <c r="T1055" s="9" t="str">
        <f t="shared" si="33"/>
        <v>T19</v>
      </c>
    </row>
    <row r="1056" spans="1:20" x14ac:dyDescent="0.25">
      <c r="A1056" t="s">
        <v>2786</v>
      </c>
      <c r="B1056" t="str">
        <f t="shared" si="32"/>
        <v>FE</v>
      </c>
      <c r="C1056" t="s">
        <v>2787</v>
      </c>
      <c r="D1056">
        <f>VLOOKUP(B1056,[1]ТКАЦКИЙ!$A:$G,7,0)/10</f>
        <v>40</v>
      </c>
      <c r="E1056">
        <f>VLOOKUP(B1056,[1]ТКАЦКИЙ!$A:$E,5,0)</f>
        <v>650</v>
      </c>
      <c r="F1056" t="s">
        <v>2</v>
      </c>
      <c r="G1056" t="s">
        <v>3</v>
      </c>
      <c r="H1056" t="s">
        <v>4</v>
      </c>
      <c r="I1056" t="s">
        <v>2790</v>
      </c>
      <c r="J1056" s="2">
        <v>64</v>
      </c>
      <c r="K1056" t="s">
        <v>6</v>
      </c>
      <c r="L1056" s="3">
        <v>45940</v>
      </c>
      <c r="M1056" s="4">
        <v>0.36567129629630002</v>
      </c>
      <c r="N1056" t="s">
        <v>7</v>
      </c>
      <c r="O1056" t="s">
        <v>1249</v>
      </c>
      <c r="P1056" s="5">
        <v>41.34</v>
      </c>
      <c r="Q1056" s="5">
        <v>0</v>
      </c>
      <c r="R1056" t="s">
        <v>2791</v>
      </c>
      <c r="S1056" t="s">
        <v>1251</v>
      </c>
      <c r="T1056" s="9" t="str">
        <f t="shared" si="33"/>
        <v>T14</v>
      </c>
    </row>
    <row r="1057" spans="1:20" x14ac:dyDescent="0.25">
      <c r="A1057" t="s">
        <v>2792</v>
      </c>
      <c r="B1057" t="str">
        <f t="shared" si="32"/>
        <v>FE</v>
      </c>
      <c r="C1057" t="s">
        <v>2793</v>
      </c>
      <c r="D1057">
        <f>VLOOKUP(B1057,[1]ТКАЦКИЙ!$A:$G,7,0)/10</f>
        <v>40</v>
      </c>
      <c r="E1057">
        <f>VLOOKUP(B1057,[1]ТКАЦКИЙ!$A:$E,5,0)</f>
        <v>650</v>
      </c>
      <c r="F1057" t="s">
        <v>2</v>
      </c>
      <c r="G1057" t="s">
        <v>3</v>
      </c>
      <c r="H1057" t="s">
        <v>4</v>
      </c>
      <c r="I1057" t="s">
        <v>2794</v>
      </c>
      <c r="J1057" s="2">
        <v>112</v>
      </c>
      <c r="K1057" t="s">
        <v>6</v>
      </c>
      <c r="L1057" s="3">
        <v>45961</v>
      </c>
      <c r="M1057" s="4">
        <v>0.39017361111110999</v>
      </c>
      <c r="N1057" t="s">
        <v>7</v>
      </c>
      <c r="O1057" t="s">
        <v>1249</v>
      </c>
      <c r="P1057" s="5">
        <v>36.17</v>
      </c>
      <c r="Q1057" s="5">
        <v>0</v>
      </c>
      <c r="R1057" t="s">
        <v>2795</v>
      </c>
      <c r="S1057" t="s">
        <v>1256</v>
      </c>
      <c r="T1057" s="9" t="str">
        <f t="shared" si="33"/>
        <v>T15</v>
      </c>
    </row>
    <row r="1058" spans="1:20" x14ac:dyDescent="0.25">
      <c r="A1058" t="s">
        <v>2792</v>
      </c>
      <c r="B1058" t="str">
        <f t="shared" si="32"/>
        <v>FE</v>
      </c>
      <c r="C1058" t="s">
        <v>2793</v>
      </c>
      <c r="D1058">
        <f>VLOOKUP(B1058,[1]ТКАЦКИЙ!$A:$G,7,0)/10</f>
        <v>40</v>
      </c>
      <c r="E1058">
        <f>VLOOKUP(B1058,[1]ТКАЦКИЙ!$A:$E,5,0)</f>
        <v>650</v>
      </c>
      <c r="F1058" t="s">
        <v>2</v>
      </c>
      <c r="G1058" t="s">
        <v>3</v>
      </c>
      <c r="H1058" t="s">
        <v>4</v>
      </c>
      <c r="I1058" t="s">
        <v>1396</v>
      </c>
      <c r="J1058" s="2">
        <v>84</v>
      </c>
      <c r="K1058" t="s">
        <v>6</v>
      </c>
      <c r="L1058" s="3">
        <v>45952</v>
      </c>
      <c r="M1058" s="4">
        <v>0.15855324074074001</v>
      </c>
      <c r="N1058" t="s">
        <v>7</v>
      </c>
      <c r="O1058" t="s">
        <v>1249</v>
      </c>
      <c r="P1058" s="5">
        <v>36.17</v>
      </c>
      <c r="Q1058" s="5">
        <v>0</v>
      </c>
      <c r="R1058" t="s">
        <v>2796</v>
      </c>
      <c r="S1058" t="s">
        <v>1340</v>
      </c>
      <c r="T1058" s="9" t="str">
        <f t="shared" si="33"/>
        <v>T17</v>
      </c>
    </row>
    <row r="1059" spans="1:20" x14ac:dyDescent="0.25">
      <c r="A1059" t="s">
        <v>2797</v>
      </c>
      <c r="B1059" t="str">
        <f t="shared" si="32"/>
        <v>FE</v>
      </c>
      <c r="C1059" t="s">
        <v>2798</v>
      </c>
      <c r="D1059">
        <f>VLOOKUP(B1059,[1]ТКАЦКИЙ!$A:$G,7,0)/10</f>
        <v>40</v>
      </c>
      <c r="E1059">
        <f>VLOOKUP(B1059,[1]ТКАЦКИЙ!$A:$E,5,0)</f>
        <v>650</v>
      </c>
      <c r="F1059" t="s">
        <v>2</v>
      </c>
      <c r="G1059" t="s">
        <v>3</v>
      </c>
      <c r="H1059" t="s">
        <v>4</v>
      </c>
      <c r="I1059" t="s">
        <v>1583</v>
      </c>
      <c r="J1059" s="2">
        <v>140</v>
      </c>
      <c r="K1059" t="s">
        <v>6</v>
      </c>
      <c r="L1059" s="3">
        <v>45960</v>
      </c>
      <c r="M1059" s="4">
        <v>0.58931712962963001</v>
      </c>
      <c r="N1059" t="s">
        <v>7</v>
      </c>
      <c r="O1059" t="s">
        <v>1249</v>
      </c>
      <c r="P1059" s="5">
        <v>45.21</v>
      </c>
      <c r="Q1059" s="5">
        <v>0</v>
      </c>
      <c r="R1059" t="s">
        <v>2799</v>
      </c>
      <c r="S1059" t="s">
        <v>1256</v>
      </c>
      <c r="T1059" s="9" t="str">
        <f t="shared" si="33"/>
        <v>T15</v>
      </c>
    </row>
    <row r="1060" spans="1:20" x14ac:dyDescent="0.25">
      <c r="A1060" t="s">
        <v>2797</v>
      </c>
      <c r="B1060" t="str">
        <f t="shared" si="32"/>
        <v>FE</v>
      </c>
      <c r="C1060" t="s">
        <v>2798</v>
      </c>
      <c r="D1060">
        <f>VLOOKUP(B1060,[1]ТКАЦКИЙ!$A:$G,7,0)/10</f>
        <v>40</v>
      </c>
      <c r="E1060">
        <f>VLOOKUP(B1060,[1]ТКАЦКИЙ!$A:$E,5,0)</f>
        <v>650</v>
      </c>
      <c r="F1060" t="s">
        <v>2</v>
      </c>
      <c r="G1060" t="s">
        <v>3</v>
      </c>
      <c r="H1060" t="s">
        <v>4</v>
      </c>
      <c r="I1060" t="s">
        <v>2800</v>
      </c>
      <c r="J1060" s="2">
        <v>105</v>
      </c>
      <c r="K1060" t="s">
        <v>6</v>
      </c>
      <c r="L1060" s="3">
        <v>45952</v>
      </c>
      <c r="M1060" s="4">
        <v>0.15792824074073999</v>
      </c>
      <c r="N1060" t="s">
        <v>7</v>
      </c>
      <c r="O1060" t="s">
        <v>1249</v>
      </c>
      <c r="P1060" s="5">
        <v>45.22</v>
      </c>
      <c r="Q1060" s="5">
        <v>0</v>
      </c>
      <c r="R1060" t="s">
        <v>2801</v>
      </c>
      <c r="S1060" t="s">
        <v>1340</v>
      </c>
      <c r="T1060" s="9" t="str">
        <f t="shared" si="33"/>
        <v>T17</v>
      </c>
    </row>
    <row r="1061" spans="1:20" x14ac:dyDescent="0.25">
      <c r="A1061" t="s">
        <v>2797</v>
      </c>
      <c r="B1061" t="str">
        <f t="shared" si="32"/>
        <v>FE</v>
      </c>
      <c r="C1061" t="s">
        <v>2798</v>
      </c>
      <c r="D1061">
        <f>VLOOKUP(B1061,[1]ТКАЦКИЙ!$A:$G,7,0)/10</f>
        <v>40</v>
      </c>
      <c r="E1061">
        <f>VLOOKUP(B1061,[1]ТКАЦКИЙ!$A:$E,5,0)</f>
        <v>650</v>
      </c>
      <c r="F1061" t="s">
        <v>2</v>
      </c>
      <c r="G1061" t="s">
        <v>3</v>
      </c>
      <c r="H1061" t="s">
        <v>4</v>
      </c>
      <c r="I1061" t="s">
        <v>2802</v>
      </c>
      <c r="J1061" s="2">
        <v>105</v>
      </c>
      <c r="K1061" t="s">
        <v>6</v>
      </c>
      <c r="L1061" s="3">
        <v>45939</v>
      </c>
      <c r="M1061" s="4">
        <v>0.99540509259259002</v>
      </c>
      <c r="N1061" t="s">
        <v>7</v>
      </c>
      <c r="O1061" t="s">
        <v>1249</v>
      </c>
      <c r="P1061" s="5">
        <v>45.22</v>
      </c>
      <c r="Q1061" s="5">
        <v>0</v>
      </c>
      <c r="R1061" t="s">
        <v>2803</v>
      </c>
      <c r="S1061" t="s">
        <v>1256</v>
      </c>
      <c r="T1061" s="9" t="str">
        <f t="shared" si="33"/>
        <v>T15</v>
      </c>
    </row>
    <row r="1062" spans="1:20" x14ac:dyDescent="0.25">
      <c r="A1062" t="s">
        <v>2804</v>
      </c>
      <c r="B1062" t="str">
        <f t="shared" si="32"/>
        <v>FE</v>
      </c>
      <c r="C1062" t="s">
        <v>2805</v>
      </c>
      <c r="D1062">
        <f>VLOOKUP(B1062,[1]ТКАЦКИЙ!$A:$G,7,0)/10</f>
        <v>40</v>
      </c>
      <c r="E1062">
        <f>VLOOKUP(B1062,[1]ТКАЦКИЙ!$A:$E,5,0)</f>
        <v>650</v>
      </c>
      <c r="F1062" t="s">
        <v>2</v>
      </c>
      <c r="G1062" t="s">
        <v>3</v>
      </c>
      <c r="H1062" t="s">
        <v>4</v>
      </c>
      <c r="I1062" t="s">
        <v>2806</v>
      </c>
      <c r="J1062" s="2">
        <v>168</v>
      </c>
      <c r="K1062" t="s">
        <v>6</v>
      </c>
      <c r="L1062" s="3">
        <v>45960</v>
      </c>
      <c r="M1062" s="4">
        <v>0.58894675925925999</v>
      </c>
      <c r="N1062" t="s">
        <v>7</v>
      </c>
      <c r="O1062" t="s">
        <v>1249</v>
      </c>
      <c r="P1062" s="5">
        <v>54.26</v>
      </c>
      <c r="Q1062" s="5">
        <v>0</v>
      </c>
      <c r="R1062" t="s">
        <v>2807</v>
      </c>
      <c r="S1062" t="s">
        <v>1256</v>
      </c>
      <c r="T1062" s="9" t="str">
        <f t="shared" si="33"/>
        <v>T15</v>
      </c>
    </row>
    <row r="1063" spans="1:20" x14ac:dyDescent="0.25">
      <c r="A1063" t="s">
        <v>2804</v>
      </c>
      <c r="B1063" t="str">
        <f t="shared" si="32"/>
        <v>FE</v>
      </c>
      <c r="C1063" t="s">
        <v>2805</v>
      </c>
      <c r="D1063">
        <f>VLOOKUP(B1063,[1]ТКАЦКИЙ!$A:$G,7,0)/10</f>
        <v>40</v>
      </c>
      <c r="E1063">
        <f>VLOOKUP(B1063,[1]ТКАЦКИЙ!$A:$E,5,0)</f>
        <v>650</v>
      </c>
      <c r="F1063" t="s">
        <v>2</v>
      </c>
      <c r="G1063" t="s">
        <v>3</v>
      </c>
      <c r="H1063" t="s">
        <v>4</v>
      </c>
      <c r="I1063" t="s">
        <v>2800</v>
      </c>
      <c r="J1063" s="2">
        <v>84</v>
      </c>
      <c r="K1063" t="s">
        <v>6</v>
      </c>
      <c r="L1063" s="3">
        <v>45952</v>
      </c>
      <c r="M1063" s="4">
        <v>0.15812499999999999</v>
      </c>
      <c r="N1063" t="s">
        <v>7</v>
      </c>
      <c r="O1063" t="s">
        <v>1249</v>
      </c>
      <c r="P1063" s="5">
        <v>54.26</v>
      </c>
      <c r="Q1063" s="5">
        <v>0</v>
      </c>
      <c r="R1063" t="s">
        <v>2808</v>
      </c>
      <c r="S1063" t="s">
        <v>1340</v>
      </c>
      <c r="T1063" s="9" t="str">
        <f t="shared" si="33"/>
        <v>T17</v>
      </c>
    </row>
    <row r="1064" spans="1:20" x14ac:dyDescent="0.25">
      <c r="A1064" t="s">
        <v>2804</v>
      </c>
      <c r="B1064" t="str">
        <f t="shared" si="32"/>
        <v>FE</v>
      </c>
      <c r="C1064" t="s">
        <v>2805</v>
      </c>
      <c r="D1064">
        <f>VLOOKUP(B1064,[1]ТКАЦКИЙ!$A:$G,7,0)/10</f>
        <v>40</v>
      </c>
      <c r="E1064">
        <f>VLOOKUP(B1064,[1]ТКАЦКИЙ!$A:$E,5,0)</f>
        <v>650</v>
      </c>
      <c r="F1064" t="s">
        <v>2</v>
      </c>
      <c r="G1064" t="s">
        <v>3</v>
      </c>
      <c r="H1064" t="s">
        <v>4</v>
      </c>
      <c r="I1064" t="s">
        <v>2809</v>
      </c>
      <c r="J1064" s="2">
        <v>42</v>
      </c>
      <c r="K1064" t="s">
        <v>6</v>
      </c>
      <c r="L1064" s="3">
        <v>45951</v>
      </c>
      <c r="M1064" s="4">
        <v>0.90574074074073996</v>
      </c>
      <c r="N1064" t="s">
        <v>7</v>
      </c>
      <c r="O1064" t="s">
        <v>1249</v>
      </c>
      <c r="P1064" s="5">
        <v>54.26</v>
      </c>
      <c r="Q1064" s="5">
        <v>0</v>
      </c>
      <c r="R1064" t="s">
        <v>2810</v>
      </c>
      <c r="S1064" t="s">
        <v>1256</v>
      </c>
      <c r="T1064" s="9" t="str">
        <f t="shared" si="33"/>
        <v>T15</v>
      </c>
    </row>
    <row r="1065" spans="1:20" x14ac:dyDescent="0.25">
      <c r="A1065" t="s">
        <v>2804</v>
      </c>
      <c r="B1065" t="str">
        <f t="shared" si="32"/>
        <v>FE</v>
      </c>
      <c r="C1065" t="s">
        <v>2805</v>
      </c>
      <c r="D1065">
        <f>VLOOKUP(B1065,[1]ТКАЦКИЙ!$A:$G,7,0)/10</f>
        <v>40</v>
      </c>
      <c r="E1065">
        <f>VLOOKUP(B1065,[1]ТКАЦКИЙ!$A:$E,5,0)</f>
        <v>650</v>
      </c>
      <c r="F1065" t="s">
        <v>2</v>
      </c>
      <c r="G1065" t="s">
        <v>3</v>
      </c>
      <c r="H1065" t="s">
        <v>4</v>
      </c>
      <c r="I1065" t="s">
        <v>2393</v>
      </c>
      <c r="J1065" s="2">
        <v>42</v>
      </c>
      <c r="K1065" t="s">
        <v>6</v>
      </c>
      <c r="L1065" s="3">
        <v>45942</v>
      </c>
      <c r="M1065" s="4">
        <v>6.6527777777780003E-2</v>
      </c>
      <c r="N1065" t="s">
        <v>7</v>
      </c>
      <c r="O1065" t="s">
        <v>1249</v>
      </c>
      <c r="P1065" s="5">
        <v>54.26</v>
      </c>
      <c r="Q1065" s="5">
        <v>0</v>
      </c>
      <c r="R1065" t="s">
        <v>2811</v>
      </c>
      <c r="S1065" t="s">
        <v>1340</v>
      </c>
      <c r="T1065" s="9" t="str">
        <f t="shared" si="33"/>
        <v>T17</v>
      </c>
    </row>
    <row r="1066" spans="1:20" x14ac:dyDescent="0.25">
      <c r="A1066" t="s">
        <v>2812</v>
      </c>
      <c r="B1066" t="str">
        <f t="shared" si="32"/>
        <v>FE</v>
      </c>
      <c r="C1066" t="s">
        <v>2813</v>
      </c>
      <c r="D1066">
        <f>VLOOKUP(B1066,[1]ТКАЦКИЙ!$A:$G,7,0)/10</f>
        <v>40</v>
      </c>
      <c r="E1066">
        <f>VLOOKUP(B1066,[1]ТКАЦКИЙ!$A:$E,5,0)</f>
        <v>650</v>
      </c>
      <c r="F1066" t="s">
        <v>2</v>
      </c>
      <c r="G1066" t="s">
        <v>3</v>
      </c>
      <c r="H1066" t="s">
        <v>4</v>
      </c>
      <c r="I1066" t="s">
        <v>2814</v>
      </c>
      <c r="J1066" s="2">
        <v>49</v>
      </c>
      <c r="K1066" t="s">
        <v>6</v>
      </c>
      <c r="L1066" s="3">
        <v>45961</v>
      </c>
      <c r="M1066" s="4">
        <v>0.38989583333333</v>
      </c>
      <c r="N1066" t="s">
        <v>7</v>
      </c>
      <c r="O1066" t="s">
        <v>1249</v>
      </c>
      <c r="P1066" s="5">
        <v>63.31</v>
      </c>
      <c r="Q1066" s="5">
        <v>0</v>
      </c>
      <c r="R1066" t="s">
        <v>2815</v>
      </c>
      <c r="S1066" t="s">
        <v>1256</v>
      </c>
      <c r="T1066" s="9" t="str">
        <f t="shared" si="33"/>
        <v>T15</v>
      </c>
    </row>
    <row r="1067" spans="1:20" x14ac:dyDescent="0.25">
      <c r="A1067" t="s">
        <v>2812</v>
      </c>
      <c r="B1067" t="str">
        <f t="shared" si="32"/>
        <v>FE</v>
      </c>
      <c r="C1067" t="s">
        <v>2813</v>
      </c>
      <c r="D1067">
        <f>VLOOKUP(B1067,[1]ТКАЦКИЙ!$A:$G,7,0)/10</f>
        <v>40</v>
      </c>
      <c r="E1067">
        <f>VLOOKUP(B1067,[1]ТКАЦКИЙ!$A:$E,5,0)</f>
        <v>650</v>
      </c>
      <c r="F1067" t="s">
        <v>2</v>
      </c>
      <c r="G1067" t="s">
        <v>3</v>
      </c>
      <c r="H1067" t="s">
        <v>4</v>
      </c>
      <c r="I1067" t="s">
        <v>2816</v>
      </c>
      <c r="J1067" s="2">
        <v>147</v>
      </c>
      <c r="K1067" t="s">
        <v>6</v>
      </c>
      <c r="L1067" s="3">
        <v>45961</v>
      </c>
      <c r="M1067" s="4">
        <v>0.87445601851851995</v>
      </c>
      <c r="N1067" t="s">
        <v>7</v>
      </c>
      <c r="O1067" t="s">
        <v>1249</v>
      </c>
      <c r="P1067" s="5">
        <v>63.3</v>
      </c>
      <c r="Q1067" s="5">
        <v>0</v>
      </c>
      <c r="R1067" t="s">
        <v>2817</v>
      </c>
      <c r="S1067" t="s">
        <v>1261</v>
      </c>
      <c r="T1067" s="9" t="str">
        <f t="shared" si="33"/>
        <v>T11</v>
      </c>
    </row>
    <row r="1068" spans="1:20" x14ac:dyDescent="0.25">
      <c r="A1068" t="s">
        <v>2812</v>
      </c>
      <c r="B1068" t="str">
        <f t="shared" si="32"/>
        <v>FE</v>
      </c>
      <c r="C1068" t="s">
        <v>2813</v>
      </c>
      <c r="D1068">
        <f>VLOOKUP(B1068,[1]ТКАЦКИЙ!$A:$G,7,0)/10</f>
        <v>40</v>
      </c>
      <c r="E1068">
        <f>VLOOKUP(B1068,[1]ТКАЦКИЙ!$A:$E,5,0)</f>
        <v>650</v>
      </c>
      <c r="F1068" t="s">
        <v>2</v>
      </c>
      <c r="G1068" t="s">
        <v>3</v>
      </c>
      <c r="H1068" t="s">
        <v>4</v>
      </c>
      <c r="I1068" t="s">
        <v>2818</v>
      </c>
      <c r="J1068" s="2">
        <v>147</v>
      </c>
      <c r="K1068" t="s">
        <v>6</v>
      </c>
      <c r="L1068" s="3">
        <v>45952</v>
      </c>
      <c r="M1068" s="4">
        <v>0.61388888888889004</v>
      </c>
      <c r="N1068" t="s">
        <v>7</v>
      </c>
      <c r="O1068" t="s">
        <v>1249</v>
      </c>
      <c r="P1068" s="5">
        <v>63.3</v>
      </c>
      <c r="Q1068" s="5">
        <v>0</v>
      </c>
      <c r="R1068" t="s">
        <v>2819</v>
      </c>
      <c r="S1068" t="s">
        <v>1256</v>
      </c>
      <c r="T1068" s="9" t="str">
        <f t="shared" si="33"/>
        <v>T15</v>
      </c>
    </row>
    <row r="1069" spans="1:20" x14ac:dyDescent="0.25">
      <c r="A1069" t="s">
        <v>2812</v>
      </c>
      <c r="B1069" t="str">
        <f t="shared" si="32"/>
        <v>FE</v>
      </c>
      <c r="C1069" t="s">
        <v>2813</v>
      </c>
      <c r="D1069">
        <f>VLOOKUP(B1069,[1]ТКАЦКИЙ!$A:$G,7,0)/10</f>
        <v>40</v>
      </c>
      <c r="E1069">
        <f>VLOOKUP(B1069,[1]ТКАЦКИЙ!$A:$E,5,0)</f>
        <v>650</v>
      </c>
      <c r="F1069" t="s">
        <v>2</v>
      </c>
      <c r="G1069" t="s">
        <v>3</v>
      </c>
      <c r="H1069" t="s">
        <v>4</v>
      </c>
      <c r="I1069" t="s">
        <v>2545</v>
      </c>
      <c r="J1069" s="2">
        <v>49</v>
      </c>
      <c r="K1069" t="s">
        <v>6</v>
      </c>
      <c r="L1069" s="3">
        <v>45938</v>
      </c>
      <c r="M1069" s="4">
        <v>0.49054398148147998</v>
      </c>
      <c r="N1069" t="s">
        <v>7</v>
      </c>
      <c r="O1069" t="s">
        <v>1249</v>
      </c>
      <c r="P1069" s="5">
        <v>63.31</v>
      </c>
      <c r="Q1069" s="5">
        <v>0</v>
      </c>
      <c r="R1069" t="s">
        <v>2820</v>
      </c>
      <c r="S1069" t="s">
        <v>1340</v>
      </c>
      <c r="T1069" s="9" t="str">
        <f t="shared" si="33"/>
        <v>T17</v>
      </c>
    </row>
    <row r="1070" spans="1:20" x14ac:dyDescent="0.25">
      <c r="A1070" t="s">
        <v>2821</v>
      </c>
      <c r="B1070" t="str">
        <f t="shared" si="32"/>
        <v>FE</v>
      </c>
      <c r="C1070" t="s">
        <v>2822</v>
      </c>
      <c r="D1070">
        <f>VLOOKUP(B1070,[1]ТКАЦКИЙ!$A:$G,7,0)/10</f>
        <v>40</v>
      </c>
      <c r="E1070">
        <f>VLOOKUP(B1070,[1]ТКАЦКИЙ!$A:$E,5,0)</f>
        <v>650</v>
      </c>
      <c r="F1070" t="s">
        <v>2</v>
      </c>
      <c r="G1070" t="s">
        <v>3</v>
      </c>
      <c r="H1070" t="s">
        <v>4</v>
      </c>
      <c r="I1070" t="s">
        <v>2794</v>
      </c>
      <c r="J1070" s="2">
        <v>56</v>
      </c>
      <c r="K1070" t="s">
        <v>6</v>
      </c>
      <c r="L1070" s="3">
        <v>45961</v>
      </c>
      <c r="M1070" s="4">
        <v>0.38981481481481001</v>
      </c>
      <c r="N1070" t="s">
        <v>7</v>
      </c>
      <c r="O1070" t="s">
        <v>1249</v>
      </c>
      <c r="P1070" s="5">
        <v>72.349999999999994</v>
      </c>
      <c r="Q1070" s="5">
        <v>0</v>
      </c>
      <c r="R1070" t="s">
        <v>2823</v>
      </c>
      <c r="S1070" t="s">
        <v>1256</v>
      </c>
      <c r="T1070" s="9" t="str">
        <f t="shared" si="33"/>
        <v>T15</v>
      </c>
    </row>
    <row r="1071" spans="1:20" x14ac:dyDescent="0.25">
      <c r="A1071" t="s">
        <v>2824</v>
      </c>
      <c r="B1071" t="str">
        <f t="shared" si="32"/>
        <v>FE</v>
      </c>
      <c r="C1071" t="s">
        <v>2825</v>
      </c>
      <c r="D1071">
        <f>VLOOKUP(B1071,[1]ТКАЦКИЙ!$A:$G,7,0)/10</f>
        <v>40</v>
      </c>
      <c r="E1071">
        <f>VLOOKUP(B1071,[1]ТКАЦКИЙ!$A:$E,5,0)</f>
        <v>650</v>
      </c>
      <c r="F1071" t="s">
        <v>2</v>
      </c>
      <c r="G1071" t="s">
        <v>3</v>
      </c>
      <c r="H1071" t="s">
        <v>4</v>
      </c>
      <c r="I1071" t="s">
        <v>1405</v>
      </c>
      <c r="J1071" s="2">
        <v>72</v>
      </c>
      <c r="K1071" t="s">
        <v>6</v>
      </c>
      <c r="L1071" s="3">
        <v>45959</v>
      </c>
      <c r="M1071" s="4">
        <v>0.27263888888888999</v>
      </c>
      <c r="N1071" t="s">
        <v>7</v>
      </c>
      <c r="O1071" t="s">
        <v>1249</v>
      </c>
      <c r="P1071" s="5">
        <v>31</v>
      </c>
      <c r="Q1071" s="5">
        <v>0</v>
      </c>
      <c r="R1071" t="s">
        <v>2826</v>
      </c>
      <c r="S1071" t="s">
        <v>1301</v>
      </c>
      <c r="T1071" s="9" t="str">
        <f t="shared" si="33"/>
        <v>T12</v>
      </c>
    </row>
    <row r="1072" spans="1:20" x14ac:dyDescent="0.25">
      <c r="A1072" t="s">
        <v>2824</v>
      </c>
      <c r="B1072" t="str">
        <f t="shared" si="32"/>
        <v>FE</v>
      </c>
      <c r="C1072" t="s">
        <v>2825</v>
      </c>
      <c r="D1072">
        <f>VLOOKUP(B1072,[1]ТКАЦКИЙ!$A:$G,7,0)/10</f>
        <v>40</v>
      </c>
      <c r="E1072">
        <f>VLOOKUP(B1072,[1]ТКАЦКИЙ!$A:$E,5,0)</f>
        <v>650</v>
      </c>
      <c r="F1072" t="s">
        <v>2</v>
      </c>
      <c r="G1072" t="s">
        <v>3</v>
      </c>
      <c r="H1072" t="s">
        <v>4</v>
      </c>
      <c r="I1072" t="s">
        <v>2827</v>
      </c>
      <c r="J1072" s="2">
        <v>24</v>
      </c>
      <c r="K1072" t="s">
        <v>6</v>
      </c>
      <c r="L1072" s="3">
        <v>45955</v>
      </c>
      <c r="M1072" s="4">
        <v>0.13412037037037</v>
      </c>
      <c r="N1072" t="s">
        <v>7</v>
      </c>
      <c r="O1072" t="s">
        <v>1249</v>
      </c>
      <c r="P1072" s="5">
        <v>31</v>
      </c>
      <c r="Q1072" s="5">
        <v>0</v>
      </c>
      <c r="R1072" t="s">
        <v>2828</v>
      </c>
      <c r="S1072" t="s">
        <v>1571</v>
      </c>
      <c r="T1072" s="9" t="str">
        <f t="shared" si="33"/>
        <v>T09</v>
      </c>
    </row>
    <row r="1073" spans="1:20" x14ac:dyDescent="0.25">
      <c r="A1073" t="s">
        <v>2824</v>
      </c>
      <c r="B1073" t="str">
        <f t="shared" si="32"/>
        <v>FE</v>
      </c>
      <c r="C1073" t="s">
        <v>2825</v>
      </c>
      <c r="D1073">
        <f>VLOOKUP(B1073,[1]ТКАЦКИЙ!$A:$G,7,0)/10</f>
        <v>40</v>
      </c>
      <c r="E1073">
        <f>VLOOKUP(B1073,[1]ТКАЦКИЙ!$A:$E,5,0)</f>
        <v>650</v>
      </c>
      <c r="F1073" t="s">
        <v>2</v>
      </c>
      <c r="G1073" t="s">
        <v>3</v>
      </c>
      <c r="H1073" t="s">
        <v>4</v>
      </c>
      <c r="I1073" t="s">
        <v>1413</v>
      </c>
      <c r="J1073" s="2">
        <v>48</v>
      </c>
      <c r="K1073" t="s">
        <v>6</v>
      </c>
      <c r="L1073" s="3">
        <v>45954</v>
      </c>
      <c r="M1073" s="4">
        <v>0.82958333333333001</v>
      </c>
      <c r="N1073" t="s">
        <v>7</v>
      </c>
      <c r="O1073" t="s">
        <v>1249</v>
      </c>
      <c r="P1073" s="5">
        <v>31</v>
      </c>
      <c r="Q1073" s="5">
        <v>0</v>
      </c>
      <c r="R1073" t="s">
        <v>2829</v>
      </c>
      <c r="S1073" t="s">
        <v>1301</v>
      </c>
      <c r="T1073" s="9" t="str">
        <f t="shared" si="33"/>
        <v>T12</v>
      </c>
    </row>
    <row r="1074" spans="1:20" x14ac:dyDescent="0.25">
      <c r="A1074" t="s">
        <v>2830</v>
      </c>
      <c r="B1074" t="str">
        <f t="shared" si="32"/>
        <v>FE</v>
      </c>
      <c r="C1074" t="s">
        <v>2831</v>
      </c>
      <c r="D1074">
        <f>VLOOKUP(B1074,[1]ТКАЦКИЙ!$A:$G,7,0)/10</f>
        <v>40</v>
      </c>
      <c r="E1074">
        <f>VLOOKUP(B1074,[1]ТКАЦКИЙ!$A:$E,5,0)</f>
        <v>650</v>
      </c>
      <c r="F1074" t="s">
        <v>2</v>
      </c>
      <c r="G1074" t="s">
        <v>3</v>
      </c>
      <c r="H1074" t="s">
        <v>4</v>
      </c>
      <c r="I1074" t="s">
        <v>2832</v>
      </c>
      <c r="J1074" s="2">
        <v>90</v>
      </c>
      <c r="K1074" t="s">
        <v>6</v>
      </c>
      <c r="L1074" s="3">
        <v>45959</v>
      </c>
      <c r="M1074" s="4">
        <v>0.27200231481481002</v>
      </c>
      <c r="N1074" t="s">
        <v>7</v>
      </c>
      <c r="O1074" t="s">
        <v>1249</v>
      </c>
      <c r="P1074" s="5">
        <v>38.75</v>
      </c>
      <c r="Q1074" s="5">
        <v>0</v>
      </c>
      <c r="R1074" t="s">
        <v>2833</v>
      </c>
      <c r="S1074" t="s">
        <v>1301</v>
      </c>
      <c r="T1074" s="9" t="str">
        <f t="shared" si="33"/>
        <v>T12</v>
      </c>
    </row>
    <row r="1075" spans="1:20" x14ac:dyDescent="0.25">
      <c r="A1075" t="s">
        <v>2830</v>
      </c>
      <c r="B1075" t="str">
        <f t="shared" si="32"/>
        <v>FE</v>
      </c>
      <c r="C1075" t="s">
        <v>2831</v>
      </c>
      <c r="D1075">
        <f>VLOOKUP(B1075,[1]ТКАЦКИЙ!$A:$G,7,0)/10</f>
        <v>40</v>
      </c>
      <c r="E1075">
        <f>VLOOKUP(B1075,[1]ТКАЦКИЙ!$A:$E,5,0)</f>
        <v>650</v>
      </c>
      <c r="F1075" t="s">
        <v>2</v>
      </c>
      <c r="G1075" t="s">
        <v>3</v>
      </c>
      <c r="H1075" t="s">
        <v>4</v>
      </c>
      <c r="I1075" t="s">
        <v>2834</v>
      </c>
      <c r="J1075" s="2">
        <v>90</v>
      </c>
      <c r="K1075" t="s">
        <v>6</v>
      </c>
      <c r="L1075" s="3">
        <v>45955</v>
      </c>
      <c r="M1075" s="4">
        <v>0.13400462962963</v>
      </c>
      <c r="N1075" t="s">
        <v>7</v>
      </c>
      <c r="O1075" t="s">
        <v>1249</v>
      </c>
      <c r="P1075" s="5">
        <v>38.75</v>
      </c>
      <c r="Q1075" s="5">
        <v>0</v>
      </c>
      <c r="R1075" t="s">
        <v>2835</v>
      </c>
      <c r="S1075" t="s">
        <v>1571</v>
      </c>
      <c r="T1075" s="9" t="str">
        <f t="shared" si="33"/>
        <v>T09</v>
      </c>
    </row>
    <row r="1076" spans="1:20" x14ac:dyDescent="0.25">
      <c r="A1076" t="s">
        <v>2830</v>
      </c>
      <c r="B1076" t="str">
        <f t="shared" si="32"/>
        <v>FE</v>
      </c>
      <c r="C1076" t="s">
        <v>2831</v>
      </c>
      <c r="D1076">
        <f>VLOOKUP(B1076,[1]ТКАЦКИЙ!$A:$G,7,0)/10</f>
        <v>40</v>
      </c>
      <c r="E1076">
        <f>VLOOKUP(B1076,[1]ТКАЦКИЙ!$A:$E,5,0)</f>
        <v>650</v>
      </c>
      <c r="F1076" t="s">
        <v>2</v>
      </c>
      <c r="G1076" t="s">
        <v>3</v>
      </c>
      <c r="H1076" t="s">
        <v>4</v>
      </c>
      <c r="I1076" t="s">
        <v>2836</v>
      </c>
      <c r="J1076" s="2">
        <v>60</v>
      </c>
      <c r="K1076" t="s">
        <v>6</v>
      </c>
      <c r="L1076" s="3">
        <v>45952</v>
      </c>
      <c r="M1076" s="4">
        <v>0.8066087962963</v>
      </c>
      <c r="N1076" t="s">
        <v>7</v>
      </c>
      <c r="O1076" t="s">
        <v>1249</v>
      </c>
      <c r="P1076" s="5">
        <v>38.75</v>
      </c>
      <c r="Q1076" s="5">
        <v>0</v>
      </c>
      <c r="R1076" t="s">
        <v>2837</v>
      </c>
      <c r="S1076" t="s">
        <v>1301</v>
      </c>
      <c r="T1076" s="9" t="str">
        <f t="shared" si="33"/>
        <v>T12</v>
      </c>
    </row>
    <row r="1077" spans="1:20" x14ac:dyDescent="0.25">
      <c r="A1077" t="s">
        <v>2838</v>
      </c>
      <c r="B1077" t="str">
        <f t="shared" si="32"/>
        <v>FE</v>
      </c>
      <c r="C1077" t="s">
        <v>2839</v>
      </c>
      <c r="D1077">
        <f>VLOOKUP(B1077,[1]ТКАЦКИЙ!$A:$G,7,0)/10</f>
        <v>40</v>
      </c>
      <c r="E1077">
        <f>VLOOKUP(B1077,[1]ТКАЦКИЙ!$A:$E,5,0)</f>
        <v>650</v>
      </c>
      <c r="F1077" t="s">
        <v>2</v>
      </c>
      <c r="G1077" t="s">
        <v>3</v>
      </c>
      <c r="H1077" t="s">
        <v>4</v>
      </c>
      <c r="I1077" t="s">
        <v>2832</v>
      </c>
      <c r="J1077" s="2">
        <v>66</v>
      </c>
      <c r="K1077" t="s">
        <v>6</v>
      </c>
      <c r="L1077" s="3">
        <v>45959</v>
      </c>
      <c r="M1077" s="4">
        <v>0.27222222222221998</v>
      </c>
      <c r="N1077" t="s">
        <v>7</v>
      </c>
      <c r="O1077" t="s">
        <v>1249</v>
      </c>
      <c r="P1077" s="5">
        <v>42.63</v>
      </c>
      <c r="Q1077" s="5">
        <v>0</v>
      </c>
      <c r="R1077" t="s">
        <v>2840</v>
      </c>
      <c r="S1077" t="s">
        <v>1301</v>
      </c>
      <c r="T1077" s="9" t="str">
        <f t="shared" si="33"/>
        <v>T12</v>
      </c>
    </row>
    <row r="1078" spans="1:20" x14ac:dyDescent="0.25">
      <c r="A1078" t="s">
        <v>2838</v>
      </c>
      <c r="B1078" t="str">
        <f t="shared" si="32"/>
        <v>FE</v>
      </c>
      <c r="C1078" t="s">
        <v>2839</v>
      </c>
      <c r="D1078">
        <f>VLOOKUP(B1078,[1]ТКАЦКИЙ!$A:$G,7,0)/10</f>
        <v>40</v>
      </c>
      <c r="E1078">
        <f>VLOOKUP(B1078,[1]ТКАЦКИЙ!$A:$E,5,0)</f>
        <v>650</v>
      </c>
      <c r="F1078" t="s">
        <v>2</v>
      </c>
      <c r="G1078" t="s">
        <v>3</v>
      </c>
      <c r="H1078" t="s">
        <v>4</v>
      </c>
      <c r="I1078" t="s">
        <v>2827</v>
      </c>
      <c r="J1078" s="2">
        <v>33</v>
      </c>
      <c r="K1078" t="s">
        <v>6</v>
      </c>
      <c r="L1078" s="3">
        <v>45955</v>
      </c>
      <c r="M1078" s="4">
        <v>0.13429398148148</v>
      </c>
      <c r="N1078" t="s">
        <v>7</v>
      </c>
      <c r="O1078" t="s">
        <v>1249</v>
      </c>
      <c r="P1078" s="5">
        <v>42.63</v>
      </c>
      <c r="Q1078" s="5">
        <v>0</v>
      </c>
      <c r="R1078" t="s">
        <v>2841</v>
      </c>
      <c r="S1078" t="s">
        <v>1571</v>
      </c>
      <c r="T1078" s="9" t="str">
        <f t="shared" si="33"/>
        <v>T09</v>
      </c>
    </row>
    <row r="1079" spans="1:20" x14ac:dyDescent="0.25">
      <c r="A1079" t="s">
        <v>2838</v>
      </c>
      <c r="B1079" t="str">
        <f t="shared" si="32"/>
        <v>FE</v>
      </c>
      <c r="C1079" t="s">
        <v>2839</v>
      </c>
      <c r="D1079">
        <f>VLOOKUP(B1079,[1]ТКАЦКИЙ!$A:$G,7,0)/10</f>
        <v>40</v>
      </c>
      <c r="E1079">
        <f>VLOOKUP(B1079,[1]ТКАЦКИЙ!$A:$E,5,0)</f>
        <v>650</v>
      </c>
      <c r="F1079" t="s">
        <v>2</v>
      </c>
      <c r="G1079" t="s">
        <v>3</v>
      </c>
      <c r="H1079" t="s">
        <v>4</v>
      </c>
      <c r="I1079" t="s">
        <v>2834</v>
      </c>
      <c r="J1079" s="2">
        <v>33</v>
      </c>
      <c r="K1079" t="s">
        <v>6</v>
      </c>
      <c r="L1079" s="3">
        <v>45955</v>
      </c>
      <c r="M1079" s="4">
        <v>0.13418981481480999</v>
      </c>
      <c r="N1079" t="s">
        <v>7</v>
      </c>
      <c r="O1079" t="s">
        <v>1249</v>
      </c>
      <c r="P1079" s="5">
        <v>42.63</v>
      </c>
      <c r="Q1079" s="5">
        <v>0</v>
      </c>
      <c r="R1079" t="s">
        <v>2842</v>
      </c>
      <c r="S1079" t="s">
        <v>1571</v>
      </c>
      <c r="T1079" s="9" t="str">
        <f t="shared" si="33"/>
        <v>T09</v>
      </c>
    </row>
    <row r="1080" spans="1:20" x14ac:dyDescent="0.25">
      <c r="A1080" t="s">
        <v>2843</v>
      </c>
      <c r="B1080" t="str">
        <f t="shared" si="32"/>
        <v>FE</v>
      </c>
      <c r="C1080" t="s">
        <v>2844</v>
      </c>
      <c r="D1080">
        <f>VLOOKUP(B1080,[1]ТКАЦКИЙ!$A:$G,7,0)/10</f>
        <v>40</v>
      </c>
      <c r="E1080">
        <f>VLOOKUP(B1080,[1]ТКАЦКИЙ!$A:$E,5,0)</f>
        <v>650</v>
      </c>
      <c r="F1080" t="s">
        <v>2</v>
      </c>
      <c r="G1080" t="s">
        <v>3</v>
      </c>
      <c r="H1080" t="s">
        <v>4</v>
      </c>
      <c r="I1080" t="s">
        <v>2845</v>
      </c>
      <c r="J1080" s="2">
        <v>36</v>
      </c>
      <c r="K1080" t="s">
        <v>6</v>
      </c>
      <c r="L1080" s="3">
        <v>45961</v>
      </c>
      <c r="M1080" s="4">
        <v>0.61405092592593002</v>
      </c>
      <c r="N1080" t="s">
        <v>7</v>
      </c>
      <c r="O1080" t="s">
        <v>1249</v>
      </c>
      <c r="P1080" s="5">
        <v>46.51</v>
      </c>
      <c r="Q1080" s="5">
        <v>0</v>
      </c>
      <c r="R1080" t="s">
        <v>2846</v>
      </c>
      <c r="S1080" t="s">
        <v>1301</v>
      </c>
      <c r="T1080" s="9" t="str">
        <f t="shared" si="33"/>
        <v>T12</v>
      </c>
    </row>
    <row r="1081" spans="1:20" x14ac:dyDescent="0.25">
      <c r="A1081" t="s">
        <v>2843</v>
      </c>
      <c r="B1081" t="str">
        <f t="shared" si="32"/>
        <v>FE</v>
      </c>
      <c r="C1081" t="s">
        <v>2844</v>
      </c>
      <c r="D1081">
        <f>VLOOKUP(B1081,[1]ТКАЦКИЙ!$A:$G,7,0)/10</f>
        <v>40</v>
      </c>
      <c r="E1081">
        <f>VLOOKUP(B1081,[1]ТКАЦКИЙ!$A:$E,5,0)</f>
        <v>650</v>
      </c>
      <c r="F1081" t="s">
        <v>2</v>
      </c>
      <c r="G1081" t="s">
        <v>3</v>
      </c>
      <c r="H1081" t="s">
        <v>4</v>
      </c>
      <c r="I1081" t="s">
        <v>2847</v>
      </c>
      <c r="J1081" s="2">
        <v>36</v>
      </c>
      <c r="K1081" t="s">
        <v>6</v>
      </c>
      <c r="L1081" s="3">
        <v>45959</v>
      </c>
      <c r="M1081" s="4">
        <v>0.96348379629629999</v>
      </c>
      <c r="N1081" t="s">
        <v>7</v>
      </c>
      <c r="O1081" t="s">
        <v>1249</v>
      </c>
      <c r="P1081" s="5">
        <v>46.51</v>
      </c>
      <c r="Q1081" s="5">
        <v>0</v>
      </c>
      <c r="R1081" t="s">
        <v>2848</v>
      </c>
      <c r="S1081" t="s">
        <v>1301</v>
      </c>
      <c r="T1081" s="9" t="str">
        <f t="shared" si="33"/>
        <v>T12</v>
      </c>
    </row>
    <row r="1082" spans="1:20" x14ac:dyDescent="0.25">
      <c r="A1082" t="s">
        <v>2843</v>
      </c>
      <c r="B1082" t="str">
        <f t="shared" si="32"/>
        <v>FE</v>
      </c>
      <c r="C1082" t="s">
        <v>2844</v>
      </c>
      <c r="D1082">
        <f>VLOOKUP(B1082,[1]ТКАЦКИЙ!$A:$G,7,0)/10</f>
        <v>40</v>
      </c>
      <c r="E1082">
        <f>VLOOKUP(B1082,[1]ТКАЦКИЙ!$A:$E,5,0)</f>
        <v>650</v>
      </c>
      <c r="F1082" t="s">
        <v>2</v>
      </c>
      <c r="G1082" t="s">
        <v>3</v>
      </c>
      <c r="H1082" t="s">
        <v>4</v>
      </c>
      <c r="I1082" t="s">
        <v>2827</v>
      </c>
      <c r="J1082" s="2">
        <v>36</v>
      </c>
      <c r="K1082" t="s">
        <v>6</v>
      </c>
      <c r="L1082" s="3">
        <v>45955</v>
      </c>
      <c r="M1082" s="4">
        <v>0.13446759259259</v>
      </c>
      <c r="N1082" t="s">
        <v>7</v>
      </c>
      <c r="O1082" t="s">
        <v>1249</v>
      </c>
      <c r="P1082" s="5">
        <v>46.51</v>
      </c>
      <c r="Q1082" s="5">
        <v>0</v>
      </c>
      <c r="R1082" t="s">
        <v>2849</v>
      </c>
      <c r="S1082" t="s">
        <v>1571</v>
      </c>
      <c r="T1082" s="9" t="str">
        <f t="shared" si="33"/>
        <v>T09</v>
      </c>
    </row>
    <row r="1083" spans="1:20" x14ac:dyDescent="0.25">
      <c r="A1083" t="s">
        <v>2843</v>
      </c>
      <c r="B1083" t="str">
        <f t="shared" si="32"/>
        <v>FE</v>
      </c>
      <c r="C1083" t="s">
        <v>2844</v>
      </c>
      <c r="D1083">
        <f>VLOOKUP(B1083,[1]ТКАЦКИЙ!$A:$G,7,0)/10</f>
        <v>40</v>
      </c>
      <c r="E1083">
        <f>VLOOKUP(B1083,[1]ТКАЦКИЙ!$A:$E,5,0)</f>
        <v>650</v>
      </c>
      <c r="F1083" t="s">
        <v>2</v>
      </c>
      <c r="G1083" t="s">
        <v>3</v>
      </c>
      <c r="H1083" t="s">
        <v>4</v>
      </c>
      <c r="I1083" t="s">
        <v>2850</v>
      </c>
      <c r="J1083" s="2">
        <v>36</v>
      </c>
      <c r="K1083" t="s">
        <v>6</v>
      </c>
      <c r="L1083" s="3">
        <v>45951</v>
      </c>
      <c r="M1083" s="4">
        <v>0.86479166666666996</v>
      </c>
      <c r="N1083" t="s">
        <v>7</v>
      </c>
      <c r="O1083" t="s">
        <v>1249</v>
      </c>
      <c r="P1083" s="5">
        <v>46.51</v>
      </c>
      <c r="Q1083" s="5">
        <v>0</v>
      </c>
      <c r="R1083" t="s">
        <v>2851</v>
      </c>
      <c r="S1083" t="s">
        <v>1301</v>
      </c>
      <c r="T1083" s="9" t="str">
        <f t="shared" si="33"/>
        <v>T12</v>
      </c>
    </row>
    <row r="1084" spans="1:20" x14ac:dyDescent="0.25">
      <c r="A1084" t="s">
        <v>2852</v>
      </c>
      <c r="B1084" t="str">
        <f t="shared" si="32"/>
        <v>FE</v>
      </c>
      <c r="C1084" t="s">
        <v>2853</v>
      </c>
      <c r="D1084">
        <f>VLOOKUP(B1084,[1]ТКАЦКИЙ!$A:$G,7,0)/10</f>
        <v>40</v>
      </c>
      <c r="E1084">
        <f>VLOOKUP(B1084,[1]ТКАЦКИЙ!$A:$E,5,0)</f>
        <v>650</v>
      </c>
      <c r="F1084" t="s">
        <v>2</v>
      </c>
      <c r="G1084" t="s">
        <v>3</v>
      </c>
      <c r="H1084" t="s">
        <v>4</v>
      </c>
      <c r="I1084" t="s">
        <v>2854</v>
      </c>
      <c r="J1084" s="2">
        <v>17.5</v>
      </c>
      <c r="K1084" t="s">
        <v>6</v>
      </c>
      <c r="L1084" s="3">
        <v>45954</v>
      </c>
      <c r="M1084" s="4">
        <v>0.77753472222221998</v>
      </c>
      <c r="N1084" t="s">
        <v>7</v>
      </c>
      <c r="O1084" t="s">
        <v>1249</v>
      </c>
      <c r="P1084" s="5">
        <v>22.6</v>
      </c>
      <c r="Q1084" s="5">
        <v>0</v>
      </c>
      <c r="R1084" t="s">
        <v>2855</v>
      </c>
      <c r="S1084" t="s">
        <v>1261</v>
      </c>
      <c r="T1084" s="9" t="str">
        <f t="shared" si="33"/>
        <v>T11</v>
      </c>
    </row>
    <row r="1085" spans="1:20" x14ac:dyDescent="0.25">
      <c r="A1085" t="s">
        <v>2852</v>
      </c>
      <c r="B1085" t="str">
        <f t="shared" si="32"/>
        <v>FE</v>
      </c>
      <c r="C1085" t="s">
        <v>2853</v>
      </c>
      <c r="D1085">
        <f>VLOOKUP(B1085,[1]ТКАЦКИЙ!$A:$G,7,0)/10</f>
        <v>40</v>
      </c>
      <c r="E1085">
        <f>VLOOKUP(B1085,[1]ТКАЦКИЙ!$A:$E,5,0)</f>
        <v>650</v>
      </c>
      <c r="F1085" t="s">
        <v>2</v>
      </c>
      <c r="G1085" t="s">
        <v>3</v>
      </c>
      <c r="H1085" t="s">
        <v>4</v>
      </c>
      <c r="I1085" t="s">
        <v>2854</v>
      </c>
      <c r="J1085" s="2">
        <v>17.5</v>
      </c>
      <c r="K1085" t="s">
        <v>6</v>
      </c>
      <c r="L1085" s="3">
        <v>45954</v>
      </c>
      <c r="M1085" s="4">
        <v>0.77769675925925996</v>
      </c>
      <c r="N1085" t="s">
        <v>7</v>
      </c>
      <c r="O1085" t="s">
        <v>1249</v>
      </c>
      <c r="P1085" s="5">
        <v>22.6</v>
      </c>
      <c r="Q1085" s="5">
        <v>0</v>
      </c>
      <c r="R1085" t="s">
        <v>2856</v>
      </c>
      <c r="S1085" t="s">
        <v>1261</v>
      </c>
      <c r="T1085" s="9" t="str">
        <f t="shared" si="33"/>
        <v>T11</v>
      </c>
    </row>
    <row r="1086" spans="1:20" x14ac:dyDescent="0.25">
      <c r="A1086" t="s">
        <v>2857</v>
      </c>
      <c r="B1086" t="str">
        <f t="shared" si="32"/>
        <v>FE</v>
      </c>
      <c r="C1086" t="s">
        <v>2858</v>
      </c>
      <c r="D1086">
        <f>VLOOKUP(B1086,[1]ТКАЦКИЙ!$A:$G,7,0)/10</f>
        <v>40</v>
      </c>
      <c r="E1086">
        <f>VLOOKUP(B1086,[1]ТКАЦКИЙ!$A:$E,5,0)</f>
        <v>650</v>
      </c>
      <c r="F1086" t="s">
        <v>2</v>
      </c>
      <c r="G1086" t="s">
        <v>3</v>
      </c>
      <c r="H1086" t="s">
        <v>4</v>
      </c>
      <c r="I1086" t="s">
        <v>2859</v>
      </c>
      <c r="J1086" s="2">
        <v>12</v>
      </c>
      <c r="K1086" t="s">
        <v>6</v>
      </c>
      <c r="L1086" s="3">
        <v>45955</v>
      </c>
      <c r="M1086" s="4">
        <v>0.15585648148148001</v>
      </c>
      <c r="N1086" t="s">
        <v>7</v>
      </c>
      <c r="O1086" t="s">
        <v>1249</v>
      </c>
      <c r="P1086" s="5">
        <v>15.5</v>
      </c>
      <c r="Q1086" s="5">
        <v>0</v>
      </c>
      <c r="R1086" t="s">
        <v>2860</v>
      </c>
      <c r="S1086" t="s">
        <v>1277</v>
      </c>
      <c r="T1086" s="9" t="str">
        <f t="shared" si="33"/>
        <v>T19</v>
      </c>
    </row>
    <row r="1087" spans="1:20" x14ac:dyDescent="0.25">
      <c r="A1087" t="s">
        <v>2861</v>
      </c>
      <c r="B1087" t="str">
        <f t="shared" si="32"/>
        <v>FE</v>
      </c>
      <c r="C1087" t="s">
        <v>2862</v>
      </c>
      <c r="D1087">
        <f>VLOOKUP(B1087,[1]ТКАЦКИЙ!$A:$G,7,0)/10</f>
        <v>40</v>
      </c>
      <c r="E1087">
        <f>VLOOKUP(B1087,[1]ТКАЦКИЙ!$A:$E,5,0)</f>
        <v>650</v>
      </c>
      <c r="F1087" t="s">
        <v>2</v>
      </c>
      <c r="G1087" t="s">
        <v>3</v>
      </c>
      <c r="H1087" t="s">
        <v>4</v>
      </c>
      <c r="I1087" t="s">
        <v>2834</v>
      </c>
      <c r="J1087" s="5">
        <v>40.835999999999999</v>
      </c>
      <c r="K1087" t="s">
        <v>6</v>
      </c>
      <c r="L1087" s="3">
        <v>45955</v>
      </c>
      <c r="M1087" s="4">
        <v>0.13471064814815001</v>
      </c>
      <c r="N1087" t="s">
        <v>7</v>
      </c>
      <c r="O1087" t="s">
        <v>1249</v>
      </c>
      <c r="P1087" s="5">
        <v>52.69</v>
      </c>
      <c r="Q1087" s="5">
        <v>0</v>
      </c>
      <c r="R1087" t="s">
        <v>2863</v>
      </c>
      <c r="S1087" t="s">
        <v>1571</v>
      </c>
      <c r="T1087" s="9" t="str">
        <f t="shared" si="33"/>
        <v>T09</v>
      </c>
    </row>
    <row r="1088" spans="1:20" x14ac:dyDescent="0.25">
      <c r="A1088" t="s">
        <v>2864</v>
      </c>
      <c r="B1088" t="str">
        <f t="shared" si="32"/>
        <v>FE</v>
      </c>
      <c r="C1088" t="s">
        <v>2865</v>
      </c>
      <c r="D1088">
        <f>VLOOKUP(B1088,[1]ТКАЦКИЙ!$A:$G,7,0)/10</f>
        <v>40</v>
      </c>
      <c r="E1088">
        <f>VLOOKUP(B1088,[1]ТКАЦКИЙ!$A:$E,5,0)</f>
        <v>650</v>
      </c>
      <c r="F1088" t="s">
        <v>2</v>
      </c>
      <c r="G1088" t="s">
        <v>3</v>
      </c>
      <c r="H1088" t="s">
        <v>4</v>
      </c>
      <c r="I1088" t="s">
        <v>1569</v>
      </c>
      <c r="J1088" s="2">
        <v>49.96</v>
      </c>
      <c r="K1088" t="s">
        <v>6</v>
      </c>
      <c r="L1088" s="3">
        <v>45960</v>
      </c>
      <c r="M1088" s="4">
        <v>0.75680555555555995</v>
      </c>
      <c r="N1088" t="s">
        <v>7</v>
      </c>
      <c r="O1088" t="s">
        <v>1249</v>
      </c>
      <c r="P1088" s="5">
        <v>64.47</v>
      </c>
      <c r="Q1088" s="5">
        <v>0</v>
      </c>
      <c r="R1088" t="s">
        <v>2866</v>
      </c>
      <c r="S1088" t="s">
        <v>1571</v>
      </c>
      <c r="T1088" s="9" t="str">
        <f t="shared" si="33"/>
        <v>T09</v>
      </c>
    </row>
    <row r="1089" spans="1:20" x14ac:dyDescent="0.25">
      <c r="A1089" t="s">
        <v>2864</v>
      </c>
      <c r="B1089" t="str">
        <f t="shared" si="32"/>
        <v>FE</v>
      </c>
      <c r="C1089" t="s">
        <v>2865</v>
      </c>
      <c r="D1089">
        <f>VLOOKUP(B1089,[1]ТКАЦКИЙ!$A:$G,7,0)/10</f>
        <v>40</v>
      </c>
      <c r="E1089">
        <f>VLOOKUP(B1089,[1]ТКАЦКИЙ!$A:$E,5,0)</f>
        <v>650</v>
      </c>
      <c r="F1089" t="s">
        <v>2</v>
      </c>
      <c r="G1089" t="s">
        <v>3</v>
      </c>
      <c r="H1089" t="s">
        <v>4</v>
      </c>
      <c r="I1089" t="s">
        <v>2867</v>
      </c>
      <c r="J1089" s="5">
        <v>51.045999999999999</v>
      </c>
      <c r="K1089" t="s">
        <v>6</v>
      </c>
      <c r="L1089" s="3">
        <v>45955</v>
      </c>
      <c r="M1089" s="4">
        <v>0.15594907407406999</v>
      </c>
      <c r="N1089" t="s">
        <v>7</v>
      </c>
      <c r="O1089" t="s">
        <v>1249</v>
      </c>
      <c r="P1089" s="5">
        <v>65.89</v>
      </c>
      <c r="Q1089" s="5">
        <v>0</v>
      </c>
      <c r="R1089" t="s">
        <v>2868</v>
      </c>
      <c r="S1089" t="s">
        <v>1277</v>
      </c>
      <c r="T1089" s="9" t="str">
        <f t="shared" si="33"/>
        <v>T19</v>
      </c>
    </row>
    <row r="1090" spans="1:20" x14ac:dyDescent="0.25">
      <c r="A1090" t="s">
        <v>2869</v>
      </c>
      <c r="B1090" t="str">
        <f t="shared" si="32"/>
        <v>FE</v>
      </c>
      <c r="C1090" t="s">
        <v>2870</v>
      </c>
      <c r="D1090">
        <f>VLOOKUP(B1090,[1]ТКАЦКИЙ!$A:$G,7,0)/10</f>
        <v>40</v>
      </c>
      <c r="E1090">
        <f>VLOOKUP(B1090,[1]ТКАЦКИЙ!$A:$E,5,0)</f>
        <v>650</v>
      </c>
      <c r="F1090" t="s">
        <v>2</v>
      </c>
      <c r="G1090" t="s">
        <v>3</v>
      </c>
      <c r="H1090" t="s">
        <v>4</v>
      </c>
      <c r="I1090" t="s">
        <v>2834</v>
      </c>
      <c r="J1090" s="2">
        <v>61.44</v>
      </c>
      <c r="K1090" t="s">
        <v>6</v>
      </c>
      <c r="L1090" s="3">
        <v>45955</v>
      </c>
      <c r="M1090" s="4">
        <v>0.13453703703704001</v>
      </c>
      <c r="N1090" t="s">
        <v>7</v>
      </c>
      <c r="O1090" t="s">
        <v>1249</v>
      </c>
      <c r="P1090" s="5">
        <v>79.319999999999993</v>
      </c>
      <c r="Q1090" s="5">
        <v>0</v>
      </c>
      <c r="R1090" t="s">
        <v>2871</v>
      </c>
      <c r="S1090" t="s">
        <v>1571</v>
      </c>
      <c r="T1090" s="9" t="str">
        <f t="shared" si="33"/>
        <v>T09</v>
      </c>
    </row>
    <row r="1091" spans="1:20" x14ac:dyDescent="0.25">
      <c r="A1091" t="s">
        <v>2869</v>
      </c>
      <c r="B1091" t="str">
        <f t="shared" si="32"/>
        <v>FE</v>
      </c>
      <c r="C1091" t="s">
        <v>2870</v>
      </c>
      <c r="D1091">
        <f>VLOOKUP(B1091,[1]ТКАЦКИЙ!$A:$G,7,0)/10</f>
        <v>40</v>
      </c>
      <c r="E1091">
        <f>VLOOKUP(B1091,[1]ТКАЦКИЙ!$A:$E,5,0)</f>
        <v>650</v>
      </c>
      <c r="F1091" t="s">
        <v>2</v>
      </c>
      <c r="G1091" t="s">
        <v>3</v>
      </c>
      <c r="H1091" t="s">
        <v>4</v>
      </c>
      <c r="I1091" t="s">
        <v>2872</v>
      </c>
      <c r="J1091" s="2">
        <v>61.44</v>
      </c>
      <c r="K1091" t="s">
        <v>6</v>
      </c>
      <c r="L1091" s="3">
        <v>45954</v>
      </c>
      <c r="M1091" s="4">
        <v>0.77749999999999997</v>
      </c>
      <c r="N1091" t="s">
        <v>7</v>
      </c>
      <c r="O1091" t="s">
        <v>1249</v>
      </c>
      <c r="P1091" s="5">
        <v>79.319999999999993</v>
      </c>
      <c r="Q1091" s="5">
        <v>0</v>
      </c>
      <c r="R1091" t="s">
        <v>2873</v>
      </c>
      <c r="S1091" t="s">
        <v>1261</v>
      </c>
      <c r="T1091" s="9" t="str">
        <f t="shared" si="33"/>
        <v>T11</v>
      </c>
    </row>
    <row r="1092" spans="1:20" x14ac:dyDescent="0.25">
      <c r="A1092" t="s">
        <v>2874</v>
      </c>
      <c r="B1092" t="str">
        <f t="shared" ref="B1092:B1155" si="34">LEFT(A1092,2)</f>
        <v>FE</v>
      </c>
      <c r="C1092" t="s">
        <v>2875</v>
      </c>
      <c r="D1092">
        <f>VLOOKUP(B1092,[1]ТКАЦКИЙ!$A:$G,7,0)/10</f>
        <v>40</v>
      </c>
      <c r="E1092">
        <f>VLOOKUP(B1092,[1]ТКАЦКИЙ!$A:$E,5,0)</f>
        <v>650</v>
      </c>
      <c r="F1092" t="s">
        <v>2</v>
      </c>
      <c r="G1092" t="s">
        <v>3</v>
      </c>
      <c r="H1092" t="s">
        <v>4</v>
      </c>
      <c r="I1092" t="s">
        <v>2876</v>
      </c>
      <c r="J1092" s="2">
        <v>76.8</v>
      </c>
      <c r="K1092" t="s">
        <v>6</v>
      </c>
      <c r="L1092" s="3">
        <v>45954</v>
      </c>
      <c r="M1092" s="4">
        <v>0.72621527777778005</v>
      </c>
      <c r="N1092" t="s">
        <v>7</v>
      </c>
      <c r="O1092" t="s">
        <v>1249</v>
      </c>
      <c r="P1092" s="5">
        <v>99.18</v>
      </c>
      <c r="Q1092" s="5">
        <v>0</v>
      </c>
      <c r="R1092" t="s">
        <v>2877</v>
      </c>
      <c r="S1092" t="s">
        <v>1340</v>
      </c>
      <c r="T1092" s="9" t="str">
        <f t="shared" ref="T1092:T1155" si="35">"T"&amp;S1092</f>
        <v>T17</v>
      </c>
    </row>
    <row r="1093" spans="1:20" x14ac:dyDescent="0.25">
      <c r="A1093" t="s">
        <v>2874</v>
      </c>
      <c r="B1093" t="str">
        <f t="shared" si="34"/>
        <v>FE</v>
      </c>
      <c r="C1093" t="s">
        <v>2875</v>
      </c>
      <c r="D1093">
        <f>VLOOKUP(B1093,[1]ТКАЦКИЙ!$A:$G,7,0)/10</f>
        <v>40</v>
      </c>
      <c r="E1093">
        <f>VLOOKUP(B1093,[1]ТКАЦКИЙ!$A:$E,5,0)</f>
        <v>650</v>
      </c>
      <c r="F1093" t="s">
        <v>2</v>
      </c>
      <c r="G1093" t="s">
        <v>3</v>
      </c>
      <c r="H1093" t="s">
        <v>4</v>
      </c>
      <c r="I1093" t="s">
        <v>2878</v>
      </c>
      <c r="J1093" s="2">
        <v>76.8</v>
      </c>
      <c r="K1093" t="s">
        <v>6</v>
      </c>
      <c r="L1093" s="3">
        <v>45954</v>
      </c>
      <c r="M1093" s="4">
        <v>0.75527777777778005</v>
      </c>
      <c r="N1093" t="s">
        <v>7</v>
      </c>
      <c r="O1093" t="s">
        <v>1249</v>
      </c>
      <c r="P1093" s="5">
        <v>99.18</v>
      </c>
      <c r="Q1093" s="5">
        <v>0</v>
      </c>
      <c r="R1093" t="s">
        <v>2879</v>
      </c>
      <c r="S1093" t="s">
        <v>1340</v>
      </c>
      <c r="T1093" s="9" t="str">
        <f t="shared" si="35"/>
        <v>T17</v>
      </c>
    </row>
    <row r="1094" spans="1:20" x14ac:dyDescent="0.25">
      <c r="A1094" t="s">
        <v>2874</v>
      </c>
      <c r="B1094" t="str">
        <f t="shared" si="34"/>
        <v>FE</v>
      </c>
      <c r="C1094" t="s">
        <v>2875</v>
      </c>
      <c r="D1094">
        <f>VLOOKUP(B1094,[1]ТКАЦКИЙ!$A:$G,7,0)/10</f>
        <v>40</v>
      </c>
      <c r="E1094">
        <f>VLOOKUP(B1094,[1]ТКАЦКИЙ!$A:$E,5,0)</f>
        <v>650</v>
      </c>
      <c r="F1094" t="s">
        <v>2</v>
      </c>
      <c r="G1094" t="s">
        <v>3</v>
      </c>
      <c r="H1094" t="s">
        <v>4</v>
      </c>
      <c r="I1094" t="s">
        <v>2880</v>
      </c>
      <c r="J1094" s="2">
        <v>76.8</v>
      </c>
      <c r="K1094" t="s">
        <v>6</v>
      </c>
      <c r="L1094" s="3">
        <v>45953</v>
      </c>
      <c r="M1094" s="4">
        <v>0.97230324074074004</v>
      </c>
      <c r="N1094" t="s">
        <v>7</v>
      </c>
      <c r="O1094" t="s">
        <v>1249</v>
      </c>
      <c r="P1094" s="5">
        <v>99.18</v>
      </c>
      <c r="Q1094" s="5">
        <v>0</v>
      </c>
      <c r="R1094" t="s">
        <v>2881</v>
      </c>
      <c r="S1094" t="s">
        <v>1256</v>
      </c>
      <c r="T1094" s="9" t="str">
        <f t="shared" si="35"/>
        <v>T15</v>
      </c>
    </row>
    <row r="1095" spans="1:20" x14ac:dyDescent="0.25">
      <c r="A1095" t="s">
        <v>2882</v>
      </c>
      <c r="B1095" t="str">
        <f t="shared" si="34"/>
        <v>FE</v>
      </c>
      <c r="C1095" t="s">
        <v>2883</v>
      </c>
      <c r="D1095">
        <f>VLOOKUP(B1095,[1]ТКАЦКИЙ!$A:$G,7,0)/10</f>
        <v>40</v>
      </c>
      <c r="E1095">
        <f>VLOOKUP(B1095,[1]ТКАЦКИЙ!$A:$E,5,0)</f>
        <v>650</v>
      </c>
      <c r="F1095" t="s">
        <v>2</v>
      </c>
      <c r="G1095" t="s">
        <v>3</v>
      </c>
      <c r="H1095" t="s">
        <v>4</v>
      </c>
      <c r="I1095" t="s">
        <v>2878</v>
      </c>
      <c r="J1095" s="5">
        <v>104.124</v>
      </c>
      <c r="K1095" t="s">
        <v>6</v>
      </c>
      <c r="L1095" s="3">
        <v>45954</v>
      </c>
      <c r="M1095" s="4">
        <v>0.75510416666667002</v>
      </c>
      <c r="N1095" t="s">
        <v>7</v>
      </c>
      <c r="O1095" t="s">
        <v>1249</v>
      </c>
      <c r="P1095" s="5">
        <v>134.46</v>
      </c>
      <c r="Q1095" s="5">
        <v>0</v>
      </c>
      <c r="R1095" t="s">
        <v>2884</v>
      </c>
      <c r="S1095" t="s">
        <v>1340</v>
      </c>
      <c r="T1095" s="9" t="str">
        <f t="shared" si="35"/>
        <v>T17</v>
      </c>
    </row>
    <row r="1096" spans="1:20" x14ac:dyDescent="0.25">
      <c r="A1096" t="s">
        <v>2882</v>
      </c>
      <c r="B1096" t="str">
        <f t="shared" si="34"/>
        <v>FE</v>
      </c>
      <c r="C1096" t="s">
        <v>2883</v>
      </c>
      <c r="D1096">
        <f>VLOOKUP(B1096,[1]ТКАЦКИЙ!$A:$G,7,0)/10</f>
        <v>40</v>
      </c>
      <c r="E1096">
        <f>VLOOKUP(B1096,[1]ТКАЦКИЙ!$A:$E,5,0)</f>
        <v>650</v>
      </c>
      <c r="F1096" t="s">
        <v>2</v>
      </c>
      <c r="G1096" t="s">
        <v>3</v>
      </c>
      <c r="H1096" t="s">
        <v>4</v>
      </c>
      <c r="I1096" t="s">
        <v>2885</v>
      </c>
      <c r="J1096" s="5">
        <v>104.124</v>
      </c>
      <c r="K1096" t="s">
        <v>6</v>
      </c>
      <c r="L1096" s="3">
        <v>45953</v>
      </c>
      <c r="M1096" s="4">
        <v>0.97208333333332997</v>
      </c>
      <c r="N1096" t="s">
        <v>7</v>
      </c>
      <c r="O1096" t="s">
        <v>1249</v>
      </c>
      <c r="P1096" s="5">
        <v>134.46</v>
      </c>
      <c r="Q1096" s="5">
        <v>0</v>
      </c>
      <c r="R1096" t="s">
        <v>2886</v>
      </c>
      <c r="S1096" t="s">
        <v>1256</v>
      </c>
      <c r="T1096" s="9" t="str">
        <f t="shared" si="35"/>
        <v>T15</v>
      </c>
    </row>
    <row r="1097" spans="1:20" x14ac:dyDescent="0.25">
      <c r="A1097" t="s">
        <v>2882</v>
      </c>
      <c r="B1097" t="str">
        <f t="shared" si="34"/>
        <v>FE</v>
      </c>
      <c r="C1097" t="s">
        <v>2883</v>
      </c>
      <c r="D1097">
        <f>VLOOKUP(B1097,[1]ТКАЦКИЙ!$A:$G,7,0)/10</f>
        <v>40</v>
      </c>
      <c r="E1097">
        <f>VLOOKUP(B1097,[1]ТКАЦКИЙ!$A:$E,5,0)</f>
        <v>650</v>
      </c>
      <c r="F1097" t="s">
        <v>2</v>
      </c>
      <c r="G1097" t="s">
        <v>3</v>
      </c>
      <c r="H1097" t="s">
        <v>4</v>
      </c>
      <c r="I1097" t="s">
        <v>2880</v>
      </c>
      <c r="J1097" s="5">
        <v>104.124</v>
      </c>
      <c r="K1097" t="s">
        <v>6</v>
      </c>
      <c r="L1097" s="3">
        <v>45953</v>
      </c>
      <c r="M1097" s="4">
        <v>0.97211805555555997</v>
      </c>
      <c r="N1097" t="s">
        <v>7</v>
      </c>
      <c r="O1097" t="s">
        <v>1249</v>
      </c>
      <c r="P1097" s="5">
        <v>134.46</v>
      </c>
      <c r="Q1097" s="5">
        <v>0</v>
      </c>
      <c r="R1097" t="s">
        <v>2887</v>
      </c>
      <c r="S1097" t="s">
        <v>1256</v>
      </c>
      <c r="T1097" s="9" t="str">
        <f t="shared" si="35"/>
        <v>T15</v>
      </c>
    </row>
    <row r="1098" spans="1:20" x14ac:dyDescent="0.25">
      <c r="A1098" t="s">
        <v>2888</v>
      </c>
      <c r="B1098" t="str">
        <f t="shared" si="34"/>
        <v>FE</v>
      </c>
      <c r="C1098" t="s">
        <v>2889</v>
      </c>
      <c r="D1098">
        <f>VLOOKUP(B1098,[1]ТКАЦКИЙ!$A:$G,7,0)/10</f>
        <v>40</v>
      </c>
      <c r="E1098">
        <f>VLOOKUP(B1098,[1]ТКАЦКИЙ!$A:$E,5,0)</f>
        <v>650</v>
      </c>
      <c r="F1098" t="s">
        <v>2</v>
      </c>
      <c r="G1098" t="s">
        <v>3</v>
      </c>
      <c r="H1098" t="s">
        <v>4</v>
      </c>
      <c r="I1098" t="s">
        <v>2847</v>
      </c>
      <c r="J1098" s="2">
        <v>27</v>
      </c>
      <c r="K1098" t="s">
        <v>6</v>
      </c>
      <c r="L1098" s="3">
        <v>45959</v>
      </c>
      <c r="M1098" s="4">
        <v>0.96365740740741002</v>
      </c>
      <c r="N1098" t="s">
        <v>7</v>
      </c>
      <c r="O1098" t="s">
        <v>1249</v>
      </c>
      <c r="P1098" s="5">
        <v>34.880000000000003</v>
      </c>
      <c r="Q1098" s="5">
        <v>0</v>
      </c>
      <c r="R1098" t="s">
        <v>2890</v>
      </c>
      <c r="S1098" t="s">
        <v>1301</v>
      </c>
      <c r="T1098" s="9" t="str">
        <f t="shared" si="35"/>
        <v>T12</v>
      </c>
    </row>
    <row r="1099" spans="1:20" x14ac:dyDescent="0.25">
      <c r="A1099" t="s">
        <v>2888</v>
      </c>
      <c r="B1099" t="str">
        <f t="shared" si="34"/>
        <v>FE</v>
      </c>
      <c r="C1099" t="s">
        <v>2889</v>
      </c>
      <c r="D1099">
        <f>VLOOKUP(B1099,[1]ТКАЦКИЙ!$A:$G,7,0)/10</f>
        <v>40</v>
      </c>
      <c r="E1099">
        <f>VLOOKUP(B1099,[1]ТКАЦКИЙ!$A:$E,5,0)</f>
        <v>650</v>
      </c>
      <c r="F1099" t="s">
        <v>2</v>
      </c>
      <c r="G1099" t="s">
        <v>3</v>
      </c>
      <c r="H1099" t="s">
        <v>4</v>
      </c>
      <c r="I1099" t="s">
        <v>1413</v>
      </c>
      <c r="J1099" s="2">
        <v>27</v>
      </c>
      <c r="K1099" t="s">
        <v>6</v>
      </c>
      <c r="L1099" s="3">
        <v>45954</v>
      </c>
      <c r="M1099" s="4">
        <v>0.82976851851851996</v>
      </c>
      <c r="N1099" t="s">
        <v>7</v>
      </c>
      <c r="O1099" t="s">
        <v>1249</v>
      </c>
      <c r="P1099" s="5">
        <v>34.880000000000003</v>
      </c>
      <c r="Q1099" s="5">
        <v>0</v>
      </c>
      <c r="R1099" t="s">
        <v>2891</v>
      </c>
      <c r="S1099" t="s">
        <v>1301</v>
      </c>
      <c r="T1099" s="9" t="str">
        <f t="shared" si="35"/>
        <v>T12</v>
      </c>
    </row>
    <row r="1100" spans="1:20" x14ac:dyDescent="0.25">
      <c r="A1100" t="s">
        <v>2892</v>
      </c>
      <c r="B1100" t="str">
        <f t="shared" si="34"/>
        <v>FE</v>
      </c>
      <c r="C1100" t="s">
        <v>2893</v>
      </c>
      <c r="D1100">
        <f>VLOOKUP(B1100,[1]ТКАЦКИЙ!$A:$G,7,0)/10</f>
        <v>40</v>
      </c>
      <c r="E1100">
        <f>VLOOKUP(B1100,[1]ТКАЦКИЙ!$A:$E,5,0)</f>
        <v>650</v>
      </c>
      <c r="F1100" t="s">
        <v>2</v>
      </c>
      <c r="G1100" t="s">
        <v>3</v>
      </c>
      <c r="H1100" t="s">
        <v>4</v>
      </c>
      <c r="I1100" t="s">
        <v>2814</v>
      </c>
      <c r="J1100" s="2">
        <v>115.5</v>
      </c>
      <c r="K1100" t="s">
        <v>6</v>
      </c>
      <c r="L1100" s="3">
        <v>45961</v>
      </c>
      <c r="M1100" s="4">
        <v>0.39008101851852001</v>
      </c>
      <c r="N1100" t="s">
        <v>7</v>
      </c>
      <c r="O1100" t="s">
        <v>1249</v>
      </c>
      <c r="P1100" s="5">
        <v>49.74</v>
      </c>
      <c r="Q1100" s="5">
        <v>0</v>
      </c>
      <c r="R1100" t="s">
        <v>2894</v>
      </c>
      <c r="S1100" t="s">
        <v>1256</v>
      </c>
      <c r="T1100" s="9" t="str">
        <f t="shared" si="35"/>
        <v>T15</v>
      </c>
    </row>
    <row r="1101" spans="1:20" x14ac:dyDescent="0.25">
      <c r="A1101" t="s">
        <v>2892</v>
      </c>
      <c r="B1101" t="str">
        <f t="shared" si="34"/>
        <v>FE</v>
      </c>
      <c r="C1101" t="s">
        <v>2893</v>
      </c>
      <c r="D1101">
        <f>VLOOKUP(B1101,[1]ТКАЦКИЙ!$A:$G,7,0)/10</f>
        <v>40</v>
      </c>
      <c r="E1101">
        <f>VLOOKUP(B1101,[1]ТКАЦКИЙ!$A:$E,5,0)</f>
        <v>650</v>
      </c>
      <c r="F1101" t="s">
        <v>2</v>
      </c>
      <c r="G1101" t="s">
        <v>3</v>
      </c>
      <c r="H1101" t="s">
        <v>4</v>
      </c>
      <c r="I1101" t="s">
        <v>2895</v>
      </c>
      <c r="J1101" s="2">
        <v>115.5</v>
      </c>
      <c r="K1101" t="s">
        <v>6</v>
      </c>
      <c r="L1101" s="3">
        <v>45952</v>
      </c>
      <c r="M1101" s="4">
        <v>0.61385416666667003</v>
      </c>
      <c r="N1101" t="s">
        <v>7</v>
      </c>
      <c r="O1101" t="s">
        <v>1249</v>
      </c>
      <c r="P1101" s="5">
        <v>49.74</v>
      </c>
      <c r="Q1101" s="5">
        <v>0</v>
      </c>
      <c r="R1101" t="s">
        <v>2896</v>
      </c>
      <c r="S1101" t="s">
        <v>1256</v>
      </c>
      <c r="T1101" s="9" t="str">
        <f t="shared" si="35"/>
        <v>T15</v>
      </c>
    </row>
    <row r="1102" spans="1:20" x14ac:dyDescent="0.25">
      <c r="A1102" t="s">
        <v>2892</v>
      </c>
      <c r="B1102" t="str">
        <f t="shared" si="34"/>
        <v>FE</v>
      </c>
      <c r="C1102" t="s">
        <v>2893</v>
      </c>
      <c r="D1102">
        <f>VLOOKUP(B1102,[1]ТКАЦКИЙ!$A:$G,7,0)/10</f>
        <v>40</v>
      </c>
      <c r="E1102">
        <f>VLOOKUP(B1102,[1]ТКАЦКИЙ!$A:$E,5,0)</f>
        <v>650</v>
      </c>
      <c r="F1102" t="s">
        <v>2</v>
      </c>
      <c r="G1102" t="s">
        <v>3</v>
      </c>
      <c r="H1102" t="s">
        <v>4</v>
      </c>
      <c r="I1102" t="s">
        <v>2809</v>
      </c>
      <c r="J1102" s="2">
        <v>38.5</v>
      </c>
      <c r="K1102" t="s">
        <v>6</v>
      </c>
      <c r="L1102" s="3">
        <v>45951</v>
      </c>
      <c r="M1102" s="4">
        <v>0.90556712962963004</v>
      </c>
      <c r="N1102" t="s">
        <v>7</v>
      </c>
      <c r="O1102" t="s">
        <v>1249</v>
      </c>
      <c r="P1102" s="5">
        <v>49.74</v>
      </c>
      <c r="Q1102" s="5">
        <v>0</v>
      </c>
      <c r="R1102" t="s">
        <v>2897</v>
      </c>
      <c r="S1102" t="s">
        <v>1256</v>
      </c>
      <c r="T1102" s="9" t="str">
        <f t="shared" si="35"/>
        <v>T15</v>
      </c>
    </row>
    <row r="1103" spans="1:20" x14ac:dyDescent="0.25">
      <c r="A1103" t="s">
        <v>2898</v>
      </c>
      <c r="B1103" t="str">
        <f t="shared" si="34"/>
        <v>FE</v>
      </c>
      <c r="C1103" t="s">
        <v>2899</v>
      </c>
      <c r="D1103">
        <f>VLOOKUP(B1103,[1]ТКАЦКИЙ!$A:$G,7,0)/10</f>
        <v>40</v>
      </c>
      <c r="E1103">
        <f>VLOOKUP(B1103,[1]ТКАЦКИЙ!$A:$E,5,0)</f>
        <v>650</v>
      </c>
      <c r="F1103" t="s">
        <v>2</v>
      </c>
      <c r="G1103" t="s">
        <v>3</v>
      </c>
      <c r="H1103" t="s">
        <v>4</v>
      </c>
      <c r="I1103" t="s">
        <v>1373</v>
      </c>
      <c r="J1103" s="2">
        <v>52</v>
      </c>
      <c r="K1103" t="s">
        <v>6</v>
      </c>
      <c r="L1103" s="3">
        <v>45952</v>
      </c>
      <c r="M1103" s="4">
        <v>0.45135416666667</v>
      </c>
      <c r="N1103" t="s">
        <v>7</v>
      </c>
      <c r="O1103" t="s">
        <v>1249</v>
      </c>
      <c r="P1103" s="5">
        <v>67.19</v>
      </c>
      <c r="Q1103" s="5">
        <v>0</v>
      </c>
      <c r="R1103" t="s">
        <v>2900</v>
      </c>
      <c r="S1103" t="s">
        <v>1277</v>
      </c>
      <c r="T1103" s="9" t="str">
        <f t="shared" si="35"/>
        <v>T19</v>
      </c>
    </row>
    <row r="1104" spans="1:20" x14ac:dyDescent="0.25">
      <c r="A1104" t="s">
        <v>2901</v>
      </c>
      <c r="B1104" t="str">
        <f t="shared" si="34"/>
        <v>FE</v>
      </c>
      <c r="C1104" t="s">
        <v>2902</v>
      </c>
      <c r="D1104">
        <f>VLOOKUP(B1104,[1]ТКАЦКИЙ!$A:$G,7,0)/10</f>
        <v>40</v>
      </c>
      <c r="E1104">
        <f>VLOOKUP(B1104,[1]ТКАЦКИЙ!$A:$E,5,0)</f>
        <v>650</v>
      </c>
      <c r="F1104" t="s">
        <v>2</v>
      </c>
      <c r="G1104" t="s">
        <v>3</v>
      </c>
      <c r="H1104" t="s">
        <v>4</v>
      </c>
      <c r="I1104" t="s">
        <v>2794</v>
      </c>
      <c r="J1104" s="2">
        <v>63</v>
      </c>
      <c r="K1104" t="s">
        <v>6</v>
      </c>
      <c r="L1104" s="3">
        <v>45961</v>
      </c>
      <c r="M1104" s="4">
        <v>0.39</v>
      </c>
      <c r="N1104" t="s">
        <v>7</v>
      </c>
      <c r="O1104" t="s">
        <v>1249</v>
      </c>
      <c r="P1104" s="5">
        <v>40.69</v>
      </c>
      <c r="Q1104" s="5">
        <v>0</v>
      </c>
      <c r="R1104" t="s">
        <v>2903</v>
      </c>
      <c r="S1104" t="s">
        <v>1256</v>
      </c>
      <c r="T1104" s="9" t="str">
        <f t="shared" si="35"/>
        <v>T15</v>
      </c>
    </row>
    <row r="1105" spans="1:20" x14ac:dyDescent="0.25">
      <c r="A1105" t="s">
        <v>2901</v>
      </c>
      <c r="B1105" t="str">
        <f t="shared" si="34"/>
        <v>FE</v>
      </c>
      <c r="C1105" t="s">
        <v>2902</v>
      </c>
      <c r="D1105">
        <f>VLOOKUP(B1105,[1]ТКАЦКИЙ!$A:$G,7,0)/10</f>
        <v>40</v>
      </c>
      <c r="E1105">
        <f>VLOOKUP(B1105,[1]ТКАЦКИЙ!$A:$E,5,0)</f>
        <v>650</v>
      </c>
      <c r="F1105" t="s">
        <v>2</v>
      </c>
      <c r="G1105" t="s">
        <v>3</v>
      </c>
      <c r="H1105" t="s">
        <v>4</v>
      </c>
      <c r="I1105" t="s">
        <v>2904</v>
      </c>
      <c r="J1105" s="2">
        <v>63</v>
      </c>
      <c r="K1105" t="s">
        <v>6</v>
      </c>
      <c r="L1105" s="3">
        <v>45961</v>
      </c>
      <c r="M1105" s="4">
        <v>0.38984953703704001</v>
      </c>
      <c r="N1105" t="s">
        <v>7</v>
      </c>
      <c r="O1105" t="s">
        <v>1249</v>
      </c>
      <c r="P1105" s="5">
        <v>40.69</v>
      </c>
      <c r="Q1105" s="5">
        <v>0</v>
      </c>
      <c r="R1105" t="s">
        <v>2905</v>
      </c>
      <c r="S1105" t="s">
        <v>1256</v>
      </c>
      <c r="T1105" s="9" t="str">
        <f t="shared" si="35"/>
        <v>T15</v>
      </c>
    </row>
    <row r="1106" spans="1:20" x14ac:dyDescent="0.25">
      <c r="A1106" t="s">
        <v>2901</v>
      </c>
      <c r="B1106" t="str">
        <f t="shared" si="34"/>
        <v>FE</v>
      </c>
      <c r="C1106" t="s">
        <v>2902</v>
      </c>
      <c r="D1106">
        <f>VLOOKUP(B1106,[1]ТКАЦКИЙ!$A:$G,7,0)/10</f>
        <v>40</v>
      </c>
      <c r="E1106">
        <f>VLOOKUP(B1106,[1]ТКАЦКИЙ!$A:$E,5,0)</f>
        <v>650</v>
      </c>
      <c r="F1106" t="s">
        <v>2</v>
      </c>
      <c r="G1106" t="s">
        <v>3</v>
      </c>
      <c r="H1106" t="s">
        <v>4</v>
      </c>
      <c r="I1106" t="s">
        <v>2816</v>
      </c>
      <c r="J1106" s="2">
        <v>31.5</v>
      </c>
      <c r="K1106" t="s">
        <v>6</v>
      </c>
      <c r="L1106" s="3">
        <v>45961</v>
      </c>
      <c r="M1106" s="4">
        <v>0.87461805555556005</v>
      </c>
      <c r="N1106" t="s">
        <v>7</v>
      </c>
      <c r="O1106" t="s">
        <v>1249</v>
      </c>
      <c r="P1106" s="5">
        <v>40.700000000000003</v>
      </c>
      <c r="Q1106" s="5">
        <v>0</v>
      </c>
      <c r="R1106" t="s">
        <v>2906</v>
      </c>
      <c r="S1106" t="s">
        <v>1261</v>
      </c>
      <c r="T1106" s="9" t="str">
        <f t="shared" si="35"/>
        <v>T11</v>
      </c>
    </row>
    <row r="1107" spans="1:20" x14ac:dyDescent="0.25">
      <c r="A1107" t="s">
        <v>2901</v>
      </c>
      <c r="B1107" t="str">
        <f t="shared" si="34"/>
        <v>FE</v>
      </c>
      <c r="C1107" t="s">
        <v>2902</v>
      </c>
      <c r="D1107">
        <f>VLOOKUP(B1107,[1]ТКАЦКИЙ!$A:$G,7,0)/10</f>
        <v>40</v>
      </c>
      <c r="E1107">
        <f>VLOOKUP(B1107,[1]ТКАЦКИЙ!$A:$E,5,0)</f>
        <v>650</v>
      </c>
      <c r="F1107" t="s">
        <v>2</v>
      </c>
      <c r="G1107" t="s">
        <v>3</v>
      </c>
      <c r="H1107" t="s">
        <v>4</v>
      </c>
      <c r="I1107" t="s">
        <v>2895</v>
      </c>
      <c r="J1107" s="2">
        <v>63</v>
      </c>
      <c r="K1107" t="s">
        <v>6</v>
      </c>
      <c r="L1107" s="3">
        <v>45952</v>
      </c>
      <c r="M1107" s="4">
        <v>0.61402777777777995</v>
      </c>
      <c r="N1107" t="s">
        <v>7</v>
      </c>
      <c r="O1107" t="s">
        <v>1249</v>
      </c>
      <c r="P1107" s="5">
        <v>40.69</v>
      </c>
      <c r="Q1107" s="5">
        <v>0</v>
      </c>
      <c r="R1107" t="s">
        <v>2907</v>
      </c>
      <c r="S1107" t="s">
        <v>1256</v>
      </c>
      <c r="T1107" s="9" t="str">
        <f t="shared" si="35"/>
        <v>T15</v>
      </c>
    </row>
    <row r="1108" spans="1:20" x14ac:dyDescent="0.25">
      <c r="A1108" t="s">
        <v>2901</v>
      </c>
      <c r="B1108" t="str">
        <f t="shared" si="34"/>
        <v>FE</v>
      </c>
      <c r="C1108" t="s">
        <v>2902</v>
      </c>
      <c r="D1108">
        <f>VLOOKUP(B1108,[1]ТКАЦКИЙ!$A:$G,7,0)/10</f>
        <v>40</v>
      </c>
      <c r="E1108">
        <f>VLOOKUP(B1108,[1]ТКАЦКИЙ!$A:$E,5,0)</f>
        <v>650</v>
      </c>
      <c r="F1108" t="s">
        <v>2</v>
      </c>
      <c r="G1108" t="s">
        <v>3</v>
      </c>
      <c r="H1108" t="s">
        <v>4</v>
      </c>
      <c r="I1108" t="s">
        <v>2818</v>
      </c>
      <c r="J1108" s="2">
        <v>31.5</v>
      </c>
      <c r="K1108" t="s">
        <v>6</v>
      </c>
      <c r="L1108" s="3">
        <v>45952</v>
      </c>
      <c r="M1108" s="4">
        <v>0.61407407407407</v>
      </c>
      <c r="N1108" t="s">
        <v>7</v>
      </c>
      <c r="O1108" t="s">
        <v>1249</v>
      </c>
      <c r="P1108" s="5">
        <v>40.700000000000003</v>
      </c>
      <c r="Q1108" s="5">
        <v>0</v>
      </c>
      <c r="R1108" t="s">
        <v>2908</v>
      </c>
      <c r="S1108" t="s">
        <v>1256</v>
      </c>
      <c r="T1108" s="9" t="str">
        <f t="shared" si="35"/>
        <v>T15</v>
      </c>
    </row>
    <row r="1109" spans="1:20" x14ac:dyDescent="0.25">
      <c r="A1109" t="s">
        <v>2909</v>
      </c>
      <c r="B1109" t="str">
        <f t="shared" si="34"/>
        <v>FE</v>
      </c>
      <c r="C1109" t="s">
        <v>2910</v>
      </c>
      <c r="D1109">
        <f>VLOOKUP(B1109,[1]ТКАЦКИЙ!$A:$G,7,0)/10</f>
        <v>40</v>
      </c>
      <c r="E1109">
        <f>VLOOKUP(B1109,[1]ТКАЦКИЙ!$A:$E,5,0)</f>
        <v>650</v>
      </c>
      <c r="F1109" t="s">
        <v>2</v>
      </c>
      <c r="G1109" t="s">
        <v>3</v>
      </c>
      <c r="H1109" t="s">
        <v>4</v>
      </c>
      <c r="I1109" t="s">
        <v>1569</v>
      </c>
      <c r="J1109" s="2">
        <v>44</v>
      </c>
      <c r="K1109" t="s">
        <v>6</v>
      </c>
      <c r="L1109" s="3">
        <v>45960</v>
      </c>
      <c r="M1109" s="4">
        <v>0.75663194444444004</v>
      </c>
      <c r="N1109" t="s">
        <v>7</v>
      </c>
      <c r="O1109" t="s">
        <v>1249</v>
      </c>
      <c r="P1109" s="5">
        <v>56.85</v>
      </c>
      <c r="Q1109" s="5">
        <v>0</v>
      </c>
      <c r="R1109" t="s">
        <v>2911</v>
      </c>
      <c r="S1109" t="s">
        <v>1571</v>
      </c>
      <c r="T1109" s="9" t="str">
        <f t="shared" si="35"/>
        <v>T09</v>
      </c>
    </row>
    <row r="1110" spans="1:20" x14ac:dyDescent="0.25">
      <c r="A1110" t="s">
        <v>2909</v>
      </c>
      <c r="B1110" t="str">
        <f t="shared" si="34"/>
        <v>FE</v>
      </c>
      <c r="C1110" t="s">
        <v>2910</v>
      </c>
      <c r="D1110">
        <f>VLOOKUP(B1110,[1]ТКАЦКИЙ!$A:$G,7,0)/10</f>
        <v>40</v>
      </c>
      <c r="E1110">
        <f>VLOOKUP(B1110,[1]ТКАЦКИЙ!$A:$E,5,0)</f>
        <v>650</v>
      </c>
      <c r="F1110" t="s">
        <v>2</v>
      </c>
      <c r="G1110" t="s">
        <v>3</v>
      </c>
      <c r="H1110" t="s">
        <v>4</v>
      </c>
      <c r="I1110" t="s">
        <v>2783</v>
      </c>
      <c r="J1110" s="2">
        <v>44</v>
      </c>
      <c r="K1110" t="s">
        <v>6</v>
      </c>
      <c r="L1110" s="3">
        <v>45953</v>
      </c>
      <c r="M1110" s="4">
        <v>1.6250000000000001E-2</v>
      </c>
      <c r="N1110" t="s">
        <v>7</v>
      </c>
      <c r="O1110" t="s">
        <v>1249</v>
      </c>
      <c r="P1110" s="5">
        <v>56.85</v>
      </c>
      <c r="Q1110" s="5">
        <v>0</v>
      </c>
      <c r="R1110" t="s">
        <v>2912</v>
      </c>
      <c r="S1110" t="s">
        <v>1277</v>
      </c>
      <c r="T1110" s="9" t="str">
        <f t="shared" si="35"/>
        <v>T19</v>
      </c>
    </row>
    <row r="1111" spans="1:20" x14ac:dyDescent="0.25">
      <c r="A1111" t="s">
        <v>2909</v>
      </c>
      <c r="B1111" t="str">
        <f t="shared" si="34"/>
        <v>FE</v>
      </c>
      <c r="C1111" t="s">
        <v>2910</v>
      </c>
      <c r="D1111">
        <f>VLOOKUP(B1111,[1]ТКАЦКИЙ!$A:$G,7,0)/10</f>
        <v>40</v>
      </c>
      <c r="E1111">
        <f>VLOOKUP(B1111,[1]ТКАЦКИЙ!$A:$E,5,0)</f>
        <v>650</v>
      </c>
      <c r="F1111" t="s">
        <v>2</v>
      </c>
      <c r="G1111" t="s">
        <v>3</v>
      </c>
      <c r="H1111" t="s">
        <v>4</v>
      </c>
      <c r="I1111" t="s">
        <v>2913</v>
      </c>
      <c r="J1111" s="2">
        <v>88</v>
      </c>
      <c r="K1111" t="s">
        <v>6</v>
      </c>
      <c r="L1111" s="3">
        <v>45943</v>
      </c>
      <c r="M1111" s="4">
        <v>0.11300925925926</v>
      </c>
      <c r="N1111" t="s">
        <v>7</v>
      </c>
      <c r="O1111" t="s">
        <v>1249</v>
      </c>
      <c r="P1111" s="5">
        <v>56.85</v>
      </c>
      <c r="Q1111" s="5">
        <v>0</v>
      </c>
      <c r="R1111" t="s">
        <v>2914</v>
      </c>
      <c r="S1111" t="s">
        <v>1251</v>
      </c>
      <c r="T1111" s="9" t="str">
        <f t="shared" si="35"/>
        <v>T14</v>
      </c>
    </row>
    <row r="1112" spans="1:20" x14ac:dyDescent="0.25">
      <c r="A1112" t="s">
        <v>2915</v>
      </c>
      <c r="B1112" t="str">
        <f t="shared" si="34"/>
        <v>FE</v>
      </c>
      <c r="C1112" t="s">
        <v>2916</v>
      </c>
      <c r="D1112">
        <f>VLOOKUP(B1112,[1]ТКАЦКИЙ!$A:$G,7,0)/10</f>
        <v>40</v>
      </c>
      <c r="E1112">
        <f>VLOOKUP(B1112,[1]ТКАЦКИЙ!$A:$E,5,0)</f>
        <v>650</v>
      </c>
      <c r="F1112" t="s">
        <v>2</v>
      </c>
      <c r="G1112" t="s">
        <v>3</v>
      </c>
      <c r="H1112" t="s">
        <v>4</v>
      </c>
      <c r="I1112" t="s">
        <v>2814</v>
      </c>
      <c r="J1112" s="2">
        <v>24.5</v>
      </c>
      <c r="K1112" t="s">
        <v>6</v>
      </c>
      <c r="L1112" s="3">
        <v>45961</v>
      </c>
      <c r="M1112" s="4">
        <v>0.39025462962962998</v>
      </c>
      <c r="N1112" t="s">
        <v>7</v>
      </c>
      <c r="O1112" t="s">
        <v>1249</v>
      </c>
      <c r="P1112" s="5">
        <v>31.65</v>
      </c>
      <c r="Q1112" s="5">
        <v>0</v>
      </c>
      <c r="R1112" t="s">
        <v>2917</v>
      </c>
      <c r="S1112" t="s">
        <v>1256</v>
      </c>
      <c r="T1112" s="9" t="str">
        <f t="shared" si="35"/>
        <v>T15</v>
      </c>
    </row>
    <row r="1113" spans="1:20" x14ac:dyDescent="0.25">
      <c r="A1113" t="s">
        <v>2915</v>
      </c>
      <c r="B1113" t="str">
        <f t="shared" si="34"/>
        <v>FE</v>
      </c>
      <c r="C1113" t="s">
        <v>2916</v>
      </c>
      <c r="D1113">
        <f>VLOOKUP(B1113,[1]ТКАЦКИЙ!$A:$G,7,0)/10</f>
        <v>40</v>
      </c>
      <c r="E1113">
        <f>VLOOKUP(B1113,[1]ТКАЦКИЙ!$A:$E,5,0)</f>
        <v>650</v>
      </c>
      <c r="F1113" t="s">
        <v>2</v>
      </c>
      <c r="G1113" t="s">
        <v>3</v>
      </c>
      <c r="H1113" t="s">
        <v>4</v>
      </c>
      <c r="I1113" t="s">
        <v>2809</v>
      </c>
      <c r="J1113" s="2">
        <v>24.5</v>
      </c>
      <c r="K1113" t="s">
        <v>6</v>
      </c>
      <c r="L1113" s="3">
        <v>45951</v>
      </c>
      <c r="M1113" s="4">
        <v>0.90587962962962998</v>
      </c>
      <c r="N1113" t="s">
        <v>7</v>
      </c>
      <c r="O1113" t="s">
        <v>1249</v>
      </c>
      <c r="P1113" s="5">
        <v>31.65</v>
      </c>
      <c r="Q1113" s="5">
        <v>0</v>
      </c>
      <c r="R1113" t="s">
        <v>2918</v>
      </c>
      <c r="S1113" t="s">
        <v>1256</v>
      </c>
      <c r="T1113" s="9" t="str">
        <f t="shared" si="35"/>
        <v>T15</v>
      </c>
    </row>
    <row r="1114" spans="1:20" x14ac:dyDescent="0.25">
      <c r="A1114" t="s">
        <v>2919</v>
      </c>
      <c r="B1114" t="str">
        <f t="shared" si="34"/>
        <v>FE</v>
      </c>
      <c r="C1114" t="s">
        <v>2920</v>
      </c>
      <c r="D1114">
        <f>VLOOKUP(B1114,[1]ТКАЦКИЙ!$A:$G,7,0)/10</f>
        <v>40</v>
      </c>
      <c r="E1114">
        <f>VLOOKUP(B1114,[1]ТКАЦКИЙ!$A:$E,5,0)</f>
        <v>650</v>
      </c>
      <c r="F1114" t="s">
        <v>2</v>
      </c>
      <c r="G1114" t="s">
        <v>3</v>
      </c>
      <c r="H1114" t="s">
        <v>4</v>
      </c>
      <c r="I1114" t="s">
        <v>2921</v>
      </c>
      <c r="J1114" s="2">
        <v>72</v>
      </c>
      <c r="K1114" t="s">
        <v>6</v>
      </c>
      <c r="L1114" s="3">
        <v>45953</v>
      </c>
      <c r="M1114" s="4">
        <v>1.584490740741E-2</v>
      </c>
      <c r="N1114" t="s">
        <v>7</v>
      </c>
      <c r="O1114" t="s">
        <v>1249</v>
      </c>
      <c r="P1114" s="5">
        <v>46.51</v>
      </c>
      <c r="Q1114" s="5">
        <v>0</v>
      </c>
      <c r="R1114" t="s">
        <v>2922</v>
      </c>
      <c r="S1114" t="s">
        <v>1277</v>
      </c>
      <c r="T1114" s="9" t="str">
        <f t="shared" si="35"/>
        <v>T19</v>
      </c>
    </row>
    <row r="1115" spans="1:20" x14ac:dyDescent="0.25">
      <c r="A1115" t="s">
        <v>2923</v>
      </c>
      <c r="B1115" t="str">
        <f t="shared" si="34"/>
        <v>FE</v>
      </c>
      <c r="C1115" t="s">
        <v>2924</v>
      </c>
      <c r="D1115">
        <f>VLOOKUP(B1115,[1]ТКАЦКИЙ!$A:$G,7,0)/10</f>
        <v>40</v>
      </c>
      <c r="E1115">
        <f>VLOOKUP(B1115,[1]ТКАЦКИЙ!$A:$E,5,0)</f>
        <v>650</v>
      </c>
      <c r="F1115" t="s">
        <v>2</v>
      </c>
      <c r="G1115" t="s">
        <v>3</v>
      </c>
      <c r="H1115" t="s">
        <v>4</v>
      </c>
      <c r="I1115" t="s">
        <v>2925</v>
      </c>
      <c r="J1115" s="5">
        <v>129.78200000000001</v>
      </c>
      <c r="K1115" t="s">
        <v>6</v>
      </c>
      <c r="L1115" s="3">
        <v>45953</v>
      </c>
      <c r="M1115" s="4">
        <v>1.6886574074070002E-2</v>
      </c>
      <c r="N1115" t="s">
        <v>7</v>
      </c>
      <c r="O1115" t="s">
        <v>1249</v>
      </c>
      <c r="P1115" s="5">
        <v>167.7</v>
      </c>
      <c r="Q1115" s="5">
        <v>0</v>
      </c>
      <c r="R1115" t="s">
        <v>2926</v>
      </c>
      <c r="S1115" t="s">
        <v>1571</v>
      </c>
      <c r="T1115" s="9" t="str">
        <f t="shared" si="35"/>
        <v>T09</v>
      </c>
    </row>
    <row r="1116" spans="1:20" x14ac:dyDescent="0.25">
      <c r="A1116" t="s">
        <v>2923</v>
      </c>
      <c r="B1116" t="str">
        <f t="shared" si="34"/>
        <v>FE</v>
      </c>
      <c r="C1116" t="s">
        <v>2924</v>
      </c>
      <c r="D1116">
        <f>VLOOKUP(B1116,[1]ТКАЦКИЙ!$A:$G,7,0)/10</f>
        <v>40</v>
      </c>
      <c r="E1116">
        <f>VLOOKUP(B1116,[1]ТКАЦКИЙ!$A:$E,5,0)</f>
        <v>650</v>
      </c>
      <c r="F1116" t="s">
        <v>2</v>
      </c>
      <c r="G1116" t="s">
        <v>3</v>
      </c>
      <c r="H1116" t="s">
        <v>4</v>
      </c>
      <c r="I1116" t="s">
        <v>2927</v>
      </c>
      <c r="J1116" s="5">
        <v>129.78200000000001</v>
      </c>
      <c r="K1116" t="s">
        <v>6</v>
      </c>
      <c r="L1116" s="3">
        <v>45932</v>
      </c>
      <c r="M1116" s="4">
        <v>0.48358796296296003</v>
      </c>
      <c r="N1116" t="s">
        <v>7</v>
      </c>
      <c r="O1116" t="s">
        <v>1249</v>
      </c>
      <c r="P1116" s="5">
        <v>167.7</v>
      </c>
      <c r="Q1116" s="5">
        <v>0</v>
      </c>
      <c r="R1116" t="s">
        <v>2928</v>
      </c>
      <c r="S1116" t="s">
        <v>1571</v>
      </c>
      <c r="T1116" s="9" t="str">
        <f t="shared" si="35"/>
        <v>T09</v>
      </c>
    </row>
    <row r="1117" spans="1:20" x14ac:dyDescent="0.25">
      <c r="A1117" t="s">
        <v>2929</v>
      </c>
      <c r="B1117" t="str">
        <f t="shared" si="34"/>
        <v>FE</v>
      </c>
      <c r="C1117" t="s">
        <v>2930</v>
      </c>
      <c r="D1117">
        <f>VLOOKUP(B1117,[1]ТКАЦКИЙ!$A:$G,7,0)/10</f>
        <v>40</v>
      </c>
      <c r="E1117">
        <f>VLOOKUP(B1117,[1]ТКАЦКИЙ!$A:$E,5,0)</f>
        <v>650</v>
      </c>
      <c r="F1117" t="s">
        <v>2</v>
      </c>
      <c r="G1117" t="s">
        <v>3</v>
      </c>
      <c r="H1117" t="s">
        <v>4</v>
      </c>
      <c r="I1117" t="s">
        <v>2931</v>
      </c>
      <c r="J1117" s="2">
        <v>89.6</v>
      </c>
      <c r="K1117" t="s">
        <v>6</v>
      </c>
      <c r="L1117" s="3">
        <v>45959</v>
      </c>
      <c r="M1117" s="4">
        <v>0.88788194444444002</v>
      </c>
      <c r="N1117" t="s">
        <v>7</v>
      </c>
      <c r="O1117" t="s">
        <v>1249</v>
      </c>
      <c r="P1117" s="5">
        <v>115.72</v>
      </c>
      <c r="Q1117" s="5">
        <v>0</v>
      </c>
      <c r="R1117" t="s">
        <v>2932</v>
      </c>
      <c r="S1117" t="s">
        <v>1571</v>
      </c>
      <c r="T1117" s="9" t="str">
        <f t="shared" si="35"/>
        <v>T09</v>
      </c>
    </row>
    <row r="1118" spans="1:20" x14ac:dyDescent="0.25">
      <c r="A1118" t="s">
        <v>2929</v>
      </c>
      <c r="B1118" t="str">
        <f t="shared" si="34"/>
        <v>FE</v>
      </c>
      <c r="C1118" t="s">
        <v>2930</v>
      </c>
      <c r="D1118">
        <f>VLOOKUP(B1118,[1]ТКАЦКИЙ!$A:$G,7,0)/10</f>
        <v>40</v>
      </c>
      <c r="E1118">
        <f>VLOOKUP(B1118,[1]ТКАЦКИЙ!$A:$E,5,0)</f>
        <v>650</v>
      </c>
      <c r="F1118" t="s">
        <v>2</v>
      </c>
      <c r="G1118" t="s">
        <v>3</v>
      </c>
      <c r="H1118" t="s">
        <v>4</v>
      </c>
      <c r="I1118" t="s">
        <v>2827</v>
      </c>
      <c r="J1118" s="2">
        <v>89.6</v>
      </c>
      <c r="K1118" t="s">
        <v>6</v>
      </c>
      <c r="L1118" s="3">
        <v>45955</v>
      </c>
      <c r="M1118" s="4">
        <v>0.13500000000000001</v>
      </c>
      <c r="N1118" t="s">
        <v>7</v>
      </c>
      <c r="O1118" t="s">
        <v>1249</v>
      </c>
      <c r="P1118" s="5">
        <v>115.72</v>
      </c>
      <c r="Q1118" s="5">
        <v>0</v>
      </c>
      <c r="R1118" t="s">
        <v>2933</v>
      </c>
      <c r="S1118" t="s">
        <v>1571</v>
      </c>
      <c r="T1118" s="9" t="str">
        <f t="shared" si="35"/>
        <v>T09</v>
      </c>
    </row>
    <row r="1119" spans="1:20" x14ac:dyDescent="0.25">
      <c r="A1119" t="s">
        <v>2934</v>
      </c>
      <c r="B1119" t="str">
        <f t="shared" si="34"/>
        <v>FE</v>
      </c>
      <c r="C1119" t="s">
        <v>2935</v>
      </c>
      <c r="D1119">
        <f>VLOOKUP(B1119,[1]ТКАЦКИЙ!$A:$G,7,0)/10</f>
        <v>40</v>
      </c>
      <c r="E1119">
        <f>VLOOKUP(B1119,[1]ТКАЦКИЙ!$A:$E,5,0)</f>
        <v>650</v>
      </c>
      <c r="F1119" t="s">
        <v>2</v>
      </c>
      <c r="G1119" t="s">
        <v>3</v>
      </c>
      <c r="H1119" t="s">
        <v>4</v>
      </c>
      <c r="I1119" t="s">
        <v>2623</v>
      </c>
      <c r="J1119" s="2">
        <v>40.5</v>
      </c>
      <c r="K1119" t="s">
        <v>6</v>
      </c>
      <c r="L1119" s="3">
        <v>45959</v>
      </c>
      <c r="M1119" s="4">
        <v>0.88815972222221995</v>
      </c>
      <c r="N1119" t="s">
        <v>7</v>
      </c>
      <c r="O1119" t="s">
        <v>1249</v>
      </c>
      <c r="P1119" s="5">
        <v>52.33</v>
      </c>
      <c r="Q1119" s="5">
        <v>0</v>
      </c>
      <c r="R1119" t="s">
        <v>2936</v>
      </c>
      <c r="S1119" t="s">
        <v>1571</v>
      </c>
      <c r="T1119" s="9" t="str">
        <f t="shared" si="35"/>
        <v>T09</v>
      </c>
    </row>
    <row r="1120" spans="1:20" x14ac:dyDescent="0.25">
      <c r="A1120" t="s">
        <v>2937</v>
      </c>
      <c r="B1120" t="str">
        <f t="shared" si="34"/>
        <v>FE</v>
      </c>
      <c r="C1120" t="s">
        <v>2938</v>
      </c>
      <c r="D1120">
        <f>VLOOKUP(B1120,[1]ТКАЦКИЙ!$A:$G,7,0)/10</f>
        <v>40</v>
      </c>
      <c r="E1120">
        <f>VLOOKUP(B1120,[1]ТКАЦКИЙ!$A:$E,5,0)</f>
        <v>650</v>
      </c>
      <c r="F1120" t="s">
        <v>2</v>
      </c>
      <c r="G1120" t="s">
        <v>3</v>
      </c>
      <c r="H1120" t="s">
        <v>4</v>
      </c>
      <c r="I1120" t="s">
        <v>2939</v>
      </c>
      <c r="J1120" s="2">
        <v>45</v>
      </c>
      <c r="K1120" t="s">
        <v>6</v>
      </c>
      <c r="L1120" s="3">
        <v>45953</v>
      </c>
      <c r="M1120" s="4">
        <v>0.56430555555555995</v>
      </c>
      <c r="N1120" t="s">
        <v>7</v>
      </c>
      <c r="O1120" t="s">
        <v>1249</v>
      </c>
      <c r="P1120" s="5">
        <v>58.14</v>
      </c>
      <c r="Q1120" s="5">
        <v>0</v>
      </c>
      <c r="R1120" t="s">
        <v>2940</v>
      </c>
      <c r="S1120" t="s">
        <v>1261</v>
      </c>
      <c r="T1120" s="9" t="str">
        <f t="shared" si="35"/>
        <v>T11</v>
      </c>
    </row>
    <row r="1121" spans="1:20" x14ac:dyDescent="0.25">
      <c r="A1121" t="s">
        <v>2941</v>
      </c>
      <c r="B1121" t="str">
        <f t="shared" si="34"/>
        <v>FE</v>
      </c>
      <c r="C1121" t="s">
        <v>2942</v>
      </c>
      <c r="D1121">
        <f>VLOOKUP(B1121,[1]ТКАЦКИЙ!$A:$G,7,0)/10</f>
        <v>40</v>
      </c>
      <c r="E1121">
        <f>VLOOKUP(B1121,[1]ТКАЦКИЙ!$A:$E,5,0)</f>
        <v>650</v>
      </c>
      <c r="F1121" t="s">
        <v>2</v>
      </c>
      <c r="G1121" t="s">
        <v>3</v>
      </c>
      <c r="H1121" t="s">
        <v>4</v>
      </c>
      <c r="I1121" t="s">
        <v>2943</v>
      </c>
      <c r="J1121" s="2">
        <v>148.5</v>
      </c>
      <c r="K1121" t="s">
        <v>6</v>
      </c>
      <c r="L1121" s="3">
        <v>45936</v>
      </c>
      <c r="M1121" s="4">
        <v>0.90633101851852005</v>
      </c>
      <c r="N1121" t="s">
        <v>7</v>
      </c>
      <c r="O1121" t="s">
        <v>1249</v>
      </c>
      <c r="P1121" s="5">
        <v>63.95</v>
      </c>
      <c r="Q1121" s="5">
        <v>0</v>
      </c>
      <c r="R1121" t="s">
        <v>2944</v>
      </c>
      <c r="S1121" t="s">
        <v>1571</v>
      </c>
      <c r="T1121" s="9" t="str">
        <f t="shared" si="35"/>
        <v>T09</v>
      </c>
    </row>
    <row r="1122" spans="1:20" x14ac:dyDescent="0.25">
      <c r="A1122" t="s">
        <v>2945</v>
      </c>
      <c r="B1122" t="str">
        <f t="shared" si="34"/>
        <v>FE</v>
      </c>
      <c r="C1122" t="s">
        <v>2946</v>
      </c>
      <c r="D1122">
        <f>VLOOKUP(B1122,[1]ТКАЦКИЙ!$A:$G,7,0)/10</f>
        <v>40</v>
      </c>
      <c r="E1122">
        <f>VLOOKUP(B1122,[1]ТКАЦКИЙ!$A:$E,5,0)</f>
        <v>650</v>
      </c>
      <c r="F1122" t="s">
        <v>2</v>
      </c>
      <c r="G1122" t="s">
        <v>3</v>
      </c>
      <c r="H1122" t="s">
        <v>4</v>
      </c>
      <c r="I1122" t="s">
        <v>2939</v>
      </c>
      <c r="J1122" s="2">
        <v>54</v>
      </c>
      <c r="K1122" t="s">
        <v>6</v>
      </c>
      <c r="L1122" s="3">
        <v>45953</v>
      </c>
      <c r="M1122" s="4">
        <v>0.56447916666666997</v>
      </c>
      <c r="N1122" t="s">
        <v>7</v>
      </c>
      <c r="O1122" t="s">
        <v>1249</v>
      </c>
      <c r="P1122" s="5">
        <v>69.77</v>
      </c>
      <c r="Q1122" s="5">
        <v>0</v>
      </c>
      <c r="R1122" t="s">
        <v>2947</v>
      </c>
      <c r="S1122" t="s">
        <v>1261</v>
      </c>
      <c r="T1122" s="9" t="str">
        <f t="shared" si="35"/>
        <v>T11</v>
      </c>
    </row>
    <row r="1123" spans="1:20" x14ac:dyDescent="0.25">
      <c r="A1123" t="s">
        <v>2948</v>
      </c>
      <c r="B1123" t="str">
        <f t="shared" si="34"/>
        <v>FE</v>
      </c>
      <c r="C1123" t="s">
        <v>2949</v>
      </c>
      <c r="D1123">
        <f>VLOOKUP(B1123,[1]ТКАЦКИЙ!$A:$G,7,0)/10</f>
        <v>40</v>
      </c>
      <c r="E1123">
        <f>VLOOKUP(B1123,[1]ТКАЦКИЙ!$A:$E,5,0)</f>
        <v>650</v>
      </c>
      <c r="F1123" t="s">
        <v>2</v>
      </c>
      <c r="G1123" t="s">
        <v>3</v>
      </c>
      <c r="H1123" t="s">
        <v>4</v>
      </c>
      <c r="I1123" t="s">
        <v>2943</v>
      </c>
      <c r="J1123" s="2">
        <v>58.5</v>
      </c>
      <c r="K1123" t="s">
        <v>6</v>
      </c>
      <c r="L1123" s="3">
        <v>45936</v>
      </c>
      <c r="M1123" s="4">
        <v>0.90650462962962997</v>
      </c>
      <c r="N1123" t="s">
        <v>7</v>
      </c>
      <c r="O1123" t="s">
        <v>1249</v>
      </c>
      <c r="P1123" s="5">
        <v>75.59</v>
      </c>
      <c r="Q1123" s="5">
        <v>0</v>
      </c>
      <c r="R1123" t="s">
        <v>2950</v>
      </c>
      <c r="S1123" t="s">
        <v>1571</v>
      </c>
      <c r="T1123" s="9" t="str">
        <f t="shared" si="35"/>
        <v>T09</v>
      </c>
    </row>
    <row r="1124" spans="1:20" x14ac:dyDescent="0.25">
      <c r="A1124" t="s">
        <v>2951</v>
      </c>
      <c r="B1124" t="str">
        <f t="shared" si="34"/>
        <v>FE</v>
      </c>
      <c r="C1124" t="s">
        <v>2952</v>
      </c>
      <c r="D1124">
        <f>VLOOKUP(B1124,[1]ТКАЦКИЙ!$A:$G,7,0)/10</f>
        <v>40</v>
      </c>
      <c r="E1124">
        <f>VLOOKUP(B1124,[1]ТКАЦКИЙ!$A:$E,5,0)</f>
        <v>650</v>
      </c>
      <c r="F1124" t="s">
        <v>2</v>
      </c>
      <c r="G1124" t="s">
        <v>3</v>
      </c>
      <c r="H1124" t="s">
        <v>4</v>
      </c>
      <c r="I1124" t="s">
        <v>2311</v>
      </c>
      <c r="J1124" s="2">
        <v>60</v>
      </c>
      <c r="K1124" t="s">
        <v>6</v>
      </c>
      <c r="L1124" s="3">
        <v>45937</v>
      </c>
      <c r="M1124" s="4">
        <v>0.89107638888888996</v>
      </c>
      <c r="N1124" t="s">
        <v>7</v>
      </c>
      <c r="O1124" t="s">
        <v>1249</v>
      </c>
      <c r="P1124" s="5">
        <v>77.53</v>
      </c>
      <c r="Q1124" s="5">
        <v>0</v>
      </c>
      <c r="R1124" t="s">
        <v>2953</v>
      </c>
      <c r="S1124" t="s">
        <v>1571</v>
      </c>
      <c r="T1124" s="9" t="str">
        <f t="shared" si="35"/>
        <v>T09</v>
      </c>
    </row>
    <row r="1125" spans="1:20" x14ac:dyDescent="0.25">
      <c r="A1125" t="s">
        <v>2954</v>
      </c>
      <c r="B1125" t="str">
        <f t="shared" si="34"/>
        <v>FE</v>
      </c>
      <c r="C1125" t="s">
        <v>2955</v>
      </c>
      <c r="D1125">
        <f>VLOOKUP(B1125,[1]ТКАЦКИЙ!$A:$G,7,0)/10</f>
        <v>40</v>
      </c>
      <c r="E1125">
        <f>VLOOKUP(B1125,[1]ТКАЦКИЙ!$A:$E,5,0)</f>
        <v>650</v>
      </c>
      <c r="F1125" t="s">
        <v>2</v>
      </c>
      <c r="G1125" t="s">
        <v>3</v>
      </c>
      <c r="H1125" t="s">
        <v>4</v>
      </c>
      <c r="I1125" t="s">
        <v>2956</v>
      </c>
      <c r="J1125" s="2">
        <v>70</v>
      </c>
      <c r="K1125" t="s">
        <v>6</v>
      </c>
      <c r="L1125" s="3">
        <v>45940</v>
      </c>
      <c r="M1125" s="4">
        <v>0.24312500000000001</v>
      </c>
      <c r="N1125" t="s">
        <v>7</v>
      </c>
      <c r="O1125" t="s">
        <v>1249</v>
      </c>
      <c r="P1125" s="5">
        <v>90.45</v>
      </c>
      <c r="Q1125" s="5">
        <v>0</v>
      </c>
      <c r="R1125" t="s">
        <v>2957</v>
      </c>
      <c r="S1125" t="s">
        <v>1261</v>
      </c>
      <c r="T1125" s="9" t="str">
        <f t="shared" si="35"/>
        <v>T11</v>
      </c>
    </row>
    <row r="1126" spans="1:20" x14ac:dyDescent="0.25">
      <c r="A1126" t="s">
        <v>2958</v>
      </c>
      <c r="B1126" t="str">
        <f t="shared" si="34"/>
        <v>FE</v>
      </c>
      <c r="C1126" t="s">
        <v>2959</v>
      </c>
      <c r="D1126">
        <f>VLOOKUP(B1126,[1]ТКАЦКИЙ!$A:$G,7,0)/10</f>
        <v>40</v>
      </c>
      <c r="E1126">
        <f>VLOOKUP(B1126,[1]ТКАЦКИЙ!$A:$E,5,0)</f>
        <v>650</v>
      </c>
      <c r="F1126" t="s">
        <v>2</v>
      </c>
      <c r="G1126" t="s">
        <v>3</v>
      </c>
      <c r="H1126" t="s">
        <v>4</v>
      </c>
      <c r="I1126" t="s">
        <v>2904</v>
      </c>
      <c r="J1126" s="2">
        <v>91</v>
      </c>
      <c r="K1126" t="s">
        <v>6</v>
      </c>
      <c r="L1126" s="3">
        <v>45961</v>
      </c>
      <c r="M1126" s="4">
        <v>0.39003472222222002</v>
      </c>
      <c r="N1126" t="s">
        <v>7</v>
      </c>
      <c r="O1126" t="s">
        <v>1249</v>
      </c>
      <c r="P1126" s="5">
        <v>58.78</v>
      </c>
      <c r="Q1126" s="5">
        <v>0</v>
      </c>
      <c r="R1126" t="s">
        <v>2960</v>
      </c>
      <c r="S1126" t="s">
        <v>1256</v>
      </c>
      <c r="T1126" s="9" t="str">
        <f t="shared" si="35"/>
        <v>T15</v>
      </c>
    </row>
    <row r="1127" spans="1:20" x14ac:dyDescent="0.25">
      <c r="A1127" t="s">
        <v>2958</v>
      </c>
      <c r="B1127" t="str">
        <f t="shared" si="34"/>
        <v>FE</v>
      </c>
      <c r="C1127" t="s">
        <v>2959</v>
      </c>
      <c r="D1127">
        <f>VLOOKUP(B1127,[1]ТКАЦКИЙ!$A:$G,7,0)/10</f>
        <v>40</v>
      </c>
      <c r="E1127">
        <f>VLOOKUP(B1127,[1]ТКАЦКИЙ!$A:$E,5,0)</f>
        <v>650</v>
      </c>
      <c r="F1127" t="s">
        <v>2</v>
      </c>
      <c r="G1127" t="s">
        <v>3</v>
      </c>
      <c r="H1127" t="s">
        <v>4</v>
      </c>
      <c r="I1127" t="s">
        <v>2961</v>
      </c>
      <c r="J1127" s="2">
        <v>91</v>
      </c>
      <c r="K1127" t="s">
        <v>6</v>
      </c>
      <c r="L1127" s="3">
        <v>45952</v>
      </c>
      <c r="M1127" s="4">
        <v>0.61381944444444003</v>
      </c>
      <c r="N1127" t="s">
        <v>7</v>
      </c>
      <c r="O1127" t="s">
        <v>1249</v>
      </c>
      <c r="P1127" s="5">
        <v>58.78</v>
      </c>
      <c r="Q1127" s="5">
        <v>0</v>
      </c>
      <c r="R1127" t="s">
        <v>2962</v>
      </c>
      <c r="S1127" t="s">
        <v>1256</v>
      </c>
      <c r="T1127" s="9" t="str">
        <f t="shared" si="35"/>
        <v>T15</v>
      </c>
    </row>
    <row r="1128" spans="1:20" x14ac:dyDescent="0.25">
      <c r="A1128" t="s">
        <v>2963</v>
      </c>
      <c r="B1128" t="str">
        <f t="shared" si="34"/>
        <v>FE</v>
      </c>
      <c r="C1128" t="s">
        <v>2964</v>
      </c>
      <c r="D1128">
        <f>VLOOKUP(B1128,[1]ТКАЦКИЙ!$A:$G,7,0)/10</f>
        <v>40</v>
      </c>
      <c r="E1128">
        <f>VLOOKUP(B1128,[1]ТКАЦКИЙ!$A:$E,5,0)</f>
        <v>650</v>
      </c>
      <c r="F1128" t="s">
        <v>2</v>
      </c>
      <c r="G1128" t="s">
        <v>3</v>
      </c>
      <c r="H1128" t="s">
        <v>4</v>
      </c>
      <c r="I1128" t="s">
        <v>2904</v>
      </c>
      <c r="J1128" s="2">
        <v>52.5</v>
      </c>
      <c r="K1128" t="s">
        <v>6</v>
      </c>
      <c r="L1128" s="3">
        <v>45961</v>
      </c>
      <c r="M1128" s="4">
        <v>0.39020833333332999</v>
      </c>
      <c r="N1128" t="s">
        <v>7</v>
      </c>
      <c r="O1128" t="s">
        <v>1249</v>
      </c>
      <c r="P1128" s="5">
        <v>67.83</v>
      </c>
      <c r="Q1128" s="5">
        <v>0</v>
      </c>
      <c r="R1128" t="s">
        <v>2965</v>
      </c>
      <c r="S1128" t="s">
        <v>1256</v>
      </c>
      <c r="T1128" s="9" t="str">
        <f t="shared" si="35"/>
        <v>T15</v>
      </c>
    </row>
    <row r="1129" spans="1:20" x14ac:dyDescent="0.25">
      <c r="A1129" t="s">
        <v>2963</v>
      </c>
      <c r="B1129" t="str">
        <f t="shared" si="34"/>
        <v>FE</v>
      </c>
      <c r="C1129" t="s">
        <v>2964</v>
      </c>
      <c r="D1129">
        <f>VLOOKUP(B1129,[1]ТКАЦКИЙ!$A:$G,7,0)/10</f>
        <v>40</v>
      </c>
      <c r="E1129">
        <f>VLOOKUP(B1129,[1]ТКАЦКИЙ!$A:$E,5,0)</f>
        <v>650</v>
      </c>
      <c r="F1129" t="s">
        <v>2</v>
      </c>
      <c r="G1129" t="s">
        <v>3</v>
      </c>
      <c r="H1129" t="s">
        <v>4</v>
      </c>
      <c r="I1129" t="s">
        <v>2961</v>
      </c>
      <c r="J1129" s="2">
        <v>52.5</v>
      </c>
      <c r="K1129" t="s">
        <v>6</v>
      </c>
      <c r="L1129" s="3">
        <v>45952</v>
      </c>
      <c r="M1129" s="4">
        <v>0.61398148148148002</v>
      </c>
      <c r="N1129" t="s">
        <v>7</v>
      </c>
      <c r="O1129" t="s">
        <v>1249</v>
      </c>
      <c r="P1129" s="5">
        <v>67.83</v>
      </c>
      <c r="Q1129" s="5">
        <v>0</v>
      </c>
      <c r="R1129" t="s">
        <v>2966</v>
      </c>
      <c r="S1129" t="s">
        <v>1256</v>
      </c>
      <c r="T1129" s="9" t="str">
        <f t="shared" si="35"/>
        <v>T15</v>
      </c>
    </row>
    <row r="1130" spans="1:20" x14ac:dyDescent="0.25">
      <c r="A1130" t="s">
        <v>2967</v>
      </c>
      <c r="B1130" t="str">
        <f t="shared" si="34"/>
        <v>FE</v>
      </c>
      <c r="C1130" t="s">
        <v>2968</v>
      </c>
      <c r="D1130">
        <f>VLOOKUP(B1130,[1]ТКАЦКИЙ!$A:$G,7,0)/10</f>
        <v>40</v>
      </c>
      <c r="E1130">
        <f>VLOOKUP(B1130,[1]ТКАЦКИЙ!$A:$E,5,0)</f>
        <v>650</v>
      </c>
      <c r="F1130" t="s">
        <v>2</v>
      </c>
      <c r="G1130" t="s">
        <v>3</v>
      </c>
      <c r="H1130" t="s">
        <v>4</v>
      </c>
      <c r="I1130" t="s">
        <v>2969</v>
      </c>
      <c r="J1130" s="2">
        <v>75</v>
      </c>
      <c r="K1130" t="s">
        <v>6</v>
      </c>
      <c r="L1130" s="3">
        <v>45959</v>
      </c>
      <c r="M1130" s="4">
        <v>5.6041666666670001E-2</v>
      </c>
      <c r="N1130" t="s">
        <v>7</v>
      </c>
      <c r="O1130" t="s">
        <v>1249</v>
      </c>
      <c r="P1130" s="5">
        <v>96.92</v>
      </c>
      <c r="Q1130" s="5">
        <v>0</v>
      </c>
      <c r="R1130" t="s">
        <v>2970</v>
      </c>
      <c r="S1130" t="s">
        <v>1571</v>
      </c>
      <c r="T1130" s="9" t="str">
        <f t="shared" si="35"/>
        <v>T09</v>
      </c>
    </row>
    <row r="1131" spans="1:20" x14ac:dyDescent="0.25">
      <c r="A1131" t="s">
        <v>2971</v>
      </c>
      <c r="B1131" t="str">
        <f t="shared" si="34"/>
        <v>FE</v>
      </c>
      <c r="C1131" t="s">
        <v>2972</v>
      </c>
      <c r="D1131">
        <f>VLOOKUP(B1131,[1]ТКАЦКИЙ!$A:$G,7,0)/10</f>
        <v>40</v>
      </c>
      <c r="E1131">
        <f>VLOOKUP(B1131,[1]ТКАЦКИЙ!$A:$E,5,0)</f>
        <v>650</v>
      </c>
      <c r="F1131" t="s">
        <v>2</v>
      </c>
      <c r="G1131" t="s">
        <v>3</v>
      </c>
      <c r="H1131" t="s">
        <v>4</v>
      </c>
      <c r="I1131" t="s">
        <v>2845</v>
      </c>
      <c r="J1131" s="2">
        <v>45</v>
      </c>
      <c r="K1131" t="s">
        <v>6</v>
      </c>
      <c r="L1131" s="3">
        <v>45961</v>
      </c>
      <c r="M1131" s="4">
        <v>0.61422453703704005</v>
      </c>
      <c r="N1131" t="s">
        <v>7</v>
      </c>
      <c r="O1131" t="s">
        <v>1249</v>
      </c>
      <c r="P1131" s="5">
        <v>58.13</v>
      </c>
      <c r="Q1131" s="5">
        <v>0</v>
      </c>
      <c r="R1131" t="s">
        <v>2973</v>
      </c>
      <c r="S1131" t="s">
        <v>1301</v>
      </c>
      <c r="T1131" s="9" t="str">
        <f t="shared" si="35"/>
        <v>T12</v>
      </c>
    </row>
    <row r="1132" spans="1:20" x14ac:dyDescent="0.25">
      <c r="A1132" t="s">
        <v>2974</v>
      </c>
      <c r="B1132" t="str">
        <f t="shared" si="34"/>
        <v>FE</v>
      </c>
      <c r="C1132" t="s">
        <v>2975</v>
      </c>
      <c r="D1132">
        <f>VLOOKUP(B1132,[1]ТКАЦКИЙ!$A:$G,7,0)/10</f>
        <v>40</v>
      </c>
      <c r="E1132">
        <f>VLOOKUP(B1132,[1]ТКАЦКИЙ!$A:$E,5,0)</f>
        <v>650</v>
      </c>
      <c r="F1132" t="s">
        <v>2</v>
      </c>
      <c r="G1132" t="s">
        <v>3</v>
      </c>
      <c r="H1132" t="s">
        <v>4</v>
      </c>
      <c r="I1132" t="s">
        <v>2311</v>
      </c>
      <c r="J1132" s="2">
        <v>65</v>
      </c>
      <c r="K1132" t="s">
        <v>6</v>
      </c>
      <c r="L1132" s="3">
        <v>45937</v>
      </c>
      <c r="M1132" s="4">
        <v>0.89126157407407003</v>
      </c>
      <c r="N1132" t="s">
        <v>7</v>
      </c>
      <c r="O1132" t="s">
        <v>1249</v>
      </c>
      <c r="P1132" s="5">
        <v>83.99</v>
      </c>
      <c r="Q1132" s="5">
        <v>0</v>
      </c>
      <c r="R1132" t="s">
        <v>2976</v>
      </c>
      <c r="S1132" t="s">
        <v>1571</v>
      </c>
      <c r="T1132" s="9" t="str">
        <f t="shared" si="35"/>
        <v>T09</v>
      </c>
    </row>
    <row r="1133" spans="1:20" x14ac:dyDescent="0.25">
      <c r="A1133" t="s">
        <v>2977</v>
      </c>
      <c r="B1133" t="str">
        <f t="shared" si="34"/>
        <v>FE</v>
      </c>
      <c r="C1133" t="s">
        <v>2978</v>
      </c>
      <c r="D1133">
        <f>VLOOKUP(B1133,[1]ТКАЦКИЙ!$A:$G,7,0)/10</f>
        <v>40</v>
      </c>
      <c r="E1133">
        <f>VLOOKUP(B1133,[1]ТКАЦКИЙ!$A:$E,5,0)</f>
        <v>650</v>
      </c>
      <c r="F1133" t="s">
        <v>2</v>
      </c>
      <c r="G1133" t="s">
        <v>3</v>
      </c>
      <c r="H1133" t="s">
        <v>4</v>
      </c>
      <c r="I1133" t="s">
        <v>2979</v>
      </c>
      <c r="J1133" s="2">
        <v>121.47</v>
      </c>
      <c r="K1133" t="s">
        <v>6</v>
      </c>
      <c r="L1133" s="3">
        <v>45936</v>
      </c>
      <c r="M1133" s="4">
        <v>0.90700231481480997</v>
      </c>
      <c r="N1133" t="s">
        <v>7</v>
      </c>
      <c r="O1133" t="s">
        <v>1249</v>
      </c>
      <c r="P1133" s="5">
        <v>156.94</v>
      </c>
      <c r="Q1133" s="5">
        <v>0</v>
      </c>
      <c r="R1133" t="s">
        <v>2980</v>
      </c>
      <c r="S1133" t="s">
        <v>1571</v>
      </c>
      <c r="T1133" s="9" t="str">
        <f t="shared" si="35"/>
        <v>T09</v>
      </c>
    </row>
    <row r="1134" spans="1:20" x14ac:dyDescent="0.25">
      <c r="A1134" t="s">
        <v>2981</v>
      </c>
      <c r="B1134" t="str">
        <f t="shared" si="34"/>
        <v>FE</v>
      </c>
      <c r="C1134" t="s">
        <v>2982</v>
      </c>
      <c r="D1134">
        <f>VLOOKUP(B1134,[1]ТКАЦКИЙ!$A:$G,7,0)/10</f>
        <v>40</v>
      </c>
      <c r="E1134">
        <f>VLOOKUP(B1134,[1]ТКАЦКИЙ!$A:$E,5,0)</f>
        <v>650</v>
      </c>
      <c r="F1134" t="s">
        <v>2</v>
      </c>
      <c r="G1134" t="s">
        <v>3</v>
      </c>
      <c r="H1134" t="s">
        <v>4</v>
      </c>
      <c r="I1134" t="s">
        <v>2983</v>
      </c>
      <c r="J1134" s="2">
        <v>40.01</v>
      </c>
      <c r="K1134" t="s">
        <v>6</v>
      </c>
      <c r="L1134" s="3">
        <v>45954</v>
      </c>
      <c r="M1134" s="4">
        <v>0.67653935185184999</v>
      </c>
      <c r="N1134" t="s">
        <v>7</v>
      </c>
      <c r="O1134" t="s">
        <v>1249</v>
      </c>
      <c r="P1134" s="5">
        <v>51.62</v>
      </c>
      <c r="Q1134" s="5">
        <v>0</v>
      </c>
      <c r="R1134" t="s">
        <v>2984</v>
      </c>
      <c r="S1134" t="s">
        <v>1251</v>
      </c>
      <c r="T1134" s="9" t="str">
        <f t="shared" si="35"/>
        <v>T14</v>
      </c>
    </row>
    <row r="1135" spans="1:20" x14ac:dyDescent="0.25">
      <c r="A1135" t="s">
        <v>2985</v>
      </c>
      <c r="B1135" t="str">
        <f t="shared" si="34"/>
        <v>FE</v>
      </c>
      <c r="C1135" t="s">
        <v>2986</v>
      </c>
      <c r="D1135">
        <f>VLOOKUP(B1135,[1]ТКАЦКИЙ!$A:$G,7,0)/10</f>
        <v>40</v>
      </c>
      <c r="E1135">
        <f>VLOOKUP(B1135,[1]ТКАЦКИЙ!$A:$E,5,0)</f>
        <v>650</v>
      </c>
      <c r="F1135" t="s">
        <v>2</v>
      </c>
      <c r="G1135" t="s">
        <v>3</v>
      </c>
      <c r="H1135" t="s">
        <v>4</v>
      </c>
      <c r="I1135" t="s">
        <v>2987</v>
      </c>
      <c r="J1135" s="5">
        <v>50.012</v>
      </c>
      <c r="K1135" t="s">
        <v>6</v>
      </c>
      <c r="L1135" s="3">
        <v>45953</v>
      </c>
      <c r="M1135" s="4">
        <v>1.6921296296300001E-2</v>
      </c>
      <c r="N1135" t="s">
        <v>7</v>
      </c>
      <c r="O1135" t="s">
        <v>1249</v>
      </c>
      <c r="P1135" s="5">
        <v>64.55</v>
      </c>
      <c r="Q1135" s="5">
        <v>0</v>
      </c>
      <c r="R1135" t="s">
        <v>2988</v>
      </c>
      <c r="S1135" t="s">
        <v>1571</v>
      </c>
      <c r="T1135" s="9" t="str">
        <f t="shared" si="35"/>
        <v>T09</v>
      </c>
    </row>
    <row r="1136" spans="1:20" x14ac:dyDescent="0.25">
      <c r="A1136" t="s">
        <v>2989</v>
      </c>
      <c r="B1136" t="str">
        <f t="shared" si="34"/>
        <v>FE</v>
      </c>
      <c r="C1136" t="s">
        <v>2990</v>
      </c>
      <c r="D1136">
        <f>VLOOKUP(B1136,[1]ТКАЦКИЙ!$A:$G,7,0)/10</f>
        <v>40</v>
      </c>
      <c r="E1136">
        <f>VLOOKUP(B1136,[1]ТКАЦКИЙ!$A:$E,5,0)</f>
        <v>650</v>
      </c>
      <c r="F1136" t="s">
        <v>2</v>
      </c>
      <c r="G1136" t="s">
        <v>3</v>
      </c>
      <c r="H1136" t="s">
        <v>4</v>
      </c>
      <c r="I1136" t="s">
        <v>2991</v>
      </c>
      <c r="J1136" s="5">
        <v>75.018000000000001</v>
      </c>
      <c r="K1136" t="s">
        <v>6</v>
      </c>
      <c r="L1136" s="3">
        <v>45954</v>
      </c>
      <c r="M1136" s="4">
        <v>0.75513888888889003</v>
      </c>
      <c r="N1136" t="s">
        <v>7</v>
      </c>
      <c r="O1136" t="s">
        <v>1249</v>
      </c>
      <c r="P1136" s="5">
        <v>96.88</v>
      </c>
      <c r="Q1136" s="5">
        <v>0</v>
      </c>
      <c r="R1136" t="s">
        <v>2992</v>
      </c>
      <c r="S1136" t="s">
        <v>1340</v>
      </c>
      <c r="T1136" s="9" t="str">
        <f t="shared" si="35"/>
        <v>T17</v>
      </c>
    </row>
    <row r="1137" spans="1:20" x14ac:dyDescent="0.25">
      <c r="A1137" t="s">
        <v>2993</v>
      </c>
      <c r="B1137" t="str">
        <f t="shared" si="34"/>
        <v>FE</v>
      </c>
      <c r="C1137" t="s">
        <v>2994</v>
      </c>
      <c r="D1137">
        <f>VLOOKUP(B1137,[1]ТКАЦКИЙ!$A:$G,7,0)/10</f>
        <v>40</v>
      </c>
      <c r="E1137">
        <f>VLOOKUP(B1137,[1]ТКАЦКИЙ!$A:$E,5,0)</f>
        <v>650</v>
      </c>
      <c r="F1137" t="s">
        <v>2</v>
      </c>
      <c r="G1137" t="s">
        <v>3</v>
      </c>
      <c r="H1137" t="s">
        <v>4</v>
      </c>
      <c r="I1137" t="s">
        <v>2991</v>
      </c>
      <c r="J1137" s="5">
        <v>100.024</v>
      </c>
      <c r="K1137" t="s">
        <v>6</v>
      </c>
      <c r="L1137" s="3">
        <v>45954</v>
      </c>
      <c r="M1137" s="4">
        <v>0.75496527777778</v>
      </c>
      <c r="N1137" t="s">
        <v>7</v>
      </c>
      <c r="O1137" t="s">
        <v>1249</v>
      </c>
      <c r="P1137" s="5">
        <v>129.19999999999999</v>
      </c>
      <c r="Q1137" s="5">
        <v>0</v>
      </c>
      <c r="R1137" t="s">
        <v>2995</v>
      </c>
      <c r="S1137" t="s">
        <v>1340</v>
      </c>
      <c r="T1137" s="9" t="str">
        <f t="shared" si="35"/>
        <v>T17</v>
      </c>
    </row>
    <row r="1138" spans="1:20" x14ac:dyDescent="0.25">
      <c r="A1138" t="s">
        <v>2993</v>
      </c>
      <c r="B1138" t="str">
        <f t="shared" si="34"/>
        <v>FE</v>
      </c>
      <c r="C1138" t="s">
        <v>2994</v>
      </c>
      <c r="D1138">
        <f>VLOOKUP(B1138,[1]ТКАЦКИЙ!$A:$G,7,0)/10</f>
        <v>40</v>
      </c>
      <c r="E1138">
        <f>VLOOKUP(B1138,[1]ТКАЦКИЙ!$A:$E,5,0)</f>
        <v>650</v>
      </c>
      <c r="F1138" t="s">
        <v>2</v>
      </c>
      <c r="G1138" t="s">
        <v>3</v>
      </c>
      <c r="H1138" t="s">
        <v>4</v>
      </c>
      <c r="I1138" t="s">
        <v>2876</v>
      </c>
      <c r="J1138" s="5">
        <v>100.024</v>
      </c>
      <c r="K1138" t="s">
        <v>6</v>
      </c>
      <c r="L1138" s="3">
        <v>45954</v>
      </c>
      <c r="M1138" s="4">
        <v>0.72603009259258999</v>
      </c>
      <c r="N1138" t="s">
        <v>7</v>
      </c>
      <c r="O1138" t="s">
        <v>1249</v>
      </c>
      <c r="P1138" s="5">
        <v>129.19999999999999</v>
      </c>
      <c r="Q1138" s="5">
        <v>0</v>
      </c>
      <c r="R1138" t="s">
        <v>2996</v>
      </c>
      <c r="S1138" t="s">
        <v>1340</v>
      </c>
      <c r="T1138" s="9" t="str">
        <f t="shared" si="35"/>
        <v>T17</v>
      </c>
    </row>
    <row r="1139" spans="1:20" x14ac:dyDescent="0.25">
      <c r="A1139" t="s">
        <v>2997</v>
      </c>
      <c r="B1139" t="str">
        <f t="shared" si="34"/>
        <v>FE</v>
      </c>
      <c r="C1139" t="s">
        <v>2998</v>
      </c>
      <c r="D1139">
        <f>VLOOKUP(B1139,[1]ТКАЦКИЙ!$A:$G,7,0)/10</f>
        <v>40</v>
      </c>
      <c r="E1139">
        <f>VLOOKUP(B1139,[1]ТКАЦКИЙ!$A:$E,5,0)</f>
        <v>650</v>
      </c>
      <c r="F1139" t="s">
        <v>2</v>
      </c>
      <c r="G1139" t="s">
        <v>3</v>
      </c>
      <c r="H1139" t="s">
        <v>4</v>
      </c>
      <c r="I1139" t="s">
        <v>2987</v>
      </c>
      <c r="J1139" s="5">
        <v>200.048</v>
      </c>
      <c r="K1139" t="s">
        <v>6</v>
      </c>
      <c r="L1139" s="3">
        <v>45953</v>
      </c>
      <c r="M1139" s="4">
        <v>1.7106481481480001E-2</v>
      </c>
      <c r="N1139" t="s">
        <v>7</v>
      </c>
      <c r="O1139" t="s">
        <v>1249</v>
      </c>
      <c r="P1139" s="5">
        <v>259.10000000000002</v>
      </c>
      <c r="Q1139" s="5">
        <v>0</v>
      </c>
      <c r="R1139" t="s">
        <v>2999</v>
      </c>
      <c r="S1139" t="s">
        <v>1571</v>
      </c>
      <c r="T1139" s="9" t="str">
        <f t="shared" si="35"/>
        <v>T09</v>
      </c>
    </row>
    <row r="1140" spans="1:20" x14ac:dyDescent="0.25">
      <c r="A1140" t="s">
        <v>3000</v>
      </c>
      <c r="B1140" t="str">
        <f t="shared" si="34"/>
        <v>FE</v>
      </c>
      <c r="C1140" t="s">
        <v>3001</v>
      </c>
      <c r="D1140">
        <f>VLOOKUP(B1140,[1]ТКАЦКИЙ!$A:$G,7,0)/10</f>
        <v>40</v>
      </c>
      <c r="E1140">
        <f>VLOOKUP(B1140,[1]ТКАЦКИЙ!$A:$E,5,0)</f>
        <v>650</v>
      </c>
      <c r="F1140" t="s">
        <v>2</v>
      </c>
      <c r="G1140" t="s">
        <v>3</v>
      </c>
      <c r="H1140" t="s">
        <v>4</v>
      </c>
      <c r="I1140" t="s">
        <v>2983</v>
      </c>
      <c r="J1140" s="5">
        <v>150.036</v>
      </c>
      <c r="K1140" t="s">
        <v>6</v>
      </c>
      <c r="L1140" s="3">
        <v>45954</v>
      </c>
      <c r="M1140" s="4">
        <v>0.67636574074073996</v>
      </c>
      <c r="N1140" t="s">
        <v>7</v>
      </c>
      <c r="O1140" t="s">
        <v>1249</v>
      </c>
      <c r="P1140" s="5">
        <v>193.85</v>
      </c>
      <c r="Q1140" s="5">
        <v>0</v>
      </c>
      <c r="R1140" t="s">
        <v>3002</v>
      </c>
      <c r="S1140" t="s">
        <v>1251</v>
      </c>
      <c r="T1140" s="9" t="str">
        <f t="shared" si="35"/>
        <v>T14</v>
      </c>
    </row>
    <row r="1141" spans="1:20" x14ac:dyDescent="0.25">
      <c r="A1141" t="s">
        <v>3003</v>
      </c>
      <c r="B1141" t="str">
        <f t="shared" si="34"/>
        <v>FE</v>
      </c>
      <c r="C1141" t="s">
        <v>3004</v>
      </c>
      <c r="D1141">
        <f>VLOOKUP(B1141,[1]ТКАЦКИЙ!$A:$G,7,0)/10</f>
        <v>40</v>
      </c>
      <c r="E1141">
        <f>VLOOKUP(B1141,[1]ТКАЦКИЙ!$A:$E,5,0)</f>
        <v>650</v>
      </c>
      <c r="F1141" t="s">
        <v>2</v>
      </c>
      <c r="G1141" t="s">
        <v>3</v>
      </c>
      <c r="H1141" t="s">
        <v>4</v>
      </c>
      <c r="I1141" t="s">
        <v>2925</v>
      </c>
      <c r="J1141" s="2">
        <v>125.03</v>
      </c>
      <c r="K1141" t="s">
        <v>6</v>
      </c>
      <c r="L1141" s="3">
        <v>45953</v>
      </c>
      <c r="M1141" s="4">
        <v>1.7071759259260001E-2</v>
      </c>
      <c r="N1141" t="s">
        <v>7</v>
      </c>
      <c r="O1141" t="s">
        <v>1249</v>
      </c>
      <c r="P1141" s="5">
        <v>161.47999999999999</v>
      </c>
      <c r="Q1141" s="5">
        <v>0</v>
      </c>
      <c r="R1141" t="s">
        <v>3005</v>
      </c>
      <c r="S1141" t="s">
        <v>1571</v>
      </c>
      <c r="T1141" s="9" t="str">
        <f t="shared" si="35"/>
        <v>T09</v>
      </c>
    </row>
    <row r="1142" spans="1:20" x14ac:dyDescent="0.25">
      <c r="A1142" t="s">
        <v>3006</v>
      </c>
      <c r="B1142" t="str">
        <f t="shared" si="34"/>
        <v>FE</v>
      </c>
      <c r="C1142" t="s">
        <v>3007</v>
      </c>
      <c r="D1142">
        <f>VLOOKUP(B1142,[1]ТКАЦКИЙ!$A:$G,7,0)/10</f>
        <v>40</v>
      </c>
      <c r="E1142">
        <f>VLOOKUP(B1142,[1]ТКАЦКИЙ!$A:$E,5,0)</f>
        <v>650</v>
      </c>
      <c r="F1142" t="s">
        <v>2</v>
      </c>
      <c r="G1142" t="s">
        <v>3</v>
      </c>
      <c r="H1142" t="s">
        <v>4</v>
      </c>
      <c r="I1142" t="s">
        <v>3008</v>
      </c>
      <c r="J1142" s="5">
        <v>175.042</v>
      </c>
      <c r="K1142" t="s">
        <v>6</v>
      </c>
      <c r="L1142" s="3">
        <v>45953</v>
      </c>
      <c r="M1142" s="4">
        <v>0.97204861111110996</v>
      </c>
      <c r="N1142" t="s">
        <v>7</v>
      </c>
      <c r="O1142" t="s">
        <v>1249</v>
      </c>
      <c r="P1142" s="5">
        <v>226.17</v>
      </c>
      <c r="Q1142" s="5">
        <v>0</v>
      </c>
      <c r="R1142" t="s">
        <v>3009</v>
      </c>
      <c r="S1142" t="s">
        <v>1256</v>
      </c>
      <c r="T1142" s="9" t="str">
        <f t="shared" si="35"/>
        <v>T15</v>
      </c>
    </row>
    <row r="1143" spans="1:20" x14ac:dyDescent="0.25">
      <c r="A1143" t="s">
        <v>3010</v>
      </c>
      <c r="B1143" t="str">
        <f t="shared" si="34"/>
        <v>FE</v>
      </c>
      <c r="C1143" t="s">
        <v>3011</v>
      </c>
      <c r="D1143">
        <f>VLOOKUP(B1143,[1]ТКАЦКИЙ!$A:$G,7,0)/10</f>
        <v>40</v>
      </c>
      <c r="E1143">
        <f>VLOOKUP(B1143,[1]ТКАЦКИЙ!$A:$E,5,0)</f>
        <v>650</v>
      </c>
      <c r="F1143" t="s">
        <v>2</v>
      </c>
      <c r="G1143" t="s">
        <v>3</v>
      </c>
      <c r="H1143" t="s">
        <v>4</v>
      </c>
      <c r="I1143" t="s">
        <v>3012</v>
      </c>
      <c r="J1143" s="2">
        <v>202.76</v>
      </c>
      <c r="K1143" t="s">
        <v>6</v>
      </c>
      <c r="L1143" s="3">
        <v>45941</v>
      </c>
      <c r="M1143" s="4">
        <v>0.45474537037036999</v>
      </c>
      <c r="N1143" t="s">
        <v>7</v>
      </c>
      <c r="O1143" t="s">
        <v>1249</v>
      </c>
      <c r="P1143" s="5">
        <v>262.51</v>
      </c>
      <c r="Q1143" s="5">
        <v>0</v>
      </c>
      <c r="R1143" t="s">
        <v>3013</v>
      </c>
      <c r="S1143" t="s">
        <v>1251</v>
      </c>
      <c r="T1143" s="9" t="str">
        <f t="shared" si="35"/>
        <v>T14</v>
      </c>
    </row>
    <row r="1144" spans="1:20" x14ac:dyDescent="0.25">
      <c r="A1144" t="s">
        <v>3014</v>
      </c>
      <c r="B1144" t="str">
        <f t="shared" si="34"/>
        <v>FE</v>
      </c>
      <c r="C1144" t="s">
        <v>3015</v>
      </c>
      <c r="D1144">
        <f>VLOOKUP(B1144,[1]ТКАЦКИЙ!$A:$G,7,0)/10</f>
        <v>40</v>
      </c>
      <c r="E1144">
        <f>VLOOKUP(B1144,[1]ТКАЦКИЙ!$A:$E,5,0)</f>
        <v>650</v>
      </c>
      <c r="F1144" t="s">
        <v>2</v>
      </c>
      <c r="G1144" t="s">
        <v>3</v>
      </c>
      <c r="H1144" t="s">
        <v>4</v>
      </c>
      <c r="I1144" t="s">
        <v>3016</v>
      </c>
      <c r="J1144" s="2">
        <v>152.07</v>
      </c>
      <c r="K1144" t="s">
        <v>6</v>
      </c>
      <c r="L1144" s="3">
        <v>45944</v>
      </c>
      <c r="M1144" s="4">
        <v>0.56923611111111005</v>
      </c>
      <c r="N1144" t="s">
        <v>7</v>
      </c>
      <c r="O1144" t="s">
        <v>1249</v>
      </c>
      <c r="P1144" s="5">
        <v>196.9</v>
      </c>
      <c r="Q1144" s="5">
        <v>0</v>
      </c>
      <c r="R1144" t="s">
        <v>3017</v>
      </c>
      <c r="S1144" t="s">
        <v>1251</v>
      </c>
      <c r="T1144" s="9" t="str">
        <f t="shared" si="35"/>
        <v>T14</v>
      </c>
    </row>
    <row r="1145" spans="1:20" x14ac:dyDescent="0.25">
      <c r="A1145" t="s">
        <v>3018</v>
      </c>
      <c r="B1145" t="str">
        <f t="shared" si="34"/>
        <v>FE</v>
      </c>
      <c r="C1145" t="s">
        <v>3019</v>
      </c>
      <c r="D1145">
        <f>VLOOKUP(B1145,[1]ТКАЦКИЙ!$A:$G,7,0)/10</f>
        <v>40</v>
      </c>
      <c r="E1145">
        <f>VLOOKUP(B1145,[1]ТКАЦКИЙ!$A:$E,5,0)</f>
        <v>650</v>
      </c>
      <c r="F1145" t="s">
        <v>2</v>
      </c>
      <c r="G1145" t="s">
        <v>3</v>
      </c>
      <c r="H1145" t="s">
        <v>4</v>
      </c>
      <c r="I1145" t="s">
        <v>3020</v>
      </c>
      <c r="J1145" s="5">
        <v>177.416</v>
      </c>
      <c r="K1145" t="s">
        <v>6</v>
      </c>
      <c r="L1145" s="3">
        <v>45940</v>
      </c>
      <c r="M1145" s="4">
        <v>0.91552083333333001</v>
      </c>
      <c r="N1145" t="s">
        <v>7</v>
      </c>
      <c r="O1145" t="s">
        <v>1249</v>
      </c>
      <c r="P1145" s="5">
        <v>229.69</v>
      </c>
      <c r="Q1145" s="5">
        <v>0</v>
      </c>
      <c r="R1145" t="s">
        <v>3021</v>
      </c>
      <c r="S1145" t="s">
        <v>1340</v>
      </c>
      <c r="T1145" s="9" t="str">
        <f t="shared" si="35"/>
        <v>T17</v>
      </c>
    </row>
    <row r="1146" spans="1:20" x14ac:dyDescent="0.25">
      <c r="A1146" t="s">
        <v>3022</v>
      </c>
      <c r="B1146" t="str">
        <f t="shared" si="34"/>
        <v>FE</v>
      </c>
      <c r="C1146" t="s">
        <v>3023</v>
      </c>
      <c r="D1146">
        <f>VLOOKUP(B1146,[1]ТКАЦКИЙ!$A:$G,7,0)/10</f>
        <v>40</v>
      </c>
      <c r="E1146">
        <f>VLOOKUP(B1146,[1]ТКАЦКИЙ!$A:$E,5,0)</f>
        <v>650</v>
      </c>
      <c r="F1146" t="s">
        <v>2</v>
      </c>
      <c r="G1146" t="s">
        <v>3</v>
      </c>
      <c r="H1146" t="s">
        <v>4</v>
      </c>
      <c r="I1146" t="s">
        <v>3024</v>
      </c>
      <c r="J1146" s="2">
        <v>253.45</v>
      </c>
      <c r="K1146" t="s">
        <v>6</v>
      </c>
      <c r="L1146" s="3">
        <v>45944</v>
      </c>
      <c r="M1146" s="4">
        <v>0.77194444444443999</v>
      </c>
      <c r="N1146" t="s">
        <v>7</v>
      </c>
      <c r="O1146" t="s">
        <v>1249</v>
      </c>
      <c r="P1146" s="5">
        <v>328.16</v>
      </c>
      <c r="Q1146" s="5">
        <v>0</v>
      </c>
      <c r="R1146" t="s">
        <v>3025</v>
      </c>
      <c r="S1146" t="s">
        <v>1261</v>
      </c>
      <c r="T1146" s="9" t="str">
        <f t="shared" si="35"/>
        <v>T11</v>
      </c>
    </row>
    <row r="1147" spans="1:20" x14ac:dyDescent="0.25">
      <c r="A1147" t="s">
        <v>3026</v>
      </c>
      <c r="B1147" t="str">
        <f t="shared" si="34"/>
        <v>FE</v>
      </c>
      <c r="C1147" t="s">
        <v>3027</v>
      </c>
      <c r="D1147">
        <f>VLOOKUP(B1147,[1]ТКАЦКИЙ!$A:$G,7,0)/10</f>
        <v>40</v>
      </c>
      <c r="E1147">
        <f>VLOOKUP(B1147,[1]ТКАЦКИЙ!$A:$E,5,0)</f>
        <v>650</v>
      </c>
      <c r="F1147" t="s">
        <v>2</v>
      </c>
      <c r="G1147" t="s">
        <v>3</v>
      </c>
      <c r="H1147" t="s">
        <v>4</v>
      </c>
      <c r="I1147" t="s">
        <v>3028</v>
      </c>
      <c r="J1147" s="5">
        <v>228.10599999999999</v>
      </c>
      <c r="K1147" t="s">
        <v>6</v>
      </c>
      <c r="L1147" s="3">
        <v>45941</v>
      </c>
      <c r="M1147" s="4">
        <v>0.74047453703704003</v>
      </c>
      <c r="N1147" t="s">
        <v>7</v>
      </c>
      <c r="O1147" t="s">
        <v>1249</v>
      </c>
      <c r="P1147" s="5">
        <v>295.39999999999998</v>
      </c>
      <c r="Q1147" s="5">
        <v>0</v>
      </c>
      <c r="R1147" t="s">
        <v>3029</v>
      </c>
      <c r="S1147" t="s">
        <v>1261</v>
      </c>
      <c r="T1147" s="9" t="str">
        <f t="shared" si="35"/>
        <v>T11</v>
      </c>
    </row>
    <row r="1148" spans="1:20" x14ac:dyDescent="0.25">
      <c r="A1148" t="s">
        <v>3030</v>
      </c>
      <c r="B1148" t="str">
        <f t="shared" si="34"/>
        <v>FE</v>
      </c>
      <c r="C1148" t="s">
        <v>3031</v>
      </c>
      <c r="D1148">
        <f>VLOOKUP(B1148,[1]ТКАЦКИЙ!$A:$G,7,0)/10</f>
        <v>40</v>
      </c>
      <c r="E1148">
        <f>VLOOKUP(B1148,[1]ТКАЦКИЙ!$A:$E,5,0)</f>
        <v>650</v>
      </c>
      <c r="F1148" t="s">
        <v>2</v>
      </c>
      <c r="G1148" t="s">
        <v>3</v>
      </c>
      <c r="H1148" t="s">
        <v>4</v>
      </c>
      <c r="I1148" t="s">
        <v>3032</v>
      </c>
      <c r="J1148" s="2">
        <v>201.85</v>
      </c>
      <c r="K1148" t="s">
        <v>6</v>
      </c>
      <c r="L1148" s="3">
        <v>45941</v>
      </c>
      <c r="M1148" s="4">
        <v>0.45486111111110999</v>
      </c>
      <c r="N1148" t="s">
        <v>7</v>
      </c>
      <c r="O1148" t="s">
        <v>1249</v>
      </c>
      <c r="P1148" s="5">
        <v>261.43</v>
      </c>
      <c r="Q1148" s="5">
        <v>0</v>
      </c>
      <c r="R1148" t="s">
        <v>3033</v>
      </c>
      <c r="S1148" t="s">
        <v>1251</v>
      </c>
      <c r="T1148" s="9" t="str">
        <f t="shared" si="35"/>
        <v>T14</v>
      </c>
    </row>
    <row r="1149" spans="1:20" x14ac:dyDescent="0.25">
      <c r="A1149" t="s">
        <v>3034</v>
      </c>
      <c r="B1149" t="str">
        <f t="shared" si="34"/>
        <v>FE</v>
      </c>
      <c r="C1149" t="s">
        <v>3035</v>
      </c>
      <c r="D1149">
        <f>VLOOKUP(B1149,[1]ТКАЦКИЙ!$A:$G,7,0)/10</f>
        <v>40</v>
      </c>
      <c r="E1149">
        <f>VLOOKUP(B1149,[1]ТКАЦКИЙ!$A:$E,5,0)</f>
        <v>650</v>
      </c>
      <c r="F1149" t="s">
        <v>2</v>
      </c>
      <c r="G1149" t="s">
        <v>3</v>
      </c>
      <c r="H1149" t="s">
        <v>4</v>
      </c>
      <c r="I1149" t="s">
        <v>3036</v>
      </c>
      <c r="J1149" s="5">
        <v>151.38800000000001</v>
      </c>
      <c r="K1149" t="s">
        <v>6</v>
      </c>
      <c r="L1149" s="3">
        <v>45942</v>
      </c>
      <c r="M1149" s="4">
        <v>0.25820601851851999</v>
      </c>
      <c r="N1149" t="s">
        <v>7</v>
      </c>
      <c r="O1149" t="s">
        <v>1249</v>
      </c>
      <c r="P1149" s="5">
        <v>196.03</v>
      </c>
      <c r="Q1149" s="5">
        <v>0</v>
      </c>
      <c r="R1149" t="s">
        <v>3037</v>
      </c>
      <c r="S1149" t="s">
        <v>1251</v>
      </c>
      <c r="T1149" s="9" t="str">
        <f t="shared" si="35"/>
        <v>T14</v>
      </c>
    </row>
    <row r="1150" spans="1:20" x14ac:dyDescent="0.25">
      <c r="A1150" t="s">
        <v>3038</v>
      </c>
      <c r="B1150" t="str">
        <f t="shared" si="34"/>
        <v>FE</v>
      </c>
      <c r="C1150" t="s">
        <v>3039</v>
      </c>
      <c r="D1150">
        <f>VLOOKUP(B1150,[1]ТКАЦКИЙ!$A:$G,7,0)/10</f>
        <v>40</v>
      </c>
      <c r="E1150">
        <f>VLOOKUP(B1150,[1]ТКАЦКИЙ!$A:$E,5,0)</f>
        <v>650</v>
      </c>
      <c r="F1150" t="s">
        <v>2</v>
      </c>
      <c r="G1150" t="s">
        <v>3</v>
      </c>
      <c r="H1150" t="s">
        <v>4</v>
      </c>
      <c r="I1150" t="s">
        <v>3040</v>
      </c>
      <c r="J1150" s="5">
        <v>176.61799999999999</v>
      </c>
      <c r="K1150" t="s">
        <v>6</v>
      </c>
      <c r="L1150" s="3">
        <v>45941</v>
      </c>
      <c r="M1150" s="4">
        <v>0.7793287037037</v>
      </c>
      <c r="N1150" t="s">
        <v>7</v>
      </c>
      <c r="O1150" t="s">
        <v>1249</v>
      </c>
      <c r="P1150" s="5">
        <v>228.66</v>
      </c>
      <c r="Q1150" s="5">
        <v>0</v>
      </c>
      <c r="R1150" t="s">
        <v>3041</v>
      </c>
      <c r="S1150" t="s">
        <v>1256</v>
      </c>
      <c r="T1150" s="9" t="str">
        <f t="shared" si="35"/>
        <v>T15</v>
      </c>
    </row>
    <row r="1151" spans="1:20" x14ac:dyDescent="0.25">
      <c r="A1151" t="s">
        <v>3042</v>
      </c>
      <c r="B1151" t="str">
        <f t="shared" si="34"/>
        <v>FE</v>
      </c>
      <c r="C1151" t="s">
        <v>3043</v>
      </c>
      <c r="D1151">
        <f>VLOOKUP(B1151,[1]ТКАЦКИЙ!$A:$G,7,0)/10</f>
        <v>40</v>
      </c>
      <c r="E1151">
        <f>VLOOKUP(B1151,[1]ТКАЦКИЙ!$A:$E,5,0)</f>
        <v>650</v>
      </c>
      <c r="F1151" t="s">
        <v>2</v>
      </c>
      <c r="G1151" t="s">
        <v>3</v>
      </c>
      <c r="H1151" t="s">
        <v>4</v>
      </c>
      <c r="I1151" t="s">
        <v>3044</v>
      </c>
      <c r="J1151" s="5">
        <v>252.31200000000001</v>
      </c>
      <c r="K1151" t="s">
        <v>6</v>
      </c>
      <c r="L1151" s="3">
        <v>45943</v>
      </c>
      <c r="M1151" s="4">
        <v>0.65224537037037</v>
      </c>
      <c r="N1151" t="s">
        <v>7</v>
      </c>
      <c r="O1151" t="s">
        <v>1249</v>
      </c>
      <c r="P1151" s="5">
        <v>326.69</v>
      </c>
      <c r="Q1151" s="5">
        <v>0</v>
      </c>
      <c r="R1151" t="s">
        <v>3045</v>
      </c>
      <c r="S1151" t="s">
        <v>1571</v>
      </c>
      <c r="T1151" s="9" t="str">
        <f t="shared" si="35"/>
        <v>T09</v>
      </c>
    </row>
    <row r="1152" spans="1:20" x14ac:dyDescent="0.25">
      <c r="A1152" t="s">
        <v>3046</v>
      </c>
      <c r="B1152" t="str">
        <f t="shared" si="34"/>
        <v>FE</v>
      </c>
      <c r="C1152" t="s">
        <v>3047</v>
      </c>
      <c r="D1152">
        <f>VLOOKUP(B1152,[1]ТКАЦКИЙ!$A:$G,7,0)/10</f>
        <v>40</v>
      </c>
      <c r="E1152">
        <f>VLOOKUP(B1152,[1]ТКАЦКИЙ!$A:$E,5,0)</f>
        <v>650</v>
      </c>
      <c r="F1152" t="s">
        <v>2</v>
      </c>
      <c r="G1152" t="s">
        <v>3</v>
      </c>
      <c r="H1152" t="s">
        <v>4</v>
      </c>
      <c r="I1152" t="s">
        <v>3048</v>
      </c>
      <c r="J1152" s="5">
        <v>227.08199999999999</v>
      </c>
      <c r="K1152" t="s">
        <v>6</v>
      </c>
      <c r="L1152" s="3">
        <v>45944</v>
      </c>
      <c r="M1152" s="4">
        <v>0.53695601851852004</v>
      </c>
      <c r="N1152" t="s">
        <v>7</v>
      </c>
      <c r="O1152" t="s">
        <v>1249</v>
      </c>
      <c r="P1152" s="5">
        <v>294.01</v>
      </c>
      <c r="Q1152" s="5">
        <v>0</v>
      </c>
      <c r="R1152" t="s">
        <v>3049</v>
      </c>
      <c r="S1152" t="s">
        <v>1571</v>
      </c>
      <c r="T1152" s="9" t="str">
        <f t="shared" si="35"/>
        <v>T09</v>
      </c>
    </row>
    <row r="1153" spans="1:20" x14ac:dyDescent="0.25">
      <c r="A1153" t="s">
        <v>3050</v>
      </c>
      <c r="B1153" t="str">
        <f t="shared" si="34"/>
        <v>FE</v>
      </c>
      <c r="C1153" t="s">
        <v>3051</v>
      </c>
      <c r="D1153">
        <f>VLOOKUP(B1153,[1]ТКАЦКИЙ!$A:$G,7,0)/10</f>
        <v>40</v>
      </c>
      <c r="E1153">
        <f>VLOOKUP(B1153,[1]ТКАЦКИЙ!$A:$E,5,0)</f>
        <v>650</v>
      </c>
      <c r="F1153" t="s">
        <v>2</v>
      </c>
      <c r="G1153" t="s">
        <v>3</v>
      </c>
      <c r="H1153" t="s">
        <v>4</v>
      </c>
      <c r="I1153" t="s">
        <v>3052</v>
      </c>
      <c r="J1153" s="2">
        <v>178.36</v>
      </c>
      <c r="K1153" t="s">
        <v>6</v>
      </c>
      <c r="L1153" s="3">
        <v>45954</v>
      </c>
      <c r="M1153" s="4">
        <v>0.75519675925926</v>
      </c>
      <c r="N1153" t="s">
        <v>7</v>
      </c>
      <c r="O1153" t="s">
        <v>1249</v>
      </c>
      <c r="P1153" s="5">
        <v>230.91</v>
      </c>
      <c r="Q1153" s="5">
        <v>0</v>
      </c>
      <c r="R1153" t="s">
        <v>3053</v>
      </c>
      <c r="S1153" t="s">
        <v>1256</v>
      </c>
      <c r="T1153" s="9" t="str">
        <f t="shared" si="35"/>
        <v>T15</v>
      </c>
    </row>
    <row r="1154" spans="1:20" x14ac:dyDescent="0.25">
      <c r="A1154" t="s">
        <v>3054</v>
      </c>
      <c r="B1154" t="str">
        <f t="shared" si="34"/>
        <v>FE</v>
      </c>
      <c r="C1154" t="s">
        <v>3055</v>
      </c>
      <c r="D1154">
        <f>VLOOKUP(B1154,[1]ТКАЦКИЙ!$A:$G,7,0)/10</f>
        <v>40</v>
      </c>
      <c r="E1154">
        <f>VLOOKUP(B1154,[1]ТКАЦКИЙ!$A:$E,5,0)</f>
        <v>650</v>
      </c>
      <c r="F1154" t="s">
        <v>2</v>
      </c>
      <c r="G1154" t="s">
        <v>3</v>
      </c>
      <c r="H1154" t="s">
        <v>4</v>
      </c>
      <c r="I1154" t="s">
        <v>3056</v>
      </c>
      <c r="J1154" s="2">
        <v>229.32</v>
      </c>
      <c r="K1154" t="s">
        <v>6</v>
      </c>
      <c r="L1154" s="3">
        <v>45960</v>
      </c>
      <c r="M1154" s="4">
        <v>0.75596064814815001</v>
      </c>
      <c r="N1154" t="s">
        <v>7</v>
      </c>
      <c r="O1154" t="s">
        <v>1249</v>
      </c>
      <c r="P1154" s="5">
        <v>296.91000000000003</v>
      </c>
      <c r="Q1154" s="5">
        <v>0</v>
      </c>
      <c r="R1154" t="s">
        <v>3057</v>
      </c>
      <c r="S1154" t="s">
        <v>1571</v>
      </c>
      <c r="T1154" s="9" t="str">
        <f t="shared" si="35"/>
        <v>T09</v>
      </c>
    </row>
    <row r="1155" spans="1:20" x14ac:dyDescent="0.25">
      <c r="A1155" t="s">
        <v>3058</v>
      </c>
      <c r="B1155" t="str">
        <f t="shared" si="34"/>
        <v>FE</v>
      </c>
      <c r="C1155" t="s">
        <v>3059</v>
      </c>
      <c r="D1155">
        <f>VLOOKUP(B1155,[1]ТКАЦКИЙ!$A:$G,7,0)/10</f>
        <v>40</v>
      </c>
      <c r="E1155">
        <f>VLOOKUP(B1155,[1]ТКАЦКИЙ!$A:$E,5,0)</f>
        <v>650</v>
      </c>
      <c r="F1155" t="s">
        <v>2</v>
      </c>
      <c r="G1155" t="s">
        <v>3</v>
      </c>
      <c r="H1155" t="s">
        <v>4</v>
      </c>
      <c r="I1155" t="s">
        <v>3060</v>
      </c>
      <c r="J1155" s="2">
        <v>207.36</v>
      </c>
      <c r="K1155" t="s">
        <v>6</v>
      </c>
      <c r="L1155" s="3">
        <v>45952</v>
      </c>
      <c r="M1155" s="4">
        <v>0.62508101851852005</v>
      </c>
      <c r="N1155" t="s">
        <v>7</v>
      </c>
      <c r="O1155" t="s">
        <v>1249</v>
      </c>
      <c r="P1155" s="5">
        <v>268.47000000000003</v>
      </c>
      <c r="Q1155" s="5">
        <v>0</v>
      </c>
      <c r="R1155" t="s">
        <v>3061</v>
      </c>
      <c r="S1155" t="s">
        <v>1277</v>
      </c>
      <c r="T1155" s="9" t="str">
        <f t="shared" si="35"/>
        <v>T19</v>
      </c>
    </row>
    <row r="1156" spans="1:20" x14ac:dyDescent="0.25">
      <c r="A1156" t="s">
        <v>3058</v>
      </c>
      <c r="B1156" t="str">
        <f t="shared" ref="B1156:B1219" si="36">LEFT(A1156,2)</f>
        <v>FE</v>
      </c>
      <c r="C1156" t="s">
        <v>3059</v>
      </c>
      <c r="D1156">
        <f>VLOOKUP(B1156,[1]ТКАЦКИЙ!$A:$G,7,0)/10</f>
        <v>40</v>
      </c>
      <c r="E1156">
        <f>VLOOKUP(B1156,[1]ТКАЦКИЙ!$A:$E,5,0)</f>
        <v>650</v>
      </c>
      <c r="F1156" t="s">
        <v>2</v>
      </c>
      <c r="G1156" t="s">
        <v>3</v>
      </c>
      <c r="H1156" t="s">
        <v>4</v>
      </c>
      <c r="I1156" t="s">
        <v>3062</v>
      </c>
      <c r="J1156" s="2">
        <v>207.36</v>
      </c>
      <c r="K1156" t="s">
        <v>6</v>
      </c>
      <c r="L1156" s="3">
        <v>45945</v>
      </c>
      <c r="M1156" s="4">
        <v>0.78402777777777999</v>
      </c>
      <c r="N1156" t="s">
        <v>7</v>
      </c>
      <c r="O1156" t="s">
        <v>1249</v>
      </c>
      <c r="P1156" s="5">
        <v>268.47000000000003</v>
      </c>
      <c r="Q1156" s="5">
        <v>0</v>
      </c>
      <c r="R1156" t="s">
        <v>3063</v>
      </c>
      <c r="S1156" t="s">
        <v>1251</v>
      </c>
      <c r="T1156" s="9" t="str">
        <f t="shared" ref="T1156:T1219" si="37">"T"&amp;S1156</f>
        <v>T14</v>
      </c>
    </row>
    <row r="1157" spans="1:20" x14ac:dyDescent="0.25">
      <c r="A1157" t="s">
        <v>3058</v>
      </c>
      <c r="B1157" t="str">
        <f t="shared" si="36"/>
        <v>FE</v>
      </c>
      <c r="C1157" t="s">
        <v>3059</v>
      </c>
      <c r="D1157">
        <f>VLOOKUP(B1157,[1]ТКАЦКИЙ!$A:$G,7,0)/10</f>
        <v>40</v>
      </c>
      <c r="E1157">
        <f>VLOOKUP(B1157,[1]ТКАЦКИЙ!$A:$E,5,0)</f>
        <v>650</v>
      </c>
      <c r="F1157" t="s">
        <v>2</v>
      </c>
      <c r="G1157" t="s">
        <v>3</v>
      </c>
      <c r="H1157" t="s">
        <v>4</v>
      </c>
      <c r="I1157" t="s">
        <v>3064</v>
      </c>
      <c r="J1157" s="2">
        <v>207.36</v>
      </c>
      <c r="K1157" t="s">
        <v>6</v>
      </c>
      <c r="L1157" s="3">
        <v>45945</v>
      </c>
      <c r="M1157" s="4">
        <v>0.57248842592592997</v>
      </c>
      <c r="N1157" t="s">
        <v>7</v>
      </c>
      <c r="O1157" t="s">
        <v>1249</v>
      </c>
      <c r="P1157" s="5">
        <v>268.52</v>
      </c>
      <c r="Q1157" s="5">
        <v>0</v>
      </c>
      <c r="R1157" t="s">
        <v>3065</v>
      </c>
      <c r="S1157" t="s">
        <v>1571</v>
      </c>
      <c r="T1157" s="9" t="str">
        <f t="shared" si="37"/>
        <v>T09</v>
      </c>
    </row>
    <row r="1158" spans="1:20" x14ac:dyDescent="0.25">
      <c r="A1158" t="s">
        <v>3066</v>
      </c>
      <c r="B1158" t="str">
        <f t="shared" si="36"/>
        <v>FE</v>
      </c>
      <c r="C1158" t="s">
        <v>3067</v>
      </c>
      <c r="D1158">
        <f>VLOOKUP(B1158,[1]ТКАЦКИЙ!$A:$G,7,0)/10</f>
        <v>40</v>
      </c>
      <c r="E1158">
        <f>VLOOKUP(B1158,[1]ТКАЦКИЙ!$A:$E,5,0)</f>
        <v>650</v>
      </c>
      <c r="F1158" t="s">
        <v>2</v>
      </c>
      <c r="G1158" t="s">
        <v>3</v>
      </c>
      <c r="H1158" t="s">
        <v>4</v>
      </c>
      <c r="I1158" t="s">
        <v>3068</v>
      </c>
      <c r="J1158" s="2">
        <v>155.52000000000001</v>
      </c>
      <c r="K1158" t="s">
        <v>6</v>
      </c>
      <c r="L1158" s="3">
        <v>45954</v>
      </c>
      <c r="M1158" s="4">
        <v>0.82936342592593004</v>
      </c>
      <c r="N1158" t="s">
        <v>7</v>
      </c>
      <c r="O1158" t="s">
        <v>1249</v>
      </c>
      <c r="P1158" s="5">
        <v>201.33</v>
      </c>
      <c r="Q1158" s="5">
        <v>0</v>
      </c>
      <c r="R1158" t="s">
        <v>3069</v>
      </c>
      <c r="S1158" t="s">
        <v>1301</v>
      </c>
      <c r="T1158" s="9" t="str">
        <f t="shared" si="37"/>
        <v>T12</v>
      </c>
    </row>
    <row r="1159" spans="1:20" x14ac:dyDescent="0.25">
      <c r="A1159" t="s">
        <v>3066</v>
      </c>
      <c r="B1159" t="str">
        <f t="shared" si="36"/>
        <v>FE</v>
      </c>
      <c r="C1159" t="s">
        <v>3067</v>
      </c>
      <c r="D1159">
        <f>VLOOKUP(B1159,[1]ТКАЦКИЙ!$A:$G,7,0)/10</f>
        <v>40</v>
      </c>
      <c r="E1159">
        <f>VLOOKUP(B1159,[1]ТКАЦКИЙ!$A:$E,5,0)</f>
        <v>650</v>
      </c>
      <c r="F1159" t="s">
        <v>2</v>
      </c>
      <c r="G1159" t="s">
        <v>3</v>
      </c>
      <c r="H1159" t="s">
        <v>4</v>
      </c>
      <c r="I1159" t="s">
        <v>2505</v>
      </c>
      <c r="J1159" s="5">
        <v>155.52600000000001</v>
      </c>
      <c r="K1159" t="s">
        <v>6</v>
      </c>
      <c r="L1159" s="3">
        <v>45945</v>
      </c>
      <c r="M1159" s="4">
        <v>0.57262731481481</v>
      </c>
      <c r="N1159" t="s">
        <v>7</v>
      </c>
      <c r="O1159" t="s">
        <v>1249</v>
      </c>
      <c r="P1159" s="5">
        <v>201.36</v>
      </c>
      <c r="Q1159" s="5">
        <v>0</v>
      </c>
      <c r="R1159" t="s">
        <v>3070</v>
      </c>
      <c r="S1159" t="s">
        <v>1571</v>
      </c>
      <c r="T1159" s="9" t="str">
        <f t="shared" si="37"/>
        <v>T09</v>
      </c>
    </row>
    <row r="1160" spans="1:20" x14ac:dyDescent="0.25">
      <c r="A1160" t="s">
        <v>3066</v>
      </c>
      <c r="B1160" t="str">
        <f t="shared" si="36"/>
        <v>FE</v>
      </c>
      <c r="C1160" t="s">
        <v>3067</v>
      </c>
      <c r="D1160">
        <f>VLOOKUP(B1160,[1]ТКАЦКИЙ!$A:$G,7,0)/10</f>
        <v>40</v>
      </c>
      <c r="E1160">
        <f>VLOOKUP(B1160,[1]ТКАЦКИЙ!$A:$E,5,0)</f>
        <v>650</v>
      </c>
      <c r="F1160" t="s">
        <v>2</v>
      </c>
      <c r="G1160" t="s">
        <v>3</v>
      </c>
      <c r="H1160" t="s">
        <v>4</v>
      </c>
      <c r="I1160" t="s">
        <v>2503</v>
      </c>
      <c r="J1160" s="5">
        <v>155.52600000000001</v>
      </c>
      <c r="K1160" t="s">
        <v>6</v>
      </c>
      <c r="L1160" s="3">
        <v>45945</v>
      </c>
      <c r="M1160" s="4">
        <v>0.57256944444444002</v>
      </c>
      <c r="N1160" t="s">
        <v>7</v>
      </c>
      <c r="O1160" t="s">
        <v>1249</v>
      </c>
      <c r="P1160" s="5">
        <v>201.36</v>
      </c>
      <c r="Q1160" s="5">
        <v>0</v>
      </c>
      <c r="R1160" t="s">
        <v>3071</v>
      </c>
      <c r="S1160" t="s">
        <v>1571</v>
      </c>
      <c r="T1160" s="9" t="str">
        <f t="shared" si="37"/>
        <v>T09</v>
      </c>
    </row>
    <row r="1161" spans="1:20" x14ac:dyDescent="0.25">
      <c r="A1161" t="s">
        <v>3066</v>
      </c>
      <c r="B1161" t="str">
        <f t="shared" si="36"/>
        <v>FE</v>
      </c>
      <c r="C1161" t="s">
        <v>3067</v>
      </c>
      <c r="D1161">
        <f>VLOOKUP(B1161,[1]ТКАЦКИЙ!$A:$G,7,0)/10</f>
        <v>40</v>
      </c>
      <c r="E1161">
        <f>VLOOKUP(B1161,[1]ТКАЦКИЙ!$A:$E,5,0)</f>
        <v>650</v>
      </c>
      <c r="F1161" t="s">
        <v>2</v>
      </c>
      <c r="G1161" t="s">
        <v>3</v>
      </c>
      <c r="H1161" t="s">
        <v>4</v>
      </c>
      <c r="I1161" t="s">
        <v>3072</v>
      </c>
      <c r="J1161" s="5">
        <v>155.52600000000001</v>
      </c>
      <c r="K1161" t="s">
        <v>6</v>
      </c>
      <c r="L1161" s="3">
        <v>45944</v>
      </c>
      <c r="M1161" s="4">
        <v>0.53709490740740995</v>
      </c>
      <c r="N1161" t="s">
        <v>7</v>
      </c>
      <c r="O1161" t="s">
        <v>1249</v>
      </c>
      <c r="P1161" s="5">
        <v>201.36</v>
      </c>
      <c r="Q1161" s="5">
        <v>0</v>
      </c>
      <c r="R1161" t="s">
        <v>3073</v>
      </c>
      <c r="S1161" t="s">
        <v>1571</v>
      </c>
      <c r="T1161" s="9" t="str">
        <f t="shared" si="37"/>
        <v>T09</v>
      </c>
    </row>
    <row r="1162" spans="1:20" x14ac:dyDescent="0.25">
      <c r="A1162" t="s">
        <v>3074</v>
      </c>
      <c r="B1162" t="str">
        <f t="shared" si="36"/>
        <v>FE</v>
      </c>
      <c r="C1162" t="s">
        <v>3075</v>
      </c>
      <c r="D1162">
        <f>VLOOKUP(B1162,[1]ТКАЦКИЙ!$A:$G,7,0)/10</f>
        <v>40</v>
      </c>
      <c r="E1162">
        <f>VLOOKUP(B1162,[1]ТКАЦКИЙ!$A:$E,5,0)</f>
        <v>650</v>
      </c>
      <c r="F1162" t="s">
        <v>2</v>
      </c>
      <c r="G1162" t="s">
        <v>3</v>
      </c>
      <c r="H1162" t="s">
        <v>4</v>
      </c>
      <c r="I1162" t="s">
        <v>3076</v>
      </c>
      <c r="J1162" s="2">
        <v>181.44</v>
      </c>
      <c r="K1162" t="s">
        <v>6</v>
      </c>
      <c r="L1162" s="3">
        <v>45951</v>
      </c>
      <c r="M1162" s="4">
        <v>0.90530092592593003</v>
      </c>
      <c r="N1162" t="s">
        <v>7</v>
      </c>
      <c r="O1162" t="s">
        <v>1249</v>
      </c>
      <c r="P1162" s="5">
        <v>234.9</v>
      </c>
      <c r="Q1162" s="5">
        <v>0</v>
      </c>
      <c r="R1162" t="s">
        <v>3077</v>
      </c>
      <c r="S1162" t="s">
        <v>1256</v>
      </c>
      <c r="T1162" s="9" t="str">
        <f t="shared" si="37"/>
        <v>T15</v>
      </c>
    </row>
    <row r="1163" spans="1:20" x14ac:dyDescent="0.25">
      <c r="A1163" t="s">
        <v>3074</v>
      </c>
      <c r="B1163" t="str">
        <f t="shared" si="36"/>
        <v>FE</v>
      </c>
      <c r="C1163" t="s">
        <v>3075</v>
      </c>
      <c r="D1163">
        <f>VLOOKUP(B1163,[1]ТКАЦКИЙ!$A:$G,7,0)/10</f>
        <v>40</v>
      </c>
      <c r="E1163">
        <f>VLOOKUP(B1163,[1]ТКАЦКИЙ!$A:$E,5,0)</f>
        <v>650</v>
      </c>
      <c r="F1163" t="s">
        <v>2</v>
      </c>
      <c r="G1163" t="s">
        <v>3</v>
      </c>
      <c r="H1163" t="s">
        <v>4</v>
      </c>
      <c r="I1163" t="s">
        <v>3078</v>
      </c>
      <c r="J1163" s="5">
        <v>181.44800000000001</v>
      </c>
      <c r="K1163" t="s">
        <v>6</v>
      </c>
      <c r="L1163" s="3">
        <v>45944</v>
      </c>
      <c r="M1163" s="4">
        <v>0.53718750000000004</v>
      </c>
      <c r="N1163" t="s">
        <v>7</v>
      </c>
      <c r="O1163" t="s">
        <v>1249</v>
      </c>
      <c r="P1163" s="5">
        <v>234.94</v>
      </c>
      <c r="Q1163" s="5">
        <v>0</v>
      </c>
      <c r="R1163" t="s">
        <v>3079</v>
      </c>
      <c r="S1163" t="s">
        <v>1571</v>
      </c>
      <c r="T1163" s="9" t="str">
        <f t="shared" si="37"/>
        <v>T09</v>
      </c>
    </row>
    <row r="1164" spans="1:20" x14ac:dyDescent="0.25">
      <c r="A1164" t="s">
        <v>3074</v>
      </c>
      <c r="B1164" t="str">
        <f t="shared" si="36"/>
        <v>FE</v>
      </c>
      <c r="C1164" t="s">
        <v>3075</v>
      </c>
      <c r="D1164">
        <f>VLOOKUP(B1164,[1]ТКАЦКИЙ!$A:$G,7,0)/10</f>
        <v>40</v>
      </c>
      <c r="E1164">
        <f>VLOOKUP(B1164,[1]ТКАЦКИЙ!$A:$E,5,0)</f>
        <v>650</v>
      </c>
      <c r="F1164" t="s">
        <v>2</v>
      </c>
      <c r="G1164" t="s">
        <v>3</v>
      </c>
      <c r="H1164" t="s">
        <v>4</v>
      </c>
      <c r="I1164" t="s">
        <v>3080</v>
      </c>
      <c r="J1164" s="5">
        <v>181.44800000000001</v>
      </c>
      <c r="K1164" t="s">
        <v>6</v>
      </c>
      <c r="L1164" s="3">
        <v>45943</v>
      </c>
      <c r="M1164" s="4">
        <v>0.10395833333333</v>
      </c>
      <c r="N1164" t="s">
        <v>7</v>
      </c>
      <c r="O1164" t="s">
        <v>1249</v>
      </c>
      <c r="P1164" s="5">
        <v>234.91</v>
      </c>
      <c r="Q1164" s="5">
        <v>0</v>
      </c>
      <c r="R1164" t="s">
        <v>3081</v>
      </c>
      <c r="S1164" t="s">
        <v>1340</v>
      </c>
      <c r="T1164" s="9" t="str">
        <f t="shared" si="37"/>
        <v>T17</v>
      </c>
    </row>
    <row r="1165" spans="1:20" x14ac:dyDescent="0.25">
      <c r="A1165" t="s">
        <v>3074</v>
      </c>
      <c r="B1165" t="str">
        <f t="shared" si="36"/>
        <v>FE</v>
      </c>
      <c r="C1165" t="s">
        <v>3075</v>
      </c>
      <c r="D1165">
        <f>VLOOKUP(B1165,[1]ТКАЦКИЙ!$A:$G,7,0)/10</f>
        <v>40</v>
      </c>
      <c r="E1165">
        <f>VLOOKUP(B1165,[1]ТКАЦКИЙ!$A:$E,5,0)</f>
        <v>650</v>
      </c>
      <c r="F1165" t="s">
        <v>2</v>
      </c>
      <c r="G1165" t="s">
        <v>3</v>
      </c>
      <c r="H1165" t="s">
        <v>4</v>
      </c>
      <c r="I1165" t="s">
        <v>3082</v>
      </c>
      <c r="J1165" s="5">
        <v>181.44800000000001</v>
      </c>
      <c r="K1165" t="s">
        <v>6</v>
      </c>
      <c r="L1165" s="3">
        <v>45942</v>
      </c>
      <c r="M1165" s="4">
        <v>0.68887731481480996</v>
      </c>
      <c r="N1165" t="s">
        <v>7</v>
      </c>
      <c r="O1165" t="s">
        <v>1249</v>
      </c>
      <c r="P1165" s="5">
        <v>234.91</v>
      </c>
      <c r="Q1165" s="5">
        <v>0</v>
      </c>
      <c r="R1165" t="s">
        <v>3083</v>
      </c>
      <c r="S1165" t="s">
        <v>1256</v>
      </c>
      <c r="T1165" s="9" t="str">
        <f t="shared" si="37"/>
        <v>T15</v>
      </c>
    </row>
    <row r="1166" spans="1:20" x14ac:dyDescent="0.25">
      <c r="A1166" t="s">
        <v>3084</v>
      </c>
      <c r="B1166" t="str">
        <f t="shared" si="36"/>
        <v>FE</v>
      </c>
      <c r="C1166" t="s">
        <v>3085</v>
      </c>
      <c r="D1166">
        <f>VLOOKUP(B1166,[1]ТКАЦКИЙ!$A:$G,7,0)/10</f>
        <v>40</v>
      </c>
      <c r="E1166">
        <f>VLOOKUP(B1166,[1]ТКАЦКИЙ!$A:$E,5,0)</f>
        <v>650</v>
      </c>
      <c r="F1166" t="s">
        <v>2</v>
      </c>
      <c r="G1166" t="s">
        <v>3</v>
      </c>
      <c r="H1166" t="s">
        <v>4</v>
      </c>
      <c r="I1166" t="s">
        <v>3086</v>
      </c>
      <c r="J1166" s="2">
        <v>52</v>
      </c>
      <c r="K1166" t="s">
        <v>6</v>
      </c>
      <c r="L1166" s="3">
        <v>45939</v>
      </c>
      <c r="M1166" s="4">
        <v>0.52113425925926005</v>
      </c>
      <c r="N1166" t="s">
        <v>7</v>
      </c>
      <c r="O1166" t="s">
        <v>1249</v>
      </c>
      <c r="P1166" s="5">
        <v>67.12</v>
      </c>
      <c r="Q1166" s="5">
        <v>0</v>
      </c>
      <c r="R1166" t="s">
        <v>3087</v>
      </c>
      <c r="S1166" t="s">
        <v>1571</v>
      </c>
      <c r="T1166" s="9" t="str">
        <f t="shared" si="37"/>
        <v>T09</v>
      </c>
    </row>
    <row r="1167" spans="1:20" x14ac:dyDescent="0.25">
      <c r="A1167" t="s">
        <v>3088</v>
      </c>
      <c r="B1167" t="str">
        <f t="shared" si="36"/>
        <v>FE</v>
      </c>
      <c r="C1167" t="s">
        <v>3089</v>
      </c>
      <c r="D1167">
        <f>VLOOKUP(B1167,[1]ТКАЦКИЙ!$A:$G,7,0)/10</f>
        <v>40</v>
      </c>
      <c r="E1167">
        <f>VLOOKUP(B1167,[1]ТКАЦКИЙ!$A:$E,5,0)</f>
        <v>650</v>
      </c>
      <c r="F1167" t="s">
        <v>2</v>
      </c>
      <c r="G1167" t="s">
        <v>3</v>
      </c>
      <c r="H1167" t="s">
        <v>4</v>
      </c>
      <c r="I1167" t="s">
        <v>3090</v>
      </c>
      <c r="J1167" s="2">
        <v>104</v>
      </c>
      <c r="K1167" t="s">
        <v>6</v>
      </c>
      <c r="L1167" s="3">
        <v>45939</v>
      </c>
      <c r="M1167" s="4">
        <v>0.12328703703704</v>
      </c>
      <c r="N1167" t="s">
        <v>7</v>
      </c>
      <c r="O1167" t="s">
        <v>1249</v>
      </c>
      <c r="P1167" s="5">
        <v>134.33000000000001</v>
      </c>
      <c r="Q1167" s="5">
        <v>0</v>
      </c>
      <c r="R1167" t="s">
        <v>3091</v>
      </c>
      <c r="S1167" t="s">
        <v>1256</v>
      </c>
      <c r="T1167" s="9" t="str">
        <f t="shared" si="37"/>
        <v>T15</v>
      </c>
    </row>
    <row r="1168" spans="1:20" x14ac:dyDescent="0.25">
      <c r="A1168" t="s">
        <v>3092</v>
      </c>
      <c r="B1168" t="str">
        <f t="shared" si="36"/>
        <v>FE</v>
      </c>
      <c r="C1168" t="s">
        <v>3093</v>
      </c>
      <c r="D1168">
        <f>VLOOKUP(B1168,[1]ТКАЦКИЙ!$A:$G,7,0)/10</f>
        <v>40</v>
      </c>
      <c r="E1168">
        <f>VLOOKUP(B1168,[1]ТКАЦКИЙ!$A:$E,5,0)</f>
        <v>650</v>
      </c>
      <c r="F1168" t="s">
        <v>2</v>
      </c>
      <c r="G1168" t="s">
        <v>3</v>
      </c>
      <c r="H1168" t="s">
        <v>4</v>
      </c>
      <c r="I1168" t="s">
        <v>3086</v>
      </c>
      <c r="J1168" s="2">
        <v>207.36</v>
      </c>
      <c r="K1168" t="s">
        <v>6</v>
      </c>
      <c r="L1168" s="3">
        <v>45939</v>
      </c>
      <c r="M1168" s="4">
        <v>0.52094907407406998</v>
      </c>
      <c r="N1168" t="s">
        <v>7</v>
      </c>
      <c r="O1168" t="s">
        <v>1249</v>
      </c>
      <c r="P1168" s="5">
        <v>268.52</v>
      </c>
      <c r="Q1168" s="5">
        <v>0</v>
      </c>
      <c r="R1168" t="s">
        <v>3094</v>
      </c>
      <c r="S1168" t="s">
        <v>1571</v>
      </c>
      <c r="T1168" s="9" t="str">
        <f t="shared" si="37"/>
        <v>T09</v>
      </c>
    </row>
    <row r="1169" spans="1:20" x14ac:dyDescent="0.25">
      <c r="A1169" t="s">
        <v>3095</v>
      </c>
      <c r="B1169" t="str">
        <f t="shared" si="36"/>
        <v>FE</v>
      </c>
      <c r="C1169" t="s">
        <v>3096</v>
      </c>
      <c r="D1169">
        <f>VLOOKUP(B1169,[1]ТКАЦКИЙ!$A:$G,7,0)/10</f>
        <v>40</v>
      </c>
      <c r="E1169">
        <f>VLOOKUP(B1169,[1]ТКАЦКИЙ!$A:$E,5,0)</f>
        <v>650</v>
      </c>
      <c r="F1169" t="s">
        <v>2</v>
      </c>
      <c r="G1169" t="s">
        <v>3</v>
      </c>
      <c r="H1169" t="s">
        <v>4</v>
      </c>
      <c r="I1169" t="s">
        <v>1952</v>
      </c>
      <c r="J1169" s="2">
        <v>91</v>
      </c>
      <c r="K1169" t="s">
        <v>6</v>
      </c>
      <c r="L1169" s="3">
        <v>45939</v>
      </c>
      <c r="M1169" s="4">
        <v>0.34237268518518998</v>
      </c>
      <c r="N1169" t="s">
        <v>7</v>
      </c>
      <c r="O1169" t="s">
        <v>1249</v>
      </c>
      <c r="P1169" s="5">
        <v>117.53</v>
      </c>
      <c r="Q1169" s="5">
        <v>0</v>
      </c>
      <c r="R1169" t="s">
        <v>3097</v>
      </c>
      <c r="S1169" t="s">
        <v>1301</v>
      </c>
      <c r="T1169" s="9" t="str">
        <f t="shared" si="37"/>
        <v>T12</v>
      </c>
    </row>
    <row r="1170" spans="1:20" x14ac:dyDescent="0.25">
      <c r="A1170" t="s">
        <v>3098</v>
      </c>
      <c r="B1170" t="str">
        <f t="shared" si="36"/>
        <v>FE</v>
      </c>
      <c r="C1170" t="s">
        <v>3099</v>
      </c>
      <c r="D1170">
        <f>VLOOKUP(B1170,[1]ТКАЦКИЙ!$A:$G,7,0)/10</f>
        <v>40</v>
      </c>
      <c r="E1170">
        <f>VLOOKUP(B1170,[1]ТКАЦКИЙ!$A:$E,5,0)</f>
        <v>650</v>
      </c>
      <c r="F1170" t="s">
        <v>2</v>
      </c>
      <c r="G1170" t="s">
        <v>3</v>
      </c>
      <c r="H1170" t="s">
        <v>4</v>
      </c>
      <c r="I1170" t="s">
        <v>3100</v>
      </c>
      <c r="J1170" s="2">
        <v>201.84</v>
      </c>
      <c r="K1170" t="s">
        <v>6</v>
      </c>
      <c r="L1170" s="3">
        <v>45952</v>
      </c>
      <c r="M1170" s="4">
        <v>0.62467592592593002</v>
      </c>
      <c r="N1170" t="s">
        <v>7</v>
      </c>
      <c r="O1170" t="s">
        <v>1249</v>
      </c>
      <c r="P1170" s="5">
        <v>261.32</v>
      </c>
      <c r="Q1170" s="5">
        <v>0</v>
      </c>
      <c r="R1170" t="s">
        <v>3101</v>
      </c>
      <c r="S1170" t="s">
        <v>1277</v>
      </c>
      <c r="T1170" s="9" t="str">
        <f t="shared" si="37"/>
        <v>T19</v>
      </c>
    </row>
    <row r="1171" spans="1:20" x14ac:dyDescent="0.25">
      <c r="A1171" t="s">
        <v>3102</v>
      </c>
      <c r="B1171" t="str">
        <f t="shared" si="36"/>
        <v>FE</v>
      </c>
      <c r="C1171" t="s">
        <v>3103</v>
      </c>
      <c r="D1171">
        <f>VLOOKUP(B1171,[1]ТКАЦКИЙ!$A:$G,7,0)/10</f>
        <v>40</v>
      </c>
      <c r="E1171">
        <f>VLOOKUP(B1171,[1]ТКАЦКИЙ!$A:$E,5,0)</f>
        <v>650</v>
      </c>
      <c r="F1171" t="s">
        <v>2</v>
      </c>
      <c r="G1171" t="s">
        <v>3</v>
      </c>
      <c r="H1171" t="s">
        <v>4</v>
      </c>
      <c r="I1171" t="s">
        <v>3104</v>
      </c>
      <c r="J1171" s="2">
        <v>151.38</v>
      </c>
      <c r="K1171" t="s">
        <v>6</v>
      </c>
      <c r="L1171" s="3">
        <v>45954</v>
      </c>
      <c r="M1171" s="4">
        <v>0.08</v>
      </c>
      <c r="N1171" t="s">
        <v>7</v>
      </c>
      <c r="O1171" t="s">
        <v>1249</v>
      </c>
      <c r="P1171" s="5">
        <v>195.97</v>
      </c>
      <c r="Q1171" s="5">
        <v>0</v>
      </c>
      <c r="R1171" t="s">
        <v>3105</v>
      </c>
      <c r="S1171" t="s">
        <v>1301</v>
      </c>
      <c r="T1171" s="9" t="str">
        <f t="shared" si="37"/>
        <v>T12</v>
      </c>
    </row>
    <row r="1172" spans="1:20" x14ac:dyDescent="0.25">
      <c r="A1172" t="s">
        <v>3106</v>
      </c>
      <c r="B1172" t="str">
        <f t="shared" si="36"/>
        <v>FE</v>
      </c>
      <c r="C1172" t="s">
        <v>3107</v>
      </c>
      <c r="D1172">
        <f>VLOOKUP(B1172,[1]ТКАЦКИЙ!$A:$G,7,0)/10</f>
        <v>40</v>
      </c>
      <c r="E1172">
        <f>VLOOKUP(B1172,[1]ТКАЦКИЙ!$A:$E,5,0)</f>
        <v>650</v>
      </c>
      <c r="F1172" t="s">
        <v>2</v>
      </c>
      <c r="G1172" t="s">
        <v>3</v>
      </c>
      <c r="H1172" t="s">
        <v>4</v>
      </c>
      <c r="I1172" t="s">
        <v>3108</v>
      </c>
      <c r="J1172" s="2">
        <v>176.61</v>
      </c>
      <c r="K1172" t="s">
        <v>6</v>
      </c>
      <c r="L1172" s="3">
        <v>45951</v>
      </c>
      <c r="M1172" s="4">
        <v>0.90523148148148003</v>
      </c>
      <c r="N1172" t="s">
        <v>7</v>
      </c>
      <c r="O1172" t="s">
        <v>1249</v>
      </c>
      <c r="P1172" s="5">
        <v>228.64</v>
      </c>
      <c r="Q1172" s="5">
        <v>0</v>
      </c>
      <c r="R1172" t="s">
        <v>3109</v>
      </c>
      <c r="S1172" t="s">
        <v>1256</v>
      </c>
      <c r="T1172" s="9" t="str">
        <f t="shared" si="37"/>
        <v>T15</v>
      </c>
    </row>
    <row r="1173" spans="1:20" x14ac:dyDescent="0.25">
      <c r="A1173" t="s">
        <v>3110</v>
      </c>
      <c r="B1173" t="str">
        <f t="shared" si="36"/>
        <v>FE</v>
      </c>
      <c r="C1173" t="s">
        <v>3111</v>
      </c>
      <c r="D1173">
        <f>VLOOKUP(B1173,[1]ТКАЦКИЙ!$A:$G,7,0)/10</f>
        <v>40</v>
      </c>
      <c r="E1173">
        <f>VLOOKUP(B1173,[1]ТКАЦКИЙ!$A:$E,5,0)</f>
        <v>650</v>
      </c>
      <c r="F1173" t="s">
        <v>2</v>
      </c>
      <c r="G1173" t="s">
        <v>3</v>
      </c>
      <c r="H1173" t="s">
        <v>4</v>
      </c>
      <c r="I1173" t="s">
        <v>3112</v>
      </c>
      <c r="J1173" s="2">
        <v>252.3</v>
      </c>
      <c r="K1173" t="s">
        <v>6</v>
      </c>
      <c r="L1173" s="3">
        <v>45954</v>
      </c>
      <c r="M1173" s="4">
        <v>0.92262731481480997</v>
      </c>
      <c r="N1173" t="s">
        <v>7</v>
      </c>
      <c r="O1173" t="s">
        <v>1249</v>
      </c>
      <c r="P1173" s="5">
        <v>326.77</v>
      </c>
      <c r="Q1173" s="5">
        <v>0</v>
      </c>
      <c r="R1173" t="s">
        <v>3113</v>
      </c>
      <c r="S1173" t="s">
        <v>1571</v>
      </c>
      <c r="T1173" s="9" t="str">
        <f t="shared" si="37"/>
        <v>T09</v>
      </c>
    </row>
    <row r="1174" spans="1:20" x14ac:dyDescent="0.25">
      <c r="A1174" t="s">
        <v>3114</v>
      </c>
      <c r="B1174" t="str">
        <f t="shared" si="36"/>
        <v>FE</v>
      </c>
      <c r="C1174" t="s">
        <v>3115</v>
      </c>
      <c r="D1174">
        <f>VLOOKUP(B1174,[1]ТКАЦКИЙ!$A:$G,7,0)/10</f>
        <v>40</v>
      </c>
      <c r="E1174">
        <f>VLOOKUP(B1174,[1]ТКАЦКИЙ!$A:$E,5,0)</f>
        <v>650</v>
      </c>
      <c r="F1174" t="s">
        <v>2</v>
      </c>
      <c r="G1174" t="s">
        <v>3</v>
      </c>
      <c r="H1174" t="s">
        <v>4</v>
      </c>
      <c r="I1174" t="s">
        <v>3116</v>
      </c>
      <c r="J1174" s="2">
        <v>227.07</v>
      </c>
      <c r="K1174" t="s">
        <v>6</v>
      </c>
      <c r="L1174" s="3">
        <v>45954</v>
      </c>
      <c r="M1174" s="4">
        <v>0.92259259259258997</v>
      </c>
      <c r="N1174" t="s">
        <v>7</v>
      </c>
      <c r="O1174" t="s">
        <v>1249</v>
      </c>
      <c r="P1174" s="5">
        <v>293.94</v>
      </c>
      <c r="Q1174" s="5">
        <v>0</v>
      </c>
      <c r="R1174" t="s">
        <v>3117</v>
      </c>
      <c r="S1174" t="s">
        <v>1571</v>
      </c>
      <c r="T1174" s="9" t="str">
        <f t="shared" si="37"/>
        <v>T09</v>
      </c>
    </row>
    <row r="1175" spans="1:20" x14ac:dyDescent="0.25">
      <c r="A1175" t="s">
        <v>3118</v>
      </c>
      <c r="B1175" t="str">
        <f t="shared" si="36"/>
        <v>FE</v>
      </c>
      <c r="C1175" t="s">
        <v>3119</v>
      </c>
      <c r="D1175">
        <f>VLOOKUP(B1175,[1]ТКАЦКИЙ!$A:$G,7,0)/10</f>
        <v>40</v>
      </c>
      <c r="E1175">
        <f>VLOOKUP(B1175,[1]ТКАЦКИЙ!$A:$E,5,0)</f>
        <v>650</v>
      </c>
      <c r="F1175" t="s">
        <v>2</v>
      </c>
      <c r="G1175" t="s">
        <v>3</v>
      </c>
      <c r="H1175" t="s">
        <v>4</v>
      </c>
      <c r="I1175" t="s">
        <v>3120</v>
      </c>
      <c r="J1175" s="5">
        <v>178.19399999999999</v>
      </c>
      <c r="K1175" t="s">
        <v>6</v>
      </c>
      <c r="L1175" s="3">
        <v>45954</v>
      </c>
      <c r="M1175" s="4">
        <v>0.90552083333333</v>
      </c>
      <c r="N1175" t="s">
        <v>7</v>
      </c>
      <c r="O1175" t="s">
        <v>1249</v>
      </c>
      <c r="P1175" s="5">
        <v>230.69</v>
      </c>
      <c r="Q1175" s="5">
        <v>0</v>
      </c>
      <c r="R1175" t="s">
        <v>3121</v>
      </c>
      <c r="S1175" t="s">
        <v>1256</v>
      </c>
      <c r="T1175" s="9" t="str">
        <f t="shared" si="37"/>
        <v>T15</v>
      </c>
    </row>
    <row r="1176" spans="1:20" x14ac:dyDescent="0.25">
      <c r="A1176" t="s">
        <v>3122</v>
      </c>
      <c r="B1176" t="str">
        <f t="shared" si="36"/>
        <v>FE</v>
      </c>
      <c r="C1176" t="s">
        <v>3123</v>
      </c>
      <c r="D1176">
        <f>VLOOKUP(B1176,[1]ТКАЦКИЙ!$A:$G,7,0)/10</f>
        <v>40</v>
      </c>
      <c r="E1176">
        <f>VLOOKUP(B1176,[1]ТКАЦКИЙ!$A:$E,5,0)</f>
        <v>650</v>
      </c>
      <c r="F1176" t="s">
        <v>2</v>
      </c>
      <c r="G1176" t="s">
        <v>3</v>
      </c>
      <c r="H1176" t="s">
        <v>4</v>
      </c>
      <c r="I1176" t="s">
        <v>3124</v>
      </c>
      <c r="J1176" s="5">
        <v>229.10599999999999</v>
      </c>
      <c r="K1176" t="s">
        <v>6</v>
      </c>
      <c r="L1176" s="3">
        <v>45938</v>
      </c>
      <c r="M1176" s="4">
        <v>0.70699074074073998</v>
      </c>
      <c r="N1176" t="s">
        <v>7</v>
      </c>
      <c r="O1176" t="s">
        <v>1249</v>
      </c>
      <c r="P1176" s="5">
        <v>295.98</v>
      </c>
      <c r="Q1176" s="5">
        <v>0</v>
      </c>
      <c r="R1176" t="s">
        <v>3125</v>
      </c>
      <c r="S1176" t="s">
        <v>1261</v>
      </c>
      <c r="T1176" s="9" t="str">
        <f t="shared" si="37"/>
        <v>T11</v>
      </c>
    </row>
    <row r="1177" spans="1:20" x14ac:dyDescent="0.25">
      <c r="A1177" t="s">
        <v>3126</v>
      </c>
      <c r="B1177" t="str">
        <f t="shared" si="36"/>
        <v>FE</v>
      </c>
      <c r="C1177" t="s">
        <v>3127</v>
      </c>
      <c r="D1177">
        <f>VLOOKUP(B1177,[1]ТКАЦКИЙ!$A:$G,7,0)/10</f>
        <v>40</v>
      </c>
      <c r="E1177">
        <f>VLOOKUP(B1177,[1]ТКАЦКИЙ!$A:$E,5,0)</f>
        <v>650</v>
      </c>
      <c r="F1177" t="s">
        <v>2</v>
      </c>
      <c r="G1177" t="s">
        <v>3</v>
      </c>
      <c r="H1177" t="s">
        <v>4</v>
      </c>
      <c r="I1177" t="s">
        <v>3128</v>
      </c>
      <c r="J1177" s="2">
        <v>80</v>
      </c>
      <c r="K1177" t="s">
        <v>6</v>
      </c>
      <c r="L1177" s="3">
        <v>45934</v>
      </c>
      <c r="M1177" s="4">
        <v>0.38225694444444003</v>
      </c>
      <c r="N1177" t="s">
        <v>7</v>
      </c>
      <c r="O1177" t="s">
        <v>1249</v>
      </c>
      <c r="P1177" s="5">
        <v>103.57</v>
      </c>
      <c r="Q1177" s="5">
        <v>0</v>
      </c>
      <c r="R1177" t="s">
        <v>3129</v>
      </c>
      <c r="S1177" t="s">
        <v>1251</v>
      </c>
      <c r="T1177" s="9" t="str">
        <f t="shared" si="37"/>
        <v>T14</v>
      </c>
    </row>
    <row r="1178" spans="1:20" x14ac:dyDescent="0.25">
      <c r="A1178" t="s">
        <v>3130</v>
      </c>
      <c r="B1178" t="str">
        <f t="shared" si="36"/>
        <v>FE</v>
      </c>
      <c r="C1178" t="s">
        <v>3131</v>
      </c>
      <c r="D1178">
        <f>VLOOKUP(B1178,[1]ТКАЦКИЙ!$A:$G,7,0)/10</f>
        <v>40</v>
      </c>
      <c r="E1178">
        <f>VLOOKUP(B1178,[1]ТКАЦКИЙ!$A:$E,5,0)</f>
        <v>650</v>
      </c>
      <c r="F1178" t="s">
        <v>2</v>
      </c>
      <c r="G1178" t="s">
        <v>3</v>
      </c>
      <c r="H1178" t="s">
        <v>4</v>
      </c>
      <c r="I1178" t="s">
        <v>3128</v>
      </c>
      <c r="J1178" s="2">
        <v>64</v>
      </c>
      <c r="K1178" t="s">
        <v>6</v>
      </c>
      <c r="L1178" s="3">
        <v>45934</v>
      </c>
      <c r="M1178" s="4">
        <v>0.38243055555555999</v>
      </c>
      <c r="N1178" t="s">
        <v>7</v>
      </c>
      <c r="O1178" t="s">
        <v>1249</v>
      </c>
      <c r="P1178" s="5">
        <v>82.85</v>
      </c>
      <c r="Q1178" s="5">
        <v>0</v>
      </c>
      <c r="R1178" t="s">
        <v>3132</v>
      </c>
      <c r="S1178" t="s">
        <v>1251</v>
      </c>
      <c r="T1178" s="9" t="str">
        <f t="shared" si="37"/>
        <v>T14</v>
      </c>
    </row>
    <row r="1179" spans="1:20" x14ac:dyDescent="0.25">
      <c r="A1179" t="s">
        <v>3133</v>
      </c>
      <c r="B1179" t="str">
        <f t="shared" si="36"/>
        <v>FE</v>
      </c>
      <c r="C1179" t="s">
        <v>3134</v>
      </c>
      <c r="D1179">
        <f>VLOOKUP(B1179,[1]ТКАЦКИЙ!$A:$G,7,0)/10</f>
        <v>40</v>
      </c>
      <c r="E1179">
        <f>VLOOKUP(B1179,[1]ТКАЦКИЙ!$A:$E,5,0)</f>
        <v>650</v>
      </c>
      <c r="F1179" t="s">
        <v>2</v>
      </c>
      <c r="G1179" t="s">
        <v>3</v>
      </c>
      <c r="H1179" t="s">
        <v>4</v>
      </c>
      <c r="I1179" t="s">
        <v>2720</v>
      </c>
      <c r="J1179" s="2">
        <v>28</v>
      </c>
      <c r="K1179" t="s">
        <v>6</v>
      </c>
      <c r="L1179" s="3">
        <v>45937</v>
      </c>
      <c r="M1179" s="4">
        <v>0.35796296296295999</v>
      </c>
      <c r="N1179" t="s">
        <v>7</v>
      </c>
      <c r="O1179" t="s">
        <v>1249</v>
      </c>
      <c r="P1179" s="5">
        <v>36.24</v>
      </c>
      <c r="Q1179" s="5">
        <v>0</v>
      </c>
      <c r="R1179" t="s">
        <v>3135</v>
      </c>
      <c r="S1179" t="s">
        <v>1340</v>
      </c>
      <c r="T1179" s="9" t="str">
        <f t="shared" si="37"/>
        <v>T17</v>
      </c>
    </row>
    <row r="1180" spans="1:20" x14ac:dyDescent="0.25">
      <c r="A1180" t="s">
        <v>3136</v>
      </c>
      <c r="B1180" t="str">
        <f t="shared" si="36"/>
        <v>FE</v>
      </c>
      <c r="C1180" t="s">
        <v>3137</v>
      </c>
      <c r="D1180">
        <f>VLOOKUP(B1180,[1]ТКАЦКИЙ!$A:$G,7,0)/10</f>
        <v>40</v>
      </c>
      <c r="E1180">
        <f>VLOOKUP(B1180,[1]ТКАЦКИЙ!$A:$E,5,0)</f>
        <v>650</v>
      </c>
      <c r="F1180" t="s">
        <v>2</v>
      </c>
      <c r="G1180" t="s">
        <v>3</v>
      </c>
      <c r="H1180" t="s">
        <v>4</v>
      </c>
      <c r="I1180" t="s">
        <v>2720</v>
      </c>
      <c r="J1180" s="2">
        <v>84</v>
      </c>
      <c r="K1180" t="s">
        <v>6</v>
      </c>
      <c r="L1180" s="3">
        <v>45937</v>
      </c>
      <c r="M1180" s="4">
        <v>0.35813657407407001</v>
      </c>
      <c r="N1180" t="s">
        <v>7</v>
      </c>
      <c r="O1180" t="s">
        <v>1249</v>
      </c>
      <c r="P1180" s="5">
        <v>54.37</v>
      </c>
      <c r="Q1180" s="5">
        <v>0</v>
      </c>
      <c r="R1180" t="s">
        <v>3138</v>
      </c>
      <c r="S1180" t="s">
        <v>1340</v>
      </c>
      <c r="T1180" s="9" t="str">
        <f t="shared" si="37"/>
        <v>T17</v>
      </c>
    </row>
    <row r="1181" spans="1:20" x14ac:dyDescent="0.25">
      <c r="A1181" t="s">
        <v>3139</v>
      </c>
      <c r="B1181" t="str">
        <f t="shared" si="36"/>
        <v>FE</v>
      </c>
      <c r="C1181" t="s">
        <v>3140</v>
      </c>
      <c r="D1181">
        <f>VLOOKUP(B1181,[1]ТКАЦКИЙ!$A:$G,7,0)/10</f>
        <v>40</v>
      </c>
      <c r="E1181">
        <f>VLOOKUP(B1181,[1]ТКАЦКИЙ!$A:$E,5,0)</f>
        <v>650</v>
      </c>
      <c r="F1181" t="s">
        <v>2</v>
      </c>
      <c r="G1181" t="s">
        <v>3</v>
      </c>
      <c r="H1181" t="s">
        <v>4</v>
      </c>
      <c r="I1181" t="s">
        <v>2720</v>
      </c>
      <c r="J1181" s="2">
        <v>49</v>
      </c>
      <c r="K1181" t="s">
        <v>6</v>
      </c>
      <c r="L1181" s="3">
        <v>45937</v>
      </c>
      <c r="M1181" s="4">
        <v>0.35831018518518998</v>
      </c>
      <c r="N1181" t="s">
        <v>7</v>
      </c>
      <c r="O1181" t="s">
        <v>1249</v>
      </c>
      <c r="P1181" s="5">
        <v>63.43</v>
      </c>
      <c r="Q1181" s="5">
        <v>0</v>
      </c>
      <c r="R1181" t="s">
        <v>3141</v>
      </c>
      <c r="S1181" t="s">
        <v>1340</v>
      </c>
      <c r="T1181" s="9" t="str">
        <f t="shared" si="37"/>
        <v>T17</v>
      </c>
    </row>
    <row r="1182" spans="1:20" x14ac:dyDescent="0.25">
      <c r="A1182" t="s">
        <v>3142</v>
      </c>
      <c r="B1182" t="str">
        <f t="shared" si="36"/>
        <v>FE</v>
      </c>
      <c r="C1182" t="s">
        <v>3143</v>
      </c>
      <c r="D1182">
        <f>VLOOKUP(B1182,[1]ТКАЦКИЙ!$A:$G,7,0)/10</f>
        <v>40</v>
      </c>
      <c r="E1182">
        <f>VLOOKUP(B1182,[1]ТКАЦКИЙ!$A:$E,5,0)</f>
        <v>650</v>
      </c>
      <c r="F1182" t="s">
        <v>2</v>
      </c>
      <c r="G1182" t="s">
        <v>3</v>
      </c>
      <c r="H1182" t="s">
        <v>4</v>
      </c>
      <c r="I1182" t="s">
        <v>1803</v>
      </c>
      <c r="J1182" s="2">
        <v>24</v>
      </c>
      <c r="K1182" t="s">
        <v>6</v>
      </c>
      <c r="L1182" s="3">
        <v>45935</v>
      </c>
      <c r="M1182" s="4">
        <v>0.43399305555556</v>
      </c>
      <c r="N1182" t="s">
        <v>7</v>
      </c>
      <c r="O1182" t="s">
        <v>1249</v>
      </c>
      <c r="P1182" s="5">
        <v>31.06</v>
      </c>
      <c r="Q1182" s="5">
        <v>0</v>
      </c>
      <c r="R1182" t="s">
        <v>3144</v>
      </c>
      <c r="S1182" t="s">
        <v>1301</v>
      </c>
      <c r="T1182" s="9" t="str">
        <f t="shared" si="37"/>
        <v>T12</v>
      </c>
    </row>
    <row r="1183" spans="1:20" x14ac:dyDescent="0.25">
      <c r="A1183" t="s">
        <v>3145</v>
      </c>
      <c r="B1183" t="str">
        <f t="shared" si="36"/>
        <v>FE</v>
      </c>
      <c r="C1183" t="s">
        <v>3146</v>
      </c>
      <c r="D1183">
        <f>VLOOKUP(B1183,[1]ТКАЦКИЙ!$A:$G,7,0)/10</f>
        <v>40</v>
      </c>
      <c r="E1183">
        <f>VLOOKUP(B1183,[1]ТКАЦКИЙ!$A:$E,5,0)</f>
        <v>650</v>
      </c>
      <c r="F1183" t="s">
        <v>2</v>
      </c>
      <c r="G1183" t="s">
        <v>3</v>
      </c>
      <c r="H1183" t="s">
        <v>4</v>
      </c>
      <c r="I1183" t="s">
        <v>1803</v>
      </c>
      <c r="J1183" s="2">
        <v>30</v>
      </c>
      <c r="K1183" t="s">
        <v>6</v>
      </c>
      <c r="L1183" s="3">
        <v>45935</v>
      </c>
      <c r="M1183" s="4">
        <v>0.43416666666666998</v>
      </c>
      <c r="N1183" t="s">
        <v>7</v>
      </c>
      <c r="O1183" t="s">
        <v>1249</v>
      </c>
      <c r="P1183" s="5">
        <v>38.83</v>
      </c>
      <c r="Q1183" s="5">
        <v>0</v>
      </c>
      <c r="R1183" t="s">
        <v>3147</v>
      </c>
      <c r="S1183" t="s">
        <v>1301</v>
      </c>
      <c r="T1183" s="9" t="str">
        <f t="shared" si="37"/>
        <v>T12</v>
      </c>
    </row>
    <row r="1184" spans="1:20" x14ac:dyDescent="0.25">
      <c r="A1184" t="s">
        <v>3148</v>
      </c>
      <c r="B1184" t="str">
        <f t="shared" si="36"/>
        <v>FE</v>
      </c>
      <c r="C1184" t="s">
        <v>3149</v>
      </c>
      <c r="D1184">
        <f>VLOOKUP(B1184,[1]ТКАЦКИЙ!$A:$G,7,0)/10</f>
        <v>40</v>
      </c>
      <c r="E1184">
        <f>VLOOKUP(B1184,[1]ТКАЦКИЙ!$A:$E,5,0)</f>
        <v>650</v>
      </c>
      <c r="F1184" t="s">
        <v>2</v>
      </c>
      <c r="G1184" t="s">
        <v>3</v>
      </c>
      <c r="H1184" t="s">
        <v>4</v>
      </c>
      <c r="I1184" t="s">
        <v>3150</v>
      </c>
      <c r="J1184" s="2">
        <v>66</v>
      </c>
      <c r="K1184" t="s">
        <v>6</v>
      </c>
      <c r="L1184" s="3">
        <v>45960</v>
      </c>
      <c r="M1184" s="4">
        <v>0.63981481481480995</v>
      </c>
      <c r="N1184" t="s">
        <v>7</v>
      </c>
      <c r="O1184" t="s">
        <v>1249</v>
      </c>
      <c r="P1184" s="5">
        <v>42.72</v>
      </c>
      <c r="Q1184" s="5">
        <v>0</v>
      </c>
      <c r="R1184" t="s">
        <v>3151</v>
      </c>
      <c r="S1184" t="s">
        <v>1301</v>
      </c>
      <c r="T1184" s="9" t="str">
        <f t="shared" si="37"/>
        <v>T12</v>
      </c>
    </row>
    <row r="1185" spans="1:20" x14ac:dyDescent="0.25">
      <c r="A1185" t="s">
        <v>3148</v>
      </c>
      <c r="B1185" t="str">
        <f t="shared" si="36"/>
        <v>FE</v>
      </c>
      <c r="C1185" t="s">
        <v>3149</v>
      </c>
      <c r="D1185">
        <f>VLOOKUP(B1185,[1]ТКАЦКИЙ!$A:$G,7,0)/10</f>
        <v>40</v>
      </c>
      <c r="E1185">
        <f>VLOOKUP(B1185,[1]ТКАЦКИЙ!$A:$E,5,0)</f>
        <v>650</v>
      </c>
      <c r="F1185" t="s">
        <v>2</v>
      </c>
      <c r="G1185" t="s">
        <v>3</v>
      </c>
      <c r="H1185" t="s">
        <v>4</v>
      </c>
      <c r="I1185" t="s">
        <v>1803</v>
      </c>
      <c r="J1185" s="2">
        <v>33</v>
      </c>
      <c r="K1185" t="s">
        <v>6</v>
      </c>
      <c r="L1185" s="3">
        <v>45935</v>
      </c>
      <c r="M1185" s="4">
        <v>0.43434027777778</v>
      </c>
      <c r="N1185" t="s">
        <v>7</v>
      </c>
      <c r="O1185" t="s">
        <v>1249</v>
      </c>
      <c r="P1185" s="5">
        <v>42.72</v>
      </c>
      <c r="Q1185" s="5">
        <v>0</v>
      </c>
      <c r="R1185" t="s">
        <v>3152</v>
      </c>
      <c r="S1185" t="s">
        <v>1301</v>
      </c>
      <c r="T1185" s="9" t="str">
        <f t="shared" si="37"/>
        <v>T12</v>
      </c>
    </row>
    <row r="1186" spans="1:20" x14ac:dyDescent="0.25">
      <c r="A1186" t="s">
        <v>3148</v>
      </c>
      <c r="B1186" t="str">
        <f t="shared" si="36"/>
        <v>FE</v>
      </c>
      <c r="C1186" t="s">
        <v>3149</v>
      </c>
      <c r="D1186">
        <f>VLOOKUP(B1186,[1]ТКАЦКИЙ!$A:$G,7,0)/10</f>
        <v>40</v>
      </c>
      <c r="E1186">
        <f>VLOOKUP(B1186,[1]ТКАЦКИЙ!$A:$E,5,0)</f>
        <v>650</v>
      </c>
      <c r="F1186" t="s">
        <v>2</v>
      </c>
      <c r="G1186" t="s">
        <v>3</v>
      </c>
      <c r="H1186" t="s">
        <v>4</v>
      </c>
      <c r="I1186" t="s">
        <v>1647</v>
      </c>
      <c r="J1186" s="2">
        <v>33</v>
      </c>
      <c r="K1186" t="s">
        <v>6</v>
      </c>
      <c r="L1186" s="3">
        <v>45932</v>
      </c>
      <c r="M1186" s="4">
        <v>0.77236111111111005</v>
      </c>
      <c r="N1186" t="s">
        <v>7</v>
      </c>
      <c r="O1186" t="s">
        <v>1249</v>
      </c>
      <c r="P1186" s="5">
        <v>42.72</v>
      </c>
      <c r="Q1186" s="5">
        <v>0</v>
      </c>
      <c r="R1186" t="s">
        <v>3153</v>
      </c>
      <c r="S1186" t="s">
        <v>1301</v>
      </c>
      <c r="T1186" s="9" t="str">
        <f t="shared" si="37"/>
        <v>T12</v>
      </c>
    </row>
    <row r="1187" spans="1:20" x14ac:dyDescent="0.25">
      <c r="A1187" t="s">
        <v>3154</v>
      </c>
      <c r="B1187" t="str">
        <f t="shared" si="36"/>
        <v>FE</v>
      </c>
      <c r="C1187" t="s">
        <v>3155</v>
      </c>
      <c r="D1187">
        <f>VLOOKUP(B1187,[1]ТКАЦКИЙ!$A:$G,7,0)/10</f>
        <v>40</v>
      </c>
      <c r="E1187">
        <f>VLOOKUP(B1187,[1]ТКАЦКИЙ!$A:$E,5,0)</f>
        <v>650</v>
      </c>
      <c r="F1187" t="s">
        <v>2</v>
      </c>
      <c r="G1187" t="s">
        <v>3</v>
      </c>
      <c r="H1187" t="s">
        <v>4</v>
      </c>
      <c r="I1187" t="s">
        <v>3150</v>
      </c>
      <c r="J1187" s="2">
        <v>36</v>
      </c>
      <c r="K1187" t="s">
        <v>6</v>
      </c>
      <c r="L1187" s="3">
        <v>45960</v>
      </c>
      <c r="M1187" s="4">
        <v>0.64</v>
      </c>
      <c r="N1187" t="s">
        <v>7</v>
      </c>
      <c r="O1187" t="s">
        <v>1249</v>
      </c>
      <c r="P1187" s="5">
        <v>46.6</v>
      </c>
      <c r="Q1187" s="5">
        <v>0</v>
      </c>
      <c r="R1187" t="s">
        <v>3156</v>
      </c>
      <c r="S1187" t="s">
        <v>1301</v>
      </c>
      <c r="T1187" s="9" t="str">
        <f t="shared" si="37"/>
        <v>T12</v>
      </c>
    </row>
    <row r="1188" spans="1:20" x14ac:dyDescent="0.25">
      <c r="A1188" t="s">
        <v>3154</v>
      </c>
      <c r="B1188" t="str">
        <f t="shared" si="36"/>
        <v>FE</v>
      </c>
      <c r="C1188" t="s">
        <v>3155</v>
      </c>
      <c r="D1188">
        <f>VLOOKUP(B1188,[1]ТКАЦКИЙ!$A:$G,7,0)/10</f>
        <v>40</v>
      </c>
      <c r="E1188">
        <f>VLOOKUP(B1188,[1]ТКАЦКИЙ!$A:$E,5,0)</f>
        <v>650</v>
      </c>
      <c r="F1188" t="s">
        <v>2</v>
      </c>
      <c r="G1188" t="s">
        <v>3</v>
      </c>
      <c r="H1188" t="s">
        <v>4</v>
      </c>
      <c r="I1188" t="s">
        <v>3157</v>
      </c>
      <c r="J1188" s="2">
        <v>36</v>
      </c>
      <c r="K1188" t="s">
        <v>6</v>
      </c>
      <c r="L1188" s="3">
        <v>45935</v>
      </c>
      <c r="M1188" s="4">
        <v>0.43368055555556001</v>
      </c>
      <c r="N1188" t="s">
        <v>7</v>
      </c>
      <c r="O1188" t="s">
        <v>1249</v>
      </c>
      <c r="P1188" s="5">
        <v>46.6</v>
      </c>
      <c r="Q1188" s="5">
        <v>0</v>
      </c>
      <c r="R1188" t="s">
        <v>3158</v>
      </c>
      <c r="S1188" t="s">
        <v>1301</v>
      </c>
      <c r="T1188" s="9" t="str">
        <f t="shared" si="37"/>
        <v>T12</v>
      </c>
    </row>
    <row r="1189" spans="1:20" x14ac:dyDescent="0.25">
      <c r="A1189" t="s">
        <v>3159</v>
      </c>
      <c r="B1189" t="str">
        <f t="shared" si="36"/>
        <v>FE</v>
      </c>
      <c r="C1189" t="s">
        <v>3160</v>
      </c>
      <c r="D1189">
        <f>VLOOKUP(B1189,[1]ТКАЦКИЙ!$A:$G,7,0)/10</f>
        <v>40</v>
      </c>
      <c r="E1189">
        <f>VLOOKUP(B1189,[1]ТКАЦКИЙ!$A:$E,5,0)</f>
        <v>650</v>
      </c>
      <c r="F1189" t="s">
        <v>2</v>
      </c>
      <c r="G1189" t="s">
        <v>3</v>
      </c>
      <c r="H1189" t="s">
        <v>4</v>
      </c>
      <c r="I1189" t="s">
        <v>3150</v>
      </c>
      <c r="J1189" s="2">
        <v>42</v>
      </c>
      <c r="K1189" t="s">
        <v>6</v>
      </c>
      <c r="L1189" s="3">
        <v>45960</v>
      </c>
      <c r="M1189" s="4">
        <v>0.64017361111111004</v>
      </c>
      <c r="N1189" t="s">
        <v>7</v>
      </c>
      <c r="O1189" t="s">
        <v>1249</v>
      </c>
      <c r="P1189" s="5">
        <v>54.37</v>
      </c>
      <c r="Q1189" s="5">
        <v>0</v>
      </c>
      <c r="R1189" t="s">
        <v>3161</v>
      </c>
      <c r="S1189" t="s">
        <v>1301</v>
      </c>
      <c r="T1189" s="9" t="str">
        <f t="shared" si="37"/>
        <v>T12</v>
      </c>
    </row>
    <row r="1190" spans="1:20" x14ac:dyDescent="0.25">
      <c r="A1190" t="s">
        <v>3162</v>
      </c>
      <c r="B1190" t="str">
        <f t="shared" si="36"/>
        <v>FE</v>
      </c>
      <c r="C1190" t="s">
        <v>3163</v>
      </c>
      <c r="D1190">
        <f>VLOOKUP(B1190,[1]ТКАЦКИЙ!$A:$G,7,0)/10</f>
        <v>40</v>
      </c>
      <c r="E1190">
        <f>VLOOKUP(B1190,[1]ТКАЦКИЙ!$A:$E,5,0)</f>
        <v>650</v>
      </c>
      <c r="F1190" t="s">
        <v>2</v>
      </c>
      <c r="G1190" t="s">
        <v>3</v>
      </c>
      <c r="H1190" t="s">
        <v>4</v>
      </c>
      <c r="I1190" t="s">
        <v>3164</v>
      </c>
      <c r="J1190" s="2">
        <v>17.5</v>
      </c>
      <c r="K1190" t="s">
        <v>6</v>
      </c>
      <c r="L1190" s="3">
        <v>45935</v>
      </c>
      <c r="M1190" s="4">
        <v>0.94122685185184995</v>
      </c>
      <c r="N1190" t="s">
        <v>7</v>
      </c>
      <c r="O1190" t="s">
        <v>1249</v>
      </c>
      <c r="P1190" s="5">
        <v>22.65</v>
      </c>
      <c r="Q1190" s="5">
        <v>0</v>
      </c>
      <c r="R1190" t="s">
        <v>3165</v>
      </c>
      <c r="S1190" t="s">
        <v>1571</v>
      </c>
      <c r="T1190" s="9" t="str">
        <f t="shared" si="37"/>
        <v>T09</v>
      </c>
    </row>
    <row r="1191" spans="1:20" x14ac:dyDescent="0.25">
      <c r="A1191" t="s">
        <v>3166</v>
      </c>
      <c r="B1191" t="str">
        <f t="shared" si="36"/>
        <v>FE</v>
      </c>
      <c r="C1191" t="s">
        <v>3167</v>
      </c>
      <c r="D1191">
        <f>VLOOKUP(B1191,[1]ТКАЦКИЙ!$A:$G,7,0)/10</f>
        <v>40</v>
      </c>
      <c r="E1191">
        <f>VLOOKUP(B1191,[1]ТКАЦКИЙ!$A:$E,5,0)</f>
        <v>650</v>
      </c>
      <c r="F1191" t="s">
        <v>2</v>
      </c>
      <c r="G1191" t="s">
        <v>3</v>
      </c>
      <c r="H1191" t="s">
        <v>4</v>
      </c>
      <c r="I1191" t="s">
        <v>3168</v>
      </c>
      <c r="J1191" s="2">
        <v>20</v>
      </c>
      <c r="K1191" t="s">
        <v>6</v>
      </c>
      <c r="L1191" s="3">
        <v>45935</v>
      </c>
      <c r="M1191" s="4">
        <v>0.94077546296296</v>
      </c>
      <c r="N1191" t="s">
        <v>7</v>
      </c>
      <c r="O1191" t="s">
        <v>1249</v>
      </c>
      <c r="P1191" s="5">
        <v>25.88</v>
      </c>
      <c r="Q1191" s="5">
        <v>0</v>
      </c>
      <c r="R1191" t="s">
        <v>3169</v>
      </c>
      <c r="S1191" t="s">
        <v>1571</v>
      </c>
      <c r="T1191" s="9" t="str">
        <f t="shared" si="37"/>
        <v>T09</v>
      </c>
    </row>
    <row r="1192" spans="1:20" x14ac:dyDescent="0.25">
      <c r="A1192" t="s">
        <v>3170</v>
      </c>
      <c r="B1192" t="str">
        <f t="shared" si="36"/>
        <v>FE</v>
      </c>
      <c r="C1192" t="s">
        <v>3171</v>
      </c>
      <c r="D1192">
        <f>VLOOKUP(B1192,[1]ТКАЦКИЙ!$A:$G,7,0)/10</f>
        <v>40</v>
      </c>
      <c r="E1192">
        <f>VLOOKUP(B1192,[1]ТКАЦКИЙ!$A:$E,5,0)</f>
        <v>650</v>
      </c>
      <c r="F1192" t="s">
        <v>2</v>
      </c>
      <c r="G1192" t="s">
        <v>3</v>
      </c>
      <c r="H1192" t="s">
        <v>4</v>
      </c>
      <c r="I1192" t="s">
        <v>3168</v>
      </c>
      <c r="J1192" s="2">
        <v>25</v>
      </c>
      <c r="K1192" t="s">
        <v>6</v>
      </c>
      <c r="L1192" s="3">
        <v>45935</v>
      </c>
      <c r="M1192" s="4">
        <v>0.94059027777778004</v>
      </c>
      <c r="N1192" t="s">
        <v>7</v>
      </c>
      <c r="O1192" t="s">
        <v>1249</v>
      </c>
      <c r="P1192" s="5">
        <v>32.36</v>
      </c>
      <c r="Q1192" s="5">
        <v>0</v>
      </c>
      <c r="R1192" t="s">
        <v>3172</v>
      </c>
      <c r="S1192" t="s">
        <v>1571</v>
      </c>
      <c r="T1192" s="9" t="str">
        <f t="shared" si="37"/>
        <v>T09</v>
      </c>
    </row>
    <row r="1193" spans="1:20" x14ac:dyDescent="0.25">
      <c r="A1193" t="s">
        <v>3170</v>
      </c>
      <c r="B1193" t="str">
        <f t="shared" si="36"/>
        <v>FE</v>
      </c>
      <c r="C1193" t="s">
        <v>3171</v>
      </c>
      <c r="D1193">
        <f>VLOOKUP(B1193,[1]ТКАЦКИЙ!$A:$G,7,0)/10</f>
        <v>40</v>
      </c>
      <c r="E1193">
        <f>VLOOKUP(B1193,[1]ТКАЦКИЙ!$A:$E,5,0)</f>
        <v>650</v>
      </c>
      <c r="F1193" t="s">
        <v>2</v>
      </c>
      <c r="G1193" t="s">
        <v>3</v>
      </c>
      <c r="H1193" t="s">
        <v>4</v>
      </c>
      <c r="I1193" t="s">
        <v>1666</v>
      </c>
      <c r="J1193" s="2">
        <v>25</v>
      </c>
      <c r="K1193" t="s">
        <v>6</v>
      </c>
      <c r="L1193" s="3">
        <v>45934</v>
      </c>
      <c r="M1193" s="4">
        <v>0.98633101851852001</v>
      </c>
      <c r="N1193" t="s">
        <v>7</v>
      </c>
      <c r="O1193" t="s">
        <v>1249</v>
      </c>
      <c r="P1193" s="5">
        <v>32.36</v>
      </c>
      <c r="Q1193" s="5">
        <v>0</v>
      </c>
      <c r="R1193" t="s">
        <v>3173</v>
      </c>
      <c r="S1193" t="s">
        <v>1571</v>
      </c>
      <c r="T1193" s="9" t="str">
        <f t="shared" si="37"/>
        <v>T09</v>
      </c>
    </row>
    <row r="1194" spans="1:20" x14ac:dyDescent="0.25">
      <c r="A1194" t="s">
        <v>3174</v>
      </c>
      <c r="B1194" t="str">
        <f t="shared" si="36"/>
        <v>FE</v>
      </c>
      <c r="C1194" t="s">
        <v>3175</v>
      </c>
      <c r="D1194">
        <f>VLOOKUP(B1194,[1]ТКАЦКИЙ!$A:$G,7,0)/10</f>
        <v>40</v>
      </c>
      <c r="E1194">
        <f>VLOOKUP(B1194,[1]ТКАЦКИЙ!$A:$E,5,0)</f>
        <v>650</v>
      </c>
      <c r="F1194" t="s">
        <v>2</v>
      </c>
      <c r="G1194" t="s">
        <v>3</v>
      </c>
      <c r="H1194" t="s">
        <v>4</v>
      </c>
      <c r="I1194" t="s">
        <v>3168</v>
      </c>
      <c r="J1194" s="2">
        <v>27.5</v>
      </c>
      <c r="K1194" t="s">
        <v>6</v>
      </c>
      <c r="L1194" s="3">
        <v>45935</v>
      </c>
      <c r="M1194" s="4">
        <v>0.94094907407407002</v>
      </c>
      <c r="N1194" t="s">
        <v>7</v>
      </c>
      <c r="O1194" t="s">
        <v>1249</v>
      </c>
      <c r="P1194" s="5">
        <v>35.590000000000003</v>
      </c>
      <c r="Q1194" s="5">
        <v>0</v>
      </c>
      <c r="R1194" t="s">
        <v>3176</v>
      </c>
      <c r="S1194" t="s">
        <v>1571</v>
      </c>
      <c r="T1194" s="9" t="str">
        <f t="shared" si="37"/>
        <v>T09</v>
      </c>
    </row>
    <row r="1195" spans="1:20" x14ac:dyDescent="0.25">
      <c r="A1195" t="s">
        <v>3177</v>
      </c>
      <c r="B1195" t="str">
        <f t="shared" si="36"/>
        <v>FE</v>
      </c>
      <c r="C1195" t="s">
        <v>3178</v>
      </c>
      <c r="D1195">
        <f>VLOOKUP(B1195,[1]ТКАЦКИЙ!$A:$G,7,0)/10</f>
        <v>40</v>
      </c>
      <c r="E1195">
        <f>VLOOKUP(B1195,[1]ТКАЦКИЙ!$A:$E,5,0)</f>
        <v>650</v>
      </c>
      <c r="F1195" t="s">
        <v>2</v>
      </c>
      <c r="G1195" t="s">
        <v>3</v>
      </c>
      <c r="H1195" t="s">
        <v>4</v>
      </c>
      <c r="I1195" t="s">
        <v>1679</v>
      </c>
      <c r="J1195" s="2">
        <v>12</v>
      </c>
      <c r="K1195" t="s">
        <v>6</v>
      </c>
      <c r="L1195" s="3">
        <v>45936</v>
      </c>
      <c r="M1195" s="4">
        <v>0.96362268518519001</v>
      </c>
      <c r="N1195" t="s">
        <v>7</v>
      </c>
      <c r="O1195" t="s">
        <v>1249</v>
      </c>
      <c r="P1195" s="5">
        <v>15.53</v>
      </c>
      <c r="Q1195" s="5">
        <v>0</v>
      </c>
      <c r="R1195" t="s">
        <v>3179</v>
      </c>
      <c r="S1195" t="s">
        <v>1261</v>
      </c>
      <c r="T1195" s="9" t="str">
        <f t="shared" si="37"/>
        <v>T11</v>
      </c>
    </row>
    <row r="1196" spans="1:20" x14ac:dyDescent="0.25">
      <c r="A1196" t="s">
        <v>3180</v>
      </c>
      <c r="B1196" t="str">
        <f t="shared" si="36"/>
        <v>FE</v>
      </c>
      <c r="C1196" t="s">
        <v>3181</v>
      </c>
      <c r="D1196">
        <f>VLOOKUP(B1196,[1]ТКАЦКИЙ!$A:$G,7,0)/10</f>
        <v>40</v>
      </c>
      <c r="E1196">
        <f>VLOOKUP(B1196,[1]ТКАЦКИЙ!$A:$E,5,0)</f>
        <v>650</v>
      </c>
      <c r="F1196" t="s">
        <v>2</v>
      </c>
      <c r="G1196" t="s">
        <v>3</v>
      </c>
      <c r="H1196" t="s">
        <v>4</v>
      </c>
      <c r="I1196" t="s">
        <v>3157</v>
      </c>
      <c r="J1196" s="2">
        <v>27</v>
      </c>
      <c r="K1196" t="s">
        <v>6</v>
      </c>
      <c r="L1196" s="3">
        <v>45935</v>
      </c>
      <c r="M1196" s="4">
        <v>0.43387731481481001</v>
      </c>
      <c r="N1196" t="s">
        <v>7</v>
      </c>
      <c r="O1196" t="s">
        <v>1249</v>
      </c>
      <c r="P1196" s="5">
        <v>34.950000000000003</v>
      </c>
      <c r="Q1196" s="5">
        <v>0</v>
      </c>
      <c r="R1196" t="s">
        <v>3182</v>
      </c>
      <c r="S1196" t="s">
        <v>1301</v>
      </c>
      <c r="T1196" s="9" t="str">
        <f t="shared" si="37"/>
        <v>T12</v>
      </c>
    </row>
    <row r="1197" spans="1:20" x14ac:dyDescent="0.25">
      <c r="A1197" t="s">
        <v>3183</v>
      </c>
      <c r="B1197" t="str">
        <f t="shared" si="36"/>
        <v>FE</v>
      </c>
      <c r="C1197" t="s">
        <v>3184</v>
      </c>
      <c r="D1197">
        <f>VLOOKUP(B1197,[1]ТКАЦКИЙ!$A:$G,7,0)/10</f>
        <v>40</v>
      </c>
      <c r="E1197">
        <f>VLOOKUP(B1197,[1]ТКАЦКИЙ!$A:$E,5,0)</f>
        <v>650</v>
      </c>
      <c r="F1197" t="s">
        <v>2</v>
      </c>
      <c r="G1197" t="s">
        <v>3</v>
      </c>
      <c r="H1197" t="s">
        <v>4</v>
      </c>
      <c r="I1197" t="s">
        <v>3185</v>
      </c>
      <c r="J1197" s="2">
        <v>77</v>
      </c>
      <c r="K1197" t="s">
        <v>6</v>
      </c>
      <c r="L1197" s="3">
        <v>45934</v>
      </c>
      <c r="M1197" s="4">
        <v>0.48892361111110999</v>
      </c>
      <c r="N1197" t="s">
        <v>7</v>
      </c>
      <c r="O1197" t="s">
        <v>1249</v>
      </c>
      <c r="P1197" s="5">
        <v>49.84</v>
      </c>
      <c r="Q1197" s="5">
        <v>0</v>
      </c>
      <c r="R1197" t="s">
        <v>3186</v>
      </c>
      <c r="S1197" t="s">
        <v>1256</v>
      </c>
      <c r="T1197" s="9" t="str">
        <f t="shared" si="37"/>
        <v>T15</v>
      </c>
    </row>
    <row r="1198" spans="1:20" x14ac:dyDescent="0.25">
      <c r="A1198" t="s">
        <v>3187</v>
      </c>
      <c r="B1198" t="str">
        <f t="shared" si="36"/>
        <v>FE</v>
      </c>
      <c r="C1198" t="s">
        <v>3188</v>
      </c>
      <c r="D1198">
        <f>VLOOKUP(B1198,[1]ТКАЦКИЙ!$A:$G,7,0)/10</f>
        <v>40</v>
      </c>
      <c r="E1198">
        <f>VLOOKUP(B1198,[1]ТКАЦКИЙ!$A:$E,5,0)</f>
        <v>650</v>
      </c>
      <c r="F1198" t="s">
        <v>2</v>
      </c>
      <c r="G1198" t="s">
        <v>3</v>
      </c>
      <c r="H1198" t="s">
        <v>4</v>
      </c>
      <c r="I1198" t="s">
        <v>1694</v>
      </c>
      <c r="J1198" s="2">
        <v>60</v>
      </c>
      <c r="K1198" t="s">
        <v>6</v>
      </c>
      <c r="L1198" s="3">
        <v>45934</v>
      </c>
      <c r="M1198" s="4">
        <v>0.38265046296296001</v>
      </c>
      <c r="N1198" t="s">
        <v>7</v>
      </c>
      <c r="O1198" t="s">
        <v>1249</v>
      </c>
      <c r="P1198" s="5">
        <v>77.53</v>
      </c>
      <c r="Q1198" s="5">
        <v>0</v>
      </c>
      <c r="R1198" t="s">
        <v>3189</v>
      </c>
      <c r="S1198" t="s">
        <v>1251</v>
      </c>
      <c r="T1198" s="9" t="str">
        <f t="shared" si="37"/>
        <v>T14</v>
      </c>
    </row>
    <row r="1199" spans="1:20" x14ac:dyDescent="0.25">
      <c r="A1199" t="s">
        <v>3190</v>
      </c>
      <c r="B1199" t="str">
        <f t="shared" si="36"/>
        <v>FE</v>
      </c>
      <c r="C1199" t="s">
        <v>3191</v>
      </c>
      <c r="D1199">
        <f>VLOOKUP(B1199,[1]ТКАЦКИЙ!$A:$G,7,0)/10</f>
        <v>40</v>
      </c>
      <c r="E1199">
        <f>VLOOKUP(B1199,[1]ТКАЦКИЙ!$A:$E,5,0)</f>
        <v>650</v>
      </c>
      <c r="F1199" t="s">
        <v>2</v>
      </c>
      <c r="G1199" t="s">
        <v>3</v>
      </c>
      <c r="H1199" t="s">
        <v>4</v>
      </c>
      <c r="I1199" t="s">
        <v>1803</v>
      </c>
      <c r="J1199" s="2">
        <v>21</v>
      </c>
      <c r="K1199" t="s">
        <v>6</v>
      </c>
      <c r="L1199" s="3">
        <v>45935</v>
      </c>
      <c r="M1199" s="4">
        <v>0.43451388888888998</v>
      </c>
      <c r="N1199" t="s">
        <v>7</v>
      </c>
      <c r="O1199" t="s">
        <v>1249</v>
      </c>
      <c r="P1199" s="5">
        <v>27.18</v>
      </c>
      <c r="Q1199" s="5">
        <v>0</v>
      </c>
      <c r="R1199" t="s">
        <v>3192</v>
      </c>
      <c r="S1199" t="s">
        <v>1301</v>
      </c>
      <c r="T1199" s="9" t="str">
        <f t="shared" si="37"/>
        <v>T12</v>
      </c>
    </row>
    <row r="1200" spans="1:20" x14ac:dyDescent="0.25">
      <c r="A1200" t="s">
        <v>3193</v>
      </c>
      <c r="B1200" t="str">
        <f t="shared" si="36"/>
        <v>FE</v>
      </c>
      <c r="C1200" t="s">
        <v>3194</v>
      </c>
      <c r="D1200">
        <f>VLOOKUP(B1200,[1]ТКАЦКИЙ!$A:$G,7,0)/10</f>
        <v>40</v>
      </c>
      <c r="E1200">
        <f>VLOOKUP(B1200,[1]ТКАЦКИЙ!$A:$E,5,0)</f>
        <v>650</v>
      </c>
      <c r="F1200" t="s">
        <v>2</v>
      </c>
      <c r="G1200" t="s">
        <v>3</v>
      </c>
      <c r="H1200" t="s">
        <v>4</v>
      </c>
      <c r="I1200" t="s">
        <v>3195</v>
      </c>
      <c r="J1200" s="2">
        <v>40.5</v>
      </c>
      <c r="K1200" t="s">
        <v>6</v>
      </c>
      <c r="L1200" s="3">
        <v>45934</v>
      </c>
      <c r="M1200" s="4">
        <v>0.45357638888889001</v>
      </c>
      <c r="N1200" t="s">
        <v>7</v>
      </c>
      <c r="O1200" t="s">
        <v>1249</v>
      </c>
      <c r="P1200" s="5">
        <v>52.33</v>
      </c>
      <c r="Q1200" s="5">
        <v>0</v>
      </c>
      <c r="R1200" t="s">
        <v>3196</v>
      </c>
      <c r="S1200" t="s">
        <v>1261</v>
      </c>
      <c r="T1200" s="9" t="str">
        <f t="shared" si="37"/>
        <v>T11</v>
      </c>
    </row>
    <row r="1201" spans="1:20" x14ac:dyDescent="0.25">
      <c r="A1201" t="s">
        <v>3197</v>
      </c>
      <c r="B1201" t="str">
        <f t="shared" si="36"/>
        <v>FE</v>
      </c>
      <c r="C1201" t="s">
        <v>3198</v>
      </c>
      <c r="D1201">
        <f>VLOOKUP(B1201,[1]ТКАЦКИЙ!$A:$G,7,0)/10</f>
        <v>40</v>
      </c>
      <c r="E1201">
        <f>VLOOKUP(B1201,[1]ТКАЦКИЙ!$A:$E,5,0)</f>
        <v>650</v>
      </c>
      <c r="F1201" t="s">
        <v>2</v>
      </c>
      <c r="G1201" t="s">
        <v>3</v>
      </c>
      <c r="H1201" t="s">
        <v>4</v>
      </c>
      <c r="I1201" t="s">
        <v>3195</v>
      </c>
      <c r="J1201" s="2">
        <v>54</v>
      </c>
      <c r="K1201" t="s">
        <v>6</v>
      </c>
      <c r="L1201" s="3">
        <v>45934</v>
      </c>
      <c r="M1201" s="4">
        <v>0.45376157407406997</v>
      </c>
      <c r="N1201" t="s">
        <v>7</v>
      </c>
      <c r="O1201" t="s">
        <v>1249</v>
      </c>
      <c r="P1201" s="5">
        <v>69.91</v>
      </c>
      <c r="Q1201" s="5">
        <v>0</v>
      </c>
      <c r="R1201" t="s">
        <v>3199</v>
      </c>
      <c r="S1201" t="s">
        <v>1261</v>
      </c>
      <c r="T1201" s="9" t="str">
        <f t="shared" si="37"/>
        <v>T11</v>
      </c>
    </row>
    <row r="1202" spans="1:20" x14ac:dyDescent="0.25">
      <c r="A1202" t="s">
        <v>3200</v>
      </c>
      <c r="B1202" t="str">
        <f t="shared" si="36"/>
        <v>FE</v>
      </c>
      <c r="C1202" t="s">
        <v>3201</v>
      </c>
      <c r="D1202">
        <f>VLOOKUP(B1202,[1]ТКАЦКИЙ!$A:$G,7,0)/10</f>
        <v>40</v>
      </c>
      <c r="E1202">
        <f>VLOOKUP(B1202,[1]ТКАЦКИЙ!$A:$E,5,0)</f>
        <v>650</v>
      </c>
      <c r="F1202" t="s">
        <v>2</v>
      </c>
      <c r="G1202" t="s">
        <v>3</v>
      </c>
      <c r="H1202" t="s">
        <v>4</v>
      </c>
      <c r="I1202" t="s">
        <v>3202</v>
      </c>
      <c r="J1202" s="2">
        <v>58.5</v>
      </c>
      <c r="K1202" t="s">
        <v>6</v>
      </c>
      <c r="L1202" s="3">
        <v>45936</v>
      </c>
      <c r="M1202" s="4">
        <v>0.10356481481481</v>
      </c>
      <c r="N1202" t="s">
        <v>7</v>
      </c>
      <c r="O1202" t="s">
        <v>1249</v>
      </c>
      <c r="P1202" s="5">
        <v>75.58</v>
      </c>
      <c r="Q1202" s="5">
        <v>0</v>
      </c>
      <c r="R1202" t="s">
        <v>3203</v>
      </c>
      <c r="S1202" t="s">
        <v>1261</v>
      </c>
      <c r="T1202" s="9" t="str">
        <f t="shared" si="37"/>
        <v>T11</v>
      </c>
    </row>
    <row r="1203" spans="1:20" x14ac:dyDescent="0.25">
      <c r="A1203" t="s">
        <v>3204</v>
      </c>
      <c r="B1203" t="str">
        <f t="shared" si="36"/>
        <v>FE</v>
      </c>
      <c r="C1203" t="s">
        <v>3205</v>
      </c>
      <c r="D1203">
        <f>VLOOKUP(B1203,[1]ТКАЦКИЙ!$A:$G,7,0)/10</f>
        <v>40</v>
      </c>
      <c r="E1203">
        <f>VLOOKUP(B1203,[1]ТКАЦКИЙ!$A:$E,5,0)</f>
        <v>650</v>
      </c>
      <c r="F1203" t="s">
        <v>2</v>
      </c>
      <c r="G1203" t="s">
        <v>3</v>
      </c>
      <c r="H1203" t="s">
        <v>4</v>
      </c>
      <c r="I1203" t="s">
        <v>3206</v>
      </c>
      <c r="J1203" s="2">
        <v>55</v>
      </c>
      <c r="K1203" t="s">
        <v>6</v>
      </c>
      <c r="L1203" s="3">
        <v>45936</v>
      </c>
      <c r="M1203" s="4">
        <v>0.10359953703704</v>
      </c>
      <c r="N1203" t="s">
        <v>7</v>
      </c>
      <c r="O1203" t="s">
        <v>1249</v>
      </c>
      <c r="P1203" s="5">
        <v>71.22</v>
      </c>
      <c r="Q1203" s="5">
        <v>0</v>
      </c>
      <c r="R1203" t="s">
        <v>3207</v>
      </c>
      <c r="S1203" t="s">
        <v>1261</v>
      </c>
      <c r="T1203" s="9" t="str">
        <f t="shared" si="37"/>
        <v>T11</v>
      </c>
    </row>
    <row r="1204" spans="1:20" x14ac:dyDescent="0.25">
      <c r="A1204" t="s">
        <v>3208</v>
      </c>
      <c r="B1204" t="str">
        <f t="shared" si="36"/>
        <v>FE</v>
      </c>
      <c r="C1204" t="s">
        <v>3209</v>
      </c>
      <c r="D1204">
        <f>VLOOKUP(B1204,[1]ТКАЦКИЙ!$A:$G,7,0)/10</f>
        <v>40</v>
      </c>
      <c r="E1204">
        <f>VLOOKUP(B1204,[1]ТКАЦКИЙ!$A:$E,5,0)</f>
        <v>650</v>
      </c>
      <c r="F1204" t="s">
        <v>2</v>
      </c>
      <c r="G1204" t="s">
        <v>3</v>
      </c>
      <c r="H1204" t="s">
        <v>4</v>
      </c>
      <c r="I1204" t="s">
        <v>3185</v>
      </c>
      <c r="J1204" s="2">
        <v>66.5</v>
      </c>
      <c r="K1204" t="s">
        <v>6</v>
      </c>
      <c r="L1204" s="3">
        <v>45934</v>
      </c>
      <c r="M1204" s="4">
        <v>0.48909722222222002</v>
      </c>
      <c r="N1204" t="s">
        <v>7</v>
      </c>
      <c r="O1204" t="s">
        <v>1249</v>
      </c>
      <c r="P1204" s="5">
        <v>85.92</v>
      </c>
      <c r="Q1204" s="5">
        <v>0</v>
      </c>
      <c r="R1204" t="s">
        <v>3210</v>
      </c>
      <c r="S1204" t="s">
        <v>1256</v>
      </c>
      <c r="T1204" s="9" t="str">
        <f t="shared" si="37"/>
        <v>T15</v>
      </c>
    </row>
    <row r="1205" spans="1:20" x14ac:dyDescent="0.25">
      <c r="A1205" t="s">
        <v>3211</v>
      </c>
      <c r="B1205" t="str">
        <f t="shared" si="36"/>
        <v>FE</v>
      </c>
      <c r="C1205" t="s">
        <v>3212</v>
      </c>
      <c r="D1205">
        <f>VLOOKUP(B1205,[1]ТКАЦКИЙ!$A:$G,7,0)/10</f>
        <v>40</v>
      </c>
      <c r="E1205">
        <f>VLOOKUP(B1205,[1]ТКАЦКИЙ!$A:$E,5,0)</f>
        <v>650</v>
      </c>
      <c r="F1205" t="s">
        <v>2</v>
      </c>
      <c r="G1205" t="s">
        <v>3</v>
      </c>
      <c r="H1205" t="s">
        <v>4</v>
      </c>
      <c r="I1205" t="s">
        <v>3213</v>
      </c>
      <c r="J1205" s="2">
        <v>32.799999999999997</v>
      </c>
      <c r="K1205" t="s">
        <v>6</v>
      </c>
      <c r="L1205" s="3">
        <v>45952</v>
      </c>
      <c r="M1205" s="4">
        <v>0.92091435185185</v>
      </c>
      <c r="N1205" t="s">
        <v>7</v>
      </c>
      <c r="O1205" t="s">
        <v>1249</v>
      </c>
      <c r="P1205" s="5">
        <v>42.37</v>
      </c>
      <c r="Q1205" s="5">
        <v>0</v>
      </c>
      <c r="R1205" t="s">
        <v>3214</v>
      </c>
      <c r="S1205" t="s">
        <v>1261</v>
      </c>
      <c r="T1205" s="9" t="str">
        <f t="shared" si="37"/>
        <v>T11</v>
      </c>
    </row>
    <row r="1206" spans="1:20" x14ac:dyDescent="0.25">
      <c r="A1206" t="s">
        <v>3215</v>
      </c>
      <c r="B1206" t="str">
        <f t="shared" si="36"/>
        <v>FE</v>
      </c>
      <c r="C1206" t="s">
        <v>3216</v>
      </c>
      <c r="D1206">
        <f>VLOOKUP(B1206,[1]ТКАЦКИЙ!$A:$G,7,0)/10</f>
        <v>40</v>
      </c>
      <c r="E1206">
        <f>VLOOKUP(B1206,[1]ТКАЦКИЙ!$A:$E,5,0)</f>
        <v>650</v>
      </c>
      <c r="F1206" t="s">
        <v>2</v>
      </c>
      <c r="G1206" t="s">
        <v>3</v>
      </c>
      <c r="H1206" t="s">
        <v>4</v>
      </c>
      <c r="I1206" t="s">
        <v>3213</v>
      </c>
      <c r="J1206" s="2">
        <v>9</v>
      </c>
      <c r="K1206" t="s">
        <v>6</v>
      </c>
      <c r="L1206" s="3">
        <v>45952</v>
      </c>
      <c r="M1206" s="4">
        <v>0.92109953703703995</v>
      </c>
      <c r="N1206" t="s">
        <v>7</v>
      </c>
      <c r="O1206" t="s">
        <v>1249</v>
      </c>
      <c r="P1206" s="5">
        <v>11.63</v>
      </c>
      <c r="Q1206" s="5">
        <v>0</v>
      </c>
      <c r="R1206" t="s">
        <v>3217</v>
      </c>
      <c r="S1206" t="s">
        <v>1261</v>
      </c>
      <c r="T1206" s="9" t="str">
        <f t="shared" si="37"/>
        <v>T11</v>
      </c>
    </row>
    <row r="1207" spans="1:20" x14ac:dyDescent="0.25">
      <c r="A1207" t="s">
        <v>3218</v>
      </c>
      <c r="B1207" t="str">
        <f t="shared" si="36"/>
        <v>FE</v>
      </c>
      <c r="C1207" t="s">
        <v>3219</v>
      </c>
      <c r="D1207">
        <f>VLOOKUP(B1207,[1]ТКАЦКИЙ!$A:$G,7,0)/10</f>
        <v>40</v>
      </c>
      <c r="E1207">
        <f>VLOOKUP(B1207,[1]ТКАЦКИЙ!$A:$E,5,0)</f>
        <v>650</v>
      </c>
      <c r="F1207" t="s">
        <v>2</v>
      </c>
      <c r="G1207" t="s">
        <v>3</v>
      </c>
      <c r="H1207" t="s">
        <v>4</v>
      </c>
      <c r="I1207" t="s">
        <v>3220</v>
      </c>
      <c r="J1207" s="2">
        <v>219.24</v>
      </c>
      <c r="K1207" t="s">
        <v>6</v>
      </c>
      <c r="L1207" s="3">
        <v>45952</v>
      </c>
      <c r="M1207" s="4">
        <v>0.92072916666667004</v>
      </c>
      <c r="N1207" t="s">
        <v>7</v>
      </c>
      <c r="O1207" t="s">
        <v>1249</v>
      </c>
      <c r="P1207" s="5">
        <v>283.3</v>
      </c>
      <c r="Q1207" s="5">
        <v>0</v>
      </c>
      <c r="R1207" t="s">
        <v>3221</v>
      </c>
      <c r="S1207" t="s">
        <v>1261</v>
      </c>
      <c r="T1207" s="9" t="str">
        <f t="shared" si="37"/>
        <v>T11</v>
      </c>
    </row>
    <row r="1208" spans="1:20" x14ac:dyDescent="0.25">
      <c r="A1208" t="s">
        <v>3222</v>
      </c>
      <c r="B1208" t="str">
        <f t="shared" si="36"/>
        <v>FE</v>
      </c>
      <c r="C1208" t="s">
        <v>3223</v>
      </c>
      <c r="D1208">
        <f>VLOOKUP(B1208,[1]ТКАЦКИЙ!$A:$G,7,0)/10</f>
        <v>40</v>
      </c>
      <c r="E1208">
        <f>VLOOKUP(B1208,[1]ТКАЦКИЙ!$A:$E,5,0)</f>
        <v>650</v>
      </c>
      <c r="F1208" t="s">
        <v>2</v>
      </c>
      <c r="G1208" t="s">
        <v>3</v>
      </c>
      <c r="H1208" t="s">
        <v>4</v>
      </c>
      <c r="I1208" t="s">
        <v>3224</v>
      </c>
      <c r="J1208" s="2">
        <v>194.88</v>
      </c>
      <c r="K1208" t="s">
        <v>6</v>
      </c>
      <c r="L1208" s="3">
        <v>45952</v>
      </c>
      <c r="M1208" s="4">
        <v>0.31355324074073998</v>
      </c>
      <c r="N1208" t="s">
        <v>7</v>
      </c>
      <c r="O1208" t="s">
        <v>1249</v>
      </c>
      <c r="P1208" s="5">
        <v>251.81</v>
      </c>
      <c r="Q1208" s="5">
        <v>0</v>
      </c>
      <c r="R1208" t="s">
        <v>3225</v>
      </c>
      <c r="S1208" t="s">
        <v>1251</v>
      </c>
      <c r="T1208" s="9" t="str">
        <f t="shared" si="37"/>
        <v>T14</v>
      </c>
    </row>
    <row r="1209" spans="1:20" x14ac:dyDescent="0.25">
      <c r="A1209" t="s">
        <v>3222</v>
      </c>
      <c r="B1209" t="str">
        <f t="shared" si="36"/>
        <v>FE</v>
      </c>
      <c r="C1209" t="s">
        <v>3223</v>
      </c>
      <c r="D1209">
        <f>VLOOKUP(B1209,[1]ТКАЦКИЙ!$A:$G,7,0)/10</f>
        <v>40</v>
      </c>
      <c r="E1209">
        <f>VLOOKUP(B1209,[1]ТКАЦКИЙ!$A:$E,5,0)</f>
        <v>650</v>
      </c>
      <c r="F1209" t="s">
        <v>2</v>
      </c>
      <c r="G1209" t="s">
        <v>3</v>
      </c>
      <c r="H1209" t="s">
        <v>4</v>
      </c>
      <c r="I1209" t="s">
        <v>3226</v>
      </c>
      <c r="J1209" s="2">
        <v>194.88</v>
      </c>
      <c r="K1209" t="s">
        <v>6</v>
      </c>
      <c r="L1209" s="3">
        <v>45952</v>
      </c>
      <c r="M1209" s="4">
        <v>0.31348379629630002</v>
      </c>
      <c r="N1209" t="s">
        <v>7</v>
      </c>
      <c r="O1209" t="s">
        <v>1249</v>
      </c>
      <c r="P1209" s="5">
        <v>251.81</v>
      </c>
      <c r="Q1209" s="5">
        <v>0</v>
      </c>
      <c r="R1209" t="s">
        <v>3227</v>
      </c>
      <c r="S1209" t="s">
        <v>1251</v>
      </c>
      <c r="T1209" s="9" t="str">
        <f t="shared" si="37"/>
        <v>T14</v>
      </c>
    </row>
    <row r="1210" spans="1:20" x14ac:dyDescent="0.25">
      <c r="A1210" t="s">
        <v>3222</v>
      </c>
      <c r="B1210" t="str">
        <f t="shared" si="36"/>
        <v>FE</v>
      </c>
      <c r="C1210" t="s">
        <v>3223</v>
      </c>
      <c r="D1210">
        <f>VLOOKUP(B1210,[1]ТКАЦКИЙ!$A:$G,7,0)/10</f>
        <v>40</v>
      </c>
      <c r="E1210">
        <f>VLOOKUP(B1210,[1]ТКАЦКИЙ!$A:$E,5,0)</f>
        <v>650</v>
      </c>
      <c r="F1210" t="s">
        <v>2</v>
      </c>
      <c r="G1210" t="s">
        <v>3</v>
      </c>
      <c r="H1210" t="s">
        <v>4</v>
      </c>
      <c r="I1210" t="s">
        <v>3228</v>
      </c>
      <c r="J1210" s="2">
        <v>194.88</v>
      </c>
      <c r="K1210" t="s">
        <v>6</v>
      </c>
      <c r="L1210" s="3">
        <v>45951</v>
      </c>
      <c r="M1210" s="4">
        <v>0.97318287037036999</v>
      </c>
      <c r="N1210" t="s">
        <v>7</v>
      </c>
      <c r="O1210" t="s">
        <v>1249</v>
      </c>
      <c r="P1210" s="5">
        <v>251.81</v>
      </c>
      <c r="Q1210" s="5">
        <v>0</v>
      </c>
      <c r="R1210" t="s">
        <v>3229</v>
      </c>
      <c r="S1210" t="s">
        <v>1251</v>
      </c>
      <c r="T1210" s="9" t="str">
        <f t="shared" si="37"/>
        <v>T14</v>
      </c>
    </row>
    <row r="1211" spans="1:20" x14ac:dyDescent="0.25">
      <c r="A1211" t="s">
        <v>3230</v>
      </c>
      <c r="B1211" t="str">
        <f t="shared" si="36"/>
        <v>FE</v>
      </c>
      <c r="C1211" t="s">
        <v>3231</v>
      </c>
      <c r="D1211">
        <f>VLOOKUP(B1211,[1]ТКАЦКИЙ!$A:$G,7,0)/10</f>
        <v>40</v>
      </c>
      <c r="E1211">
        <f>VLOOKUP(B1211,[1]ТКАЦКИЙ!$A:$E,5,0)</f>
        <v>650</v>
      </c>
      <c r="F1211" t="s">
        <v>2</v>
      </c>
      <c r="G1211" t="s">
        <v>3</v>
      </c>
      <c r="H1211" t="s">
        <v>4</v>
      </c>
      <c r="I1211" t="s">
        <v>3232</v>
      </c>
      <c r="J1211" s="2">
        <v>56</v>
      </c>
      <c r="K1211" t="s">
        <v>6</v>
      </c>
      <c r="L1211" s="3">
        <v>45933</v>
      </c>
      <c r="M1211" s="4">
        <v>0.91331018518519003</v>
      </c>
      <c r="N1211" t="s">
        <v>7</v>
      </c>
      <c r="O1211" t="s">
        <v>1249</v>
      </c>
      <c r="P1211" s="5">
        <v>72.349999999999994</v>
      </c>
      <c r="Q1211" s="5">
        <v>0</v>
      </c>
      <c r="R1211" t="s">
        <v>3233</v>
      </c>
      <c r="S1211" t="s">
        <v>1277</v>
      </c>
      <c r="T1211" s="9" t="str">
        <f t="shared" si="37"/>
        <v>T19</v>
      </c>
    </row>
    <row r="1212" spans="1:20" x14ac:dyDescent="0.25">
      <c r="A1212" t="s">
        <v>3234</v>
      </c>
      <c r="B1212" t="str">
        <f t="shared" si="36"/>
        <v>FE</v>
      </c>
      <c r="C1212" t="s">
        <v>3235</v>
      </c>
      <c r="D1212">
        <f>VLOOKUP(B1212,[1]ТКАЦКИЙ!$A:$G,7,0)/10</f>
        <v>40</v>
      </c>
      <c r="E1212">
        <f>VLOOKUP(B1212,[1]ТКАЦКИЙ!$A:$E,5,0)</f>
        <v>650</v>
      </c>
      <c r="F1212" t="s">
        <v>2</v>
      </c>
      <c r="G1212" t="s">
        <v>3</v>
      </c>
      <c r="H1212" t="s">
        <v>4</v>
      </c>
      <c r="I1212" t="s">
        <v>3232</v>
      </c>
      <c r="J1212" s="2">
        <v>48</v>
      </c>
      <c r="K1212" t="s">
        <v>6</v>
      </c>
      <c r="L1212" s="3">
        <v>45933</v>
      </c>
      <c r="M1212" s="4">
        <v>0.91348379629630005</v>
      </c>
      <c r="N1212" t="s">
        <v>7</v>
      </c>
      <c r="O1212" t="s">
        <v>1249</v>
      </c>
      <c r="P1212" s="5">
        <v>62.02</v>
      </c>
      <c r="Q1212" s="5">
        <v>0</v>
      </c>
      <c r="R1212" t="s">
        <v>3236</v>
      </c>
      <c r="S1212" t="s">
        <v>1277</v>
      </c>
      <c r="T1212" s="9" t="str">
        <f t="shared" si="37"/>
        <v>T19</v>
      </c>
    </row>
    <row r="1213" spans="1:20" x14ac:dyDescent="0.25">
      <c r="A1213" t="s">
        <v>3237</v>
      </c>
      <c r="B1213" t="str">
        <f t="shared" si="36"/>
        <v>FE</v>
      </c>
      <c r="C1213" t="s">
        <v>3238</v>
      </c>
      <c r="D1213">
        <f>VLOOKUP(B1213,[1]ТКАЦКИЙ!$A:$G,7,0)/10</f>
        <v>40</v>
      </c>
      <c r="E1213">
        <f>VLOOKUP(B1213,[1]ТКАЦКИЙ!$A:$E,5,0)</f>
        <v>650</v>
      </c>
      <c r="F1213" t="s">
        <v>2</v>
      </c>
      <c r="G1213" t="s">
        <v>3</v>
      </c>
      <c r="H1213" t="s">
        <v>4</v>
      </c>
      <c r="I1213" t="s">
        <v>3232</v>
      </c>
      <c r="J1213" s="2">
        <v>40</v>
      </c>
      <c r="K1213" t="s">
        <v>6</v>
      </c>
      <c r="L1213" s="3">
        <v>45933</v>
      </c>
      <c r="M1213" s="4">
        <v>0.91365740740740997</v>
      </c>
      <c r="N1213" t="s">
        <v>7</v>
      </c>
      <c r="O1213" t="s">
        <v>1249</v>
      </c>
      <c r="P1213" s="5">
        <v>51.68</v>
      </c>
      <c r="Q1213" s="5">
        <v>0</v>
      </c>
      <c r="R1213" t="s">
        <v>3239</v>
      </c>
      <c r="S1213" t="s">
        <v>1277</v>
      </c>
      <c r="T1213" s="9" t="str">
        <f t="shared" si="37"/>
        <v>T19</v>
      </c>
    </row>
    <row r="1214" spans="1:20" x14ac:dyDescent="0.25">
      <c r="A1214" t="s">
        <v>3240</v>
      </c>
      <c r="B1214" t="str">
        <f t="shared" si="36"/>
        <v>FE</v>
      </c>
      <c r="C1214" t="s">
        <v>3241</v>
      </c>
      <c r="D1214">
        <f>VLOOKUP(B1214,[1]ТКАЦКИЙ!$A:$G,7,0)/10</f>
        <v>40</v>
      </c>
      <c r="E1214">
        <f>VLOOKUP(B1214,[1]ТКАЦКИЙ!$A:$E,5,0)</f>
        <v>650</v>
      </c>
      <c r="F1214" t="s">
        <v>2</v>
      </c>
      <c r="G1214" t="s">
        <v>3</v>
      </c>
      <c r="H1214" t="s">
        <v>4</v>
      </c>
      <c r="I1214" t="s">
        <v>3232</v>
      </c>
      <c r="J1214" s="2">
        <v>32</v>
      </c>
      <c r="K1214" t="s">
        <v>6</v>
      </c>
      <c r="L1214" s="3">
        <v>45933</v>
      </c>
      <c r="M1214" s="4">
        <v>0.91383101851852</v>
      </c>
      <c r="N1214" t="s">
        <v>7</v>
      </c>
      <c r="O1214" t="s">
        <v>1249</v>
      </c>
      <c r="P1214" s="5">
        <v>41.34</v>
      </c>
      <c r="Q1214" s="5">
        <v>0</v>
      </c>
      <c r="R1214" t="s">
        <v>3242</v>
      </c>
      <c r="S1214" t="s">
        <v>1277</v>
      </c>
      <c r="T1214" s="9" t="str">
        <f t="shared" si="37"/>
        <v>T19</v>
      </c>
    </row>
    <row r="1215" spans="1:20" x14ac:dyDescent="0.25">
      <c r="A1215" t="s">
        <v>3243</v>
      </c>
      <c r="B1215" t="str">
        <f t="shared" si="36"/>
        <v>FE</v>
      </c>
      <c r="C1215" t="s">
        <v>3244</v>
      </c>
      <c r="D1215">
        <f>VLOOKUP(B1215,[1]ТКАЦКИЙ!$A:$G,7,0)/10</f>
        <v>40</v>
      </c>
      <c r="E1215">
        <f>VLOOKUP(B1215,[1]ТКАЦКИЙ!$A:$E,5,0)</f>
        <v>650</v>
      </c>
      <c r="F1215" t="s">
        <v>2</v>
      </c>
      <c r="G1215" t="s">
        <v>3</v>
      </c>
      <c r="H1215" t="s">
        <v>4</v>
      </c>
      <c r="I1215" t="s">
        <v>3245</v>
      </c>
      <c r="J1215" s="2">
        <v>33</v>
      </c>
      <c r="K1215" t="s">
        <v>6</v>
      </c>
      <c r="L1215" s="3">
        <v>45931</v>
      </c>
      <c r="M1215" s="4">
        <v>0.15334490740741</v>
      </c>
      <c r="N1215" t="s">
        <v>7</v>
      </c>
      <c r="O1215" t="s">
        <v>1249</v>
      </c>
      <c r="P1215" s="5">
        <v>42.63</v>
      </c>
      <c r="Q1215" s="5">
        <v>0</v>
      </c>
      <c r="R1215" t="s">
        <v>3246</v>
      </c>
      <c r="S1215" t="s">
        <v>1301</v>
      </c>
      <c r="T1215" s="9" t="str">
        <f t="shared" si="37"/>
        <v>T12</v>
      </c>
    </row>
    <row r="1216" spans="1:20" x14ac:dyDescent="0.25">
      <c r="A1216" t="s">
        <v>3247</v>
      </c>
      <c r="B1216" t="str">
        <f t="shared" si="36"/>
        <v>FE</v>
      </c>
      <c r="C1216" t="s">
        <v>3248</v>
      </c>
      <c r="D1216">
        <f>VLOOKUP(B1216,[1]ТКАЦКИЙ!$A:$G,7,0)/10</f>
        <v>40</v>
      </c>
      <c r="E1216">
        <f>VLOOKUP(B1216,[1]ТКАЦКИЙ!$A:$E,5,0)</f>
        <v>650</v>
      </c>
      <c r="F1216" t="s">
        <v>2</v>
      </c>
      <c r="G1216" t="s">
        <v>3</v>
      </c>
      <c r="H1216" t="s">
        <v>4</v>
      </c>
      <c r="I1216" t="s">
        <v>3249</v>
      </c>
      <c r="J1216" s="2">
        <v>25.6</v>
      </c>
      <c r="K1216" t="s">
        <v>6</v>
      </c>
      <c r="L1216" s="3">
        <v>45931</v>
      </c>
      <c r="M1216" s="4">
        <v>0.88734953703704</v>
      </c>
      <c r="N1216" t="s">
        <v>7</v>
      </c>
      <c r="O1216" t="s">
        <v>1249</v>
      </c>
      <c r="P1216" s="5">
        <v>33.07</v>
      </c>
      <c r="Q1216" s="5">
        <v>0</v>
      </c>
      <c r="R1216" t="s">
        <v>3250</v>
      </c>
      <c r="S1216" t="s">
        <v>1256</v>
      </c>
      <c r="T1216" s="9" t="str">
        <f t="shared" si="37"/>
        <v>T15</v>
      </c>
    </row>
    <row r="1217" spans="1:20" x14ac:dyDescent="0.25">
      <c r="A1217" t="s">
        <v>3251</v>
      </c>
      <c r="B1217" t="str">
        <f t="shared" si="36"/>
        <v>FE</v>
      </c>
      <c r="C1217" t="s">
        <v>3252</v>
      </c>
      <c r="D1217">
        <f>VLOOKUP(B1217,[1]ТКАЦКИЙ!$A:$G,7,0)/10</f>
        <v>40</v>
      </c>
      <c r="E1217">
        <f>VLOOKUP(B1217,[1]ТКАЦКИЙ!$A:$E,5,0)</f>
        <v>650</v>
      </c>
      <c r="F1217" t="s">
        <v>2</v>
      </c>
      <c r="G1217" t="s">
        <v>3</v>
      </c>
      <c r="H1217" t="s">
        <v>4</v>
      </c>
      <c r="I1217" t="s">
        <v>3249</v>
      </c>
      <c r="J1217" s="2">
        <v>32</v>
      </c>
      <c r="K1217" t="s">
        <v>6</v>
      </c>
      <c r="L1217" s="3">
        <v>45931</v>
      </c>
      <c r="M1217" s="4">
        <v>0.88752314814815003</v>
      </c>
      <c r="N1217" t="s">
        <v>7</v>
      </c>
      <c r="O1217" t="s">
        <v>1249</v>
      </c>
      <c r="P1217" s="5">
        <v>41.34</v>
      </c>
      <c r="Q1217" s="5">
        <v>0</v>
      </c>
      <c r="R1217" t="s">
        <v>3253</v>
      </c>
      <c r="S1217" t="s">
        <v>1256</v>
      </c>
      <c r="T1217" s="9" t="str">
        <f t="shared" si="37"/>
        <v>T15</v>
      </c>
    </row>
    <row r="1218" spans="1:20" x14ac:dyDescent="0.25">
      <c r="A1218" t="s">
        <v>3254</v>
      </c>
      <c r="B1218" t="str">
        <f t="shared" si="36"/>
        <v>FE</v>
      </c>
      <c r="C1218" t="s">
        <v>3255</v>
      </c>
      <c r="D1218">
        <f>VLOOKUP(B1218,[1]ТКАЦКИЙ!$A:$G,7,0)/10</f>
        <v>40</v>
      </c>
      <c r="E1218">
        <f>VLOOKUP(B1218,[1]ТКАЦКИЙ!$A:$E,5,0)</f>
        <v>650</v>
      </c>
      <c r="F1218" t="s">
        <v>2</v>
      </c>
      <c r="G1218" t="s">
        <v>3</v>
      </c>
      <c r="H1218" t="s">
        <v>4</v>
      </c>
      <c r="I1218" t="s">
        <v>3245</v>
      </c>
      <c r="J1218" s="2">
        <v>39</v>
      </c>
      <c r="K1218" t="s">
        <v>6</v>
      </c>
      <c r="L1218" s="3">
        <v>45931</v>
      </c>
      <c r="M1218" s="4">
        <v>0.15351851851852</v>
      </c>
      <c r="N1218" t="s">
        <v>7</v>
      </c>
      <c r="O1218" t="s">
        <v>1249</v>
      </c>
      <c r="P1218" s="5">
        <v>50.38</v>
      </c>
      <c r="Q1218" s="5">
        <v>0</v>
      </c>
      <c r="R1218" t="s">
        <v>3256</v>
      </c>
      <c r="S1218" t="s">
        <v>1301</v>
      </c>
      <c r="T1218" s="9" t="str">
        <f t="shared" si="37"/>
        <v>T12</v>
      </c>
    </row>
    <row r="1219" spans="1:20" x14ac:dyDescent="0.25">
      <c r="A1219" t="s">
        <v>3257</v>
      </c>
      <c r="B1219" t="str">
        <f t="shared" si="36"/>
        <v>FE</v>
      </c>
      <c r="C1219" t="s">
        <v>3258</v>
      </c>
      <c r="D1219">
        <f>VLOOKUP(B1219,[1]ТКАЦКИЙ!$A:$G,7,0)/10</f>
        <v>40</v>
      </c>
      <c r="E1219">
        <f>VLOOKUP(B1219,[1]ТКАЦКИЙ!$A:$E,5,0)</f>
        <v>650</v>
      </c>
      <c r="F1219" t="s">
        <v>2</v>
      </c>
      <c r="G1219" t="s">
        <v>3</v>
      </c>
      <c r="H1219" t="s">
        <v>4</v>
      </c>
      <c r="I1219" t="s">
        <v>3249</v>
      </c>
      <c r="J1219" s="2">
        <v>28.8</v>
      </c>
      <c r="K1219" t="s">
        <v>6</v>
      </c>
      <c r="L1219" s="3">
        <v>45931</v>
      </c>
      <c r="M1219" s="4">
        <v>0.88770833333332999</v>
      </c>
      <c r="N1219" t="s">
        <v>7</v>
      </c>
      <c r="O1219" t="s">
        <v>1249</v>
      </c>
      <c r="P1219" s="5">
        <v>37.21</v>
      </c>
      <c r="Q1219" s="5">
        <v>0</v>
      </c>
      <c r="R1219" t="s">
        <v>3259</v>
      </c>
      <c r="S1219" t="s">
        <v>1256</v>
      </c>
      <c r="T1219" s="9" t="str">
        <f t="shared" si="37"/>
        <v>T15</v>
      </c>
    </row>
    <row r="1220" spans="1:20" x14ac:dyDescent="0.25">
      <c r="A1220" t="s">
        <v>3260</v>
      </c>
      <c r="B1220" t="str">
        <f t="shared" ref="B1220:B1283" si="38">LEFT(A1220,2)</f>
        <v>FE</v>
      </c>
      <c r="C1220" t="s">
        <v>3261</v>
      </c>
      <c r="D1220">
        <f>VLOOKUP(B1220,[1]ТКАЦКИЙ!$A:$G,7,0)/10</f>
        <v>40</v>
      </c>
      <c r="E1220">
        <f>VLOOKUP(B1220,[1]ТКАЦКИЙ!$A:$E,5,0)</f>
        <v>650</v>
      </c>
      <c r="F1220" t="s">
        <v>2</v>
      </c>
      <c r="G1220" t="s">
        <v>3</v>
      </c>
      <c r="H1220" t="s">
        <v>4</v>
      </c>
      <c r="I1220" t="s">
        <v>3249</v>
      </c>
      <c r="J1220" s="2">
        <v>35.200000000000003</v>
      </c>
      <c r="K1220" t="s">
        <v>6</v>
      </c>
      <c r="L1220" s="3">
        <v>45931</v>
      </c>
      <c r="M1220" s="4">
        <v>0.88788194444444002</v>
      </c>
      <c r="N1220" t="s">
        <v>7</v>
      </c>
      <c r="O1220" t="s">
        <v>1249</v>
      </c>
      <c r="P1220" s="5">
        <v>45.47</v>
      </c>
      <c r="Q1220" s="5">
        <v>0</v>
      </c>
      <c r="R1220" t="s">
        <v>3262</v>
      </c>
      <c r="S1220" t="s">
        <v>1256</v>
      </c>
      <c r="T1220" s="9" t="str">
        <f t="shared" ref="T1220:T1283" si="39">"T"&amp;S1220</f>
        <v>T15</v>
      </c>
    </row>
    <row r="1221" spans="1:20" x14ac:dyDescent="0.25">
      <c r="A1221" t="s">
        <v>3263</v>
      </c>
      <c r="B1221" t="str">
        <f t="shared" si="38"/>
        <v>FE</v>
      </c>
      <c r="C1221" t="s">
        <v>3264</v>
      </c>
      <c r="D1221">
        <f>VLOOKUP(B1221,[1]ТКАЦКИЙ!$A:$G,7,0)/10</f>
        <v>40</v>
      </c>
      <c r="E1221">
        <f>VLOOKUP(B1221,[1]ТКАЦКИЙ!$A:$E,5,0)</f>
        <v>650</v>
      </c>
      <c r="F1221" t="s">
        <v>2</v>
      </c>
      <c r="G1221" t="s">
        <v>3</v>
      </c>
      <c r="H1221" t="s">
        <v>4</v>
      </c>
      <c r="I1221" t="s">
        <v>3249</v>
      </c>
      <c r="J1221" s="2">
        <v>41.6</v>
      </c>
      <c r="K1221" t="s">
        <v>6</v>
      </c>
      <c r="L1221" s="3">
        <v>45931</v>
      </c>
      <c r="M1221" s="4">
        <v>0.88805555555556004</v>
      </c>
      <c r="N1221" t="s">
        <v>7</v>
      </c>
      <c r="O1221" t="s">
        <v>1249</v>
      </c>
      <c r="P1221" s="5">
        <v>53.74</v>
      </c>
      <c r="Q1221" s="5">
        <v>0</v>
      </c>
      <c r="R1221" t="s">
        <v>3265</v>
      </c>
      <c r="S1221" t="s">
        <v>1256</v>
      </c>
      <c r="T1221" s="9" t="str">
        <f t="shared" si="39"/>
        <v>T15</v>
      </c>
    </row>
    <row r="1222" spans="1:20" x14ac:dyDescent="0.25">
      <c r="A1222" t="s">
        <v>3266</v>
      </c>
      <c r="B1222" t="str">
        <f t="shared" si="38"/>
        <v>FE</v>
      </c>
      <c r="C1222" t="s">
        <v>3267</v>
      </c>
      <c r="D1222">
        <f>VLOOKUP(B1222,[1]ТКАЦКИЙ!$A:$G,7,0)/10</f>
        <v>40</v>
      </c>
      <c r="E1222">
        <f>VLOOKUP(B1222,[1]ТКАЦКИЙ!$A:$E,5,0)</f>
        <v>650</v>
      </c>
      <c r="F1222" t="s">
        <v>2</v>
      </c>
      <c r="G1222" t="s">
        <v>3</v>
      </c>
      <c r="H1222" t="s">
        <v>4</v>
      </c>
      <c r="I1222" t="s">
        <v>2044</v>
      </c>
      <c r="J1222" s="2">
        <v>64</v>
      </c>
      <c r="K1222" t="s">
        <v>6</v>
      </c>
      <c r="L1222" s="3">
        <v>45953</v>
      </c>
      <c r="M1222" s="4">
        <v>0.51762731481480995</v>
      </c>
      <c r="N1222" t="s">
        <v>7</v>
      </c>
      <c r="O1222" t="s">
        <v>1249</v>
      </c>
      <c r="P1222" s="5">
        <v>82.69</v>
      </c>
      <c r="Q1222" s="5">
        <v>0</v>
      </c>
      <c r="R1222" t="s">
        <v>3268</v>
      </c>
      <c r="S1222" t="s">
        <v>1251</v>
      </c>
      <c r="T1222" s="9" t="str">
        <f t="shared" si="39"/>
        <v>T14</v>
      </c>
    </row>
    <row r="1223" spans="1:20" x14ac:dyDescent="0.25">
      <c r="A1223" t="s">
        <v>3269</v>
      </c>
      <c r="B1223" t="str">
        <f t="shared" si="38"/>
        <v>FE</v>
      </c>
      <c r="C1223" t="s">
        <v>3270</v>
      </c>
      <c r="D1223">
        <f>VLOOKUP(B1223,[1]ТКАЦКИЙ!$A:$G,7,0)/10</f>
        <v>40</v>
      </c>
      <c r="E1223">
        <f>VLOOKUP(B1223,[1]ТКАЦКИЙ!$A:$E,5,0)</f>
        <v>650</v>
      </c>
      <c r="F1223" t="s">
        <v>2</v>
      </c>
      <c r="G1223" t="s">
        <v>3</v>
      </c>
      <c r="H1223" t="s">
        <v>4</v>
      </c>
      <c r="I1223" t="s">
        <v>2044</v>
      </c>
      <c r="J1223" s="2">
        <v>56</v>
      </c>
      <c r="K1223" t="s">
        <v>6</v>
      </c>
      <c r="L1223" s="3">
        <v>45953</v>
      </c>
      <c r="M1223" s="4">
        <v>0.51777777777778</v>
      </c>
      <c r="N1223" t="s">
        <v>7</v>
      </c>
      <c r="O1223" t="s">
        <v>1249</v>
      </c>
      <c r="P1223" s="5">
        <v>72.349999999999994</v>
      </c>
      <c r="Q1223" s="5">
        <v>0</v>
      </c>
      <c r="R1223" t="s">
        <v>3271</v>
      </c>
      <c r="S1223" t="s">
        <v>1251</v>
      </c>
      <c r="T1223" s="9" t="str">
        <f t="shared" si="39"/>
        <v>T14</v>
      </c>
    </row>
    <row r="1224" spans="1:20" x14ac:dyDescent="0.25">
      <c r="A1224" t="s">
        <v>3269</v>
      </c>
      <c r="B1224" t="str">
        <f t="shared" si="38"/>
        <v>FE</v>
      </c>
      <c r="C1224" t="s">
        <v>3270</v>
      </c>
      <c r="D1224">
        <f>VLOOKUP(B1224,[1]ТКАЦКИЙ!$A:$G,7,0)/10</f>
        <v>40</v>
      </c>
      <c r="E1224">
        <f>VLOOKUP(B1224,[1]ТКАЦКИЙ!$A:$E,5,0)</f>
        <v>650</v>
      </c>
      <c r="F1224" t="s">
        <v>2</v>
      </c>
      <c r="G1224" t="s">
        <v>3</v>
      </c>
      <c r="H1224" t="s">
        <v>4</v>
      </c>
      <c r="I1224" t="s">
        <v>3272</v>
      </c>
      <c r="J1224" s="2">
        <v>112</v>
      </c>
      <c r="K1224" t="s">
        <v>6</v>
      </c>
      <c r="L1224" s="3">
        <v>45932</v>
      </c>
      <c r="M1224" s="4">
        <v>0.39693287037037001</v>
      </c>
      <c r="N1224" t="s">
        <v>7</v>
      </c>
      <c r="O1224" t="s">
        <v>1249</v>
      </c>
      <c r="P1224" s="5">
        <v>72.349999999999994</v>
      </c>
      <c r="Q1224" s="5">
        <v>0</v>
      </c>
      <c r="R1224" t="s">
        <v>3273</v>
      </c>
      <c r="S1224" t="s">
        <v>1277</v>
      </c>
      <c r="T1224" s="9" t="str">
        <f t="shared" si="39"/>
        <v>T19</v>
      </c>
    </row>
    <row r="1225" spans="1:20" x14ac:dyDescent="0.25">
      <c r="A1225" t="s">
        <v>3274</v>
      </c>
      <c r="B1225" t="str">
        <f t="shared" si="38"/>
        <v>FE</v>
      </c>
      <c r="C1225" t="s">
        <v>3275</v>
      </c>
      <c r="D1225">
        <f>VLOOKUP(B1225,[1]ТКАЦКИЙ!$A:$G,7,0)/10</f>
        <v>40</v>
      </c>
      <c r="E1225">
        <f>VLOOKUP(B1225,[1]ТКАЦКИЙ!$A:$E,5,0)</f>
        <v>650</v>
      </c>
      <c r="F1225" t="s">
        <v>2</v>
      </c>
      <c r="G1225" t="s">
        <v>3</v>
      </c>
      <c r="H1225" t="s">
        <v>4</v>
      </c>
      <c r="I1225" t="s">
        <v>3276</v>
      </c>
      <c r="J1225" s="2">
        <v>48</v>
      </c>
      <c r="K1225" t="s">
        <v>6</v>
      </c>
      <c r="L1225" s="3">
        <v>45949</v>
      </c>
      <c r="M1225" s="4">
        <v>0.95253472222222002</v>
      </c>
      <c r="N1225" t="s">
        <v>7</v>
      </c>
      <c r="O1225" t="s">
        <v>1249</v>
      </c>
      <c r="P1225" s="5">
        <v>62.02</v>
      </c>
      <c r="Q1225" s="5">
        <v>0</v>
      </c>
      <c r="R1225" t="s">
        <v>3277</v>
      </c>
      <c r="S1225" t="s">
        <v>1277</v>
      </c>
      <c r="T1225" s="9" t="str">
        <f t="shared" si="39"/>
        <v>T19</v>
      </c>
    </row>
    <row r="1226" spans="1:20" x14ac:dyDescent="0.25">
      <c r="A1226" t="s">
        <v>3274</v>
      </c>
      <c r="B1226" t="str">
        <f t="shared" si="38"/>
        <v>FE</v>
      </c>
      <c r="C1226" t="s">
        <v>3275</v>
      </c>
      <c r="D1226">
        <f>VLOOKUP(B1226,[1]ТКАЦКИЙ!$A:$G,7,0)/10</f>
        <v>40</v>
      </c>
      <c r="E1226">
        <f>VLOOKUP(B1226,[1]ТКАЦКИЙ!$A:$E,5,0)</f>
        <v>650</v>
      </c>
      <c r="F1226" t="s">
        <v>2</v>
      </c>
      <c r="G1226" t="s">
        <v>3</v>
      </c>
      <c r="H1226" t="s">
        <v>4</v>
      </c>
      <c r="I1226" t="s">
        <v>3278</v>
      </c>
      <c r="J1226" s="2">
        <v>48</v>
      </c>
      <c r="K1226" t="s">
        <v>6</v>
      </c>
      <c r="L1226" s="3">
        <v>45932</v>
      </c>
      <c r="M1226" s="4">
        <v>0.39636574074073999</v>
      </c>
      <c r="N1226" t="s">
        <v>7</v>
      </c>
      <c r="O1226" t="s">
        <v>1249</v>
      </c>
      <c r="P1226" s="5">
        <v>62.02</v>
      </c>
      <c r="Q1226" s="5">
        <v>0</v>
      </c>
      <c r="R1226" t="s">
        <v>3279</v>
      </c>
      <c r="S1226" t="s">
        <v>1277</v>
      </c>
      <c r="T1226" s="9" t="str">
        <f t="shared" si="39"/>
        <v>T19</v>
      </c>
    </row>
    <row r="1227" spans="1:20" x14ac:dyDescent="0.25">
      <c r="A1227" t="s">
        <v>3274</v>
      </c>
      <c r="B1227" t="str">
        <f t="shared" si="38"/>
        <v>FE</v>
      </c>
      <c r="C1227" t="s">
        <v>3275</v>
      </c>
      <c r="D1227">
        <f>VLOOKUP(B1227,[1]ТКАЦКИЙ!$A:$G,7,0)/10</f>
        <v>40</v>
      </c>
      <c r="E1227">
        <f>VLOOKUP(B1227,[1]ТКАЦКИЙ!$A:$E,5,0)</f>
        <v>650</v>
      </c>
      <c r="F1227" t="s">
        <v>2</v>
      </c>
      <c r="G1227" t="s">
        <v>3</v>
      </c>
      <c r="H1227" t="s">
        <v>4</v>
      </c>
      <c r="I1227" t="s">
        <v>3280</v>
      </c>
      <c r="J1227" s="2">
        <v>240</v>
      </c>
      <c r="K1227" t="s">
        <v>6</v>
      </c>
      <c r="L1227" s="3">
        <v>45932</v>
      </c>
      <c r="M1227" s="4">
        <v>0.39640046296296</v>
      </c>
      <c r="N1227" t="s">
        <v>7</v>
      </c>
      <c r="O1227" t="s">
        <v>1249</v>
      </c>
      <c r="P1227" s="5">
        <v>62.01</v>
      </c>
      <c r="Q1227" s="5">
        <v>0</v>
      </c>
      <c r="R1227" t="s">
        <v>3281</v>
      </c>
      <c r="S1227" t="s">
        <v>1277</v>
      </c>
      <c r="T1227" s="9" t="str">
        <f t="shared" si="39"/>
        <v>T19</v>
      </c>
    </row>
    <row r="1228" spans="1:20" x14ac:dyDescent="0.25">
      <c r="A1228" t="s">
        <v>3282</v>
      </c>
      <c r="B1228" t="str">
        <f t="shared" si="38"/>
        <v>FE</v>
      </c>
      <c r="C1228" t="s">
        <v>3283</v>
      </c>
      <c r="D1228">
        <f>VLOOKUP(B1228,[1]ТКАЦКИЙ!$A:$G,7,0)/10</f>
        <v>40</v>
      </c>
      <c r="E1228">
        <f>VLOOKUP(B1228,[1]ТКАЦКИЙ!$A:$E,5,0)</f>
        <v>650</v>
      </c>
      <c r="F1228" t="s">
        <v>2</v>
      </c>
      <c r="G1228" t="s">
        <v>3</v>
      </c>
      <c r="H1228" t="s">
        <v>4</v>
      </c>
      <c r="I1228" t="s">
        <v>3278</v>
      </c>
      <c r="J1228" s="2">
        <v>120</v>
      </c>
      <c r="K1228" t="s">
        <v>6</v>
      </c>
      <c r="L1228" s="3">
        <v>45932</v>
      </c>
      <c r="M1228" s="4">
        <v>0.39671296296295999</v>
      </c>
      <c r="N1228" t="s">
        <v>7</v>
      </c>
      <c r="O1228" t="s">
        <v>1249</v>
      </c>
      <c r="P1228" s="5">
        <v>51.68</v>
      </c>
      <c r="Q1228" s="5">
        <v>0</v>
      </c>
      <c r="R1228" t="s">
        <v>3284</v>
      </c>
      <c r="S1228" t="s">
        <v>1277</v>
      </c>
      <c r="T1228" s="9" t="str">
        <f t="shared" si="39"/>
        <v>T19</v>
      </c>
    </row>
    <row r="1229" spans="1:20" x14ac:dyDescent="0.25">
      <c r="A1229" t="s">
        <v>3285</v>
      </c>
      <c r="B1229" t="str">
        <f t="shared" si="38"/>
        <v>FE</v>
      </c>
      <c r="C1229" t="s">
        <v>3286</v>
      </c>
      <c r="D1229">
        <f>VLOOKUP(B1229,[1]ТКАЦКИЙ!$A:$G,7,0)/10</f>
        <v>40</v>
      </c>
      <c r="E1229">
        <f>VLOOKUP(B1229,[1]ТКАЦКИЙ!$A:$E,5,0)</f>
        <v>650</v>
      </c>
      <c r="F1229" t="s">
        <v>2</v>
      </c>
      <c r="G1229" t="s">
        <v>3</v>
      </c>
      <c r="H1229" t="s">
        <v>4</v>
      </c>
      <c r="I1229" t="s">
        <v>3276</v>
      </c>
      <c r="J1229" s="2">
        <v>32</v>
      </c>
      <c r="K1229" t="s">
        <v>6</v>
      </c>
      <c r="L1229" s="3">
        <v>45949</v>
      </c>
      <c r="M1229" s="4">
        <v>0.95270833333333005</v>
      </c>
      <c r="N1229" t="s">
        <v>7</v>
      </c>
      <c r="O1229" t="s">
        <v>1249</v>
      </c>
      <c r="P1229" s="5">
        <v>41.34</v>
      </c>
      <c r="Q1229" s="5">
        <v>0</v>
      </c>
      <c r="R1229" t="s">
        <v>3287</v>
      </c>
      <c r="S1229" t="s">
        <v>1277</v>
      </c>
      <c r="T1229" s="9" t="str">
        <f t="shared" si="39"/>
        <v>T19</v>
      </c>
    </row>
    <row r="1230" spans="1:20" x14ac:dyDescent="0.25">
      <c r="A1230" t="s">
        <v>3285</v>
      </c>
      <c r="B1230" t="str">
        <f t="shared" si="38"/>
        <v>FE</v>
      </c>
      <c r="C1230" t="s">
        <v>3286</v>
      </c>
      <c r="D1230">
        <f>VLOOKUP(B1230,[1]ТКАЦКИЙ!$A:$G,7,0)/10</f>
        <v>40</v>
      </c>
      <c r="E1230">
        <f>VLOOKUP(B1230,[1]ТКАЦКИЙ!$A:$E,5,0)</f>
        <v>650</v>
      </c>
      <c r="F1230" t="s">
        <v>2</v>
      </c>
      <c r="G1230" t="s">
        <v>3</v>
      </c>
      <c r="H1230" t="s">
        <v>4</v>
      </c>
      <c r="I1230" t="s">
        <v>3288</v>
      </c>
      <c r="J1230" s="2">
        <v>64</v>
      </c>
      <c r="K1230" t="s">
        <v>6</v>
      </c>
      <c r="L1230" s="3">
        <v>45931</v>
      </c>
      <c r="M1230" s="4">
        <v>0.36341435185185</v>
      </c>
      <c r="N1230" t="s">
        <v>7</v>
      </c>
      <c r="O1230" t="s">
        <v>1249</v>
      </c>
      <c r="P1230" s="5">
        <v>41.34</v>
      </c>
      <c r="Q1230" s="5">
        <v>0</v>
      </c>
      <c r="R1230" t="s">
        <v>3289</v>
      </c>
      <c r="S1230" t="s">
        <v>1251</v>
      </c>
      <c r="T1230" s="9" t="str">
        <f t="shared" si="39"/>
        <v>T14</v>
      </c>
    </row>
    <row r="1231" spans="1:20" x14ac:dyDescent="0.25">
      <c r="A1231" t="s">
        <v>3290</v>
      </c>
      <c r="B1231" t="str">
        <f t="shared" si="38"/>
        <v>FE</v>
      </c>
      <c r="C1231" t="s">
        <v>3291</v>
      </c>
      <c r="D1231">
        <f>VLOOKUP(B1231,[1]ТКАЦКИЙ!$A:$G,7,0)/10</f>
        <v>40</v>
      </c>
      <c r="E1231">
        <f>VLOOKUP(B1231,[1]ТКАЦКИЙ!$A:$E,5,0)</f>
        <v>650</v>
      </c>
      <c r="F1231" t="s">
        <v>2</v>
      </c>
      <c r="G1231" t="s">
        <v>3</v>
      </c>
      <c r="H1231" t="s">
        <v>4</v>
      </c>
      <c r="I1231" t="s">
        <v>2342</v>
      </c>
      <c r="J1231" s="2">
        <v>28</v>
      </c>
      <c r="K1231" t="s">
        <v>6</v>
      </c>
      <c r="L1231" s="3">
        <v>45951</v>
      </c>
      <c r="M1231" s="4">
        <v>0.32109953703703997</v>
      </c>
      <c r="N1231" t="s">
        <v>7</v>
      </c>
      <c r="O1231" t="s">
        <v>1249</v>
      </c>
      <c r="P1231" s="5">
        <v>36.17</v>
      </c>
      <c r="Q1231" s="5">
        <v>0</v>
      </c>
      <c r="R1231" t="s">
        <v>3292</v>
      </c>
      <c r="S1231" t="s">
        <v>1340</v>
      </c>
      <c r="T1231" s="9" t="str">
        <f t="shared" si="39"/>
        <v>T17</v>
      </c>
    </row>
    <row r="1232" spans="1:20" x14ac:dyDescent="0.25">
      <c r="A1232" t="s">
        <v>3293</v>
      </c>
      <c r="B1232" t="str">
        <f t="shared" si="38"/>
        <v>FE</v>
      </c>
      <c r="C1232" t="s">
        <v>3294</v>
      </c>
      <c r="D1232">
        <f>VLOOKUP(B1232,[1]ТКАЦКИЙ!$A:$G,7,0)/10</f>
        <v>40</v>
      </c>
      <c r="E1232">
        <f>VLOOKUP(B1232,[1]ТКАЦКИЙ!$A:$E,5,0)</f>
        <v>650</v>
      </c>
      <c r="F1232" t="s">
        <v>2</v>
      </c>
      <c r="G1232" t="s">
        <v>3</v>
      </c>
      <c r="H1232" t="s">
        <v>4</v>
      </c>
      <c r="I1232" t="s">
        <v>2342</v>
      </c>
      <c r="J1232" s="2">
        <v>35</v>
      </c>
      <c r="K1232" t="s">
        <v>6</v>
      </c>
      <c r="L1232" s="3">
        <v>45951</v>
      </c>
      <c r="M1232" s="4">
        <v>0.32127314814815</v>
      </c>
      <c r="N1232" t="s">
        <v>7</v>
      </c>
      <c r="O1232" t="s">
        <v>1249</v>
      </c>
      <c r="P1232" s="5">
        <v>45.22</v>
      </c>
      <c r="Q1232" s="5">
        <v>0</v>
      </c>
      <c r="R1232" t="s">
        <v>3295</v>
      </c>
      <c r="S1232" t="s">
        <v>1340</v>
      </c>
      <c r="T1232" s="9" t="str">
        <f t="shared" si="39"/>
        <v>T17</v>
      </c>
    </row>
    <row r="1233" spans="1:20" x14ac:dyDescent="0.25">
      <c r="A1233" t="s">
        <v>3296</v>
      </c>
      <c r="B1233" t="str">
        <f t="shared" si="38"/>
        <v>FE</v>
      </c>
      <c r="C1233" t="s">
        <v>3297</v>
      </c>
      <c r="D1233">
        <f>VLOOKUP(B1233,[1]ТКАЦКИЙ!$A:$G,7,0)/10</f>
        <v>40</v>
      </c>
      <c r="E1233">
        <f>VLOOKUP(B1233,[1]ТКАЦКИЙ!$A:$E,5,0)</f>
        <v>650</v>
      </c>
      <c r="F1233" t="s">
        <v>2</v>
      </c>
      <c r="G1233" t="s">
        <v>3</v>
      </c>
      <c r="H1233" t="s">
        <v>4</v>
      </c>
      <c r="I1233" t="s">
        <v>2342</v>
      </c>
      <c r="J1233" s="2">
        <v>42</v>
      </c>
      <c r="K1233" t="s">
        <v>6</v>
      </c>
      <c r="L1233" s="3">
        <v>45951</v>
      </c>
      <c r="M1233" s="4">
        <v>0.32144675925925997</v>
      </c>
      <c r="N1233" t="s">
        <v>7</v>
      </c>
      <c r="O1233" t="s">
        <v>1249</v>
      </c>
      <c r="P1233" s="5">
        <v>54.26</v>
      </c>
      <c r="Q1233" s="5">
        <v>0</v>
      </c>
      <c r="R1233" t="s">
        <v>3298</v>
      </c>
      <c r="S1233" t="s">
        <v>1340</v>
      </c>
      <c r="T1233" s="9" t="str">
        <f t="shared" si="39"/>
        <v>T17</v>
      </c>
    </row>
    <row r="1234" spans="1:20" x14ac:dyDescent="0.25">
      <c r="A1234" t="s">
        <v>3299</v>
      </c>
      <c r="B1234" t="str">
        <f t="shared" si="38"/>
        <v>FE</v>
      </c>
      <c r="C1234" t="s">
        <v>3300</v>
      </c>
      <c r="D1234">
        <f>VLOOKUP(B1234,[1]ТКАЦКИЙ!$A:$G,7,0)/10</f>
        <v>40</v>
      </c>
      <c r="E1234">
        <f>VLOOKUP(B1234,[1]ТКАЦКИЙ!$A:$E,5,0)</f>
        <v>650</v>
      </c>
      <c r="F1234" t="s">
        <v>2</v>
      </c>
      <c r="G1234" t="s">
        <v>3</v>
      </c>
      <c r="H1234" t="s">
        <v>4</v>
      </c>
      <c r="I1234" t="s">
        <v>2342</v>
      </c>
      <c r="J1234" s="2">
        <v>49</v>
      </c>
      <c r="K1234" t="s">
        <v>6</v>
      </c>
      <c r="L1234" s="3">
        <v>45951</v>
      </c>
      <c r="M1234" s="4">
        <v>0.32163194444443999</v>
      </c>
      <c r="N1234" t="s">
        <v>7</v>
      </c>
      <c r="O1234" t="s">
        <v>1249</v>
      </c>
      <c r="P1234" s="5">
        <v>63.31</v>
      </c>
      <c r="Q1234" s="5">
        <v>0</v>
      </c>
      <c r="R1234" t="s">
        <v>3301</v>
      </c>
      <c r="S1234" t="s">
        <v>1340</v>
      </c>
      <c r="T1234" s="9" t="str">
        <f t="shared" si="39"/>
        <v>T17</v>
      </c>
    </row>
    <row r="1235" spans="1:20" x14ac:dyDescent="0.25">
      <c r="A1235" t="s">
        <v>3302</v>
      </c>
      <c r="B1235" t="str">
        <f t="shared" si="38"/>
        <v>FE</v>
      </c>
      <c r="C1235" t="s">
        <v>3303</v>
      </c>
      <c r="D1235">
        <f>VLOOKUP(B1235,[1]ТКАЦКИЙ!$A:$G,7,0)/10</f>
        <v>40</v>
      </c>
      <c r="E1235">
        <f>VLOOKUP(B1235,[1]ТКАЦКИЙ!$A:$E,5,0)</f>
        <v>650</v>
      </c>
      <c r="F1235" t="s">
        <v>2</v>
      </c>
      <c r="G1235" t="s">
        <v>3</v>
      </c>
      <c r="H1235" t="s">
        <v>4</v>
      </c>
      <c r="I1235" t="s">
        <v>3304</v>
      </c>
      <c r="J1235" s="2">
        <v>56</v>
      </c>
      <c r="K1235" t="s">
        <v>6</v>
      </c>
      <c r="L1235" s="3">
        <v>45951</v>
      </c>
      <c r="M1235" s="4">
        <v>0.32100694444444</v>
      </c>
      <c r="N1235" t="s">
        <v>7</v>
      </c>
      <c r="O1235" t="s">
        <v>1249</v>
      </c>
      <c r="P1235" s="5">
        <v>72.489999999999995</v>
      </c>
      <c r="Q1235" s="5">
        <v>0</v>
      </c>
      <c r="R1235" t="s">
        <v>3305</v>
      </c>
      <c r="S1235" t="s">
        <v>1340</v>
      </c>
      <c r="T1235" s="9" t="str">
        <f t="shared" si="39"/>
        <v>T17</v>
      </c>
    </row>
    <row r="1236" spans="1:20" x14ac:dyDescent="0.25">
      <c r="A1236" t="s">
        <v>3306</v>
      </c>
      <c r="B1236" t="str">
        <f t="shared" si="38"/>
        <v>FE</v>
      </c>
      <c r="C1236" t="s">
        <v>3307</v>
      </c>
      <c r="D1236">
        <f>VLOOKUP(B1236,[1]ТКАЦКИЙ!$A:$G,7,0)/10</f>
        <v>40</v>
      </c>
      <c r="E1236">
        <f>VLOOKUP(B1236,[1]ТКАЦКИЙ!$A:$E,5,0)</f>
        <v>650</v>
      </c>
      <c r="F1236" t="s">
        <v>2</v>
      </c>
      <c r="G1236" t="s">
        <v>3</v>
      </c>
      <c r="H1236" t="s">
        <v>4</v>
      </c>
      <c r="I1236" t="s">
        <v>2153</v>
      </c>
      <c r="J1236" s="2">
        <v>24</v>
      </c>
      <c r="K1236" t="s">
        <v>6</v>
      </c>
      <c r="L1236" s="3">
        <v>45953</v>
      </c>
      <c r="M1236" s="4">
        <v>0.31835648148147999</v>
      </c>
      <c r="N1236" t="s">
        <v>7</v>
      </c>
      <c r="O1236" t="s">
        <v>1249</v>
      </c>
      <c r="P1236" s="5">
        <v>31</v>
      </c>
      <c r="Q1236" s="5">
        <v>0</v>
      </c>
      <c r="R1236" t="s">
        <v>3308</v>
      </c>
      <c r="S1236" t="s">
        <v>1301</v>
      </c>
      <c r="T1236" s="9" t="str">
        <f t="shared" si="39"/>
        <v>T12</v>
      </c>
    </row>
    <row r="1237" spans="1:20" x14ac:dyDescent="0.25">
      <c r="A1237" t="s">
        <v>3309</v>
      </c>
      <c r="B1237" t="str">
        <f t="shared" si="38"/>
        <v>FE</v>
      </c>
      <c r="C1237" t="s">
        <v>3310</v>
      </c>
      <c r="D1237">
        <f>VLOOKUP(B1237,[1]ТКАЦКИЙ!$A:$G,7,0)/10</f>
        <v>40</v>
      </c>
      <c r="E1237">
        <f>VLOOKUP(B1237,[1]ТКАЦКИЙ!$A:$E,5,0)</f>
        <v>650</v>
      </c>
      <c r="F1237" t="s">
        <v>2</v>
      </c>
      <c r="G1237" t="s">
        <v>3</v>
      </c>
      <c r="H1237" t="s">
        <v>4</v>
      </c>
      <c r="I1237" t="s">
        <v>2827</v>
      </c>
      <c r="J1237" s="2">
        <v>30</v>
      </c>
      <c r="K1237" t="s">
        <v>6</v>
      </c>
      <c r="L1237" s="3">
        <v>45955</v>
      </c>
      <c r="M1237" s="4">
        <v>0.13481481481481</v>
      </c>
      <c r="N1237" t="s">
        <v>7</v>
      </c>
      <c r="O1237" t="s">
        <v>1249</v>
      </c>
      <c r="P1237" s="5">
        <v>38.76</v>
      </c>
      <c r="Q1237" s="5">
        <v>0</v>
      </c>
      <c r="R1237" t="s">
        <v>3311</v>
      </c>
      <c r="S1237" t="s">
        <v>1571</v>
      </c>
      <c r="T1237" s="9" t="str">
        <f t="shared" si="39"/>
        <v>T09</v>
      </c>
    </row>
    <row r="1238" spans="1:20" x14ac:dyDescent="0.25">
      <c r="A1238" t="s">
        <v>3312</v>
      </c>
      <c r="B1238" t="str">
        <f t="shared" si="38"/>
        <v>FE</v>
      </c>
      <c r="C1238" t="s">
        <v>3313</v>
      </c>
      <c r="D1238">
        <f>VLOOKUP(B1238,[1]ТКАЦКИЙ!$A:$G,7,0)/10</f>
        <v>40</v>
      </c>
      <c r="E1238">
        <f>VLOOKUP(B1238,[1]ТКАЦКИЙ!$A:$E,5,0)</f>
        <v>650</v>
      </c>
      <c r="F1238" t="s">
        <v>2</v>
      </c>
      <c r="G1238" t="s">
        <v>3</v>
      </c>
      <c r="H1238" t="s">
        <v>4</v>
      </c>
      <c r="I1238" t="s">
        <v>3314</v>
      </c>
      <c r="J1238" s="2">
        <v>33</v>
      </c>
      <c r="K1238" t="s">
        <v>6</v>
      </c>
      <c r="L1238" s="3">
        <v>45955</v>
      </c>
      <c r="M1238" s="4">
        <v>0.73975694444443996</v>
      </c>
      <c r="N1238" t="s">
        <v>7</v>
      </c>
      <c r="O1238" t="s">
        <v>1249</v>
      </c>
      <c r="P1238" s="5">
        <v>42.63</v>
      </c>
      <c r="Q1238" s="5">
        <v>0</v>
      </c>
      <c r="R1238" t="s">
        <v>3315</v>
      </c>
      <c r="S1238" t="s">
        <v>1301</v>
      </c>
      <c r="T1238" s="9" t="str">
        <f t="shared" si="39"/>
        <v>T12</v>
      </c>
    </row>
    <row r="1239" spans="1:20" x14ac:dyDescent="0.25">
      <c r="A1239" t="s">
        <v>3312</v>
      </c>
      <c r="B1239" t="str">
        <f t="shared" si="38"/>
        <v>FE</v>
      </c>
      <c r="C1239" t="s">
        <v>3313</v>
      </c>
      <c r="D1239">
        <f>VLOOKUP(B1239,[1]ТКАЦКИЙ!$A:$G,7,0)/10</f>
        <v>40</v>
      </c>
      <c r="E1239">
        <f>VLOOKUP(B1239,[1]ТКАЦКИЙ!$A:$E,5,0)</f>
        <v>650</v>
      </c>
      <c r="F1239" t="s">
        <v>2</v>
      </c>
      <c r="G1239" t="s">
        <v>3</v>
      </c>
      <c r="H1239" t="s">
        <v>4</v>
      </c>
      <c r="I1239" t="s">
        <v>3316</v>
      </c>
      <c r="J1239" s="2">
        <v>33</v>
      </c>
      <c r="K1239" t="s">
        <v>6</v>
      </c>
      <c r="L1239" s="3">
        <v>45953</v>
      </c>
      <c r="M1239" s="4">
        <v>0.31760416666667002</v>
      </c>
      <c r="N1239" t="s">
        <v>7</v>
      </c>
      <c r="O1239" t="s">
        <v>1249</v>
      </c>
      <c r="P1239" s="5">
        <v>42.63</v>
      </c>
      <c r="Q1239" s="5">
        <v>0</v>
      </c>
      <c r="R1239" t="s">
        <v>3317</v>
      </c>
      <c r="S1239" t="s">
        <v>1301</v>
      </c>
      <c r="T1239" s="9" t="str">
        <f t="shared" si="39"/>
        <v>T12</v>
      </c>
    </row>
    <row r="1240" spans="1:20" x14ac:dyDescent="0.25">
      <c r="A1240" t="s">
        <v>3318</v>
      </c>
      <c r="B1240" t="str">
        <f t="shared" si="38"/>
        <v>FE</v>
      </c>
      <c r="C1240" t="s">
        <v>3319</v>
      </c>
      <c r="D1240">
        <f>VLOOKUP(B1240,[1]ТКАЦКИЙ!$A:$G,7,0)/10</f>
        <v>40</v>
      </c>
      <c r="E1240">
        <f>VLOOKUP(B1240,[1]ТКАЦКИЙ!$A:$E,5,0)</f>
        <v>650</v>
      </c>
      <c r="F1240" t="s">
        <v>2</v>
      </c>
      <c r="G1240" t="s">
        <v>3</v>
      </c>
      <c r="H1240" t="s">
        <v>4</v>
      </c>
      <c r="I1240" t="s">
        <v>3316</v>
      </c>
      <c r="J1240" s="2">
        <v>36</v>
      </c>
      <c r="K1240" t="s">
        <v>6</v>
      </c>
      <c r="L1240" s="3">
        <v>45953</v>
      </c>
      <c r="M1240" s="4">
        <v>0.31778935185184998</v>
      </c>
      <c r="N1240" t="s">
        <v>7</v>
      </c>
      <c r="O1240" t="s">
        <v>1249</v>
      </c>
      <c r="P1240" s="5">
        <v>46.51</v>
      </c>
      <c r="Q1240" s="5">
        <v>0</v>
      </c>
      <c r="R1240" t="s">
        <v>3320</v>
      </c>
      <c r="S1240" t="s">
        <v>1301</v>
      </c>
      <c r="T1240" s="9" t="str">
        <f t="shared" si="39"/>
        <v>T12</v>
      </c>
    </row>
    <row r="1241" spans="1:20" x14ac:dyDescent="0.25">
      <c r="A1241" t="s">
        <v>3321</v>
      </c>
      <c r="B1241" t="str">
        <f t="shared" si="38"/>
        <v>FE</v>
      </c>
      <c r="C1241" t="s">
        <v>3322</v>
      </c>
      <c r="D1241">
        <f>VLOOKUP(B1241,[1]ТКАЦКИЙ!$A:$G,7,0)/10</f>
        <v>40</v>
      </c>
      <c r="E1241">
        <f>VLOOKUP(B1241,[1]ТКАЦКИЙ!$A:$E,5,0)</f>
        <v>650</v>
      </c>
      <c r="F1241" t="s">
        <v>2</v>
      </c>
      <c r="G1241" t="s">
        <v>3</v>
      </c>
      <c r="H1241" t="s">
        <v>4</v>
      </c>
      <c r="I1241" t="s">
        <v>3316</v>
      </c>
      <c r="J1241" s="2">
        <v>42</v>
      </c>
      <c r="K1241" t="s">
        <v>6</v>
      </c>
      <c r="L1241" s="3">
        <v>45953</v>
      </c>
      <c r="M1241" s="4">
        <v>0.31796296296296001</v>
      </c>
      <c r="N1241" t="s">
        <v>7</v>
      </c>
      <c r="O1241" t="s">
        <v>1249</v>
      </c>
      <c r="P1241" s="5">
        <v>54.26</v>
      </c>
      <c r="Q1241" s="5">
        <v>0</v>
      </c>
      <c r="R1241" t="s">
        <v>3323</v>
      </c>
      <c r="S1241" t="s">
        <v>1301</v>
      </c>
      <c r="T1241" s="9" t="str">
        <f t="shared" si="39"/>
        <v>T12</v>
      </c>
    </row>
    <row r="1242" spans="1:20" x14ac:dyDescent="0.25">
      <c r="A1242" t="s">
        <v>3324</v>
      </c>
      <c r="B1242" t="str">
        <f t="shared" si="38"/>
        <v>FE</v>
      </c>
      <c r="C1242" t="s">
        <v>3325</v>
      </c>
      <c r="D1242">
        <f>VLOOKUP(B1242,[1]ТКАЦКИЙ!$A:$G,7,0)/10</f>
        <v>40</v>
      </c>
      <c r="E1242">
        <f>VLOOKUP(B1242,[1]ТКАЦКИЙ!$A:$E,5,0)</f>
        <v>650</v>
      </c>
      <c r="F1242" t="s">
        <v>2</v>
      </c>
      <c r="G1242" t="s">
        <v>3</v>
      </c>
      <c r="H1242" t="s">
        <v>4</v>
      </c>
      <c r="I1242" t="s">
        <v>1849</v>
      </c>
      <c r="J1242" s="5">
        <v>50.805999999999997</v>
      </c>
      <c r="K1242" t="s">
        <v>6</v>
      </c>
      <c r="L1242" s="3">
        <v>45954</v>
      </c>
      <c r="M1242" s="4">
        <v>1.577546296296E-2</v>
      </c>
      <c r="N1242" t="s">
        <v>7</v>
      </c>
      <c r="O1242" t="s">
        <v>1249</v>
      </c>
      <c r="P1242" s="5">
        <v>65.569999999999993</v>
      </c>
      <c r="Q1242" s="5">
        <v>0</v>
      </c>
      <c r="R1242" t="s">
        <v>3326</v>
      </c>
      <c r="S1242" t="s">
        <v>1277</v>
      </c>
      <c r="T1242" s="9" t="str">
        <f t="shared" si="39"/>
        <v>T19</v>
      </c>
    </row>
    <row r="1243" spans="1:20" x14ac:dyDescent="0.25">
      <c r="A1243" t="s">
        <v>3327</v>
      </c>
      <c r="B1243" t="str">
        <f t="shared" si="38"/>
        <v>FE</v>
      </c>
      <c r="C1243" t="s">
        <v>3328</v>
      </c>
      <c r="D1243">
        <f>VLOOKUP(B1243,[1]ТКАЦКИЙ!$A:$G,7,0)/10</f>
        <v>40</v>
      </c>
      <c r="E1243">
        <f>VLOOKUP(B1243,[1]ТКАЦКИЙ!$A:$E,5,0)</f>
        <v>650</v>
      </c>
      <c r="F1243" t="s">
        <v>2</v>
      </c>
      <c r="G1243" t="s">
        <v>3</v>
      </c>
      <c r="H1243" t="s">
        <v>4</v>
      </c>
      <c r="I1243" t="s">
        <v>1839</v>
      </c>
      <c r="J1243" s="5">
        <v>60.968000000000004</v>
      </c>
      <c r="K1243" t="s">
        <v>6</v>
      </c>
      <c r="L1243" s="3">
        <v>45949</v>
      </c>
      <c r="M1243" s="4">
        <v>0.40957175925925998</v>
      </c>
      <c r="N1243" t="s">
        <v>7</v>
      </c>
      <c r="O1243" t="s">
        <v>1249</v>
      </c>
      <c r="P1243" s="5">
        <v>78.7</v>
      </c>
      <c r="Q1243" s="5">
        <v>0</v>
      </c>
      <c r="R1243" t="s">
        <v>3329</v>
      </c>
      <c r="S1243" t="s">
        <v>1261</v>
      </c>
      <c r="T1243" s="9" t="str">
        <f t="shared" si="39"/>
        <v>T11</v>
      </c>
    </row>
    <row r="1244" spans="1:20" x14ac:dyDescent="0.25">
      <c r="A1244" t="s">
        <v>3330</v>
      </c>
      <c r="B1244" t="str">
        <f t="shared" si="38"/>
        <v>FE</v>
      </c>
      <c r="C1244" t="s">
        <v>3331</v>
      </c>
      <c r="D1244">
        <f>VLOOKUP(B1244,[1]ТКАЦКИЙ!$A:$G,7,0)/10</f>
        <v>40</v>
      </c>
      <c r="E1244">
        <f>VLOOKUP(B1244,[1]ТКАЦКИЙ!$A:$E,5,0)</f>
        <v>650</v>
      </c>
      <c r="F1244" t="s">
        <v>2</v>
      </c>
      <c r="G1244" t="s">
        <v>3</v>
      </c>
      <c r="H1244" t="s">
        <v>4</v>
      </c>
      <c r="I1244" t="s">
        <v>1401</v>
      </c>
      <c r="J1244" s="2">
        <v>27</v>
      </c>
      <c r="K1244" t="s">
        <v>6</v>
      </c>
      <c r="L1244" s="3">
        <v>45954</v>
      </c>
      <c r="M1244" s="4">
        <v>8.0046296296300001E-2</v>
      </c>
      <c r="N1244" t="s">
        <v>7</v>
      </c>
      <c r="O1244" t="s">
        <v>1249</v>
      </c>
      <c r="P1244" s="5">
        <v>34.880000000000003</v>
      </c>
      <c r="Q1244" s="5">
        <v>0</v>
      </c>
      <c r="R1244" t="s">
        <v>3332</v>
      </c>
      <c r="S1244" t="s">
        <v>1301</v>
      </c>
      <c r="T1244" s="9" t="str">
        <f t="shared" si="39"/>
        <v>T12</v>
      </c>
    </row>
    <row r="1245" spans="1:20" x14ac:dyDescent="0.25">
      <c r="A1245" t="s">
        <v>3333</v>
      </c>
      <c r="B1245" t="str">
        <f t="shared" si="38"/>
        <v>FE</v>
      </c>
      <c r="C1245" t="s">
        <v>3334</v>
      </c>
      <c r="D1245">
        <f>VLOOKUP(B1245,[1]ТКАЦКИЙ!$A:$G,7,0)/10</f>
        <v>40</v>
      </c>
      <c r="E1245">
        <f>VLOOKUP(B1245,[1]ТКАЦКИЙ!$A:$E,5,0)</f>
        <v>650</v>
      </c>
      <c r="F1245" t="s">
        <v>2</v>
      </c>
      <c r="G1245" t="s">
        <v>3</v>
      </c>
      <c r="H1245" t="s">
        <v>4</v>
      </c>
      <c r="I1245" t="s">
        <v>3304</v>
      </c>
      <c r="J1245" s="2">
        <v>38.5</v>
      </c>
      <c r="K1245" t="s">
        <v>6</v>
      </c>
      <c r="L1245" s="3">
        <v>45951</v>
      </c>
      <c r="M1245" s="4">
        <v>0.32118055555556002</v>
      </c>
      <c r="N1245" t="s">
        <v>7</v>
      </c>
      <c r="O1245" t="s">
        <v>1249</v>
      </c>
      <c r="P1245" s="5">
        <v>49.74</v>
      </c>
      <c r="Q1245" s="5">
        <v>0</v>
      </c>
      <c r="R1245" t="s">
        <v>3335</v>
      </c>
      <c r="S1245" t="s">
        <v>1340</v>
      </c>
      <c r="T1245" s="9" t="str">
        <f t="shared" si="39"/>
        <v>T17</v>
      </c>
    </row>
    <row r="1246" spans="1:20" x14ac:dyDescent="0.25">
      <c r="A1246" t="s">
        <v>3336</v>
      </c>
      <c r="B1246" t="str">
        <f t="shared" si="38"/>
        <v>FE</v>
      </c>
      <c r="C1246" t="s">
        <v>3337</v>
      </c>
      <c r="D1246">
        <f>VLOOKUP(B1246,[1]ТКАЦКИЙ!$A:$G,7,0)/10</f>
        <v>40</v>
      </c>
      <c r="E1246">
        <f>VLOOKUP(B1246,[1]ТКАЦКИЙ!$A:$E,5,0)</f>
        <v>650</v>
      </c>
      <c r="F1246" t="s">
        <v>2</v>
      </c>
      <c r="G1246" t="s">
        <v>3</v>
      </c>
      <c r="H1246" t="s">
        <v>4</v>
      </c>
      <c r="I1246" t="s">
        <v>3276</v>
      </c>
      <c r="J1246" s="2">
        <v>52</v>
      </c>
      <c r="K1246" t="s">
        <v>6</v>
      </c>
      <c r="L1246" s="3">
        <v>45949</v>
      </c>
      <c r="M1246" s="4">
        <v>0.95288194444443997</v>
      </c>
      <c r="N1246" t="s">
        <v>7</v>
      </c>
      <c r="O1246" t="s">
        <v>1249</v>
      </c>
      <c r="P1246" s="5">
        <v>67.19</v>
      </c>
      <c r="Q1246" s="5">
        <v>0</v>
      </c>
      <c r="R1246" t="s">
        <v>3338</v>
      </c>
      <c r="S1246" t="s">
        <v>1277</v>
      </c>
      <c r="T1246" s="9" t="str">
        <f t="shared" si="39"/>
        <v>T19</v>
      </c>
    </row>
    <row r="1247" spans="1:20" x14ac:dyDescent="0.25">
      <c r="A1247" t="s">
        <v>3339</v>
      </c>
      <c r="B1247" t="str">
        <f t="shared" si="38"/>
        <v>FE</v>
      </c>
      <c r="C1247" t="s">
        <v>3340</v>
      </c>
      <c r="D1247">
        <f>VLOOKUP(B1247,[1]ТКАЦКИЙ!$A:$G,7,0)/10</f>
        <v>40</v>
      </c>
      <c r="E1247">
        <f>VLOOKUP(B1247,[1]ТКАЦКИЙ!$A:$E,5,0)</f>
        <v>650</v>
      </c>
      <c r="F1247" t="s">
        <v>2</v>
      </c>
      <c r="G1247" t="s">
        <v>3</v>
      </c>
      <c r="H1247" t="s">
        <v>4</v>
      </c>
      <c r="I1247" t="s">
        <v>3341</v>
      </c>
      <c r="J1247" s="2">
        <v>31.5</v>
      </c>
      <c r="K1247" t="s">
        <v>6</v>
      </c>
      <c r="L1247" s="3">
        <v>45951</v>
      </c>
      <c r="M1247" s="4">
        <v>0.90517361111111005</v>
      </c>
      <c r="N1247" t="s">
        <v>7</v>
      </c>
      <c r="O1247" t="s">
        <v>1249</v>
      </c>
      <c r="P1247" s="5">
        <v>40.78</v>
      </c>
      <c r="Q1247" s="5">
        <v>0</v>
      </c>
      <c r="R1247" t="s">
        <v>3342</v>
      </c>
      <c r="S1247" t="s">
        <v>1256</v>
      </c>
      <c r="T1247" s="9" t="str">
        <f t="shared" si="39"/>
        <v>T15</v>
      </c>
    </row>
    <row r="1248" spans="1:20" x14ac:dyDescent="0.25">
      <c r="A1248" t="s">
        <v>3343</v>
      </c>
      <c r="B1248" t="str">
        <f t="shared" si="38"/>
        <v>FE</v>
      </c>
      <c r="C1248" t="s">
        <v>3344</v>
      </c>
      <c r="D1248">
        <f>VLOOKUP(B1248,[1]ТКАЦКИЙ!$A:$G,7,0)/10</f>
        <v>40</v>
      </c>
      <c r="E1248">
        <f>VLOOKUP(B1248,[1]ТКАЦКИЙ!$A:$E,5,0)</f>
        <v>650</v>
      </c>
      <c r="F1248" t="s">
        <v>2</v>
      </c>
      <c r="G1248" t="s">
        <v>3</v>
      </c>
      <c r="H1248" t="s">
        <v>4</v>
      </c>
      <c r="I1248" t="s">
        <v>3276</v>
      </c>
      <c r="J1248" s="2">
        <v>44</v>
      </c>
      <c r="K1248" t="s">
        <v>6</v>
      </c>
      <c r="L1248" s="3">
        <v>45949</v>
      </c>
      <c r="M1248" s="4">
        <v>0.95305555555555999</v>
      </c>
      <c r="N1248" t="s">
        <v>7</v>
      </c>
      <c r="O1248" t="s">
        <v>1249</v>
      </c>
      <c r="P1248" s="5">
        <v>56.85</v>
      </c>
      <c r="Q1248" s="5">
        <v>0</v>
      </c>
      <c r="R1248" t="s">
        <v>3345</v>
      </c>
      <c r="S1248" t="s">
        <v>1277</v>
      </c>
      <c r="T1248" s="9" t="str">
        <f t="shared" si="39"/>
        <v>T19</v>
      </c>
    </row>
    <row r="1249" spans="1:20" x14ac:dyDescent="0.25">
      <c r="A1249" t="s">
        <v>3343</v>
      </c>
      <c r="B1249" t="str">
        <f t="shared" si="38"/>
        <v>FE</v>
      </c>
      <c r="C1249" t="s">
        <v>3344</v>
      </c>
      <c r="D1249">
        <f>VLOOKUP(B1249,[1]ТКАЦКИЙ!$A:$G,7,0)/10</f>
        <v>40</v>
      </c>
      <c r="E1249">
        <f>VLOOKUP(B1249,[1]ТКАЦКИЙ!$A:$E,5,0)</f>
        <v>650</v>
      </c>
      <c r="F1249" t="s">
        <v>2</v>
      </c>
      <c r="G1249" t="s">
        <v>3</v>
      </c>
      <c r="H1249" t="s">
        <v>4</v>
      </c>
      <c r="I1249" t="s">
        <v>3272</v>
      </c>
      <c r="J1249" s="2">
        <v>88</v>
      </c>
      <c r="K1249" t="s">
        <v>6</v>
      </c>
      <c r="L1249" s="3">
        <v>45932</v>
      </c>
      <c r="M1249" s="4">
        <v>0.39710648148147998</v>
      </c>
      <c r="N1249" t="s">
        <v>7</v>
      </c>
      <c r="O1249" t="s">
        <v>1249</v>
      </c>
      <c r="P1249" s="5">
        <v>56.85</v>
      </c>
      <c r="Q1249" s="5">
        <v>0</v>
      </c>
      <c r="R1249" t="s">
        <v>3346</v>
      </c>
      <c r="S1249" t="s">
        <v>1277</v>
      </c>
      <c r="T1249" s="9" t="str">
        <f t="shared" si="39"/>
        <v>T19</v>
      </c>
    </row>
    <row r="1250" spans="1:20" x14ac:dyDescent="0.25">
      <c r="A1250" t="s">
        <v>3347</v>
      </c>
      <c r="B1250" t="str">
        <f t="shared" si="38"/>
        <v>FE</v>
      </c>
      <c r="C1250" t="s">
        <v>3348</v>
      </c>
      <c r="D1250">
        <f>VLOOKUP(B1250,[1]ТКАЦКИЙ!$A:$G,7,0)/10</f>
        <v>40</v>
      </c>
      <c r="E1250">
        <f>VLOOKUP(B1250,[1]ТКАЦКИЙ!$A:$E,5,0)</f>
        <v>650</v>
      </c>
      <c r="F1250" t="s">
        <v>2</v>
      </c>
      <c r="G1250" t="s">
        <v>3</v>
      </c>
      <c r="H1250" t="s">
        <v>4</v>
      </c>
      <c r="I1250" t="s">
        <v>3276</v>
      </c>
      <c r="J1250" s="2">
        <v>36</v>
      </c>
      <c r="K1250" t="s">
        <v>6</v>
      </c>
      <c r="L1250" s="3">
        <v>45949</v>
      </c>
      <c r="M1250" s="4">
        <v>0.95324074074073994</v>
      </c>
      <c r="N1250" t="s">
        <v>7</v>
      </c>
      <c r="O1250" t="s">
        <v>1249</v>
      </c>
      <c r="P1250" s="5">
        <v>46.51</v>
      </c>
      <c r="Q1250" s="5">
        <v>0</v>
      </c>
      <c r="R1250" t="s">
        <v>3349</v>
      </c>
      <c r="S1250" t="s">
        <v>1277</v>
      </c>
      <c r="T1250" s="9" t="str">
        <f t="shared" si="39"/>
        <v>T19</v>
      </c>
    </row>
    <row r="1251" spans="1:20" x14ac:dyDescent="0.25">
      <c r="A1251" t="s">
        <v>3350</v>
      </c>
      <c r="B1251" t="str">
        <f t="shared" si="38"/>
        <v>FE</v>
      </c>
      <c r="C1251" t="s">
        <v>3351</v>
      </c>
      <c r="D1251">
        <f>VLOOKUP(B1251,[1]ТКАЦКИЙ!$A:$G,7,0)/10</f>
        <v>40</v>
      </c>
      <c r="E1251">
        <f>VLOOKUP(B1251,[1]ТКАЦКИЙ!$A:$E,5,0)</f>
        <v>650</v>
      </c>
      <c r="F1251" t="s">
        <v>2</v>
      </c>
      <c r="G1251" t="s">
        <v>3</v>
      </c>
      <c r="H1251" t="s">
        <v>4</v>
      </c>
      <c r="I1251" t="s">
        <v>1364</v>
      </c>
      <c r="J1251" s="2">
        <v>60</v>
      </c>
      <c r="K1251" t="s">
        <v>6</v>
      </c>
      <c r="L1251" s="3">
        <v>45952</v>
      </c>
      <c r="M1251" s="4">
        <v>0.46208333333333002</v>
      </c>
      <c r="N1251" t="s">
        <v>7</v>
      </c>
      <c r="O1251" t="s">
        <v>1249</v>
      </c>
      <c r="P1251" s="5">
        <v>77.53</v>
      </c>
      <c r="Q1251" s="5">
        <v>0</v>
      </c>
      <c r="R1251" t="s">
        <v>3352</v>
      </c>
      <c r="S1251" t="s">
        <v>1277</v>
      </c>
      <c r="T1251" s="9" t="str">
        <f t="shared" si="39"/>
        <v>T19</v>
      </c>
    </row>
    <row r="1252" spans="1:20" x14ac:dyDescent="0.25">
      <c r="A1252" t="s">
        <v>3353</v>
      </c>
      <c r="B1252" t="str">
        <f t="shared" si="38"/>
        <v>FE</v>
      </c>
      <c r="C1252" t="s">
        <v>3354</v>
      </c>
      <c r="D1252">
        <f>VLOOKUP(B1252,[1]ТКАЦКИЙ!$A:$G,7,0)/10</f>
        <v>40</v>
      </c>
      <c r="E1252">
        <f>VLOOKUP(B1252,[1]ТКАЦКИЙ!$A:$E,5,0)</f>
        <v>650</v>
      </c>
      <c r="F1252" t="s">
        <v>2</v>
      </c>
      <c r="G1252" t="s">
        <v>3</v>
      </c>
      <c r="H1252" t="s">
        <v>4</v>
      </c>
      <c r="I1252" t="s">
        <v>1401</v>
      </c>
      <c r="J1252" s="2">
        <v>39</v>
      </c>
      <c r="K1252" t="s">
        <v>6</v>
      </c>
      <c r="L1252" s="3">
        <v>45954</v>
      </c>
      <c r="M1252" s="4">
        <v>8.0219907407410002E-2</v>
      </c>
      <c r="N1252" t="s">
        <v>7</v>
      </c>
      <c r="O1252" t="s">
        <v>1249</v>
      </c>
      <c r="P1252" s="5">
        <v>50.48</v>
      </c>
      <c r="Q1252" s="5">
        <v>0</v>
      </c>
      <c r="R1252" t="s">
        <v>3355</v>
      </c>
      <c r="S1252" t="s">
        <v>1301</v>
      </c>
      <c r="T1252" s="9" t="str">
        <f t="shared" si="39"/>
        <v>T12</v>
      </c>
    </row>
    <row r="1253" spans="1:20" x14ac:dyDescent="0.25">
      <c r="A1253" t="s">
        <v>3356</v>
      </c>
      <c r="B1253" t="str">
        <f t="shared" si="38"/>
        <v>FE</v>
      </c>
      <c r="C1253" t="s">
        <v>3357</v>
      </c>
      <c r="D1253">
        <f>VLOOKUP(B1253,[1]ТКАЦКИЙ!$A:$G,7,0)/10</f>
        <v>40</v>
      </c>
      <c r="E1253">
        <f>VLOOKUP(B1253,[1]ТКАЦКИЙ!$A:$E,5,0)</f>
        <v>650</v>
      </c>
      <c r="F1253" t="s">
        <v>2</v>
      </c>
      <c r="G1253" t="s">
        <v>3</v>
      </c>
      <c r="H1253" t="s">
        <v>4</v>
      </c>
      <c r="I1253" t="s">
        <v>2295</v>
      </c>
      <c r="J1253" s="2">
        <v>45</v>
      </c>
      <c r="K1253" t="s">
        <v>6</v>
      </c>
      <c r="L1253" s="3">
        <v>45952</v>
      </c>
      <c r="M1253" s="4">
        <v>0.92082175925926002</v>
      </c>
      <c r="N1253" t="s">
        <v>7</v>
      </c>
      <c r="O1253" t="s">
        <v>1249</v>
      </c>
      <c r="P1253" s="5">
        <v>58.14</v>
      </c>
      <c r="Q1253" s="5">
        <v>0</v>
      </c>
      <c r="R1253" t="s">
        <v>3358</v>
      </c>
      <c r="S1253" t="s">
        <v>1261</v>
      </c>
      <c r="T1253" s="9" t="str">
        <f t="shared" si="39"/>
        <v>T11</v>
      </c>
    </row>
    <row r="1254" spans="1:20" x14ac:dyDescent="0.25">
      <c r="A1254" t="s">
        <v>3359</v>
      </c>
      <c r="B1254" t="str">
        <f t="shared" si="38"/>
        <v>FE</v>
      </c>
      <c r="C1254" t="s">
        <v>3360</v>
      </c>
      <c r="D1254">
        <f>VLOOKUP(B1254,[1]ТКАЦКИЙ!$A:$G,7,0)/10</f>
        <v>40</v>
      </c>
      <c r="E1254">
        <f>VLOOKUP(B1254,[1]ТКАЦКИЙ!$A:$E,5,0)</f>
        <v>650</v>
      </c>
      <c r="F1254" t="s">
        <v>2</v>
      </c>
      <c r="G1254" t="s">
        <v>3</v>
      </c>
      <c r="H1254" t="s">
        <v>4</v>
      </c>
      <c r="I1254" t="s">
        <v>2295</v>
      </c>
      <c r="J1254" s="2">
        <v>49.5</v>
      </c>
      <c r="K1254" t="s">
        <v>6</v>
      </c>
      <c r="L1254" s="3">
        <v>45952</v>
      </c>
      <c r="M1254" s="4">
        <v>0.92099537037037005</v>
      </c>
      <c r="N1254" t="s">
        <v>7</v>
      </c>
      <c r="O1254" t="s">
        <v>1249</v>
      </c>
      <c r="P1254" s="5">
        <v>63.96</v>
      </c>
      <c r="Q1254" s="5">
        <v>0</v>
      </c>
      <c r="R1254" t="s">
        <v>3361</v>
      </c>
      <c r="S1254" t="s">
        <v>1261</v>
      </c>
      <c r="T1254" s="9" t="str">
        <f t="shared" si="39"/>
        <v>T11</v>
      </c>
    </row>
    <row r="1255" spans="1:20" x14ac:dyDescent="0.25">
      <c r="A1255" t="s">
        <v>3362</v>
      </c>
      <c r="B1255" t="str">
        <f t="shared" si="38"/>
        <v>FE</v>
      </c>
      <c r="C1255" t="s">
        <v>3363</v>
      </c>
      <c r="D1255">
        <f>VLOOKUP(B1255,[1]ТКАЦКИЙ!$A:$G,7,0)/10</f>
        <v>40</v>
      </c>
      <c r="E1255">
        <f>VLOOKUP(B1255,[1]ТКАЦКИЙ!$A:$E,5,0)</f>
        <v>650</v>
      </c>
      <c r="F1255" t="s">
        <v>2</v>
      </c>
      <c r="G1255" t="s">
        <v>3</v>
      </c>
      <c r="H1255" t="s">
        <v>4</v>
      </c>
      <c r="I1255" t="s">
        <v>3364</v>
      </c>
      <c r="J1255" s="2">
        <v>54</v>
      </c>
      <c r="K1255" t="s">
        <v>6</v>
      </c>
      <c r="L1255" s="3">
        <v>45952</v>
      </c>
      <c r="M1255" s="4">
        <v>0.92052083333333001</v>
      </c>
      <c r="N1255" t="s">
        <v>7</v>
      </c>
      <c r="O1255" t="s">
        <v>1249</v>
      </c>
      <c r="P1255" s="5">
        <v>69.77</v>
      </c>
      <c r="Q1255" s="5">
        <v>0</v>
      </c>
      <c r="R1255" t="s">
        <v>3365</v>
      </c>
      <c r="S1255" t="s">
        <v>1261</v>
      </c>
      <c r="T1255" s="9" t="str">
        <f t="shared" si="39"/>
        <v>T11</v>
      </c>
    </row>
    <row r="1256" spans="1:20" x14ac:dyDescent="0.25">
      <c r="A1256" t="s">
        <v>3366</v>
      </c>
      <c r="B1256" t="str">
        <f t="shared" si="38"/>
        <v>FE</v>
      </c>
      <c r="C1256" t="s">
        <v>3367</v>
      </c>
      <c r="D1256">
        <f>VLOOKUP(B1256,[1]ТКАЦКИЙ!$A:$G,7,0)/10</f>
        <v>40</v>
      </c>
      <c r="E1256">
        <f>VLOOKUP(B1256,[1]ТКАЦКИЙ!$A:$E,5,0)</f>
        <v>650</v>
      </c>
      <c r="F1256" t="s">
        <v>2</v>
      </c>
      <c r="G1256" t="s">
        <v>3</v>
      </c>
      <c r="H1256" t="s">
        <v>4</v>
      </c>
      <c r="I1256" t="s">
        <v>3364</v>
      </c>
      <c r="J1256" s="2">
        <v>58.5</v>
      </c>
      <c r="K1256" t="s">
        <v>6</v>
      </c>
      <c r="L1256" s="3">
        <v>45952</v>
      </c>
      <c r="M1256" s="4">
        <v>0.92069444444444004</v>
      </c>
      <c r="N1256" t="s">
        <v>7</v>
      </c>
      <c r="O1256" t="s">
        <v>1249</v>
      </c>
      <c r="P1256" s="5">
        <v>75.59</v>
      </c>
      <c r="Q1256" s="5">
        <v>0</v>
      </c>
      <c r="R1256" t="s">
        <v>3368</v>
      </c>
      <c r="S1256" t="s">
        <v>1261</v>
      </c>
      <c r="T1256" s="9" t="str">
        <f t="shared" si="39"/>
        <v>T11</v>
      </c>
    </row>
    <row r="1257" spans="1:20" x14ac:dyDescent="0.25">
      <c r="A1257" t="s">
        <v>3369</v>
      </c>
      <c r="B1257" t="str">
        <f t="shared" si="38"/>
        <v>FE</v>
      </c>
      <c r="C1257" t="s">
        <v>3370</v>
      </c>
      <c r="D1257">
        <f>VLOOKUP(B1257,[1]ТКАЦКИЙ!$A:$G,7,0)/10</f>
        <v>40</v>
      </c>
      <c r="E1257">
        <f>VLOOKUP(B1257,[1]ТКАЦКИЙ!$A:$E,5,0)</f>
        <v>650</v>
      </c>
      <c r="F1257" t="s">
        <v>2</v>
      </c>
      <c r="G1257" t="s">
        <v>3</v>
      </c>
      <c r="H1257" t="s">
        <v>4</v>
      </c>
      <c r="I1257" t="s">
        <v>3364</v>
      </c>
      <c r="J1257" s="2">
        <v>63</v>
      </c>
      <c r="K1257" t="s">
        <v>6</v>
      </c>
      <c r="L1257" s="3">
        <v>45952</v>
      </c>
      <c r="M1257" s="4">
        <v>0.92086805555555995</v>
      </c>
      <c r="N1257" t="s">
        <v>7</v>
      </c>
      <c r="O1257" t="s">
        <v>1249</v>
      </c>
      <c r="P1257" s="5">
        <v>81.400000000000006</v>
      </c>
      <c r="Q1257" s="5">
        <v>0</v>
      </c>
      <c r="R1257" t="s">
        <v>3371</v>
      </c>
      <c r="S1257" t="s">
        <v>1261</v>
      </c>
      <c r="T1257" s="9" t="str">
        <f t="shared" si="39"/>
        <v>T11</v>
      </c>
    </row>
    <row r="1258" spans="1:20" x14ac:dyDescent="0.25">
      <c r="A1258" t="s">
        <v>3372</v>
      </c>
      <c r="B1258" t="str">
        <f t="shared" si="38"/>
        <v>FE</v>
      </c>
      <c r="C1258" t="s">
        <v>3373</v>
      </c>
      <c r="D1258">
        <f>VLOOKUP(B1258,[1]ТКАЦКИЙ!$A:$G,7,0)/10</f>
        <v>40</v>
      </c>
      <c r="E1258">
        <f>VLOOKUP(B1258,[1]ТКАЦКИЙ!$A:$E,5,0)</f>
        <v>650</v>
      </c>
      <c r="F1258" t="s">
        <v>2</v>
      </c>
      <c r="G1258" t="s">
        <v>3</v>
      </c>
      <c r="H1258" t="s">
        <v>4</v>
      </c>
      <c r="I1258" t="s">
        <v>3374</v>
      </c>
      <c r="J1258" s="2">
        <v>100</v>
      </c>
      <c r="K1258" t="s">
        <v>6</v>
      </c>
      <c r="L1258" s="3">
        <v>45950</v>
      </c>
      <c r="M1258" s="4">
        <v>0.85798611111111001</v>
      </c>
      <c r="N1258" t="s">
        <v>7</v>
      </c>
      <c r="O1258" t="s">
        <v>1249</v>
      </c>
      <c r="P1258" s="5">
        <v>64.599999999999994</v>
      </c>
      <c r="Q1258" s="5">
        <v>0</v>
      </c>
      <c r="R1258" t="s">
        <v>3375</v>
      </c>
      <c r="S1258" t="s">
        <v>1261</v>
      </c>
      <c r="T1258" s="9" t="str">
        <f t="shared" si="39"/>
        <v>T11</v>
      </c>
    </row>
    <row r="1259" spans="1:20" x14ac:dyDescent="0.25">
      <c r="A1259" t="s">
        <v>3376</v>
      </c>
      <c r="B1259" t="str">
        <f t="shared" si="38"/>
        <v>FE</v>
      </c>
      <c r="C1259" t="s">
        <v>3377</v>
      </c>
      <c r="D1259">
        <f>VLOOKUP(B1259,[1]ТКАЦКИЙ!$A:$G,7,0)/10</f>
        <v>40</v>
      </c>
      <c r="E1259">
        <f>VLOOKUP(B1259,[1]ТКАЦКИЙ!$A:$E,5,0)</f>
        <v>650</v>
      </c>
      <c r="F1259" t="s">
        <v>2</v>
      </c>
      <c r="G1259" t="s">
        <v>3</v>
      </c>
      <c r="H1259" t="s">
        <v>4</v>
      </c>
      <c r="I1259" t="s">
        <v>3374</v>
      </c>
      <c r="J1259" s="2">
        <v>110</v>
      </c>
      <c r="K1259" t="s">
        <v>6</v>
      </c>
      <c r="L1259" s="3">
        <v>45950</v>
      </c>
      <c r="M1259" s="4">
        <v>0.85815972222222003</v>
      </c>
      <c r="N1259" t="s">
        <v>7</v>
      </c>
      <c r="O1259" t="s">
        <v>1249</v>
      </c>
      <c r="P1259" s="5">
        <v>71.06</v>
      </c>
      <c r="Q1259" s="5">
        <v>0</v>
      </c>
      <c r="R1259" t="s">
        <v>3378</v>
      </c>
      <c r="S1259" t="s">
        <v>1261</v>
      </c>
      <c r="T1259" s="9" t="str">
        <f t="shared" si="39"/>
        <v>T11</v>
      </c>
    </row>
    <row r="1260" spans="1:20" x14ac:dyDescent="0.25">
      <c r="A1260" t="s">
        <v>3379</v>
      </c>
      <c r="B1260" t="str">
        <f t="shared" si="38"/>
        <v>FE</v>
      </c>
      <c r="C1260" t="s">
        <v>3380</v>
      </c>
      <c r="D1260">
        <f>VLOOKUP(B1260,[1]ТКАЦКИЙ!$A:$G,7,0)/10</f>
        <v>40</v>
      </c>
      <c r="E1260">
        <f>VLOOKUP(B1260,[1]ТКАЦКИЙ!$A:$E,5,0)</f>
        <v>650</v>
      </c>
      <c r="F1260" t="s">
        <v>2</v>
      </c>
      <c r="G1260" t="s">
        <v>3</v>
      </c>
      <c r="H1260" t="s">
        <v>4</v>
      </c>
      <c r="I1260" t="s">
        <v>3374</v>
      </c>
      <c r="J1260" s="2">
        <v>60</v>
      </c>
      <c r="K1260" t="s">
        <v>6</v>
      </c>
      <c r="L1260" s="3">
        <v>45950</v>
      </c>
      <c r="M1260" s="4">
        <v>0.85833333333332995</v>
      </c>
      <c r="N1260" t="s">
        <v>7</v>
      </c>
      <c r="O1260" t="s">
        <v>1249</v>
      </c>
      <c r="P1260" s="5">
        <v>77.52</v>
      </c>
      <c r="Q1260" s="5">
        <v>0</v>
      </c>
      <c r="R1260" t="s">
        <v>3381</v>
      </c>
      <c r="S1260" t="s">
        <v>1261</v>
      </c>
      <c r="T1260" s="9" t="str">
        <f t="shared" si="39"/>
        <v>T11</v>
      </c>
    </row>
    <row r="1261" spans="1:20" x14ac:dyDescent="0.25">
      <c r="A1261" t="s">
        <v>3382</v>
      </c>
      <c r="B1261" t="str">
        <f t="shared" si="38"/>
        <v>FE</v>
      </c>
      <c r="C1261" t="s">
        <v>3383</v>
      </c>
      <c r="D1261">
        <f>VLOOKUP(B1261,[1]ТКАЦКИЙ!$A:$G,7,0)/10</f>
        <v>40</v>
      </c>
      <c r="E1261">
        <f>VLOOKUP(B1261,[1]ТКАЦКИЙ!$A:$E,5,0)</f>
        <v>650</v>
      </c>
      <c r="F1261" t="s">
        <v>2</v>
      </c>
      <c r="G1261" t="s">
        <v>3</v>
      </c>
      <c r="H1261" t="s">
        <v>4</v>
      </c>
      <c r="I1261" t="s">
        <v>3384</v>
      </c>
      <c r="J1261" s="2">
        <v>70</v>
      </c>
      <c r="K1261" t="s">
        <v>6</v>
      </c>
      <c r="L1261" s="3">
        <v>45950</v>
      </c>
      <c r="M1261" s="4">
        <v>0.86818287037037001</v>
      </c>
      <c r="N1261" t="s">
        <v>1111</v>
      </c>
      <c r="O1261" t="s">
        <v>1249</v>
      </c>
      <c r="P1261" s="5">
        <v>90.45</v>
      </c>
      <c r="Q1261" s="5">
        <v>0</v>
      </c>
      <c r="R1261" t="s">
        <v>3385</v>
      </c>
      <c r="S1261" t="s">
        <v>1261</v>
      </c>
      <c r="T1261" s="9" t="str">
        <f t="shared" si="39"/>
        <v>T11</v>
      </c>
    </row>
    <row r="1262" spans="1:20" x14ac:dyDescent="0.25">
      <c r="A1262" t="s">
        <v>3386</v>
      </c>
      <c r="B1262" t="str">
        <f t="shared" si="38"/>
        <v>FE</v>
      </c>
      <c r="C1262" t="s">
        <v>3387</v>
      </c>
      <c r="D1262">
        <f>VLOOKUP(B1262,[1]ТКАЦКИЙ!$A:$G,7,0)/10</f>
        <v>40</v>
      </c>
      <c r="E1262">
        <f>VLOOKUP(B1262,[1]ТКАЦКИЙ!$A:$E,5,0)</f>
        <v>650</v>
      </c>
      <c r="F1262" t="s">
        <v>2</v>
      </c>
      <c r="G1262" t="s">
        <v>3</v>
      </c>
      <c r="H1262" t="s">
        <v>4</v>
      </c>
      <c r="I1262" t="s">
        <v>3341</v>
      </c>
      <c r="J1262" s="2">
        <v>45.5</v>
      </c>
      <c r="K1262" t="s">
        <v>6</v>
      </c>
      <c r="L1262" s="3">
        <v>45951</v>
      </c>
      <c r="M1262" s="4">
        <v>0.90538194444443998</v>
      </c>
      <c r="N1262" t="s">
        <v>7</v>
      </c>
      <c r="O1262" t="s">
        <v>1249</v>
      </c>
      <c r="P1262" s="5">
        <v>58.78</v>
      </c>
      <c r="Q1262" s="5">
        <v>0</v>
      </c>
      <c r="R1262" t="s">
        <v>3388</v>
      </c>
      <c r="S1262" t="s">
        <v>1256</v>
      </c>
      <c r="T1262" s="9" t="str">
        <f t="shared" si="39"/>
        <v>T15</v>
      </c>
    </row>
    <row r="1263" spans="1:20" x14ac:dyDescent="0.25">
      <c r="A1263" t="s">
        <v>3389</v>
      </c>
      <c r="B1263" t="str">
        <f t="shared" si="38"/>
        <v>FE</v>
      </c>
      <c r="C1263" t="s">
        <v>3390</v>
      </c>
      <c r="D1263">
        <f>VLOOKUP(B1263,[1]ТКАЦКИЙ!$A:$G,7,0)/10</f>
        <v>40</v>
      </c>
      <c r="E1263">
        <f>VLOOKUP(B1263,[1]ТКАЦКИЙ!$A:$E,5,0)</f>
        <v>650</v>
      </c>
      <c r="F1263" t="s">
        <v>2</v>
      </c>
      <c r="G1263" t="s">
        <v>3</v>
      </c>
      <c r="H1263" t="s">
        <v>4</v>
      </c>
      <c r="I1263" t="s">
        <v>3384</v>
      </c>
      <c r="J1263" s="2">
        <v>65</v>
      </c>
      <c r="K1263" t="s">
        <v>6</v>
      </c>
      <c r="L1263" s="3">
        <v>45950</v>
      </c>
      <c r="M1263" s="4">
        <v>0.86818287037037001</v>
      </c>
      <c r="N1263" t="s">
        <v>1111</v>
      </c>
      <c r="O1263" t="s">
        <v>1249</v>
      </c>
      <c r="P1263" s="5">
        <v>83.78</v>
      </c>
      <c r="Q1263" s="5">
        <v>0</v>
      </c>
      <c r="R1263" t="s">
        <v>3391</v>
      </c>
      <c r="S1263" t="s">
        <v>1261</v>
      </c>
      <c r="T1263" s="9" t="str">
        <f t="shared" si="39"/>
        <v>T11</v>
      </c>
    </row>
    <row r="1264" spans="1:20" x14ac:dyDescent="0.25">
      <c r="A1264" t="s">
        <v>3392</v>
      </c>
      <c r="B1264" t="str">
        <f t="shared" si="38"/>
        <v>FE</v>
      </c>
      <c r="C1264" t="s">
        <v>3393</v>
      </c>
      <c r="D1264">
        <f>VLOOKUP(B1264,[1]ТКАЦКИЙ!$A:$G,7,0)/10</f>
        <v>40</v>
      </c>
      <c r="E1264">
        <f>VLOOKUP(B1264,[1]ТКАЦКИЙ!$A:$E,5,0)</f>
        <v>650</v>
      </c>
      <c r="F1264" t="s">
        <v>2</v>
      </c>
      <c r="G1264" t="s">
        <v>3</v>
      </c>
      <c r="H1264" t="s">
        <v>4</v>
      </c>
      <c r="I1264" t="s">
        <v>2709</v>
      </c>
      <c r="J1264" s="2">
        <v>35</v>
      </c>
      <c r="K1264" t="s">
        <v>6</v>
      </c>
      <c r="L1264" s="3">
        <v>45950</v>
      </c>
      <c r="M1264" s="4">
        <v>0.25472222222222002</v>
      </c>
      <c r="N1264" t="s">
        <v>7</v>
      </c>
      <c r="O1264" t="s">
        <v>1249</v>
      </c>
      <c r="P1264" s="5">
        <v>45.31</v>
      </c>
      <c r="Q1264" s="5">
        <v>0</v>
      </c>
      <c r="R1264" t="s">
        <v>3394</v>
      </c>
      <c r="S1264" t="s">
        <v>1256</v>
      </c>
      <c r="T1264" s="9" t="str">
        <f t="shared" si="39"/>
        <v>T15</v>
      </c>
    </row>
    <row r="1265" spans="1:20" x14ac:dyDescent="0.25">
      <c r="A1265" t="s">
        <v>3395</v>
      </c>
      <c r="B1265" t="str">
        <f t="shared" si="38"/>
        <v>FE</v>
      </c>
      <c r="C1265" t="s">
        <v>3396</v>
      </c>
      <c r="D1265">
        <f>VLOOKUP(B1265,[1]ТКАЦКИЙ!$A:$G,7,0)/10</f>
        <v>40</v>
      </c>
      <c r="E1265">
        <f>VLOOKUP(B1265,[1]ТКАЦКИЙ!$A:$E,5,0)</f>
        <v>650</v>
      </c>
      <c r="F1265" t="s">
        <v>2</v>
      </c>
      <c r="G1265" t="s">
        <v>3</v>
      </c>
      <c r="H1265" t="s">
        <v>4</v>
      </c>
      <c r="I1265" t="s">
        <v>2709</v>
      </c>
      <c r="J1265" s="2">
        <v>42</v>
      </c>
      <c r="K1265" t="s">
        <v>6</v>
      </c>
      <c r="L1265" s="3">
        <v>45950</v>
      </c>
      <c r="M1265" s="4">
        <v>0.25489583333332999</v>
      </c>
      <c r="N1265" t="s">
        <v>7</v>
      </c>
      <c r="O1265" t="s">
        <v>1249</v>
      </c>
      <c r="P1265" s="5">
        <v>54.37</v>
      </c>
      <c r="Q1265" s="5">
        <v>0</v>
      </c>
      <c r="R1265" t="s">
        <v>3397</v>
      </c>
      <c r="S1265" t="s">
        <v>1256</v>
      </c>
      <c r="T1265" s="9" t="str">
        <f t="shared" si="39"/>
        <v>T15</v>
      </c>
    </row>
    <row r="1266" spans="1:20" x14ac:dyDescent="0.25">
      <c r="A1266" t="s">
        <v>3398</v>
      </c>
      <c r="B1266" t="str">
        <f t="shared" si="38"/>
        <v>FE</v>
      </c>
      <c r="C1266" t="s">
        <v>3399</v>
      </c>
      <c r="D1266">
        <f>VLOOKUP(B1266,[1]ТКАЦКИЙ!$A:$G,7,0)/10</f>
        <v>40</v>
      </c>
      <c r="E1266">
        <f>VLOOKUP(B1266,[1]ТКАЦКИЙ!$A:$E,5,0)</f>
        <v>650</v>
      </c>
      <c r="F1266" t="s">
        <v>2</v>
      </c>
      <c r="G1266" t="s">
        <v>3</v>
      </c>
      <c r="H1266" t="s">
        <v>4</v>
      </c>
      <c r="I1266" t="s">
        <v>3400</v>
      </c>
      <c r="J1266" s="2">
        <v>49</v>
      </c>
      <c r="K1266" t="s">
        <v>6</v>
      </c>
      <c r="L1266" s="3">
        <v>45951</v>
      </c>
      <c r="M1266" s="4">
        <v>0.12851851851852</v>
      </c>
      <c r="N1266" t="s">
        <v>7</v>
      </c>
      <c r="O1266" t="s">
        <v>1249</v>
      </c>
      <c r="P1266" s="5">
        <v>63.43</v>
      </c>
      <c r="Q1266" s="5">
        <v>0</v>
      </c>
      <c r="R1266" t="s">
        <v>3401</v>
      </c>
      <c r="S1266" t="s">
        <v>1256</v>
      </c>
      <c r="T1266" s="9" t="str">
        <f t="shared" si="39"/>
        <v>T15</v>
      </c>
    </row>
    <row r="1267" spans="1:20" x14ac:dyDescent="0.25">
      <c r="A1267" t="s">
        <v>3402</v>
      </c>
      <c r="B1267" t="str">
        <f t="shared" si="38"/>
        <v>FE</v>
      </c>
      <c r="C1267" t="s">
        <v>3403</v>
      </c>
      <c r="D1267">
        <f>VLOOKUP(B1267,[1]ТКАЦКИЙ!$A:$G,7,0)/10</f>
        <v>40</v>
      </c>
      <c r="E1267">
        <f>VLOOKUP(B1267,[1]ТКАЦКИЙ!$A:$E,5,0)</f>
        <v>650</v>
      </c>
      <c r="F1267" t="s">
        <v>2</v>
      </c>
      <c r="G1267" t="s">
        <v>3</v>
      </c>
      <c r="H1267" t="s">
        <v>4</v>
      </c>
      <c r="I1267" t="s">
        <v>2738</v>
      </c>
      <c r="J1267" s="2">
        <v>30</v>
      </c>
      <c r="K1267" t="s">
        <v>6</v>
      </c>
      <c r="L1267" s="3">
        <v>45955</v>
      </c>
      <c r="M1267" s="4">
        <v>0.74010416666667</v>
      </c>
      <c r="N1267" t="s">
        <v>7</v>
      </c>
      <c r="O1267" t="s">
        <v>1249</v>
      </c>
      <c r="P1267" s="5">
        <v>38.83</v>
      </c>
      <c r="Q1267" s="5">
        <v>0</v>
      </c>
      <c r="R1267" t="s">
        <v>3404</v>
      </c>
      <c r="S1267" t="s">
        <v>1301</v>
      </c>
      <c r="T1267" s="9" t="str">
        <f t="shared" si="39"/>
        <v>T12</v>
      </c>
    </row>
    <row r="1268" spans="1:20" x14ac:dyDescent="0.25">
      <c r="A1268" t="s">
        <v>3405</v>
      </c>
      <c r="B1268" t="str">
        <f t="shared" si="38"/>
        <v>FE</v>
      </c>
      <c r="C1268" t="s">
        <v>3406</v>
      </c>
      <c r="D1268">
        <f>VLOOKUP(B1268,[1]ТКАЦКИЙ!$A:$G,7,0)/10</f>
        <v>40</v>
      </c>
      <c r="E1268">
        <f>VLOOKUP(B1268,[1]ТКАЦКИЙ!$A:$E,5,0)</f>
        <v>650</v>
      </c>
      <c r="F1268" t="s">
        <v>2</v>
      </c>
      <c r="G1268" t="s">
        <v>3</v>
      </c>
      <c r="H1268" t="s">
        <v>4</v>
      </c>
      <c r="I1268" t="s">
        <v>2738</v>
      </c>
      <c r="J1268" s="2">
        <v>33</v>
      </c>
      <c r="K1268" t="s">
        <v>6</v>
      </c>
      <c r="L1268" s="3">
        <v>45955</v>
      </c>
      <c r="M1268" s="4">
        <v>0.74027777777778003</v>
      </c>
      <c r="N1268" t="s">
        <v>7</v>
      </c>
      <c r="O1268" t="s">
        <v>1249</v>
      </c>
      <c r="P1268" s="5">
        <v>42.72</v>
      </c>
      <c r="Q1268" s="5">
        <v>0</v>
      </c>
      <c r="R1268" t="s">
        <v>3407</v>
      </c>
      <c r="S1268" t="s">
        <v>1301</v>
      </c>
      <c r="T1268" s="9" t="str">
        <f t="shared" si="39"/>
        <v>T12</v>
      </c>
    </row>
    <row r="1269" spans="1:20" x14ac:dyDescent="0.25">
      <c r="A1269" t="s">
        <v>3408</v>
      </c>
      <c r="B1269" t="str">
        <f t="shared" si="38"/>
        <v>FE</v>
      </c>
      <c r="C1269" t="s">
        <v>3409</v>
      </c>
      <c r="D1269">
        <f>VLOOKUP(B1269,[1]ТКАЦКИЙ!$A:$G,7,0)/10</f>
        <v>40</v>
      </c>
      <c r="E1269">
        <f>VLOOKUP(B1269,[1]ТКАЦКИЙ!$A:$E,5,0)</f>
        <v>650</v>
      </c>
      <c r="F1269" t="s">
        <v>2</v>
      </c>
      <c r="G1269" t="s">
        <v>3</v>
      </c>
      <c r="H1269" t="s">
        <v>4</v>
      </c>
      <c r="I1269" t="s">
        <v>3410</v>
      </c>
      <c r="J1269" s="5">
        <v>105.884</v>
      </c>
      <c r="K1269" t="s">
        <v>6</v>
      </c>
      <c r="L1269" s="3">
        <v>45945</v>
      </c>
      <c r="M1269" s="4">
        <v>2.4664351851850001E-2</v>
      </c>
      <c r="N1269" t="s">
        <v>7</v>
      </c>
      <c r="O1269" t="s">
        <v>1249</v>
      </c>
      <c r="P1269" s="5">
        <v>137.06</v>
      </c>
      <c r="Q1269" s="5">
        <v>0</v>
      </c>
      <c r="R1269" t="s">
        <v>3411</v>
      </c>
      <c r="S1269" t="s">
        <v>1256</v>
      </c>
      <c r="T1269" s="9" t="str">
        <f t="shared" si="39"/>
        <v>T15</v>
      </c>
    </row>
    <row r="1270" spans="1:20" x14ac:dyDescent="0.25">
      <c r="A1270" t="s">
        <v>3412</v>
      </c>
      <c r="B1270" t="str">
        <f t="shared" si="38"/>
        <v>FE</v>
      </c>
      <c r="C1270" t="s">
        <v>3413</v>
      </c>
      <c r="D1270">
        <f>VLOOKUP(B1270,[1]ТКАЦКИЙ!$A:$G,7,0)/10</f>
        <v>40</v>
      </c>
      <c r="E1270">
        <f>VLOOKUP(B1270,[1]ТКАЦКИЙ!$A:$E,5,0)</f>
        <v>650</v>
      </c>
      <c r="F1270" t="s">
        <v>2</v>
      </c>
      <c r="G1270" t="s">
        <v>3</v>
      </c>
      <c r="H1270" t="s">
        <v>4</v>
      </c>
      <c r="I1270" t="s">
        <v>3400</v>
      </c>
      <c r="J1270" s="2">
        <v>38.5</v>
      </c>
      <c r="K1270" t="s">
        <v>6</v>
      </c>
      <c r="L1270" s="3">
        <v>45951</v>
      </c>
      <c r="M1270" s="4">
        <v>0.12872685185185001</v>
      </c>
      <c r="N1270" t="s">
        <v>7</v>
      </c>
      <c r="O1270" t="s">
        <v>1249</v>
      </c>
      <c r="P1270" s="5">
        <v>49.85</v>
      </c>
      <c r="Q1270" s="5">
        <v>0</v>
      </c>
      <c r="R1270" t="s">
        <v>3414</v>
      </c>
      <c r="S1270" t="s">
        <v>1256</v>
      </c>
      <c r="T1270" s="9" t="str">
        <f t="shared" si="39"/>
        <v>T15</v>
      </c>
    </row>
    <row r="1271" spans="1:20" x14ac:dyDescent="0.25">
      <c r="A1271" t="s">
        <v>3415</v>
      </c>
      <c r="B1271" t="str">
        <f t="shared" si="38"/>
        <v>FE</v>
      </c>
      <c r="C1271" t="s">
        <v>3416</v>
      </c>
      <c r="D1271">
        <f>VLOOKUP(B1271,[1]ТКАЦКИЙ!$A:$G,7,0)/10</f>
        <v>40</v>
      </c>
      <c r="E1271">
        <f>VLOOKUP(B1271,[1]ТКАЦКИЙ!$A:$E,5,0)</f>
        <v>650</v>
      </c>
      <c r="F1271" t="s">
        <v>2</v>
      </c>
      <c r="G1271" t="s">
        <v>3</v>
      </c>
      <c r="H1271" t="s">
        <v>4</v>
      </c>
      <c r="I1271" t="s">
        <v>3417</v>
      </c>
      <c r="J1271" s="2">
        <v>31.5</v>
      </c>
      <c r="K1271" t="s">
        <v>6</v>
      </c>
      <c r="L1271" s="3">
        <v>45945</v>
      </c>
      <c r="M1271" s="4">
        <v>0.99122685185185</v>
      </c>
      <c r="N1271" t="s">
        <v>7</v>
      </c>
      <c r="O1271" t="s">
        <v>1249</v>
      </c>
      <c r="P1271" s="5">
        <v>40.78</v>
      </c>
      <c r="Q1271" s="5">
        <v>0</v>
      </c>
      <c r="R1271" t="s">
        <v>3418</v>
      </c>
      <c r="S1271" t="s">
        <v>1256</v>
      </c>
      <c r="T1271" s="9" t="str">
        <f t="shared" si="39"/>
        <v>T15</v>
      </c>
    </row>
    <row r="1272" spans="1:20" x14ac:dyDescent="0.25">
      <c r="A1272" t="s">
        <v>3419</v>
      </c>
      <c r="B1272" t="str">
        <f t="shared" si="38"/>
        <v>FE</v>
      </c>
      <c r="C1272" t="s">
        <v>3420</v>
      </c>
      <c r="D1272">
        <f>VLOOKUP(B1272,[1]ТКАЦКИЙ!$A:$G,7,0)/10</f>
        <v>40</v>
      </c>
      <c r="E1272">
        <f>VLOOKUP(B1272,[1]ТКАЦКИЙ!$A:$E,5,0)</f>
        <v>650</v>
      </c>
      <c r="F1272" t="s">
        <v>2</v>
      </c>
      <c r="G1272" t="s">
        <v>3</v>
      </c>
      <c r="H1272" t="s">
        <v>4</v>
      </c>
      <c r="I1272" t="s">
        <v>3168</v>
      </c>
      <c r="J1272" s="2">
        <v>17.5</v>
      </c>
      <c r="K1272" t="s">
        <v>6</v>
      </c>
      <c r="L1272" s="3">
        <v>45935</v>
      </c>
      <c r="M1272" s="4">
        <v>0.94129629629629996</v>
      </c>
      <c r="N1272" t="s">
        <v>7</v>
      </c>
      <c r="O1272" t="s">
        <v>1249</v>
      </c>
      <c r="P1272" s="5">
        <v>22.65</v>
      </c>
      <c r="Q1272" s="5">
        <v>0</v>
      </c>
      <c r="R1272" t="s">
        <v>3421</v>
      </c>
      <c r="S1272" t="s">
        <v>1571</v>
      </c>
      <c r="T1272" s="9" t="str">
        <f t="shared" si="39"/>
        <v>T09</v>
      </c>
    </row>
    <row r="1273" spans="1:20" x14ac:dyDescent="0.25">
      <c r="A1273" t="s">
        <v>3422</v>
      </c>
      <c r="B1273" t="str">
        <f t="shared" si="38"/>
        <v>FE</v>
      </c>
      <c r="C1273" t="s">
        <v>3423</v>
      </c>
      <c r="D1273">
        <f>VLOOKUP(B1273,[1]ТКАЦКИЙ!$A:$G,7,0)/10</f>
        <v>40</v>
      </c>
      <c r="E1273">
        <f>VLOOKUP(B1273,[1]ТКАЦКИЙ!$A:$E,5,0)</f>
        <v>650</v>
      </c>
      <c r="F1273" t="s">
        <v>2</v>
      </c>
      <c r="G1273" t="s">
        <v>3</v>
      </c>
      <c r="H1273" t="s">
        <v>4</v>
      </c>
      <c r="I1273" t="s">
        <v>3168</v>
      </c>
      <c r="J1273" s="2">
        <v>20</v>
      </c>
      <c r="K1273" t="s">
        <v>6</v>
      </c>
      <c r="L1273" s="3">
        <v>45935</v>
      </c>
      <c r="M1273" s="4">
        <v>0.94112268518519004</v>
      </c>
      <c r="N1273" t="s">
        <v>7</v>
      </c>
      <c r="O1273" t="s">
        <v>1249</v>
      </c>
      <c r="P1273" s="5">
        <v>25.88</v>
      </c>
      <c r="Q1273" s="5">
        <v>0</v>
      </c>
      <c r="R1273" t="s">
        <v>3424</v>
      </c>
      <c r="S1273" t="s">
        <v>1571</v>
      </c>
      <c r="T1273" s="9" t="str">
        <f t="shared" si="39"/>
        <v>T09</v>
      </c>
    </row>
    <row r="1274" spans="1:20" x14ac:dyDescent="0.25">
      <c r="A1274" t="s">
        <v>3425</v>
      </c>
      <c r="B1274" t="str">
        <f t="shared" si="38"/>
        <v>FE</v>
      </c>
      <c r="C1274" t="s">
        <v>3426</v>
      </c>
      <c r="D1274">
        <f>VLOOKUP(B1274,[1]ТКАЦКИЙ!$A:$G,7,0)/10</f>
        <v>40</v>
      </c>
      <c r="E1274">
        <f>VLOOKUP(B1274,[1]ТКАЦКИЙ!$A:$E,5,0)</f>
        <v>650</v>
      </c>
      <c r="F1274" t="s">
        <v>2</v>
      </c>
      <c r="G1274" t="s">
        <v>3</v>
      </c>
      <c r="H1274" t="s">
        <v>4</v>
      </c>
      <c r="I1274" t="s">
        <v>1743</v>
      </c>
      <c r="J1274" s="2">
        <v>25</v>
      </c>
      <c r="K1274" t="s">
        <v>6</v>
      </c>
      <c r="L1274" s="3">
        <v>45935</v>
      </c>
      <c r="M1274" s="4">
        <v>0.94126157407406996</v>
      </c>
      <c r="N1274" t="s">
        <v>7</v>
      </c>
      <c r="O1274" t="s">
        <v>1249</v>
      </c>
      <c r="P1274" s="5">
        <v>32.36</v>
      </c>
      <c r="Q1274" s="5">
        <v>0</v>
      </c>
      <c r="R1274" t="s">
        <v>3427</v>
      </c>
      <c r="S1274" t="s">
        <v>1571</v>
      </c>
      <c r="T1274" s="9" t="str">
        <f t="shared" si="39"/>
        <v>T09</v>
      </c>
    </row>
    <row r="1275" spans="1:20" x14ac:dyDescent="0.25">
      <c r="A1275" t="s">
        <v>3428</v>
      </c>
      <c r="B1275" t="str">
        <f t="shared" si="38"/>
        <v>FE</v>
      </c>
      <c r="C1275" t="s">
        <v>3429</v>
      </c>
      <c r="D1275">
        <f>VLOOKUP(B1275,[1]ТКАЦКИЙ!$A:$G,7,0)/10</f>
        <v>40</v>
      </c>
      <c r="E1275">
        <f>VLOOKUP(B1275,[1]ТКАЦКИЙ!$A:$E,5,0)</f>
        <v>650</v>
      </c>
      <c r="F1275" t="s">
        <v>2</v>
      </c>
      <c r="G1275" t="s">
        <v>3</v>
      </c>
      <c r="H1275" t="s">
        <v>4</v>
      </c>
      <c r="I1275" t="s">
        <v>3168</v>
      </c>
      <c r="J1275" s="2">
        <v>27.5</v>
      </c>
      <c r="K1275" t="s">
        <v>6</v>
      </c>
      <c r="L1275" s="3">
        <v>45935</v>
      </c>
      <c r="M1275" s="4">
        <v>0.94146990740740999</v>
      </c>
      <c r="N1275" t="s">
        <v>7</v>
      </c>
      <c r="O1275" t="s">
        <v>1249</v>
      </c>
      <c r="P1275" s="5">
        <v>35.6</v>
      </c>
      <c r="Q1275" s="5">
        <v>0</v>
      </c>
      <c r="R1275" t="s">
        <v>3430</v>
      </c>
      <c r="S1275" t="s">
        <v>1571</v>
      </c>
      <c r="T1275" s="9" t="str">
        <f t="shared" si="39"/>
        <v>T09</v>
      </c>
    </row>
    <row r="1276" spans="1:20" x14ac:dyDescent="0.25">
      <c r="A1276" t="s">
        <v>3431</v>
      </c>
      <c r="B1276" t="str">
        <f t="shared" si="38"/>
        <v>FE</v>
      </c>
      <c r="C1276" t="s">
        <v>3432</v>
      </c>
      <c r="D1276">
        <f>VLOOKUP(B1276,[1]ТКАЦКИЙ!$A:$G,7,0)/10</f>
        <v>40</v>
      </c>
      <c r="E1276">
        <f>VLOOKUP(B1276,[1]ТКАЦКИЙ!$A:$E,5,0)</f>
        <v>650</v>
      </c>
      <c r="F1276" t="s">
        <v>2</v>
      </c>
      <c r="G1276" t="s">
        <v>3</v>
      </c>
      <c r="H1276" t="s">
        <v>4</v>
      </c>
      <c r="I1276" t="s">
        <v>1679</v>
      </c>
      <c r="J1276" s="2">
        <v>12</v>
      </c>
      <c r="K1276" t="s">
        <v>6</v>
      </c>
      <c r="L1276" s="3">
        <v>45936</v>
      </c>
      <c r="M1276" s="4">
        <v>0.96380787037036997</v>
      </c>
      <c r="N1276" t="s">
        <v>7</v>
      </c>
      <c r="O1276" t="s">
        <v>1249</v>
      </c>
      <c r="P1276" s="5">
        <v>15.53</v>
      </c>
      <c r="Q1276" s="5">
        <v>0</v>
      </c>
      <c r="R1276" t="s">
        <v>3433</v>
      </c>
      <c r="S1276" t="s">
        <v>1261</v>
      </c>
      <c r="T1276" s="9" t="str">
        <f t="shared" si="39"/>
        <v>T11</v>
      </c>
    </row>
    <row r="1277" spans="1:20" x14ac:dyDescent="0.25">
      <c r="A1277" t="s">
        <v>3434</v>
      </c>
      <c r="B1277" t="str">
        <f t="shared" si="38"/>
        <v>FE</v>
      </c>
      <c r="C1277" t="s">
        <v>3435</v>
      </c>
      <c r="D1277">
        <f>VLOOKUP(B1277,[1]ТКАЦКИЙ!$A:$G,7,0)/10</f>
        <v>40</v>
      </c>
      <c r="E1277">
        <f>VLOOKUP(B1277,[1]ТКАЦКИЙ!$A:$E,5,0)</f>
        <v>650</v>
      </c>
      <c r="F1277" t="s">
        <v>2</v>
      </c>
      <c r="G1277" t="s">
        <v>3</v>
      </c>
      <c r="H1277" t="s">
        <v>4</v>
      </c>
      <c r="I1277" t="s">
        <v>3436</v>
      </c>
      <c r="J1277" s="2">
        <v>80</v>
      </c>
      <c r="K1277" t="s">
        <v>6</v>
      </c>
      <c r="L1277" s="3">
        <v>45960</v>
      </c>
      <c r="M1277" s="4">
        <v>0.31724537037036998</v>
      </c>
      <c r="N1277" t="s">
        <v>7</v>
      </c>
      <c r="O1277" t="s">
        <v>1249</v>
      </c>
      <c r="P1277" s="5">
        <v>103.36</v>
      </c>
      <c r="Q1277" s="5">
        <v>0</v>
      </c>
      <c r="R1277" t="s">
        <v>3437</v>
      </c>
      <c r="S1277" t="s">
        <v>1251</v>
      </c>
      <c r="T1277" s="9" t="str">
        <f t="shared" si="39"/>
        <v>T14</v>
      </c>
    </row>
    <row r="1278" spans="1:20" x14ac:dyDescent="0.25">
      <c r="A1278" t="s">
        <v>3438</v>
      </c>
      <c r="B1278" t="str">
        <f t="shared" si="38"/>
        <v>FE</v>
      </c>
      <c r="C1278" t="s">
        <v>3439</v>
      </c>
      <c r="D1278">
        <f>VLOOKUP(B1278,[1]ТКАЦКИЙ!$A:$G,7,0)/10</f>
        <v>40</v>
      </c>
      <c r="E1278">
        <f>VLOOKUP(B1278,[1]ТКАЦКИЙ!$A:$E,5,0)</f>
        <v>650</v>
      </c>
      <c r="F1278" t="s">
        <v>2</v>
      </c>
      <c r="G1278" t="s">
        <v>3</v>
      </c>
      <c r="H1278" t="s">
        <v>4</v>
      </c>
      <c r="I1278" t="s">
        <v>3440</v>
      </c>
      <c r="J1278" s="2">
        <v>72</v>
      </c>
      <c r="K1278" t="s">
        <v>6</v>
      </c>
      <c r="L1278" s="3">
        <v>45933</v>
      </c>
      <c r="M1278" s="4">
        <v>0.91326388888888999</v>
      </c>
      <c r="N1278" t="s">
        <v>7</v>
      </c>
      <c r="O1278" t="s">
        <v>1249</v>
      </c>
      <c r="P1278" s="5">
        <v>93.21</v>
      </c>
      <c r="Q1278" s="5">
        <v>0</v>
      </c>
      <c r="R1278" t="s">
        <v>3441</v>
      </c>
      <c r="S1278" t="s">
        <v>1277</v>
      </c>
      <c r="T1278" s="9" t="str">
        <f t="shared" si="39"/>
        <v>T19</v>
      </c>
    </row>
    <row r="1279" spans="1:20" x14ac:dyDescent="0.25">
      <c r="A1279" t="s">
        <v>3442</v>
      </c>
      <c r="B1279" t="str">
        <f t="shared" si="38"/>
        <v>FE</v>
      </c>
      <c r="C1279" t="s">
        <v>3443</v>
      </c>
      <c r="D1279">
        <f>VLOOKUP(B1279,[1]ТКАЦКИЙ!$A:$G,7,0)/10</f>
        <v>40</v>
      </c>
      <c r="E1279">
        <f>VLOOKUP(B1279,[1]ТКАЦКИЙ!$A:$E,5,0)</f>
        <v>650</v>
      </c>
      <c r="F1279" t="s">
        <v>2</v>
      </c>
      <c r="G1279" t="s">
        <v>3</v>
      </c>
      <c r="H1279" t="s">
        <v>4</v>
      </c>
      <c r="I1279" t="s">
        <v>3444</v>
      </c>
      <c r="J1279" s="2">
        <v>64</v>
      </c>
      <c r="K1279" t="s">
        <v>6</v>
      </c>
      <c r="L1279" s="3">
        <v>45933</v>
      </c>
      <c r="M1279" s="4">
        <v>0.91335648148147996</v>
      </c>
      <c r="N1279" t="s">
        <v>7</v>
      </c>
      <c r="O1279" t="s">
        <v>1249</v>
      </c>
      <c r="P1279" s="5">
        <v>82.85</v>
      </c>
      <c r="Q1279" s="5">
        <v>0</v>
      </c>
      <c r="R1279" t="s">
        <v>3445</v>
      </c>
      <c r="S1279" t="s">
        <v>1277</v>
      </c>
      <c r="T1279" s="9" t="str">
        <f t="shared" si="39"/>
        <v>T19</v>
      </c>
    </row>
    <row r="1280" spans="1:20" x14ac:dyDescent="0.25">
      <c r="A1280" t="s">
        <v>3446</v>
      </c>
      <c r="B1280" t="str">
        <f t="shared" si="38"/>
        <v>FE</v>
      </c>
      <c r="C1280" t="s">
        <v>3447</v>
      </c>
      <c r="D1280">
        <f>VLOOKUP(B1280,[1]ТКАЦКИЙ!$A:$G,7,0)/10</f>
        <v>40</v>
      </c>
      <c r="E1280">
        <f>VLOOKUP(B1280,[1]ТКАЦКИЙ!$A:$E,5,0)</f>
        <v>650</v>
      </c>
      <c r="F1280" t="s">
        <v>2</v>
      </c>
      <c r="G1280" t="s">
        <v>3</v>
      </c>
      <c r="H1280" t="s">
        <v>4</v>
      </c>
      <c r="I1280" t="s">
        <v>3436</v>
      </c>
      <c r="J1280" s="2">
        <v>56</v>
      </c>
      <c r="K1280" t="s">
        <v>6</v>
      </c>
      <c r="L1280" s="3">
        <v>45960</v>
      </c>
      <c r="M1280" s="4">
        <v>0.31741898148148001</v>
      </c>
      <c r="N1280" t="s">
        <v>7</v>
      </c>
      <c r="O1280" t="s">
        <v>1249</v>
      </c>
      <c r="P1280" s="5">
        <v>72.5</v>
      </c>
      <c r="Q1280" s="5">
        <v>0</v>
      </c>
      <c r="R1280" t="s">
        <v>3448</v>
      </c>
      <c r="S1280" t="s">
        <v>1251</v>
      </c>
      <c r="T1280" s="9" t="str">
        <f t="shared" si="39"/>
        <v>T14</v>
      </c>
    </row>
    <row r="1281" spans="1:20" x14ac:dyDescent="0.25">
      <c r="A1281" t="s">
        <v>3446</v>
      </c>
      <c r="B1281" t="str">
        <f t="shared" si="38"/>
        <v>FE</v>
      </c>
      <c r="C1281" t="s">
        <v>3447</v>
      </c>
      <c r="D1281">
        <f>VLOOKUP(B1281,[1]ТКАЦКИЙ!$A:$G,7,0)/10</f>
        <v>40</v>
      </c>
      <c r="E1281">
        <f>VLOOKUP(B1281,[1]ТКАЦКИЙ!$A:$E,5,0)</f>
        <v>650</v>
      </c>
      <c r="F1281" t="s">
        <v>2</v>
      </c>
      <c r="G1281" t="s">
        <v>3</v>
      </c>
      <c r="H1281" t="s">
        <v>4</v>
      </c>
      <c r="I1281" t="s">
        <v>3440</v>
      </c>
      <c r="J1281" s="2">
        <v>112</v>
      </c>
      <c r="K1281" t="s">
        <v>6</v>
      </c>
      <c r="L1281" s="3">
        <v>45933</v>
      </c>
      <c r="M1281" s="4">
        <v>0.91362268518518996</v>
      </c>
      <c r="N1281" t="s">
        <v>7</v>
      </c>
      <c r="O1281" t="s">
        <v>1249</v>
      </c>
      <c r="P1281" s="5">
        <v>72.489999999999995</v>
      </c>
      <c r="Q1281" s="5">
        <v>0</v>
      </c>
      <c r="R1281" t="s">
        <v>3449</v>
      </c>
      <c r="S1281" t="s">
        <v>1277</v>
      </c>
      <c r="T1281" s="9" t="str">
        <f t="shared" si="39"/>
        <v>T19</v>
      </c>
    </row>
    <row r="1282" spans="1:20" x14ac:dyDescent="0.25">
      <c r="A1282" t="s">
        <v>3450</v>
      </c>
      <c r="B1282" t="str">
        <f t="shared" si="38"/>
        <v>FE</v>
      </c>
      <c r="C1282" t="s">
        <v>3451</v>
      </c>
      <c r="D1282">
        <f>VLOOKUP(B1282,[1]ТКАЦКИЙ!$A:$G,7,0)/10</f>
        <v>40</v>
      </c>
      <c r="E1282">
        <f>VLOOKUP(B1282,[1]ТКАЦКИЙ!$A:$E,5,0)</f>
        <v>650</v>
      </c>
      <c r="F1282" t="s">
        <v>2</v>
      </c>
      <c r="G1282" t="s">
        <v>3</v>
      </c>
      <c r="H1282" t="s">
        <v>4</v>
      </c>
      <c r="I1282" t="s">
        <v>3436</v>
      </c>
      <c r="J1282" s="2">
        <v>48</v>
      </c>
      <c r="K1282" t="s">
        <v>6</v>
      </c>
      <c r="L1282" s="3">
        <v>45960</v>
      </c>
      <c r="M1282" s="4">
        <v>0.31761574074074</v>
      </c>
      <c r="N1282" t="s">
        <v>7</v>
      </c>
      <c r="O1282" t="s">
        <v>1249</v>
      </c>
      <c r="P1282" s="5">
        <v>62.14</v>
      </c>
      <c r="Q1282" s="5">
        <v>0</v>
      </c>
      <c r="R1282" t="s">
        <v>3452</v>
      </c>
      <c r="S1282" t="s">
        <v>1251</v>
      </c>
      <c r="T1282" s="9" t="str">
        <f t="shared" si="39"/>
        <v>T14</v>
      </c>
    </row>
    <row r="1283" spans="1:20" x14ac:dyDescent="0.25">
      <c r="A1283" t="s">
        <v>3450</v>
      </c>
      <c r="B1283" t="str">
        <f t="shared" si="38"/>
        <v>FE</v>
      </c>
      <c r="C1283" t="s">
        <v>3451</v>
      </c>
      <c r="D1283">
        <f>VLOOKUP(B1283,[1]ТКАЦКИЙ!$A:$G,7,0)/10</f>
        <v>40</v>
      </c>
      <c r="E1283">
        <f>VLOOKUP(B1283,[1]ТКАЦКИЙ!$A:$E,5,0)</f>
        <v>650</v>
      </c>
      <c r="F1283" t="s">
        <v>2</v>
      </c>
      <c r="G1283" t="s">
        <v>3</v>
      </c>
      <c r="H1283" t="s">
        <v>4</v>
      </c>
      <c r="I1283" t="s">
        <v>3440</v>
      </c>
      <c r="J1283" s="2">
        <v>48</v>
      </c>
      <c r="K1283" t="s">
        <v>6</v>
      </c>
      <c r="L1283" s="3">
        <v>45933</v>
      </c>
      <c r="M1283" s="4">
        <v>0.91344907407407006</v>
      </c>
      <c r="N1283" t="s">
        <v>7</v>
      </c>
      <c r="O1283" t="s">
        <v>1249</v>
      </c>
      <c r="P1283" s="5">
        <v>62.14</v>
      </c>
      <c r="Q1283" s="5">
        <v>0</v>
      </c>
      <c r="R1283" t="s">
        <v>3453</v>
      </c>
      <c r="S1283" t="s">
        <v>1277</v>
      </c>
      <c r="T1283" s="9" t="str">
        <f t="shared" si="39"/>
        <v>T19</v>
      </c>
    </row>
    <row r="1284" spans="1:20" x14ac:dyDescent="0.25">
      <c r="A1284" t="s">
        <v>3454</v>
      </c>
      <c r="B1284" t="str">
        <f t="shared" ref="B1284:B1347" si="40">LEFT(A1284,2)</f>
        <v>FE</v>
      </c>
      <c r="C1284" t="s">
        <v>3455</v>
      </c>
      <c r="D1284">
        <f>VLOOKUP(B1284,[1]ТКАЦКИЙ!$A:$G,7,0)/10</f>
        <v>40</v>
      </c>
      <c r="E1284">
        <f>VLOOKUP(B1284,[1]ТКАЦКИЙ!$A:$E,5,0)</f>
        <v>650</v>
      </c>
      <c r="F1284" t="s">
        <v>2</v>
      </c>
      <c r="G1284" t="s">
        <v>3</v>
      </c>
      <c r="H1284" t="s">
        <v>4</v>
      </c>
      <c r="I1284" t="s">
        <v>3456</v>
      </c>
      <c r="J1284" s="2">
        <v>40</v>
      </c>
      <c r="K1284" t="s">
        <v>6</v>
      </c>
      <c r="L1284" s="3">
        <v>45935</v>
      </c>
      <c r="M1284" s="4">
        <v>0.64929398148147999</v>
      </c>
      <c r="N1284" t="s">
        <v>7</v>
      </c>
      <c r="O1284" t="s">
        <v>1249</v>
      </c>
      <c r="P1284" s="5">
        <v>51.78</v>
      </c>
      <c r="Q1284" s="5">
        <v>0</v>
      </c>
      <c r="R1284" t="s">
        <v>3457</v>
      </c>
      <c r="S1284" t="s">
        <v>1251</v>
      </c>
      <c r="T1284" s="9" t="str">
        <f t="shared" ref="T1284:T1347" si="41">"T"&amp;S1284</f>
        <v>T14</v>
      </c>
    </row>
    <row r="1285" spans="1:20" x14ac:dyDescent="0.25">
      <c r="A1285" t="s">
        <v>3458</v>
      </c>
      <c r="B1285" t="str">
        <f t="shared" si="40"/>
        <v>FE</v>
      </c>
      <c r="C1285" t="s">
        <v>3459</v>
      </c>
      <c r="D1285">
        <f>VLOOKUP(B1285,[1]ТКАЦКИЙ!$A:$G,7,0)/10</f>
        <v>40</v>
      </c>
      <c r="E1285">
        <f>VLOOKUP(B1285,[1]ТКАЦКИЙ!$A:$E,5,0)</f>
        <v>650</v>
      </c>
      <c r="F1285" t="s">
        <v>2</v>
      </c>
      <c r="G1285" t="s">
        <v>3</v>
      </c>
      <c r="H1285" t="s">
        <v>4</v>
      </c>
      <c r="I1285" t="s">
        <v>3456</v>
      </c>
      <c r="J1285" s="2">
        <v>32</v>
      </c>
      <c r="K1285" t="s">
        <v>6</v>
      </c>
      <c r="L1285" s="3">
        <v>45935</v>
      </c>
      <c r="M1285" s="4">
        <v>0.64947916666667005</v>
      </c>
      <c r="N1285" t="s">
        <v>7</v>
      </c>
      <c r="O1285" t="s">
        <v>1249</v>
      </c>
      <c r="P1285" s="5">
        <v>41.42</v>
      </c>
      <c r="Q1285" s="5">
        <v>0</v>
      </c>
      <c r="R1285" t="s">
        <v>3460</v>
      </c>
      <c r="S1285" t="s">
        <v>1251</v>
      </c>
      <c r="T1285" s="9" t="str">
        <f t="shared" si="41"/>
        <v>T14</v>
      </c>
    </row>
    <row r="1286" spans="1:20" x14ac:dyDescent="0.25">
      <c r="A1286" t="s">
        <v>3461</v>
      </c>
      <c r="B1286" t="str">
        <f t="shared" si="40"/>
        <v>FE</v>
      </c>
      <c r="C1286" t="s">
        <v>3462</v>
      </c>
      <c r="D1286">
        <f>VLOOKUP(B1286,[1]ТКАЦКИЙ!$A:$G,7,0)/10</f>
        <v>40</v>
      </c>
      <c r="E1286">
        <f>VLOOKUP(B1286,[1]ТКАЦКИЙ!$A:$E,5,0)</f>
        <v>650</v>
      </c>
      <c r="F1286" t="s">
        <v>2</v>
      </c>
      <c r="G1286" t="s">
        <v>3</v>
      </c>
      <c r="H1286" t="s">
        <v>4</v>
      </c>
      <c r="I1286" t="s">
        <v>3463</v>
      </c>
      <c r="J1286" s="2">
        <v>56</v>
      </c>
      <c r="K1286" t="s">
        <v>6</v>
      </c>
      <c r="L1286" s="3">
        <v>45935</v>
      </c>
      <c r="M1286" s="4">
        <v>0.28755787037037001</v>
      </c>
      <c r="N1286" t="s">
        <v>7</v>
      </c>
      <c r="O1286" t="s">
        <v>1249</v>
      </c>
      <c r="P1286" s="5">
        <v>36.24</v>
      </c>
      <c r="Q1286" s="5">
        <v>0</v>
      </c>
      <c r="R1286" t="s">
        <v>3464</v>
      </c>
      <c r="S1286" t="s">
        <v>1256</v>
      </c>
      <c r="T1286" s="9" t="str">
        <f t="shared" si="41"/>
        <v>T15</v>
      </c>
    </row>
    <row r="1287" spans="1:20" x14ac:dyDescent="0.25">
      <c r="A1287" t="s">
        <v>3465</v>
      </c>
      <c r="B1287" t="str">
        <f t="shared" si="40"/>
        <v>FE</v>
      </c>
      <c r="C1287" t="s">
        <v>3466</v>
      </c>
      <c r="D1287">
        <f>VLOOKUP(B1287,[1]ТКАЦКИЙ!$A:$G,7,0)/10</f>
        <v>40</v>
      </c>
      <c r="E1287">
        <f>VLOOKUP(B1287,[1]ТКАЦКИЙ!$A:$E,5,0)</f>
        <v>650</v>
      </c>
      <c r="F1287" t="s">
        <v>2</v>
      </c>
      <c r="G1287" t="s">
        <v>3</v>
      </c>
      <c r="H1287" t="s">
        <v>4</v>
      </c>
      <c r="I1287" t="s">
        <v>3463</v>
      </c>
      <c r="J1287" s="2">
        <v>70</v>
      </c>
      <c r="K1287" t="s">
        <v>6</v>
      </c>
      <c r="L1287" s="3">
        <v>45935</v>
      </c>
      <c r="M1287" s="4">
        <v>0.28790509259259001</v>
      </c>
      <c r="N1287" t="s">
        <v>7</v>
      </c>
      <c r="O1287" t="s">
        <v>1249</v>
      </c>
      <c r="P1287" s="5">
        <v>45.3</v>
      </c>
      <c r="Q1287" s="5">
        <v>0</v>
      </c>
      <c r="R1287" t="s">
        <v>3467</v>
      </c>
      <c r="S1287" t="s">
        <v>1256</v>
      </c>
      <c r="T1287" s="9" t="str">
        <f t="shared" si="41"/>
        <v>T15</v>
      </c>
    </row>
    <row r="1288" spans="1:20" x14ac:dyDescent="0.25">
      <c r="A1288" t="s">
        <v>3465</v>
      </c>
      <c r="B1288" t="str">
        <f t="shared" si="40"/>
        <v>FE</v>
      </c>
      <c r="C1288" t="s">
        <v>3466</v>
      </c>
      <c r="D1288">
        <f>VLOOKUP(B1288,[1]ТКАЦКИЙ!$A:$G,7,0)/10</f>
        <v>40</v>
      </c>
      <c r="E1288">
        <f>VLOOKUP(B1288,[1]ТКАЦКИЙ!$A:$E,5,0)</f>
        <v>650</v>
      </c>
      <c r="F1288" t="s">
        <v>2</v>
      </c>
      <c r="G1288" t="s">
        <v>3</v>
      </c>
      <c r="H1288" t="s">
        <v>4</v>
      </c>
      <c r="I1288" t="s">
        <v>3468</v>
      </c>
      <c r="J1288" s="2">
        <v>105</v>
      </c>
      <c r="K1288" t="s">
        <v>6</v>
      </c>
      <c r="L1288" s="3">
        <v>45935</v>
      </c>
      <c r="M1288" s="4">
        <v>0.28751157407407002</v>
      </c>
      <c r="N1288" t="s">
        <v>7</v>
      </c>
      <c r="O1288" t="s">
        <v>1249</v>
      </c>
      <c r="P1288" s="5">
        <v>45.3</v>
      </c>
      <c r="Q1288" s="5">
        <v>0</v>
      </c>
      <c r="R1288" t="s">
        <v>3469</v>
      </c>
      <c r="S1288" t="s">
        <v>1256</v>
      </c>
      <c r="T1288" s="9" t="str">
        <f t="shared" si="41"/>
        <v>T15</v>
      </c>
    </row>
    <row r="1289" spans="1:20" x14ac:dyDescent="0.25">
      <c r="A1289" t="s">
        <v>3470</v>
      </c>
      <c r="B1289" t="str">
        <f t="shared" si="40"/>
        <v>FE</v>
      </c>
      <c r="C1289" t="s">
        <v>3471</v>
      </c>
      <c r="D1289">
        <f>VLOOKUP(B1289,[1]ТКАЦКИЙ!$A:$G,7,0)/10</f>
        <v>40</v>
      </c>
      <c r="E1289">
        <f>VLOOKUP(B1289,[1]ТКАЦКИЙ!$A:$E,5,0)</f>
        <v>650</v>
      </c>
      <c r="F1289" t="s">
        <v>2</v>
      </c>
      <c r="G1289" t="s">
        <v>3</v>
      </c>
      <c r="H1289" t="s">
        <v>4</v>
      </c>
      <c r="I1289" t="s">
        <v>3463</v>
      </c>
      <c r="J1289" s="2">
        <v>84</v>
      </c>
      <c r="K1289" t="s">
        <v>6</v>
      </c>
      <c r="L1289" s="3">
        <v>45935</v>
      </c>
      <c r="M1289" s="4">
        <v>0.28773148148147998</v>
      </c>
      <c r="N1289" t="s">
        <v>7</v>
      </c>
      <c r="O1289" t="s">
        <v>1249</v>
      </c>
      <c r="P1289" s="5">
        <v>54.37</v>
      </c>
      <c r="Q1289" s="5">
        <v>0</v>
      </c>
      <c r="R1289" t="s">
        <v>3472</v>
      </c>
      <c r="S1289" t="s">
        <v>1256</v>
      </c>
      <c r="T1289" s="9" t="str">
        <f t="shared" si="41"/>
        <v>T15</v>
      </c>
    </row>
    <row r="1290" spans="1:20" x14ac:dyDescent="0.25">
      <c r="A1290" t="s">
        <v>3470</v>
      </c>
      <c r="B1290" t="str">
        <f t="shared" si="40"/>
        <v>FE</v>
      </c>
      <c r="C1290" t="s">
        <v>3471</v>
      </c>
      <c r="D1290">
        <f>VLOOKUP(B1290,[1]ТКАЦКИЙ!$A:$G,7,0)/10</f>
        <v>40</v>
      </c>
      <c r="E1290">
        <f>VLOOKUP(B1290,[1]ТКАЦКИЙ!$A:$E,5,0)</f>
        <v>650</v>
      </c>
      <c r="F1290" t="s">
        <v>2</v>
      </c>
      <c r="G1290" t="s">
        <v>3</v>
      </c>
      <c r="H1290" t="s">
        <v>4</v>
      </c>
      <c r="I1290" t="s">
        <v>3185</v>
      </c>
      <c r="J1290" s="2">
        <v>42</v>
      </c>
      <c r="K1290" t="s">
        <v>6</v>
      </c>
      <c r="L1290" s="3">
        <v>45934</v>
      </c>
      <c r="M1290" s="4">
        <v>0.48928240740741002</v>
      </c>
      <c r="N1290" t="s">
        <v>7</v>
      </c>
      <c r="O1290" t="s">
        <v>1249</v>
      </c>
      <c r="P1290" s="5">
        <v>54.37</v>
      </c>
      <c r="Q1290" s="5">
        <v>0</v>
      </c>
      <c r="R1290" t="s">
        <v>3473</v>
      </c>
      <c r="S1290" t="s">
        <v>1256</v>
      </c>
      <c r="T1290" s="9" t="str">
        <f t="shared" si="41"/>
        <v>T15</v>
      </c>
    </row>
    <row r="1291" spans="1:20" x14ac:dyDescent="0.25">
      <c r="A1291" t="s">
        <v>3474</v>
      </c>
      <c r="B1291" t="str">
        <f t="shared" si="40"/>
        <v>FE</v>
      </c>
      <c r="C1291" t="s">
        <v>3475</v>
      </c>
      <c r="D1291">
        <f>VLOOKUP(B1291,[1]ТКАЦКИЙ!$A:$G,7,0)/10</f>
        <v>40</v>
      </c>
      <c r="E1291">
        <f>VLOOKUP(B1291,[1]ТКАЦКИЙ!$A:$E,5,0)</f>
        <v>650</v>
      </c>
      <c r="F1291" t="s">
        <v>2</v>
      </c>
      <c r="G1291" t="s">
        <v>3</v>
      </c>
      <c r="H1291" t="s">
        <v>4</v>
      </c>
      <c r="I1291" t="s">
        <v>3468</v>
      </c>
      <c r="J1291" s="2">
        <v>49</v>
      </c>
      <c r="K1291" t="s">
        <v>6</v>
      </c>
      <c r="L1291" s="3">
        <v>45935</v>
      </c>
      <c r="M1291" s="4">
        <v>0.28785879629630001</v>
      </c>
      <c r="N1291" t="s">
        <v>7</v>
      </c>
      <c r="O1291" t="s">
        <v>1249</v>
      </c>
      <c r="P1291" s="5">
        <v>63.43</v>
      </c>
      <c r="Q1291" s="5">
        <v>0</v>
      </c>
      <c r="R1291" t="s">
        <v>3476</v>
      </c>
      <c r="S1291" t="s">
        <v>1256</v>
      </c>
      <c r="T1291" s="9" t="str">
        <f t="shared" si="41"/>
        <v>T15</v>
      </c>
    </row>
    <row r="1292" spans="1:20" x14ac:dyDescent="0.25">
      <c r="A1292" t="s">
        <v>3474</v>
      </c>
      <c r="B1292" t="str">
        <f t="shared" si="40"/>
        <v>FE</v>
      </c>
      <c r="C1292" t="s">
        <v>3475</v>
      </c>
      <c r="D1292">
        <f>VLOOKUP(B1292,[1]ТКАЦКИЙ!$A:$G,7,0)/10</f>
        <v>40</v>
      </c>
      <c r="E1292">
        <f>VLOOKUP(B1292,[1]ТКАЦКИЙ!$A:$E,5,0)</f>
        <v>650</v>
      </c>
      <c r="F1292" t="s">
        <v>2</v>
      </c>
      <c r="G1292" t="s">
        <v>3</v>
      </c>
      <c r="H1292" t="s">
        <v>4</v>
      </c>
      <c r="I1292" t="s">
        <v>3477</v>
      </c>
      <c r="J1292" s="2">
        <v>98</v>
      </c>
      <c r="K1292" t="s">
        <v>6</v>
      </c>
      <c r="L1292" s="3">
        <v>45935</v>
      </c>
      <c r="M1292" s="4">
        <v>0.28747685185185001</v>
      </c>
      <c r="N1292" t="s">
        <v>7</v>
      </c>
      <c r="O1292" t="s">
        <v>1249</v>
      </c>
      <c r="P1292" s="5">
        <v>63.43</v>
      </c>
      <c r="Q1292" s="5">
        <v>0</v>
      </c>
      <c r="R1292" t="s">
        <v>3478</v>
      </c>
      <c r="S1292" t="s">
        <v>1256</v>
      </c>
      <c r="T1292" s="9" t="str">
        <f t="shared" si="41"/>
        <v>T15</v>
      </c>
    </row>
    <row r="1293" spans="1:20" x14ac:dyDescent="0.25">
      <c r="A1293" t="s">
        <v>3479</v>
      </c>
      <c r="B1293" t="str">
        <f t="shared" si="40"/>
        <v>FE</v>
      </c>
      <c r="C1293" t="s">
        <v>3480</v>
      </c>
      <c r="D1293">
        <f>VLOOKUP(B1293,[1]ТКАЦКИЙ!$A:$G,7,0)/10</f>
        <v>40</v>
      </c>
      <c r="E1293">
        <f>VLOOKUP(B1293,[1]ТКАЦКИЙ!$A:$E,5,0)</f>
        <v>650</v>
      </c>
      <c r="F1293" t="s">
        <v>2</v>
      </c>
      <c r="G1293" t="s">
        <v>3</v>
      </c>
      <c r="H1293" t="s">
        <v>4</v>
      </c>
      <c r="I1293" t="s">
        <v>3468</v>
      </c>
      <c r="J1293" s="2">
        <v>56</v>
      </c>
      <c r="K1293" t="s">
        <v>6</v>
      </c>
      <c r="L1293" s="3">
        <v>45935</v>
      </c>
      <c r="M1293" s="4">
        <v>0.28768518518518998</v>
      </c>
      <c r="N1293" t="s">
        <v>7</v>
      </c>
      <c r="O1293" t="s">
        <v>1249</v>
      </c>
      <c r="P1293" s="5">
        <v>72.489999999999995</v>
      </c>
      <c r="Q1293" s="5">
        <v>0</v>
      </c>
      <c r="R1293" t="s">
        <v>3481</v>
      </c>
      <c r="S1293" t="s">
        <v>1256</v>
      </c>
      <c r="T1293" s="9" t="str">
        <f t="shared" si="41"/>
        <v>T15</v>
      </c>
    </row>
    <row r="1294" spans="1:20" x14ac:dyDescent="0.25">
      <c r="A1294" t="s">
        <v>3482</v>
      </c>
      <c r="B1294" t="str">
        <f t="shared" si="40"/>
        <v>FE</v>
      </c>
      <c r="C1294" t="s">
        <v>3483</v>
      </c>
      <c r="D1294">
        <f>VLOOKUP(B1294,[1]ТКАЦКИЙ!$A:$G,7,0)/10</f>
        <v>40</v>
      </c>
      <c r="E1294">
        <f>VLOOKUP(B1294,[1]ТКАЦКИЙ!$A:$E,5,0)</f>
        <v>650</v>
      </c>
      <c r="F1294" t="s">
        <v>2</v>
      </c>
      <c r="G1294" t="s">
        <v>3</v>
      </c>
      <c r="H1294" t="s">
        <v>4</v>
      </c>
      <c r="I1294" t="s">
        <v>3484</v>
      </c>
      <c r="J1294" s="2">
        <v>63</v>
      </c>
      <c r="K1294" t="s">
        <v>6</v>
      </c>
      <c r="L1294" s="3">
        <v>45936</v>
      </c>
      <c r="M1294" s="4">
        <v>0.24902777777778001</v>
      </c>
      <c r="N1294" t="s">
        <v>7</v>
      </c>
      <c r="O1294" t="s">
        <v>1249</v>
      </c>
      <c r="P1294" s="5">
        <v>81.56</v>
      </c>
      <c r="Q1294" s="5">
        <v>0</v>
      </c>
      <c r="R1294" t="s">
        <v>3485</v>
      </c>
      <c r="S1294" t="s">
        <v>1256</v>
      </c>
      <c r="T1294" s="9" t="str">
        <f t="shared" si="41"/>
        <v>T15</v>
      </c>
    </row>
    <row r="1295" spans="1:20" x14ac:dyDescent="0.25">
      <c r="A1295" t="s">
        <v>3486</v>
      </c>
      <c r="B1295" t="str">
        <f t="shared" si="40"/>
        <v>FE</v>
      </c>
      <c r="C1295" t="s">
        <v>3487</v>
      </c>
      <c r="D1295">
        <f>VLOOKUP(B1295,[1]ТКАЦКИЙ!$A:$G,7,0)/10</f>
        <v>40</v>
      </c>
      <c r="E1295">
        <f>VLOOKUP(B1295,[1]ТКАЦКИЙ!$A:$E,5,0)</f>
        <v>650</v>
      </c>
      <c r="F1295" t="s">
        <v>2</v>
      </c>
      <c r="G1295" t="s">
        <v>3</v>
      </c>
      <c r="H1295" t="s">
        <v>4</v>
      </c>
      <c r="I1295" t="s">
        <v>3488</v>
      </c>
      <c r="J1295" s="2">
        <v>48</v>
      </c>
      <c r="K1295" t="s">
        <v>6</v>
      </c>
      <c r="L1295" s="3">
        <v>45935</v>
      </c>
      <c r="M1295" s="4">
        <v>0.33376157407406998</v>
      </c>
      <c r="N1295" t="s">
        <v>7</v>
      </c>
      <c r="O1295" t="s">
        <v>1249</v>
      </c>
      <c r="P1295" s="5">
        <v>31.06</v>
      </c>
      <c r="Q1295" s="5">
        <v>0</v>
      </c>
      <c r="R1295" t="s">
        <v>3489</v>
      </c>
      <c r="S1295" t="s">
        <v>1301</v>
      </c>
      <c r="T1295" s="9" t="str">
        <f t="shared" si="41"/>
        <v>T12</v>
      </c>
    </row>
    <row r="1296" spans="1:20" x14ac:dyDescent="0.25">
      <c r="A1296" t="s">
        <v>3490</v>
      </c>
      <c r="B1296" t="str">
        <f t="shared" si="40"/>
        <v>FE</v>
      </c>
      <c r="C1296" t="s">
        <v>3491</v>
      </c>
      <c r="D1296">
        <f>VLOOKUP(B1296,[1]ТКАЦКИЙ!$A:$G,7,0)/10</f>
        <v>40</v>
      </c>
      <c r="E1296">
        <f>VLOOKUP(B1296,[1]ТКАЦКИЙ!$A:$E,5,0)</f>
        <v>650</v>
      </c>
      <c r="F1296" t="s">
        <v>2</v>
      </c>
      <c r="G1296" t="s">
        <v>3</v>
      </c>
      <c r="H1296" t="s">
        <v>4</v>
      </c>
      <c r="I1296" t="s">
        <v>3492</v>
      </c>
      <c r="J1296" s="2">
        <v>30</v>
      </c>
      <c r="K1296" t="s">
        <v>6</v>
      </c>
      <c r="L1296" s="3">
        <v>45960</v>
      </c>
      <c r="M1296" s="4">
        <v>0.63978009259259006</v>
      </c>
      <c r="N1296" t="s">
        <v>7</v>
      </c>
      <c r="O1296" t="s">
        <v>1249</v>
      </c>
      <c r="P1296" s="5">
        <v>38.83</v>
      </c>
      <c r="Q1296" s="5">
        <v>0</v>
      </c>
      <c r="R1296" t="s">
        <v>3493</v>
      </c>
      <c r="S1296" t="s">
        <v>1301</v>
      </c>
      <c r="T1296" s="9" t="str">
        <f t="shared" si="41"/>
        <v>T12</v>
      </c>
    </row>
    <row r="1297" spans="1:20" x14ac:dyDescent="0.25">
      <c r="A1297" t="s">
        <v>3490</v>
      </c>
      <c r="B1297" t="str">
        <f t="shared" si="40"/>
        <v>FE</v>
      </c>
      <c r="C1297" t="s">
        <v>3491</v>
      </c>
      <c r="D1297">
        <f>VLOOKUP(B1297,[1]ТКАЦКИЙ!$A:$G,7,0)/10</f>
        <v>40</v>
      </c>
      <c r="E1297">
        <f>VLOOKUP(B1297,[1]ТКАЦКИЙ!$A:$E,5,0)</f>
        <v>650</v>
      </c>
      <c r="F1297" t="s">
        <v>2</v>
      </c>
      <c r="G1297" t="s">
        <v>3</v>
      </c>
      <c r="H1297" t="s">
        <v>4</v>
      </c>
      <c r="I1297" t="s">
        <v>3488</v>
      </c>
      <c r="J1297" s="2">
        <v>60</v>
      </c>
      <c r="K1297" t="s">
        <v>6</v>
      </c>
      <c r="L1297" s="3">
        <v>45935</v>
      </c>
      <c r="M1297" s="4">
        <v>0.33395833333333003</v>
      </c>
      <c r="N1297" t="s">
        <v>7</v>
      </c>
      <c r="O1297" t="s">
        <v>1249</v>
      </c>
      <c r="P1297" s="5">
        <v>38.83</v>
      </c>
      <c r="Q1297" s="5">
        <v>0</v>
      </c>
      <c r="R1297" t="s">
        <v>3494</v>
      </c>
      <c r="S1297" t="s">
        <v>1301</v>
      </c>
      <c r="T1297" s="9" t="str">
        <f t="shared" si="41"/>
        <v>T12</v>
      </c>
    </row>
    <row r="1298" spans="1:20" x14ac:dyDescent="0.25">
      <c r="A1298" t="s">
        <v>3490</v>
      </c>
      <c r="B1298" t="str">
        <f t="shared" si="40"/>
        <v>FE</v>
      </c>
      <c r="C1298" t="s">
        <v>3491</v>
      </c>
      <c r="D1298">
        <f>VLOOKUP(B1298,[1]ТКАЦКИЙ!$A:$G,7,0)/10</f>
        <v>40</v>
      </c>
      <c r="E1298">
        <f>VLOOKUP(B1298,[1]ТКАЦКИЙ!$A:$E,5,0)</f>
        <v>650</v>
      </c>
      <c r="F1298" t="s">
        <v>2</v>
      </c>
      <c r="G1298" t="s">
        <v>3</v>
      </c>
      <c r="H1298" t="s">
        <v>4</v>
      </c>
      <c r="I1298" t="s">
        <v>1647</v>
      </c>
      <c r="J1298" s="2">
        <v>30</v>
      </c>
      <c r="K1298" t="s">
        <v>6</v>
      </c>
      <c r="L1298" s="3">
        <v>45932</v>
      </c>
      <c r="M1298" s="4">
        <v>0.77253472222221997</v>
      </c>
      <c r="N1298" t="s">
        <v>7</v>
      </c>
      <c r="O1298" t="s">
        <v>1249</v>
      </c>
      <c r="P1298" s="5">
        <v>38.83</v>
      </c>
      <c r="Q1298" s="5">
        <v>0</v>
      </c>
      <c r="R1298" t="s">
        <v>3495</v>
      </c>
      <c r="S1298" t="s">
        <v>1301</v>
      </c>
      <c r="T1298" s="9" t="str">
        <f t="shared" si="41"/>
        <v>T12</v>
      </c>
    </row>
    <row r="1299" spans="1:20" x14ac:dyDescent="0.25">
      <c r="A1299" t="s">
        <v>3496</v>
      </c>
      <c r="B1299" t="str">
        <f t="shared" si="40"/>
        <v>FE</v>
      </c>
      <c r="C1299" t="s">
        <v>3497</v>
      </c>
      <c r="D1299">
        <f>VLOOKUP(B1299,[1]ТКАЦКИЙ!$A:$G,7,0)/10</f>
        <v>40</v>
      </c>
      <c r="E1299">
        <f>VLOOKUP(B1299,[1]ТКАЦКИЙ!$A:$E,5,0)</f>
        <v>650</v>
      </c>
      <c r="F1299" t="s">
        <v>2</v>
      </c>
      <c r="G1299" t="s">
        <v>3</v>
      </c>
      <c r="H1299" t="s">
        <v>4</v>
      </c>
      <c r="I1299" t="s">
        <v>3488</v>
      </c>
      <c r="J1299" s="2">
        <v>66</v>
      </c>
      <c r="K1299" t="s">
        <v>6</v>
      </c>
      <c r="L1299" s="3">
        <v>45935</v>
      </c>
      <c r="M1299" s="4">
        <v>0.33413194444444</v>
      </c>
      <c r="N1299" t="s">
        <v>7</v>
      </c>
      <c r="O1299" t="s">
        <v>1249</v>
      </c>
      <c r="P1299" s="5">
        <v>42.71</v>
      </c>
      <c r="Q1299" s="5">
        <v>0</v>
      </c>
      <c r="R1299" t="s">
        <v>3498</v>
      </c>
      <c r="S1299" t="s">
        <v>1301</v>
      </c>
      <c r="T1299" s="9" t="str">
        <f t="shared" si="41"/>
        <v>T12</v>
      </c>
    </row>
    <row r="1300" spans="1:20" x14ac:dyDescent="0.25">
      <c r="A1300" t="s">
        <v>3496</v>
      </c>
      <c r="B1300" t="str">
        <f t="shared" si="40"/>
        <v>FE</v>
      </c>
      <c r="C1300" t="s">
        <v>3497</v>
      </c>
      <c r="D1300">
        <f>VLOOKUP(B1300,[1]ТКАЦКИЙ!$A:$G,7,0)/10</f>
        <v>40</v>
      </c>
      <c r="E1300">
        <f>VLOOKUP(B1300,[1]ТКАЦКИЙ!$A:$E,5,0)</f>
        <v>650</v>
      </c>
      <c r="F1300" t="s">
        <v>2</v>
      </c>
      <c r="G1300" t="s">
        <v>3</v>
      </c>
      <c r="H1300" t="s">
        <v>4</v>
      </c>
      <c r="I1300" t="s">
        <v>1647</v>
      </c>
      <c r="J1300" s="2">
        <v>33</v>
      </c>
      <c r="K1300" t="s">
        <v>6</v>
      </c>
      <c r="L1300" s="3">
        <v>45932</v>
      </c>
      <c r="M1300" s="4">
        <v>0.77270833333333</v>
      </c>
      <c r="N1300" t="s">
        <v>7</v>
      </c>
      <c r="O1300" t="s">
        <v>1249</v>
      </c>
      <c r="P1300" s="5">
        <v>42.71</v>
      </c>
      <c r="Q1300" s="5">
        <v>0</v>
      </c>
      <c r="R1300" t="s">
        <v>3499</v>
      </c>
      <c r="S1300" t="s">
        <v>1301</v>
      </c>
      <c r="T1300" s="9" t="str">
        <f t="shared" si="41"/>
        <v>T12</v>
      </c>
    </row>
    <row r="1301" spans="1:20" x14ac:dyDescent="0.25">
      <c r="A1301" t="s">
        <v>3500</v>
      </c>
      <c r="B1301" t="str">
        <f t="shared" si="40"/>
        <v>FE</v>
      </c>
      <c r="C1301" t="s">
        <v>3501</v>
      </c>
      <c r="D1301">
        <f>VLOOKUP(B1301,[1]ТКАЦКИЙ!$A:$G,7,0)/10</f>
        <v>40</v>
      </c>
      <c r="E1301">
        <f>VLOOKUP(B1301,[1]ТКАЦКИЙ!$A:$E,5,0)</f>
        <v>650</v>
      </c>
      <c r="F1301" t="s">
        <v>2</v>
      </c>
      <c r="G1301" t="s">
        <v>3</v>
      </c>
      <c r="H1301" t="s">
        <v>4</v>
      </c>
      <c r="I1301" t="s">
        <v>3492</v>
      </c>
      <c r="J1301" s="2">
        <v>36</v>
      </c>
      <c r="K1301" t="s">
        <v>6</v>
      </c>
      <c r="L1301" s="3">
        <v>45960</v>
      </c>
      <c r="M1301" s="4">
        <v>0.63996527777778001</v>
      </c>
      <c r="N1301" t="s">
        <v>7</v>
      </c>
      <c r="O1301" t="s">
        <v>1249</v>
      </c>
      <c r="P1301" s="5">
        <v>46.6</v>
      </c>
      <c r="Q1301" s="5">
        <v>0</v>
      </c>
      <c r="R1301" t="s">
        <v>3502</v>
      </c>
      <c r="S1301" t="s">
        <v>1301</v>
      </c>
      <c r="T1301" s="9" t="str">
        <f t="shared" si="41"/>
        <v>T12</v>
      </c>
    </row>
    <row r="1302" spans="1:20" x14ac:dyDescent="0.25">
      <c r="A1302" t="s">
        <v>3500</v>
      </c>
      <c r="B1302" t="str">
        <f t="shared" si="40"/>
        <v>FE</v>
      </c>
      <c r="C1302" t="s">
        <v>3501</v>
      </c>
      <c r="D1302">
        <f>VLOOKUP(B1302,[1]ТКАЦКИЙ!$A:$G,7,0)/10</f>
        <v>40</v>
      </c>
      <c r="E1302">
        <f>VLOOKUP(B1302,[1]ТКАЦКИЙ!$A:$E,5,0)</f>
        <v>650</v>
      </c>
      <c r="F1302" t="s">
        <v>2</v>
      </c>
      <c r="G1302" t="s">
        <v>3</v>
      </c>
      <c r="H1302" t="s">
        <v>4</v>
      </c>
      <c r="I1302" t="s">
        <v>3503</v>
      </c>
      <c r="J1302" s="2">
        <v>72</v>
      </c>
      <c r="K1302" t="s">
        <v>6</v>
      </c>
      <c r="L1302" s="3">
        <v>45935</v>
      </c>
      <c r="M1302" s="4">
        <v>0.33370370370370001</v>
      </c>
      <c r="N1302" t="s">
        <v>7</v>
      </c>
      <c r="O1302" t="s">
        <v>1249</v>
      </c>
      <c r="P1302" s="5">
        <v>46.6</v>
      </c>
      <c r="Q1302" s="5">
        <v>0</v>
      </c>
      <c r="R1302" t="s">
        <v>3504</v>
      </c>
      <c r="S1302" t="s">
        <v>1301</v>
      </c>
      <c r="T1302" s="9" t="str">
        <f t="shared" si="41"/>
        <v>T12</v>
      </c>
    </row>
    <row r="1303" spans="1:20" x14ac:dyDescent="0.25">
      <c r="A1303" t="s">
        <v>3505</v>
      </c>
      <c r="B1303" t="str">
        <f t="shared" si="40"/>
        <v>FE</v>
      </c>
      <c r="C1303" t="s">
        <v>3506</v>
      </c>
      <c r="D1303">
        <f>VLOOKUP(B1303,[1]ТКАЦКИЙ!$A:$G,7,0)/10</f>
        <v>40</v>
      </c>
      <c r="E1303">
        <f>VLOOKUP(B1303,[1]ТКАЦКИЙ!$A:$E,5,0)</f>
        <v>650</v>
      </c>
      <c r="F1303" t="s">
        <v>2</v>
      </c>
      <c r="G1303" t="s">
        <v>3</v>
      </c>
      <c r="H1303" t="s">
        <v>4</v>
      </c>
      <c r="I1303" t="s">
        <v>2979</v>
      </c>
      <c r="J1303" s="2">
        <v>42</v>
      </c>
      <c r="K1303" t="s">
        <v>6</v>
      </c>
      <c r="L1303" s="3">
        <v>45936</v>
      </c>
      <c r="M1303" s="4">
        <v>0.90629629629630004</v>
      </c>
      <c r="N1303" t="s">
        <v>7</v>
      </c>
      <c r="O1303" t="s">
        <v>1249</v>
      </c>
      <c r="P1303" s="5">
        <v>54.37</v>
      </c>
      <c r="Q1303" s="5">
        <v>0</v>
      </c>
      <c r="R1303" t="s">
        <v>3507</v>
      </c>
      <c r="S1303" t="s">
        <v>1571</v>
      </c>
      <c r="T1303" s="9" t="str">
        <f t="shared" si="41"/>
        <v>T09</v>
      </c>
    </row>
    <row r="1304" spans="1:20" x14ac:dyDescent="0.25">
      <c r="A1304" t="s">
        <v>3508</v>
      </c>
      <c r="B1304" t="str">
        <f t="shared" si="40"/>
        <v>FE</v>
      </c>
      <c r="C1304" t="s">
        <v>3509</v>
      </c>
      <c r="D1304">
        <f>VLOOKUP(B1304,[1]ТКАЦКИЙ!$A:$G,7,0)/10</f>
        <v>40</v>
      </c>
      <c r="E1304">
        <f>VLOOKUP(B1304,[1]ТКАЦКИЙ!$A:$E,5,0)</f>
        <v>650</v>
      </c>
      <c r="F1304" t="s">
        <v>2</v>
      </c>
      <c r="G1304" t="s">
        <v>3</v>
      </c>
      <c r="H1304" t="s">
        <v>4</v>
      </c>
      <c r="I1304" t="s">
        <v>1666</v>
      </c>
      <c r="J1304" s="2">
        <v>25</v>
      </c>
      <c r="K1304" t="s">
        <v>6</v>
      </c>
      <c r="L1304" s="3">
        <v>45934</v>
      </c>
      <c r="M1304" s="4">
        <v>0.9871875</v>
      </c>
      <c r="N1304" t="s">
        <v>7</v>
      </c>
      <c r="O1304" t="s">
        <v>1249</v>
      </c>
      <c r="P1304" s="5">
        <v>32.29</v>
      </c>
      <c r="Q1304" s="5">
        <v>0</v>
      </c>
      <c r="R1304" t="s">
        <v>3510</v>
      </c>
      <c r="S1304" t="s">
        <v>1571</v>
      </c>
      <c r="T1304" s="9" t="str">
        <f t="shared" si="41"/>
        <v>T09</v>
      </c>
    </row>
    <row r="1305" spans="1:20" x14ac:dyDescent="0.25">
      <c r="A1305" t="s">
        <v>3511</v>
      </c>
      <c r="B1305" t="str">
        <f t="shared" si="40"/>
        <v>FE</v>
      </c>
      <c r="C1305" t="s">
        <v>3512</v>
      </c>
      <c r="D1305">
        <f>VLOOKUP(B1305,[1]ТКАЦКИЙ!$A:$G,7,0)/10</f>
        <v>40</v>
      </c>
      <c r="E1305">
        <f>VLOOKUP(B1305,[1]ТКАЦКИЙ!$A:$E,5,0)</f>
        <v>650</v>
      </c>
      <c r="F1305" t="s">
        <v>2</v>
      </c>
      <c r="G1305" t="s">
        <v>3</v>
      </c>
      <c r="H1305" t="s">
        <v>4</v>
      </c>
      <c r="I1305" t="s">
        <v>1647</v>
      </c>
      <c r="J1305" s="2">
        <v>27</v>
      </c>
      <c r="K1305" t="s">
        <v>6</v>
      </c>
      <c r="L1305" s="3">
        <v>45932</v>
      </c>
      <c r="M1305" s="4">
        <v>0.77289351851851995</v>
      </c>
      <c r="N1305" t="s">
        <v>7</v>
      </c>
      <c r="O1305" t="s">
        <v>1249</v>
      </c>
      <c r="P1305" s="5">
        <v>34.96</v>
      </c>
      <c r="Q1305" s="5">
        <v>0</v>
      </c>
      <c r="R1305" t="s">
        <v>3513</v>
      </c>
      <c r="S1305" t="s">
        <v>1301</v>
      </c>
      <c r="T1305" s="9" t="str">
        <f t="shared" si="41"/>
        <v>T12</v>
      </c>
    </row>
    <row r="1306" spans="1:20" x14ac:dyDescent="0.25">
      <c r="A1306" t="s">
        <v>3514</v>
      </c>
      <c r="B1306" t="str">
        <f t="shared" si="40"/>
        <v>FE</v>
      </c>
      <c r="C1306" t="s">
        <v>3515</v>
      </c>
      <c r="D1306">
        <f>VLOOKUP(B1306,[1]ТКАЦКИЙ!$A:$G,7,0)/10</f>
        <v>40</v>
      </c>
      <c r="E1306">
        <f>VLOOKUP(B1306,[1]ТКАЦКИЙ!$A:$E,5,0)</f>
        <v>650</v>
      </c>
      <c r="F1306" t="s">
        <v>2</v>
      </c>
      <c r="G1306" t="s">
        <v>3</v>
      </c>
      <c r="H1306" t="s">
        <v>4</v>
      </c>
      <c r="I1306" t="s">
        <v>3503</v>
      </c>
      <c r="J1306" s="2">
        <v>48</v>
      </c>
      <c r="K1306" t="s">
        <v>6</v>
      </c>
      <c r="L1306" s="3">
        <v>45935</v>
      </c>
      <c r="M1306" s="4">
        <v>0.33388888888889001</v>
      </c>
      <c r="N1306" t="s">
        <v>7</v>
      </c>
      <c r="O1306" t="s">
        <v>1249</v>
      </c>
      <c r="P1306" s="5">
        <v>62.13</v>
      </c>
      <c r="Q1306" s="5">
        <v>0</v>
      </c>
      <c r="R1306" t="s">
        <v>3516</v>
      </c>
      <c r="S1306" t="s">
        <v>1301</v>
      </c>
      <c r="T1306" s="9" t="str">
        <f t="shared" si="41"/>
        <v>T12</v>
      </c>
    </row>
    <row r="1307" spans="1:20" x14ac:dyDescent="0.25">
      <c r="A1307" t="s">
        <v>3517</v>
      </c>
      <c r="B1307" t="str">
        <f t="shared" si="40"/>
        <v>FE</v>
      </c>
      <c r="C1307" t="s">
        <v>3518</v>
      </c>
      <c r="D1307">
        <f>VLOOKUP(B1307,[1]ТКАЦКИЙ!$A:$G,7,0)/10</f>
        <v>40</v>
      </c>
      <c r="E1307">
        <f>VLOOKUP(B1307,[1]ТКАЦКИЙ!$A:$E,5,0)</f>
        <v>650</v>
      </c>
      <c r="F1307" t="s">
        <v>2</v>
      </c>
      <c r="G1307" t="s">
        <v>3</v>
      </c>
      <c r="H1307" t="s">
        <v>4</v>
      </c>
      <c r="I1307" t="s">
        <v>3477</v>
      </c>
      <c r="J1307" s="2">
        <v>77</v>
      </c>
      <c r="K1307" t="s">
        <v>6</v>
      </c>
      <c r="L1307" s="3">
        <v>45935</v>
      </c>
      <c r="M1307" s="4">
        <v>0.28765046296295999</v>
      </c>
      <c r="N1307" t="s">
        <v>7</v>
      </c>
      <c r="O1307" t="s">
        <v>1249</v>
      </c>
      <c r="P1307" s="5">
        <v>49.84</v>
      </c>
      <c r="Q1307" s="5">
        <v>0</v>
      </c>
      <c r="R1307" t="s">
        <v>3519</v>
      </c>
      <c r="S1307" t="s">
        <v>1256</v>
      </c>
      <c r="T1307" s="9" t="str">
        <f t="shared" si="41"/>
        <v>T15</v>
      </c>
    </row>
    <row r="1308" spans="1:20" x14ac:dyDescent="0.25">
      <c r="A1308" t="s">
        <v>3520</v>
      </c>
      <c r="B1308" t="str">
        <f t="shared" si="40"/>
        <v>FE</v>
      </c>
      <c r="C1308" t="s">
        <v>3521</v>
      </c>
      <c r="D1308">
        <f>VLOOKUP(B1308,[1]ТКАЦКИЙ!$A:$G,7,0)/10</f>
        <v>40</v>
      </c>
      <c r="E1308">
        <f>VLOOKUP(B1308,[1]ТКАЦКИЙ!$A:$E,5,0)</f>
        <v>650</v>
      </c>
      <c r="F1308" t="s">
        <v>2</v>
      </c>
      <c r="G1308" t="s">
        <v>3</v>
      </c>
      <c r="H1308" t="s">
        <v>4</v>
      </c>
      <c r="I1308" t="s">
        <v>3456</v>
      </c>
      <c r="J1308" s="2">
        <v>52</v>
      </c>
      <c r="K1308" t="s">
        <v>6</v>
      </c>
      <c r="L1308" s="3">
        <v>45935</v>
      </c>
      <c r="M1308" s="4">
        <v>0.64965277777777997</v>
      </c>
      <c r="N1308" t="s">
        <v>7</v>
      </c>
      <c r="O1308" t="s">
        <v>1249</v>
      </c>
      <c r="P1308" s="5">
        <v>67.180000000000007</v>
      </c>
      <c r="Q1308" s="5">
        <v>0</v>
      </c>
      <c r="R1308" t="s">
        <v>3522</v>
      </c>
      <c r="S1308" t="s">
        <v>1251</v>
      </c>
      <c r="T1308" s="9" t="str">
        <f t="shared" si="41"/>
        <v>T14</v>
      </c>
    </row>
    <row r="1309" spans="1:20" x14ac:dyDescent="0.25">
      <c r="A1309" t="s">
        <v>3523</v>
      </c>
      <c r="B1309" t="str">
        <f t="shared" si="40"/>
        <v>FE</v>
      </c>
      <c r="C1309" t="s">
        <v>3524</v>
      </c>
      <c r="D1309">
        <f>VLOOKUP(B1309,[1]ТКАЦКИЙ!$A:$G,7,0)/10</f>
        <v>40</v>
      </c>
      <c r="E1309">
        <f>VLOOKUP(B1309,[1]ТКАЦКИЙ!$A:$E,5,0)</f>
        <v>650</v>
      </c>
      <c r="F1309" t="s">
        <v>2</v>
      </c>
      <c r="G1309" t="s">
        <v>3</v>
      </c>
      <c r="H1309" t="s">
        <v>4</v>
      </c>
      <c r="I1309" t="s">
        <v>3484</v>
      </c>
      <c r="J1309" s="2">
        <v>63</v>
      </c>
      <c r="K1309" t="s">
        <v>6</v>
      </c>
      <c r="L1309" s="3">
        <v>45936</v>
      </c>
      <c r="M1309" s="4">
        <v>0.24921296296296</v>
      </c>
      <c r="N1309" t="s">
        <v>7</v>
      </c>
      <c r="O1309" t="s">
        <v>1249</v>
      </c>
      <c r="P1309" s="5">
        <v>40.78</v>
      </c>
      <c r="Q1309" s="5">
        <v>0</v>
      </c>
      <c r="R1309" t="s">
        <v>3525</v>
      </c>
      <c r="S1309" t="s">
        <v>1256</v>
      </c>
      <c r="T1309" s="9" t="str">
        <f t="shared" si="41"/>
        <v>T15</v>
      </c>
    </row>
    <row r="1310" spans="1:20" x14ac:dyDescent="0.25">
      <c r="A1310" t="s">
        <v>3523</v>
      </c>
      <c r="B1310" t="str">
        <f t="shared" si="40"/>
        <v>FE</v>
      </c>
      <c r="C1310" t="s">
        <v>3524</v>
      </c>
      <c r="D1310">
        <f>VLOOKUP(B1310,[1]ТКАЦКИЙ!$A:$G,7,0)/10</f>
        <v>40</v>
      </c>
      <c r="E1310">
        <f>VLOOKUP(B1310,[1]ТКАЦКИЙ!$A:$E,5,0)</f>
        <v>650</v>
      </c>
      <c r="F1310" t="s">
        <v>2</v>
      </c>
      <c r="G1310" t="s">
        <v>3</v>
      </c>
      <c r="H1310" t="s">
        <v>4</v>
      </c>
      <c r="I1310" t="s">
        <v>3526</v>
      </c>
      <c r="J1310" s="2">
        <v>31.5</v>
      </c>
      <c r="K1310" t="s">
        <v>6</v>
      </c>
      <c r="L1310" s="3">
        <v>45934</v>
      </c>
      <c r="M1310" s="4">
        <v>0.48885416666666998</v>
      </c>
      <c r="N1310" t="s">
        <v>7</v>
      </c>
      <c r="O1310" t="s">
        <v>1249</v>
      </c>
      <c r="P1310" s="5">
        <v>40.78</v>
      </c>
      <c r="Q1310" s="5">
        <v>0</v>
      </c>
      <c r="R1310" t="s">
        <v>3527</v>
      </c>
      <c r="S1310" t="s">
        <v>1256</v>
      </c>
      <c r="T1310" s="9" t="str">
        <f t="shared" si="41"/>
        <v>T15</v>
      </c>
    </row>
    <row r="1311" spans="1:20" x14ac:dyDescent="0.25">
      <c r="A1311" t="s">
        <v>3528</v>
      </c>
      <c r="B1311" t="str">
        <f t="shared" si="40"/>
        <v>FE</v>
      </c>
      <c r="C1311" t="s">
        <v>3529</v>
      </c>
      <c r="D1311">
        <f>VLOOKUP(B1311,[1]ТКАЦКИЙ!$A:$G,7,0)/10</f>
        <v>40</v>
      </c>
      <c r="E1311">
        <f>VLOOKUP(B1311,[1]ТКАЦКИЙ!$A:$E,5,0)</f>
        <v>650</v>
      </c>
      <c r="F1311" t="s">
        <v>2</v>
      </c>
      <c r="G1311" t="s">
        <v>3</v>
      </c>
      <c r="H1311" t="s">
        <v>4</v>
      </c>
      <c r="I1311" t="s">
        <v>3456</v>
      </c>
      <c r="J1311" s="2">
        <v>88</v>
      </c>
      <c r="K1311" t="s">
        <v>6</v>
      </c>
      <c r="L1311" s="3">
        <v>45935</v>
      </c>
      <c r="M1311" s="4">
        <v>0.64982638888888999</v>
      </c>
      <c r="N1311" t="s">
        <v>7</v>
      </c>
      <c r="O1311" t="s">
        <v>1249</v>
      </c>
      <c r="P1311" s="5">
        <v>56.97</v>
      </c>
      <c r="Q1311" s="5">
        <v>0</v>
      </c>
      <c r="R1311" t="s">
        <v>3530</v>
      </c>
      <c r="S1311" t="s">
        <v>1251</v>
      </c>
      <c r="T1311" s="9" t="str">
        <f t="shared" si="41"/>
        <v>T14</v>
      </c>
    </row>
    <row r="1312" spans="1:20" x14ac:dyDescent="0.25">
      <c r="A1312" t="s">
        <v>3528</v>
      </c>
      <c r="B1312" t="str">
        <f t="shared" si="40"/>
        <v>FE</v>
      </c>
      <c r="C1312" t="s">
        <v>3529</v>
      </c>
      <c r="D1312">
        <f>VLOOKUP(B1312,[1]ТКАЦКИЙ!$A:$G,7,0)/10</f>
        <v>40</v>
      </c>
      <c r="E1312">
        <f>VLOOKUP(B1312,[1]ТКАЦКИЙ!$A:$E,5,0)</f>
        <v>650</v>
      </c>
      <c r="F1312" t="s">
        <v>2</v>
      </c>
      <c r="G1312" t="s">
        <v>3</v>
      </c>
      <c r="H1312" t="s">
        <v>4</v>
      </c>
      <c r="I1312" t="s">
        <v>1601</v>
      </c>
      <c r="J1312" s="2">
        <v>44</v>
      </c>
      <c r="K1312" t="s">
        <v>6</v>
      </c>
      <c r="L1312" s="3">
        <v>45934</v>
      </c>
      <c r="M1312" s="4">
        <v>0.38221064814814998</v>
      </c>
      <c r="N1312" t="s">
        <v>7</v>
      </c>
      <c r="O1312" t="s">
        <v>1249</v>
      </c>
      <c r="P1312" s="5">
        <v>56.97</v>
      </c>
      <c r="Q1312" s="5">
        <v>0</v>
      </c>
      <c r="R1312" t="s">
        <v>3531</v>
      </c>
      <c r="S1312" t="s">
        <v>1251</v>
      </c>
      <c r="T1312" s="9" t="str">
        <f t="shared" si="41"/>
        <v>T14</v>
      </c>
    </row>
    <row r="1313" spans="1:20" x14ac:dyDescent="0.25">
      <c r="A1313" t="s">
        <v>3532</v>
      </c>
      <c r="B1313" t="str">
        <f t="shared" si="40"/>
        <v>FE</v>
      </c>
      <c r="C1313" t="s">
        <v>3533</v>
      </c>
      <c r="D1313">
        <f>VLOOKUP(B1313,[1]ТКАЦКИЙ!$A:$G,7,0)/10</f>
        <v>40</v>
      </c>
      <c r="E1313">
        <f>VLOOKUP(B1313,[1]ТКАЦКИЙ!$A:$E,5,0)</f>
        <v>650</v>
      </c>
      <c r="F1313" t="s">
        <v>2</v>
      </c>
      <c r="G1313" t="s">
        <v>3</v>
      </c>
      <c r="H1313" t="s">
        <v>4</v>
      </c>
      <c r="I1313" t="s">
        <v>3534</v>
      </c>
      <c r="J1313" s="2">
        <v>36</v>
      </c>
      <c r="K1313" t="s">
        <v>6</v>
      </c>
      <c r="L1313" s="3">
        <v>45935</v>
      </c>
      <c r="M1313" s="4">
        <v>0.24472222222222001</v>
      </c>
      <c r="N1313" t="s">
        <v>7</v>
      </c>
      <c r="O1313" t="s">
        <v>1249</v>
      </c>
      <c r="P1313" s="5">
        <v>46.61</v>
      </c>
      <c r="Q1313" s="5">
        <v>0</v>
      </c>
      <c r="R1313" t="s">
        <v>3535</v>
      </c>
      <c r="S1313" t="s">
        <v>1277</v>
      </c>
      <c r="T1313" s="9" t="str">
        <f t="shared" si="41"/>
        <v>T19</v>
      </c>
    </row>
    <row r="1314" spans="1:20" x14ac:dyDescent="0.25">
      <c r="A1314" t="s">
        <v>3536</v>
      </c>
      <c r="B1314" t="str">
        <f t="shared" si="40"/>
        <v>FE</v>
      </c>
      <c r="C1314" t="s">
        <v>3537</v>
      </c>
      <c r="D1314">
        <f>VLOOKUP(B1314,[1]ТКАЦКИЙ!$A:$G,7,0)/10</f>
        <v>40</v>
      </c>
      <c r="E1314">
        <f>VLOOKUP(B1314,[1]ТКАЦКИЙ!$A:$E,5,0)</f>
        <v>650</v>
      </c>
      <c r="F1314" t="s">
        <v>2</v>
      </c>
      <c r="G1314" t="s">
        <v>3</v>
      </c>
      <c r="H1314" t="s">
        <v>4</v>
      </c>
      <c r="I1314" t="s">
        <v>3128</v>
      </c>
      <c r="J1314" s="2">
        <v>60</v>
      </c>
      <c r="K1314" t="s">
        <v>6</v>
      </c>
      <c r="L1314" s="3">
        <v>45934</v>
      </c>
      <c r="M1314" s="4">
        <v>0.38260416666667002</v>
      </c>
      <c r="N1314" t="s">
        <v>7</v>
      </c>
      <c r="O1314" t="s">
        <v>1249</v>
      </c>
      <c r="P1314" s="5">
        <v>77.52</v>
      </c>
      <c r="Q1314" s="5">
        <v>0</v>
      </c>
      <c r="R1314" t="s">
        <v>3538</v>
      </c>
      <c r="S1314" t="s">
        <v>1251</v>
      </c>
      <c r="T1314" s="9" t="str">
        <f t="shared" si="41"/>
        <v>T14</v>
      </c>
    </row>
    <row r="1315" spans="1:20" x14ac:dyDescent="0.25">
      <c r="A1315" t="s">
        <v>3539</v>
      </c>
      <c r="B1315" t="str">
        <f t="shared" si="40"/>
        <v>FE</v>
      </c>
      <c r="C1315" t="s">
        <v>3540</v>
      </c>
      <c r="D1315">
        <f>VLOOKUP(B1315,[1]ТКАЦКИЙ!$A:$G,7,0)/10</f>
        <v>40</v>
      </c>
      <c r="E1315">
        <f>VLOOKUP(B1315,[1]ТКАЦКИЙ!$A:$E,5,0)</f>
        <v>650</v>
      </c>
      <c r="F1315" t="s">
        <v>2</v>
      </c>
      <c r="G1315" t="s">
        <v>3</v>
      </c>
      <c r="H1315" t="s">
        <v>4</v>
      </c>
      <c r="I1315" t="s">
        <v>3195</v>
      </c>
      <c r="J1315" s="2">
        <v>40.5</v>
      </c>
      <c r="K1315" t="s">
        <v>6</v>
      </c>
      <c r="L1315" s="3">
        <v>45934</v>
      </c>
      <c r="M1315" s="4">
        <v>0.45394675925925998</v>
      </c>
      <c r="N1315" t="s">
        <v>7</v>
      </c>
      <c r="O1315" t="s">
        <v>1249</v>
      </c>
      <c r="P1315" s="5">
        <v>52.34</v>
      </c>
      <c r="Q1315" s="5">
        <v>0</v>
      </c>
      <c r="R1315" t="s">
        <v>3541</v>
      </c>
      <c r="S1315" t="s">
        <v>1261</v>
      </c>
      <c r="T1315" s="9" t="str">
        <f t="shared" si="41"/>
        <v>T11</v>
      </c>
    </row>
    <row r="1316" spans="1:20" x14ac:dyDescent="0.25">
      <c r="A1316" t="s">
        <v>3542</v>
      </c>
      <c r="B1316" t="str">
        <f t="shared" si="40"/>
        <v>FE</v>
      </c>
      <c r="C1316" t="s">
        <v>3543</v>
      </c>
      <c r="D1316">
        <f>VLOOKUP(B1316,[1]ТКАЦКИЙ!$A:$G,7,0)/10</f>
        <v>40</v>
      </c>
      <c r="E1316">
        <f>VLOOKUP(B1316,[1]ТКАЦКИЙ!$A:$E,5,0)</f>
        <v>650</v>
      </c>
      <c r="F1316" t="s">
        <v>2</v>
      </c>
      <c r="G1316" t="s">
        <v>3</v>
      </c>
      <c r="H1316" t="s">
        <v>4</v>
      </c>
      <c r="I1316" t="s">
        <v>3206</v>
      </c>
      <c r="J1316" s="2">
        <v>55</v>
      </c>
      <c r="K1316" t="s">
        <v>6</v>
      </c>
      <c r="L1316" s="3">
        <v>45936</v>
      </c>
      <c r="M1316" s="4">
        <v>0.10377314814815</v>
      </c>
      <c r="N1316" t="s">
        <v>7</v>
      </c>
      <c r="O1316" t="s">
        <v>1249</v>
      </c>
      <c r="P1316" s="5">
        <v>71.2</v>
      </c>
      <c r="Q1316" s="5">
        <v>0</v>
      </c>
      <c r="R1316" t="s">
        <v>3544</v>
      </c>
      <c r="S1316" t="s">
        <v>1261</v>
      </c>
      <c r="T1316" s="9" t="str">
        <f t="shared" si="41"/>
        <v>T11</v>
      </c>
    </row>
    <row r="1317" spans="1:20" x14ac:dyDescent="0.25">
      <c r="A1317" t="s">
        <v>3545</v>
      </c>
      <c r="B1317" t="str">
        <f t="shared" si="40"/>
        <v>FE</v>
      </c>
      <c r="C1317" t="s">
        <v>3546</v>
      </c>
      <c r="D1317">
        <f>VLOOKUP(B1317,[1]ТКАЦКИЙ!$A:$G,7,0)/10</f>
        <v>40</v>
      </c>
      <c r="E1317">
        <f>VLOOKUP(B1317,[1]ТКАЦКИЙ!$A:$E,5,0)</f>
        <v>650</v>
      </c>
      <c r="F1317" t="s">
        <v>2</v>
      </c>
      <c r="G1317" t="s">
        <v>3</v>
      </c>
      <c r="H1317" t="s">
        <v>4</v>
      </c>
      <c r="I1317" t="s">
        <v>3547</v>
      </c>
      <c r="J1317" s="2">
        <v>91</v>
      </c>
      <c r="K1317" t="s">
        <v>6</v>
      </c>
      <c r="L1317" s="3">
        <v>45936</v>
      </c>
      <c r="M1317" s="4">
        <v>0.24895833333333001</v>
      </c>
      <c r="N1317" t="s">
        <v>7</v>
      </c>
      <c r="O1317" t="s">
        <v>1249</v>
      </c>
      <c r="P1317" s="5">
        <v>58.91</v>
      </c>
      <c r="Q1317" s="5">
        <v>0</v>
      </c>
      <c r="R1317" t="s">
        <v>3548</v>
      </c>
      <c r="S1317" t="s">
        <v>1256</v>
      </c>
      <c r="T1317" s="9" t="str">
        <f t="shared" si="41"/>
        <v>T15</v>
      </c>
    </row>
    <row r="1318" spans="1:20" x14ac:dyDescent="0.25">
      <c r="A1318" t="s">
        <v>3549</v>
      </c>
      <c r="B1318" t="str">
        <f t="shared" si="40"/>
        <v>FE</v>
      </c>
      <c r="C1318" t="s">
        <v>3550</v>
      </c>
      <c r="D1318">
        <f>VLOOKUP(B1318,[1]ТКАЦКИЙ!$A:$G,7,0)/10</f>
        <v>40</v>
      </c>
      <c r="E1318">
        <f>VLOOKUP(B1318,[1]ТКАЦКИЙ!$A:$E,5,0)</f>
        <v>650</v>
      </c>
      <c r="F1318" t="s">
        <v>2</v>
      </c>
      <c r="G1318" t="s">
        <v>3</v>
      </c>
      <c r="H1318" t="s">
        <v>4</v>
      </c>
      <c r="I1318" t="s">
        <v>3547</v>
      </c>
      <c r="J1318" s="2">
        <v>52.5</v>
      </c>
      <c r="K1318" t="s">
        <v>6</v>
      </c>
      <c r="L1318" s="3">
        <v>45936</v>
      </c>
      <c r="M1318" s="4">
        <v>0.24914351851852001</v>
      </c>
      <c r="N1318" t="s">
        <v>7</v>
      </c>
      <c r="O1318" t="s">
        <v>1249</v>
      </c>
      <c r="P1318" s="5">
        <v>67.959999999999994</v>
      </c>
      <c r="Q1318" s="5">
        <v>0</v>
      </c>
      <c r="R1318" t="s">
        <v>3551</v>
      </c>
      <c r="S1318" t="s">
        <v>1256</v>
      </c>
      <c r="T1318" s="9" t="str">
        <f t="shared" si="41"/>
        <v>T15</v>
      </c>
    </row>
    <row r="1319" spans="1:20" x14ac:dyDescent="0.25">
      <c r="A1319" t="s">
        <v>3552</v>
      </c>
      <c r="B1319" t="str">
        <f t="shared" si="40"/>
        <v>FE</v>
      </c>
      <c r="C1319" t="s">
        <v>3553</v>
      </c>
      <c r="D1319">
        <f>VLOOKUP(B1319,[1]ТКАЦКИЙ!$A:$G,7,0)/10</f>
        <v>40</v>
      </c>
      <c r="E1319">
        <f>VLOOKUP(B1319,[1]ТКАЦКИЙ!$A:$E,5,0)</f>
        <v>650</v>
      </c>
      <c r="F1319" t="s">
        <v>2</v>
      </c>
      <c r="G1319" t="s">
        <v>3</v>
      </c>
      <c r="H1319" t="s">
        <v>4</v>
      </c>
      <c r="I1319" t="s">
        <v>3554</v>
      </c>
      <c r="J1319" s="2">
        <v>40.700000000000003</v>
      </c>
      <c r="K1319" t="s">
        <v>6</v>
      </c>
      <c r="L1319" s="3">
        <v>45937</v>
      </c>
      <c r="M1319" s="4">
        <v>0.78505787037037</v>
      </c>
      <c r="N1319" t="s">
        <v>7</v>
      </c>
      <c r="O1319" t="s">
        <v>1249</v>
      </c>
      <c r="P1319" s="5">
        <v>52.46</v>
      </c>
      <c r="Q1319" s="5">
        <v>0</v>
      </c>
      <c r="R1319" t="s">
        <v>3555</v>
      </c>
      <c r="S1319" t="s">
        <v>1277</v>
      </c>
      <c r="T1319" s="9" t="str">
        <f t="shared" si="41"/>
        <v>T19</v>
      </c>
    </row>
    <row r="1320" spans="1:20" x14ac:dyDescent="0.25">
      <c r="A1320" t="s">
        <v>3556</v>
      </c>
      <c r="B1320" t="str">
        <f t="shared" si="40"/>
        <v>FE</v>
      </c>
      <c r="C1320" t="s">
        <v>3557</v>
      </c>
      <c r="D1320">
        <f>VLOOKUP(B1320,[1]ТКАЦКИЙ!$A:$G,7,0)/10</f>
        <v>40</v>
      </c>
      <c r="E1320">
        <f>VLOOKUP(B1320,[1]ТКАЦКИЙ!$A:$E,5,0)</f>
        <v>650</v>
      </c>
      <c r="F1320" t="s">
        <v>2</v>
      </c>
      <c r="G1320" t="s">
        <v>3</v>
      </c>
      <c r="H1320" t="s">
        <v>4</v>
      </c>
      <c r="I1320" t="s">
        <v>3558</v>
      </c>
      <c r="J1320" s="2">
        <v>37</v>
      </c>
      <c r="K1320" t="s">
        <v>6</v>
      </c>
      <c r="L1320" s="3">
        <v>45934</v>
      </c>
      <c r="M1320" s="4">
        <v>0.45333333333332998</v>
      </c>
      <c r="N1320" t="s">
        <v>7</v>
      </c>
      <c r="O1320" t="s">
        <v>1249</v>
      </c>
      <c r="P1320" s="5">
        <v>47.65</v>
      </c>
      <c r="Q1320" s="5">
        <v>0</v>
      </c>
      <c r="R1320" t="s">
        <v>3559</v>
      </c>
      <c r="S1320" t="s">
        <v>1261</v>
      </c>
      <c r="T1320" s="9" t="str">
        <f t="shared" si="41"/>
        <v>T11</v>
      </c>
    </row>
    <row r="1321" spans="1:20" x14ac:dyDescent="0.25">
      <c r="A1321" t="s">
        <v>3560</v>
      </c>
      <c r="B1321" t="str">
        <f t="shared" si="40"/>
        <v>FE</v>
      </c>
      <c r="C1321" t="s">
        <v>3561</v>
      </c>
      <c r="D1321">
        <f>VLOOKUP(B1321,[1]ТКАЦКИЙ!$A:$G,7,0)/10</f>
        <v>40</v>
      </c>
      <c r="E1321">
        <f>VLOOKUP(B1321,[1]ТКАЦКИЙ!$A:$E,5,0)</f>
        <v>650</v>
      </c>
      <c r="F1321" t="s">
        <v>2</v>
      </c>
      <c r="G1321" t="s">
        <v>3</v>
      </c>
      <c r="H1321" t="s">
        <v>4</v>
      </c>
      <c r="I1321" t="s">
        <v>3558</v>
      </c>
      <c r="J1321" s="2">
        <v>88.8</v>
      </c>
      <c r="K1321" t="s">
        <v>6</v>
      </c>
      <c r="L1321" s="3">
        <v>45934</v>
      </c>
      <c r="M1321" s="4">
        <v>0.45351851851851999</v>
      </c>
      <c r="N1321" t="s">
        <v>7</v>
      </c>
      <c r="O1321" t="s">
        <v>1249</v>
      </c>
      <c r="P1321" s="5">
        <v>57.18</v>
      </c>
      <c r="Q1321" s="5">
        <v>0</v>
      </c>
      <c r="R1321" t="s">
        <v>3562</v>
      </c>
      <c r="S1321" t="s">
        <v>1261</v>
      </c>
      <c r="T1321" s="9" t="str">
        <f t="shared" si="41"/>
        <v>T11</v>
      </c>
    </row>
    <row r="1322" spans="1:20" x14ac:dyDescent="0.25">
      <c r="A1322" t="s">
        <v>3563</v>
      </c>
      <c r="B1322" t="str">
        <f t="shared" si="40"/>
        <v>FE</v>
      </c>
      <c r="C1322" t="s">
        <v>3564</v>
      </c>
      <c r="D1322">
        <f>VLOOKUP(B1322,[1]ТКАЦКИЙ!$A:$G,7,0)/10</f>
        <v>40</v>
      </c>
      <c r="E1322">
        <f>VLOOKUP(B1322,[1]ТКАЦКИЙ!$A:$E,5,0)</f>
        <v>650</v>
      </c>
      <c r="F1322" t="s">
        <v>2</v>
      </c>
      <c r="G1322" t="s">
        <v>3</v>
      </c>
      <c r="H1322" t="s">
        <v>4</v>
      </c>
      <c r="I1322" t="s">
        <v>3554</v>
      </c>
      <c r="J1322" s="2">
        <v>33.299999999999997</v>
      </c>
      <c r="K1322" t="s">
        <v>6</v>
      </c>
      <c r="L1322" s="3">
        <v>45937</v>
      </c>
      <c r="M1322" s="4">
        <v>0.78523148148148003</v>
      </c>
      <c r="N1322" t="s">
        <v>7</v>
      </c>
      <c r="O1322" t="s">
        <v>1249</v>
      </c>
      <c r="P1322" s="5">
        <v>42.89</v>
      </c>
      <c r="Q1322" s="5">
        <v>0</v>
      </c>
      <c r="R1322" t="s">
        <v>3565</v>
      </c>
      <c r="S1322" t="s">
        <v>1277</v>
      </c>
      <c r="T1322" s="9" t="str">
        <f t="shared" si="41"/>
        <v>T19</v>
      </c>
    </row>
    <row r="1323" spans="1:20" x14ac:dyDescent="0.25">
      <c r="A1323" t="s">
        <v>3566</v>
      </c>
      <c r="B1323" t="str">
        <f t="shared" si="40"/>
        <v>FE</v>
      </c>
      <c r="C1323" t="s">
        <v>3567</v>
      </c>
      <c r="D1323">
        <f>VLOOKUP(B1323,[1]ТКАЦКИЙ!$A:$G,7,0)/10</f>
        <v>40</v>
      </c>
      <c r="E1323">
        <f>VLOOKUP(B1323,[1]ТКАЦКИЙ!$A:$E,5,0)</f>
        <v>650</v>
      </c>
      <c r="F1323" t="s">
        <v>2</v>
      </c>
      <c r="G1323" t="s">
        <v>3</v>
      </c>
      <c r="H1323" t="s">
        <v>4</v>
      </c>
      <c r="I1323" t="s">
        <v>3558</v>
      </c>
      <c r="J1323" s="2">
        <v>29.6</v>
      </c>
      <c r="K1323" t="s">
        <v>6</v>
      </c>
      <c r="L1323" s="3">
        <v>45934</v>
      </c>
      <c r="M1323" s="4">
        <v>0.45369212962963001</v>
      </c>
      <c r="N1323" t="s">
        <v>7</v>
      </c>
      <c r="O1323" t="s">
        <v>1249</v>
      </c>
      <c r="P1323" s="5">
        <v>38.119999999999997</v>
      </c>
      <c r="Q1323" s="5">
        <v>0</v>
      </c>
      <c r="R1323" t="s">
        <v>3568</v>
      </c>
      <c r="S1323" t="s">
        <v>1261</v>
      </c>
      <c r="T1323" s="9" t="str">
        <f t="shared" si="41"/>
        <v>T11</v>
      </c>
    </row>
    <row r="1324" spans="1:20" x14ac:dyDescent="0.25">
      <c r="A1324" t="s">
        <v>3569</v>
      </c>
      <c r="B1324" t="str">
        <f t="shared" si="40"/>
        <v>FE</v>
      </c>
      <c r="C1324" t="s">
        <v>3570</v>
      </c>
      <c r="D1324">
        <f>VLOOKUP(B1324,[1]ТКАЦКИЙ!$A:$G,7,0)/10</f>
        <v>40</v>
      </c>
      <c r="E1324">
        <f>VLOOKUP(B1324,[1]ТКАЦКИЙ!$A:$E,5,0)</f>
        <v>650</v>
      </c>
      <c r="F1324" t="s">
        <v>2</v>
      </c>
      <c r="G1324" t="s">
        <v>3</v>
      </c>
      <c r="H1324" t="s">
        <v>4</v>
      </c>
      <c r="I1324" t="s">
        <v>3554</v>
      </c>
      <c r="J1324" s="2">
        <v>48.1</v>
      </c>
      <c r="K1324" t="s">
        <v>6</v>
      </c>
      <c r="L1324" s="3">
        <v>45937</v>
      </c>
      <c r="M1324" s="4">
        <v>0.78543981481480996</v>
      </c>
      <c r="N1324" t="s">
        <v>7</v>
      </c>
      <c r="O1324" t="s">
        <v>1249</v>
      </c>
      <c r="P1324" s="5">
        <v>61.99</v>
      </c>
      <c r="Q1324" s="5">
        <v>0</v>
      </c>
      <c r="R1324" t="s">
        <v>3571</v>
      </c>
      <c r="S1324" t="s">
        <v>1277</v>
      </c>
      <c r="T1324" s="9" t="str">
        <f t="shared" si="41"/>
        <v>T19</v>
      </c>
    </row>
    <row r="1325" spans="1:20" x14ac:dyDescent="0.25">
      <c r="A1325" t="s">
        <v>3572</v>
      </c>
      <c r="B1325" t="str">
        <f t="shared" si="40"/>
        <v>FE</v>
      </c>
      <c r="C1325" t="s">
        <v>3573</v>
      </c>
      <c r="D1325">
        <f>VLOOKUP(B1325,[1]ТКАЦКИЙ!$A:$G,7,0)/10</f>
        <v>40</v>
      </c>
      <c r="E1325">
        <f>VLOOKUP(B1325,[1]ТКАЦКИЙ!$A:$E,5,0)</f>
        <v>650</v>
      </c>
      <c r="F1325" t="s">
        <v>2</v>
      </c>
      <c r="G1325" t="s">
        <v>3</v>
      </c>
      <c r="H1325" t="s">
        <v>4</v>
      </c>
      <c r="I1325" t="s">
        <v>3554</v>
      </c>
      <c r="J1325" s="2">
        <v>66.599999999999994</v>
      </c>
      <c r="K1325" t="s">
        <v>6</v>
      </c>
      <c r="L1325" s="3">
        <v>45937</v>
      </c>
      <c r="M1325" s="4">
        <v>0.78559027777778001</v>
      </c>
      <c r="N1325" t="s">
        <v>7</v>
      </c>
      <c r="O1325" t="s">
        <v>1249</v>
      </c>
      <c r="P1325" s="5">
        <v>86.05</v>
      </c>
      <c r="Q1325" s="5">
        <v>0</v>
      </c>
      <c r="R1325" t="s">
        <v>3574</v>
      </c>
      <c r="S1325" t="s">
        <v>1277</v>
      </c>
      <c r="T1325" s="9" t="str">
        <f t="shared" si="41"/>
        <v>T19</v>
      </c>
    </row>
    <row r="1326" spans="1:20" x14ac:dyDescent="0.25">
      <c r="A1326" t="s">
        <v>3575</v>
      </c>
      <c r="B1326" t="str">
        <f t="shared" si="40"/>
        <v>FE</v>
      </c>
      <c r="C1326" t="s">
        <v>3576</v>
      </c>
      <c r="D1326">
        <f>VLOOKUP(B1326,[1]ТКАЦКИЙ!$A:$G,7,0)/10</f>
        <v>40</v>
      </c>
      <c r="E1326">
        <f>VLOOKUP(B1326,[1]ТКАЦКИЙ!$A:$E,5,0)</f>
        <v>650</v>
      </c>
      <c r="F1326" t="s">
        <v>2</v>
      </c>
      <c r="G1326" t="s">
        <v>3</v>
      </c>
      <c r="H1326" t="s">
        <v>4</v>
      </c>
      <c r="I1326" t="s">
        <v>3577</v>
      </c>
      <c r="J1326" s="2">
        <v>55.5</v>
      </c>
      <c r="K1326" t="s">
        <v>6</v>
      </c>
      <c r="L1326" s="3">
        <v>45936</v>
      </c>
      <c r="M1326" s="4">
        <v>0.90626157407407004</v>
      </c>
      <c r="N1326" t="s">
        <v>7</v>
      </c>
      <c r="O1326" t="s">
        <v>1249</v>
      </c>
      <c r="P1326" s="5">
        <v>71.709999999999994</v>
      </c>
      <c r="Q1326" s="5">
        <v>0</v>
      </c>
      <c r="R1326" t="s">
        <v>3578</v>
      </c>
      <c r="S1326" t="s">
        <v>1571</v>
      </c>
      <c r="T1326" s="9" t="str">
        <f t="shared" si="41"/>
        <v>T09</v>
      </c>
    </row>
    <row r="1327" spans="1:20" x14ac:dyDescent="0.25">
      <c r="A1327" t="s">
        <v>3579</v>
      </c>
      <c r="B1327" t="str">
        <f t="shared" si="40"/>
        <v>FE</v>
      </c>
      <c r="C1327" t="s">
        <v>3580</v>
      </c>
      <c r="D1327">
        <f>VLOOKUP(B1327,[1]ТКАЦКИЙ!$A:$G,7,0)/10</f>
        <v>40</v>
      </c>
      <c r="E1327">
        <f>VLOOKUP(B1327,[1]ТКАЦКИЙ!$A:$E,5,0)</f>
        <v>650</v>
      </c>
      <c r="F1327" t="s">
        <v>2</v>
      </c>
      <c r="G1327" t="s">
        <v>3</v>
      </c>
      <c r="H1327" t="s">
        <v>4</v>
      </c>
      <c r="I1327" t="s">
        <v>3577</v>
      </c>
      <c r="J1327" s="2">
        <v>59.2</v>
      </c>
      <c r="K1327" t="s">
        <v>6</v>
      </c>
      <c r="L1327" s="3">
        <v>45936</v>
      </c>
      <c r="M1327" s="4">
        <v>0.90643518518518995</v>
      </c>
      <c r="N1327" t="s">
        <v>7</v>
      </c>
      <c r="O1327" t="s">
        <v>1249</v>
      </c>
      <c r="P1327" s="5">
        <v>76.489999999999995</v>
      </c>
      <c r="Q1327" s="5">
        <v>0</v>
      </c>
      <c r="R1327" t="s">
        <v>3581</v>
      </c>
      <c r="S1327" t="s">
        <v>1571</v>
      </c>
      <c r="T1327" s="9" t="str">
        <f t="shared" si="41"/>
        <v>T09</v>
      </c>
    </row>
    <row r="1328" spans="1:20" x14ac:dyDescent="0.25">
      <c r="A1328" t="s">
        <v>3582</v>
      </c>
      <c r="B1328" t="str">
        <f t="shared" si="40"/>
        <v>FE</v>
      </c>
      <c r="C1328" t="s">
        <v>3583</v>
      </c>
      <c r="D1328">
        <f>VLOOKUP(B1328,[1]ТКАЦКИЙ!$A:$G,7,0)/10</f>
        <v>40</v>
      </c>
      <c r="E1328">
        <f>VLOOKUP(B1328,[1]ТКАЦКИЙ!$A:$E,5,0)</f>
        <v>650</v>
      </c>
      <c r="F1328" t="s">
        <v>2</v>
      </c>
      <c r="G1328" t="s">
        <v>3</v>
      </c>
      <c r="H1328" t="s">
        <v>4</v>
      </c>
      <c r="I1328" t="s">
        <v>3584</v>
      </c>
      <c r="J1328" s="2">
        <v>51.8</v>
      </c>
      <c r="K1328" t="s">
        <v>6</v>
      </c>
      <c r="L1328" s="3">
        <v>45939</v>
      </c>
      <c r="M1328" s="4">
        <v>0.60849537037037005</v>
      </c>
      <c r="N1328" t="s">
        <v>7</v>
      </c>
      <c r="O1328" t="s">
        <v>1249</v>
      </c>
      <c r="P1328" s="5">
        <v>66.709999999999994</v>
      </c>
      <c r="Q1328" s="5">
        <v>0</v>
      </c>
      <c r="R1328" t="s">
        <v>3585</v>
      </c>
      <c r="S1328" t="s">
        <v>1277</v>
      </c>
      <c r="T1328" s="9" t="str">
        <f t="shared" si="41"/>
        <v>T19</v>
      </c>
    </row>
    <row r="1329" spans="1:20" x14ac:dyDescent="0.25">
      <c r="A1329" t="s">
        <v>3586</v>
      </c>
      <c r="B1329" t="str">
        <f t="shared" si="40"/>
        <v>FE</v>
      </c>
      <c r="C1329" t="s">
        <v>3587</v>
      </c>
      <c r="D1329">
        <f>VLOOKUP(B1329,[1]ТКАЦКИЙ!$A:$G,7,0)/10</f>
        <v>40</v>
      </c>
      <c r="E1329">
        <f>VLOOKUP(B1329,[1]ТКАЦКИЙ!$A:$E,5,0)</f>
        <v>650</v>
      </c>
      <c r="F1329" t="s">
        <v>2</v>
      </c>
      <c r="G1329" t="s">
        <v>3</v>
      </c>
      <c r="H1329" t="s">
        <v>4</v>
      </c>
      <c r="I1329" t="s">
        <v>1618</v>
      </c>
      <c r="J1329" s="2">
        <v>72</v>
      </c>
      <c r="K1329" t="s">
        <v>6</v>
      </c>
      <c r="L1329" s="3">
        <v>45933</v>
      </c>
      <c r="M1329" s="4">
        <v>0.91374999999999995</v>
      </c>
      <c r="N1329" t="s">
        <v>7</v>
      </c>
      <c r="O1329" t="s">
        <v>1249</v>
      </c>
      <c r="P1329" s="5">
        <v>93.21</v>
      </c>
      <c r="Q1329" s="5">
        <v>0</v>
      </c>
      <c r="R1329" t="s">
        <v>3588</v>
      </c>
      <c r="S1329" t="s">
        <v>1277</v>
      </c>
      <c r="T1329" s="9" t="str">
        <f t="shared" si="41"/>
        <v>T19</v>
      </c>
    </row>
    <row r="1330" spans="1:20" x14ac:dyDescent="0.25">
      <c r="A1330" t="s">
        <v>3589</v>
      </c>
      <c r="B1330" t="str">
        <f t="shared" si="40"/>
        <v>FE</v>
      </c>
      <c r="C1330" t="s">
        <v>3590</v>
      </c>
      <c r="D1330">
        <f>VLOOKUP(B1330,[1]ТКАЦКИЙ!$A:$G,7,0)/10</f>
        <v>40</v>
      </c>
      <c r="E1330">
        <f>VLOOKUP(B1330,[1]ТКАЦКИЙ!$A:$E,5,0)</f>
        <v>650</v>
      </c>
      <c r="F1330" t="s">
        <v>2</v>
      </c>
      <c r="G1330" t="s">
        <v>3</v>
      </c>
      <c r="H1330" t="s">
        <v>4</v>
      </c>
      <c r="I1330" t="s">
        <v>2771</v>
      </c>
      <c r="J1330" s="2">
        <v>64</v>
      </c>
      <c r="K1330" t="s">
        <v>6</v>
      </c>
      <c r="L1330" s="3">
        <v>45953</v>
      </c>
      <c r="M1330" s="4">
        <v>0.97269675925926002</v>
      </c>
      <c r="N1330" t="s">
        <v>7</v>
      </c>
      <c r="O1330" t="s">
        <v>1249</v>
      </c>
      <c r="P1330" s="5">
        <v>82.69</v>
      </c>
      <c r="Q1330" s="5">
        <v>0</v>
      </c>
      <c r="R1330" t="s">
        <v>3591</v>
      </c>
      <c r="S1330" t="s">
        <v>1251</v>
      </c>
      <c r="T1330" s="9" t="str">
        <f t="shared" si="41"/>
        <v>T14</v>
      </c>
    </row>
    <row r="1331" spans="1:20" x14ac:dyDescent="0.25">
      <c r="A1331" t="s">
        <v>3589</v>
      </c>
      <c r="B1331" t="str">
        <f t="shared" si="40"/>
        <v>FE</v>
      </c>
      <c r="C1331" t="s">
        <v>3590</v>
      </c>
      <c r="D1331">
        <f>VLOOKUP(B1331,[1]ТКАЦКИЙ!$A:$G,7,0)/10</f>
        <v>40</v>
      </c>
      <c r="E1331">
        <f>VLOOKUP(B1331,[1]ТКАЦКИЙ!$A:$E,5,0)</f>
        <v>650</v>
      </c>
      <c r="F1331" t="s">
        <v>2</v>
      </c>
      <c r="G1331" t="s">
        <v>3</v>
      </c>
      <c r="H1331" t="s">
        <v>4</v>
      </c>
      <c r="I1331" t="s">
        <v>1280</v>
      </c>
      <c r="J1331" s="2">
        <v>64</v>
      </c>
      <c r="K1331" t="s">
        <v>6</v>
      </c>
      <c r="L1331" s="3">
        <v>45949</v>
      </c>
      <c r="M1331" s="4">
        <v>0.46393518518519</v>
      </c>
      <c r="N1331" t="s">
        <v>7</v>
      </c>
      <c r="O1331" t="s">
        <v>1249</v>
      </c>
      <c r="P1331" s="5">
        <v>82.69</v>
      </c>
      <c r="Q1331" s="5">
        <v>0</v>
      </c>
      <c r="R1331" t="s">
        <v>3592</v>
      </c>
      <c r="S1331" t="s">
        <v>1277</v>
      </c>
      <c r="T1331" s="9" t="str">
        <f t="shared" si="41"/>
        <v>T19</v>
      </c>
    </row>
    <row r="1332" spans="1:20" x14ac:dyDescent="0.25">
      <c r="A1332" t="s">
        <v>3589</v>
      </c>
      <c r="B1332" t="str">
        <f t="shared" si="40"/>
        <v>FE</v>
      </c>
      <c r="C1332" t="s">
        <v>3590</v>
      </c>
      <c r="D1332">
        <f>VLOOKUP(B1332,[1]ТКАЦКИЙ!$A:$G,7,0)/10</f>
        <v>40</v>
      </c>
      <c r="E1332">
        <f>VLOOKUP(B1332,[1]ТКАЦКИЙ!$A:$E,5,0)</f>
        <v>650</v>
      </c>
      <c r="F1332" t="s">
        <v>2</v>
      </c>
      <c r="G1332" t="s">
        <v>3</v>
      </c>
      <c r="H1332" t="s">
        <v>4</v>
      </c>
      <c r="I1332" t="s">
        <v>1618</v>
      </c>
      <c r="J1332" s="2">
        <v>64</v>
      </c>
      <c r="K1332" t="s">
        <v>6</v>
      </c>
      <c r="L1332" s="3">
        <v>45933</v>
      </c>
      <c r="M1332" s="4">
        <v>0.91392361111110998</v>
      </c>
      <c r="N1332" t="s">
        <v>7</v>
      </c>
      <c r="O1332" t="s">
        <v>1249</v>
      </c>
      <c r="P1332" s="5">
        <v>82.69</v>
      </c>
      <c r="Q1332" s="5">
        <v>0</v>
      </c>
      <c r="R1332" t="s">
        <v>3593</v>
      </c>
      <c r="S1332" t="s">
        <v>1277</v>
      </c>
      <c r="T1332" s="9" t="str">
        <f t="shared" si="41"/>
        <v>T19</v>
      </c>
    </row>
    <row r="1333" spans="1:20" x14ac:dyDescent="0.25">
      <c r="A1333" t="s">
        <v>3594</v>
      </c>
      <c r="B1333" t="str">
        <f t="shared" si="40"/>
        <v>FE</v>
      </c>
      <c r="C1333" t="s">
        <v>3595</v>
      </c>
      <c r="D1333">
        <f>VLOOKUP(B1333,[1]ТКАЦКИЙ!$A:$G,7,0)/10</f>
        <v>40</v>
      </c>
      <c r="E1333">
        <f>VLOOKUP(B1333,[1]ТКАЦКИЙ!$A:$E,5,0)</f>
        <v>650</v>
      </c>
      <c r="F1333" t="s">
        <v>2</v>
      </c>
      <c r="G1333" t="s">
        <v>3</v>
      </c>
      <c r="H1333" t="s">
        <v>4</v>
      </c>
      <c r="I1333" t="s">
        <v>3596</v>
      </c>
      <c r="J1333" s="2">
        <v>112</v>
      </c>
      <c r="K1333" t="s">
        <v>6</v>
      </c>
      <c r="L1333" s="3">
        <v>45954</v>
      </c>
      <c r="M1333" s="4">
        <v>0.67646990740740998</v>
      </c>
      <c r="N1333" t="s">
        <v>7</v>
      </c>
      <c r="O1333" t="s">
        <v>1249</v>
      </c>
      <c r="P1333" s="5">
        <v>72.349999999999994</v>
      </c>
      <c r="Q1333" s="5">
        <v>0</v>
      </c>
      <c r="R1333" t="s">
        <v>3597</v>
      </c>
      <c r="S1333" t="s">
        <v>1251</v>
      </c>
      <c r="T1333" s="9" t="str">
        <f t="shared" si="41"/>
        <v>T14</v>
      </c>
    </row>
    <row r="1334" spans="1:20" x14ac:dyDescent="0.25">
      <c r="A1334" t="s">
        <v>3594</v>
      </c>
      <c r="B1334" t="str">
        <f t="shared" si="40"/>
        <v>FE</v>
      </c>
      <c r="C1334" t="s">
        <v>3595</v>
      </c>
      <c r="D1334">
        <f>VLOOKUP(B1334,[1]ТКАЦКИЙ!$A:$G,7,0)/10</f>
        <v>40</v>
      </c>
      <c r="E1334">
        <f>VLOOKUP(B1334,[1]ТКАЦКИЙ!$A:$E,5,0)</f>
        <v>650</v>
      </c>
      <c r="F1334" t="s">
        <v>2</v>
      </c>
      <c r="G1334" t="s">
        <v>3</v>
      </c>
      <c r="H1334" t="s">
        <v>4</v>
      </c>
      <c r="I1334" t="s">
        <v>2698</v>
      </c>
      <c r="J1334" s="2">
        <v>56</v>
      </c>
      <c r="K1334" t="s">
        <v>6</v>
      </c>
      <c r="L1334" s="3">
        <v>45949</v>
      </c>
      <c r="M1334" s="4">
        <v>0.95277777777778005</v>
      </c>
      <c r="N1334" t="s">
        <v>7</v>
      </c>
      <c r="O1334" t="s">
        <v>1249</v>
      </c>
      <c r="P1334" s="5">
        <v>72.349999999999994</v>
      </c>
      <c r="Q1334" s="5">
        <v>0</v>
      </c>
      <c r="R1334" t="s">
        <v>3598</v>
      </c>
      <c r="S1334" t="s">
        <v>1277</v>
      </c>
      <c r="T1334" s="9" t="str">
        <f t="shared" si="41"/>
        <v>T19</v>
      </c>
    </row>
    <row r="1335" spans="1:20" x14ac:dyDescent="0.25">
      <c r="A1335" t="s">
        <v>3594</v>
      </c>
      <c r="B1335" t="str">
        <f t="shared" si="40"/>
        <v>FE</v>
      </c>
      <c r="C1335" t="s">
        <v>3595</v>
      </c>
      <c r="D1335">
        <f>VLOOKUP(B1335,[1]ТКАЦКИЙ!$A:$G,7,0)/10</f>
        <v>40</v>
      </c>
      <c r="E1335">
        <f>VLOOKUP(B1335,[1]ТКАЦКИЙ!$A:$E,5,0)</f>
        <v>650</v>
      </c>
      <c r="F1335" t="s">
        <v>2</v>
      </c>
      <c r="G1335" t="s">
        <v>3</v>
      </c>
      <c r="H1335" t="s">
        <v>4</v>
      </c>
      <c r="I1335" t="s">
        <v>2242</v>
      </c>
      <c r="J1335" s="2">
        <v>56</v>
      </c>
      <c r="K1335" t="s">
        <v>6</v>
      </c>
      <c r="L1335" s="3">
        <v>45945</v>
      </c>
      <c r="M1335" s="4">
        <v>0.78474537037036995</v>
      </c>
      <c r="N1335" t="s">
        <v>1111</v>
      </c>
      <c r="O1335" t="s">
        <v>1249</v>
      </c>
      <c r="P1335" s="5">
        <v>72.349999999999994</v>
      </c>
      <c r="Q1335" s="5">
        <v>0</v>
      </c>
      <c r="R1335" t="s">
        <v>3599</v>
      </c>
      <c r="S1335" t="s">
        <v>1251</v>
      </c>
      <c r="T1335" s="9" t="str">
        <f t="shared" si="41"/>
        <v>T14</v>
      </c>
    </row>
    <row r="1336" spans="1:20" x14ac:dyDescent="0.25">
      <c r="A1336" t="s">
        <v>3594</v>
      </c>
      <c r="B1336" t="str">
        <f t="shared" si="40"/>
        <v>FE</v>
      </c>
      <c r="C1336" t="s">
        <v>3595</v>
      </c>
      <c r="D1336">
        <f>VLOOKUP(B1336,[1]ТКАЦКИЙ!$A:$G,7,0)/10</f>
        <v>40</v>
      </c>
      <c r="E1336">
        <f>VLOOKUP(B1336,[1]ТКАЦКИЙ!$A:$E,5,0)</f>
        <v>650</v>
      </c>
      <c r="F1336" t="s">
        <v>2</v>
      </c>
      <c r="G1336" t="s">
        <v>3</v>
      </c>
      <c r="H1336" t="s">
        <v>4</v>
      </c>
      <c r="I1336" t="s">
        <v>3600</v>
      </c>
      <c r="J1336" s="2">
        <v>56</v>
      </c>
      <c r="K1336" t="s">
        <v>6</v>
      </c>
      <c r="L1336" s="3">
        <v>45935</v>
      </c>
      <c r="M1336" s="4">
        <v>0.24489583333333001</v>
      </c>
      <c r="N1336" t="s">
        <v>7</v>
      </c>
      <c r="O1336" t="s">
        <v>1249</v>
      </c>
      <c r="P1336" s="5">
        <v>72.349999999999994</v>
      </c>
      <c r="Q1336" s="5">
        <v>0</v>
      </c>
      <c r="R1336" t="s">
        <v>3601</v>
      </c>
      <c r="S1336" t="s">
        <v>1277</v>
      </c>
      <c r="T1336" s="9" t="str">
        <f t="shared" si="41"/>
        <v>T19</v>
      </c>
    </row>
    <row r="1337" spans="1:20" x14ac:dyDescent="0.25">
      <c r="A1337" t="s">
        <v>3602</v>
      </c>
      <c r="B1337" t="str">
        <f t="shared" si="40"/>
        <v>FE</v>
      </c>
      <c r="C1337" t="s">
        <v>3603</v>
      </c>
      <c r="D1337">
        <f>VLOOKUP(B1337,[1]ТКАЦКИЙ!$A:$G,7,0)/10</f>
        <v>40</v>
      </c>
      <c r="E1337">
        <f>VLOOKUP(B1337,[1]ТКАЦКИЙ!$A:$E,5,0)</f>
        <v>650</v>
      </c>
      <c r="F1337" t="s">
        <v>2</v>
      </c>
      <c r="G1337" t="s">
        <v>3</v>
      </c>
      <c r="H1337" t="s">
        <v>4</v>
      </c>
      <c r="I1337" t="s">
        <v>2771</v>
      </c>
      <c r="J1337" s="2">
        <v>96</v>
      </c>
      <c r="K1337" t="s">
        <v>6</v>
      </c>
      <c r="L1337" s="3">
        <v>45953</v>
      </c>
      <c r="M1337" s="4">
        <v>0.97287037037037005</v>
      </c>
      <c r="N1337" t="s">
        <v>7</v>
      </c>
      <c r="O1337" t="s">
        <v>1249</v>
      </c>
      <c r="P1337" s="5">
        <v>62.01</v>
      </c>
      <c r="Q1337" s="5">
        <v>0</v>
      </c>
      <c r="R1337" t="s">
        <v>3604</v>
      </c>
      <c r="S1337" t="s">
        <v>1251</v>
      </c>
      <c r="T1337" s="9" t="str">
        <f t="shared" si="41"/>
        <v>T14</v>
      </c>
    </row>
    <row r="1338" spans="1:20" x14ac:dyDescent="0.25">
      <c r="A1338" t="s">
        <v>3602</v>
      </c>
      <c r="B1338" t="str">
        <f t="shared" si="40"/>
        <v>FE</v>
      </c>
      <c r="C1338" t="s">
        <v>3603</v>
      </c>
      <c r="D1338">
        <f>VLOOKUP(B1338,[1]ТКАЦКИЙ!$A:$G,7,0)/10</f>
        <v>40</v>
      </c>
      <c r="E1338">
        <f>VLOOKUP(B1338,[1]ТКАЦКИЙ!$A:$E,5,0)</f>
        <v>650</v>
      </c>
      <c r="F1338" t="s">
        <v>2</v>
      </c>
      <c r="G1338" t="s">
        <v>3</v>
      </c>
      <c r="H1338" t="s">
        <v>4</v>
      </c>
      <c r="I1338" t="s">
        <v>2698</v>
      </c>
      <c r="J1338" s="2">
        <v>48</v>
      </c>
      <c r="K1338" t="s">
        <v>6</v>
      </c>
      <c r="L1338" s="3">
        <v>45949</v>
      </c>
      <c r="M1338" s="4">
        <v>0.95295138888888997</v>
      </c>
      <c r="N1338" t="s">
        <v>7</v>
      </c>
      <c r="O1338" t="s">
        <v>1249</v>
      </c>
      <c r="P1338" s="5">
        <v>62.02</v>
      </c>
      <c r="Q1338" s="5">
        <v>0</v>
      </c>
      <c r="R1338" t="s">
        <v>3605</v>
      </c>
      <c r="S1338" t="s">
        <v>1277</v>
      </c>
      <c r="T1338" s="9" t="str">
        <f t="shared" si="41"/>
        <v>T19</v>
      </c>
    </row>
    <row r="1339" spans="1:20" x14ac:dyDescent="0.25">
      <c r="A1339" t="s">
        <v>3602</v>
      </c>
      <c r="B1339" t="str">
        <f t="shared" si="40"/>
        <v>FE</v>
      </c>
      <c r="C1339" t="s">
        <v>3603</v>
      </c>
      <c r="D1339">
        <f>VLOOKUP(B1339,[1]ТКАЦКИЙ!$A:$G,7,0)/10</f>
        <v>40</v>
      </c>
      <c r="E1339">
        <f>VLOOKUP(B1339,[1]ТКАЦКИЙ!$A:$E,5,0)</f>
        <v>650</v>
      </c>
      <c r="F1339" t="s">
        <v>2</v>
      </c>
      <c r="G1339" t="s">
        <v>3</v>
      </c>
      <c r="H1339" t="s">
        <v>4</v>
      </c>
      <c r="I1339" t="s">
        <v>3600</v>
      </c>
      <c r="J1339" s="2">
        <v>48</v>
      </c>
      <c r="K1339" t="s">
        <v>6</v>
      </c>
      <c r="L1339" s="3">
        <v>45935</v>
      </c>
      <c r="M1339" s="4">
        <v>0.24506944444444001</v>
      </c>
      <c r="N1339" t="s">
        <v>7</v>
      </c>
      <c r="O1339" t="s">
        <v>1249</v>
      </c>
      <c r="P1339" s="5">
        <v>62.02</v>
      </c>
      <c r="Q1339" s="5">
        <v>0</v>
      </c>
      <c r="R1339" t="s">
        <v>3606</v>
      </c>
      <c r="S1339" t="s">
        <v>1277</v>
      </c>
      <c r="T1339" s="9" t="str">
        <f t="shared" si="41"/>
        <v>T19</v>
      </c>
    </row>
    <row r="1340" spans="1:20" x14ac:dyDescent="0.25">
      <c r="A1340" t="s">
        <v>3607</v>
      </c>
      <c r="B1340" t="str">
        <f t="shared" si="40"/>
        <v>FE</v>
      </c>
      <c r="C1340" t="s">
        <v>3608</v>
      </c>
      <c r="D1340">
        <f>VLOOKUP(B1340,[1]ТКАЦКИЙ!$A:$G,7,0)/10</f>
        <v>40</v>
      </c>
      <c r="E1340">
        <f>VLOOKUP(B1340,[1]ТКАЦКИЙ!$A:$E,5,0)</f>
        <v>650</v>
      </c>
      <c r="F1340" t="s">
        <v>2</v>
      </c>
      <c r="G1340" t="s">
        <v>3</v>
      </c>
      <c r="H1340" t="s">
        <v>4</v>
      </c>
      <c r="I1340" t="s">
        <v>3609</v>
      </c>
      <c r="J1340" s="2">
        <v>120</v>
      </c>
      <c r="K1340" t="s">
        <v>6</v>
      </c>
      <c r="L1340" s="3">
        <v>45954</v>
      </c>
      <c r="M1340" s="4">
        <v>0.67641203703704</v>
      </c>
      <c r="N1340" t="s">
        <v>7</v>
      </c>
      <c r="O1340" t="s">
        <v>1249</v>
      </c>
      <c r="P1340" s="5">
        <v>51.68</v>
      </c>
      <c r="Q1340" s="5">
        <v>0</v>
      </c>
      <c r="R1340" t="s">
        <v>3610</v>
      </c>
      <c r="S1340" t="s">
        <v>1251</v>
      </c>
      <c r="T1340" s="9" t="str">
        <f t="shared" si="41"/>
        <v>T14</v>
      </c>
    </row>
    <row r="1341" spans="1:20" x14ac:dyDescent="0.25">
      <c r="A1341" t="s">
        <v>3607</v>
      </c>
      <c r="B1341" t="str">
        <f t="shared" si="40"/>
        <v>FE</v>
      </c>
      <c r="C1341" t="s">
        <v>3608</v>
      </c>
      <c r="D1341">
        <f>VLOOKUP(B1341,[1]ТКАЦКИЙ!$A:$G,7,0)/10</f>
        <v>40</v>
      </c>
      <c r="E1341">
        <f>VLOOKUP(B1341,[1]ТКАЦКИЙ!$A:$E,5,0)</f>
        <v>650</v>
      </c>
      <c r="F1341" t="s">
        <v>2</v>
      </c>
      <c r="G1341" t="s">
        <v>3</v>
      </c>
      <c r="H1341" t="s">
        <v>4</v>
      </c>
      <c r="I1341" t="s">
        <v>3600</v>
      </c>
      <c r="J1341" s="2">
        <v>40</v>
      </c>
      <c r="K1341" t="s">
        <v>6</v>
      </c>
      <c r="L1341" s="3">
        <v>45935</v>
      </c>
      <c r="M1341" s="4">
        <v>0.24524305555556</v>
      </c>
      <c r="N1341" t="s">
        <v>7</v>
      </c>
      <c r="O1341" t="s">
        <v>1249</v>
      </c>
      <c r="P1341" s="5">
        <v>51.68</v>
      </c>
      <c r="Q1341" s="5">
        <v>0</v>
      </c>
      <c r="R1341" t="s">
        <v>3611</v>
      </c>
      <c r="S1341" t="s">
        <v>1277</v>
      </c>
      <c r="T1341" s="9" t="str">
        <f t="shared" si="41"/>
        <v>T19</v>
      </c>
    </row>
    <row r="1342" spans="1:20" x14ac:dyDescent="0.25">
      <c r="A1342" t="s">
        <v>3612</v>
      </c>
      <c r="B1342" t="str">
        <f t="shared" si="40"/>
        <v>FE</v>
      </c>
      <c r="C1342" t="s">
        <v>3613</v>
      </c>
      <c r="D1342">
        <f>VLOOKUP(B1342,[1]ТКАЦКИЙ!$A:$G,7,0)/10</f>
        <v>40</v>
      </c>
      <c r="E1342">
        <f>VLOOKUP(B1342,[1]ТКАЦКИЙ!$A:$E,5,0)</f>
        <v>650</v>
      </c>
      <c r="F1342" t="s">
        <v>2</v>
      </c>
      <c r="G1342" t="s">
        <v>3</v>
      </c>
      <c r="H1342" t="s">
        <v>4</v>
      </c>
      <c r="I1342" t="s">
        <v>3609</v>
      </c>
      <c r="J1342" s="2">
        <v>64</v>
      </c>
      <c r="K1342" t="s">
        <v>6</v>
      </c>
      <c r="L1342" s="3">
        <v>45954</v>
      </c>
      <c r="M1342" s="4">
        <v>0.67659722222221996</v>
      </c>
      <c r="N1342" t="s">
        <v>7</v>
      </c>
      <c r="O1342" t="s">
        <v>1249</v>
      </c>
      <c r="P1342" s="5">
        <v>41.34</v>
      </c>
      <c r="Q1342" s="5">
        <v>0</v>
      </c>
      <c r="R1342" t="s">
        <v>3614</v>
      </c>
      <c r="S1342" t="s">
        <v>1251</v>
      </c>
      <c r="T1342" s="9" t="str">
        <f t="shared" si="41"/>
        <v>T14</v>
      </c>
    </row>
    <row r="1343" spans="1:20" x14ac:dyDescent="0.25">
      <c r="A1343" t="s">
        <v>3612</v>
      </c>
      <c r="B1343" t="str">
        <f t="shared" si="40"/>
        <v>FE</v>
      </c>
      <c r="C1343" t="s">
        <v>3613</v>
      </c>
      <c r="D1343">
        <f>VLOOKUP(B1343,[1]ТКАЦКИЙ!$A:$G,7,0)/10</f>
        <v>40</v>
      </c>
      <c r="E1343">
        <f>VLOOKUP(B1343,[1]ТКАЦКИЙ!$A:$E,5,0)</f>
        <v>650</v>
      </c>
      <c r="F1343" t="s">
        <v>2</v>
      </c>
      <c r="G1343" t="s">
        <v>3</v>
      </c>
      <c r="H1343" t="s">
        <v>4</v>
      </c>
      <c r="I1343" t="s">
        <v>3615</v>
      </c>
      <c r="J1343" s="2">
        <v>32</v>
      </c>
      <c r="K1343" t="s">
        <v>6</v>
      </c>
      <c r="L1343" s="3">
        <v>45949</v>
      </c>
      <c r="M1343" s="4">
        <v>0.90275462962963005</v>
      </c>
      <c r="N1343" t="s">
        <v>7</v>
      </c>
      <c r="O1343" t="s">
        <v>1249</v>
      </c>
      <c r="P1343" s="5">
        <v>41.34</v>
      </c>
      <c r="Q1343" s="5">
        <v>0</v>
      </c>
      <c r="R1343" t="s">
        <v>3616</v>
      </c>
      <c r="S1343" t="s">
        <v>1251</v>
      </c>
      <c r="T1343" s="9" t="str">
        <f t="shared" si="41"/>
        <v>T14</v>
      </c>
    </row>
    <row r="1344" spans="1:20" x14ac:dyDescent="0.25">
      <c r="A1344" t="s">
        <v>3612</v>
      </c>
      <c r="B1344" t="str">
        <f t="shared" si="40"/>
        <v>FE</v>
      </c>
      <c r="C1344" t="s">
        <v>3613</v>
      </c>
      <c r="D1344">
        <f>VLOOKUP(B1344,[1]ТКАЦКИЙ!$A:$G,7,0)/10</f>
        <v>40</v>
      </c>
      <c r="E1344">
        <f>VLOOKUP(B1344,[1]ТКАЦКИЙ!$A:$E,5,0)</f>
        <v>650</v>
      </c>
      <c r="F1344" t="s">
        <v>2</v>
      </c>
      <c r="G1344" t="s">
        <v>3</v>
      </c>
      <c r="H1344" t="s">
        <v>4</v>
      </c>
      <c r="I1344" t="s">
        <v>3600</v>
      </c>
      <c r="J1344" s="2">
        <v>32</v>
      </c>
      <c r="K1344" t="s">
        <v>6</v>
      </c>
      <c r="L1344" s="3">
        <v>45935</v>
      </c>
      <c r="M1344" s="4">
        <v>0.24542824074073999</v>
      </c>
      <c r="N1344" t="s">
        <v>7</v>
      </c>
      <c r="O1344" t="s">
        <v>1249</v>
      </c>
      <c r="P1344" s="5">
        <v>41.34</v>
      </c>
      <c r="Q1344" s="5">
        <v>0</v>
      </c>
      <c r="R1344" t="s">
        <v>3617</v>
      </c>
      <c r="S1344" t="s">
        <v>1277</v>
      </c>
      <c r="T1344" s="9" t="str">
        <f t="shared" si="41"/>
        <v>T19</v>
      </c>
    </row>
    <row r="1345" spans="1:20" x14ac:dyDescent="0.25">
      <c r="A1345" t="s">
        <v>3618</v>
      </c>
      <c r="B1345" t="str">
        <f t="shared" si="40"/>
        <v>FE</v>
      </c>
      <c r="C1345" t="s">
        <v>3619</v>
      </c>
      <c r="D1345">
        <f>VLOOKUP(B1345,[1]ТКАЦКИЙ!$A:$G,7,0)/10</f>
        <v>40</v>
      </c>
      <c r="E1345">
        <f>VLOOKUP(B1345,[1]ТКАЦКИЙ!$A:$E,5,0)</f>
        <v>650</v>
      </c>
      <c r="F1345" t="s">
        <v>2</v>
      </c>
      <c r="G1345" t="s">
        <v>3</v>
      </c>
      <c r="H1345" t="s">
        <v>4</v>
      </c>
      <c r="I1345" t="s">
        <v>3620</v>
      </c>
      <c r="J1345" s="2">
        <v>84</v>
      </c>
      <c r="K1345" t="s">
        <v>6</v>
      </c>
      <c r="L1345" s="3">
        <v>45954</v>
      </c>
      <c r="M1345" s="4">
        <v>0.36579861111111001</v>
      </c>
      <c r="N1345" t="s">
        <v>7</v>
      </c>
      <c r="O1345" t="s">
        <v>1249</v>
      </c>
      <c r="P1345" s="5">
        <v>36.17</v>
      </c>
      <c r="Q1345" s="5">
        <v>0</v>
      </c>
      <c r="R1345" t="s">
        <v>3621</v>
      </c>
      <c r="S1345" t="s">
        <v>1340</v>
      </c>
      <c r="T1345" s="9" t="str">
        <f t="shared" si="41"/>
        <v>T17</v>
      </c>
    </row>
    <row r="1346" spans="1:20" x14ac:dyDescent="0.25">
      <c r="A1346" t="s">
        <v>3618</v>
      </c>
      <c r="B1346" t="str">
        <f t="shared" si="40"/>
        <v>FE</v>
      </c>
      <c r="C1346" t="s">
        <v>3619</v>
      </c>
      <c r="D1346">
        <f>VLOOKUP(B1346,[1]ТКАЦКИЙ!$A:$G,7,0)/10</f>
        <v>40</v>
      </c>
      <c r="E1346">
        <f>VLOOKUP(B1346,[1]ТКАЦКИЙ!$A:$E,5,0)</f>
        <v>650</v>
      </c>
      <c r="F1346" t="s">
        <v>2</v>
      </c>
      <c r="G1346" t="s">
        <v>3</v>
      </c>
      <c r="H1346" t="s">
        <v>4</v>
      </c>
      <c r="I1346" t="s">
        <v>1769</v>
      </c>
      <c r="J1346" s="2">
        <v>28</v>
      </c>
      <c r="K1346" t="s">
        <v>6</v>
      </c>
      <c r="L1346" s="3">
        <v>45933</v>
      </c>
      <c r="M1346" s="4">
        <v>0.60344907407407</v>
      </c>
      <c r="N1346" t="s">
        <v>7</v>
      </c>
      <c r="O1346" t="s">
        <v>1249</v>
      </c>
      <c r="P1346" s="5">
        <v>36.17</v>
      </c>
      <c r="Q1346" s="5">
        <v>0</v>
      </c>
      <c r="R1346" t="s">
        <v>3622</v>
      </c>
      <c r="S1346" t="s">
        <v>1256</v>
      </c>
      <c r="T1346" s="9" t="str">
        <f t="shared" si="41"/>
        <v>T15</v>
      </c>
    </row>
    <row r="1347" spans="1:20" x14ac:dyDescent="0.25">
      <c r="A1347" t="s">
        <v>3623</v>
      </c>
      <c r="B1347" t="str">
        <f t="shared" si="40"/>
        <v>FE</v>
      </c>
      <c r="C1347" t="s">
        <v>3624</v>
      </c>
      <c r="D1347">
        <f>VLOOKUP(B1347,[1]ТКАЦКИЙ!$A:$G,7,0)/10</f>
        <v>40</v>
      </c>
      <c r="E1347">
        <f>VLOOKUP(B1347,[1]ТКАЦКИЙ!$A:$E,5,0)</f>
        <v>650</v>
      </c>
      <c r="F1347" t="s">
        <v>2</v>
      </c>
      <c r="G1347" t="s">
        <v>3</v>
      </c>
      <c r="H1347" t="s">
        <v>4</v>
      </c>
      <c r="I1347" t="s">
        <v>3620</v>
      </c>
      <c r="J1347" s="2">
        <v>105</v>
      </c>
      <c r="K1347" t="s">
        <v>6</v>
      </c>
      <c r="L1347" s="3">
        <v>45954</v>
      </c>
      <c r="M1347" s="4">
        <v>0.36598379629630001</v>
      </c>
      <c r="N1347" t="s">
        <v>7</v>
      </c>
      <c r="O1347" t="s">
        <v>1249</v>
      </c>
      <c r="P1347" s="5">
        <v>45.22</v>
      </c>
      <c r="Q1347" s="5">
        <v>0</v>
      </c>
      <c r="R1347" t="s">
        <v>3625</v>
      </c>
      <c r="S1347" t="s">
        <v>1340</v>
      </c>
      <c r="T1347" s="9" t="str">
        <f t="shared" si="41"/>
        <v>T17</v>
      </c>
    </row>
    <row r="1348" spans="1:20" x14ac:dyDescent="0.25">
      <c r="A1348" t="s">
        <v>3623</v>
      </c>
      <c r="B1348" t="str">
        <f t="shared" ref="B1348:B1411" si="42">LEFT(A1348,2)</f>
        <v>FE</v>
      </c>
      <c r="C1348" t="s">
        <v>3624</v>
      </c>
      <c r="D1348">
        <f>VLOOKUP(B1348,[1]ТКАЦКИЙ!$A:$G,7,0)/10</f>
        <v>40</v>
      </c>
      <c r="E1348">
        <f>VLOOKUP(B1348,[1]ТКАЦКИЙ!$A:$E,5,0)</f>
        <v>650</v>
      </c>
      <c r="F1348" t="s">
        <v>2</v>
      </c>
      <c r="G1348" t="s">
        <v>3</v>
      </c>
      <c r="H1348" t="s">
        <v>4</v>
      </c>
      <c r="I1348" t="s">
        <v>3626</v>
      </c>
      <c r="J1348" s="2">
        <v>35</v>
      </c>
      <c r="K1348" t="s">
        <v>6</v>
      </c>
      <c r="L1348" s="3">
        <v>45951</v>
      </c>
      <c r="M1348" s="4">
        <v>0.12846064814815</v>
      </c>
      <c r="N1348" t="s">
        <v>7</v>
      </c>
      <c r="O1348" t="s">
        <v>1249</v>
      </c>
      <c r="P1348" s="5">
        <v>45.22</v>
      </c>
      <c r="Q1348" s="5">
        <v>0</v>
      </c>
      <c r="R1348" t="s">
        <v>3627</v>
      </c>
      <c r="S1348" t="s">
        <v>1256</v>
      </c>
      <c r="T1348" s="9" t="str">
        <f t="shared" ref="T1348:T1411" si="43">"T"&amp;S1348</f>
        <v>T15</v>
      </c>
    </row>
    <row r="1349" spans="1:20" x14ac:dyDescent="0.25">
      <c r="A1349" t="s">
        <v>3623</v>
      </c>
      <c r="B1349" t="str">
        <f t="shared" si="42"/>
        <v>FE</v>
      </c>
      <c r="C1349" t="s">
        <v>3624</v>
      </c>
      <c r="D1349">
        <f>VLOOKUP(B1349,[1]ТКАЦКИЙ!$A:$G,7,0)/10</f>
        <v>40</v>
      </c>
      <c r="E1349">
        <f>VLOOKUP(B1349,[1]ТКАЦКИЙ!$A:$E,5,0)</f>
        <v>650</v>
      </c>
      <c r="F1349" t="s">
        <v>2</v>
      </c>
      <c r="G1349" t="s">
        <v>3</v>
      </c>
      <c r="H1349" t="s">
        <v>4</v>
      </c>
      <c r="I1349" t="s">
        <v>3628</v>
      </c>
      <c r="J1349" s="2">
        <v>35</v>
      </c>
      <c r="K1349" t="s">
        <v>6</v>
      </c>
      <c r="L1349" s="3">
        <v>45933</v>
      </c>
      <c r="M1349" s="4">
        <v>0.60295138888888999</v>
      </c>
      <c r="N1349" t="s">
        <v>7</v>
      </c>
      <c r="O1349" t="s">
        <v>1249</v>
      </c>
      <c r="P1349" s="5">
        <v>45.22</v>
      </c>
      <c r="Q1349" s="5">
        <v>0</v>
      </c>
      <c r="R1349" t="s">
        <v>3629</v>
      </c>
      <c r="S1349" t="s">
        <v>1256</v>
      </c>
      <c r="T1349" s="9" t="str">
        <f t="shared" si="43"/>
        <v>T15</v>
      </c>
    </row>
    <row r="1350" spans="1:20" x14ac:dyDescent="0.25">
      <c r="A1350" t="s">
        <v>3630</v>
      </c>
      <c r="B1350" t="str">
        <f t="shared" si="42"/>
        <v>FE</v>
      </c>
      <c r="C1350" t="s">
        <v>3631</v>
      </c>
      <c r="D1350">
        <f>VLOOKUP(B1350,[1]ТКАЦКИЙ!$A:$G,7,0)/10</f>
        <v>40</v>
      </c>
      <c r="E1350">
        <f>VLOOKUP(B1350,[1]ТКАЦКИЙ!$A:$E,5,0)</f>
        <v>650</v>
      </c>
      <c r="F1350" t="s">
        <v>2</v>
      </c>
      <c r="G1350" t="s">
        <v>3</v>
      </c>
      <c r="H1350" t="s">
        <v>4</v>
      </c>
      <c r="I1350" t="s">
        <v>3632</v>
      </c>
      <c r="J1350" s="2">
        <v>84</v>
      </c>
      <c r="K1350" t="s">
        <v>6</v>
      </c>
      <c r="L1350" s="3">
        <v>45955</v>
      </c>
      <c r="M1350" s="4">
        <v>0.64412037037036995</v>
      </c>
      <c r="N1350" t="s">
        <v>7</v>
      </c>
      <c r="O1350" t="s">
        <v>1249</v>
      </c>
      <c r="P1350" s="5">
        <v>54.26</v>
      </c>
      <c r="Q1350" s="5">
        <v>0</v>
      </c>
      <c r="R1350" t="s">
        <v>3633</v>
      </c>
      <c r="S1350" t="s">
        <v>1256</v>
      </c>
      <c r="T1350" s="9" t="str">
        <f t="shared" si="43"/>
        <v>T15</v>
      </c>
    </row>
    <row r="1351" spans="1:20" x14ac:dyDescent="0.25">
      <c r="A1351" t="s">
        <v>3630</v>
      </c>
      <c r="B1351" t="str">
        <f t="shared" si="42"/>
        <v>FE</v>
      </c>
      <c r="C1351" t="s">
        <v>3631</v>
      </c>
      <c r="D1351">
        <f>VLOOKUP(B1351,[1]ТКАЦКИЙ!$A:$G,7,0)/10</f>
        <v>40</v>
      </c>
      <c r="E1351">
        <f>VLOOKUP(B1351,[1]ТКАЦКИЙ!$A:$E,5,0)</f>
        <v>650</v>
      </c>
      <c r="F1351" t="s">
        <v>2</v>
      </c>
      <c r="G1351" t="s">
        <v>3</v>
      </c>
      <c r="H1351" t="s">
        <v>4</v>
      </c>
      <c r="I1351" t="s">
        <v>3400</v>
      </c>
      <c r="J1351" s="2">
        <v>42</v>
      </c>
      <c r="K1351" t="s">
        <v>6</v>
      </c>
      <c r="L1351" s="3">
        <v>45951</v>
      </c>
      <c r="M1351" s="4">
        <v>0.12892361111111</v>
      </c>
      <c r="N1351" t="s">
        <v>7</v>
      </c>
      <c r="O1351" t="s">
        <v>1249</v>
      </c>
      <c r="P1351" s="5">
        <v>54.26</v>
      </c>
      <c r="Q1351" s="5">
        <v>0</v>
      </c>
      <c r="R1351" t="s">
        <v>3634</v>
      </c>
      <c r="S1351" t="s">
        <v>1256</v>
      </c>
      <c r="T1351" s="9" t="str">
        <f t="shared" si="43"/>
        <v>T15</v>
      </c>
    </row>
    <row r="1352" spans="1:20" x14ac:dyDescent="0.25">
      <c r="A1352" t="s">
        <v>3630</v>
      </c>
      <c r="B1352" t="str">
        <f t="shared" si="42"/>
        <v>FE</v>
      </c>
      <c r="C1352" t="s">
        <v>3631</v>
      </c>
      <c r="D1352">
        <f>VLOOKUP(B1352,[1]ТКАЦКИЙ!$A:$G,7,0)/10</f>
        <v>40</v>
      </c>
      <c r="E1352">
        <f>VLOOKUP(B1352,[1]ТКАЦКИЙ!$A:$E,5,0)</f>
        <v>650</v>
      </c>
      <c r="F1352" t="s">
        <v>2</v>
      </c>
      <c r="G1352" t="s">
        <v>3</v>
      </c>
      <c r="H1352" t="s">
        <v>4</v>
      </c>
      <c r="I1352" t="s">
        <v>3628</v>
      </c>
      <c r="J1352" s="2">
        <v>42</v>
      </c>
      <c r="K1352" t="s">
        <v>6</v>
      </c>
      <c r="L1352" s="3">
        <v>45933</v>
      </c>
      <c r="M1352" s="4">
        <v>0.60312500000000002</v>
      </c>
      <c r="N1352" t="s">
        <v>7</v>
      </c>
      <c r="O1352" t="s">
        <v>1249</v>
      </c>
      <c r="P1352" s="5">
        <v>54.26</v>
      </c>
      <c r="Q1352" s="5">
        <v>0</v>
      </c>
      <c r="R1352" t="s">
        <v>3635</v>
      </c>
      <c r="S1352" t="s">
        <v>1256</v>
      </c>
      <c r="T1352" s="9" t="str">
        <f t="shared" si="43"/>
        <v>T15</v>
      </c>
    </row>
    <row r="1353" spans="1:20" x14ac:dyDescent="0.25">
      <c r="A1353" t="s">
        <v>3636</v>
      </c>
      <c r="B1353" t="str">
        <f t="shared" si="42"/>
        <v>FE</v>
      </c>
      <c r="C1353" t="s">
        <v>3637</v>
      </c>
      <c r="D1353">
        <f>VLOOKUP(B1353,[1]ТКАЦКИЙ!$A:$G,7,0)/10</f>
        <v>40</v>
      </c>
      <c r="E1353">
        <f>VLOOKUP(B1353,[1]ТКАЦКИЙ!$A:$E,5,0)</f>
        <v>650</v>
      </c>
      <c r="F1353" t="s">
        <v>2</v>
      </c>
      <c r="G1353" t="s">
        <v>3</v>
      </c>
      <c r="H1353" t="s">
        <v>4</v>
      </c>
      <c r="I1353" t="s">
        <v>3638</v>
      </c>
      <c r="J1353" s="2">
        <v>98</v>
      </c>
      <c r="K1353" t="s">
        <v>6</v>
      </c>
      <c r="L1353" s="3">
        <v>45954</v>
      </c>
      <c r="M1353" s="4">
        <v>0.90546296296296003</v>
      </c>
      <c r="N1353" t="s">
        <v>7</v>
      </c>
      <c r="O1353" t="s">
        <v>1249</v>
      </c>
      <c r="P1353" s="5">
        <v>63.3</v>
      </c>
      <c r="Q1353" s="5">
        <v>0</v>
      </c>
      <c r="R1353" t="s">
        <v>3639</v>
      </c>
      <c r="S1353" t="s">
        <v>1256</v>
      </c>
      <c r="T1353" s="9" t="str">
        <f t="shared" si="43"/>
        <v>T15</v>
      </c>
    </row>
    <row r="1354" spans="1:20" x14ac:dyDescent="0.25">
      <c r="A1354" t="s">
        <v>3636</v>
      </c>
      <c r="B1354" t="str">
        <f t="shared" si="42"/>
        <v>FE</v>
      </c>
      <c r="C1354" t="s">
        <v>3637</v>
      </c>
      <c r="D1354">
        <f>VLOOKUP(B1354,[1]ТКАЦКИЙ!$A:$G,7,0)/10</f>
        <v>40</v>
      </c>
      <c r="E1354">
        <f>VLOOKUP(B1354,[1]ТКАЦКИЙ!$A:$E,5,0)</f>
        <v>650</v>
      </c>
      <c r="F1354" t="s">
        <v>2</v>
      </c>
      <c r="G1354" t="s">
        <v>3</v>
      </c>
      <c r="H1354" t="s">
        <v>4</v>
      </c>
      <c r="I1354" t="s">
        <v>3400</v>
      </c>
      <c r="J1354" s="2">
        <v>49</v>
      </c>
      <c r="K1354" t="s">
        <v>6</v>
      </c>
      <c r="L1354" s="3">
        <v>45951</v>
      </c>
      <c r="M1354" s="4">
        <v>0.12912037037037</v>
      </c>
      <c r="N1354" t="s">
        <v>7</v>
      </c>
      <c r="O1354" t="s">
        <v>1249</v>
      </c>
      <c r="P1354" s="5">
        <v>63.31</v>
      </c>
      <c r="Q1354" s="5">
        <v>0</v>
      </c>
      <c r="R1354" t="s">
        <v>3640</v>
      </c>
      <c r="S1354" t="s">
        <v>1256</v>
      </c>
      <c r="T1354" s="9" t="str">
        <f t="shared" si="43"/>
        <v>T15</v>
      </c>
    </row>
    <row r="1355" spans="1:20" x14ac:dyDescent="0.25">
      <c r="A1355" t="s">
        <v>3636</v>
      </c>
      <c r="B1355" t="str">
        <f t="shared" si="42"/>
        <v>FE</v>
      </c>
      <c r="C1355" t="s">
        <v>3637</v>
      </c>
      <c r="D1355">
        <f>VLOOKUP(B1355,[1]ТКАЦКИЙ!$A:$G,7,0)/10</f>
        <v>40</v>
      </c>
      <c r="E1355">
        <f>VLOOKUP(B1355,[1]ТКАЦКИЙ!$A:$E,5,0)</f>
        <v>650</v>
      </c>
      <c r="F1355" t="s">
        <v>2</v>
      </c>
      <c r="G1355" t="s">
        <v>3</v>
      </c>
      <c r="H1355" t="s">
        <v>4</v>
      </c>
      <c r="I1355" t="s">
        <v>3628</v>
      </c>
      <c r="J1355" s="2">
        <v>49</v>
      </c>
      <c r="K1355" t="s">
        <v>6</v>
      </c>
      <c r="L1355" s="3">
        <v>45933</v>
      </c>
      <c r="M1355" s="4">
        <v>0.60329861111111005</v>
      </c>
      <c r="N1355" t="s">
        <v>7</v>
      </c>
      <c r="O1355" t="s">
        <v>1249</v>
      </c>
      <c r="P1355" s="5">
        <v>63.31</v>
      </c>
      <c r="Q1355" s="5">
        <v>0</v>
      </c>
      <c r="R1355" t="s">
        <v>3641</v>
      </c>
      <c r="S1355" t="s">
        <v>1256</v>
      </c>
      <c r="T1355" s="9" t="str">
        <f t="shared" si="43"/>
        <v>T15</v>
      </c>
    </row>
    <row r="1356" spans="1:20" x14ac:dyDescent="0.25">
      <c r="A1356" t="s">
        <v>3642</v>
      </c>
      <c r="B1356" t="str">
        <f t="shared" si="42"/>
        <v>FE</v>
      </c>
      <c r="C1356" t="s">
        <v>3643</v>
      </c>
      <c r="D1356">
        <f>VLOOKUP(B1356,[1]ТКАЦКИЙ!$A:$G,7,0)/10</f>
        <v>40</v>
      </c>
      <c r="E1356">
        <f>VLOOKUP(B1356,[1]ТКАЦКИЙ!$A:$E,5,0)</f>
        <v>650</v>
      </c>
      <c r="F1356" t="s">
        <v>2</v>
      </c>
      <c r="G1356" t="s">
        <v>3</v>
      </c>
      <c r="H1356" t="s">
        <v>4</v>
      </c>
      <c r="I1356" t="s">
        <v>3632</v>
      </c>
      <c r="J1356" s="2">
        <v>56</v>
      </c>
      <c r="K1356" t="s">
        <v>6</v>
      </c>
      <c r="L1356" s="3">
        <v>45955</v>
      </c>
      <c r="M1356" s="4">
        <v>0.64430555555556002</v>
      </c>
      <c r="N1356" t="s">
        <v>7</v>
      </c>
      <c r="O1356" t="s">
        <v>1249</v>
      </c>
      <c r="P1356" s="5">
        <v>72.489999999999995</v>
      </c>
      <c r="Q1356" s="5">
        <v>0</v>
      </c>
      <c r="R1356" t="s">
        <v>3644</v>
      </c>
      <c r="S1356" t="s">
        <v>1256</v>
      </c>
      <c r="T1356" s="9" t="str">
        <f t="shared" si="43"/>
        <v>T15</v>
      </c>
    </row>
    <row r="1357" spans="1:20" x14ac:dyDescent="0.25">
      <c r="A1357" t="s">
        <v>3642</v>
      </c>
      <c r="B1357" t="str">
        <f t="shared" si="42"/>
        <v>FE</v>
      </c>
      <c r="C1357" t="s">
        <v>3643</v>
      </c>
      <c r="D1357">
        <f>VLOOKUP(B1357,[1]ТКАЦКИЙ!$A:$G,7,0)/10</f>
        <v>40</v>
      </c>
      <c r="E1357">
        <f>VLOOKUP(B1357,[1]ТКАЦКИЙ!$A:$E,5,0)</f>
        <v>650</v>
      </c>
      <c r="F1357" t="s">
        <v>2</v>
      </c>
      <c r="G1357" t="s">
        <v>3</v>
      </c>
      <c r="H1357" t="s">
        <v>4</v>
      </c>
      <c r="I1357" t="s">
        <v>3626</v>
      </c>
      <c r="J1357" s="2">
        <v>56</v>
      </c>
      <c r="K1357" t="s">
        <v>6</v>
      </c>
      <c r="L1357" s="3">
        <v>45951</v>
      </c>
      <c r="M1357" s="4">
        <v>0.12865740740741</v>
      </c>
      <c r="N1357" t="s">
        <v>7</v>
      </c>
      <c r="O1357" t="s">
        <v>1249</v>
      </c>
      <c r="P1357" s="5">
        <v>72.489999999999995</v>
      </c>
      <c r="Q1357" s="5">
        <v>0</v>
      </c>
      <c r="R1357" t="s">
        <v>3645</v>
      </c>
      <c r="S1357" t="s">
        <v>1256</v>
      </c>
      <c r="T1357" s="9" t="str">
        <f t="shared" si="43"/>
        <v>T15</v>
      </c>
    </row>
    <row r="1358" spans="1:20" x14ac:dyDescent="0.25">
      <c r="A1358" t="s">
        <v>3642</v>
      </c>
      <c r="B1358" t="str">
        <f t="shared" si="42"/>
        <v>FE</v>
      </c>
      <c r="C1358" t="s">
        <v>3643</v>
      </c>
      <c r="D1358">
        <f>VLOOKUP(B1358,[1]ТКАЦКИЙ!$A:$G,7,0)/10</f>
        <v>40</v>
      </c>
      <c r="E1358">
        <f>VLOOKUP(B1358,[1]ТКАЦКИЙ!$A:$E,5,0)</f>
        <v>650</v>
      </c>
      <c r="F1358" t="s">
        <v>2</v>
      </c>
      <c r="G1358" t="s">
        <v>3</v>
      </c>
      <c r="H1358" t="s">
        <v>4</v>
      </c>
      <c r="I1358" t="s">
        <v>3628</v>
      </c>
      <c r="J1358" s="2">
        <v>56</v>
      </c>
      <c r="K1358" t="s">
        <v>6</v>
      </c>
      <c r="L1358" s="3">
        <v>45933</v>
      </c>
      <c r="M1358" s="4">
        <v>0.6034837962963</v>
      </c>
      <c r="N1358" t="s">
        <v>7</v>
      </c>
      <c r="O1358" t="s">
        <v>1249</v>
      </c>
      <c r="P1358" s="5">
        <v>72.489999999999995</v>
      </c>
      <c r="Q1358" s="5">
        <v>0</v>
      </c>
      <c r="R1358" t="s">
        <v>3646</v>
      </c>
      <c r="S1358" t="s">
        <v>1256</v>
      </c>
      <c r="T1358" s="9" t="str">
        <f t="shared" si="43"/>
        <v>T15</v>
      </c>
    </row>
    <row r="1359" spans="1:20" x14ac:dyDescent="0.25">
      <c r="A1359" t="s">
        <v>3647</v>
      </c>
      <c r="B1359" t="str">
        <f t="shared" si="42"/>
        <v>FE</v>
      </c>
      <c r="C1359" t="s">
        <v>3648</v>
      </c>
      <c r="D1359">
        <f>VLOOKUP(B1359,[1]ТКАЦКИЙ!$A:$G,7,0)/10</f>
        <v>40</v>
      </c>
      <c r="E1359">
        <f>VLOOKUP(B1359,[1]ТКАЦКИЙ!$A:$E,5,0)</f>
        <v>650</v>
      </c>
      <c r="F1359" t="s">
        <v>2</v>
      </c>
      <c r="G1359" t="s">
        <v>3</v>
      </c>
      <c r="H1359" t="s">
        <v>4</v>
      </c>
      <c r="I1359" t="s">
        <v>3626</v>
      </c>
      <c r="J1359" s="2">
        <v>63</v>
      </c>
      <c r="K1359" t="s">
        <v>6</v>
      </c>
      <c r="L1359" s="3">
        <v>45951</v>
      </c>
      <c r="M1359" s="4">
        <v>0.12886574074074</v>
      </c>
      <c r="N1359" t="s">
        <v>7</v>
      </c>
      <c r="O1359" t="s">
        <v>1249</v>
      </c>
      <c r="P1359" s="5">
        <v>81.56</v>
      </c>
      <c r="Q1359" s="5">
        <v>0</v>
      </c>
      <c r="R1359" t="s">
        <v>3649</v>
      </c>
      <c r="S1359" t="s">
        <v>1256</v>
      </c>
      <c r="T1359" s="9" t="str">
        <f t="shared" si="43"/>
        <v>T15</v>
      </c>
    </row>
    <row r="1360" spans="1:20" x14ac:dyDescent="0.25">
      <c r="A1360" t="s">
        <v>3650</v>
      </c>
      <c r="B1360" t="str">
        <f t="shared" si="42"/>
        <v>FE</v>
      </c>
      <c r="C1360" t="s">
        <v>3651</v>
      </c>
      <c r="D1360">
        <f>VLOOKUP(B1360,[1]ТКАЦКИЙ!$A:$G,7,0)/10</f>
        <v>40</v>
      </c>
      <c r="E1360">
        <f>VLOOKUP(B1360,[1]ТКАЦКИЙ!$A:$E,5,0)</f>
        <v>650</v>
      </c>
      <c r="F1360" t="s">
        <v>2</v>
      </c>
      <c r="G1360" t="s">
        <v>3</v>
      </c>
      <c r="H1360" t="s">
        <v>4</v>
      </c>
      <c r="I1360" t="s">
        <v>3652</v>
      </c>
      <c r="J1360" s="2">
        <v>24</v>
      </c>
      <c r="K1360" t="s">
        <v>6</v>
      </c>
      <c r="L1360" s="3">
        <v>45957</v>
      </c>
      <c r="M1360" s="4">
        <v>0.15269675925925999</v>
      </c>
      <c r="N1360" t="s">
        <v>7</v>
      </c>
      <c r="O1360" t="s">
        <v>1249</v>
      </c>
      <c r="P1360" s="5">
        <v>31</v>
      </c>
      <c r="Q1360" s="5">
        <v>0</v>
      </c>
      <c r="R1360" t="s">
        <v>3653</v>
      </c>
      <c r="S1360" t="s">
        <v>1301</v>
      </c>
      <c r="T1360" s="9" t="str">
        <f t="shared" si="43"/>
        <v>T12</v>
      </c>
    </row>
    <row r="1361" spans="1:20" x14ac:dyDescent="0.25">
      <c r="A1361" t="s">
        <v>3650</v>
      </c>
      <c r="B1361" t="str">
        <f t="shared" si="42"/>
        <v>FE</v>
      </c>
      <c r="C1361" t="s">
        <v>3651</v>
      </c>
      <c r="D1361">
        <f>VLOOKUP(B1361,[1]ТКАЦКИЙ!$A:$G,7,0)/10</f>
        <v>40</v>
      </c>
      <c r="E1361">
        <f>VLOOKUP(B1361,[1]ТКАЦКИЙ!$A:$E,5,0)</f>
        <v>650</v>
      </c>
      <c r="F1361" t="s">
        <v>2</v>
      </c>
      <c r="G1361" t="s">
        <v>3</v>
      </c>
      <c r="H1361" t="s">
        <v>4</v>
      </c>
      <c r="I1361" t="s">
        <v>3654</v>
      </c>
      <c r="J1361" s="2">
        <v>48</v>
      </c>
      <c r="K1361" t="s">
        <v>6</v>
      </c>
      <c r="L1361" s="3">
        <v>45956</v>
      </c>
      <c r="M1361" s="4">
        <v>0.32840277777777999</v>
      </c>
      <c r="N1361" t="s">
        <v>7</v>
      </c>
      <c r="O1361" t="s">
        <v>1249</v>
      </c>
      <c r="P1361" s="5">
        <v>31</v>
      </c>
      <c r="Q1361" s="5">
        <v>0</v>
      </c>
      <c r="R1361" t="s">
        <v>3655</v>
      </c>
      <c r="S1361" t="s">
        <v>1251</v>
      </c>
      <c r="T1361" s="9" t="str">
        <f t="shared" si="43"/>
        <v>T14</v>
      </c>
    </row>
    <row r="1362" spans="1:20" x14ac:dyDescent="0.25">
      <c r="A1362" t="s">
        <v>3650</v>
      </c>
      <c r="B1362" t="str">
        <f t="shared" si="42"/>
        <v>FE</v>
      </c>
      <c r="C1362" t="s">
        <v>3651</v>
      </c>
      <c r="D1362">
        <f>VLOOKUP(B1362,[1]ТКАЦКИЙ!$A:$G,7,0)/10</f>
        <v>40</v>
      </c>
      <c r="E1362">
        <f>VLOOKUP(B1362,[1]ТКАЦКИЙ!$A:$E,5,0)</f>
        <v>650</v>
      </c>
      <c r="F1362" t="s">
        <v>2</v>
      </c>
      <c r="G1362" t="s">
        <v>3</v>
      </c>
      <c r="H1362" t="s">
        <v>4</v>
      </c>
      <c r="I1362" t="s">
        <v>2738</v>
      </c>
      <c r="J1362" s="2">
        <v>24</v>
      </c>
      <c r="K1362" t="s">
        <v>6</v>
      </c>
      <c r="L1362" s="3">
        <v>45955</v>
      </c>
      <c r="M1362" s="4">
        <v>0.74045138888888995</v>
      </c>
      <c r="N1362" t="s">
        <v>7</v>
      </c>
      <c r="O1362" t="s">
        <v>1249</v>
      </c>
      <c r="P1362" s="5">
        <v>31</v>
      </c>
      <c r="Q1362" s="5">
        <v>0</v>
      </c>
      <c r="R1362" t="s">
        <v>3656</v>
      </c>
      <c r="S1362" t="s">
        <v>1301</v>
      </c>
      <c r="T1362" s="9" t="str">
        <f t="shared" si="43"/>
        <v>T12</v>
      </c>
    </row>
    <row r="1363" spans="1:20" x14ac:dyDescent="0.25">
      <c r="A1363" t="s">
        <v>3650</v>
      </c>
      <c r="B1363" t="str">
        <f t="shared" si="42"/>
        <v>FE</v>
      </c>
      <c r="C1363" t="s">
        <v>3651</v>
      </c>
      <c r="D1363">
        <f>VLOOKUP(B1363,[1]ТКАЦКИЙ!$A:$G,7,0)/10</f>
        <v>40</v>
      </c>
      <c r="E1363">
        <f>VLOOKUP(B1363,[1]ТКАЦКИЙ!$A:$E,5,0)</f>
        <v>650</v>
      </c>
      <c r="F1363" t="s">
        <v>2</v>
      </c>
      <c r="G1363" t="s">
        <v>3</v>
      </c>
      <c r="H1363" t="s">
        <v>4</v>
      </c>
      <c r="I1363" t="s">
        <v>1679</v>
      </c>
      <c r="J1363" s="2">
        <v>24</v>
      </c>
      <c r="K1363" t="s">
        <v>6</v>
      </c>
      <c r="L1363" s="3">
        <v>45936</v>
      </c>
      <c r="M1363" s="4">
        <v>0.96222222222221998</v>
      </c>
      <c r="N1363" t="s">
        <v>7</v>
      </c>
      <c r="O1363" t="s">
        <v>1249</v>
      </c>
      <c r="P1363" s="5">
        <v>31</v>
      </c>
      <c r="Q1363" s="5">
        <v>0</v>
      </c>
      <c r="R1363" t="s">
        <v>3657</v>
      </c>
      <c r="S1363" t="s">
        <v>1261</v>
      </c>
      <c r="T1363" s="9" t="str">
        <f t="shared" si="43"/>
        <v>T11</v>
      </c>
    </row>
    <row r="1364" spans="1:20" x14ac:dyDescent="0.25">
      <c r="A1364" t="s">
        <v>3658</v>
      </c>
      <c r="B1364" t="str">
        <f t="shared" si="42"/>
        <v>FE</v>
      </c>
      <c r="C1364" t="s">
        <v>3659</v>
      </c>
      <c r="D1364">
        <f>VLOOKUP(B1364,[1]ТКАЦКИЙ!$A:$G,7,0)/10</f>
        <v>40</v>
      </c>
      <c r="E1364">
        <f>VLOOKUP(B1364,[1]ТКАЦКИЙ!$A:$E,5,0)</f>
        <v>650</v>
      </c>
      <c r="F1364" t="s">
        <v>2</v>
      </c>
      <c r="G1364" t="s">
        <v>3</v>
      </c>
      <c r="H1364" t="s">
        <v>4</v>
      </c>
      <c r="I1364" t="s">
        <v>2738</v>
      </c>
      <c r="J1364" s="2">
        <v>30</v>
      </c>
      <c r="K1364" t="s">
        <v>6</v>
      </c>
      <c r="L1364" s="3">
        <v>45955</v>
      </c>
      <c r="M1364" s="4">
        <v>0.74063657407407002</v>
      </c>
      <c r="N1364" t="s">
        <v>7</v>
      </c>
      <c r="O1364" t="s">
        <v>1249</v>
      </c>
      <c r="P1364" s="5">
        <v>38.76</v>
      </c>
      <c r="Q1364" s="5">
        <v>0</v>
      </c>
      <c r="R1364" t="s">
        <v>3660</v>
      </c>
      <c r="S1364" t="s">
        <v>1301</v>
      </c>
      <c r="T1364" s="9" t="str">
        <f t="shared" si="43"/>
        <v>T12</v>
      </c>
    </row>
    <row r="1365" spans="1:20" x14ac:dyDescent="0.25">
      <c r="A1365" t="s">
        <v>3658</v>
      </c>
      <c r="B1365" t="str">
        <f t="shared" si="42"/>
        <v>FE</v>
      </c>
      <c r="C1365" t="s">
        <v>3659</v>
      </c>
      <c r="D1365">
        <f>VLOOKUP(B1365,[1]ТКАЦКИЙ!$A:$G,7,0)/10</f>
        <v>40</v>
      </c>
      <c r="E1365">
        <f>VLOOKUP(B1365,[1]ТКАЦКИЙ!$A:$E,5,0)</f>
        <v>650</v>
      </c>
      <c r="F1365" t="s">
        <v>2</v>
      </c>
      <c r="G1365" t="s">
        <v>3</v>
      </c>
      <c r="H1365" t="s">
        <v>4</v>
      </c>
      <c r="I1365" t="s">
        <v>3661</v>
      </c>
      <c r="J1365" s="2">
        <v>90</v>
      </c>
      <c r="K1365" t="s">
        <v>6</v>
      </c>
      <c r="L1365" s="3">
        <v>45955</v>
      </c>
      <c r="M1365" s="4">
        <v>0.67656249999999996</v>
      </c>
      <c r="N1365" t="s">
        <v>7</v>
      </c>
      <c r="O1365" t="s">
        <v>1249</v>
      </c>
      <c r="P1365" s="5">
        <v>38.75</v>
      </c>
      <c r="Q1365" s="5">
        <v>0</v>
      </c>
      <c r="R1365" t="s">
        <v>3662</v>
      </c>
      <c r="S1365" t="s">
        <v>1261</v>
      </c>
      <c r="T1365" s="9" t="str">
        <f t="shared" si="43"/>
        <v>T11</v>
      </c>
    </row>
    <row r="1366" spans="1:20" x14ac:dyDescent="0.25">
      <c r="A1366" t="s">
        <v>3658</v>
      </c>
      <c r="B1366" t="str">
        <f t="shared" si="42"/>
        <v>FE</v>
      </c>
      <c r="C1366" t="s">
        <v>3659</v>
      </c>
      <c r="D1366">
        <f>VLOOKUP(B1366,[1]ТКАЦКИЙ!$A:$G,7,0)/10</f>
        <v>40</v>
      </c>
      <c r="E1366">
        <f>VLOOKUP(B1366,[1]ТКАЦКИЙ!$A:$E,5,0)</f>
        <v>650</v>
      </c>
      <c r="F1366" t="s">
        <v>2</v>
      </c>
      <c r="G1366" t="s">
        <v>3</v>
      </c>
      <c r="H1366" t="s">
        <v>4</v>
      </c>
      <c r="I1366" t="s">
        <v>3663</v>
      </c>
      <c r="J1366" s="2">
        <v>30</v>
      </c>
      <c r="K1366" t="s">
        <v>6</v>
      </c>
      <c r="L1366" s="3">
        <v>45955</v>
      </c>
      <c r="M1366" s="4">
        <v>0.73972222222221995</v>
      </c>
      <c r="N1366" t="s">
        <v>7</v>
      </c>
      <c r="O1366" t="s">
        <v>1249</v>
      </c>
      <c r="P1366" s="5">
        <v>38.76</v>
      </c>
      <c r="Q1366" s="5">
        <v>0</v>
      </c>
      <c r="R1366" t="s">
        <v>3664</v>
      </c>
      <c r="S1366" t="s">
        <v>1301</v>
      </c>
      <c r="T1366" s="9" t="str">
        <f t="shared" si="43"/>
        <v>T12</v>
      </c>
    </row>
    <row r="1367" spans="1:20" x14ac:dyDescent="0.25">
      <c r="A1367" t="s">
        <v>3658</v>
      </c>
      <c r="B1367" t="str">
        <f t="shared" si="42"/>
        <v>FE</v>
      </c>
      <c r="C1367" t="s">
        <v>3659</v>
      </c>
      <c r="D1367">
        <f>VLOOKUP(B1367,[1]ТКАЦКИЙ!$A:$G,7,0)/10</f>
        <v>40</v>
      </c>
      <c r="E1367">
        <f>VLOOKUP(B1367,[1]ТКАЦКИЙ!$A:$E,5,0)</f>
        <v>650</v>
      </c>
      <c r="F1367" t="s">
        <v>2</v>
      </c>
      <c r="G1367" t="s">
        <v>3</v>
      </c>
      <c r="H1367" t="s">
        <v>4</v>
      </c>
      <c r="I1367" t="s">
        <v>3157</v>
      </c>
      <c r="J1367" s="2">
        <v>30</v>
      </c>
      <c r="K1367" t="s">
        <v>6</v>
      </c>
      <c r="L1367" s="3">
        <v>45935</v>
      </c>
      <c r="M1367" s="4">
        <v>0.43402777777778001</v>
      </c>
      <c r="N1367" t="s">
        <v>7</v>
      </c>
      <c r="O1367" t="s">
        <v>1249</v>
      </c>
      <c r="P1367" s="5">
        <v>38.76</v>
      </c>
      <c r="Q1367" s="5">
        <v>0</v>
      </c>
      <c r="R1367" t="s">
        <v>3665</v>
      </c>
      <c r="S1367" t="s">
        <v>1301</v>
      </c>
      <c r="T1367" s="9" t="str">
        <f t="shared" si="43"/>
        <v>T12</v>
      </c>
    </row>
    <row r="1368" spans="1:20" x14ac:dyDescent="0.25">
      <c r="A1368" t="s">
        <v>3666</v>
      </c>
      <c r="B1368" t="str">
        <f t="shared" si="42"/>
        <v>FE</v>
      </c>
      <c r="C1368" t="s">
        <v>3667</v>
      </c>
      <c r="D1368">
        <f>VLOOKUP(B1368,[1]ТКАЦКИЙ!$A:$G,7,0)/10</f>
        <v>40</v>
      </c>
      <c r="E1368">
        <f>VLOOKUP(B1368,[1]ТКАЦКИЙ!$A:$E,5,0)</f>
        <v>650</v>
      </c>
      <c r="F1368" t="s">
        <v>2</v>
      </c>
      <c r="G1368" t="s">
        <v>3</v>
      </c>
      <c r="H1368" t="s">
        <v>4</v>
      </c>
      <c r="I1368" t="s">
        <v>3652</v>
      </c>
      <c r="J1368" s="2">
        <v>33</v>
      </c>
      <c r="K1368" t="s">
        <v>6</v>
      </c>
      <c r="L1368" s="3">
        <v>45957</v>
      </c>
      <c r="M1368" s="4">
        <v>0.15287037037036999</v>
      </c>
      <c r="N1368" t="s">
        <v>7</v>
      </c>
      <c r="O1368" t="s">
        <v>1249</v>
      </c>
      <c r="P1368" s="5">
        <v>42.63</v>
      </c>
      <c r="Q1368" s="5">
        <v>0</v>
      </c>
      <c r="R1368" t="s">
        <v>3668</v>
      </c>
      <c r="S1368" t="s">
        <v>1301</v>
      </c>
      <c r="T1368" s="9" t="str">
        <f t="shared" si="43"/>
        <v>T12</v>
      </c>
    </row>
    <row r="1369" spans="1:20" x14ac:dyDescent="0.25">
      <c r="A1369" t="s">
        <v>3666</v>
      </c>
      <c r="B1369" t="str">
        <f t="shared" si="42"/>
        <v>FE</v>
      </c>
      <c r="C1369" t="s">
        <v>3667</v>
      </c>
      <c r="D1369">
        <f>VLOOKUP(B1369,[1]ТКАЦКИЙ!$A:$G,7,0)/10</f>
        <v>40</v>
      </c>
      <c r="E1369">
        <f>VLOOKUP(B1369,[1]ТКАЦКИЙ!$A:$E,5,0)</f>
        <v>650</v>
      </c>
      <c r="F1369" t="s">
        <v>2</v>
      </c>
      <c r="G1369" t="s">
        <v>3</v>
      </c>
      <c r="H1369" t="s">
        <v>4</v>
      </c>
      <c r="I1369" t="s">
        <v>3669</v>
      </c>
      <c r="J1369" s="2">
        <v>33</v>
      </c>
      <c r="K1369" t="s">
        <v>6</v>
      </c>
      <c r="L1369" s="3">
        <v>45955</v>
      </c>
      <c r="M1369" s="4">
        <v>0.93341435185184995</v>
      </c>
      <c r="N1369" t="s">
        <v>7</v>
      </c>
      <c r="O1369" t="s">
        <v>1249</v>
      </c>
      <c r="P1369" s="5">
        <v>42.63</v>
      </c>
      <c r="Q1369" s="5">
        <v>0</v>
      </c>
      <c r="R1369" t="s">
        <v>3670</v>
      </c>
      <c r="S1369" t="s">
        <v>1251</v>
      </c>
      <c r="T1369" s="9" t="str">
        <f t="shared" si="43"/>
        <v>T14</v>
      </c>
    </row>
    <row r="1370" spans="1:20" x14ac:dyDescent="0.25">
      <c r="A1370" t="s">
        <v>3666</v>
      </c>
      <c r="B1370" t="str">
        <f t="shared" si="42"/>
        <v>FE</v>
      </c>
      <c r="C1370" t="s">
        <v>3667</v>
      </c>
      <c r="D1370">
        <f>VLOOKUP(B1370,[1]ТКАЦКИЙ!$A:$G,7,0)/10</f>
        <v>40</v>
      </c>
      <c r="E1370">
        <f>VLOOKUP(B1370,[1]ТКАЦКИЙ!$A:$E,5,0)</f>
        <v>650</v>
      </c>
      <c r="F1370" t="s">
        <v>2</v>
      </c>
      <c r="G1370" t="s">
        <v>3</v>
      </c>
      <c r="H1370" t="s">
        <v>4</v>
      </c>
      <c r="I1370" t="s">
        <v>3314</v>
      </c>
      <c r="J1370" s="2">
        <v>33</v>
      </c>
      <c r="K1370" t="s">
        <v>6</v>
      </c>
      <c r="L1370" s="3">
        <v>45955</v>
      </c>
      <c r="M1370" s="4">
        <v>0.74321759259259002</v>
      </c>
      <c r="N1370" t="s">
        <v>1111</v>
      </c>
      <c r="O1370" t="s">
        <v>1249</v>
      </c>
      <c r="P1370" s="5">
        <v>42.63</v>
      </c>
      <c r="Q1370" s="5">
        <v>0</v>
      </c>
      <c r="R1370" t="s">
        <v>3671</v>
      </c>
      <c r="S1370" t="s">
        <v>1301</v>
      </c>
      <c r="T1370" s="9" t="str">
        <f t="shared" si="43"/>
        <v>T12</v>
      </c>
    </row>
    <row r="1371" spans="1:20" x14ac:dyDescent="0.25">
      <c r="A1371" t="s">
        <v>3666</v>
      </c>
      <c r="B1371" t="str">
        <f t="shared" si="42"/>
        <v>FE</v>
      </c>
      <c r="C1371" t="s">
        <v>3667</v>
      </c>
      <c r="D1371">
        <f>VLOOKUP(B1371,[1]ТКАЦКИЙ!$A:$G,7,0)/10</f>
        <v>40</v>
      </c>
      <c r="E1371">
        <f>VLOOKUP(B1371,[1]ТКАЦКИЙ!$A:$E,5,0)</f>
        <v>650</v>
      </c>
      <c r="F1371" t="s">
        <v>2</v>
      </c>
      <c r="G1371" t="s">
        <v>3</v>
      </c>
      <c r="H1371" t="s">
        <v>4</v>
      </c>
      <c r="I1371" t="s">
        <v>3157</v>
      </c>
      <c r="J1371" s="2">
        <v>33</v>
      </c>
      <c r="K1371" t="s">
        <v>6</v>
      </c>
      <c r="L1371" s="3">
        <v>45935</v>
      </c>
      <c r="M1371" s="4">
        <v>0.43420138888888998</v>
      </c>
      <c r="N1371" t="s">
        <v>7</v>
      </c>
      <c r="O1371" t="s">
        <v>1249</v>
      </c>
      <c r="P1371" s="5">
        <v>42.63</v>
      </c>
      <c r="Q1371" s="5">
        <v>0</v>
      </c>
      <c r="R1371" t="s">
        <v>3672</v>
      </c>
      <c r="S1371" t="s">
        <v>1301</v>
      </c>
      <c r="T1371" s="9" t="str">
        <f t="shared" si="43"/>
        <v>T12</v>
      </c>
    </row>
    <row r="1372" spans="1:20" x14ac:dyDescent="0.25">
      <c r="A1372" t="s">
        <v>3673</v>
      </c>
      <c r="B1372" t="str">
        <f t="shared" si="42"/>
        <v>FE</v>
      </c>
      <c r="C1372" t="s">
        <v>3674</v>
      </c>
      <c r="D1372">
        <f>VLOOKUP(B1372,[1]ТКАЦКИЙ!$A:$G,7,0)/10</f>
        <v>40</v>
      </c>
      <c r="E1372">
        <f>VLOOKUP(B1372,[1]ТКАЦКИЙ!$A:$E,5,0)</f>
        <v>650</v>
      </c>
      <c r="F1372" t="s">
        <v>2</v>
      </c>
      <c r="G1372" t="s">
        <v>3</v>
      </c>
      <c r="H1372" t="s">
        <v>4</v>
      </c>
      <c r="I1372" t="s">
        <v>3652</v>
      </c>
      <c r="J1372" s="2">
        <v>36</v>
      </c>
      <c r="K1372" t="s">
        <v>6</v>
      </c>
      <c r="L1372" s="3">
        <v>45957</v>
      </c>
      <c r="M1372" s="4">
        <v>0.15304398148147999</v>
      </c>
      <c r="N1372" t="s">
        <v>7</v>
      </c>
      <c r="O1372" t="s">
        <v>1249</v>
      </c>
      <c r="P1372" s="5">
        <v>46.51</v>
      </c>
      <c r="Q1372" s="5">
        <v>0</v>
      </c>
      <c r="R1372" t="s">
        <v>3675</v>
      </c>
      <c r="S1372" t="s">
        <v>1301</v>
      </c>
      <c r="T1372" s="9" t="str">
        <f t="shared" si="43"/>
        <v>T12</v>
      </c>
    </row>
    <row r="1373" spans="1:20" x14ac:dyDescent="0.25">
      <c r="A1373" t="s">
        <v>3673</v>
      </c>
      <c r="B1373" t="str">
        <f t="shared" si="42"/>
        <v>FE</v>
      </c>
      <c r="C1373" t="s">
        <v>3674</v>
      </c>
      <c r="D1373">
        <f>VLOOKUP(B1373,[1]ТКАЦКИЙ!$A:$G,7,0)/10</f>
        <v>40</v>
      </c>
      <c r="E1373">
        <f>VLOOKUP(B1373,[1]ТКАЦКИЙ!$A:$E,5,0)</f>
        <v>650</v>
      </c>
      <c r="F1373" t="s">
        <v>2</v>
      </c>
      <c r="G1373" t="s">
        <v>3</v>
      </c>
      <c r="H1373" t="s">
        <v>4</v>
      </c>
      <c r="I1373" t="s">
        <v>3314</v>
      </c>
      <c r="J1373" s="2">
        <v>36</v>
      </c>
      <c r="K1373" t="s">
        <v>6</v>
      </c>
      <c r="L1373" s="3">
        <v>45955</v>
      </c>
      <c r="M1373" s="4">
        <v>0.74013888888889001</v>
      </c>
      <c r="N1373" t="s">
        <v>7</v>
      </c>
      <c r="O1373" t="s">
        <v>1249</v>
      </c>
      <c r="P1373" s="5">
        <v>46.51</v>
      </c>
      <c r="Q1373" s="5">
        <v>0</v>
      </c>
      <c r="R1373" t="s">
        <v>3676</v>
      </c>
      <c r="S1373" t="s">
        <v>1301</v>
      </c>
      <c r="T1373" s="9" t="str">
        <f t="shared" si="43"/>
        <v>T12</v>
      </c>
    </row>
    <row r="1374" spans="1:20" x14ac:dyDescent="0.25">
      <c r="A1374" t="s">
        <v>3673</v>
      </c>
      <c r="B1374" t="str">
        <f t="shared" si="42"/>
        <v>FE</v>
      </c>
      <c r="C1374" t="s">
        <v>3674</v>
      </c>
      <c r="D1374">
        <f>VLOOKUP(B1374,[1]ТКАЦКИЙ!$A:$G,7,0)/10</f>
        <v>40</v>
      </c>
      <c r="E1374">
        <f>VLOOKUP(B1374,[1]ТКАЦКИЙ!$A:$E,5,0)</f>
        <v>650</v>
      </c>
      <c r="F1374" t="s">
        <v>2</v>
      </c>
      <c r="G1374" t="s">
        <v>3</v>
      </c>
      <c r="H1374" t="s">
        <v>4</v>
      </c>
      <c r="I1374" t="s">
        <v>3669</v>
      </c>
      <c r="J1374" s="2">
        <v>36</v>
      </c>
      <c r="K1374" t="s">
        <v>6</v>
      </c>
      <c r="L1374" s="3">
        <v>45955</v>
      </c>
      <c r="M1374" s="4">
        <v>0.93358796296295998</v>
      </c>
      <c r="N1374" t="s">
        <v>7</v>
      </c>
      <c r="O1374" t="s">
        <v>1249</v>
      </c>
      <c r="P1374" s="5">
        <v>46.51</v>
      </c>
      <c r="Q1374" s="5">
        <v>0</v>
      </c>
      <c r="R1374" t="s">
        <v>3677</v>
      </c>
      <c r="S1374" t="s">
        <v>1251</v>
      </c>
      <c r="T1374" s="9" t="str">
        <f t="shared" si="43"/>
        <v>T14</v>
      </c>
    </row>
    <row r="1375" spans="1:20" x14ac:dyDescent="0.25">
      <c r="A1375" t="s">
        <v>3673</v>
      </c>
      <c r="B1375" t="str">
        <f t="shared" si="42"/>
        <v>FE</v>
      </c>
      <c r="C1375" t="s">
        <v>3674</v>
      </c>
      <c r="D1375">
        <f>VLOOKUP(B1375,[1]ТКАЦКИЙ!$A:$G,7,0)/10</f>
        <v>40</v>
      </c>
      <c r="E1375">
        <f>VLOOKUP(B1375,[1]ТКАЦКИЙ!$A:$E,5,0)</f>
        <v>650</v>
      </c>
      <c r="F1375" t="s">
        <v>2</v>
      </c>
      <c r="G1375" t="s">
        <v>3</v>
      </c>
      <c r="H1375" t="s">
        <v>4</v>
      </c>
      <c r="I1375" t="s">
        <v>1679</v>
      </c>
      <c r="J1375" s="2">
        <v>36</v>
      </c>
      <c r="K1375" t="s">
        <v>6</v>
      </c>
      <c r="L1375" s="3">
        <v>45936</v>
      </c>
      <c r="M1375" s="4">
        <v>0.96203703703704002</v>
      </c>
      <c r="N1375" t="s">
        <v>7</v>
      </c>
      <c r="O1375" t="s">
        <v>1249</v>
      </c>
      <c r="P1375" s="5">
        <v>46.51</v>
      </c>
      <c r="Q1375" s="5">
        <v>0</v>
      </c>
      <c r="R1375" t="s">
        <v>3678</v>
      </c>
      <c r="S1375" t="s">
        <v>1261</v>
      </c>
      <c r="T1375" s="9" t="str">
        <f t="shared" si="43"/>
        <v>T11</v>
      </c>
    </row>
    <row r="1376" spans="1:20" x14ac:dyDescent="0.25">
      <c r="A1376" t="s">
        <v>3679</v>
      </c>
      <c r="B1376" t="str">
        <f t="shared" si="42"/>
        <v>FE</v>
      </c>
      <c r="C1376" t="s">
        <v>3680</v>
      </c>
      <c r="D1376">
        <f>VLOOKUP(B1376,[1]ТКАЦКИЙ!$A:$G,7,0)/10</f>
        <v>40</v>
      </c>
      <c r="E1376">
        <f>VLOOKUP(B1376,[1]ТКАЦКИЙ!$A:$E,5,0)</f>
        <v>650</v>
      </c>
      <c r="F1376" t="s">
        <v>2</v>
      </c>
      <c r="G1376" t="s">
        <v>3</v>
      </c>
      <c r="H1376" t="s">
        <v>4</v>
      </c>
      <c r="I1376" t="s">
        <v>3669</v>
      </c>
      <c r="J1376" s="2">
        <v>84</v>
      </c>
      <c r="K1376" t="s">
        <v>6</v>
      </c>
      <c r="L1376" s="3">
        <v>45955</v>
      </c>
      <c r="M1376" s="4">
        <v>0.93376157407407001</v>
      </c>
      <c r="N1376" t="s">
        <v>7</v>
      </c>
      <c r="O1376" t="s">
        <v>1249</v>
      </c>
      <c r="P1376" s="5">
        <v>54.26</v>
      </c>
      <c r="Q1376" s="5">
        <v>0</v>
      </c>
      <c r="R1376" t="s">
        <v>3681</v>
      </c>
      <c r="S1376" t="s">
        <v>1251</v>
      </c>
      <c r="T1376" s="9" t="str">
        <f t="shared" si="43"/>
        <v>T14</v>
      </c>
    </row>
    <row r="1377" spans="1:20" x14ac:dyDescent="0.25">
      <c r="A1377" t="s">
        <v>3679</v>
      </c>
      <c r="B1377" t="str">
        <f t="shared" si="42"/>
        <v>FE</v>
      </c>
      <c r="C1377" t="s">
        <v>3680</v>
      </c>
      <c r="D1377">
        <f>VLOOKUP(B1377,[1]ТКАЦКИЙ!$A:$G,7,0)/10</f>
        <v>40</v>
      </c>
      <c r="E1377">
        <f>VLOOKUP(B1377,[1]ТКАЦКИЙ!$A:$E,5,0)</f>
        <v>650</v>
      </c>
      <c r="F1377" t="s">
        <v>2</v>
      </c>
      <c r="G1377" t="s">
        <v>3</v>
      </c>
      <c r="H1377" t="s">
        <v>4</v>
      </c>
      <c r="I1377" t="s">
        <v>3157</v>
      </c>
      <c r="J1377" s="2">
        <v>42</v>
      </c>
      <c r="K1377" t="s">
        <v>6</v>
      </c>
      <c r="L1377" s="3">
        <v>45935</v>
      </c>
      <c r="M1377" s="4">
        <v>0.43437500000000001</v>
      </c>
      <c r="N1377" t="s">
        <v>7</v>
      </c>
      <c r="O1377" t="s">
        <v>1249</v>
      </c>
      <c r="P1377" s="5">
        <v>54.26</v>
      </c>
      <c r="Q1377" s="5">
        <v>0</v>
      </c>
      <c r="R1377" t="s">
        <v>3682</v>
      </c>
      <c r="S1377" t="s">
        <v>1301</v>
      </c>
      <c r="T1377" s="9" t="str">
        <f t="shared" si="43"/>
        <v>T12</v>
      </c>
    </row>
    <row r="1378" spans="1:20" x14ac:dyDescent="0.25">
      <c r="A1378" t="s">
        <v>3683</v>
      </c>
      <c r="B1378" t="str">
        <f t="shared" si="42"/>
        <v>FE</v>
      </c>
      <c r="C1378" t="s">
        <v>3684</v>
      </c>
      <c r="D1378">
        <f>VLOOKUP(B1378,[1]ТКАЦКИЙ!$A:$G,7,0)/10</f>
        <v>40</v>
      </c>
      <c r="E1378">
        <f>VLOOKUP(B1378,[1]ТКАЦКИЙ!$A:$E,5,0)</f>
        <v>650</v>
      </c>
      <c r="F1378" t="s">
        <v>2</v>
      </c>
      <c r="G1378" t="s">
        <v>3</v>
      </c>
      <c r="H1378" t="s">
        <v>4</v>
      </c>
      <c r="I1378" t="s">
        <v>3164</v>
      </c>
      <c r="J1378" s="2">
        <v>17.5</v>
      </c>
      <c r="K1378" t="s">
        <v>6</v>
      </c>
      <c r="L1378" s="3">
        <v>45935</v>
      </c>
      <c r="M1378" s="4">
        <v>0.94140046296295998</v>
      </c>
      <c r="N1378" t="s">
        <v>7</v>
      </c>
      <c r="O1378" t="s">
        <v>1249</v>
      </c>
      <c r="P1378" s="5">
        <v>22.65</v>
      </c>
      <c r="Q1378" s="5">
        <v>0</v>
      </c>
      <c r="R1378" t="s">
        <v>3685</v>
      </c>
      <c r="S1378" t="s">
        <v>1571</v>
      </c>
      <c r="T1378" s="9" t="str">
        <f t="shared" si="43"/>
        <v>T09</v>
      </c>
    </row>
    <row r="1379" spans="1:20" x14ac:dyDescent="0.25">
      <c r="A1379" t="s">
        <v>3686</v>
      </c>
      <c r="B1379" t="str">
        <f t="shared" si="42"/>
        <v>FE</v>
      </c>
      <c r="C1379" t="s">
        <v>3687</v>
      </c>
      <c r="D1379">
        <f>VLOOKUP(B1379,[1]ТКАЦКИЙ!$A:$G,7,0)/10</f>
        <v>40</v>
      </c>
      <c r="E1379">
        <f>VLOOKUP(B1379,[1]ТКАЦКИЙ!$A:$E,5,0)</f>
        <v>650</v>
      </c>
      <c r="F1379" t="s">
        <v>2</v>
      </c>
      <c r="G1379" t="s">
        <v>3</v>
      </c>
      <c r="H1379" t="s">
        <v>4</v>
      </c>
      <c r="I1379" t="s">
        <v>3168</v>
      </c>
      <c r="J1379" s="2">
        <v>20</v>
      </c>
      <c r="K1379" t="s">
        <v>6</v>
      </c>
      <c r="L1379" s="3">
        <v>45935</v>
      </c>
      <c r="M1379" s="4">
        <v>0.94165509259258995</v>
      </c>
      <c r="N1379" t="s">
        <v>7</v>
      </c>
      <c r="O1379" t="s">
        <v>1249</v>
      </c>
      <c r="P1379" s="5">
        <v>25.89</v>
      </c>
      <c r="Q1379" s="5">
        <v>0</v>
      </c>
      <c r="R1379" t="s">
        <v>3688</v>
      </c>
      <c r="S1379" t="s">
        <v>1571</v>
      </c>
      <c r="T1379" s="9" t="str">
        <f t="shared" si="43"/>
        <v>T09</v>
      </c>
    </row>
    <row r="1380" spans="1:20" x14ac:dyDescent="0.25">
      <c r="A1380" t="s">
        <v>3689</v>
      </c>
      <c r="B1380" t="str">
        <f t="shared" si="42"/>
        <v>FE</v>
      </c>
      <c r="C1380" t="s">
        <v>3690</v>
      </c>
      <c r="D1380">
        <f>VLOOKUP(B1380,[1]ТКАЦКИЙ!$A:$G,7,0)/10</f>
        <v>40</v>
      </c>
      <c r="E1380">
        <f>VLOOKUP(B1380,[1]ТКАЦКИЙ!$A:$E,5,0)</f>
        <v>650</v>
      </c>
      <c r="F1380" t="s">
        <v>2</v>
      </c>
      <c r="G1380" t="s">
        <v>3</v>
      </c>
      <c r="H1380" t="s">
        <v>4</v>
      </c>
      <c r="I1380" t="s">
        <v>1743</v>
      </c>
      <c r="J1380" s="2">
        <v>25</v>
      </c>
      <c r="K1380" t="s">
        <v>6</v>
      </c>
      <c r="L1380" s="3">
        <v>45935</v>
      </c>
      <c r="M1380" s="4">
        <v>0.94212962962962998</v>
      </c>
      <c r="N1380" t="s">
        <v>7</v>
      </c>
      <c r="O1380" t="s">
        <v>1249</v>
      </c>
      <c r="P1380" s="5">
        <v>32.29</v>
      </c>
      <c r="Q1380" s="5">
        <v>0</v>
      </c>
      <c r="R1380" t="s">
        <v>3691</v>
      </c>
      <c r="S1380" t="s">
        <v>1571</v>
      </c>
      <c r="T1380" s="9" t="str">
        <f t="shared" si="43"/>
        <v>T09</v>
      </c>
    </row>
    <row r="1381" spans="1:20" x14ac:dyDescent="0.25">
      <c r="A1381" t="s">
        <v>3692</v>
      </c>
      <c r="B1381" t="str">
        <f t="shared" si="42"/>
        <v>FE</v>
      </c>
      <c r="C1381" t="s">
        <v>3693</v>
      </c>
      <c r="D1381">
        <f>VLOOKUP(B1381,[1]ТКАЦКИЙ!$A:$G,7,0)/10</f>
        <v>40</v>
      </c>
      <c r="E1381">
        <f>VLOOKUP(B1381,[1]ТКАЦКИЙ!$A:$E,5,0)</f>
        <v>650</v>
      </c>
      <c r="F1381" t="s">
        <v>2</v>
      </c>
      <c r="G1381" t="s">
        <v>3</v>
      </c>
      <c r="H1381" t="s">
        <v>4</v>
      </c>
      <c r="I1381" t="s">
        <v>3168</v>
      </c>
      <c r="J1381" s="2">
        <v>27.5</v>
      </c>
      <c r="K1381" t="s">
        <v>6</v>
      </c>
      <c r="L1381" s="3">
        <v>45935</v>
      </c>
      <c r="M1381" s="4">
        <v>0.94182870370369998</v>
      </c>
      <c r="N1381" t="s">
        <v>7</v>
      </c>
      <c r="O1381" t="s">
        <v>1249</v>
      </c>
      <c r="P1381" s="5">
        <v>35.520000000000003</v>
      </c>
      <c r="Q1381" s="5">
        <v>0</v>
      </c>
      <c r="R1381" t="s">
        <v>3694</v>
      </c>
      <c r="S1381" t="s">
        <v>1571</v>
      </c>
      <c r="T1381" s="9" t="str">
        <f t="shared" si="43"/>
        <v>T09</v>
      </c>
    </row>
    <row r="1382" spans="1:20" x14ac:dyDescent="0.25">
      <c r="A1382" t="s">
        <v>3695</v>
      </c>
      <c r="B1382" t="str">
        <f t="shared" si="42"/>
        <v>FE</v>
      </c>
      <c r="C1382" t="s">
        <v>3696</v>
      </c>
      <c r="D1382">
        <f>VLOOKUP(B1382,[1]ТКАЦКИЙ!$A:$G,7,0)/10</f>
        <v>40</v>
      </c>
      <c r="E1382">
        <f>VLOOKUP(B1382,[1]ТКАЦКИЙ!$A:$E,5,0)</f>
        <v>650</v>
      </c>
      <c r="F1382" t="s">
        <v>2</v>
      </c>
      <c r="G1382" t="s">
        <v>3</v>
      </c>
      <c r="H1382" t="s">
        <v>4</v>
      </c>
      <c r="I1382" t="s">
        <v>1679</v>
      </c>
      <c r="J1382" s="2">
        <v>12</v>
      </c>
      <c r="K1382" t="s">
        <v>6</v>
      </c>
      <c r="L1382" s="3">
        <v>45936</v>
      </c>
      <c r="M1382" s="4">
        <v>0.96398148148148</v>
      </c>
      <c r="N1382" t="s">
        <v>7</v>
      </c>
      <c r="O1382" t="s">
        <v>1249</v>
      </c>
      <c r="P1382" s="5">
        <v>15.5</v>
      </c>
      <c r="Q1382" s="5">
        <v>0</v>
      </c>
      <c r="R1382" t="s">
        <v>3697</v>
      </c>
      <c r="S1382" t="s">
        <v>1261</v>
      </c>
      <c r="T1382" s="9" t="str">
        <f t="shared" si="43"/>
        <v>T11</v>
      </c>
    </row>
    <row r="1383" spans="1:20" x14ac:dyDescent="0.25">
      <c r="A1383" t="s">
        <v>3698</v>
      </c>
      <c r="B1383" t="str">
        <f t="shared" si="42"/>
        <v>FE</v>
      </c>
      <c r="C1383" t="s">
        <v>3699</v>
      </c>
      <c r="D1383">
        <f>VLOOKUP(B1383,[1]ТКАЦКИЙ!$A:$G,7,0)/10</f>
        <v>40</v>
      </c>
      <c r="E1383">
        <f>VLOOKUP(B1383,[1]ТКАЦКИЙ!$A:$E,5,0)</f>
        <v>650</v>
      </c>
      <c r="F1383" t="s">
        <v>2</v>
      </c>
      <c r="G1383" t="s">
        <v>3</v>
      </c>
      <c r="H1383" t="s">
        <v>4</v>
      </c>
      <c r="I1383" t="s">
        <v>3661</v>
      </c>
      <c r="J1383" s="5">
        <v>40.072000000000003</v>
      </c>
      <c r="K1383" t="s">
        <v>6</v>
      </c>
      <c r="L1383" s="3">
        <v>45955</v>
      </c>
      <c r="M1383" s="4">
        <v>0.67710648148148</v>
      </c>
      <c r="N1383" t="s">
        <v>7</v>
      </c>
      <c r="O1383" t="s">
        <v>1249</v>
      </c>
      <c r="P1383" s="5">
        <v>51.71</v>
      </c>
      <c r="Q1383" s="5">
        <v>0</v>
      </c>
      <c r="R1383" t="s">
        <v>3700</v>
      </c>
      <c r="S1383" t="s">
        <v>1261</v>
      </c>
      <c r="T1383" s="9" t="str">
        <f t="shared" si="43"/>
        <v>T11</v>
      </c>
    </row>
    <row r="1384" spans="1:20" x14ac:dyDescent="0.25">
      <c r="A1384" t="s">
        <v>3698</v>
      </c>
      <c r="B1384" t="str">
        <f t="shared" si="42"/>
        <v>FE</v>
      </c>
      <c r="C1384" t="s">
        <v>3699</v>
      </c>
      <c r="D1384">
        <f>VLOOKUP(B1384,[1]ТКАЦКИЙ!$A:$G,7,0)/10</f>
        <v>40</v>
      </c>
      <c r="E1384">
        <f>VLOOKUP(B1384,[1]ТКАЦКИЙ!$A:$E,5,0)</f>
        <v>650</v>
      </c>
      <c r="F1384" t="s">
        <v>2</v>
      </c>
      <c r="G1384" t="s">
        <v>3</v>
      </c>
      <c r="H1384" t="s">
        <v>4</v>
      </c>
      <c r="I1384" t="s">
        <v>3701</v>
      </c>
      <c r="J1384" s="5">
        <v>40.072000000000003</v>
      </c>
      <c r="K1384" t="s">
        <v>6</v>
      </c>
      <c r="L1384" s="3">
        <v>45933</v>
      </c>
      <c r="M1384" s="4">
        <v>0.73502314814814995</v>
      </c>
      <c r="N1384" t="s">
        <v>7</v>
      </c>
      <c r="O1384" t="s">
        <v>1249</v>
      </c>
      <c r="P1384" s="5">
        <v>51.71</v>
      </c>
      <c r="Q1384" s="5">
        <v>0</v>
      </c>
      <c r="R1384" t="s">
        <v>3702</v>
      </c>
      <c r="S1384" t="s">
        <v>1571</v>
      </c>
      <c r="T1384" s="9" t="str">
        <f t="shared" si="43"/>
        <v>T09</v>
      </c>
    </row>
    <row r="1385" spans="1:20" x14ac:dyDescent="0.25">
      <c r="A1385" t="s">
        <v>3703</v>
      </c>
      <c r="B1385" t="str">
        <f t="shared" si="42"/>
        <v>FE</v>
      </c>
      <c r="C1385" t="s">
        <v>3704</v>
      </c>
      <c r="D1385">
        <f>VLOOKUP(B1385,[1]ТКАЦКИЙ!$A:$G,7,0)/10</f>
        <v>40</v>
      </c>
      <c r="E1385">
        <f>VLOOKUP(B1385,[1]ТКАЦКИЙ!$A:$E,5,0)</f>
        <v>650</v>
      </c>
      <c r="F1385" t="s">
        <v>2</v>
      </c>
      <c r="G1385" t="s">
        <v>3</v>
      </c>
      <c r="H1385" t="s">
        <v>4</v>
      </c>
      <c r="I1385" t="s">
        <v>3654</v>
      </c>
      <c r="J1385" s="2">
        <v>50.09</v>
      </c>
      <c r="K1385" t="s">
        <v>6</v>
      </c>
      <c r="L1385" s="3">
        <v>45956</v>
      </c>
      <c r="M1385" s="4">
        <v>0.32893518518518999</v>
      </c>
      <c r="N1385" t="s">
        <v>7</v>
      </c>
      <c r="O1385" t="s">
        <v>1249</v>
      </c>
      <c r="P1385" s="5">
        <v>64.66</v>
      </c>
      <c r="Q1385" s="5">
        <v>0</v>
      </c>
      <c r="R1385" t="s">
        <v>3705</v>
      </c>
      <c r="S1385" t="s">
        <v>1251</v>
      </c>
      <c r="T1385" s="9" t="str">
        <f t="shared" si="43"/>
        <v>T14</v>
      </c>
    </row>
    <row r="1386" spans="1:20" x14ac:dyDescent="0.25">
      <c r="A1386" t="s">
        <v>3703</v>
      </c>
      <c r="B1386" t="str">
        <f t="shared" si="42"/>
        <v>FE</v>
      </c>
      <c r="C1386" t="s">
        <v>3704</v>
      </c>
      <c r="D1386">
        <f>VLOOKUP(B1386,[1]ТКАЦКИЙ!$A:$G,7,0)/10</f>
        <v>40</v>
      </c>
      <c r="E1386">
        <f>VLOOKUP(B1386,[1]ТКАЦКИЙ!$A:$E,5,0)</f>
        <v>650</v>
      </c>
      <c r="F1386" t="s">
        <v>2</v>
      </c>
      <c r="G1386" t="s">
        <v>3</v>
      </c>
      <c r="H1386" t="s">
        <v>4</v>
      </c>
      <c r="I1386" t="s">
        <v>3706</v>
      </c>
      <c r="J1386" s="2">
        <v>50.09</v>
      </c>
      <c r="K1386" t="s">
        <v>6</v>
      </c>
      <c r="L1386" s="3">
        <v>45934</v>
      </c>
      <c r="M1386" s="4">
        <v>0.98633101851852001</v>
      </c>
      <c r="N1386" t="s">
        <v>7</v>
      </c>
      <c r="O1386" t="s">
        <v>1249</v>
      </c>
      <c r="P1386" s="5">
        <v>64.66</v>
      </c>
      <c r="Q1386" s="5">
        <v>0</v>
      </c>
      <c r="R1386" t="s">
        <v>3707</v>
      </c>
      <c r="S1386" t="s">
        <v>1571</v>
      </c>
      <c r="T1386" s="9" t="str">
        <f t="shared" si="43"/>
        <v>T09</v>
      </c>
    </row>
    <row r="1387" spans="1:20" x14ac:dyDescent="0.25">
      <c r="A1387" t="s">
        <v>3708</v>
      </c>
      <c r="B1387" t="str">
        <f t="shared" si="42"/>
        <v>FE</v>
      </c>
      <c r="C1387" t="s">
        <v>3709</v>
      </c>
      <c r="D1387">
        <f>VLOOKUP(B1387,[1]ТКАЦКИЙ!$A:$G,7,0)/10</f>
        <v>40</v>
      </c>
      <c r="E1387">
        <f>VLOOKUP(B1387,[1]ТКАЦКИЙ!$A:$E,5,0)</f>
        <v>650</v>
      </c>
      <c r="F1387" t="s">
        <v>2</v>
      </c>
      <c r="G1387" t="s">
        <v>3</v>
      </c>
      <c r="H1387" t="s">
        <v>4</v>
      </c>
      <c r="I1387" t="s">
        <v>3661</v>
      </c>
      <c r="J1387" s="5">
        <v>60.107999999999997</v>
      </c>
      <c r="K1387" t="s">
        <v>6</v>
      </c>
      <c r="L1387" s="3">
        <v>45955</v>
      </c>
      <c r="M1387" s="4">
        <v>0.67692129629630005</v>
      </c>
      <c r="N1387" t="s">
        <v>7</v>
      </c>
      <c r="O1387" t="s">
        <v>1249</v>
      </c>
      <c r="P1387" s="5">
        <v>77.62</v>
      </c>
      <c r="Q1387" s="5">
        <v>0</v>
      </c>
      <c r="R1387" t="s">
        <v>3710</v>
      </c>
      <c r="S1387" t="s">
        <v>1261</v>
      </c>
      <c r="T1387" s="9" t="str">
        <f t="shared" si="43"/>
        <v>T11</v>
      </c>
    </row>
    <row r="1388" spans="1:20" x14ac:dyDescent="0.25">
      <c r="A1388" t="s">
        <v>3708</v>
      </c>
      <c r="B1388" t="str">
        <f t="shared" si="42"/>
        <v>FE</v>
      </c>
      <c r="C1388" t="s">
        <v>3709</v>
      </c>
      <c r="D1388">
        <f>VLOOKUP(B1388,[1]ТКАЦКИЙ!$A:$G,7,0)/10</f>
        <v>40</v>
      </c>
      <c r="E1388">
        <f>VLOOKUP(B1388,[1]ТКАЦКИЙ!$A:$E,5,0)</f>
        <v>650</v>
      </c>
      <c r="F1388" t="s">
        <v>2</v>
      </c>
      <c r="G1388" t="s">
        <v>3</v>
      </c>
      <c r="H1388" t="s">
        <v>4</v>
      </c>
      <c r="I1388" t="s">
        <v>3701</v>
      </c>
      <c r="J1388" s="5">
        <v>60.107999999999997</v>
      </c>
      <c r="K1388" t="s">
        <v>6</v>
      </c>
      <c r="L1388" s="3">
        <v>45933</v>
      </c>
      <c r="M1388" s="4">
        <v>0.73484953703704003</v>
      </c>
      <c r="N1388" t="s">
        <v>7</v>
      </c>
      <c r="O1388" t="s">
        <v>1249</v>
      </c>
      <c r="P1388" s="5">
        <v>77.62</v>
      </c>
      <c r="Q1388" s="5">
        <v>0</v>
      </c>
      <c r="R1388" t="s">
        <v>3711</v>
      </c>
      <c r="S1388" t="s">
        <v>1571</v>
      </c>
      <c r="T1388" s="9" t="str">
        <f t="shared" si="43"/>
        <v>T09</v>
      </c>
    </row>
    <row r="1389" spans="1:20" x14ac:dyDescent="0.25">
      <c r="A1389" t="s">
        <v>3712</v>
      </c>
      <c r="B1389" t="str">
        <f t="shared" si="42"/>
        <v>FE</v>
      </c>
      <c r="C1389" t="s">
        <v>3713</v>
      </c>
      <c r="D1389">
        <f>VLOOKUP(B1389,[1]ТКАЦКИЙ!$A:$G,7,0)/10</f>
        <v>40</v>
      </c>
      <c r="E1389">
        <f>VLOOKUP(B1389,[1]ТКАЦКИЙ!$A:$E,5,0)</f>
        <v>650</v>
      </c>
      <c r="F1389" t="s">
        <v>2</v>
      </c>
      <c r="G1389" t="s">
        <v>3</v>
      </c>
      <c r="H1389" t="s">
        <v>4</v>
      </c>
      <c r="I1389" t="s">
        <v>3714</v>
      </c>
      <c r="J1389" s="5">
        <v>75.918000000000006</v>
      </c>
      <c r="K1389" t="s">
        <v>6</v>
      </c>
      <c r="L1389" s="3">
        <v>45956</v>
      </c>
      <c r="M1389" s="4">
        <v>0.58965277777778002</v>
      </c>
      <c r="N1389" t="s">
        <v>7</v>
      </c>
      <c r="O1389" t="s">
        <v>1249</v>
      </c>
      <c r="P1389" s="5">
        <v>98.01</v>
      </c>
      <c r="Q1389" s="5">
        <v>0</v>
      </c>
      <c r="R1389" t="s">
        <v>3715</v>
      </c>
      <c r="S1389" t="s">
        <v>1256</v>
      </c>
      <c r="T1389" s="9" t="str">
        <f t="shared" si="43"/>
        <v>T15</v>
      </c>
    </row>
    <row r="1390" spans="1:20" x14ac:dyDescent="0.25">
      <c r="A1390" t="s">
        <v>3712</v>
      </c>
      <c r="B1390" t="str">
        <f t="shared" si="42"/>
        <v>FE</v>
      </c>
      <c r="C1390" t="s">
        <v>3713</v>
      </c>
      <c r="D1390">
        <f>VLOOKUP(B1390,[1]ТКАЦКИЙ!$A:$G,7,0)/10</f>
        <v>40</v>
      </c>
      <c r="E1390">
        <f>VLOOKUP(B1390,[1]ТКАЦКИЙ!$A:$E,5,0)</f>
        <v>650</v>
      </c>
      <c r="F1390" t="s">
        <v>2</v>
      </c>
      <c r="G1390" t="s">
        <v>3</v>
      </c>
      <c r="H1390" t="s">
        <v>4</v>
      </c>
      <c r="I1390" t="s">
        <v>1590</v>
      </c>
      <c r="J1390" s="5">
        <v>75.918000000000006</v>
      </c>
      <c r="K1390" t="s">
        <v>6</v>
      </c>
      <c r="L1390" s="3">
        <v>45936</v>
      </c>
      <c r="M1390" s="4">
        <v>0.10363425925925999</v>
      </c>
      <c r="N1390" t="s">
        <v>7</v>
      </c>
      <c r="O1390" t="s">
        <v>1249</v>
      </c>
      <c r="P1390" s="5">
        <v>98.01</v>
      </c>
      <c r="Q1390" s="5">
        <v>0</v>
      </c>
      <c r="R1390" t="s">
        <v>3716</v>
      </c>
      <c r="S1390" t="s">
        <v>1261</v>
      </c>
      <c r="T1390" s="9" t="str">
        <f t="shared" si="43"/>
        <v>T11</v>
      </c>
    </row>
    <row r="1391" spans="1:20" x14ac:dyDescent="0.25">
      <c r="A1391" t="s">
        <v>3712</v>
      </c>
      <c r="B1391" t="str">
        <f t="shared" si="42"/>
        <v>FE</v>
      </c>
      <c r="C1391" t="s">
        <v>3713</v>
      </c>
      <c r="D1391">
        <f>VLOOKUP(B1391,[1]ТКАЦКИЙ!$A:$G,7,0)/10</f>
        <v>40</v>
      </c>
      <c r="E1391">
        <f>VLOOKUP(B1391,[1]ТКАЦКИЙ!$A:$E,5,0)</f>
        <v>650</v>
      </c>
      <c r="F1391" t="s">
        <v>2</v>
      </c>
      <c r="G1391" t="s">
        <v>3</v>
      </c>
      <c r="H1391" t="s">
        <v>4</v>
      </c>
      <c r="I1391" t="s">
        <v>3717</v>
      </c>
      <c r="J1391" s="5">
        <v>75.918000000000006</v>
      </c>
      <c r="K1391" t="s">
        <v>6</v>
      </c>
      <c r="L1391" s="3">
        <v>45932</v>
      </c>
      <c r="M1391" s="4">
        <v>0.48456018518519001</v>
      </c>
      <c r="N1391" t="s">
        <v>7</v>
      </c>
      <c r="O1391" t="s">
        <v>1249</v>
      </c>
      <c r="P1391" s="5">
        <v>98.01</v>
      </c>
      <c r="Q1391" s="5">
        <v>0</v>
      </c>
      <c r="R1391" t="s">
        <v>3718</v>
      </c>
      <c r="S1391" t="s">
        <v>1571</v>
      </c>
      <c r="T1391" s="9" t="str">
        <f t="shared" si="43"/>
        <v>T09</v>
      </c>
    </row>
    <row r="1392" spans="1:20" x14ac:dyDescent="0.25">
      <c r="A1392" t="s">
        <v>3719</v>
      </c>
      <c r="B1392" t="str">
        <f t="shared" si="42"/>
        <v>FE</v>
      </c>
      <c r="C1392" t="s">
        <v>3720</v>
      </c>
      <c r="D1392">
        <f>VLOOKUP(B1392,[1]ТКАЦКИЙ!$A:$G,7,0)/10</f>
        <v>40</v>
      </c>
      <c r="E1392">
        <f>VLOOKUP(B1392,[1]ТКАЦКИЙ!$A:$E,5,0)</f>
        <v>650</v>
      </c>
      <c r="F1392" t="s">
        <v>2</v>
      </c>
      <c r="G1392" t="s">
        <v>3</v>
      </c>
      <c r="H1392" t="s">
        <v>4</v>
      </c>
      <c r="I1392" t="s">
        <v>3714</v>
      </c>
      <c r="J1392" s="5">
        <v>102.42400000000001</v>
      </c>
      <c r="K1392" t="s">
        <v>6</v>
      </c>
      <c r="L1392" s="3">
        <v>45956</v>
      </c>
      <c r="M1392" s="4">
        <v>0.58947916666667</v>
      </c>
      <c r="N1392" t="s">
        <v>7</v>
      </c>
      <c r="O1392" t="s">
        <v>1249</v>
      </c>
      <c r="P1392" s="5">
        <v>132.27000000000001</v>
      </c>
      <c r="Q1392" s="5">
        <v>0</v>
      </c>
      <c r="R1392" t="s">
        <v>3721</v>
      </c>
      <c r="S1392" t="s">
        <v>1256</v>
      </c>
      <c r="T1392" s="9" t="str">
        <f t="shared" si="43"/>
        <v>T15</v>
      </c>
    </row>
    <row r="1393" spans="1:20" x14ac:dyDescent="0.25">
      <c r="A1393" t="s">
        <v>3719</v>
      </c>
      <c r="B1393" t="str">
        <f t="shared" si="42"/>
        <v>FE</v>
      </c>
      <c r="C1393" t="s">
        <v>3720</v>
      </c>
      <c r="D1393">
        <f>VLOOKUP(B1393,[1]ТКАЦКИЙ!$A:$G,7,0)/10</f>
        <v>40</v>
      </c>
      <c r="E1393">
        <f>VLOOKUP(B1393,[1]ТКАЦКИЙ!$A:$E,5,0)</f>
        <v>650</v>
      </c>
      <c r="F1393" t="s">
        <v>2</v>
      </c>
      <c r="G1393" t="s">
        <v>3</v>
      </c>
      <c r="H1393" t="s">
        <v>4</v>
      </c>
      <c r="I1393" t="s">
        <v>3722</v>
      </c>
      <c r="J1393" s="5">
        <v>102.42400000000001</v>
      </c>
      <c r="K1393" t="s">
        <v>6</v>
      </c>
      <c r="L1393" s="3">
        <v>45936</v>
      </c>
      <c r="M1393" s="4">
        <v>0.10385416666666999</v>
      </c>
      <c r="N1393" t="s">
        <v>7</v>
      </c>
      <c r="O1393" t="s">
        <v>1249</v>
      </c>
      <c r="P1393" s="5">
        <v>132.27000000000001</v>
      </c>
      <c r="Q1393" s="5">
        <v>0</v>
      </c>
      <c r="R1393" t="s">
        <v>3723</v>
      </c>
      <c r="S1393" t="s">
        <v>1261</v>
      </c>
      <c r="T1393" s="9" t="str">
        <f t="shared" si="43"/>
        <v>T11</v>
      </c>
    </row>
    <row r="1394" spans="1:20" x14ac:dyDescent="0.25">
      <c r="A1394" t="s">
        <v>3719</v>
      </c>
      <c r="B1394" t="str">
        <f t="shared" si="42"/>
        <v>FE</v>
      </c>
      <c r="C1394" t="s">
        <v>3720</v>
      </c>
      <c r="D1394">
        <f>VLOOKUP(B1394,[1]ТКАЦКИЙ!$A:$G,7,0)/10</f>
        <v>40</v>
      </c>
      <c r="E1394">
        <f>VLOOKUP(B1394,[1]ТКАЦКИЙ!$A:$E,5,0)</f>
        <v>650</v>
      </c>
      <c r="F1394" t="s">
        <v>2</v>
      </c>
      <c r="G1394" t="s">
        <v>3</v>
      </c>
      <c r="H1394" t="s">
        <v>4</v>
      </c>
      <c r="I1394" t="s">
        <v>3724</v>
      </c>
      <c r="J1394" s="5">
        <v>102.42400000000001</v>
      </c>
      <c r="K1394" t="s">
        <v>6</v>
      </c>
      <c r="L1394" s="3">
        <v>45933</v>
      </c>
      <c r="M1394" s="4">
        <v>0.73408564814815003</v>
      </c>
      <c r="N1394" t="s">
        <v>7</v>
      </c>
      <c r="O1394" t="s">
        <v>1249</v>
      </c>
      <c r="P1394" s="5">
        <v>132.27000000000001</v>
      </c>
      <c r="Q1394" s="5">
        <v>0</v>
      </c>
      <c r="R1394" t="s">
        <v>3725</v>
      </c>
      <c r="S1394" t="s">
        <v>1571</v>
      </c>
      <c r="T1394" s="9" t="str">
        <f t="shared" si="43"/>
        <v>T09</v>
      </c>
    </row>
    <row r="1395" spans="1:20" x14ac:dyDescent="0.25">
      <c r="A1395" t="s">
        <v>3726</v>
      </c>
      <c r="B1395" t="str">
        <f t="shared" si="42"/>
        <v>FE</v>
      </c>
      <c r="C1395" t="s">
        <v>3727</v>
      </c>
      <c r="D1395">
        <f>VLOOKUP(B1395,[1]ТКАЦКИЙ!$A:$G,7,0)/10</f>
        <v>40</v>
      </c>
      <c r="E1395">
        <f>VLOOKUP(B1395,[1]ТКАЦКИЙ!$A:$E,5,0)</f>
        <v>650</v>
      </c>
      <c r="F1395" t="s">
        <v>2</v>
      </c>
      <c r="G1395" t="s">
        <v>3</v>
      </c>
      <c r="H1395" t="s">
        <v>4</v>
      </c>
      <c r="I1395" t="s">
        <v>3654</v>
      </c>
      <c r="J1395" s="2">
        <v>54</v>
      </c>
      <c r="K1395" t="s">
        <v>6</v>
      </c>
      <c r="L1395" s="3">
        <v>45956</v>
      </c>
      <c r="M1395" s="4">
        <v>0.32876157407406997</v>
      </c>
      <c r="N1395" t="s">
        <v>7</v>
      </c>
      <c r="O1395" t="s">
        <v>1249</v>
      </c>
      <c r="P1395" s="5">
        <v>34.880000000000003</v>
      </c>
      <c r="Q1395" s="5">
        <v>0</v>
      </c>
      <c r="R1395" t="s">
        <v>3728</v>
      </c>
      <c r="S1395" t="s">
        <v>1251</v>
      </c>
      <c r="T1395" s="9" t="str">
        <f t="shared" si="43"/>
        <v>T14</v>
      </c>
    </row>
    <row r="1396" spans="1:20" x14ac:dyDescent="0.25">
      <c r="A1396" t="s">
        <v>3726</v>
      </c>
      <c r="B1396" t="str">
        <f t="shared" si="42"/>
        <v>FE</v>
      </c>
      <c r="C1396" t="s">
        <v>3727</v>
      </c>
      <c r="D1396">
        <f>VLOOKUP(B1396,[1]ТКАЦКИЙ!$A:$G,7,0)/10</f>
        <v>40</v>
      </c>
      <c r="E1396">
        <f>VLOOKUP(B1396,[1]ТКАЦКИЙ!$A:$E,5,0)</f>
        <v>650</v>
      </c>
      <c r="F1396" t="s">
        <v>2</v>
      </c>
      <c r="G1396" t="s">
        <v>3</v>
      </c>
      <c r="H1396" t="s">
        <v>4</v>
      </c>
      <c r="I1396" t="s">
        <v>3314</v>
      </c>
      <c r="J1396" s="2">
        <v>27</v>
      </c>
      <c r="K1396" t="s">
        <v>6</v>
      </c>
      <c r="L1396" s="3">
        <v>45955</v>
      </c>
      <c r="M1396" s="4">
        <v>0.74031250000000004</v>
      </c>
      <c r="N1396" t="s">
        <v>7</v>
      </c>
      <c r="O1396" t="s">
        <v>1249</v>
      </c>
      <c r="P1396" s="5">
        <v>34.880000000000003</v>
      </c>
      <c r="Q1396" s="5">
        <v>0</v>
      </c>
      <c r="R1396" t="s">
        <v>3729</v>
      </c>
      <c r="S1396" t="s">
        <v>1301</v>
      </c>
      <c r="T1396" s="9" t="str">
        <f t="shared" si="43"/>
        <v>T12</v>
      </c>
    </row>
    <row r="1397" spans="1:20" x14ac:dyDescent="0.25">
      <c r="A1397" t="s">
        <v>3726</v>
      </c>
      <c r="B1397" t="str">
        <f t="shared" si="42"/>
        <v>FE</v>
      </c>
      <c r="C1397" t="s">
        <v>3727</v>
      </c>
      <c r="D1397">
        <f>VLOOKUP(B1397,[1]ТКАЦКИЙ!$A:$G,7,0)/10</f>
        <v>40</v>
      </c>
      <c r="E1397">
        <f>VLOOKUP(B1397,[1]ТКАЦКИЙ!$A:$E,5,0)</f>
        <v>650</v>
      </c>
      <c r="F1397" t="s">
        <v>2</v>
      </c>
      <c r="G1397" t="s">
        <v>3</v>
      </c>
      <c r="H1397" t="s">
        <v>4</v>
      </c>
      <c r="I1397" t="s">
        <v>3730</v>
      </c>
      <c r="J1397" s="2">
        <v>27</v>
      </c>
      <c r="K1397" t="s">
        <v>6</v>
      </c>
      <c r="L1397" s="3">
        <v>45935</v>
      </c>
      <c r="M1397" s="4">
        <v>0.33392361111111002</v>
      </c>
      <c r="N1397" t="s">
        <v>7</v>
      </c>
      <c r="O1397" t="s">
        <v>1249</v>
      </c>
      <c r="P1397" s="5">
        <v>34.880000000000003</v>
      </c>
      <c r="Q1397" s="5">
        <v>0</v>
      </c>
      <c r="R1397" t="s">
        <v>3731</v>
      </c>
      <c r="S1397" t="s">
        <v>1301</v>
      </c>
      <c r="T1397" s="9" t="str">
        <f t="shared" si="43"/>
        <v>T12</v>
      </c>
    </row>
    <row r="1398" spans="1:20" x14ac:dyDescent="0.25">
      <c r="A1398" t="s">
        <v>3732</v>
      </c>
      <c r="B1398" t="str">
        <f t="shared" si="42"/>
        <v>FE</v>
      </c>
      <c r="C1398" t="s">
        <v>3733</v>
      </c>
      <c r="D1398">
        <f>VLOOKUP(B1398,[1]ТКАЦКИЙ!$A:$G,7,0)/10</f>
        <v>40</v>
      </c>
      <c r="E1398">
        <f>VLOOKUP(B1398,[1]ТКАЦКИЙ!$A:$E,5,0)</f>
        <v>650</v>
      </c>
      <c r="F1398" t="s">
        <v>2</v>
      </c>
      <c r="G1398" t="s">
        <v>3</v>
      </c>
      <c r="H1398" t="s">
        <v>4</v>
      </c>
      <c r="I1398" t="s">
        <v>3654</v>
      </c>
      <c r="J1398" s="2">
        <v>48</v>
      </c>
      <c r="K1398" t="s">
        <v>6</v>
      </c>
      <c r="L1398" s="3">
        <v>45956</v>
      </c>
      <c r="M1398" s="4">
        <v>0.32857638888889001</v>
      </c>
      <c r="N1398" t="s">
        <v>7</v>
      </c>
      <c r="O1398" t="s">
        <v>1249</v>
      </c>
      <c r="P1398" s="5">
        <v>62.13</v>
      </c>
      <c r="Q1398" s="5">
        <v>0</v>
      </c>
      <c r="R1398" t="s">
        <v>3734</v>
      </c>
      <c r="S1398" t="s">
        <v>1251</v>
      </c>
      <c r="T1398" s="9" t="str">
        <f t="shared" si="43"/>
        <v>T14</v>
      </c>
    </row>
    <row r="1399" spans="1:20" x14ac:dyDescent="0.25">
      <c r="A1399" t="s">
        <v>3735</v>
      </c>
      <c r="B1399" t="str">
        <f t="shared" si="42"/>
        <v>FE</v>
      </c>
      <c r="C1399" t="s">
        <v>3736</v>
      </c>
      <c r="D1399">
        <f>VLOOKUP(B1399,[1]ТКАЦКИЙ!$A:$G,7,0)/10</f>
        <v>40</v>
      </c>
      <c r="E1399">
        <f>VLOOKUP(B1399,[1]ТКАЦКИЙ!$A:$E,5,0)</f>
        <v>650</v>
      </c>
      <c r="F1399" t="s">
        <v>2</v>
      </c>
      <c r="G1399" t="s">
        <v>3</v>
      </c>
      <c r="H1399" t="s">
        <v>4</v>
      </c>
      <c r="I1399" t="s">
        <v>3638</v>
      </c>
      <c r="J1399" s="2">
        <v>77</v>
      </c>
      <c r="K1399" t="s">
        <v>6</v>
      </c>
      <c r="L1399" s="3">
        <v>45954</v>
      </c>
      <c r="M1399" s="4">
        <v>0.90564814814814998</v>
      </c>
      <c r="N1399" t="s">
        <v>7</v>
      </c>
      <c r="O1399" t="s">
        <v>1249</v>
      </c>
      <c r="P1399" s="5">
        <v>49.74</v>
      </c>
      <c r="Q1399" s="5">
        <v>0</v>
      </c>
      <c r="R1399" t="s">
        <v>3737</v>
      </c>
      <c r="S1399" t="s">
        <v>1256</v>
      </c>
      <c r="T1399" s="9" t="str">
        <f t="shared" si="43"/>
        <v>T15</v>
      </c>
    </row>
    <row r="1400" spans="1:20" x14ac:dyDescent="0.25">
      <c r="A1400" t="s">
        <v>3735</v>
      </c>
      <c r="B1400" t="str">
        <f t="shared" si="42"/>
        <v>FE</v>
      </c>
      <c r="C1400" t="s">
        <v>3736</v>
      </c>
      <c r="D1400">
        <f>VLOOKUP(B1400,[1]ТКАЦКИЙ!$A:$G,7,0)/10</f>
        <v>40</v>
      </c>
      <c r="E1400">
        <f>VLOOKUP(B1400,[1]ТКАЦКИЙ!$A:$E,5,0)</f>
        <v>650</v>
      </c>
      <c r="F1400" t="s">
        <v>2</v>
      </c>
      <c r="G1400" t="s">
        <v>3</v>
      </c>
      <c r="H1400" t="s">
        <v>4</v>
      </c>
      <c r="I1400" t="s">
        <v>3626</v>
      </c>
      <c r="J1400" s="2">
        <v>38.5</v>
      </c>
      <c r="K1400" t="s">
        <v>6</v>
      </c>
      <c r="L1400" s="3">
        <v>45951</v>
      </c>
      <c r="M1400" s="4">
        <v>0.1290625</v>
      </c>
      <c r="N1400" t="s">
        <v>7</v>
      </c>
      <c r="O1400" t="s">
        <v>1249</v>
      </c>
      <c r="P1400" s="5">
        <v>49.74</v>
      </c>
      <c r="Q1400" s="5">
        <v>0</v>
      </c>
      <c r="R1400" t="s">
        <v>3738</v>
      </c>
      <c r="S1400" t="s">
        <v>1256</v>
      </c>
      <c r="T1400" s="9" t="str">
        <f t="shared" si="43"/>
        <v>T15</v>
      </c>
    </row>
    <row r="1401" spans="1:20" x14ac:dyDescent="0.25">
      <c r="A1401" t="s">
        <v>3735</v>
      </c>
      <c r="B1401" t="str">
        <f t="shared" si="42"/>
        <v>FE</v>
      </c>
      <c r="C1401" t="s">
        <v>3736</v>
      </c>
      <c r="D1401">
        <f>VLOOKUP(B1401,[1]ТКАЦКИЙ!$A:$G,7,0)/10</f>
        <v>40</v>
      </c>
      <c r="E1401">
        <f>VLOOKUP(B1401,[1]ТКАЦКИЙ!$A:$E,5,0)</f>
        <v>650</v>
      </c>
      <c r="F1401" t="s">
        <v>2</v>
      </c>
      <c r="G1401" t="s">
        <v>3</v>
      </c>
      <c r="H1401" t="s">
        <v>4</v>
      </c>
      <c r="I1401" t="s">
        <v>2391</v>
      </c>
      <c r="J1401" s="2">
        <v>38.5</v>
      </c>
      <c r="K1401" t="s">
        <v>6</v>
      </c>
      <c r="L1401" s="3">
        <v>45947</v>
      </c>
      <c r="M1401" s="4">
        <v>0.16247685185185001</v>
      </c>
      <c r="N1401" t="s">
        <v>7</v>
      </c>
      <c r="O1401" t="s">
        <v>1249</v>
      </c>
      <c r="P1401" s="5">
        <v>49.74</v>
      </c>
      <c r="Q1401" s="5">
        <v>0</v>
      </c>
      <c r="R1401" t="s">
        <v>3739</v>
      </c>
      <c r="S1401" t="s">
        <v>1256</v>
      </c>
      <c r="T1401" s="9" t="str">
        <f t="shared" si="43"/>
        <v>T15</v>
      </c>
    </row>
    <row r="1402" spans="1:20" x14ac:dyDescent="0.25">
      <c r="A1402" t="s">
        <v>3735</v>
      </c>
      <c r="B1402" t="str">
        <f t="shared" si="42"/>
        <v>FE</v>
      </c>
      <c r="C1402" t="s">
        <v>3736</v>
      </c>
      <c r="D1402">
        <f>VLOOKUP(B1402,[1]ТКАЦКИЙ!$A:$G,7,0)/10</f>
        <v>40</v>
      </c>
      <c r="E1402">
        <f>VLOOKUP(B1402,[1]ТКАЦКИЙ!$A:$E,5,0)</f>
        <v>650</v>
      </c>
      <c r="F1402" t="s">
        <v>2</v>
      </c>
      <c r="G1402" t="s">
        <v>3</v>
      </c>
      <c r="H1402" t="s">
        <v>4</v>
      </c>
      <c r="I1402" t="s">
        <v>3740</v>
      </c>
      <c r="J1402" s="2">
        <v>38.5</v>
      </c>
      <c r="K1402" t="s">
        <v>6</v>
      </c>
      <c r="L1402" s="3">
        <v>45933</v>
      </c>
      <c r="M1402" s="4">
        <v>0.60287037037036995</v>
      </c>
      <c r="N1402" t="s">
        <v>7</v>
      </c>
      <c r="O1402" t="s">
        <v>1249</v>
      </c>
      <c r="P1402" s="5">
        <v>49.74</v>
      </c>
      <c r="Q1402" s="5">
        <v>0</v>
      </c>
      <c r="R1402" t="s">
        <v>3741</v>
      </c>
      <c r="S1402" t="s">
        <v>1256</v>
      </c>
      <c r="T1402" s="9" t="str">
        <f t="shared" si="43"/>
        <v>T15</v>
      </c>
    </row>
    <row r="1403" spans="1:20" x14ac:dyDescent="0.25">
      <c r="A1403" t="s">
        <v>3735</v>
      </c>
      <c r="B1403" t="str">
        <f t="shared" si="42"/>
        <v>FE</v>
      </c>
      <c r="C1403" t="s">
        <v>3736</v>
      </c>
      <c r="D1403">
        <f>VLOOKUP(B1403,[1]ТКАЦКИЙ!$A:$G,7,0)/10</f>
        <v>40</v>
      </c>
      <c r="E1403">
        <f>VLOOKUP(B1403,[1]ТКАЦКИЙ!$A:$E,5,0)</f>
        <v>650</v>
      </c>
      <c r="F1403" t="s">
        <v>2</v>
      </c>
      <c r="G1403" t="s">
        <v>3</v>
      </c>
      <c r="H1403" t="s">
        <v>4</v>
      </c>
      <c r="I1403" t="s">
        <v>3742</v>
      </c>
      <c r="J1403" s="2">
        <v>38.5</v>
      </c>
      <c r="K1403" t="s">
        <v>6</v>
      </c>
      <c r="L1403" s="3">
        <v>45931</v>
      </c>
      <c r="M1403" s="4">
        <v>3.5300925925899999E-3</v>
      </c>
      <c r="N1403" t="s">
        <v>1111</v>
      </c>
      <c r="O1403" t="s">
        <v>1249</v>
      </c>
      <c r="P1403" s="5">
        <v>49.74</v>
      </c>
      <c r="Q1403" s="5">
        <v>0</v>
      </c>
      <c r="R1403" t="s">
        <v>3743</v>
      </c>
      <c r="S1403" t="s">
        <v>1340</v>
      </c>
      <c r="T1403" s="9" t="str">
        <f t="shared" si="43"/>
        <v>T17</v>
      </c>
    </row>
    <row r="1404" spans="1:20" x14ac:dyDescent="0.25">
      <c r="A1404" t="s">
        <v>3744</v>
      </c>
      <c r="B1404" t="str">
        <f t="shared" si="42"/>
        <v>FE</v>
      </c>
      <c r="C1404" t="s">
        <v>3745</v>
      </c>
      <c r="D1404">
        <f>VLOOKUP(B1404,[1]ТКАЦКИЙ!$A:$G,7,0)/10</f>
        <v>40</v>
      </c>
      <c r="E1404">
        <f>VLOOKUP(B1404,[1]ТКАЦКИЙ!$A:$E,5,0)</f>
        <v>650</v>
      </c>
      <c r="F1404" t="s">
        <v>2</v>
      </c>
      <c r="G1404" t="s">
        <v>3</v>
      </c>
      <c r="H1404" t="s">
        <v>4</v>
      </c>
      <c r="I1404" t="s">
        <v>3609</v>
      </c>
      <c r="J1404" s="2">
        <v>52</v>
      </c>
      <c r="K1404" t="s">
        <v>6</v>
      </c>
      <c r="L1404" s="3">
        <v>45954</v>
      </c>
      <c r="M1404" s="4">
        <v>0.67677083333332999</v>
      </c>
      <c r="N1404" t="s">
        <v>7</v>
      </c>
      <c r="O1404" t="s">
        <v>1249</v>
      </c>
      <c r="P1404" s="5">
        <v>67.180000000000007</v>
      </c>
      <c r="Q1404" s="5">
        <v>0</v>
      </c>
      <c r="R1404" t="s">
        <v>3746</v>
      </c>
      <c r="S1404" t="s">
        <v>1251</v>
      </c>
      <c r="T1404" s="9" t="str">
        <f t="shared" si="43"/>
        <v>T14</v>
      </c>
    </row>
    <row r="1405" spans="1:20" x14ac:dyDescent="0.25">
      <c r="A1405" t="s">
        <v>3744</v>
      </c>
      <c r="B1405" t="str">
        <f t="shared" si="42"/>
        <v>FE</v>
      </c>
      <c r="C1405" t="s">
        <v>3745</v>
      </c>
      <c r="D1405">
        <f>VLOOKUP(B1405,[1]ТКАЦКИЙ!$A:$G,7,0)/10</f>
        <v>40</v>
      </c>
      <c r="E1405">
        <f>VLOOKUP(B1405,[1]ТКАЦКИЙ!$A:$E,5,0)</f>
        <v>650</v>
      </c>
      <c r="F1405" t="s">
        <v>2</v>
      </c>
      <c r="G1405" t="s">
        <v>3</v>
      </c>
      <c r="H1405" t="s">
        <v>4</v>
      </c>
      <c r="I1405" t="s">
        <v>2698</v>
      </c>
      <c r="J1405" s="2">
        <v>52</v>
      </c>
      <c r="K1405" t="s">
        <v>6</v>
      </c>
      <c r="L1405" s="3">
        <v>45949</v>
      </c>
      <c r="M1405" s="4">
        <v>0.953125</v>
      </c>
      <c r="N1405" t="s">
        <v>7</v>
      </c>
      <c r="O1405" t="s">
        <v>1249</v>
      </c>
      <c r="P1405" s="5">
        <v>67.180000000000007</v>
      </c>
      <c r="Q1405" s="5">
        <v>0</v>
      </c>
      <c r="R1405" t="s">
        <v>3747</v>
      </c>
      <c r="S1405" t="s">
        <v>1277</v>
      </c>
      <c r="T1405" s="9" t="str">
        <f t="shared" si="43"/>
        <v>T19</v>
      </c>
    </row>
    <row r="1406" spans="1:20" x14ac:dyDescent="0.25">
      <c r="A1406" t="s">
        <v>3748</v>
      </c>
      <c r="B1406" t="str">
        <f t="shared" si="42"/>
        <v>FE</v>
      </c>
      <c r="C1406" t="s">
        <v>3749</v>
      </c>
      <c r="D1406">
        <f>VLOOKUP(B1406,[1]ТКАЦКИЙ!$A:$G,7,0)/10</f>
        <v>40</v>
      </c>
      <c r="E1406">
        <f>VLOOKUP(B1406,[1]ТКАЦКИЙ!$A:$E,5,0)</f>
        <v>650</v>
      </c>
      <c r="F1406" t="s">
        <v>2</v>
      </c>
      <c r="G1406" t="s">
        <v>3</v>
      </c>
      <c r="H1406" t="s">
        <v>4</v>
      </c>
      <c r="I1406" t="s">
        <v>3750</v>
      </c>
      <c r="J1406" s="2">
        <v>94.5</v>
      </c>
      <c r="K1406" t="s">
        <v>6</v>
      </c>
      <c r="L1406" s="3">
        <v>45955</v>
      </c>
      <c r="M1406" s="4">
        <v>0.64466435185185</v>
      </c>
      <c r="N1406" t="s">
        <v>7</v>
      </c>
      <c r="O1406" t="s">
        <v>1249</v>
      </c>
      <c r="P1406" s="5">
        <v>40.69</v>
      </c>
      <c r="Q1406" s="5">
        <v>0</v>
      </c>
      <c r="R1406" t="s">
        <v>3751</v>
      </c>
      <c r="S1406" t="s">
        <v>1256</v>
      </c>
      <c r="T1406" s="9" t="str">
        <f t="shared" si="43"/>
        <v>T15</v>
      </c>
    </row>
    <row r="1407" spans="1:20" x14ac:dyDescent="0.25">
      <c r="A1407" t="s">
        <v>3748</v>
      </c>
      <c r="B1407" t="str">
        <f t="shared" si="42"/>
        <v>FE</v>
      </c>
      <c r="C1407" t="s">
        <v>3749</v>
      </c>
      <c r="D1407">
        <f>VLOOKUP(B1407,[1]ТКАЦКИЙ!$A:$G,7,0)/10</f>
        <v>40</v>
      </c>
      <c r="E1407">
        <f>VLOOKUP(B1407,[1]ТКАЦКИЙ!$A:$E,5,0)</f>
        <v>650</v>
      </c>
      <c r="F1407" t="s">
        <v>2</v>
      </c>
      <c r="G1407" t="s">
        <v>3</v>
      </c>
      <c r="H1407" t="s">
        <v>4</v>
      </c>
      <c r="I1407" t="s">
        <v>3740</v>
      </c>
      <c r="J1407" s="2">
        <v>31.5</v>
      </c>
      <c r="K1407" t="s">
        <v>6</v>
      </c>
      <c r="L1407" s="3">
        <v>45933</v>
      </c>
      <c r="M1407" s="4">
        <v>0.60305555555556001</v>
      </c>
      <c r="N1407" t="s">
        <v>7</v>
      </c>
      <c r="O1407" t="s">
        <v>1249</v>
      </c>
      <c r="P1407" s="5">
        <v>40.700000000000003</v>
      </c>
      <c r="Q1407" s="5">
        <v>0</v>
      </c>
      <c r="R1407" t="s">
        <v>3752</v>
      </c>
      <c r="S1407" t="s">
        <v>1256</v>
      </c>
      <c r="T1407" s="9" t="str">
        <f t="shared" si="43"/>
        <v>T15</v>
      </c>
    </row>
    <row r="1408" spans="1:20" x14ac:dyDescent="0.25">
      <c r="A1408" t="s">
        <v>3748</v>
      </c>
      <c r="B1408" t="str">
        <f t="shared" si="42"/>
        <v>FE</v>
      </c>
      <c r="C1408" t="s">
        <v>3749</v>
      </c>
      <c r="D1408">
        <f>VLOOKUP(B1408,[1]ТКАЦКИЙ!$A:$G,7,0)/10</f>
        <v>40</v>
      </c>
      <c r="E1408">
        <f>VLOOKUP(B1408,[1]ТКАЦКИЙ!$A:$E,5,0)</f>
        <v>650</v>
      </c>
      <c r="F1408" t="s">
        <v>2</v>
      </c>
      <c r="G1408" t="s">
        <v>3</v>
      </c>
      <c r="H1408" t="s">
        <v>4</v>
      </c>
      <c r="I1408" t="s">
        <v>3742</v>
      </c>
      <c r="J1408" s="2">
        <v>31.5</v>
      </c>
      <c r="K1408" t="s">
        <v>6</v>
      </c>
      <c r="L1408" s="3">
        <v>45931</v>
      </c>
      <c r="M1408" s="4">
        <v>3.5300925925899999E-3</v>
      </c>
      <c r="N1408" t="s">
        <v>1111</v>
      </c>
      <c r="O1408" t="s">
        <v>1249</v>
      </c>
      <c r="P1408" s="5">
        <v>40.700000000000003</v>
      </c>
      <c r="Q1408" s="5">
        <v>0</v>
      </c>
      <c r="R1408" t="s">
        <v>3753</v>
      </c>
      <c r="S1408" t="s">
        <v>1340</v>
      </c>
      <c r="T1408" s="9" t="str">
        <f t="shared" si="43"/>
        <v>T17</v>
      </c>
    </row>
    <row r="1409" spans="1:20" x14ac:dyDescent="0.25">
      <c r="A1409" t="s">
        <v>3754</v>
      </c>
      <c r="B1409" t="str">
        <f t="shared" si="42"/>
        <v>FE</v>
      </c>
      <c r="C1409" t="s">
        <v>3755</v>
      </c>
      <c r="D1409">
        <f>VLOOKUP(B1409,[1]ТКАЦКИЙ!$A:$G,7,0)/10</f>
        <v>40</v>
      </c>
      <c r="E1409">
        <f>VLOOKUP(B1409,[1]ТКАЦКИЙ!$A:$E,5,0)</f>
        <v>650</v>
      </c>
      <c r="F1409" t="s">
        <v>2</v>
      </c>
      <c r="G1409" t="s">
        <v>3</v>
      </c>
      <c r="H1409" t="s">
        <v>4</v>
      </c>
      <c r="I1409" t="s">
        <v>3756</v>
      </c>
      <c r="J1409" s="2">
        <v>132</v>
      </c>
      <c r="K1409" t="s">
        <v>6</v>
      </c>
      <c r="L1409" s="3">
        <v>45954</v>
      </c>
      <c r="M1409" s="4">
        <v>0.96962962962962995</v>
      </c>
      <c r="N1409" t="s">
        <v>7</v>
      </c>
      <c r="O1409" t="s">
        <v>1249</v>
      </c>
      <c r="P1409" s="5">
        <v>56.85</v>
      </c>
      <c r="Q1409" s="5">
        <v>0</v>
      </c>
      <c r="R1409" t="s">
        <v>3757</v>
      </c>
      <c r="S1409" t="s">
        <v>1251</v>
      </c>
      <c r="T1409" s="9" t="str">
        <f t="shared" si="43"/>
        <v>T14</v>
      </c>
    </row>
    <row r="1410" spans="1:20" x14ac:dyDescent="0.25">
      <c r="A1410" t="s">
        <v>3754</v>
      </c>
      <c r="B1410" t="str">
        <f t="shared" si="42"/>
        <v>FE</v>
      </c>
      <c r="C1410" t="s">
        <v>3755</v>
      </c>
      <c r="D1410">
        <f>VLOOKUP(B1410,[1]ТКАЦКИЙ!$A:$G,7,0)/10</f>
        <v>40</v>
      </c>
      <c r="E1410">
        <f>VLOOKUP(B1410,[1]ТКАЦКИЙ!$A:$E,5,0)</f>
        <v>650</v>
      </c>
      <c r="F1410" t="s">
        <v>2</v>
      </c>
      <c r="G1410" t="s">
        <v>3</v>
      </c>
      <c r="H1410" t="s">
        <v>4</v>
      </c>
      <c r="I1410" t="s">
        <v>3615</v>
      </c>
      <c r="J1410" s="2">
        <v>44</v>
      </c>
      <c r="K1410" t="s">
        <v>6</v>
      </c>
      <c r="L1410" s="3">
        <v>45949</v>
      </c>
      <c r="M1410" s="4">
        <v>0.90293981481481</v>
      </c>
      <c r="N1410" t="s">
        <v>7</v>
      </c>
      <c r="O1410" t="s">
        <v>1249</v>
      </c>
      <c r="P1410" s="5">
        <v>56.85</v>
      </c>
      <c r="Q1410" s="5">
        <v>0</v>
      </c>
      <c r="R1410" t="s">
        <v>3758</v>
      </c>
      <c r="S1410" t="s">
        <v>1251</v>
      </c>
      <c r="T1410" s="9" t="str">
        <f t="shared" si="43"/>
        <v>T14</v>
      </c>
    </row>
    <row r="1411" spans="1:20" x14ac:dyDescent="0.25">
      <c r="A1411" t="s">
        <v>3754</v>
      </c>
      <c r="B1411" t="str">
        <f t="shared" si="42"/>
        <v>FE</v>
      </c>
      <c r="C1411" t="s">
        <v>3755</v>
      </c>
      <c r="D1411">
        <f>VLOOKUP(B1411,[1]ТКАЦКИЙ!$A:$G,7,0)/10</f>
        <v>40</v>
      </c>
      <c r="E1411">
        <f>VLOOKUP(B1411,[1]ТКАЦКИЙ!$A:$E,5,0)</f>
        <v>650</v>
      </c>
      <c r="F1411" t="s">
        <v>2</v>
      </c>
      <c r="G1411" t="s">
        <v>3</v>
      </c>
      <c r="H1411" t="s">
        <v>4</v>
      </c>
      <c r="I1411" t="s">
        <v>3759</v>
      </c>
      <c r="J1411" s="2">
        <v>44</v>
      </c>
      <c r="K1411" t="s">
        <v>6</v>
      </c>
      <c r="L1411" s="3">
        <v>45935</v>
      </c>
      <c r="M1411" s="4">
        <v>0.24478009259259001</v>
      </c>
      <c r="N1411" t="s">
        <v>7</v>
      </c>
      <c r="O1411" t="s">
        <v>1249</v>
      </c>
      <c r="P1411" s="5">
        <v>56.85</v>
      </c>
      <c r="Q1411" s="5">
        <v>0</v>
      </c>
      <c r="R1411" t="s">
        <v>3760</v>
      </c>
      <c r="S1411" t="s">
        <v>1277</v>
      </c>
      <c r="T1411" s="9" t="str">
        <f t="shared" si="43"/>
        <v>T19</v>
      </c>
    </row>
    <row r="1412" spans="1:20" x14ac:dyDescent="0.25">
      <c r="A1412" t="s">
        <v>3761</v>
      </c>
      <c r="B1412" t="str">
        <f t="shared" ref="B1412:B1475" si="44">LEFT(A1412,2)</f>
        <v>FE</v>
      </c>
      <c r="C1412" t="s">
        <v>3762</v>
      </c>
      <c r="D1412">
        <f>VLOOKUP(B1412,[1]ТКАЦКИЙ!$A:$G,7,0)/10</f>
        <v>40</v>
      </c>
      <c r="E1412">
        <f>VLOOKUP(B1412,[1]ТКАЦКИЙ!$A:$E,5,0)</f>
        <v>650</v>
      </c>
      <c r="F1412" t="s">
        <v>2</v>
      </c>
      <c r="G1412" t="s">
        <v>3</v>
      </c>
      <c r="H1412" t="s">
        <v>4</v>
      </c>
      <c r="I1412" t="s">
        <v>3756</v>
      </c>
      <c r="J1412" s="2">
        <v>72</v>
      </c>
      <c r="K1412" t="s">
        <v>6</v>
      </c>
      <c r="L1412" s="3">
        <v>45954</v>
      </c>
      <c r="M1412" s="4">
        <v>0.96981481481481002</v>
      </c>
      <c r="N1412" t="s">
        <v>7</v>
      </c>
      <c r="O1412" t="s">
        <v>1249</v>
      </c>
      <c r="P1412" s="5">
        <v>46.51</v>
      </c>
      <c r="Q1412" s="5">
        <v>0</v>
      </c>
      <c r="R1412" t="s">
        <v>3763</v>
      </c>
      <c r="S1412" t="s">
        <v>1251</v>
      </c>
      <c r="T1412" s="9" t="str">
        <f t="shared" ref="T1412:T1475" si="45">"T"&amp;S1412</f>
        <v>T14</v>
      </c>
    </row>
    <row r="1413" spans="1:20" x14ac:dyDescent="0.25">
      <c r="A1413" t="s">
        <v>3761</v>
      </c>
      <c r="B1413" t="str">
        <f t="shared" si="44"/>
        <v>FE</v>
      </c>
      <c r="C1413" t="s">
        <v>3762</v>
      </c>
      <c r="D1413">
        <f>VLOOKUP(B1413,[1]ТКАЦКИЙ!$A:$G,7,0)/10</f>
        <v>40</v>
      </c>
      <c r="E1413">
        <f>VLOOKUP(B1413,[1]ТКАЦКИЙ!$A:$E,5,0)</f>
        <v>650</v>
      </c>
      <c r="F1413" t="s">
        <v>2</v>
      </c>
      <c r="G1413" t="s">
        <v>3</v>
      </c>
      <c r="H1413" t="s">
        <v>4</v>
      </c>
      <c r="I1413" t="s">
        <v>3600</v>
      </c>
      <c r="J1413" s="2">
        <v>36</v>
      </c>
      <c r="K1413" t="s">
        <v>6</v>
      </c>
      <c r="L1413" s="3">
        <v>45935</v>
      </c>
      <c r="M1413" s="4">
        <v>0.24560185185184999</v>
      </c>
      <c r="N1413" t="s">
        <v>7</v>
      </c>
      <c r="O1413" t="s">
        <v>1249</v>
      </c>
      <c r="P1413" s="5">
        <v>46.51</v>
      </c>
      <c r="Q1413" s="5">
        <v>0</v>
      </c>
      <c r="R1413" t="s">
        <v>3764</v>
      </c>
      <c r="S1413" t="s">
        <v>1277</v>
      </c>
      <c r="T1413" s="9" t="str">
        <f t="shared" si="45"/>
        <v>T19</v>
      </c>
    </row>
    <row r="1414" spans="1:20" x14ac:dyDescent="0.25">
      <c r="A1414" t="s">
        <v>3765</v>
      </c>
      <c r="B1414" t="str">
        <f t="shared" si="44"/>
        <v>FE</v>
      </c>
      <c r="C1414" t="s">
        <v>3766</v>
      </c>
      <c r="D1414">
        <f>VLOOKUP(B1414,[1]ТКАЦКИЙ!$A:$G,7,0)/10</f>
        <v>40</v>
      </c>
      <c r="E1414">
        <f>VLOOKUP(B1414,[1]ТКАЦКИЙ!$A:$E,5,0)</f>
        <v>650</v>
      </c>
      <c r="F1414" t="s">
        <v>2</v>
      </c>
      <c r="G1414" t="s">
        <v>3</v>
      </c>
      <c r="H1414" t="s">
        <v>4</v>
      </c>
      <c r="I1414" t="s">
        <v>3767</v>
      </c>
      <c r="J1414" s="2">
        <v>60</v>
      </c>
      <c r="K1414" t="s">
        <v>6</v>
      </c>
      <c r="L1414" s="3">
        <v>45955</v>
      </c>
      <c r="M1414" s="4">
        <v>0.47141203703703999</v>
      </c>
      <c r="N1414" t="s">
        <v>7</v>
      </c>
      <c r="O1414" t="s">
        <v>1249</v>
      </c>
      <c r="P1414" s="5">
        <v>77.52</v>
      </c>
      <c r="Q1414" s="5">
        <v>0</v>
      </c>
      <c r="R1414" t="s">
        <v>3768</v>
      </c>
      <c r="S1414" t="s">
        <v>1251</v>
      </c>
      <c r="T1414" s="9" t="str">
        <f t="shared" si="45"/>
        <v>T14</v>
      </c>
    </row>
    <row r="1415" spans="1:20" x14ac:dyDescent="0.25">
      <c r="A1415" t="s">
        <v>3765</v>
      </c>
      <c r="B1415" t="str">
        <f t="shared" si="44"/>
        <v>FE</v>
      </c>
      <c r="C1415" t="s">
        <v>3766</v>
      </c>
      <c r="D1415">
        <f>VLOOKUP(B1415,[1]ТКАЦКИЙ!$A:$G,7,0)/10</f>
        <v>40</v>
      </c>
      <c r="E1415">
        <f>VLOOKUP(B1415,[1]ТКАЦКИЙ!$A:$E,5,0)</f>
        <v>650</v>
      </c>
      <c r="F1415" t="s">
        <v>2</v>
      </c>
      <c r="G1415" t="s">
        <v>3</v>
      </c>
      <c r="H1415" t="s">
        <v>4</v>
      </c>
      <c r="I1415" t="s">
        <v>3615</v>
      </c>
      <c r="J1415" s="2">
        <v>60</v>
      </c>
      <c r="K1415" t="s">
        <v>6</v>
      </c>
      <c r="L1415" s="3">
        <v>45949</v>
      </c>
      <c r="M1415" s="4">
        <v>0.90311342592593002</v>
      </c>
      <c r="N1415" t="s">
        <v>7</v>
      </c>
      <c r="O1415" t="s">
        <v>1249</v>
      </c>
      <c r="P1415" s="5">
        <v>77.52</v>
      </c>
      <c r="Q1415" s="5">
        <v>0</v>
      </c>
      <c r="R1415" t="s">
        <v>3769</v>
      </c>
      <c r="S1415" t="s">
        <v>1251</v>
      </c>
      <c r="T1415" s="9" t="str">
        <f t="shared" si="45"/>
        <v>T14</v>
      </c>
    </row>
    <row r="1416" spans="1:20" x14ac:dyDescent="0.25">
      <c r="A1416" t="s">
        <v>3770</v>
      </c>
      <c r="B1416" t="str">
        <f t="shared" si="44"/>
        <v>FE</v>
      </c>
      <c r="C1416" t="s">
        <v>3771</v>
      </c>
      <c r="D1416">
        <f>VLOOKUP(B1416,[1]ТКАЦКИЙ!$A:$G,7,0)/10</f>
        <v>40</v>
      </c>
      <c r="E1416">
        <f>VLOOKUP(B1416,[1]ТКАЦКИЙ!$A:$E,5,0)</f>
        <v>650</v>
      </c>
      <c r="F1416" t="s">
        <v>2</v>
      </c>
      <c r="G1416" t="s">
        <v>3</v>
      </c>
      <c r="H1416" t="s">
        <v>4</v>
      </c>
      <c r="I1416" t="s">
        <v>3730</v>
      </c>
      <c r="J1416" s="2">
        <v>21</v>
      </c>
      <c r="K1416" t="s">
        <v>6</v>
      </c>
      <c r="L1416" s="3">
        <v>45935</v>
      </c>
      <c r="M1416" s="4">
        <v>0.33409722222221999</v>
      </c>
      <c r="N1416" t="s">
        <v>7</v>
      </c>
      <c r="O1416" t="s">
        <v>1249</v>
      </c>
      <c r="P1416" s="5">
        <v>27.19</v>
      </c>
      <c r="Q1416" s="5">
        <v>0</v>
      </c>
      <c r="R1416" t="s">
        <v>3772</v>
      </c>
      <c r="S1416" t="s">
        <v>1301</v>
      </c>
      <c r="T1416" s="9" t="str">
        <f t="shared" si="45"/>
        <v>T12</v>
      </c>
    </row>
    <row r="1417" spans="1:20" x14ac:dyDescent="0.25">
      <c r="A1417" t="s">
        <v>3773</v>
      </c>
      <c r="B1417" t="str">
        <f t="shared" si="44"/>
        <v>FE</v>
      </c>
      <c r="C1417" t="s">
        <v>3774</v>
      </c>
      <c r="D1417">
        <f>VLOOKUP(B1417,[1]ТКАЦКИЙ!$A:$G,7,0)/10</f>
        <v>40</v>
      </c>
      <c r="E1417">
        <f>VLOOKUP(B1417,[1]ТКАЦКИЙ!$A:$E,5,0)</f>
        <v>650</v>
      </c>
      <c r="F1417" t="s">
        <v>2</v>
      </c>
      <c r="G1417" t="s">
        <v>3</v>
      </c>
      <c r="H1417" t="s">
        <v>4</v>
      </c>
      <c r="I1417" t="s">
        <v>3775</v>
      </c>
      <c r="J1417" s="2">
        <v>126.23</v>
      </c>
      <c r="K1417" t="s">
        <v>6</v>
      </c>
      <c r="L1417" s="3">
        <v>45955</v>
      </c>
      <c r="M1417" s="4">
        <v>0.676875</v>
      </c>
      <c r="N1417" t="s">
        <v>7</v>
      </c>
      <c r="O1417" t="s">
        <v>1249</v>
      </c>
      <c r="P1417" s="5">
        <v>163.1</v>
      </c>
      <c r="Q1417" s="5">
        <v>0</v>
      </c>
      <c r="R1417" t="s">
        <v>3776</v>
      </c>
      <c r="S1417" t="s">
        <v>1261</v>
      </c>
      <c r="T1417" s="9" t="str">
        <f t="shared" si="45"/>
        <v>T11</v>
      </c>
    </row>
    <row r="1418" spans="1:20" x14ac:dyDescent="0.25">
      <c r="A1418" t="s">
        <v>3773</v>
      </c>
      <c r="B1418" t="str">
        <f t="shared" si="44"/>
        <v>FE</v>
      </c>
      <c r="C1418" t="s">
        <v>3774</v>
      </c>
      <c r="D1418">
        <f>VLOOKUP(B1418,[1]ТКАЦКИЙ!$A:$G,7,0)/10</f>
        <v>40</v>
      </c>
      <c r="E1418">
        <f>VLOOKUP(B1418,[1]ТКАЦКИЙ!$A:$E,5,0)</f>
        <v>650</v>
      </c>
      <c r="F1418" t="s">
        <v>2</v>
      </c>
      <c r="G1418" t="s">
        <v>3</v>
      </c>
      <c r="H1418" t="s">
        <v>4</v>
      </c>
      <c r="I1418" t="s">
        <v>3164</v>
      </c>
      <c r="J1418" s="2">
        <v>126.23</v>
      </c>
      <c r="K1418" t="s">
        <v>6</v>
      </c>
      <c r="L1418" s="3">
        <v>45935</v>
      </c>
      <c r="M1418" s="4">
        <v>0.94158564814815005</v>
      </c>
      <c r="N1418" t="s">
        <v>7</v>
      </c>
      <c r="O1418" t="s">
        <v>1249</v>
      </c>
      <c r="P1418" s="5">
        <v>163.1</v>
      </c>
      <c r="Q1418" s="5">
        <v>0</v>
      </c>
      <c r="R1418" t="s">
        <v>3777</v>
      </c>
      <c r="S1418" t="s">
        <v>1571</v>
      </c>
      <c r="T1418" s="9" t="str">
        <f t="shared" si="45"/>
        <v>T09</v>
      </c>
    </row>
    <row r="1419" spans="1:20" x14ac:dyDescent="0.25">
      <c r="A1419" t="s">
        <v>3778</v>
      </c>
      <c r="B1419" t="str">
        <f t="shared" si="44"/>
        <v>FE</v>
      </c>
      <c r="C1419" t="s">
        <v>3779</v>
      </c>
      <c r="D1419">
        <f>VLOOKUP(B1419,[1]ТКАЦКИЙ!$A:$G,7,0)/10</f>
        <v>40</v>
      </c>
      <c r="E1419">
        <f>VLOOKUP(B1419,[1]ТКАЦКИЙ!$A:$E,5,0)</f>
        <v>650</v>
      </c>
      <c r="F1419" t="s">
        <v>2</v>
      </c>
      <c r="G1419" t="s">
        <v>3</v>
      </c>
      <c r="H1419" t="s">
        <v>4</v>
      </c>
      <c r="I1419" t="s">
        <v>3780</v>
      </c>
      <c r="J1419" s="2">
        <v>54</v>
      </c>
      <c r="K1419" t="s">
        <v>6</v>
      </c>
      <c r="L1419" s="3">
        <v>45954</v>
      </c>
      <c r="M1419" s="4">
        <v>0.82980324074073997</v>
      </c>
      <c r="N1419" t="s">
        <v>7</v>
      </c>
      <c r="O1419" t="s">
        <v>1249</v>
      </c>
      <c r="P1419" s="5">
        <v>69.760000000000005</v>
      </c>
      <c r="Q1419" s="5">
        <v>0</v>
      </c>
      <c r="R1419" t="s">
        <v>3781</v>
      </c>
      <c r="S1419" t="s">
        <v>1301</v>
      </c>
      <c r="T1419" s="9" t="str">
        <f t="shared" si="45"/>
        <v>T12</v>
      </c>
    </row>
    <row r="1420" spans="1:20" x14ac:dyDescent="0.25">
      <c r="A1420" t="s">
        <v>3782</v>
      </c>
      <c r="B1420" t="str">
        <f t="shared" si="44"/>
        <v>FE</v>
      </c>
      <c r="C1420" t="s">
        <v>3783</v>
      </c>
      <c r="D1420">
        <f>VLOOKUP(B1420,[1]ТКАЦКИЙ!$A:$G,7,0)/10</f>
        <v>40</v>
      </c>
      <c r="E1420">
        <f>VLOOKUP(B1420,[1]ТКАЦКИЙ!$A:$E,5,0)</f>
        <v>650</v>
      </c>
      <c r="F1420" t="s">
        <v>2</v>
      </c>
      <c r="G1420" t="s">
        <v>3</v>
      </c>
      <c r="H1420" t="s">
        <v>4</v>
      </c>
      <c r="I1420" t="s">
        <v>3314</v>
      </c>
      <c r="J1420" s="2">
        <v>39</v>
      </c>
      <c r="K1420" t="s">
        <v>6</v>
      </c>
      <c r="L1420" s="3">
        <v>45955</v>
      </c>
      <c r="M1420" s="4">
        <v>0.74048611111110996</v>
      </c>
      <c r="N1420" t="s">
        <v>7</v>
      </c>
      <c r="O1420" t="s">
        <v>1249</v>
      </c>
      <c r="P1420" s="5">
        <v>50.38</v>
      </c>
      <c r="Q1420" s="5">
        <v>0</v>
      </c>
      <c r="R1420" t="s">
        <v>3784</v>
      </c>
      <c r="S1420" t="s">
        <v>1301</v>
      </c>
      <c r="T1420" s="9" t="str">
        <f t="shared" si="45"/>
        <v>T12</v>
      </c>
    </row>
    <row r="1421" spans="1:20" x14ac:dyDescent="0.25">
      <c r="A1421" t="s">
        <v>3785</v>
      </c>
      <c r="B1421" t="str">
        <f t="shared" si="44"/>
        <v>FE</v>
      </c>
      <c r="C1421" t="s">
        <v>3786</v>
      </c>
      <c r="D1421">
        <f>VLOOKUP(B1421,[1]ТКАЦКИЙ!$A:$G,7,0)/10</f>
        <v>40</v>
      </c>
      <c r="E1421">
        <f>VLOOKUP(B1421,[1]ТКАЦКИЙ!$A:$E,5,0)</f>
        <v>650</v>
      </c>
      <c r="F1421" t="s">
        <v>2</v>
      </c>
      <c r="G1421" t="s">
        <v>3</v>
      </c>
      <c r="H1421" t="s">
        <v>4</v>
      </c>
      <c r="I1421" t="s">
        <v>3787</v>
      </c>
      <c r="J1421" s="2">
        <v>45</v>
      </c>
      <c r="K1421" t="s">
        <v>6</v>
      </c>
      <c r="L1421" s="3">
        <v>45956</v>
      </c>
      <c r="M1421" s="4">
        <v>0.10560185185185</v>
      </c>
      <c r="N1421" t="s">
        <v>7</v>
      </c>
      <c r="O1421" t="s">
        <v>1249</v>
      </c>
      <c r="P1421" s="5">
        <v>58.14</v>
      </c>
      <c r="Q1421" s="5">
        <v>0</v>
      </c>
      <c r="R1421" t="s">
        <v>3788</v>
      </c>
      <c r="S1421" t="s">
        <v>1571</v>
      </c>
      <c r="T1421" s="9" t="str">
        <f t="shared" si="45"/>
        <v>T09</v>
      </c>
    </row>
    <row r="1422" spans="1:20" x14ac:dyDescent="0.25">
      <c r="A1422" t="s">
        <v>3785</v>
      </c>
      <c r="B1422" t="str">
        <f t="shared" si="44"/>
        <v>FE</v>
      </c>
      <c r="C1422" t="s">
        <v>3786</v>
      </c>
      <c r="D1422">
        <f>VLOOKUP(B1422,[1]ТКАЦКИЙ!$A:$G,7,0)/10</f>
        <v>40</v>
      </c>
      <c r="E1422">
        <f>VLOOKUP(B1422,[1]ТКАЦКИЙ!$A:$E,5,0)</f>
        <v>650</v>
      </c>
      <c r="F1422" t="s">
        <v>2</v>
      </c>
      <c r="G1422" t="s">
        <v>3</v>
      </c>
      <c r="H1422" t="s">
        <v>4</v>
      </c>
      <c r="I1422" t="s">
        <v>3789</v>
      </c>
      <c r="J1422" s="2">
        <v>45</v>
      </c>
      <c r="K1422" t="s">
        <v>6</v>
      </c>
      <c r="L1422" s="3">
        <v>45955</v>
      </c>
      <c r="M1422" s="4">
        <v>0.13415509259259001</v>
      </c>
      <c r="N1422" t="s">
        <v>7</v>
      </c>
      <c r="O1422" t="s">
        <v>1249</v>
      </c>
      <c r="P1422" s="5">
        <v>58.14</v>
      </c>
      <c r="Q1422" s="5">
        <v>0</v>
      </c>
      <c r="R1422" t="s">
        <v>3790</v>
      </c>
      <c r="S1422" t="s">
        <v>1571</v>
      </c>
      <c r="T1422" s="9" t="str">
        <f t="shared" si="45"/>
        <v>T09</v>
      </c>
    </row>
    <row r="1423" spans="1:20" x14ac:dyDescent="0.25">
      <c r="A1423" t="s">
        <v>3791</v>
      </c>
      <c r="B1423" t="str">
        <f t="shared" si="44"/>
        <v>FE</v>
      </c>
      <c r="C1423" t="s">
        <v>3792</v>
      </c>
      <c r="D1423">
        <f>VLOOKUP(B1423,[1]ТКАЦКИЙ!$A:$G,7,0)/10</f>
        <v>40</v>
      </c>
      <c r="E1423">
        <f>VLOOKUP(B1423,[1]ТКАЦКИЙ!$A:$E,5,0)</f>
        <v>650</v>
      </c>
      <c r="F1423" t="s">
        <v>2</v>
      </c>
      <c r="G1423" t="s">
        <v>3</v>
      </c>
      <c r="H1423" t="s">
        <v>4</v>
      </c>
      <c r="I1423" t="s">
        <v>3787</v>
      </c>
      <c r="J1423" s="2">
        <v>49.5</v>
      </c>
      <c r="K1423" t="s">
        <v>6</v>
      </c>
      <c r="L1423" s="3">
        <v>45956</v>
      </c>
      <c r="M1423" s="4">
        <v>0.10579861111111</v>
      </c>
      <c r="N1423" t="s">
        <v>7</v>
      </c>
      <c r="O1423" t="s">
        <v>1249</v>
      </c>
      <c r="P1423" s="5">
        <v>63.96</v>
      </c>
      <c r="Q1423" s="5">
        <v>0</v>
      </c>
      <c r="R1423" t="s">
        <v>3793</v>
      </c>
      <c r="S1423" t="s">
        <v>1571</v>
      </c>
      <c r="T1423" s="9" t="str">
        <f t="shared" si="45"/>
        <v>T09</v>
      </c>
    </row>
    <row r="1424" spans="1:20" x14ac:dyDescent="0.25">
      <c r="A1424" t="s">
        <v>3791</v>
      </c>
      <c r="B1424" t="str">
        <f t="shared" si="44"/>
        <v>FE</v>
      </c>
      <c r="C1424" t="s">
        <v>3792</v>
      </c>
      <c r="D1424">
        <f>VLOOKUP(B1424,[1]ТКАЦКИЙ!$A:$G,7,0)/10</f>
        <v>40</v>
      </c>
      <c r="E1424">
        <f>VLOOKUP(B1424,[1]ТКАЦКИЙ!$A:$E,5,0)</f>
        <v>650</v>
      </c>
      <c r="F1424" t="s">
        <v>2</v>
      </c>
      <c r="G1424" t="s">
        <v>3</v>
      </c>
      <c r="H1424" t="s">
        <v>4</v>
      </c>
      <c r="I1424" t="s">
        <v>3789</v>
      </c>
      <c r="J1424" s="2">
        <v>49.5</v>
      </c>
      <c r="K1424" t="s">
        <v>6</v>
      </c>
      <c r="L1424" s="3">
        <v>45955</v>
      </c>
      <c r="M1424" s="4">
        <v>0.13432870370370001</v>
      </c>
      <c r="N1424" t="s">
        <v>7</v>
      </c>
      <c r="O1424" t="s">
        <v>1249</v>
      </c>
      <c r="P1424" s="5">
        <v>63.96</v>
      </c>
      <c r="Q1424" s="5">
        <v>0</v>
      </c>
      <c r="R1424" t="s">
        <v>3794</v>
      </c>
      <c r="S1424" t="s">
        <v>1571</v>
      </c>
      <c r="T1424" s="9" t="str">
        <f t="shared" si="45"/>
        <v>T09</v>
      </c>
    </row>
    <row r="1425" spans="1:20" x14ac:dyDescent="0.25">
      <c r="A1425" t="s">
        <v>3795</v>
      </c>
      <c r="B1425" t="str">
        <f t="shared" si="44"/>
        <v>FE</v>
      </c>
      <c r="C1425" t="s">
        <v>3796</v>
      </c>
      <c r="D1425">
        <f>VLOOKUP(B1425,[1]ТКАЦКИЙ!$A:$G,7,0)/10</f>
        <v>40</v>
      </c>
      <c r="E1425">
        <f>VLOOKUP(B1425,[1]ТКАЦКИЙ!$A:$E,5,0)</f>
        <v>650</v>
      </c>
      <c r="F1425" t="s">
        <v>2</v>
      </c>
      <c r="G1425" t="s">
        <v>3</v>
      </c>
      <c r="H1425" t="s">
        <v>4</v>
      </c>
      <c r="I1425" t="s">
        <v>3787</v>
      </c>
      <c r="J1425" s="2">
        <v>54</v>
      </c>
      <c r="K1425" t="s">
        <v>6</v>
      </c>
      <c r="L1425" s="3">
        <v>45956</v>
      </c>
      <c r="M1425" s="4">
        <v>0.10597222222222</v>
      </c>
      <c r="N1425" t="s">
        <v>7</v>
      </c>
      <c r="O1425" t="s">
        <v>1249</v>
      </c>
      <c r="P1425" s="5">
        <v>69.77</v>
      </c>
      <c r="Q1425" s="5">
        <v>0</v>
      </c>
      <c r="R1425" t="s">
        <v>3797</v>
      </c>
      <c r="S1425" t="s">
        <v>1571</v>
      </c>
      <c r="T1425" s="9" t="str">
        <f t="shared" si="45"/>
        <v>T09</v>
      </c>
    </row>
    <row r="1426" spans="1:20" x14ac:dyDescent="0.25">
      <c r="A1426" t="s">
        <v>3795</v>
      </c>
      <c r="B1426" t="str">
        <f t="shared" si="44"/>
        <v>FE</v>
      </c>
      <c r="C1426" t="s">
        <v>3796</v>
      </c>
      <c r="D1426">
        <f>VLOOKUP(B1426,[1]ТКАЦКИЙ!$A:$G,7,0)/10</f>
        <v>40</v>
      </c>
      <c r="E1426">
        <f>VLOOKUP(B1426,[1]ТКАЦКИЙ!$A:$E,5,0)</f>
        <v>650</v>
      </c>
      <c r="F1426" t="s">
        <v>2</v>
      </c>
      <c r="G1426" t="s">
        <v>3</v>
      </c>
      <c r="H1426" t="s">
        <v>4</v>
      </c>
      <c r="I1426" t="s">
        <v>3789</v>
      </c>
      <c r="J1426" s="2">
        <v>54</v>
      </c>
      <c r="K1426" t="s">
        <v>6</v>
      </c>
      <c r="L1426" s="3">
        <v>45955</v>
      </c>
      <c r="M1426" s="4">
        <v>0.13450231481481001</v>
      </c>
      <c r="N1426" t="s">
        <v>7</v>
      </c>
      <c r="O1426" t="s">
        <v>1249</v>
      </c>
      <c r="P1426" s="5">
        <v>69.77</v>
      </c>
      <c r="Q1426" s="5">
        <v>0</v>
      </c>
      <c r="R1426" t="s">
        <v>3798</v>
      </c>
      <c r="S1426" t="s">
        <v>1571</v>
      </c>
      <c r="T1426" s="9" t="str">
        <f t="shared" si="45"/>
        <v>T09</v>
      </c>
    </row>
    <row r="1427" spans="1:20" x14ac:dyDescent="0.25">
      <c r="A1427" t="s">
        <v>3795</v>
      </c>
      <c r="B1427" t="str">
        <f t="shared" si="44"/>
        <v>FE</v>
      </c>
      <c r="C1427" t="s">
        <v>3796</v>
      </c>
      <c r="D1427">
        <f>VLOOKUP(B1427,[1]ТКАЦКИЙ!$A:$G,7,0)/10</f>
        <v>40</v>
      </c>
      <c r="E1427">
        <f>VLOOKUP(B1427,[1]ТКАЦКИЙ!$A:$E,5,0)</f>
        <v>650</v>
      </c>
      <c r="F1427" t="s">
        <v>2</v>
      </c>
      <c r="G1427" t="s">
        <v>3</v>
      </c>
      <c r="H1427" t="s">
        <v>4</v>
      </c>
      <c r="I1427" t="s">
        <v>3799</v>
      </c>
      <c r="J1427" s="2">
        <v>54</v>
      </c>
      <c r="K1427" t="s">
        <v>6</v>
      </c>
      <c r="L1427" s="3">
        <v>45948</v>
      </c>
      <c r="M1427" s="4">
        <v>0.52364583333333004</v>
      </c>
      <c r="N1427" t="s">
        <v>7</v>
      </c>
      <c r="O1427" t="s">
        <v>1249</v>
      </c>
      <c r="P1427" s="5">
        <v>69.77</v>
      </c>
      <c r="Q1427" s="5">
        <v>0</v>
      </c>
      <c r="R1427" t="s">
        <v>3800</v>
      </c>
      <c r="S1427" t="s">
        <v>1261</v>
      </c>
      <c r="T1427" s="9" t="str">
        <f t="shared" si="45"/>
        <v>T11</v>
      </c>
    </row>
    <row r="1428" spans="1:20" x14ac:dyDescent="0.25">
      <c r="A1428" t="s">
        <v>3801</v>
      </c>
      <c r="B1428" t="str">
        <f t="shared" si="44"/>
        <v>FE</v>
      </c>
      <c r="C1428" t="s">
        <v>3802</v>
      </c>
      <c r="D1428">
        <f>VLOOKUP(B1428,[1]ТКАЦКИЙ!$A:$G,7,0)/10</f>
        <v>40</v>
      </c>
      <c r="E1428">
        <f>VLOOKUP(B1428,[1]ТКАЦКИЙ!$A:$E,5,0)</f>
        <v>650</v>
      </c>
      <c r="F1428" t="s">
        <v>2</v>
      </c>
      <c r="G1428" t="s">
        <v>3</v>
      </c>
      <c r="H1428" t="s">
        <v>4</v>
      </c>
      <c r="I1428" t="s">
        <v>3799</v>
      </c>
      <c r="J1428" s="2">
        <v>63</v>
      </c>
      <c r="K1428" t="s">
        <v>6</v>
      </c>
      <c r="L1428" s="3">
        <v>45948</v>
      </c>
      <c r="M1428" s="4">
        <v>0.52383101851851999</v>
      </c>
      <c r="N1428" t="s">
        <v>7</v>
      </c>
      <c r="O1428" t="s">
        <v>1249</v>
      </c>
      <c r="P1428" s="5">
        <v>81.400000000000006</v>
      </c>
      <c r="Q1428" s="5">
        <v>0</v>
      </c>
      <c r="R1428" t="s">
        <v>3803</v>
      </c>
      <c r="S1428" t="s">
        <v>1261</v>
      </c>
      <c r="T1428" s="9" t="str">
        <f t="shared" si="45"/>
        <v>T11</v>
      </c>
    </row>
    <row r="1429" spans="1:20" x14ac:dyDescent="0.25">
      <c r="A1429" t="s">
        <v>3804</v>
      </c>
      <c r="B1429" t="str">
        <f t="shared" si="44"/>
        <v>FE</v>
      </c>
      <c r="C1429" t="s">
        <v>3805</v>
      </c>
      <c r="D1429">
        <f>VLOOKUP(B1429,[1]ТКАЦКИЙ!$A:$G,7,0)/10</f>
        <v>40</v>
      </c>
      <c r="E1429">
        <f>VLOOKUP(B1429,[1]ТКАЦКИЙ!$A:$E,5,0)</f>
        <v>650</v>
      </c>
      <c r="F1429" t="s">
        <v>2</v>
      </c>
      <c r="G1429" t="s">
        <v>3</v>
      </c>
      <c r="H1429" t="s">
        <v>4</v>
      </c>
      <c r="I1429" t="s">
        <v>3799</v>
      </c>
      <c r="J1429" s="2">
        <v>81</v>
      </c>
      <c r="K1429" t="s">
        <v>6</v>
      </c>
      <c r="L1429" s="3">
        <v>45948</v>
      </c>
      <c r="M1429" s="4">
        <v>0.52400462962963001</v>
      </c>
      <c r="N1429" t="s">
        <v>7</v>
      </c>
      <c r="O1429" t="s">
        <v>1249</v>
      </c>
      <c r="P1429" s="5">
        <v>104.66</v>
      </c>
      <c r="Q1429" s="5">
        <v>0</v>
      </c>
      <c r="R1429" t="s">
        <v>3806</v>
      </c>
      <c r="S1429" t="s">
        <v>1261</v>
      </c>
      <c r="T1429" s="9" t="str">
        <f t="shared" si="45"/>
        <v>T11</v>
      </c>
    </row>
    <row r="1430" spans="1:20" x14ac:dyDescent="0.25">
      <c r="A1430" t="s">
        <v>3807</v>
      </c>
      <c r="B1430" t="str">
        <f t="shared" si="44"/>
        <v>FE</v>
      </c>
      <c r="C1430" t="s">
        <v>3808</v>
      </c>
      <c r="D1430">
        <f>VLOOKUP(B1430,[1]ТКАЦКИЙ!$A:$G,7,0)/10</f>
        <v>40</v>
      </c>
      <c r="E1430">
        <f>VLOOKUP(B1430,[1]ТКАЦКИЙ!$A:$E,5,0)</f>
        <v>650</v>
      </c>
      <c r="F1430" t="s">
        <v>2</v>
      </c>
      <c r="G1430" t="s">
        <v>3</v>
      </c>
      <c r="H1430" t="s">
        <v>4</v>
      </c>
      <c r="I1430" t="s">
        <v>3809</v>
      </c>
      <c r="J1430" s="2">
        <v>50</v>
      </c>
      <c r="K1430" t="s">
        <v>6</v>
      </c>
      <c r="L1430" s="3">
        <v>45955</v>
      </c>
      <c r="M1430" s="4">
        <v>0.67678240740741002</v>
      </c>
      <c r="N1430" t="s">
        <v>7</v>
      </c>
      <c r="O1430" t="s">
        <v>1249</v>
      </c>
      <c r="P1430" s="5">
        <v>64.599999999999994</v>
      </c>
      <c r="Q1430" s="5">
        <v>0</v>
      </c>
      <c r="R1430" t="s">
        <v>3810</v>
      </c>
      <c r="S1430" t="s">
        <v>1261</v>
      </c>
      <c r="T1430" s="9" t="str">
        <f t="shared" si="45"/>
        <v>T11</v>
      </c>
    </row>
    <row r="1431" spans="1:20" x14ac:dyDescent="0.25">
      <c r="A1431" t="s">
        <v>3807</v>
      </c>
      <c r="B1431" t="str">
        <f t="shared" si="44"/>
        <v>FE</v>
      </c>
      <c r="C1431" t="s">
        <v>3808</v>
      </c>
      <c r="D1431">
        <f>VLOOKUP(B1431,[1]ТКАЦКИЙ!$A:$G,7,0)/10</f>
        <v>40</v>
      </c>
      <c r="E1431">
        <f>VLOOKUP(B1431,[1]ТКАЦКИЙ!$A:$E,5,0)</f>
        <v>650</v>
      </c>
      <c r="F1431" t="s">
        <v>2</v>
      </c>
      <c r="G1431" t="s">
        <v>3</v>
      </c>
      <c r="H1431" t="s">
        <v>4</v>
      </c>
      <c r="I1431" t="s">
        <v>3811</v>
      </c>
      <c r="J1431" s="2">
        <v>50</v>
      </c>
      <c r="K1431" t="s">
        <v>6</v>
      </c>
      <c r="L1431" s="3">
        <v>45954</v>
      </c>
      <c r="M1431" s="4">
        <v>0.77737268518518998</v>
      </c>
      <c r="N1431" t="s">
        <v>7</v>
      </c>
      <c r="O1431" t="s">
        <v>1249</v>
      </c>
      <c r="P1431" s="5">
        <v>64.599999999999994</v>
      </c>
      <c r="Q1431" s="5">
        <v>0</v>
      </c>
      <c r="R1431" t="s">
        <v>3812</v>
      </c>
      <c r="S1431" t="s">
        <v>1261</v>
      </c>
      <c r="T1431" s="9" t="str">
        <f t="shared" si="45"/>
        <v>T11</v>
      </c>
    </row>
    <row r="1432" spans="1:20" x14ac:dyDescent="0.25">
      <c r="A1432" t="s">
        <v>3813</v>
      </c>
      <c r="B1432" t="str">
        <f t="shared" si="44"/>
        <v>FE</v>
      </c>
      <c r="C1432" t="s">
        <v>3814</v>
      </c>
      <c r="D1432">
        <f>VLOOKUP(B1432,[1]ТКАЦКИЙ!$A:$G,7,0)/10</f>
        <v>40</v>
      </c>
      <c r="E1432">
        <f>VLOOKUP(B1432,[1]ТКАЦКИЙ!$A:$E,5,0)</f>
        <v>650</v>
      </c>
      <c r="F1432" t="s">
        <v>2</v>
      </c>
      <c r="G1432" t="s">
        <v>3</v>
      </c>
      <c r="H1432" t="s">
        <v>4</v>
      </c>
      <c r="I1432" t="s">
        <v>3809</v>
      </c>
      <c r="J1432" s="2">
        <v>55</v>
      </c>
      <c r="K1432" t="s">
        <v>6</v>
      </c>
      <c r="L1432" s="3">
        <v>45955</v>
      </c>
      <c r="M1432" s="4">
        <v>0.67695601851852005</v>
      </c>
      <c r="N1432" t="s">
        <v>7</v>
      </c>
      <c r="O1432" t="s">
        <v>1249</v>
      </c>
      <c r="P1432" s="5">
        <v>71.06</v>
      </c>
      <c r="Q1432" s="5">
        <v>0</v>
      </c>
      <c r="R1432" t="s">
        <v>3815</v>
      </c>
      <c r="S1432" t="s">
        <v>1261</v>
      </c>
      <c r="T1432" s="9" t="str">
        <f t="shared" si="45"/>
        <v>T11</v>
      </c>
    </row>
    <row r="1433" spans="1:20" x14ac:dyDescent="0.25">
      <c r="A1433" t="s">
        <v>3813</v>
      </c>
      <c r="B1433" t="str">
        <f t="shared" si="44"/>
        <v>FE</v>
      </c>
      <c r="C1433" t="s">
        <v>3814</v>
      </c>
      <c r="D1433">
        <f>VLOOKUP(B1433,[1]ТКАЦКИЙ!$A:$G,7,0)/10</f>
        <v>40</v>
      </c>
      <c r="E1433">
        <f>VLOOKUP(B1433,[1]ТКАЦКИЙ!$A:$E,5,0)</f>
        <v>650</v>
      </c>
      <c r="F1433" t="s">
        <v>2</v>
      </c>
      <c r="G1433" t="s">
        <v>3</v>
      </c>
      <c r="H1433" t="s">
        <v>4</v>
      </c>
      <c r="I1433" t="s">
        <v>3811</v>
      </c>
      <c r="J1433" s="2">
        <v>55</v>
      </c>
      <c r="K1433" t="s">
        <v>6</v>
      </c>
      <c r="L1433" s="3">
        <v>45954</v>
      </c>
      <c r="M1433" s="4">
        <v>0.77756944444443998</v>
      </c>
      <c r="N1433" t="s">
        <v>7</v>
      </c>
      <c r="O1433" t="s">
        <v>1249</v>
      </c>
      <c r="P1433" s="5">
        <v>71.06</v>
      </c>
      <c r="Q1433" s="5">
        <v>0</v>
      </c>
      <c r="R1433" t="s">
        <v>3816</v>
      </c>
      <c r="S1433" t="s">
        <v>1261</v>
      </c>
      <c r="T1433" s="9" t="str">
        <f t="shared" si="45"/>
        <v>T11</v>
      </c>
    </row>
    <row r="1434" spans="1:20" x14ac:dyDescent="0.25">
      <c r="A1434" t="s">
        <v>3817</v>
      </c>
      <c r="B1434" t="str">
        <f t="shared" si="44"/>
        <v>FE</v>
      </c>
      <c r="C1434" t="s">
        <v>3818</v>
      </c>
      <c r="D1434">
        <f>VLOOKUP(B1434,[1]ТКАЦКИЙ!$A:$G,7,0)/10</f>
        <v>40</v>
      </c>
      <c r="E1434">
        <f>VLOOKUP(B1434,[1]ТКАЦКИЙ!$A:$E,5,0)</f>
        <v>650</v>
      </c>
      <c r="F1434" t="s">
        <v>2</v>
      </c>
      <c r="G1434" t="s">
        <v>3</v>
      </c>
      <c r="H1434" t="s">
        <v>4</v>
      </c>
      <c r="I1434" t="s">
        <v>3809</v>
      </c>
      <c r="J1434" s="2">
        <v>60</v>
      </c>
      <c r="K1434" t="s">
        <v>6</v>
      </c>
      <c r="L1434" s="3">
        <v>45955</v>
      </c>
      <c r="M1434" s="4">
        <v>0.67714120370370001</v>
      </c>
      <c r="N1434" t="s">
        <v>7</v>
      </c>
      <c r="O1434" t="s">
        <v>1249</v>
      </c>
      <c r="P1434" s="5">
        <v>77.53</v>
      </c>
      <c r="Q1434" s="5">
        <v>0</v>
      </c>
      <c r="R1434" t="s">
        <v>3819</v>
      </c>
      <c r="S1434" t="s">
        <v>1261</v>
      </c>
      <c r="T1434" s="9" t="str">
        <f t="shared" si="45"/>
        <v>T11</v>
      </c>
    </row>
    <row r="1435" spans="1:20" x14ac:dyDescent="0.25">
      <c r="A1435" t="s">
        <v>3817</v>
      </c>
      <c r="B1435" t="str">
        <f t="shared" si="44"/>
        <v>FE</v>
      </c>
      <c r="C1435" t="s">
        <v>3818</v>
      </c>
      <c r="D1435">
        <f>VLOOKUP(B1435,[1]ТКАЦКИЙ!$A:$G,7,0)/10</f>
        <v>40</v>
      </c>
      <c r="E1435">
        <f>VLOOKUP(B1435,[1]ТКАЦКИЙ!$A:$E,5,0)</f>
        <v>650</v>
      </c>
      <c r="F1435" t="s">
        <v>2</v>
      </c>
      <c r="G1435" t="s">
        <v>3</v>
      </c>
      <c r="H1435" t="s">
        <v>4</v>
      </c>
      <c r="I1435" t="s">
        <v>3811</v>
      </c>
      <c r="J1435" s="2">
        <v>60</v>
      </c>
      <c r="K1435" t="s">
        <v>6</v>
      </c>
      <c r="L1435" s="3">
        <v>45954</v>
      </c>
      <c r="M1435" s="4">
        <v>0.77773148148147997</v>
      </c>
      <c r="N1435" t="s">
        <v>7</v>
      </c>
      <c r="O1435" t="s">
        <v>1249</v>
      </c>
      <c r="P1435" s="5">
        <v>77.53</v>
      </c>
      <c r="Q1435" s="5">
        <v>0</v>
      </c>
      <c r="R1435" t="s">
        <v>3820</v>
      </c>
      <c r="S1435" t="s">
        <v>1261</v>
      </c>
      <c r="T1435" s="9" t="str">
        <f t="shared" si="45"/>
        <v>T11</v>
      </c>
    </row>
    <row r="1436" spans="1:20" x14ac:dyDescent="0.25">
      <c r="A1436" t="s">
        <v>3821</v>
      </c>
      <c r="B1436" t="str">
        <f t="shared" si="44"/>
        <v>FE</v>
      </c>
      <c r="C1436" t="s">
        <v>3822</v>
      </c>
      <c r="D1436">
        <f>VLOOKUP(B1436,[1]ТКАЦКИЙ!$A:$G,7,0)/10</f>
        <v>40</v>
      </c>
      <c r="E1436">
        <f>VLOOKUP(B1436,[1]ТКАЦКИЙ!$A:$E,5,0)</f>
        <v>650</v>
      </c>
      <c r="F1436" t="s">
        <v>2</v>
      </c>
      <c r="G1436" t="s">
        <v>3</v>
      </c>
      <c r="H1436" t="s">
        <v>4</v>
      </c>
      <c r="I1436" t="s">
        <v>3823</v>
      </c>
      <c r="J1436" s="2">
        <v>80</v>
      </c>
      <c r="K1436" t="s">
        <v>6</v>
      </c>
      <c r="L1436" s="3">
        <v>45948</v>
      </c>
      <c r="M1436" s="4">
        <v>0.52361111111111003</v>
      </c>
      <c r="N1436" t="s">
        <v>7</v>
      </c>
      <c r="O1436" t="s">
        <v>1249</v>
      </c>
      <c r="P1436" s="5">
        <v>103.37</v>
      </c>
      <c r="Q1436" s="5">
        <v>0</v>
      </c>
      <c r="R1436" t="s">
        <v>3824</v>
      </c>
      <c r="S1436" t="s">
        <v>1261</v>
      </c>
      <c r="T1436" s="9" t="str">
        <f t="shared" si="45"/>
        <v>T11</v>
      </c>
    </row>
    <row r="1437" spans="1:20" x14ac:dyDescent="0.25">
      <c r="A1437" t="s">
        <v>3825</v>
      </c>
      <c r="B1437" t="str">
        <f t="shared" si="44"/>
        <v>FE</v>
      </c>
      <c r="C1437" t="s">
        <v>3826</v>
      </c>
      <c r="D1437">
        <f>VLOOKUP(B1437,[1]ТКАЦКИЙ!$A:$G,7,0)/10</f>
        <v>40</v>
      </c>
      <c r="E1437">
        <f>VLOOKUP(B1437,[1]ТКАЦКИЙ!$A:$E,5,0)</f>
        <v>650</v>
      </c>
      <c r="F1437" t="s">
        <v>2</v>
      </c>
      <c r="G1437" t="s">
        <v>3</v>
      </c>
      <c r="H1437" t="s">
        <v>4</v>
      </c>
      <c r="I1437" t="s">
        <v>3827</v>
      </c>
      <c r="J1437" s="2">
        <v>45.5</v>
      </c>
      <c r="K1437" t="s">
        <v>6</v>
      </c>
      <c r="L1437" s="3">
        <v>45951</v>
      </c>
      <c r="M1437" s="4">
        <v>0.12840277777778</v>
      </c>
      <c r="N1437" t="s">
        <v>7</v>
      </c>
      <c r="O1437" t="s">
        <v>1249</v>
      </c>
      <c r="P1437" s="5">
        <v>58.91</v>
      </c>
      <c r="Q1437" s="5">
        <v>0</v>
      </c>
      <c r="R1437" t="s">
        <v>3828</v>
      </c>
      <c r="S1437" t="s">
        <v>1256</v>
      </c>
      <c r="T1437" s="9" t="str">
        <f t="shared" si="45"/>
        <v>T15</v>
      </c>
    </row>
    <row r="1438" spans="1:20" x14ac:dyDescent="0.25">
      <c r="A1438" t="s">
        <v>3825</v>
      </c>
      <c r="B1438" t="str">
        <f t="shared" si="44"/>
        <v>FE</v>
      </c>
      <c r="C1438" t="s">
        <v>3826</v>
      </c>
      <c r="D1438">
        <f>VLOOKUP(B1438,[1]ТКАЦКИЙ!$A:$G,7,0)/10</f>
        <v>40</v>
      </c>
      <c r="E1438">
        <f>VLOOKUP(B1438,[1]ТКАЦКИЙ!$A:$E,5,0)</f>
        <v>650</v>
      </c>
      <c r="F1438" t="s">
        <v>2</v>
      </c>
      <c r="G1438" t="s">
        <v>3</v>
      </c>
      <c r="H1438" t="s">
        <v>4</v>
      </c>
      <c r="I1438" t="s">
        <v>3740</v>
      </c>
      <c r="J1438" s="2">
        <v>45.5</v>
      </c>
      <c r="K1438" t="s">
        <v>6</v>
      </c>
      <c r="L1438" s="3">
        <v>45933</v>
      </c>
      <c r="M1438" s="4">
        <v>0.60322916666667004</v>
      </c>
      <c r="N1438" t="s">
        <v>7</v>
      </c>
      <c r="O1438" t="s">
        <v>1249</v>
      </c>
      <c r="P1438" s="5">
        <v>58.91</v>
      </c>
      <c r="Q1438" s="5">
        <v>0</v>
      </c>
      <c r="R1438" t="s">
        <v>3829</v>
      </c>
      <c r="S1438" t="s">
        <v>1256</v>
      </c>
      <c r="T1438" s="9" t="str">
        <f t="shared" si="45"/>
        <v>T15</v>
      </c>
    </row>
    <row r="1439" spans="1:20" x14ac:dyDescent="0.25">
      <c r="A1439" t="s">
        <v>3830</v>
      </c>
      <c r="B1439" t="str">
        <f t="shared" si="44"/>
        <v>FE</v>
      </c>
      <c r="C1439" t="s">
        <v>3831</v>
      </c>
      <c r="D1439">
        <f>VLOOKUP(B1439,[1]ТКАЦКИЙ!$A:$G,7,0)/10</f>
        <v>40</v>
      </c>
      <c r="E1439">
        <f>VLOOKUP(B1439,[1]ТКАЦКИЙ!$A:$E,5,0)</f>
        <v>650</v>
      </c>
      <c r="F1439" t="s">
        <v>2</v>
      </c>
      <c r="G1439" t="s">
        <v>3</v>
      </c>
      <c r="H1439" t="s">
        <v>4</v>
      </c>
      <c r="I1439" t="s">
        <v>3750</v>
      </c>
      <c r="J1439" s="2">
        <v>52.5</v>
      </c>
      <c r="K1439" t="s">
        <v>6</v>
      </c>
      <c r="L1439" s="3">
        <v>45955</v>
      </c>
      <c r="M1439" s="4">
        <v>0.64484953703703995</v>
      </c>
      <c r="N1439" t="s">
        <v>7</v>
      </c>
      <c r="O1439" t="s">
        <v>1249</v>
      </c>
      <c r="P1439" s="5">
        <v>67.959999999999994</v>
      </c>
      <c r="Q1439" s="5">
        <v>0</v>
      </c>
      <c r="R1439" t="s">
        <v>3832</v>
      </c>
      <c r="S1439" t="s">
        <v>1256</v>
      </c>
      <c r="T1439" s="9" t="str">
        <f t="shared" si="45"/>
        <v>T15</v>
      </c>
    </row>
    <row r="1440" spans="1:20" x14ac:dyDescent="0.25">
      <c r="A1440" t="s">
        <v>3830</v>
      </c>
      <c r="B1440" t="str">
        <f t="shared" si="44"/>
        <v>FE</v>
      </c>
      <c r="C1440" t="s">
        <v>3831</v>
      </c>
      <c r="D1440">
        <f>VLOOKUP(B1440,[1]ТКАЦКИЙ!$A:$G,7,0)/10</f>
        <v>40</v>
      </c>
      <c r="E1440">
        <f>VLOOKUP(B1440,[1]ТКАЦКИЙ!$A:$E,5,0)</f>
        <v>650</v>
      </c>
      <c r="F1440" t="s">
        <v>2</v>
      </c>
      <c r="G1440" t="s">
        <v>3</v>
      </c>
      <c r="H1440" t="s">
        <v>4</v>
      </c>
      <c r="I1440" t="s">
        <v>3827</v>
      </c>
      <c r="J1440" s="2">
        <v>52.5</v>
      </c>
      <c r="K1440" t="s">
        <v>6</v>
      </c>
      <c r="L1440" s="3">
        <v>45951</v>
      </c>
      <c r="M1440" s="4">
        <v>0.12858796296295999</v>
      </c>
      <c r="N1440" t="s">
        <v>7</v>
      </c>
      <c r="O1440" t="s">
        <v>1249</v>
      </c>
      <c r="P1440" s="5">
        <v>67.959999999999994</v>
      </c>
      <c r="Q1440" s="5">
        <v>0</v>
      </c>
      <c r="R1440" t="s">
        <v>3833</v>
      </c>
      <c r="S1440" t="s">
        <v>1256</v>
      </c>
      <c r="T1440" s="9" t="str">
        <f t="shared" si="45"/>
        <v>T15</v>
      </c>
    </row>
    <row r="1441" spans="1:20" x14ac:dyDescent="0.25">
      <c r="A1441" t="s">
        <v>3830</v>
      </c>
      <c r="B1441" t="str">
        <f t="shared" si="44"/>
        <v>FE</v>
      </c>
      <c r="C1441" t="s">
        <v>3831</v>
      </c>
      <c r="D1441">
        <f>VLOOKUP(B1441,[1]ТКАЦКИЙ!$A:$G,7,0)/10</f>
        <v>40</v>
      </c>
      <c r="E1441">
        <f>VLOOKUP(B1441,[1]ТКАЦКИЙ!$A:$E,5,0)</f>
        <v>650</v>
      </c>
      <c r="F1441" t="s">
        <v>2</v>
      </c>
      <c r="G1441" t="s">
        <v>3</v>
      </c>
      <c r="H1441" t="s">
        <v>4</v>
      </c>
      <c r="I1441" t="s">
        <v>3740</v>
      </c>
      <c r="J1441" s="2">
        <v>52.5</v>
      </c>
      <c r="K1441" t="s">
        <v>6</v>
      </c>
      <c r="L1441" s="3">
        <v>45933</v>
      </c>
      <c r="M1441" s="4">
        <v>0.60340277777777995</v>
      </c>
      <c r="N1441" t="s">
        <v>7</v>
      </c>
      <c r="O1441" t="s">
        <v>1249</v>
      </c>
      <c r="P1441" s="5">
        <v>67.959999999999994</v>
      </c>
      <c r="Q1441" s="5">
        <v>0</v>
      </c>
      <c r="R1441" t="s">
        <v>3834</v>
      </c>
      <c r="S1441" t="s">
        <v>1256</v>
      </c>
      <c r="T1441" s="9" t="str">
        <f t="shared" si="45"/>
        <v>T15</v>
      </c>
    </row>
    <row r="1442" spans="1:20" x14ac:dyDescent="0.25">
      <c r="A1442" t="s">
        <v>3835</v>
      </c>
      <c r="B1442" t="str">
        <f t="shared" si="44"/>
        <v>FE</v>
      </c>
      <c r="C1442" t="s">
        <v>3836</v>
      </c>
      <c r="D1442">
        <f>VLOOKUP(B1442,[1]ТКАЦКИЙ!$A:$G,7,0)/10</f>
        <v>40</v>
      </c>
      <c r="E1442">
        <f>VLOOKUP(B1442,[1]ТКАЦКИЙ!$A:$E,5,0)</f>
        <v>650</v>
      </c>
      <c r="F1442" t="s">
        <v>2</v>
      </c>
      <c r="G1442" t="s">
        <v>3</v>
      </c>
      <c r="H1442" t="s">
        <v>4</v>
      </c>
      <c r="I1442" t="s">
        <v>3304</v>
      </c>
      <c r="J1442" s="2">
        <v>35</v>
      </c>
      <c r="K1442" t="s">
        <v>6</v>
      </c>
      <c r="L1442" s="3">
        <v>45951</v>
      </c>
      <c r="M1442" s="4">
        <v>0.32135416666666999</v>
      </c>
      <c r="N1442" t="s">
        <v>7</v>
      </c>
      <c r="O1442" t="s">
        <v>1249</v>
      </c>
      <c r="P1442" s="5">
        <v>45.22</v>
      </c>
      <c r="Q1442" s="5">
        <v>0</v>
      </c>
      <c r="R1442" t="s">
        <v>3837</v>
      </c>
      <c r="S1442" t="s">
        <v>1340</v>
      </c>
      <c r="T1442" s="9" t="str">
        <f t="shared" si="45"/>
        <v>T17</v>
      </c>
    </row>
    <row r="1443" spans="1:20" x14ac:dyDescent="0.25">
      <c r="A1443" t="s">
        <v>3838</v>
      </c>
      <c r="B1443" t="str">
        <f t="shared" si="44"/>
        <v>FE</v>
      </c>
      <c r="C1443" t="s">
        <v>3839</v>
      </c>
      <c r="D1443">
        <f>VLOOKUP(B1443,[1]ТКАЦКИЙ!$A:$G,7,0)/10</f>
        <v>40</v>
      </c>
      <c r="E1443">
        <f>VLOOKUP(B1443,[1]ТКАЦКИЙ!$A:$E,5,0)</f>
        <v>650</v>
      </c>
      <c r="F1443" t="s">
        <v>2</v>
      </c>
      <c r="G1443" t="s">
        <v>3</v>
      </c>
      <c r="H1443" t="s">
        <v>4</v>
      </c>
      <c r="I1443" t="s">
        <v>3316</v>
      </c>
      <c r="J1443" s="2">
        <v>24</v>
      </c>
      <c r="K1443" t="s">
        <v>6</v>
      </c>
      <c r="L1443" s="3">
        <v>45953</v>
      </c>
      <c r="M1443" s="4">
        <v>0.31813657407406998</v>
      </c>
      <c r="N1443" t="s">
        <v>7</v>
      </c>
      <c r="O1443" t="s">
        <v>1249</v>
      </c>
      <c r="P1443" s="5">
        <v>31.06</v>
      </c>
      <c r="Q1443" s="5">
        <v>0</v>
      </c>
      <c r="R1443" t="s">
        <v>3840</v>
      </c>
      <c r="S1443" t="s">
        <v>1301</v>
      </c>
      <c r="T1443" s="9" t="str">
        <f t="shared" si="45"/>
        <v>T12</v>
      </c>
    </row>
    <row r="1444" spans="1:20" x14ac:dyDescent="0.25">
      <c r="A1444" t="s">
        <v>3841</v>
      </c>
      <c r="B1444" t="str">
        <f t="shared" si="44"/>
        <v>FE</v>
      </c>
      <c r="C1444" t="s">
        <v>3842</v>
      </c>
      <c r="D1444">
        <f>VLOOKUP(B1444,[1]ТКАЦКИЙ!$A:$G,7,0)/10</f>
        <v>40</v>
      </c>
      <c r="E1444">
        <f>VLOOKUP(B1444,[1]ТКАЦКИЙ!$A:$E,5,0)</f>
        <v>650</v>
      </c>
      <c r="F1444" t="s">
        <v>2</v>
      </c>
      <c r="G1444" t="s">
        <v>3</v>
      </c>
      <c r="H1444" t="s">
        <v>4</v>
      </c>
      <c r="I1444" t="s">
        <v>3436</v>
      </c>
      <c r="J1444" s="2">
        <v>48</v>
      </c>
      <c r="K1444" t="s">
        <v>6</v>
      </c>
      <c r="L1444" s="3">
        <v>45960</v>
      </c>
      <c r="M1444" s="4">
        <v>0.31780092592593001</v>
      </c>
      <c r="N1444" t="s">
        <v>7</v>
      </c>
      <c r="O1444" t="s">
        <v>1249</v>
      </c>
      <c r="P1444" s="5">
        <v>62.14</v>
      </c>
      <c r="Q1444" s="5">
        <v>0</v>
      </c>
      <c r="R1444" t="s">
        <v>3843</v>
      </c>
      <c r="S1444" t="s">
        <v>1251</v>
      </c>
      <c r="T1444" s="9" t="str">
        <f t="shared" si="45"/>
        <v>T14</v>
      </c>
    </row>
    <row r="1445" spans="1:20" x14ac:dyDescent="0.25">
      <c r="A1445" t="s">
        <v>3844</v>
      </c>
      <c r="B1445" t="str">
        <f t="shared" si="44"/>
        <v>FE</v>
      </c>
      <c r="C1445" t="s">
        <v>3845</v>
      </c>
      <c r="D1445">
        <f>VLOOKUP(B1445,[1]ТКАЦКИЙ!$A:$G,7,0)/10</f>
        <v>40</v>
      </c>
      <c r="E1445">
        <f>VLOOKUP(B1445,[1]ТКАЦКИЙ!$A:$E,5,0)</f>
        <v>650</v>
      </c>
      <c r="F1445" t="s">
        <v>2</v>
      </c>
      <c r="G1445" t="s">
        <v>3</v>
      </c>
      <c r="H1445" t="s">
        <v>4</v>
      </c>
      <c r="I1445" t="s">
        <v>3492</v>
      </c>
      <c r="J1445" s="2">
        <v>30</v>
      </c>
      <c r="K1445" t="s">
        <v>6</v>
      </c>
      <c r="L1445" s="3">
        <v>45960</v>
      </c>
      <c r="M1445" s="4">
        <v>0.64013888888889003</v>
      </c>
      <c r="N1445" t="s">
        <v>7</v>
      </c>
      <c r="O1445" t="s">
        <v>1249</v>
      </c>
      <c r="P1445" s="5">
        <v>38.75</v>
      </c>
      <c r="Q1445" s="5">
        <v>0</v>
      </c>
      <c r="R1445" t="s">
        <v>3846</v>
      </c>
      <c r="S1445" t="s">
        <v>1301</v>
      </c>
      <c r="T1445" s="9" t="str">
        <f t="shared" si="45"/>
        <v>T12</v>
      </c>
    </row>
    <row r="1446" spans="1:20" x14ac:dyDescent="0.25">
      <c r="A1446" t="s">
        <v>3847</v>
      </c>
      <c r="B1446" t="str">
        <f t="shared" si="44"/>
        <v>FE</v>
      </c>
      <c r="C1446" t="s">
        <v>3848</v>
      </c>
      <c r="D1446">
        <f>VLOOKUP(B1446,[1]ТКАЦКИЙ!$A:$G,7,0)/10</f>
        <v>40</v>
      </c>
      <c r="E1446">
        <f>VLOOKUP(B1446,[1]ТКАЦКИЙ!$A:$E,5,0)</f>
        <v>650</v>
      </c>
      <c r="F1446" t="s">
        <v>2</v>
      </c>
      <c r="G1446" t="s">
        <v>3</v>
      </c>
      <c r="H1446" t="s">
        <v>4</v>
      </c>
      <c r="I1446" t="s">
        <v>3492</v>
      </c>
      <c r="J1446" s="2">
        <v>33</v>
      </c>
      <c r="K1446" t="s">
        <v>6</v>
      </c>
      <c r="L1446" s="3">
        <v>45960</v>
      </c>
      <c r="M1446" s="4">
        <v>0.64031249999999995</v>
      </c>
      <c r="N1446" t="s">
        <v>7</v>
      </c>
      <c r="O1446" t="s">
        <v>1249</v>
      </c>
      <c r="P1446" s="5">
        <v>42.63</v>
      </c>
      <c r="Q1446" s="5">
        <v>0</v>
      </c>
      <c r="R1446" t="s">
        <v>3849</v>
      </c>
      <c r="S1446" t="s">
        <v>1301</v>
      </c>
      <c r="T1446" s="9" t="str">
        <f t="shared" si="45"/>
        <v>T12</v>
      </c>
    </row>
    <row r="1447" spans="1:20" x14ac:dyDescent="0.25">
      <c r="A1447" t="s">
        <v>3850</v>
      </c>
      <c r="B1447" t="str">
        <f t="shared" si="44"/>
        <v>FE</v>
      </c>
      <c r="C1447" t="s">
        <v>3851</v>
      </c>
      <c r="D1447">
        <f>VLOOKUP(B1447,[1]ТКАЦКИЙ!$A:$G,7,0)/10</f>
        <v>40</v>
      </c>
      <c r="E1447">
        <f>VLOOKUP(B1447,[1]ТКАЦКИЙ!$A:$E,5,0)</f>
        <v>650</v>
      </c>
      <c r="F1447" t="s">
        <v>2</v>
      </c>
      <c r="G1447" t="s">
        <v>3</v>
      </c>
      <c r="H1447" t="s">
        <v>4</v>
      </c>
      <c r="I1447" t="s">
        <v>2913</v>
      </c>
      <c r="J1447" s="2">
        <v>68</v>
      </c>
      <c r="K1447" t="s">
        <v>6</v>
      </c>
      <c r="L1447" s="3">
        <v>45943</v>
      </c>
      <c r="M1447" s="4">
        <v>0.11283564814815</v>
      </c>
      <c r="N1447" t="s">
        <v>7</v>
      </c>
      <c r="O1447" t="s">
        <v>1249</v>
      </c>
      <c r="P1447" s="5">
        <v>87.87</v>
      </c>
      <c r="Q1447" s="5">
        <v>0</v>
      </c>
      <c r="R1447" t="s">
        <v>3852</v>
      </c>
      <c r="S1447" t="s">
        <v>1251</v>
      </c>
      <c r="T1447" s="9" t="str">
        <f t="shared" si="45"/>
        <v>T14</v>
      </c>
    </row>
    <row r="1448" spans="1:20" x14ac:dyDescent="0.25">
      <c r="A1448" t="s">
        <v>3853</v>
      </c>
      <c r="B1448" t="str">
        <f t="shared" si="44"/>
        <v>FE</v>
      </c>
      <c r="C1448" t="s">
        <v>3854</v>
      </c>
      <c r="D1448">
        <f>VLOOKUP(B1448,[1]ТКАЦКИЙ!$A:$G,7,0)/10</f>
        <v>40</v>
      </c>
      <c r="E1448">
        <f>VLOOKUP(B1448,[1]ТКАЦКИЙ!$A:$E,5,0)</f>
        <v>650</v>
      </c>
      <c r="F1448" t="s">
        <v>2</v>
      </c>
      <c r="G1448" t="s">
        <v>3</v>
      </c>
      <c r="H1448" t="s">
        <v>4</v>
      </c>
      <c r="I1448" t="s">
        <v>3855</v>
      </c>
      <c r="J1448" s="2">
        <v>56</v>
      </c>
      <c r="K1448" t="s">
        <v>6</v>
      </c>
      <c r="L1448" s="3">
        <v>45939</v>
      </c>
      <c r="M1448" s="4">
        <v>0.41112268518519002</v>
      </c>
      <c r="N1448" t="s">
        <v>7</v>
      </c>
      <c r="O1448" t="s">
        <v>1249</v>
      </c>
      <c r="P1448" s="5">
        <v>72.349999999999994</v>
      </c>
      <c r="Q1448" s="5">
        <v>0</v>
      </c>
      <c r="R1448" t="s">
        <v>3856</v>
      </c>
      <c r="S1448" t="s">
        <v>1251</v>
      </c>
      <c r="T1448" s="9" t="str">
        <f t="shared" si="45"/>
        <v>T14</v>
      </c>
    </row>
    <row r="1449" spans="1:20" x14ac:dyDescent="0.25">
      <c r="A1449" t="s">
        <v>3857</v>
      </c>
      <c r="B1449" t="str">
        <f t="shared" si="44"/>
        <v>FE</v>
      </c>
      <c r="C1449" t="s">
        <v>3858</v>
      </c>
      <c r="D1449">
        <f>VLOOKUP(B1449,[1]ТКАЦКИЙ!$A:$G,7,0)/10</f>
        <v>40</v>
      </c>
      <c r="E1449">
        <f>VLOOKUP(B1449,[1]ТКАЦКИЙ!$A:$E,5,0)</f>
        <v>650</v>
      </c>
      <c r="F1449" t="s">
        <v>2</v>
      </c>
      <c r="G1449" t="s">
        <v>3</v>
      </c>
      <c r="H1449" t="s">
        <v>4</v>
      </c>
      <c r="I1449" t="s">
        <v>2051</v>
      </c>
      <c r="J1449" s="2">
        <v>120</v>
      </c>
      <c r="K1449" t="s">
        <v>6</v>
      </c>
      <c r="L1449" s="3">
        <v>45932</v>
      </c>
      <c r="M1449" s="4">
        <v>0.75008101851852005</v>
      </c>
      <c r="N1449" t="s">
        <v>7</v>
      </c>
      <c r="O1449" t="s">
        <v>1249</v>
      </c>
      <c r="P1449" s="5">
        <v>51.68</v>
      </c>
      <c r="Q1449" s="5">
        <v>0</v>
      </c>
      <c r="R1449" t="s">
        <v>3859</v>
      </c>
      <c r="S1449" t="s">
        <v>1251</v>
      </c>
      <c r="T1449" s="9" t="str">
        <f t="shared" si="45"/>
        <v>T14</v>
      </c>
    </row>
    <row r="1450" spans="1:20" x14ac:dyDescent="0.25">
      <c r="A1450" t="s">
        <v>3860</v>
      </c>
      <c r="B1450" t="str">
        <f t="shared" si="44"/>
        <v>FE</v>
      </c>
      <c r="C1450" t="s">
        <v>3861</v>
      </c>
      <c r="D1450">
        <f>VLOOKUP(B1450,[1]ТКАЦКИЙ!$A:$G,7,0)/10</f>
        <v>40</v>
      </c>
      <c r="E1450">
        <f>VLOOKUP(B1450,[1]ТКАЦКИЙ!$A:$E,5,0)</f>
        <v>650</v>
      </c>
      <c r="F1450" t="s">
        <v>2</v>
      </c>
      <c r="G1450" t="s">
        <v>3</v>
      </c>
      <c r="H1450" t="s">
        <v>4</v>
      </c>
      <c r="I1450" t="s">
        <v>2411</v>
      </c>
      <c r="J1450" s="2">
        <v>42</v>
      </c>
      <c r="K1450" t="s">
        <v>6</v>
      </c>
      <c r="L1450" s="3">
        <v>45948</v>
      </c>
      <c r="M1450" s="4">
        <v>0.11829861111110999</v>
      </c>
      <c r="N1450" t="s">
        <v>7</v>
      </c>
      <c r="O1450" t="s">
        <v>1249</v>
      </c>
      <c r="P1450" s="5">
        <v>54.26</v>
      </c>
      <c r="Q1450" s="5">
        <v>0</v>
      </c>
      <c r="R1450" t="s">
        <v>3862</v>
      </c>
      <c r="S1450" t="s">
        <v>1256</v>
      </c>
      <c r="T1450" s="9" t="str">
        <f t="shared" si="45"/>
        <v>T15</v>
      </c>
    </row>
    <row r="1451" spans="1:20" x14ac:dyDescent="0.25">
      <c r="A1451" t="s">
        <v>3860</v>
      </c>
      <c r="B1451" t="str">
        <f t="shared" si="44"/>
        <v>FE</v>
      </c>
      <c r="C1451" t="s">
        <v>3861</v>
      </c>
      <c r="D1451">
        <f>VLOOKUP(B1451,[1]ТКАЦКИЙ!$A:$G,7,0)/10</f>
        <v>40</v>
      </c>
      <c r="E1451">
        <f>VLOOKUP(B1451,[1]ТКАЦКИЙ!$A:$E,5,0)</f>
        <v>650</v>
      </c>
      <c r="F1451" t="s">
        <v>2</v>
      </c>
      <c r="G1451" t="s">
        <v>3</v>
      </c>
      <c r="H1451" t="s">
        <v>4</v>
      </c>
      <c r="I1451" t="s">
        <v>3863</v>
      </c>
      <c r="J1451" s="2">
        <v>42</v>
      </c>
      <c r="K1451" t="s">
        <v>6</v>
      </c>
      <c r="L1451" s="3">
        <v>45935</v>
      </c>
      <c r="M1451" s="4">
        <v>0.60834490740740998</v>
      </c>
      <c r="N1451" t="s">
        <v>7</v>
      </c>
      <c r="O1451" t="s">
        <v>1249</v>
      </c>
      <c r="P1451" s="5">
        <v>54.26</v>
      </c>
      <c r="Q1451" s="5">
        <v>0</v>
      </c>
      <c r="R1451" t="s">
        <v>3864</v>
      </c>
      <c r="S1451" t="s">
        <v>1340</v>
      </c>
      <c r="T1451" s="9" t="str">
        <f t="shared" si="45"/>
        <v>T17</v>
      </c>
    </row>
    <row r="1452" spans="1:20" x14ac:dyDescent="0.25">
      <c r="A1452" t="s">
        <v>3865</v>
      </c>
      <c r="B1452" t="str">
        <f t="shared" si="44"/>
        <v>FE</v>
      </c>
      <c r="C1452" t="s">
        <v>3866</v>
      </c>
      <c r="D1452">
        <f>VLOOKUP(B1452,[1]ТКАЦКИЙ!$A:$G,7,0)/10</f>
        <v>40</v>
      </c>
      <c r="E1452">
        <f>VLOOKUP(B1452,[1]ТКАЦКИЙ!$A:$E,5,0)</f>
        <v>650</v>
      </c>
      <c r="F1452" t="s">
        <v>2</v>
      </c>
      <c r="G1452" t="s">
        <v>3</v>
      </c>
      <c r="H1452" t="s">
        <v>4</v>
      </c>
      <c r="I1452" t="s">
        <v>3526</v>
      </c>
      <c r="J1452" s="2">
        <v>49</v>
      </c>
      <c r="K1452" t="s">
        <v>6</v>
      </c>
      <c r="L1452" s="3">
        <v>45934</v>
      </c>
      <c r="M1452" s="4">
        <v>0.48903935185184999</v>
      </c>
      <c r="N1452" t="s">
        <v>7</v>
      </c>
      <c r="O1452" t="s">
        <v>1249</v>
      </c>
      <c r="P1452" s="5">
        <v>63.31</v>
      </c>
      <c r="Q1452" s="5">
        <v>0</v>
      </c>
      <c r="R1452" t="s">
        <v>3867</v>
      </c>
      <c r="S1452" t="s">
        <v>1256</v>
      </c>
      <c r="T1452" s="9" t="str">
        <f t="shared" si="45"/>
        <v>T15</v>
      </c>
    </row>
    <row r="1453" spans="1:20" x14ac:dyDescent="0.25">
      <c r="A1453" t="s">
        <v>3868</v>
      </c>
      <c r="B1453" t="str">
        <f t="shared" si="44"/>
        <v>FE</v>
      </c>
      <c r="C1453" t="s">
        <v>3869</v>
      </c>
      <c r="D1453">
        <f>VLOOKUP(B1453,[1]ТКАЦКИЙ!$A:$G,7,0)/10</f>
        <v>40</v>
      </c>
      <c r="E1453">
        <f>VLOOKUP(B1453,[1]ТКАЦКИЙ!$A:$E,5,0)</f>
        <v>650</v>
      </c>
      <c r="F1453" t="s">
        <v>2</v>
      </c>
      <c r="G1453" t="s">
        <v>3</v>
      </c>
      <c r="H1453" t="s">
        <v>4</v>
      </c>
      <c r="I1453" t="s">
        <v>2432</v>
      </c>
      <c r="J1453" s="2">
        <v>24</v>
      </c>
      <c r="K1453" t="s">
        <v>6</v>
      </c>
      <c r="L1453" s="3">
        <v>45946</v>
      </c>
      <c r="M1453" s="4">
        <v>0.76172453703704002</v>
      </c>
      <c r="N1453" t="s">
        <v>7</v>
      </c>
      <c r="O1453" t="s">
        <v>1249</v>
      </c>
      <c r="P1453" s="5">
        <v>31</v>
      </c>
      <c r="Q1453" s="5">
        <v>0</v>
      </c>
      <c r="R1453" t="s">
        <v>3870</v>
      </c>
      <c r="S1453" t="s">
        <v>1301</v>
      </c>
      <c r="T1453" s="9" t="str">
        <f t="shared" si="45"/>
        <v>T12</v>
      </c>
    </row>
    <row r="1454" spans="1:20" x14ac:dyDescent="0.25">
      <c r="A1454" t="s">
        <v>3871</v>
      </c>
      <c r="B1454" t="str">
        <f t="shared" si="44"/>
        <v>FE</v>
      </c>
      <c r="C1454" t="s">
        <v>3872</v>
      </c>
      <c r="D1454">
        <f>VLOOKUP(B1454,[1]ТКАЦКИЙ!$A:$G,7,0)/10</f>
        <v>40</v>
      </c>
      <c r="E1454">
        <f>VLOOKUP(B1454,[1]ТКАЦКИЙ!$A:$E,5,0)</f>
        <v>650</v>
      </c>
      <c r="F1454" t="s">
        <v>2</v>
      </c>
      <c r="G1454" t="s">
        <v>3</v>
      </c>
      <c r="H1454" t="s">
        <v>4</v>
      </c>
      <c r="I1454" t="s">
        <v>1647</v>
      </c>
      <c r="J1454" s="2">
        <v>30</v>
      </c>
      <c r="K1454" t="s">
        <v>6</v>
      </c>
      <c r="L1454" s="3">
        <v>45932</v>
      </c>
      <c r="M1454" s="4">
        <v>0.77306712962962998</v>
      </c>
      <c r="N1454" t="s">
        <v>7</v>
      </c>
      <c r="O1454" t="s">
        <v>1249</v>
      </c>
      <c r="P1454" s="5">
        <v>38.75</v>
      </c>
      <c r="Q1454" s="5">
        <v>0</v>
      </c>
      <c r="R1454" t="s">
        <v>3873</v>
      </c>
      <c r="S1454" t="s">
        <v>1301</v>
      </c>
      <c r="T1454" s="9" t="str">
        <f t="shared" si="45"/>
        <v>T12</v>
      </c>
    </row>
    <row r="1455" spans="1:20" x14ac:dyDescent="0.25">
      <c r="A1455" t="s">
        <v>3874</v>
      </c>
      <c r="B1455" t="str">
        <f t="shared" si="44"/>
        <v>FE</v>
      </c>
      <c r="C1455" t="s">
        <v>3875</v>
      </c>
      <c r="D1455">
        <f>VLOOKUP(B1455,[1]ТКАЦКИЙ!$A:$G,7,0)/10</f>
        <v>40</v>
      </c>
      <c r="E1455">
        <f>VLOOKUP(B1455,[1]ТКАЦКИЙ!$A:$E,5,0)</f>
        <v>650</v>
      </c>
      <c r="F1455" t="s">
        <v>2</v>
      </c>
      <c r="G1455" t="s">
        <v>3</v>
      </c>
      <c r="H1455" t="s">
        <v>4</v>
      </c>
      <c r="I1455" t="s">
        <v>3876</v>
      </c>
      <c r="J1455" s="2">
        <v>36</v>
      </c>
      <c r="K1455" t="s">
        <v>6</v>
      </c>
      <c r="L1455" s="3">
        <v>45947</v>
      </c>
      <c r="M1455" s="4">
        <v>0.67740740740741001</v>
      </c>
      <c r="N1455" t="s">
        <v>7</v>
      </c>
      <c r="O1455" t="s">
        <v>1249</v>
      </c>
      <c r="P1455" s="5">
        <v>46.51</v>
      </c>
      <c r="Q1455" s="5">
        <v>0</v>
      </c>
      <c r="R1455" t="s">
        <v>3877</v>
      </c>
      <c r="S1455" t="s">
        <v>1301</v>
      </c>
      <c r="T1455" s="9" t="str">
        <f t="shared" si="45"/>
        <v>T12</v>
      </c>
    </row>
    <row r="1456" spans="1:20" x14ac:dyDescent="0.25">
      <c r="A1456" t="s">
        <v>3878</v>
      </c>
      <c r="B1456" t="str">
        <f t="shared" si="44"/>
        <v>FE</v>
      </c>
      <c r="C1456" t="s">
        <v>3879</v>
      </c>
      <c r="D1456">
        <f>VLOOKUP(B1456,[1]ТКАЦКИЙ!$A:$G,7,0)/10</f>
        <v>40</v>
      </c>
      <c r="E1456">
        <f>VLOOKUP(B1456,[1]ТКАЦКИЙ!$A:$E,5,0)</f>
        <v>650</v>
      </c>
      <c r="F1456" t="s">
        <v>2</v>
      </c>
      <c r="G1456" t="s">
        <v>3</v>
      </c>
      <c r="H1456" t="s">
        <v>4</v>
      </c>
      <c r="I1456" t="s">
        <v>3880</v>
      </c>
      <c r="J1456" s="2">
        <v>31.5</v>
      </c>
      <c r="K1456" t="s">
        <v>6</v>
      </c>
      <c r="L1456" s="3">
        <v>45941</v>
      </c>
      <c r="M1456" s="4">
        <v>0.24836805555555999</v>
      </c>
      <c r="N1456" t="s">
        <v>7</v>
      </c>
      <c r="O1456" t="s">
        <v>1249</v>
      </c>
      <c r="P1456" s="5">
        <v>40.700000000000003</v>
      </c>
      <c r="Q1456" s="5">
        <v>0</v>
      </c>
      <c r="R1456" t="s">
        <v>3881</v>
      </c>
      <c r="S1456" t="s">
        <v>1256</v>
      </c>
      <c r="T1456" s="9" t="str">
        <f t="shared" si="45"/>
        <v>T15</v>
      </c>
    </row>
    <row r="1457" spans="1:20" x14ac:dyDescent="0.25">
      <c r="A1457" t="s">
        <v>3882</v>
      </c>
      <c r="B1457" t="str">
        <f t="shared" si="44"/>
        <v>FE</v>
      </c>
      <c r="C1457" t="s">
        <v>3883</v>
      </c>
      <c r="D1457">
        <f>VLOOKUP(B1457,[1]ТКАЦКИЙ!$A:$G,7,0)/10</f>
        <v>40</v>
      </c>
      <c r="E1457">
        <f>VLOOKUP(B1457,[1]ТКАЦКИЙ!$A:$E,5,0)</f>
        <v>650</v>
      </c>
      <c r="F1457" t="s">
        <v>2</v>
      </c>
      <c r="G1457" t="s">
        <v>3</v>
      </c>
      <c r="H1457" t="s">
        <v>4</v>
      </c>
      <c r="I1457" t="s">
        <v>2913</v>
      </c>
      <c r="J1457" s="2">
        <v>36</v>
      </c>
      <c r="K1457" t="s">
        <v>6</v>
      </c>
      <c r="L1457" s="3">
        <v>45943</v>
      </c>
      <c r="M1457" s="4">
        <v>0.11266203703704</v>
      </c>
      <c r="N1457" t="s">
        <v>7</v>
      </c>
      <c r="O1457" t="s">
        <v>1249</v>
      </c>
      <c r="P1457" s="5">
        <v>46.51</v>
      </c>
      <c r="Q1457" s="5">
        <v>0</v>
      </c>
      <c r="R1457" t="s">
        <v>3884</v>
      </c>
      <c r="S1457" t="s">
        <v>1251</v>
      </c>
      <c r="T1457" s="9" t="str">
        <f t="shared" si="45"/>
        <v>T14</v>
      </c>
    </row>
    <row r="1458" spans="1:20" x14ac:dyDescent="0.25">
      <c r="A1458" t="s">
        <v>3885</v>
      </c>
      <c r="B1458" t="str">
        <f t="shared" si="44"/>
        <v>FE</v>
      </c>
      <c r="C1458" t="s">
        <v>3886</v>
      </c>
      <c r="D1458">
        <f>VLOOKUP(B1458,[1]ТКАЦКИЙ!$A:$G,7,0)/10</f>
        <v>40</v>
      </c>
      <c r="E1458">
        <f>VLOOKUP(B1458,[1]ТКАЦКИЙ!$A:$E,5,0)</f>
        <v>650</v>
      </c>
      <c r="F1458" t="s">
        <v>2</v>
      </c>
      <c r="G1458" t="s">
        <v>3</v>
      </c>
      <c r="H1458" t="s">
        <v>4</v>
      </c>
      <c r="I1458" t="s">
        <v>3887</v>
      </c>
      <c r="J1458" s="2">
        <v>32</v>
      </c>
      <c r="K1458" t="s">
        <v>6</v>
      </c>
      <c r="L1458" s="3">
        <v>45952</v>
      </c>
      <c r="M1458" s="4">
        <v>0.393125</v>
      </c>
      <c r="N1458" t="s">
        <v>7</v>
      </c>
      <c r="O1458" t="s">
        <v>1249</v>
      </c>
      <c r="P1458" s="5">
        <v>41.34</v>
      </c>
      <c r="Q1458" s="5">
        <v>0</v>
      </c>
      <c r="R1458" t="s">
        <v>3888</v>
      </c>
      <c r="S1458" t="s">
        <v>1256</v>
      </c>
      <c r="T1458" s="9" t="str">
        <f t="shared" si="45"/>
        <v>T15</v>
      </c>
    </row>
    <row r="1459" spans="1:20" x14ac:dyDescent="0.25">
      <c r="A1459" t="s">
        <v>3885</v>
      </c>
      <c r="B1459" t="str">
        <f t="shared" si="44"/>
        <v>FE</v>
      </c>
      <c r="C1459" t="s">
        <v>3886</v>
      </c>
      <c r="D1459">
        <f>VLOOKUP(B1459,[1]ТКАЦКИЙ!$A:$G,7,0)/10</f>
        <v>40</v>
      </c>
      <c r="E1459">
        <f>VLOOKUP(B1459,[1]ТКАЦКИЙ!$A:$E,5,0)</f>
        <v>650</v>
      </c>
      <c r="F1459" t="s">
        <v>2</v>
      </c>
      <c r="G1459" t="s">
        <v>3</v>
      </c>
      <c r="H1459" t="s">
        <v>4</v>
      </c>
      <c r="I1459" t="s">
        <v>3889</v>
      </c>
      <c r="J1459" s="2">
        <v>32</v>
      </c>
      <c r="K1459" t="s">
        <v>6</v>
      </c>
      <c r="L1459" s="3">
        <v>45948</v>
      </c>
      <c r="M1459" s="4">
        <v>0.11765046296296</v>
      </c>
      <c r="N1459" t="s">
        <v>7</v>
      </c>
      <c r="O1459" t="s">
        <v>1249</v>
      </c>
      <c r="P1459" s="5">
        <v>41.34</v>
      </c>
      <c r="Q1459" s="5">
        <v>0</v>
      </c>
      <c r="R1459" t="s">
        <v>3890</v>
      </c>
      <c r="S1459" t="s">
        <v>1256</v>
      </c>
      <c r="T1459" s="9" t="str">
        <f t="shared" si="45"/>
        <v>T15</v>
      </c>
    </row>
    <row r="1460" spans="1:20" x14ac:dyDescent="0.25">
      <c r="A1460" t="s">
        <v>3891</v>
      </c>
      <c r="B1460" t="str">
        <f t="shared" si="44"/>
        <v>FE</v>
      </c>
      <c r="C1460" t="s">
        <v>3892</v>
      </c>
      <c r="D1460">
        <f>VLOOKUP(B1460,[1]ТКАЦКИЙ!$A:$G,7,0)/10</f>
        <v>40</v>
      </c>
      <c r="E1460">
        <f>VLOOKUP(B1460,[1]ТКАЦКИЙ!$A:$E,5,0)</f>
        <v>650</v>
      </c>
      <c r="F1460" t="s">
        <v>2</v>
      </c>
      <c r="G1460" t="s">
        <v>3</v>
      </c>
      <c r="H1460" t="s">
        <v>4</v>
      </c>
      <c r="I1460" t="s">
        <v>3887</v>
      </c>
      <c r="J1460" s="2">
        <v>38.4</v>
      </c>
      <c r="K1460" t="s">
        <v>6</v>
      </c>
      <c r="L1460" s="3">
        <v>45952</v>
      </c>
      <c r="M1460" s="4">
        <v>0.39329861111110997</v>
      </c>
      <c r="N1460" t="s">
        <v>7</v>
      </c>
      <c r="O1460" t="s">
        <v>1249</v>
      </c>
      <c r="P1460" s="5">
        <v>49.61</v>
      </c>
      <c r="Q1460" s="5">
        <v>0</v>
      </c>
      <c r="R1460" t="s">
        <v>3893</v>
      </c>
      <c r="S1460" t="s">
        <v>1256</v>
      </c>
      <c r="T1460" s="9" t="str">
        <f t="shared" si="45"/>
        <v>T15</v>
      </c>
    </row>
    <row r="1461" spans="1:20" x14ac:dyDescent="0.25">
      <c r="A1461" t="s">
        <v>3891</v>
      </c>
      <c r="B1461" t="str">
        <f t="shared" si="44"/>
        <v>FE</v>
      </c>
      <c r="C1461" t="s">
        <v>3892</v>
      </c>
      <c r="D1461">
        <f>VLOOKUP(B1461,[1]ТКАЦКИЙ!$A:$G,7,0)/10</f>
        <v>40</v>
      </c>
      <c r="E1461">
        <f>VLOOKUP(B1461,[1]ТКАЦКИЙ!$A:$E,5,0)</f>
        <v>650</v>
      </c>
      <c r="F1461" t="s">
        <v>2</v>
      </c>
      <c r="G1461" t="s">
        <v>3</v>
      </c>
      <c r="H1461" t="s">
        <v>4</v>
      </c>
      <c r="I1461" t="s">
        <v>3889</v>
      </c>
      <c r="J1461" s="2">
        <v>38.4</v>
      </c>
      <c r="K1461" t="s">
        <v>6</v>
      </c>
      <c r="L1461" s="3">
        <v>45948</v>
      </c>
      <c r="M1461" s="4">
        <v>0.11783564814814999</v>
      </c>
      <c r="N1461" t="s">
        <v>7</v>
      </c>
      <c r="O1461" t="s">
        <v>1249</v>
      </c>
      <c r="P1461" s="5">
        <v>49.61</v>
      </c>
      <c r="Q1461" s="5">
        <v>0</v>
      </c>
      <c r="R1461" t="s">
        <v>3894</v>
      </c>
      <c r="S1461" t="s">
        <v>1256</v>
      </c>
      <c r="T1461" s="9" t="str">
        <f t="shared" si="45"/>
        <v>T15</v>
      </c>
    </row>
    <row r="1462" spans="1:20" x14ac:dyDescent="0.25">
      <c r="A1462" t="s">
        <v>3895</v>
      </c>
      <c r="B1462" t="str">
        <f t="shared" si="44"/>
        <v>FE</v>
      </c>
      <c r="C1462" t="s">
        <v>3896</v>
      </c>
      <c r="D1462">
        <f>VLOOKUP(B1462,[1]ТКАЦКИЙ!$A:$G,7,0)/10</f>
        <v>40</v>
      </c>
      <c r="E1462">
        <f>VLOOKUP(B1462,[1]ТКАЦКИЙ!$A:$E,5,0)</f>
        <v>650</v>
      </c>
      <c r="F1462" t="s">
        <v>2</v>
      </c>
      <c r="G1462" t="s">
        <v>3</v>
      </c>
      <c r="H1462" t="s">
        <v>4</v>
      </c>
      <c r="I1462" t="s">
        <v>3887</v>
      </c>
      <c r="J1462" s="2">
        <v>44.8</v>
      </c>
      <c r="K1462" t="s">
        <v>6</v>
      </c>
      <c r="L1462" s="3">
        <v>45952</v>
      </c>
      <c r="M1462" s="4">
        <v>0.39350694444444001</v>
      </c>
      <c r="N1462" t="s">
        <v>7</v>
      </c>
      <c r="O1462" t="s">
        <v>1249</v>
      </c>
      <c r="P1462" s="5">
        <v>57.88</v>
      </c>
      <c r="Q1462" s="5">
        <v>0</v>
      </c>
      <c r="R1462" t="s">
        <v>3897</v>
      </c>
      <c r="S1462" t="s">
        <v>1256</v>
      </c>
      <c r="T1462" s="9" t="str">
        <f t="shared" si="45"/>
        <v>T15</v>
      </c>
    </row>
    <row r="1463" spans="1:20" x14ac:dyDescent="0.25">
      <c r="A1463" t="s">
        <v>3895</v>
      </c>
      <c r="B1463" t="str">
        <f t="shared" si="44"/>
        <v>FE</v>
      </c>
      <c r="C1463" t="s">
        <v>3896</v>
      </c>
      <c r="D1463">
        <f>VLOOKUP(B1463,[1]ТКАЦКИЙ!$A:$G,7,0)/10</f>
        <v>40</v>
      </c>
      <c r="E1463">
        <f>VLOOKUP(B1463,[1]ТКАЦКИЙ!$A:$E,5,0)</f>
        <v>650</v>
      </c>
      <c r="F1463" t="s">
        <v>2</v>
      </c>
      <c r="G1463" t="s">
        <v>3</v>
      </c>
      <c r="H1463" t="s">
        <v>4</v>
      </c>
      <c r="I1463" t="s">
        <v>3889</v>
      </c>
      <c r="J1463" s="2">
        <v>44.8</v>
      </c>
      <c r="K1463" t="s">
        <v>6</v>
      </c>
      <c r="L1463" s="3">
        <v>45948</v>
      </c>
      <c r="M1463" s="4">
        <v>0.11800925925925999</v>
      </c>
      <c r="N1463" t="s">
        <v>7</v>
      </c>
      <c r="O1463" t="s">
        <v>1249</v>
      </c>
      <c r="P1463" s="5">
        <v>57.88</v>
      </c>
      <c r="Q1463" s="5">
        <v>0</v>
      </c>
      <c r="R1463" t="s">
        <v>3898</v>
      </c>
      <c r="S1463" t="s">
        <v>1256</v>
      </c>
      <c r="T1463" s="9" t="str">
        <f t="shared" si="45"/>
        <v>T15</v>
      </c>
    </row>
    <row r="1464" spans="1:20" x14ac:dyDescent="0.25">
      <c r="A1464" t="s">
        <v>3899</v>
      </c>
      <c r="B1464" t="str">
        <f t="shared" si="44"/>
        <v>FE</v>
      </c>
      <c r="C1464" t="s">
        <v>3900</v>
      </c>
      <c r="D1464">
        <f>VLOOKUP(B1464,[1]ТКАЦКИЙ!$A:$G,7,0)/10</f>
        <v>40</v>
      </c>
      <c r="E1464">
        <f>VLOOKUP(B1464,[1]ТКАЦКИЙ!$A:$E,5,0)</f>
        <v>650</v>
      </c>
      <c r="F1464" t="s">
        <v>2</v>
      </c>
      <c r="G1464" t="s">
        <v>3</v>
      </c>
      <c r="H1464" t="s">
        <v>4</v>
      </c>
      <c r="I1464" t="s">
        <v>3901</v>
      </c>
      <c r="J1464" s="2">
        <v>40.5</v>
      </c>
      <c r="K1464" t="s">
        <v>6</v>
      </c>
      <c r="L1464" s="3">
        <v>45931</v>
      </c>
      <c r="M1464" s="4">
        <v>0.57471064814814998</v>
      </c>
      <c r="N1464" t="s">
        <v>7</v>
      </c>
      <c r="O1464" t="s">
        <v>1249</v>
      </c>
      <c r="P1464" s="5">
        <v>52.33</v>
      </c>
      <c r="Q1464" s="5">
        <v>0</v>
      </c>
      <c r="R1464" t="s">
        <v>3902</v>
      </c>
      <c r="S1464" t="s">
        <v>1571</v>
      </c>
      <c r="T1464" s="9" t="str">
        <f t="shared" si="45"/>
        <v>T09</v>
      </c>
    </row>
    <row r="1465" spans="1:20" x14ac:dyDescent="0.25">
      <c r="A1465" t="s">
        <v>3903</v>
      </c>
      <c r="B1465" t="str">
        <f t="shared" si="44"/>
        <v>FE</v>
      </c>
      <c r="C1465" t="s">
        <v>3904</v>
      </c>
      <c r="D1465">
        <f>VLOOKUP(B1465,[1]ТКАЦКИЙ!$A:$G,7,0)/10</f>
        <v>40</v>
      </c>
      <c r="E1465">
        <f>VLOOKUP(B1465,[1]ТКАЦКИЙ!$A:$E,5,0)</f>
        <v>650</v>
      </c>
      <c r="F1465" t="s">
        <v>2</v>
      </c>
      <c r="G1465" t="s">
        <v>3</v>
      </c>
      <c r="H1465" t="s">
        <v>4</v>
      </c>
      <c r="I1465" t="s">
        <v>3905</v>
      </c>
      <c r="J1465" s="2">
        <v>81</v>
      </c>
      <c r="K1465" t="s">
        <v>6</v>
      </c>
      <c r="L1465" s="3">
        <v>45941</v>
      </c>
      <c r="M1465" s="4">
        <v>0.74055555555555996</v>
      </c>
      <c r="N1465" t="s">
        <v>7</v>
      </c>
      <c r="O1465" t="s">
        <v>1249</v>
      </c>
      <c r="P1465" s="5">
        <v>104.66</v>
      </c>
      <c r="Q1465" s="5">
        <v>0</v>
      </c>
      <c r="R1465" t="s">
        <v>3906</v>
      </c>
      <c r="S1465" t="s">
        <v>1261</v>
      </c>
      <c r="T1465" s="9" t="str">
        <f t="shared" si="45"/>
        <v>T11</v>
      </c>
    </row>
    <row r="1466" spans="1:20" x14ac:dyDescent="0.25">
      <c r="A1466" t="s">
        <v>3907</v>
      </c>
      <c r="B1466" t="str">
        <f t="shared" si="44"/>
        <v>FE</v>
      </c>
      <c r="C1466" t="s">
        <v>3908</v>
      </c>
      <c r="D1466">
        <f>VLOOKUP(B1466,[1]ТКАЦКИЙ!$A:$G,7,0)/10</f>
        <v>40</v>
      </c>
      <c r="E1466">
        <f>VLOOKUP(B1466,[1]ТКАЦКИЙ!$A:$E,5,0)</f>
        <v>650</v>
      </c>
      <c r="F1466" t="s">
        <v>2</v>
      </c>
      <c r="G1466" t="s">
        <v>3</v>
      </c>
      <c r="H1466" t="s">
        <v>4</v>
      </c>
      <c r="I1466" t="s">
        <v>3526</v>
      </c>
      <c r="J1466" s="2">
        <v>52.5</v>
      </c>
      <c r="K1466" t="s">
        <v>6</v>
      </c>
      <c r="L1466" s="3">
        <v>45934</v>
      </c>
      <c r="M1466" s="4">
        <v>0.48923611111110998</v>
      </c>
      <c r="N1466" t="s">
        <v>7</v>
      </c>
      <c r="O1466" t="s">
        <v>1249</v>
      </c>
      <c r="P1466" s="5">
        <v>67.83</v>
      </c>
      <c r="Q1466" s="5">
        <v>0</v>
      </c>
      <c r="R1466" t="s">
        <v>3909</v>
      </c>
      <c r="S1466" t="s">
        <v>1256</v>
      </c>
      <c r="T1466" s="9" t="str">
        <f t="shared" si="45"/>
        <v>T15</v>
      </c>
    </row>
    <row r="1467" spans="1:20" x14ac:dyDescent="0.25">
      <c r="A1467" t="s">
        <v>3910</v>
      </c>
      <c r="B1467" t="str">
        <f t="shared" si="44"/>
        <v>FE</v>
      </c>
      <c r="C1467" t="s">
        <v>3911</v>
      </c>
      <c r="D1467">
        <f>VLOOKUP(B1467,[1]ТКАЦКИЙ!$A:$G,7,0)/10</f>
        <v>40</v>
      </c>
      <c r="E1467">
        <f>VLOOKUP(B1467,[1]ТКАЦКИЙ!$A:$E,5,0)</f>
        <v>650</v>
      </c>
      <c r="F1467" t="s">
        <v>2</v>
      </c>
      <c r="G1467" t="s">
        <v>3</v>
      </c>
      <c r="H1467" t="s">
        <v>4</v>
      </c>
      <c r="I1467" t="s">
        <v>3912</v>
      </c>
      <c r="J1467" s="2">
        <v>51</v>
      </c>
      <c r="K1467" t="s">
        <v>6</v>
      </c>
      <c r="L1467" s="3">
        <v>45939</v>
      </c>
      <c r="M1467" s="4">
        <v>0.34212962962963001</v>
      </c>
      <c r="N1467" t="s">
        <v>7</v>
      </c>
      <c r="O1467" t="s">
        <v>1249</v>
      </c>
      <c r="P1467" s="5">
        <v>65.89</v>
      </c>
      <c r="Q1467" s="5">
        <v>0</v>
      </c>
      <c r="R1467" t="s">
        <v>3913</v>
      </c>
      <c r="S1467" t="s">
        <v>1301</v>
      </c>
      <c r="T1467" s="9" t="str">
        <f t="shared" si="45"/>
        <v>T12</v>
      </c>
    </row>
    <row r="1468" spans="1:20" x14ac:dyDescent="0.25">
      <c r="A1468" t="s">
        <v>3914</v>
      </c>
      <c r="B1468" t="str">
        <f t="shared" si="44"/>
        <v>FE</v>
      </c>
      <c r="C1468" t="s">
        <v>3915</v>
      </c>
      <c r="D1468">
        <f>VLOOKUP(B1468,[1]ТКАЦКИЙ!$A:$G,7,0)/10</f>
        <v>40</v>
      </c>
      <c r="E1468">
        <f>VLOOKUP(B1468,[1]ТКАЦКИЙ!$A:$E,5,0)</f>
        <v>650</v>
      </c>
      <c r="F1468" t="s">
        <v>2</v>
      </c>
      <c r="G1468" t="s">
        <v>3</v>
      </c>
      <c r="H1468" t="s">
        <v>4</v>
      </c>
      <c r="I1468" t="s">
        <v>3916</v>
      </c>
      <c r="J1468" s="2">
        <v>28.8</v>
      </c>
      <c r="K1468" t="s">
        <v>6</v>
      </c>
      <c r="L1468" s="3">
        <v>45948</v>
      </c>
      <c r="M1468" s="4">
        <v>0.11787037037037</v>
      </c>
      <c r="N1468" t="s">
        <v>7</v>
      </c>
      <c r="O1468" t="s">
        <v>1249</v>
      </c>
      <c r="P1468" s="5">
        <v>37.21</v>
      </c>
      <c r="Q1468" s="5">
        <v>0</v>
      </c>
      <c r="R1468" t="s">
        <v>3917</v>
      </c>
      <c r="S1468" t="s">
        <v>1256</v>
      </c>
      <c r="T1468" s="9" t="str">
        <f t="shared" si="45"/>
        <v>T15</v>
      </c>
    </row>
    <row r="1469" spans="1:20" x14ac:dyDescent="0.25">
      <c r="A1469" t="s">
        <v>3918</v>
      </c>
      <c r="B1469" t="str">
        <f t="shared" si="44"/>
        <v>FE</v>
      </c>
      <c r="C1469" t="s">
        <v>3919</v>
      </c>
      <c r="D1469">
        <f>VLOOKUP(B1469,[1]ТКАЦКИЙ!$A:$G,7,0)/10</f>
        <v>40</v>
      </c>
      <c r="E1469">
        <f>VLOOKUP(B1469,[1]ТКАЦКИЙ!$A:$E,5,0)</f>
        <v>650</v>
      </c>
      <c r="F1469" t="s">
        <v>2</v>
      </c>
      <c r="G1469" t="s">
        <v>3</v>
      </c>
      <c r="H1469" t="s">
        <v>4</v>
      </c>
      <c r="I1469" t="s">
        <v>3916</v>
      </c>
      <c r="J1469" s="2">
        <v>35.200000000000003</v>
      </c>
      <c r="K1469" t="s">
        <v>6</v>
      </c>
      <c r="L1469" s="3">
        <v>45948</v>
      </c>
      <c r="M1469" s="4">
        <v>0.11804398148148</v>
      </c>
      <c r="N1469" t="s">
        <v>7</v>
      </c>
      <c r="O1469" t="s">
        <v>1249</v>
      </c>
      <c r="P1469" s="5">
        <v>45.47</v>
      </c>
      <c r="Q1469" s="5">
        <v>0</v>
      </c>
      <c r="R1469" t="s">
        <v>3920</v>
      </c>
      <c r="S1469" t="s">
        <v>1256</v>
      </c>
      <c r="T1469" s="9" t="str">
        <f t="shared" si="45"/>
        <v>T15</v>
      </c>
    </row>
    <row r="1470" spans="1:20" x14ac:dyDescent="0.25">
      <c r="A1470" t="s">
        <v>3921</v>
      </c>
      <c r="B1470" t="str">
        <f t="shared" si="44"/>
        <v>FE</v>
      </c>
      <c r="C1470" t="s">
        <v>3922</v>
      </c>
      <c r="D1470">
        <f>VLOOKUP(B1470,[1]ТКАЦКИЙ!$A:$G,7,0)/10</f>
        <v>40</v>
      </c>
      <c r="E1470">
        <f>VLOOKUP(B1470,[1]ТКАЦКИЙ!$A:$E,5,0)</f>
        <v>650</v>
      </c>
      <c r="F1470" t="s">
        <v>2</v>
      </c>
      <c r="G1470" t="s">
        <v>3</v>
      </c>
      <c r="H1470" t="s">
        <v>4</v>
      </c>
      <c r="I1470" t="s">
        <v>3916</v>
      </c>
      <c r="J1470" s="2">
        <v>41.6</v>
      </c>
      <c r="K1470" t="s">
        <v>6</v>
      </c>
      <c r="L1470" s="3">
        <v>45948</v>
      </c>
      <c r="M1470" s="4">
        <v>0.11822916666666999</v>
      </c>
      <c r="N1470" t="s">
        <v>7</v>
      </c>
      <c r="O1470" t="s">
        <v>1249</v>
      </c>
      <c r="P1470" s="5">
        <v>53.75</v>
      </c>
      <c r="Q1470" s="5">
        <v>0</v>
      </c>
      <c r="R1470" t="s">
        <v>3923</v>
      </c>
      <c r="S1470" t="s">
        <v>1256</v>
      </c>
      <c r="T1470" s="9" t="str">
        <f t="shared" si="45"/>
        <v>T15</v>
      </c>
    </row>
    <row r="1471" spans="1:20" x14ac:dyDescent="0.25">
      <c r="A1471" t="s">
        <v>3924</v>
      </c>
      <c r="B1471" t="str">
        <f t="shared" si="44"/>
        <v>FE</v>
      </c>
      <c r="C1471" t="s">
        <v>3925</v>
      </c>
      <c r="D1471">
        <f>VLOOKUP(B1471,[1]ТКАЦКИЙ!$A:$G,7,0)/10</f>
        <v>40</v>
      </c>
      <c r="E1471">
        <f>VLOOKUP(B1471,[1]ТКАЦКИЙ!$A:$E,5,0)</f>
        <v>650</v>
      </c>
      <c r="F1471" t="s">
        <v>2</v>
      </c>
      <c r="G1471" t="s">
        <v>3</v>
      </c>
      <c r="H1471" t="s">
        <v>4</v>
      </c>
      <c r="I1471" t="s">
        <v>1825</v>
      </c>
      <c r="J1471" s="2">
        <v>40</v>
      </c>
      <c r="K1471" t="s">
        <v>6</v>
      </c>
      <c r="L1471" s="3">
        <v>45935</v>
      </c>
      <c r="M1471" s="4">
        <v>0.71561342592593002</v>
      </c>
      <c r="N1471" t="s">
        <v>7</v>
      </c>
      <c r="O1471" t="s">
        <v>1249</v>
      </c>
      <c r="P1471" s="5">
        <v>51.68</v>
      </c>
      <c r="Q1471" s="5">
        <v>0</v>
      </c>
      <c r="R1471" t="s">
        <v>3926</v>
      </c>
      <c r="S1471" t="s">
        <v>1251</v>
      </c>
      <c r="T1471" s="9" t="str">
        <f t="shared" si="45"/>
        <v>T14</v>
      </c>
    </row>
    <row r="1472" spans="1:20" x14ac:dyDescent="0.25">
      <c r="A1472" t="s">
        <v>3927</v>
      </c>
      <c r="B1472" t="str">
        <f t="shared" si="44"/>
        <v>FE</v>
      </c>
      <c r="C1472" t="s">
        <v>3928</v>
      </c>
      <c r="D1472">
        <f>VLOOKUP(B1472,[1]ТКАЦКИЙ!$A:$G,7,0)/10</f>
        <v>40</v>
      </c>
      <c r="E1472">
        <f>VLOOKUP(B1472,[1]ТКАЦКИЙ!$A:$E,5,0)</f>
        <v>650</v>
      </c>
      <c r="F1472" t="s">
        <v>2</v>
      </c>
      <c r="G1472" t="s">
        <v>3</v>
      </c>
      <c r="H1472" t="s">
        <v>4</v>
      </c>
      <c r="I1472" t="s">
        <v>3759</v>
      </c>
      <c r="J1472" s="2">
        <v>72</v>
      </c>
      <c r="K1472" t="s">
        <v>6</v>
      </c>
      <c r="L1472" s="3">
        <v>45935</v>
      </c>
      <c r="M1472" s="4">
        <v>0.24496527777777999</v>
      </c>
      <c r="N1472" t="s">
        <v>7</v>
      </c>
      <c r="O1472" t="s">
        <v>1249</v>
      </c>
      <c r="P1472" s="5">
        <v>93.03</v>
      </c>
      <c r="Q1472" s="5">
        <v>0</v>
      </c>
      <c r="R1472" t="s">
        <v>3929</v>
      </c>
      <c r="S1472" t="s">
        <v>1277</v>
      </c>
      <c r="T1472" s="9" t="str">
        <f t="shared" si="45"/>
        <v>T19</v>
      </c>
    </row>
    <row r="1473" spans="1:20" x14ac:dyDescent="0.25">
      <c r="A1473" t="s">
        <v>3930</v>
      </c>
      <c r="B1473" t="str">
        <f t="shared" si="44"/>
        <v>FE</v>
      </c>
      <c r="C1473" t="s">
        <v>3931</v>
      </c>
      <c r="D1473">
        <f>VLOOKUP(B1473,[1]ТКАЦКИЙ!$A:$G,7,0)/10</f>
        <v>40</v>
      </c>
      <c r="E1473">
        <f>VLOOKUP(B1473,[1]ТКАЦКИЙ!$A:$E,5,0)</f>
        <v>650</v>
      </c>
      <c r="F1473" t="s">
        <v>2</v>
      </c>
      <c r="G1473" t="s">
        <v>3</v>
      </c>
      <c r="H1473" t="s">
        <v>4</v>
      </c>
      <c r="I1473" t="s">
        <v>3932</v>
      </c>
      <c r="J1473" s="2">
        <v>64</v>
      </c>
      <c r="K1473" t="s">
        <v>6</v>
      </c>
      <c r="L1473" s="3">
        <v>45935</v>
      </c>
      <c r="M1473" s="4">
        <v>0.71520833333333</v>
      </c>
      <c r="N1473" t="s">
        <v>7</v>
      </c>
      <c r="O1473" t="s">
        <v>1249</v>
      </c>
      <c r="P1473" s="5">
        <v>82.69</v>
      </c>
      <c r="Q1473" s="5">
        <v>0</v>
      </c>
      <c r="R1473" t="s">
        <v>3933</v>
      </c>
      <c r="S1473" t="s">
        <v>1251</v>
      </c>
      <c r="T1473" s="9" t="str">
        <f t="shared" si="45"/>
        <v>T14</v>
      </c>
    </row>
    <row r="1474" spans="1:20" x14ac:dyDescent="0.25">
      <c r="A1474" t="s">
        <v>3934</v>
      </c>
      <c r="B1474" t="str">
        <f t="shared" si="44"/>
        <v>FE</v>
      </c>
      <c r="C1474" t="s">
        <v>3935</v>
      </c>
      <c r="D1474">
        <f>VLOOKUP(B1474,[1]ТКАЦКИЙ!$A:$G,7,0)/10</f>
        <v>40</v>
      </c>
      <c r="E1474">
        <f>VLOOKUP(B1474,[1]ТКАЦКИЙ!$A:$E,5,0)</f>
        <v>650</v>
      </c>
      <c r="F1474" t="s">
        <v>2</v>
      </c>
      <c r="G1474" t="s">
        <v>3</v>
      </c>
      <c r="H1474" t="s">
        <v>4</v>
      </c>
      <c r="I1474" t="s">
        <v>3932</v>
      </c>
      <c r="J1474" s="2">
        <v>56</v>
      </c>
      <c r="K1474" t="s">
        <v>6</v>
      </c>
      <c r="L1474" s="3">
        <v>45935</v>
      </c>
      <c r="M1474" s="4">
        <v>0.71538194444444003</v>
      </c>
      <c r="N1474" t="s">
        <v>7</v>
      </c>
      <c r="O1474" t="s">
        <v>1249</v>
      </c>
      <c r="P1474" s="5">
        <v>72.349999999999994</v>
      </c>
      <c r="Q1474" s="5">
        <v>0</v>
      </c>
      <c r="R1474" t="s">
        <v>3936</v>
      </c>
      <c r="S1474" t="s">
        <v>1251</v>
      </c>
      <c r="T1474" s="9" t="str">
        <f t="shared" si="45"/>
        <v>T14</v>
      </c>
    </row>
    <row r="1475" spans="1:20" x14ac:dyDescent="0.25">
      <c r="A1475" t="s">
        <v>3937</v>
      </c>
      <c r="B1475" t="str">
        <f t="shared" si="44"/>
        <v>FE</v>
      </c>
      <c r="C1475" t="s">
        <v>3938</v>
      </c>
      <c r="D1475">
        <f>VLOOKUP(B1475,[1]ТКАЦКИЙ!$A:$G,7,0)/10</f>
        <v>40</v>
      </c>
      <c r="E1475">
        <f>VLOOKUP(B1475,[1]ТКАЦКИЙ!$A:$E,5,0)</f>
        <v>650</v>
      </c>
      <c r="F1475" t="s">
        <v>2</v>
      </c>
      <c r="G1475" t="s">
        <v>3</v>
      </c>
      <c r="H1475" t="s">
        <v>4</v>
      </c>
      <c r="I1475" t="s">
        <v>3759</v>
      </c>
      <c r="J1475" s="2">
        <v>48</v>
      </c>
      <c r="K1475" t="s">
        <v>6</v>
      </c>
      <c r="L1475" s="3">
        <v>45935</v>
      </c>
      <c r="M1475" s="4">
        <v>0.24513888888888999</v>
      </c>
      <c r="N1475" t="s">
        <v>7</v>
      </c>
      <c r="O1475" t="s">
        <v>1249</v>
      </c>
      <c r="P1475" s="5">
        <v>62.02</v>
      </c>
      <c r="Q1475" s="5">
        <v>0</v>
      </c>
      <c r="R1475" t="s">
        <v>3939</v>
      </c>
      <c r="S1475" t="s">
        <v>1277</v>
      </c>
      <c r="T1475" s="9" t="str">
        <f t="shared" si="45"/>
        <v>T19</v>
      </c>
    </row>
    <row r="1476" spans="1:20" x14ac:dyDescent="0.25">
      <c r="A1476" t="s">
        <v>3940</v>
      </c>
      <c r="B1476" t="str">
        <f t="shared" ref="B1476:B1539" si="46">LEFT(A1476,2)</f>
        <v>FE</v>
      </c>
      <c r="C1476" t="s">
        <v>3941</v>
      </c>
      <c r="D1476">
        <f>VLOOKUP(B1476,[1]ТКАЦКИЙ!$A:$G,7,0)/10</f>
        <v>40</v>
      </c>
      <c r="E1476">
        <f>VLOOKUP(B1476,[1]ТКАЦКИЙ!$A:$E,5,0)</f>
        <v>650</v>
      </c>
      <c r="F1476" t="s">
        <v>2</v>
      </c>
      <c r="G1476" t="s">
        <v>3</v>
      </c>
      <c r="H1476" t="s">
        <v>4</v>
      </c>
      <c r="I1476" t="s">
        <v>3759</v>
      </c>
      <c r="J1476" s="2">
        <v>40</v>
      </c>
      <c r="K1476" t="s">
        <v>6</v>
      </c>
      <c r="L1476" s="3">
        <v>45935</v>
      </c>
      <c r="M1476" s="4">
        <v>0.24531249999999999</v>
      </c>
      <c r="N1476" t="s">
        <v>7</v>
      </c>
      <c r="O1476" t="s">
        <v>1249</v>
      </c>
      <c r="P1476" s="5">
        <v>51.68</v>
      </c>
      <c r="Q1476" s="5">
        <v>0</v>
      </c>
      <c r="R1476" t="s">
        <v>3942</v>
      </c>
      <c r="S1476" t="s">
        <v>1277</v>
      </c>
      <c r="T1476" s="9" t="str">
        <f t="shared" ref="T1476:T1539" si="47">"T"&amp;S1476</f>
        <v>T19</v>
      </c>
    </row>
    <row r="1477" spans="1:20" x14ac:dyDescent="0.25">
      <c r="A1477" t="s">
        <v>3943</v>
      </c>
      <c r="B1477" t="str">
        <f t="shared" si="46"/>
        <v>FE</v>
      </c>
      <c r="C1477" t="s">
        <v>3944</v>
      </c>
      <c r="D1477">
        <f>VLOOKUP(B1477,[1]ТКАЦКИЙ!$A:$G,7,0)/10</f>
        <v>40</v>
      </c>
      <c r="E1477">
        <f>VLOOKUP(B1477,[1]ТКАЦКИЙ!$A:$E,5,0)</f>
        <v>650</v>
      </c>
      <c r="F1477" t="s">
        <v>2</v>
      </c>
      <c r="G1477" t="s">
        <v>3</v>
      </c>
      <c r="H1477" t="s">
        <v>4</v>
      </c>
      <c r="I1477" t="s">
        <v>3932</v>
      </c>
      <c r="J1477" s="2">
        <v>32</v>
      </c>
      <c r="K1477" t="s">
        <v>6</v>
      </c>
      <c r="L1477" s="3">
        <v>45935</v>
      </c>
      <c r="M1477" s="4">
        <v>0.71556712962962998</v>
      </c>
      <c r="N1477" t="s">
        <v>7</v>
      </c>
      <c r="O1477" t="s">
        <v>1249</v>
      </c>
      <c r="P1477" s="5">
        <v>41.34</v>
      </c>
      <c r="Q1477" s="5">
        <v>0</v>
      </c>
      <c r="R1477" t="s">
        <v>3945</v>
      </c>
      <c r="S1477" t="s">
        <v>1251</v>
      </c>
      <c r="T1477" s="9" t="str">
        <f t="shared" si="47"/>
        <v>T14</v>
      </c>
    </row>
    <row r="1478" spans="1:20" x14ac:dyDescent="0.25">
      <c r="A1478" t="s">
        <v>3946</v>
      </c>
      <c r="B1478" t="str">
        <f t="shared" si="46"/>
        <v>FE</v>
      </c>
      <c r="C1478" t="s">
        <v>3947</v>
      </c>
      <c r="D1478">
        <f>VLOOKUP(B1478,[1]ТКАЦКИЙ!$A:$G,7,0)/10</f>
        <v>40</v>
      </c>
      <c r="E1478">
        <f>VLOOKUP(B1478,[1]ТКАЦКИЙ!$A:$E,5,0)</f>
        <v>650</v>
      </c>
      <c r="F1478" t="s">
        <v>2</v>
      </c>
      <c r="G1478" t="s">
        <v>3</v>
      </c>
      <c r="H1478" t="s">
        <v>4</v>
      </c>
      <c r="I1478" t="s">
        <v>3484</v>
      </c>
      <c r="J1478" s="2">
        <v>56</v>
      </c>
      <c r="K1478" t="s">
        <v>6</v>
      </c>
      <c r="L1478" s="3">
        <v>45936</v>
      </c>
      <c r="M1478" s="4">
        <v>0.24938657407407</v>
      </c>
      <c r="N1478" t="s">
        <v>7</v>
      </c>
      <c r="O1478" t="s">
        <v>1249</v>
      </c>
      <c r="P1478" s="5">
        <v>36.17</v>
      </c>
      <c r="Q1478" s="5">
        <v>0</v>
      </c>
      <c r="R1478" t="s">
        <v>3948</v>
      </c>
      <c r="S1478" t="s">
        <v>1256</v>
      </c>
      <c r="T1478" s="9" t="str">
        <f t="shared" si="47"/>
        <v>T15</v>
      </c>
    </row>
    <row r="1479" spans="1:20" x14ac:dyDescent="0.25">
      <c r="A1479" t="s">
        <v>3946</v>
      </c>
      <c r="B1479" t="str">
        <f t="shared" si="46"/>
        <v>FE</v>
      </c>
      <c r="C1479" t="s">
        <v>3947</v>
      </c>
      <c r="D1479">
        <f>VLOOKUP(B1479,[1]ТКАЦКИЙ!$A:$G,7,0)/10</f>
        <v>40</v>
      </c>
      <c r="E1479">
        <f>VLOOKUP(B1479,[1]ТКАЦКИЙ!$A:$E,5,0)</f>
        <v>650</v>
      </c>
      <c r="F1479" t="s">
        <v>2</v>
      </c>
      <c r="G1479" t="s">
        <v>3</v>
      </c>
      <c r="H1479" t="s">
        <v>4</v>
      </c>
      <c r="I1479" t="s">
        <v>3949</v>
      </c>
      <c r="J1479" s="2">
        <v>28</v>
      </c>
      <c r="K1479" t="s">
        <v>6</v>
      </c>
      <c r="L1479" s="3">
        <v>45934</v>
      </c>
      <c r="M1479" s="4">
        <v>0.48878472222222002</v>
      </c>
      <c r="N1479" t="s">
        <v>7</v>
      </c>
      <c r="O1479" t="s">
        <v>1249</v>
      </c>
      <c r="P1479" s="5">
        <v>36.17</v>
      </c>
      <c r="Q1479" s="5">
        <v>0</v>
      </c>
      <c r="R1479" t="s">
        <v>3950</v>
      </c>
      <c r="S1479" t="s">
        <v>1256</v>
      </c>
      <c r="T1479" s="9" t="str">
        <f t="shared" si="47"/>
        <v>T15</v>
      </c>
    </row>
    <row r="1480" spans="1:20" x14ac:dyDescent="0.25">
      <c r="A1480" t="s">
        <v>3946</v>
      </c>
      <c r="B1480" t="str">
        <f t="shared" si="46"/>
        <v>FE</v>
      </c>
      <c r="C1480" t="s">
        <v>3947</v>
      </c>
      <c r="D1480">
        <f>VLOOKUP(B1480,[1]ТКАЦКИЙ!$A:$G,7,0)/10</f>
        <v>40</v>
      </c>
      <c r="E1480">
        <f>VLOOKUP(B1480,[1]ТКАЦКИЙ!$A:$E,5,0)</f>
        <v>650</v>
      </c>
      <c r="F1480" t="s">
        <v>2</v>
      </c>
      <c r="G1480" t="s">
        <v>3</v>
      </c>
      <c r="H1480" t="s">
        <v>4</v>
      </c>
      <c r="I1480" t="s">
        <v>3740</v>
      </c>
      <c r="J1480" s="2">
        <v>28</v>
      </c>
      <c r="K1480" t="s">
        <v>6</v>
      </c>
      <c r="L1480" s="3">
        <v>45933</v>
      </c>
      <c r="M1480" s="4">
        <v>0.60357638888888998</v>
      </c>
      <c r="N1480" t="s">
        <v>7</v>
      </c>
      <c r="O1480" t="s">
        <v>1249</v>
      </c>
      <c r="P1480" s="5">
        <v>36.17</v>
      </c>
      <c r="Q1480" s="5">
        <v>0</v>
      </c>
      <c r="R1480" t="s">
        <v>3951</v>
      </c>
      <c r="S1480" t="s">
        <v>1256</v>
      </c>
      <c r="T1480" s="9" t="str">
        <f t="shared" si="47"/>
        <v>T15</v>
      </c>
    </row>
    <row r="1481" spans="1:20" x14ac:dyDescent="0.25">
      <c r="A1481" t="s">
        <v>3952</v>
      </c>
      <c r="B1481" t="str">
        <f t="shared" si="46"/>
        <v>FE</v>
      </c>
      <c r="C1481" t="s">
        <v>3953</v>
      </c>
      <c r="D1481">
        <f>VLOOKUP(B1481,[1]ТКАЦКИЙ!$A:$G,7,0)/10</f>
        <v>40</v>
      </c>
      <c r="E1481">
        <f>VLOOKUP(B1481,[1]ТКАЦКИЙ!$A:$E,5,0)</f>
        <v>650</v>
      </c>
      <c r="F1481" t="s">
        <v>2</v>
      </c>
      <c r="G1481" t="s">
        <v>3</v>
      </c>
      <c r="H1481" t="s">
        <v>4</v>
      </c>
      <c r="I1481" t="s">
        <v>3954</v>
      </c>
      <c r="J1481" s="2">
        <v>175</v>
      </c>
      <c r="K1481" t="s">
        <v>6</v>
      </c>
      <c r="L1481" s="3">
        <v>45936</v>
      </c>
      <c r="M1481" s="4">
        <v>0.24917824074073999</v>
      </c>
      <c r="N1481" t="s">
        <v>7</v>
      </c>
      <c r="O1481" t="s">
        <v>1249</v>
      </c>
      <c r="P1481" s="5">
        <v>45.21</v>
      </c>
      <c r="Q1481" s="5">
        <v>0</v>
      </c>
      <c r="R1481" t="s">
        <v>3955</v>
      </c>
      <c r="S1481" t="s">
        <v>1256</v>
      </c>
      <c r="T1481" s="9" t="str">
        <f t="shared" si="47"/>
        <v>T15</v>
      </c>
    </row>
    <row r="1482" spans="1:20" x14ac:dyDescent="0.25">
      <c r="A1482" t="s">
        <v>3952</v>
      </c>
      <c r="B1482" t="str">
        <f t="shared" si="46"/>
        <v>FE</v>
      </c>
      <c r="C1482" t="s">
        <v>3953</v>
      </c>
      <c r="D1482">
        <f>VLOOKUP(B1482,[1]ТКАЦКИЙ!$A:$G,7,0)/10</f>
        <v>40</v>
      </c>
      <c r="E1482">
        <f>VLOOKUP(B1482,[1]ТКАЦКИЙ!$A:$E,5,0)</f>
        <v>650</v>
      </c>
      <c r="F1482" t="s">
        <v>2</v>
      </c>
      <c r="G1482" t="s">
        <v>3</v>
      </c>
      <c r="H1482" t="s">
        <v>4</v>
      </c>
      <c r="I1482" t="s">
        <v>3949</v>
      </c>
      <c r="J1482" s="2">
        <v>35</v>
      </c>
      <c r="K1482" t="s">
        <v>6</v>
      </c>
      <c r="L1482" s="3">
        <v>45934</v>
      </c>
      <c r="M1482" s="4">
        <v>0.48898148148148002</v>
      </c>
      <c r="N1482" t="s">
        <v>7</v>
      </c>
      <c r="O1482" t="s">
        <v>1249</v>
      </c>
      <c r="P1482" s="5">
        <v>45.22</v>
      </c>
      <c r="Q1482" s="5">
        <v>0</v>
      </c>
      <c r="R1482" t="s">
        <v>3956</v>
      </c>
      <c r="S1482" t="s">
        <v>1256</v>
      </c>
      <c r="T1482" s="9" t="str">
        <f t="shared" si="47"/>
        <v>T15</v>
      </c>
    </row>
    <row r="1483" spans="1:20" x14ac:dyDescent="0.25">
      <c r="A1483" t="s">
        <v>3952</v>
      </c>
      <c r="B1483" t="str">
        <f t="shared" si="46"/>
        <v>FE</v>
      </c>
      <c r="C1483" t="s">
        <v>3953</v>
      </c>
      <c r="D1483">
        <f>VLOOKUP(B1483,[1]ТКАЦКИЙ!$A:$G,7,0)/10</f>
        <v>40</v>
      </c>
      <c r="E1483">
        <f>VLOOKUP(B1483,[1]ТКАЦКИЙ!$A:$E,5,0)</f>
        <v>650</v>
      </c>
      <c r="F1483" t="s">
        <v>2</v>
      </c>
      <c r="G1483" t="s">
        <v>3</v>
      </c>
      <c r="H1483" t="s">
        <v>4</v>
      </c>
      <c r="I1483" t="s">
        <v>3957</v>
      </c>
      <c r="J1483" s="2">
        <v>35</v>
      </c>
      <c r="K1483" t="s">
        <v>6</v>
      </c>
      <c r="L1483" s="3">
        <v>45934</v>
      </c>
      <c r="M1483" s="4">
        <v>0.48954861111110998</v>
      </c>
      <c r="N1483" t="s">
        <v>7</v>
      </c>
      <c r="O1483" t="s">
        <v>1249</v>
      </c>
      <c r="P1483" s="5">
        <v>45.22</v>
      </c>
      <c r="Q1483" s="5">
        <v>0</v>
      </c>
      <c r="R1483" t="s">
        <v>3958</v>
      </c>
      <c r="S1483" t="s">
        <v>1256</v>
      </c>
      <c r="T1483" s="9" t="str">
        <f t="shared" si="47"/>
        <v>T15</v>
      </c>
    </row>
    <row r="1484" spans="1:20" x14ac:dyDescent="0.25">
      <c r="A1484" t="s">
        <v>3959</v>
      </c>
      <c r="B1484" t="str">
        <f t="shared" si="46"/>
        <v>FE</v>
      </c>
      <c r="C1484" t="s">
        <v>3960</v>
      </c>
      <c r="D1484">
        <f>VLOOKUP(B1484,[1]ТКАЦКИЙ!$A:$G,7,0)/10</f>
        <v>40</v>
      </c>
      <c r="E1484">
        <f>VLOOKUP(B1484,[1]ТКАЦКИЙ!$A:$E,5,0)</f>
        <v>650</v>
      </c>
      <c r="F1484" t="s">
        <v>2</v>
      </c>
      <c r="G1484" t="s">
        <v>3</v>
      </c>
      <c r="H1484" t="s">
        <v>4</v>
      </c>
      <c r="I1484" t="s">
        <v>3961</v>
      </c>
      <c r="J1484" s="2">
        <v>84</v>
      </c>
      <c r="K1484" t="s">
        <v>6</v>
      </c>
      <c r="L1484" s="3">
        <v>45936</v>
      </c>
      <c r="M1484" s="4">
        <v>0.24910879629630001</v>
      </c>
      <c r="N1484" t="s">
        <v>7</v>
      </c>
      <c r="O1484" t="s">
        <v>1249</v>
      </c>
      <c r="P1484" s="5">
        <v>54.26</v>
      </c>
      <c r="Q1484" s="5">
        <v>0</v>
      </c>
      <c r="R1484" t="s">
        <v>3962</v>
      </c>
      <c r="S1484" t="s">
        <v>1256</v>
      </c>
      <c r="T1484" s="9" t="str">
        <f t="shared" si="47"/>
        <v>T15</v>
      </c>
    </row>
    <row r="1485" spans="1:20" x14ac:dyDescent="0.25">
      <c r="A1485" t="s">
        <v>3959</v>
      </c>
      <c r="B1485" t="str">
        <f t="shared" si="46"/>
        <v>FE</v>
      </c>
      <c r="C1485" t="s">
        <v>3960</v>
      </c>
      <c r="D1485">
        <f>VLOOKUP(B1485,[1]ТКАЦКИЙ!$A:$G,7,0)/10</f>
        <v>40</v>
      </c>
      <c r="E1485">
        <f>VLOOKUP(B1485,[1]ТКАЦКИЙ!$A:$E,5,0)</f>
        <v>650</v>
      </c>
      <c r="F1485" t="s">
        <v>2</v>
      </c>
      <c r="G1485" t="s">
        <v>3</v>
      </c>
      <c r="H1485" t="s">
        <v>4</v>
      </c>
      <c r="I1485" t="s">
        <v>3957</v>
      </c>
      <c r="J1485" s="2">
        <v>42</v>
      </c>
      <c r="K1485" t="s">
        <v>6</v>
      </c>
      <c r="L1485" s="3">
        <v>45934</v>
      </c>
      <c r="M1485" s="4">
        <v>0.48973379629629998</v>
      </c>
      <c r="N1485" t="s">
        <v>7</v>
      </c>
      <c r="O1485" t="s">
        <v>1249</v>
      </c>
      <c r="P1485" s="5">
        <v>54.26</v>
      </c>
      <c r="Q1485" s="5">
        <v>0</v>
      </c>
      <c r="R1485" t="s">
        <v>3963</v>
      </c>
      <c r="S1485" t="s">
        <v>1256</v>
      </c>
      <c r="T1485" s="9" t="str">
        <f t="shared" si="47"/>
        <v>T15</v>
      </c>
    </row>
    <row r="1486" spans="1:20" x14ac:dyDescent="0.25">
      <c r="A1486" t="s">
        <v>3959</v>
      </c>
      <c r="B1486" t="str">
        <f t="shared" si="46"/>
        <v>FE</v>
      </c>
      <c r="C1486" t="s">
        <v>3960</v>
      </c>
      <c r="D1486">
        <f>VLOOKUP(B1486,[1]ТКАЦКИЙ!$A:$G,7,0)/10</f>
        <v>40</v>
      </c>
      <c r="E1486">
        <f>VLOOKUP(B1486,[1]ТКАЦКИЙ!$A:$E,5,0)</f>
        <v>650</v>
      </c>
      <c r="F1486" t="s">
        <v>2</v>
      </c>
      <c r="G1486" t="s">
        <v>3</v>
      </c>
      <c r="H1486" t="s">
        <v>4</v>
      </c>
      <c r="I1486" t="s">
        <v>3526</v>
      </c>
      <c r="J1486" s="2">
        <v>42</v>
      </c>
      <c r="K1486" t="s">
        <v>6</v>
      </c>
      <c r="L1486" s="3">
        <v>45934</v>
      </c>
      <c r="M1486" s="4">
        <v>0.48940972222222001</v>
      </c>
      <c r="N1486" t="s">
        <v>7</v>
      </c>
      <c r="O1486" t="s">
        <v>1249</v>
      </c>
      <c r="P1486" s="5">
        <v>54.26</v>
      </c>
      <c r="Q1486" s="5">
        <v>0</v>
      </c>
      <c r="R1486" t="s">
        <v>3964</v>
      </c>
      <c r="S1486" t="s">
        <v>1256</v>
      </c>
      <c r="T1486" s="9" t="str">
        <f t="shared" si="47"/>
        <v>T15</v>
      </c>
    </row>
    <row r="1487" spans="1:20" x14ac:dyDescent="0.25">
      <c r="A1487" t="s">
        <v>3965</v>
      </c>
      <c r="B1487" t="str">
        <f t="shared" si="46"/>
        <v>FE</v>
      </c>
      <c r="C1487" t="s">
        <v>3966</v>
      </c>
      <c r="D1487">
        <f>VLOOKUP(B1487,[1]ТКАЦКИЙ!$A:$G,7,0)/10</f>
        <v>40</v>
      </c>
      <c r="E1487">
        <f>VLOOKUP(B1487,[1]ТКАЦКИЙ!$A:$E,5,0)</f>
        <v>650</v>
      </c>
      <c r="F1487" t="s">
        <v>2</v>
      </c>
      <c r="G1487" t="s">
        <v>3</v>
      </c>
      <c r="H1487" t="s">
        <v>4</v>
      </c>
      <c r="I1487" t="s">
        <v>3967</v>
      </c>
      <c r="J1487" s="2">
        <v>147</v>
      </c>
      <c r="K1487" t="s">
        <v>6</v>
      </c>
      <c r="L1487" s="3">
        <v>45937</v>
      </c>
      <c r="M1487" s="4">
        <v>0.15894675925926</v>
      </c>
      <c r="N1487" t="s">
        <v>7</v>
      </c>
      <c r="O1487" t="s">
        <v>1249</v>
      </c>
      <c r="P1487" s="5">
        <v>63.3</v>
      </c>
      <c r="Q1487" s="5">
        <v>0</v>
      </c>
      <c r="R1487" t="s">
        <v>3968</v>
      </c>
      <c r="S1487" t="s">
        <v>1256</v>
      </c>
      <c r="T1487" s="9" t="str">
        <f t="shared" si="47"/>
        <v>T15</v>
      </c>
    </row>
    <row r="1488" spans="1:20" x14ac:dyDescent="0.25">
      <c r="A1488" t="s">
        <v>3965</v>
      </c>
      <c r="B1488" t="str">
        <f t="shared" si="46"/>
        <v>FE</v>
      </c>
      <c r="C1488" t="s">
        <v>3966</v>
      </c>
      <c r="D1488">
        <f>VLOOKUP(B1488,[1]ТКАЦКИЙ!$A:$G,7,0)/10</f>
        <v>40</v>
      </c>
      <c r="E1488">
        <f>VLOOKUP(B1488,[1]ТКАЦКИЙ!$A:$E,5,0)</f>
        <v>650</v>
      </c>
      <c r="F1488" t="s">
        <v>2</v>
      </c>
      <c r="G1488" t="s">
        <v>3</v>
      </c>
      <c r="H1488" t="s">
        <v>4</v>
      </c>
      <c r="I1488" t="s">
        <v>3957</v>
      </c>
      <c r="J1488" s="2">
        <v>49</v>
      </c>
      <c r="K1488" t="s">
        <v>6</v>
      </c>
      <c r="L1488" s="3">
        <v>45934</v>
      </c>
      <c r="M1488" s="4">
        <v>0.48990740740741001</v>
      </c>
      <c r="N1488" t="s">
        <v>7</v>
      </c>
      <c r="O1488" t="s">
        <v>1249</v>
      </c>
      <c r="P1488" s="5">
        <v>63.31</v>
      </c>
      <c r="Q1488" s="5">
        <v>0</v>
      </c>
      <c r="R1488" t="s">
        <v>3969</v>
      </c>
      <c r="S1488" t="s">
        <v>1256</v>
      </c>
      <c r="T1488" s="9" t="str">
        <f t="shared" si="47"/>
        <v>T15</v>
      </c>
    </row>
    <row r="1489" spans="1:20" x14ac:dyDescent="0.25">
      <c r="A1489" t="s">
        <v>3970</v>
      </c>
      <c r="B1489" t="str">
        <f t="shared" si="46"/>
        <v>FE</v>
      </c>
      <c r="C1489" t="s">
        <v>3971</v>
      </c>
      <c r="D1489">
        <f>VLOOKUP(B1489,[1]ТКАЦКИЙ!$A:$G,7,0)/10</f>
        <v>40</v>
      </c>
      <c r="E1489">
        <f>VLOOKUP(B1489,[1]ТКАЦКИЙ!$A:$E,5,0)</f>
        <v>650</v>
      </c>
      <c r="F1489" t="s">
        <v>2</v>
      </c>
      <c r="G1489" t="s">
        <v>3</v>
      </c>
      <c r="H1489" t="s">
        <v>4</v>
      </c>
      <c r="I1489" t="s">
        <v>3547</v>
      </c>
      <c r="J1489" s="2">
        <v>56</v>
      </c>
      <c r="K1489" t="s">
        <v>6</v>
      </c>
      <c r="L1489" s="3">
        <v>45936</v>
      </c>
      <c r="M1489" s="4">
        <v>0.2493287037037</v>
      </c>
      <c r="N1489" t="s">
        <v>7</v>
      </c>
      <c r="O1489" t="s">
        <v>1249</v>
      </c>
      <c r="P1489" s="5">
        <v>72.349999999999994</v>
      </c>
      <c r="Q1489" s="5">
        <v>0</v>
      </c>
      <c r="R1489" t="s">
        <v>3972</v>
      </c>
      <c r="S1489" t="s">
        <v>1256</v>
      </c>
      <c r="T1489" s="9" t="str">
        <f t="shared" si="47"/>
        <v>T15</v>
      </c>
    </row>
    <row r="1490" spans="1:20" x14ac:dyDescent="0.25">
      <c r="A1490" t="s">
        <v>3970</v>
      </c>
      <c r="B1490" t="str">
        <f t="shared" si="46"/>
        <v>FE</v>
      </c>
      <c r="C1490" t="s">
        <v>3971</v>
      </c>
      <c r="D1490">
        <f>VLOOKUP(B1490,[1]ТКАЦКИЙ!$A:$G,7,0)/10</f>
        <v>40</v>
      </c>
      <c r="E1490">
        <f>VLOOKUP(B1490,[1]ТКАЦКИЙ!$A:$E,5,0)</f>
        <v>650</v>
      </c>
      <c r="F1490" t="s">
        <v>2</v>
      </c>
      <c r="G1490" t="s">
        <v>3</v>
      </c>
      <c r="H1490" t="s">
        <v>4</v>
      </c>
      <c r="I1490" t="s">
        <v>3957</v>
      </c>
      <c r="J1490" s="2">
        <v>56</v>
      </c>
      <c r="K1490" t="s">
        <v>6</v>
      </c>
      <c r="L1490" s="3">
        <v>45934</v>
      </c>
      <c r="M1490" s="4">
        <v>0.49009259259259003</v>
      </c>
      <c r="N1490" t="s">
        <v>7</v>
      </c>
      <c r="O1490" t="s">
        <v>1249</v>
      </c>
      <c r="P1490" s="5">
        <v>72.349999999999994</v>
      </c>
      <c r="Q1490" s="5">
        <v>0</v>
      </c>
      <c r="R1490" t="s">
        <v>3973</v>
      </c>
      <c r="S1490" t="s">
        <v>1256</v>
      </c>
      <c r="T1490" s="9" t="str">
        <f t="shared" si="47"/>
        <v>T15</v>
      </c>
    </row>
    <row r="1491" spans="1:20" x14ac:dyDescent="0.25">
      <c r="A1491" t="s">
        <v>3974</v>
      </c>
      <c r="B1491" t="str">
        <f t="shared" si="46"/>
        <v>FE</v>
      </c>
      <c r="C1491" t="s">
        <v>3975</v>
      </c>
      <c r="D1491">
        <f>VLOOKUP(B1491,[1]ТКАЦКИЙ!$A:$G,7,0)/10</f>
        <v>40</v>
      </c>
      <c r="E1491">
        <f>VLOOKUP(B1491,[1]ТКАЦКИЙ!$A:$E,5,0)</f>
        <v>650</v>
      </c>
      <c r="F1491" t="s">
        <v>2</v>
      </c>
      <c r="G1491" t="s">
        <v>3</v>
      </c>
      <c r="H1491" t="s">
        <v>4</v>
      </c>
      <c r="I1491" t="s">
        <v>3961</v>
      </c>
      <c r="J1491" s="2">
        <v>63</v>
      </c>
      <c r="K1491" t="s">
        <v>6</v>
      </c>
      <c r="L1491" s="3">
        <v>45936</v>
      </c>
      <c r="M1491" s="4">
        <v>0.24928240740741001</v>
      </c>
      <c r="N1491" t="s">
        <v>7</v>
      </c>
      <c r="O1491" t="s">
        <v>1249</v>
      </c>
      <c r="P1491" s="5">
        <v>81.400000000000006</v>
      </c>
      <c r="Q1491" s="5">
        <v>0</v>
      </c>
      <c r="R1491" t="s">
        <v>3976</v>
      </c>
      <c r="S1491" t="s">
        <v>1256</v>
      </c>
      <c r="T1491" s="9" t="str">
        <f t="shared" si="47"/>
        <v>T15</v>
      </c>
    </row>
    <row r="1492" spans="1:20" x14ac:dyDescent="0.25">
      <c r="A1492" t="s">
        <v>3977</v>
      </c>
      <c r="B1492" t="str">
        <f t="shared" si="46"/>
        <v>FE</v>
      </c>
      <c r="C1492" t="s">
        <v>3978</v>
      </c>
      <c r="D1492">
        <f>VLOOKUP(B1492,[1]ТКАЦКИЙ!$A:$G,7,0)/10</f>
        <v>40</v>
      </c>
      <c r="E1492">
        <f>VLOOKUP(B1492,[1]ТКАЦКИЙ!$A:$E,5,0)</f>
        <v>650</v>
      </c>
      <c r="F1492" t="s">
        <v>2</v>
      </c>
      <c r="G1492" t="s">
        <v>3</v>
      </c>
      <c r="H1492" t="s">
        <v>4</v>
      </c>
      <c r="I1492" t="s">
        <v>3979</v>
      </c>
      <c r="J1492" s="2">
        <v>24</v>
      </c>
      <c r="K1492" t="s">
        <v>6</v>
      </c>
      <c r="L1492" s="3">
        <v>45936</v>
      </c>
      <c r="M1492" s="4">
        <v>8.6643518518519994E-2</v>
      </c>
      <c r="N1492" t="s">
        <v>7</v>
      </c>
      <c r="O1492" t="s">
        <v>1249</v>
      </c>
      <c r="P1492" s="5">
        <v>31</v>
      </c>
      <c r="Q1492" s="5">
        <v>0</v>
      </c>
      <c r="R1492" t="s">
        <v>3980</v>
      </c>
      <c r="S1492" t="s">
        <v>1301</v>
      </c>
      <c r="T1492" s="9" t="str">
        <f t="shared" si="47"/>
        <v>T12</v>
      </c>
    </row>
    <row r="1493" spans="1:20" x14ac:dyDescent="0.25">
      <c r="A1493" t="s">
        <v>3977</v>
      </c>
      <c r="B1493" t="str">
        <f t="shared" si="46"/>
        <v>FE</v>
      </c>
      <c r="C1493" t="s">
        <v>3978</v>
      </c>
      <c r="D1493">
        <f>VLOOKUP(B1493,[1]ТКАЦКИЙ!$A:$G,7,0)/10</f>
        <v>40</v>
      </c>
      <c r="E1493">
        <f>VLOOKUP(B1493,[1]ТКАЦКИЙ!$A:$E,5,0)</f>
        <v>650</v>
      </c>
      <c r="F1493" t="s">
        <v>2</v>
      </c>
      <c r="G1493" t="s">
        <v>3</v>
      </c>
      <c r="H1493" t="s">
        <v>4</v>
      </c>
      <c r="I1493" t="s">
        <v>1679</v>
      </c>
      <c r="J1493" s="2">
        <v>24</v>
      </c>
      <c r="K1493" t="s">
        <v>6</v>
      </c>
      <c r="L1493" s="3">
        <v>45936</v>
      </c>
      <c r="M1493" s="4">
        <v>0.96240740740741004</v>
      </c>
      <c r="N1493" t="s">
        <v>7</v>
      </c>
      <c r="O1493" t="s">
        <v>1249</v>
      </c>
      <c r="P1493" s="5">
        <v>31</v>
      </c>
      <c r="Q1493" s="5">
        <v>0</v>
      </c>
      <c r="R1493" t="s">
        <v>3981</v>
      </c>
      <c r="S1493" t="s">
        <v>1261</v>
      </c>
      <c r="T1493" s="9" t="str">
        <f t="shared" si="47"/>
        <v>T11</v>
      </c>
    </row>
    <row r="1494" spans="1:20" x14ac:dyDescent="0.25">
      <c r="A1494" t="s">
        <v>3977</v>
      </c>
      <c r="B1494" t="str">
        <f t="shared" si="46"/>
        <v>FE</v>
      </c>
      <c r="C1494" t="s">
        <v>3978</v>
      </c>
      <c r="D1494">
        <f>VLOOKUP(B1494,[1]ТКАЦКИЙ!$A:$G,7,0)/10</f>
        <v>40</v>
      </c>
      <c r="E1494">
        <f>VLOOKUP(B1494,[1]ТКАЦКИЙ!$A:$E,5,0)</f>
        <v>650</v>
      </c>
      <c r="F1494" t="s">
        <v>2</v>
      </c>
      <c r="G1494" t="s">
        <v>3</v>
      </c>
      <c r="H1494" t="s">
        <v>4</v>
      </c>
      <c r="I1494" t="s">
        <v>3503</v>
      </c>
      <c r="J1494" s="2">
        <v>24</v>
      </c>
      <c r="K1494" t="s">
        <v>6</v>
      </c>
      <c r="L1494" s="3">
        <v>45935</v>
      </c>
      <c r="M1494" s="4">
        <v>0.33423611111111001</v>
      </c>
      <c r="N1494" t="s">
        <v>7</v>
      </c>
      <c r="O1494" t="s">
        <v>1249</v>
      </c>
      <c r="P1494" s="5">
        <v>31</v>
      </c>
      <c r="Q1494" s="5">
        <v>0</v>
      </c>
      <c r="R1494" t="s">
        <v>3982</v>
      </c>
      <c r="S1494" t="s">
        <v>1301</v>
      </c>
      <c r="T1494" s="9" t="str">
        <f t="shared" si="47"/>
        <v>T12</v>
      </c>
    </row>
    <row r="1495" spans="1:20" x14ac:dyDescent="0.25">
      <c r="A1495" t="s">
        <v>3983</v>
      </c>
      <c r="B1495" t="str">
        <f t="shared" si="46"/>
        <v>FE</v>
      </c>
      <c r="C1495" t="s">
        <v>3984</v>
      </c>
      <c r="D1495">
        <f>VLOOKUP(B1495,[1]ТКАЦКИЙ!$A:$G,7,0)/10</f>
        <v>40</v>
      </c>
      <c r="E1495">
        <f>VLOOKUP(B1495,[1]ТКАЦКИЙ!$A:$E,5,0)</f>
        <v>650</v>
      </c>
      <c r="F1495" t="s">
        <v>2</v>
      </c>
      <c r="G1495" t="s">
        <v>3</v>
      </c>
      <c r="H1495" t="s">
        <v>4</v>
      </c>
      <c r="I1495" t="s">
        <v>3979</v>
      </c>
      <c r="J1495" s="2">
        <v>60</v>
      </c>
      <c r="K1495" t="s">
        <v>6</v>
      </c>
      <c r="L1495" s="3">
        <v>45936</v>
      </c>
      <c r="M1495" s="4">
        <v>8.6817129629629994E-2</v>
      </c>
      <c r="N1495" t="s">
        <v>7</v>
      </c>
      <c r="O1495" t="s">
        <v>1249</v>
      </c>
      <c r="P1495" s="5">
        <v>38.75</v>
      </c>
      <c r="Q1495" s="5">
        <v>0</v>
      </c>
      <c r="R1495" t="s">
        <v>3985</v>
      </c>
      <c r="S1495" t="s">
        <v>1301</v>
      </c>
      <c r="T1495" s="9" t="str">
        <f t="shared" si="47"/>
        <v>T12</v>
      </c>
    </row>
    <row r="1496" spans="1:20" x14ac:dyDescent="0.25">
      <c r="A1496" t="s">
        <v>3983</v>
      </c>
      <c r="B1496" t="str">
        <f t="shared" si="46"/>
        <v>FE</v>
      </c>
      <c r="C1496" t="s">
        <v>3984</v>
      </c>
      <c r="D1496">
        <f>VLOOKUP(B1496,[1]ТКАЦКИЙ!$A:$G,7,0)/10</f>
        <v>40</v>
      </c>
      <c r="E1496">
        <f>VLOOKUP(B1496,[1]ТКАЦКИЙ!$A:$E,5,0)</f>
        <v>650</v>
      </c>
      <c r="F1496" t="s">
        <v>2</v>
      </c>
      <c r="G1496" t="s">
        <v>3</v>
      </c>
      <c r="H1496" t="s">
        <v>4</v>
      </c>
      <c r="I1496" t="s">
        <v>3730</v>
      </c>
      <c r="J1496" s="2">
        <v>30</v>
      </c>
      <c r="K1496" t="s">
        <v>6</v>
      </c>
      <c r="L1496" s="3">
        <v>45935</v>
      </c>
      <c r="M1496" s="4">
        <v>0.33427083333333002</v>
      </c>
      <c r="N1496" t="s">
        <v>7</v>
      </c>
      <c r="O1496" t="s">
        <v>1249</v>
      </c>
      <c r="P1496" s="5">
        <v>38.76</v>
      </c>
      <c r="Q1496" s="5">
        <v>0</v>
      </c>
      <c r="R1496" t="s">
        <v>3986</v>
      </c>
      <c r="S1496" t="s">
        <v>1301</v>
      </c>
      <c r="T1496" s="9" t="str">
        <f t="shared" si="47"/>
        <v>T12</v>
      </c>
    </row>
    <row r="1497" spans="1:20" x14ac:dyDescent="0.25">
      <c r="A1497" t="s">
        <v>3987</v>
      </c>
      <c r="B1497" t="str">
        <f t="shared" si="46"/>
        <v>FE</v>
      </c>
      <c r="C1497" t="s">
        <v>3988</v>
      </c>
      <c r="D1497">
        <f>VLOOKUP(B1497,[1]ТКАЦКИЙ!$A:$G,7,0)/10</f>
        <v>40</v>
      </c>
      <c r="E1497">
        <f>VLOOKUP(B1497,[1]ТКАЦКИЙ!$A:$E,5,0)</f>
        <v>650</v>
      </c>
      <c r="F1497" t="s">
        <v>2</v>
      </c>
      <c r="G1497" t="s">
        <v>3</v>
      </c>
      <c r="H1497" t="s">
        <v>4</v>
      </c>
      <c r="I1497" t="s">
        <v>1679</v>
      </c>
      <c r="J1497" s="2">
        <v>33</v>
      </c>
      <c r="K1497" t="s">
        <v>6</v>
      </c>
      <c r="L1497" s="3">
        <v>45936</v>
      </c>
      <c r="M1497" s="4">
        <v>0.96275462962962999</v>
      </c>
      <c r="N1497" t="s">
        <v>7</v>
      </c>
      <c r="O1497" t="s">
        <v>1249</v>
      </c>
      <c r="P1497" s="5">
        <v>42.63</v>
      </c>
      <c r="Q1497" s="5">
        <v>0</v>
      </c>
      <c r="R1497" t="s">
        <v>3989</v>
      </c>
      <c r="S1497" t="s">
        <v>1261</v>
      </c>
      <c r="T1497" s="9" t="str">
        <f t="shared" si="47"/>
        <v>T11</v>
      </c>
    </row>
    <row r="1498" spans="1:20" x14ac:dyDescent="0.25">
      <c r="A1498" t="s">
        <v>3987</v>
      </c>
      <c r="B1498" t="str">
        <f t="shared" si="46"/>
        <v>FE</v>
      </c>
      <c r="C1498" t="s">
        <v>3988</v>
      </c>
      <c r="D1498">
        <f>VLOOKUP(B1498,[1]ТКАЦКИЙ!$A:$G,7,0)/10</f>
        <v>40</v>
      </c>
      <c r="E1498">
        <f>VLOOKUP(B1498,[1]ТКАЦКИЙ!$A:$E,5,0)</f>
        <v>650</v>
      </c>
      <c r="F1498" t="s">
        <v>2</v>
      </c>
      <c r="G1498" t="s">
        <v>3</v>
      </c>
      <c r="H1498" t="s">
        <v>4</v>
      </c>
      <c r="I1498" t="s">
        <v>3979</v>
      </c>
      <c r="J1498" s="2">
        <v>66</v>
      </c>
      <c r="K1498" t="s">
        <v>6</v>
      </c>
      <c r="L1498" s="3">
        <v>45936</v>
      </c>
      <c r="M1498" s="4">
        <v>8.6967592592590001E-2</v>
      </c>
      <c r="N1498" t="s">
        <v>7</v>
      </c>
      <c r="O1498" t="s">
        <v>1249</v>
      </c>
      <c r="P1498" s="5">
        <v>42.63</v>
      </c>
      <c r="Q1498" s="5">
        <v>0</v>
      </c>
      <c r="R1498" t="s">
        <v>3990</v>
      </c>
      <c r="S1498" t="s">
        <v>1301</v>
      </c>
      <c r="T1498" s="9" t="str">
        <f t="shared" si="47"/>
        <v>T12</v>
      </c>
    </row>
    <row r="1499" spans="1:20" x14ac:dyDescent="0.25">
      <c r="A1499" t="s">
        <v>3991</v>
      </c>
      <c r="B1499" t="str">
        <f t="shared" si="46"/>
        <v>FE</v>
      </c>
      <c r="C1499" t="s">
        <v>3992</v>
      </c>
      <c r="D1499">
        <f>VLOOKUP(B1499,[1]ТКАЦКИЙ!$A:$G,7,0)/10</f>
        <v>40</v>
      </c>
      <c r="E1499">
        <f>VLOOKUP(B1499,[1]ТКАЦКИЙ!$A:$E,5,0)</f>
        <v>650</v>
      </c>
      <c r="F1499" t="s">
        <v>2</v>
      </c>
      <c r="G1499" t="s">
        <v>3</v>
      </c>
      <c r="H1499" t="s">
        <v>4</v>
      </c>
      <c r="I1499" t="s">
        <v>3993</v>
      </c>
      <c r="J1499" s="2">
        <v>36</v>
      </c>
      <c r="K1499" t="s">
        <v>6</v>
      </c>
      <c r="L1499" s="3">
        <v>45936</v>
      </c>
      <c r="M1499" s="4">
        <v>8.6516203703700001E-2</v>
      </c>
      <c r="N1499" t="s">
        <v>7</v>
      </c>
      <c r="O1499" t="s">
        <v>1249</v>
      </c>
      <c r="P1499" s="5">
        <v>46.51</v>
      </c>
      <c r="Q1499" s="5">
        <v>0</v>
      </c>
      <c r="R1499" t="s">
        <v>3994</v>
      </c>
      <c r="S1499" t="s">
        <v>1301</v>
      </c>
      <c r="T1499" s="9" t="str">
        <f t="shared" si="47"/>
        <v>T12</v>
      </c>
    </row>
    <row r="1500" spans="1:20" x14ac:dyDescent="0.25">
      <c r="A1500" t="s">
        <v>3991</v>
      </c>
      <c r="B1500" t="str">
        <f t="shared" si="46"/>
        <v>FE</v>
      </c>
      <c r="C1500" t="s">
        <v>3992</v>
      </c>
      <c r="D1500">
        <f>VLOOKUP(B1500,[1]ТКАЦКИЙ!$A:$G,7,0)/10</f>
        <v>40</v>
      </c>
      <c r="E1500">
        <f>VLOOKUP(B1500,[1]ТКАЦКИЙ!$A:$E,5,0)</f>
        <v>650</v>
      </c>
      <c r="F1500" t="s">
        <v>2</v>
      </c>
      <c r="G1500" t="s">
        <v>3</v>
      </c>
      <c r="H1500" t="s">
        <v>4</v>
      </c>
      <c r="I1500" t="s">
        <v>3503</v>
      </c>
      <c r="J1500" s="2">
        <v>36</v>
      </c>
      <c r="K1500" t="s">
        <v>6</v>
      </c>
      <c r="L1500" s="3">
        <v>45935</v>
      </c>
      <c r="M1500" s="4">
        <v>0.33406249999999998</v>
      </c>
      <c r="N1500" t="s">
        <v>7</v>
      </c>
      <c r="O1500" t="s">
        <v>1249</v>
      </c>
      <c r="P1500" s="5">
        <v>46.51</v>
      </c>
      <c r="Q1500" s="5">
        <v>0</v>
      </c>
      <c r="R1500" t="s">
        <v>3995</v>
      </c>
      <c r="S1500" t="s">
        <v>1301</v>
      </c>
      <c r="T1500" s="9" t="str">
        <f t="shared" si="47"/>
        <v>T12</v>
      </c>
    </row>
    <row r="1501" spans="1:20" x14ac:dyDescent="0.25">
      <c r="A1501" t="s">
        <v>3991</v>
      </c>
      <c r="B1501" t="str">
        <f t="shared" si="46"/>
        <v>FE</v>
      </c>
      <c r="C1501" t="s">
        <v>3992</v>
      </c>
      <c r="D1501">
        <f>VLOOKUP(B1501,[1]ТКАЦКИЙ!$A:$G,7,0)/10</f>
        <v>40</v>
      </c>
      <c r="E1501">
        <f>VLOOKUP(B1501,[1]ТКАЦКИЙ!$A:$E,5,0)</f>
        <v>650</v>
      </c>
      <c r="F1501" t="s">
        <v>2</v>
      </c>
      <c r="G1501" t="s">
        <v>3</v>
      </c>
      <c r="H1501" t="s">
        <v>4</v>
      </c>
      <c r="I1501" t="s">
        <v>3730</v>
      </c>
      <c r="J1501" s="2">
        <v>36</v>
      </c>
      <c r="K1501" t="s">
        <v>6</v>
      </c>
      <c r="L1501" s="3">
        <v>45935</v>
      </c>
      <c r="M1501" s="4">
        <v>0.33444444444443999</v>
      </c>
      <c r="N1501" t="s">
        <v>7</v>
      </c>
      <c r="O1501" t="s">
        <v>1249</v>
      </c>
      <c r="P1501" s="5">
        <v>46.51</v>
      </c>
      <c r="Q1501" s="5">
        <v>0</v>
      </c>
      <c r="R1501" t="s">
        <v>3996</v>
      </c>
      <c r="S1501" t="s">
        <v>1301</v>
      </c>
      <c r="T1501" s="9" t="str">
        <f t="shared" si="47"/>
        <v>T12</v>
      </c>
    </row>
    <row r="1502" spans="1:20" x14ac:dyDescent="0.25">
      <c r="A1502" t="s">
        <v>3991</v>
      </c>
      <c r="B1502" t="str">
        <f t="shared" si="46"/>
        <v>FE</v>
      </c>
      <c r="C1502" t="s">
        <v>3992</v>
      </c>
      <c r="D1502">
        <f>VLOOKUP(B1502,[1]ТКАЦКИЙ!$A:$G,7,0)/10</f>
        <v>40</v>
      </c>
      <c r="E1502">
        <f>VLOOKUP(B1502,[1]ТКАЦКИЙ!$A:$E,5,0)</f>
        <v>650</v>
      </c>
      <c r="F1502" t="s">
        <v>2</v>
      </c>
      <c r="G1502" t="s">
        <v>3</v>
      </c>
      <c r="H1502" t="s">
        <v>4</v>
      </c>
      <c r="I1502" t="s">
        <v>3997</v>
      </c>
      <c r="J1502" s="2">
        <v>36</v>
      </c>
      <c r="K1502" t="s">
        <v>6</v>
      </c>
      <c r="L1502" s="3">
        <v>45931</v>
      </c>
      <c r="M1502" s="4">
        <v>0.15331018518518999</v>
      </c>
      <c r="N1502" t="s">
        <v>7</v>
      </c>
      <c r="O1502" t="s">
        <v>1249</v>
      </c>
      <c r="P1502" s="5">
        <v>46.51</v>
      </c>
      <c r="Q1502" s="5">
        <v>0</v>
      </c>
      <c r="R1502" t="s">
        <v>3998</v>
      </c>
      <c r="S1502" t="s">
        <v>1301</v>
      </c>
      <c r="T1502" s="9" t="str">
        <f t="shared" si="47"/>
        <v>T12</v>
      </c>
    </row>
    <row r="1503" spans="1:20" x14ac:dyDescent="0.25">
      <c r="A1503" t="s">
        <v>3999</v>
      </c>
      <c r="B1503" t="str">
        <f t="shared" si="46"/>
        <v>FE</v>
      </c>
      <c r="C1503" t="s">
        <v>4000</v>
      </c>
      <c r="D1503">
        <f>VLOOKUP(B1503,[1]ТКАЦКИЙ!$A:$G,7,0)/10</f>
        <v>40</v>
      </c>
      <c r="E1503">
        <f>VLOOKUP(B1503,[1]ТКАЦКИЙ!$A:$E,5,0)</f>
        <v>650</v>
      </c>
      <c r="F1503" t="s">
        <v>2</v>
      </c>
      <c r="G1503" t="s">
        <v>3</v>
      </c>
      <c r="H1503" t="s">
        <v>4</v>
      </c>
      <c r="I1503" t="s">
        <v>3993</v>
      </c>
      <c r="J1503" s="2">
        <v>42</v>
      </c>
      <c r="K1503" t="s">
        <v>6</v>
      </c>
      <c r="L1503" s="3">
        <v>45936</v>
      </c>
      <c r="M1503" s="4">
        <v>8.6689814814810001E-2</v>
      </c>
      <c r="N1503" t="s">
        <v>7</v>
      </c>
      <c r="O1503" t="s">
        <v>1249</v>
      </c>
      <c r="P1503" s="5">
        <v>54.26</v>
      </c>
      <c r="Q1503" s="5">
        <v>0</v>
      </c>
      <c r="R1503" t="s">
        <v>4001</v>
      </c>
      <c r="S1503" t="s">
        <v>1301</v>
      </c>
      <c r="T1503" s="9" t="str">
        <f t="shared" si="47"/>
        <v>T12</v>
      </c>
    </row>
    <row r="1504" spans="1:20" x14ac:dyDescent="0.25">
      <c r="A1504" t="s">
        <v>3999</v>
      </c>
      <c r="B1504" t="str">
        <f t="shared" si="46"/>
        <v>FE</v>
      </c>
      <c r="C1504" t="s">
        <v>4000</v>
      </c>
      <c r="D1504">
        <f>VLOOKUP(B1504,[1]ТКАЦКИЙ!$A:$G,7,0)/10</f>
        <v>40</v>
      </c>
      <c r="E1504">
        <f>VLOOKUP(B1504,[1]ТКАЦКИЙ!$A:$E,5,0)</f>
        <v>650</v>
      </c>
      <c r="F1504" t="s">
        <v>2</v>
      </c>
      <c r="G1504" t="s">
        <v>3</v>
      </c>
      <c r="H1504" t="s">
        <v>4</v>
      </c>
      <c r="I1504" t="s">
        <v>3997</v>
      </c>
      <c r="J1504" s="2">
        <v>42</v>
      </c>
      <c r="K1504" t="s">
        <v>6</v>
      </c>
      <c r="L1504" s="3">
        <v>45931</v>
      </c>
      <c r="M1504" s="4">
        <v>0.15348379629629999</v>
      </c>
      <c r="N1504" t="s">
        <v>7</v>
      </c>
      <c r="O1504" t="s">
        <v>1249</v>
      </c>
      <c r="P1504" s="5">
        <v>54.26</v>
      </c>
      <c r="Q1504" s="5">
        <v>0</v>
      </c>
      <c r="R1504" t="s">
        <v>4002</v>
      </c>
      <c r="S1504" t="s">
        <v>1301</v>
      </c>
      <c r="T1504" s="9" t="str">
        <f t="shared" si="47"/>
        <v>T12</v>
      </c>
    </row>
    <row r="1505" spans="1:20" x14ac:dyDescent="0.25">
      <c r="A1505" t="s">
        <v>4003</v>
      </c>
      <c r="B1505" t="str">
        <f t="shared" si="46"/>
        <v>FE</v>
      </c>
      <c r="C1505" t="s">
        <v>4004</v>
      </c>
      <c r="D1505">
        <f>VLOOKUP(B1505,[1]ТКАЦКИЙ!$A:$G,7,0)/10</f>
        <v>40</v>
      </c>
      <c r="E1505">
        <f>VLOOKUP(B1505,[1]ТКАЦКИЙ!$A:$E,5,0)</f>
        <v>650</v>
      </c>
      <c r="F1505" t="s">
        <v>2</v>
      </c>
      <c r="G1505" t="s">
        <v>3</v>
      </c>
      <c r="H1505" t="s">
        <v>4</v>
      </c>
      <c r="I1505" t="s">
        <v>3164</v>
      </c>
      <c r="J1505" s="2">
        <v>17.5</v>
      </c>
      <c r="K1505" t="s">
        <v>6</v>
      </c>
      <c r="L1505" s="3">
        <v>45935</v>
      </c>
      <c r="M1505" s="4">
        <v>0.94052083333333003</v>
      </c>
      <c r="N1505" t="s">
        <v>7</v>
      </c>
      <c r="O1505" t="s">
        <v>1249</v>
      </c>
      <c r="P1505" s="5">
        <v>22.61</v>
      </c>
      <c r="Q1505" s="5">
        <v>0</v>
      </c>
      <c r="R1505" t="s">
        <v>4005</v>
      </c>
      <c r="S1505" t="s">
        <v>1571</v>
      </c>
      <c r="T1505" s="9" t="str">
        <f t="shared" si="47"/>
        <v>T09</v>
      </c>
    </row>
    <row r="1506" spans="1:20" x14ac:dyDescent="0.25">
      <c r="A1506" t="s">
        <v>4003</v>
      </c>
      <c r="B1506" t="str">
        <f t="shared" si="46"/>
        <v>FE</v>
      </c>
      <c r="C1506" t="s">
        <v>4004</v>
      </c>
      <c r="D1506">
        <f>VLOOKUP(B1506,[1]ТКАЦКИЙ!$A:$G,7,0)/10</f>
        <v>40</v>
      </c>
      <c r="E1506">
        <f>VLOOKUP(B1506,[1]ТКАЦКИЙ!$A:$E,5,0)</f>
        <v>650</v>
      </c>
      <c r="F1506" t="s">
        <v>2</v>
      </c>
      <c r="G1506" t="s">
        <v>3</v>
      </c>
      <c r="H1506" t="s">
        <v>4</v>
      </c>
      <c r="I1506" t="s">
        <v>4006</v>
      </c>
      <c r="J1506" s="2">
        <v>17.5</v>
      </c>
      <c r="K1506" t="s">
        <v>6</v>
      </c>
      <c r="L1506" s="3">
        <v>45932</v>
      </c>
      <c r="M1506" s="4">
        <v>0.48362268518519003</v>
      </c>
      <c r="N1506" t="s">
        <v>7</v>
      </c>
      <c r="O1506" t="s">
        <v>1249</v>
      </c>
      <c r="P1506" s="5">
        <v>22.61</v>
      </c>
      <c r="Q1506" s="5">
        <v>0</v>
      </c>
      <c r="R1506" t="s">
        <v>4007</v>
      </c>
      <c r="S1506" t="s">
        <v>1571</v>
      </c>
      <c r="T1506" s="9" t="str">
        <f t="shared" si="47"/>
        <v>T09</v>
      </c>
    </row>
    <row r="1507" spans="1:20" x14ac:dyDescent="0.25">
      <c r="A1507" t="s">
        <v>4008</v>
      </c>
      <c r="B1507" t="str">
        <f t="shared" si="46"/>
        <v>FE</v>
      </c>
      <c r="C1507" t="s">
        <v>4009</v>
      </c>
      <c r="D1507">
        <f>VLOOKUP(B1507,[1]ТКАЦКИЙ!$A:$G,7,0)/10</f>
        <v>40</v>
      </c>
      <c r="E1507">
        <f>VLOOKUP(B1507,[1]ТКАЦКИЙ!$A:$E,5,0)</f>
        <v>650</v>
      </c>
      <c r="F1507" t="s">
        <v>2</v>
      </c>
      <c r="G1507" t="s">
        <v>3</v>
      </c>
      <c r="H1507" t="s">
        <v>4</v>
      </c>
      <c r="I1507" t="s">
        <v>3164</v>
      </c>
      <c r="J1507" s="2">
        <v>20</v>
      </c>
      <c r="K1507" t="s">
        <v>6</v>
      </c>
      <c r="L1507" s="3">
        <v>45935</v>
      </c>
      <c r="M1507" s="4">
        <v>0.94070601851851998</v>
      </c>
      <c r="N1507" t="s">
        <v>7</v>
      </c>
      <c r="O1507" t="s">
        <v>1249</v>
      </c>
      <c r="P1507" s="5">
        <v>25.83</v>
      </c>
      <c r="Q1507" s="5">
        <v>0</v>
      </c>
      <c r="R1507" t="s">
        <v>4010</v>
      </c>
      <c r="S1507" t="s">
        <v>1571</v>
      </c>
      <c r="T1507" s="9" t="str">
        <f t="shared" si="47"/>
        <v>T09</v>
      </c>
    </row>
    <row r="1508" spans="1:20" x14ac:dyDescent="0.25">
      <c r="A1508" t="s">
        <v>4011</v>
      </c>
      <c r="B1508" t="str">
        <f t="shared" si="46"/>
        <v>FE</v>
      </c>
      <c r="C1508" t="s">
        <v>4012</v>
      </c>
      <c r="D1508">
        <f>VLOOKUP(B1508,[1]ТКАЦКИЙ!$A:$G,7,0)/10</f>
        <v>40</v>
      </c>
      <c r="E1508">
        <f>VLOOKUP(B1508,[1]ТКАЦКИЙ!$A:$E,5,0)</f>
        <v>650</v>
      </c>
      <c r="F1508" t="s">
        <v>2</v>
      </c>
      <c r="G1508" t="s">
        <v>3</v>
      </c>
      <c r="H1508" t="s">
        <v>4</v>
      </c>
      <c r="I1508" t="s">
        <v>3164</v>
      </c>
      <c r="J1508" s="2">
        <v>25</v>
      </c>
      <c r="K1508" t="s">
        <v>6</v>
      </c>
      <c r="L1508" s="3">
        <v>45935</v>
      </c>
      <c r="M1508" s="4">
        <v>0.94087962962963001</v>
      </c>
      <c r="N1508" t="s">
        <v>7</v>
      </c>
      <c r="O1508" t="s">
        <v>1249</v>
      </c>
      <c r="P1508" s="5">
        <v>32.29</v>
      </c>
      <c r="Q1508" s="5">
        <v>0</v>
      </c>
      <c r="R1508" t="s">
        <v>4013</v>
      </c>
      <c r="S1508" t="s">
        <v>1571</v>
      </c>
      <c r="T1508" s="9" t="str">
        <f t="shared" si="47"/>
        <v>T09</v>
      </c>
    </row>
    <row r="1509" spans="1:20" x14ac:dyDescent="0.25">
      <c r="A1509" t="s">
        <v>4011</v>
      </c>
      <c r="B1509" t="str">
        <f t="shared" si="46"/>
        <v>FE</v>
      </c>
      <c r="C1509" t="s">
        <v>4012</v>
      </c>
      <c r="D1509">
        <f>VLOOKUP(B1509,[1]ТКАЦКИЙ!$A:$G,7,0)/10</f>
        <v>40</v>
      </c>
      <c r="E1509">
        <f>VLOOKUP(B1509,[1]ТКАЦКИЙ!$A:$E,5,0)</f>
        <v>650</v>
      </c>
      <c r="F1509" t="s">
        <v>2</v>
      </c>
      <c r="G1509" t="s">
        <v>3</v>
      </c>
      <c r="H1509" t="s">
        <v>4</v>
      </c>
      <c r="I1509" t="s">
        <v>4006</v>
      </c>
      <c r="J1509" s="2">
        <v>25</v>
      </c>
      <c r="K1509" t="s">
        <v>6</v>
      </c>
      <c r="L1509" s="3">
        <v>45932</v>
      </c>
      <c r="M1509" s="4">
        <v>0.48383101851852001</v>
      </c>
      <c r="N1509" t="s">
        <v>7</v>
      </c>
      <c r="O1509" t="s">
        <v>1249</v>
      </c>
      <c r="P1509" s="5">
        <v>32.29</v>
      </c>
      <c r="Q1509" s="5">
        <v>0</v>
      </c>
      <c r="R1509" t="s">
        <v>4014</v>
      </c>
      <c r="S1509" t="s">
        <v>1571</v>
      </c>
      <c r="T1509" s="9" t="str">
        <f t="shared" si="47"/>
        <v>T09</v>
      </c>
    </row>
    <row r="1510" spans="1:20" x14ac:dyDescent="0.25">
      <c r="A1510" t="s">
        <v>4015</v>
      </c>
      <c r="B1510" t="str">
        <f t="shared" si="46"/>
        <v>FE</v>
      </c>
      <c r="C1510" t="s">
        <v>4016</v>
      </c>
      <c r="D1510">
        <f>VLOOKUP(B1510,[1]ТКАЦКИЙ!$A:$G,7,0)/10</f>
        <v>40</v>
      </c>
      <c r="E1510">
        <f>VLOOKUP(B1510,[1]ТКАЦКИЙ!$A:$E,5,0)</f>
        <v>650</v>
      </c>
      <c r="F1510" t="s">
        <v>2</v>
      </c>
      <c r="G1510" t="s">
        <v>3</v>
      </c>
      <c r="H1510" t="s">
        <v>4</v>
      </c>
      <c r="I1510" t="s">
        <v>3164</v>
      </c>
      <c r="J1510" s="2">
        <v>27.5</v>
      </c>
      <c r="K1510" t="s">
        <v>6</v>
      </c>
      <c r="L1510" s="3">
        <v>45935</v>
      </c>
      <c r="M1510" s="4">
        <v>0.94105324074074004</v>
      </c>
      <c r="N1510" t="s">
        <v>7</v>
      </c>
      <c r="O1510" t="s">
        <v>1249</v>
      </c>
      <c r="P1510" s="5">
        <v>35.520000000000003</v>
      </c>
      <c r="Q1510" s="5">
        <v>0</v>
      </c>
      <c r="R1510" t="s">
        <v>4017</v>
      </c>
      <c r="S1510" t="s">
        <v>1571</v>
      </c>
      <c r="T1510" s="9" t="str">
        <f t="shared" si="47"/>
        <v>T09</v>
      </c>
    </row>
    <row r="1511" spans="1:20" x14ac:dyDescent="0.25">
      <c r="A1511" t="s">
        <v>4018</v>
      </c>
      <c r="B1511" t="str">
        <f t="shared" si="46"/>
        <v>FE</v>
      </c>
      <c r="C1511" t="s">
        <v>4019</v>
      </c>
      <c r="D1511">
        <f>VLOOKUP(B1511,[1]ТКАЦКИЙ!$A:$G,7,0)/10</f>
        <v>40</v>
      </c>
      <c r="E1511">
        <f>VLOOKUP(B1511,[1]ТКАЦКИЙ!$A:$E,5,0)</f>
        <v>650</v>
      </c>
      <c r="F1511" t="s">
        <v>2</v>
      </c>
      <c r="G1511" t="s">
        <v>3</v>
      </c>
      <c r="H1511" t="s">
        <v>4</v>
      </c>
      <c r="I1511" t="s">
        <v>1679</v>
      </c>
      <c r="J1511" s="2">
        <v>12</v>
      </c>
      <c r="K1511" t="s">
        <v>6</v>
      </c>
      <c r="L1511" s="3">
        <v>45936</v>
      </c>
      <c r="M1511" s="4">
        <v>0.96415509259259002</v>
      </c>
      <c r="N1511" t="s">
        <v>7</v>
      </c>
      <c r="O1511" t="s">
        <v>1249</v>
      </c>
      <c r="P1511" s="5">
        <v>15.5</v>
      </c>
      <c r="Q1511" s="5">
        <v>0</v>
      </c>
      <c r="R1511" t="s">
        <v>4020</v>
      </c>
      <c r="S1511" t="s">
        <v>1261</v>
      </c>
      <c r="T1511" s="9" t="str">
        <f t="shared" si="47"/>
        <v>T11</v>
      </c>
    </row>
    <row r="1512" spans="1:20" x14ac:dyDescent="0.25">
      <c r="A1512" t="s">
        <v>4021</v>
      </c>
      <c r="B1512" t="str">
        <f t="shared" si="46"/>
        <v>FE</v>
      </c>
      <c r="C1512" t="s">
        <v>4022</v>
      </c>
      <c r="D1512">
        <f>VLOOKUP(B1512,[1]ТКАЦКИЙ!$A:$G,7,0)/10</f>
        <v>40</v>
      </c>
      <c r="E1512">
        <f>VLOOKUP(B1512,[1]ТКАЦКИЙ!$A:$E,5,0)</f>
        <v>650</v>
      </c>
      <c r="F1512" t="s">
        <v>2</v>
      </c>
      <c r="G1512" t="s">
        <v>3</v>
      </c>
      <c r="H1512" t="s">
        <v>4</v>
      </c>
      <c r="I1512" t="s">
        <v>1679</v>
      </c>
      <c r="J1512" s="2">
        <v>27</v>
      </c>
      <c r="K1512" t="s">
        <v>6</v>
      </c>
      <c r="L1512" s="3">
        <v>45936</v>
      </c>
      <c r="M1512" s="4">
        <v>0.96256944444444004</v>
      </c>
      <c r="N1512" t="s">
        <v>7</v>
      </c>
      <c r="O1512" t="s">
        <v>1249</v>
      </c>
      <c r="P1512" s="5">
        <v>34.89</v>
      </c>
      <c r="Q1512" s="5">
        <v>0</v>
      </c>
      <c r="R1512" t="s">
        <v>4023</v>
      </c>
      <c r="S1512" t="s">
        <v>1261</v>
      </c>
      <c r="T1512" s="9" t="str">
        <f t="shared" si="47"/>
        <v>T11</v>
      </c>
    </row>
    <row r="1513" spans="1:20" x14ac:dyDescent="0.25">
      <c r="A1513" t="s">
        <v>4024</v>
      </c>
      <c r="B1513" t="str">
        <f t="shared" si="46"/>
        <v>FE</v>
      </c>
      <c r="C1513" t="s">
        <v>4025</v>
      </c>
      <c r="D1513">
        <f>VLOOKUP(B1513,[1]ТКАЦКИЙ!$A:$G,7,0)/10</f>
        <v>40</v>
      </c>
      <c r="E1513">
        <f>VLOOKUP(B1513,[1]ТКАЦКИЙ!$A:$E,5,0)</f>
        <v>650</v>
      </c>
      <c r="F1513" t="s">
        <v>2</v>
      </c>
      <c r="G1513" t="s">
        <v>3</v>
      </c>
      <c r="H1513" t="s">
        <v>4</v>
      </c>
      <c r="I1513" t="s">
        <v>3993</v>
      </c>
      <c r="J1513" s="2">
        <v>48</v>
      </c>
      <c r="K1513" t="s">
        <v>6</v>
      </c>
      <c r="L1513" s="3">
        <v>45936</v>
      </c>
      <c r="M1513" s="4">
        <v>8.6863425925929993E-2</v>
      </c>
      <c r="N1513" t="s">
        <v>7</v>
      </c>
      <c r="O1513" t="s">
        <v>1249</v>
      </c>
      <c r="P1513" s="5">
        <v>62.01</v>
      </c>
      <c r="Q1513" s="5">
        <v>0</v>
      </c>
      <c r="R1513" t="s">
        <v>4026</v>
      </c>
      <c r="S1513" t="s">
        <v>1301</v>
      </c>
      <c r="T1513" s="9" t="str">
        <f t="shared" si="47"/>
        <v>T12</v>
      </c>
    </row>
    <row r="1514" spans="1:20" x14ac:dyDescent="0.25">
      <c r="A1514" t="s">
        <v>4027</v>
      </c>
      <c r="B1514" t="str">
        <f t="shared" si="46"/>
        <v>FE</v>
      </c>
      <c r="C1514" t="s">
        <v>4028</v>
      </c>
      <c r="D1514">
        <f>VLOOKUP(B1514,[1]ТКАЦКИЙ!$A:$G,7,0)/10</f>
        <v>40</v>
      </c>
      <c r="E1514">
        <f>VLOOKUP(B1514,[1]ТКАЦКИЙ!$A:$E,5,0)</f>
        <v>650</v>
      </c>
      <c r="F1514" t="s">
        <v>2</v>
      </c>
      <c r="G1514" t="s">
        <v>3</v>
      </c>
      <c r="H1514" t="s">
        <v>4</v>
      </c>
      <c r="I1514" t="s">
        <v>4029</v>
      </c>
      <c r="J1514" s="2">
        <v>77</v>
      </c>
      <c r="K1514" t="s">
        <v>6</v>
      </c>
      <c r="L1514" s="3">
        <v>45937</v>
      </c>
      <c r="M1514" s="4">
        <v>0.15872685185185001</v>
      </c>
      <c r="N1514" t="s">
        <v>7</v>
      </c>
      <c r="O1514" t="s">
        <v>1249</v>
      </c>
      <c r="P1514" s="5">
        <v>49.75</v>
      </c>
      <c r="Q1514" s="5">
        <v>0</v>
      </c>
      <c r="R1514" t="s">
        <v>4030</v>
      </c>
      <c r="S1514" t="s">
        <v>1256</v>
      </c>
      <c r="T1514" s="9" t="str">
        <f t="shared" si="47"/>
        <v>T15</v>
      </c>
    </row>
    <row r="1515" spans="1:20" x14ac:dyDescent="0.25">
      <c r="A1515" t="s">
        <v>4027</v>
      </c>
      <c r="B1515" t="str">
        <f t="shared" si="46"/>
        <v>FE</v>
      </c>
      <c r="C1515" t="s">
        <v>4028</v>
      </c>
      <c r="D1515">
        <f>VLOOKUP(B1515,[1]ТКАЦКИЙ!$A:$G,7,0)/10</f>
        <v>40</v>
      </c>
      <c r="E1515">
        <f>VLOOKUP(B1515,[1]ТКАЦКИЙ!$A:$E,5,0)</f>
        <v>650</v>
      </c>
      <c r="F1515" t="s">
        <v>2</v>
      </c>
      <c r="G1515" t="s">
        <v>3</v>
      </c>
      <c r="H1515" t="s">
        <v>4</v>
      </c>
      <c r="I1515" t="s">
        <v>3863</v>
      </c>
      <c r="J1515" s="2">
        <v>38.5</v>
      </c>
      <c r="K1515" t="s">
        <v>6</v>
      </c>
      <c r="L1515" s="3">
        <v>45935</v>
      </c>
      <c r="M1515" s="4">
        <v>0.60851851851852001</v>
      </c>
      <c r="N1515" t="s">
        <v>7</v>
      </c>
      <c r="O1515" t="s">
        <v>1249</v>
      </c>
      <c r="P1515" s="5">
        <v>49.75</v>
      </c>
      <c r="Q1515" s="5">
        <v>0</v>
      </c>
      <c r="R1515" t="s">
        <v>4031</v>
      </c>
      <c r="S1515" t="s">
        <v>1340</v>
      </c>
      <c r="T1515" s="9" t="str">
        <f t="shared" si="47"/>
        <v>T17</v>
      </c>
    </row>
    <row r="1516" spans="1:20" x14ac:dyDescent="0.25">
      <c r="A1516" t="s">
        <v>4032</v>
      </c>
      <c r="B1516" t="str">
        <f t="shared" si="46"/>
        <v>FE</v>
      </c>
      <c r="C1516" t="s">
        <v>4033</v>
      </c>
      <c r="D1516">
        <f>VLOOKUP(B1516,[1]ТКАЦКИЙ!$A:$G,7,0)/10</f>
        <v>40</v>
      </c>
      <c r="E1516">
        <f>VLOOKUP(B1516,[1]ТКАЦКИЙ!$A:$E,5,0)</f>
        <v>650</v>
      </c>
      <c r="F1516" t="s">
        <v>2</v>
      </c>
      <c r="G1516" t="s">
        <v>3</v>
      </c>
      <c r="H1516" t="s">
        <v>4</v>
      </c>
      <c r="I1516" t="s">
        <v>3967</v>
      </c>
      <c r="J1516" s="2">
        <v>63</v>
      </c>
      <c r="K1516" t="s">
        <v>6</v>
      </c>
      <c r="L1516" s="3">
        <v>45937</v>
      </c>
      <c r="M1516" s="4">
        <v>0.15912037037037</v>
      </c>
      <c r="N1516" t="s">
        <v>7</v>
      </c>
      <c r="O1516" t="s">
        <v>1249</v>
      </c>
      <c r="P1516" s="5">
        <v>40.700000000000003</v>
      </c>
      <c r="Q1516" s="5">
        <v>0</v>
      </c>
      <c r="R1516" t="s">
        <v>4034</v>
      </c>
      <c r="S1516" t="s">
        <v>1256</v>
      </c>
      <c r="T1516" s="9" t="str">
        <f t="shared" si="47"/>
        <v>T15</v>
      </c>
    </row>
    <row r="1517" spans="1:20" x14ac:dyDescent="0.25">
      <c r="A1517" t="s">
        <v>4032</v>
      </c>
      <c r="B1517" t="str">
        <f t="shared" si="46"/>
        <v>FE</v>
      </c>
      <c r="C1517" t="s">
        <v>4033</v>
      </c>
      <c r="D1517">
        <f>VLOOKUP(B1517,[1]ТКАЦКИЙ!$A:$G,7,0)/10</f>
        <v>40</v>
      </c>
      <c r="E1517">
        <f>VLOOKUP(B1517,[1]ТКАЦКИЙ!$A:$E,5,0)</f>
        <v>650</v>
      </c>
      <c r="F1517" t="s">
        <v>2</v>
      </c>
      <c r="G1517" t="s">
        <v>3</v>
      </c>
      <c r="H1517" t="s">
        <v>4</v>
      </c>
      <c r="I1517" t="s">
        <v>3863</v>
      </c>
      <c r="J1517" s="2">
        <v>31.5</v>
      </c>
      <c r="K1517" t="s">
        <v>6</v>
      </c>
      <c r="L1517" s="3">
        <v>45935</v>
      </c>
      <c r="M1517" s="4">
        <v>0.60869212962963004</v>
      </c>
      <c r="N1517" t="s">
        <v>7</v>
      </c>
      <c r="O1517" t="s">
        <v>1249</v>
      </c>
      <c r="P1517" s="5">
        <v>40.700000000000003</v>
      </c>
      <c r="Q1517" s="5">
        <v>0</v>
      </c>
      <c r="R1517" t="s">
        <v>4035</v>
      </c>
      <c r="S1517" t="s">
        <v>1340</v>
      </c>
      <c r="T1517" s="9" t="str">
        <f t="shared" si="47"/>
        <v>T17</v>
      </c>
    </row>
    <row r="1518" spans="1:20" x14ac:dyDescent="0.25">
      <c r="A1518" t="s">
        <v>4036</v>
      </c>
      <c r="B1518" t="str">
        <f t="shared" si="46"/>
        <v>FE</v>
      </c>
      <c r="C1518" t="s">
        <v>4037</v>
      </c>
      <c r="D1518">
        <f>VLOOKUP(B1518,[1]ТКАЦКИЙ!$A:$G,7,0)/10</f>
        <v>40</v>
      </c>
      <c r="E1518">
        <f>VLOOKUP(B1518,[1]ТКАЦКИЙ!$A:$E,5,0)</f>
        <v>650</v>
      </c>
      <c r="F1518" t="s">
        <v>2</v>
      </c>
      <c r="G1518" t="s">
        <v>3</v>
      </c>
      <c r="H1518" t="s">
        <v>4</v>
      </c>
      <c r="I1518" t="s">
        <v>3932</v>
      </c>
      <c r="J1518" s="2">
        <v>44</v>
      </c>
      <c r="K1518" t="s">
        <v>6</v>
      </c>
      <c r="L1518" s="3">
        <v>45935</v>
      </c>
      <c r="M1518" s="4">
        <v>0.71574074074074001</v>
      </c>
      <c r="N1518" t="s">
        <v>7</v>
      </c>
      <c r="O1518" t="s">
        <v>1249</v>
      </c>
      <c r="P1518" s="5">
        <v>56.85</v>
      </c>
      <c r="Q1518" s="5">
        <v>0</v>
      </c>
      <c r="R1518" t="s">
        <v>4038</v>
      </c>
      <c r="S1518" t="s">
        <v>1251</v>
      </c>
      <c r="T1518" s="9" t="str">
        <f t="shared" si="47"/>
        <v>T14</v>
      </c>
    </row>
    <row r="1519" spans="1:20" x14ac:dyDescent="0.25">
      <c r="A1519" t="s">
        <v>4039</v>
      </c>
      <c r="B1519" t="str">
        <f t="shared" si="46"/>
        <v>FE</v>
      </c>
      <c r="C1519" t="s">
        <v>4040</v>
      </c>
      <c r="D1519">
        <f>VLOOKUP(B1519,[1]ТКАЦКИЙ!$A:$G,7,0)/10</f>
        <v>40</v>
      </c>
      <c r="E1519">
        <f>VLOOKUP(B1519,[1]ТКАЦКИЙ!$A:$E,5,0)</f>
        <v>650</v>
      </c>
      <c r="F1519" t="s">
        <v>2</v>
      </c>
      <c r="G1519" t="s">
        <v>3</v>
      </c>
      <c r="H1519" t="s">
        <v>4</v>
      </c>
      <c r="I1519" t="s">
        <v>3932</v>
      </c>
      <c r="J1519" s="2">
        <v>36</v>
      </c>
      <c r="K1519" t="s">
        <v>6</v>
      </c>
      <c r="L1519" s="3">
        <v>45935</v>
      </c>
      <c r="M1519" s="4">
        <v>0.71591435185185004</v>
      </c>
      <c r="N1519" t="s">
        <v>7</v>
      </c>
      <c r="O1519" t="s">
        <v>1249</v>
      </c>
      <c r="P1519" s="5">
        <v>46.52</v>
      </c>
      <c r="Q1519" s="5">
        <v>0</v>
      </c>
      <c r="R1519" t="s">
        <v>4041</v>
      </c>
      <c r="S1519" t="s">
        <v>1251</v>
      </c>
      <c r="T1519" s="9" t="str">
        <f t="shared" si="47"/>
        <v>T14</v>
      </c>
    </row>
    <row r="1520" spans="1:20" x14ac:dyDescent="0.25">
      <c r="A1520" t="s">
        <v>4042</v>
      </c>
      <c r="B1520" t="str">
        <f t="shared" si="46"/>
        <v>FE</v>
      </c>
      <c r="C1520" t="s">
        <v>4043</v>
      </c>
      <c r="D1520">
        <f>VLOOKUP(B1520,[1]ТКАЦКИЙ!$A:$G,7,0)/10</f>
        <v>40</v>
      </c>
      <c r="E1520">
        <f>VLOOKUP(B1520,[1]ТКАЦКИЙ!$A:$E,5,0)</f>
        <v>650</v>
      </c>
      <c r="F1520" t="s">
        <v>2</v>
      </c>
      <c r="G1520" t="s">
        <v>3</v>
      </c>
      <c r="H1520" t="s">
        <v>4</v>
      </c>
      <c r="I1520" t="s">
        <v>3730</v>
      </c>
      <c r="J1520" s="2">
        <v>21</v>
      </c>
      <c r="K1520" t="s">
        <v>6</v>
      </c>
      <c r="L1520" s="3">
        <v>45935</v>
      </c>
      <c r="M1520" s="4">
        <v>0.33461805555556001</v>
      </c>
      <c r="N1520" t="s">
        <v>7</v>
      </c>
      <c r="O1520" t="s">
        <v>1249</v>
      </c>
      <c r="P1520" s="5">
        <v>27.14</v>
      </c>
      <c r="Q1520" s="5">
        <v>0</v>
      </c>
      <c r="R1520" t="s">
        <v>4044</v>
      </c>
      <c r="S1520" t="s">
        <v>1301</v>
      </c>
      <c r="T1520" s="9" t="str">
        <f t="shared" si="47"/>
        <v>T12</v>
      </c>
    </row>
    <row r="1521" spans="1:20" x14ac:dyDescent="0.25">
      <c r="A1521" t="s">
        <v>4045</v>
      </c>
      <c r="B1521" t="str">
        <f t="shared" si="46"/>
        <v>FE</v>
      </c>
      <c r="C1521" t="s">
        <v>4046</v>
      </c>
      <c r="D1521">
        <f>VLOOKUP(B1521,[1]ТКАЦКИЙ!$A:$G,7,0)/10</f>
        <v>40</v>
      </c>
      <c r="E1521">
        <f>VLOOKUP(B1521,[1]ТКАЦКИЙ!$A:$E,5,0)</f>
        <v>650</v>
      </c>
      <c r="F1521" t="s">
        <v>2</v>
      </c>
      <c r="G1521" t="s">
        <v>3</v>
      </c>
      <c r="H1521" t="s">
        <v>4</v>
      </c>
      <c r="I1521" t="s">
        <v>3249</v>
      </c>
      <c r="J1521" s="2">
        <v>25.6</v>
      </c>
      <c r="K1521" t="s">
        <v>6</v>
      </c>
      <c r="L1521" s="3">
        <v>45931</v>
      </c>
      <c r="M1521" s="4">
        <v>0.88822916666666996</v>
      </c>
      <c r="N1521" t="s">
        <v>7</v>
      </c>
      <c r="O1521" t="s">
        <v>1249</v>
      </c>
      <c r="P1521" s="5">
        <v>33.07</v>
      </c>
      <c r="Q1521" s="5">
        <v>0</v>
      </c>
      <c r="R1521" t="s">
        <v>4047</v>
      </c>
      <c r="S1521" t="s">
        <v>1256</v>
      </c>
      <c r="T1521" s="9" t="str">
        <f t="shared" si="47"/>
        <v>T15</v>
      </c>
    </row>
    <row r="1522" spans="1:20" x14ac:dyDescent="0.25">
      <c r="A1522" t="s">
        <v>4048</v>
      </c>
      <c r="B1522" t="str">
        <f t="shared" si="46"/>
        <v>FE</v>
      </c>
      <c r="C1522" t="s">
        <v>4049</v>
      </c>
      <c r="D1522">
        <f>VLOOKUP(B1522,[1]ТКАЦКИЙ!$A:$G,7,0)/10</f>
        <v>40</v>
      </c>
      <c r="E1522">
        <f>VLOOKUP(B1522,[1]ТКАЦКИЙ!$A:$E,5,0)</f>
        <v>650</v>
      </c>
      <c r="F1522" t="s">
        <v>2</v>
      </c>
      <c r="G1522" t="s">
        <v>3</v>
      </c>
      <c r="H1522" t="s">
        <v>4</v>
      </c>
      <c r="I1522" t="s">
        <v>4050</v>
      </c>
      <c r="J1522" s="2">
        <v>32</v>
      </c>
      <c r="K1522" t="s">
        <v>6</v>
      </c>
      <c r="L1522" s="3">
        <v>45932</v>
      </c>
      <c r="M1522" s="4">
        <v>0.3925462962963</v>
      </c>
      <c r="N1522" t="s">
        <v>7</v>
      </c>
      <c r="O1522" t="s">
        <v>1249</v>
      </c>
      <c r="P1522" s="5">
        <v>41.34</v>
      </c>
      <c r="Q1522" s="5">
        <v>0</v>
      </c>
      <c r="R1522" t="s">
        <v>4051</v>
      </c>
      <c r="S1522" t="s">
        <v>1340</v>
      </c>
      <c r="T1522" s="9" t="str">
        <f t="shared" si="47"/>
        <v>T17</v>
      </c>
    </row>
    <row r="1523" spans="1:20" x14ac:dyDescent="0.25">
      <c r="A1523" t="s">
        <v>4052</v>
      </c>
      <c r="B1523" t="str">
        <f t="shared" si="46"/>
        <v>FE</v>
      </c>
      <c r="C1523" t="s">
        <v>4053</v>
      </c>
      <c r="D1523">
        <f>VLOOKUP(B1523,[1]ТКАЦКИЙ!$A:$G,7,0)/10</f>
        <v>40</v>
      </c>
      <c r="E1523">
        <f>VLOOKUP(B1523,[1]ТКАЦКИЙ!$A:$E,5,0)</f>
        <v>650</v>
      </c>
      <c r="F1523" t="s">
        <v>2</v>
      </c>
      <c r="G1523" t="s">
        <v>3</v>
      </c>
      <c r="H1523" t="s">
        <v>4</v>
      </c>
      <c r="I1523" t="s">
        <v>4050</v>
      </c>
      <c r="J1523" s="2">
        <v>38.4</v>
      </c>
      <c r="K1523" t="s">
        <v>6</v>
      </c>
      <c r="L1523" s="3">
        <v>45932</v>
      </c>
      <c r="M1523" s="4">
        <v>0.39307870370370002</v>
      </c>
      <c r="N1523" t="s">
        <v>7</v>
      </c>
      <c r="O1523" t="s">
        <v>1249</v>
      </c>
      <c r="P1523" s="5">
        <v>49.42</v>
      </c>
      <c r="Q1523" s="5">
        <v>0</v>
      </c>
      <c r="R1523" t="s">
        <v>4054</v>
      </c>
      <c r="S1523" t="s">
        <v>1340</v>
      </c>
      <c r="T1523" s="9" t="str">
        <f t="shared" si="47"/>
        <v>T17</v>
      </c>
    </row>
    <row r="1524" spans="1:20" x14ac:dyDescent="0.25">
      <c r="A1524" t="s">
        <v>4055</v>
      </c>
      <c r="B1524" t="str">
        <f t="shared" si="46"/>
        <v>FE</v>
      </c>
      <c r="C1524" t="s">
        <v>4056</v>
      </c>
      <c r="D1524">
        <f>VLOOKUP(B1524,[1]ТКАЦКИЙ!$A:$G,7,0)/10</f>
        <v>40</v>
      </c>
      <c r="E1524">
        <f>VLOOKUP(B1524,[1]ТКАЦКИЙ!$A:$E,5,0)</f>
        <v>650</v>
      </c>
      <c r="F1524" t="s">
        <v>2</v>
      </c>
      <c r="G1524" t="s">
        <v>3</v>
      </c>
      <c r="H1524" t="s">
        <v>4</v>
      </c>
      <c r="I1524" t="s">
        <v>4050</v>
      </c>
      <c r="J1524" s="2">
        <v>44.8</v>
      </c>
      <c r="K1524" t="s">
        <v>6</v>
      </c>
      <c r="L1524" s="3">
        <v>45932</v>
      </c>
      <c r="M1524" s="4">
        <v>0.39325231481480999</v>
      </c>
      <c r="N1524" t="s">
        <v>7</v>
      </c>
      <c r="O1524" t="s">
        <v>1249</v>
      </c>
      <c r="P1524" s="5">
        <v>57.66</v>
      </c>
      <c r="Q1524" s="5">
        <v>0</v>
      </c>
      <c r="R1524" t="s">
        <v>4057</v>
      </c>
      <c r="S1524" t="s">
        <v>1340</v>
      </c>
      <c r="T1524" s="9" t="str">
        <f t="shared" si="47"/>
        <v>T17</v>
      </c>
    </row>
    <row r="1525" spans="1:20" x14ac:dyDescent="0.25">
      <c r="A1525" t="s">
        <v>4058</v>
      </c>
      <c r="B1525" t="str">
        <f t="shared" si="46"/>
        <v>FE</v>
      </c>
      <c r="C1525" t="s">
        <v>4059</v>
      </c>
      <c r="D1525">
        <f>VLOOKUP(B1525,[1]ТКАЦКИЙ!$A:$G,7,0)/10</f>
        <v>40</v>
      </c>
      <c r="E1525">
        <f>VLOOKUP(B1525,[1]ТКАЦКИЙ!$A:$E,5,0)</f>
        <v>650</v>
      </c>
      <c r="F1525" t="s">
        <v>2</v>
      </c>
      <c r="G1525" t="s">
        <v>3</v>
      </c>
      <c r="H1525" t="s">
        <v>4</v>
      </c>
      <c r="I1525" t="s">
        <v>4029</v>
      </c>
      <c r="J1525" s="2">
        <v>91</v>
      </c>
      <c r="K1525" t="s">
        <v>6</v>
      </c>
      <c r="L1525" s="3">
        <v>45937</v>
      </c>
      <c r="M1525" s="4">
        <v>0.15891203703703999</v>
      </c>
      <c r="N1525" t="s">
        <v>7</v>
      </c>
      <c r="O1525" t="s">
        <v>1249</v>
      </c>
      <c r="P1525" s="5">
        <v>58.78</v>
      </c>
      <c r="Q1525" s="5">
        <v>0</v>
      </c>
      <c r="R1525" t="s">
        <v>4060</v>
      </c>
      <c r="S1525" t="s">
        <v>1256</v>
      </c>
      <c r="T1525" s="9" t="str">
        <f t="shared" si="47"/>
        <v>T15</v>
      </c>
    </row>
    <row r="1526" spans="1:20" x14ac:dyDescent="0.25">
      <c r="A1526" t="s">
        <v>4058</v>
      </c>
      <c r="B1526" t="str">
        <f t="shared" si="46"/>
        <v>FE</v>
      </c>
      <c r="C1526" t="s">
        <v>4059</v>
      </c>
      <c r="D1526">
        <f>VLOOKUP(B1526,[1]ТКАЦКИЙ!$A:$G,7,0)/10</f>
        <v>40</v>
      </c>
      <c r="E1526">
        <f>VLOOKUP(B1526,[1]ТКАЦКИЙ!$A:$E,5,0)</f>
        <v>650</v>
      </c>
      <c r="F1526" t="s">
        <v>2</v>
      </c>
      <c r="G1526" t="s">
        <v>3</v>
      </c>
      <c r="H1526" t="s">
        <v>4</v>
      </c>
      <c r="I1526" t="s">
        <v>3863</v>
      </c>
      <c r="J1526" s="2">
        <v>45.5</v>
      </c>
      <c r="K1526" t="s">
        <v>6</v>
      </c>
      <c r="L1526" s="3">
        <v>45935</v>
      </c>
      <c r="M1526" s="4">
        <v>0.60887731481481</v>
      </c>
      <c r="N1526" t="s">
        <v>7</v>
      </c>
      <c r="O1526" t="s">
        <v>1249</v>
      </c>
      <c r="P1526" s="5">
        <v>58.78</v>
      </c>
      <c r="Q1526" s="5">
        <v>0</v>
      </c>
      <c r="R1526" t="s">
        <v>4061</v>
      </c>
      <c r="S1526" t="s">
        <v>1340</v>
      </c>
      <c r="T1526" s="9" t="str">
        <f t="shared" si="47"/>
        <v>T17</v>
      </c>
    </row>
    <row r="1527" spans="1:20" x14ac:dyDescent="0.25">
      <c r="A1527" t="s">
        <v>4062</v>
      </c>
      <c r="B1527" t="str">
        <f t="shared" si="46"/>
        <v>FE</v>
      </c>
      <c r="C1527" t="s">
        <v>4063</v>
      </c>
      <c r="D1527">
        <f>VLOOKUP(B1527,[1]ТКАЦКИЙ!$A:$G,7,0)/10</f>
        <v>40</v>
      </c>
      <c r="E1527">
        <f>VLOOKUP(B1527,[1]ТКАЦКИЙ!$A:$E,5,0)</f>
        <v>650</v>
      </c>
      <c r="F1527" t="s">
        <v>2</v>
      </c>
      <c r="G1527" t="s">
        <v>3</v>
      </c>
      <c r="H1527" t="s">
        <v>4</v>
      </c>
      <c r="I1527" t="s">
        <v>3961</v>
      </c>
      <c r="J1527" s="2">
        <v>52.5</v>
      </c>
      <c r="K1527" t="s">
        <v>6</v>
      </c>
      <c r="L1527" s="3">
        <v>45936</v>
      </c>
      <c r="M1527" s="4">
        <v>0.24946759259258999</v>
      </c>
      <c r="N1527" t="s">
        <v>7</v>
      </c>
      <c r="O1527" t="s">
        <v>1249</v>
      </c>
      <c r="P1527" s="5">
        <v>67.83</v>
      </c>
      <c r="Q1527" s="5">
        <v>0</v>
      </c>
      <c r="R1527" t="s">
        <v>4064</v>
      </c>
      <c r="S1527" t="s">
        <v>1256</v>
      </c>
      <c r="T1527" s="9" t="str">
        <f t="shared" si="47"/>
        <v>T15</v>
      </c>
    </row>
    <row r="1528" spans="1:20" x14ac:dyDescent="0.25">
      <c r="A1528" t="s">
        <v>4062</v>
      </c>
      <c r="B1528" t="str">
        <f t="shared" si="46"/>
        <v>FE</v>
      </c>
      <c r="C1528" t="s">
        <v>4063</v>
      </c>
      <c r="D1528">
        <f>VLOOKUP(B1528,[1]ТКАЦКИЙ!$A:$G,7,0)/10</f>
        <v>40</v>
      </c>
      <c r="E1528">
        <f>VLOOKUP(B1528,[1]ТКАЦКИЙ!$A:$E,5,0)</f>
        <v>650</v>
      </c>
      <c r="F1528" t="s">
        <v>2</v>
      </c>
      <c r="G1528" t="s">
        <v>3</v>
      </c>
      <c r="H1528" t="s">
        <v>4</v>
      </c>
      <c r="I1528" t="s">
        <v>3863</v>
      </c>
      <c r="J1528" s="2">
        <v>52.5</v>
      </c>
      <c r="K1528" t="s">
        <v>6</v>
      </c>
      <c r="L1528" s="3">
        <v>45935</v>
      </c>
      <c r="M1528" s="4">
        <v>0.60905092592593002</v>
      </c>
      <c r="N1528" t="s">
        <v>7</v>
      </c>
      <c r="O1528" t="s">
        <v>1249</v>
      </c>
      <c r="P1528" s="5">
        <v>67.83</v>
      </c>
      <c r="Q1528" s="5">
        <v>0</v>
      </c>
      <c r="R1528" t="s">
        <v>4065</v>
      </c>
      <c r="S1528" t="s">
        <v>1340</v>
      </c>
      <c r="T1528" s="9" t="str">
        <f t="shared" si="47"/>
        <v>T17</v>
      </c>
    </row>
    <row r="1529" spans="1:20" x14ac:dyDescent="0.25">
      <c r="A1529" t="s">
        <v>4066</v>
      </c>
      <c r="B1529" t="str">
        <f t="shared" si="46"/>
        <v>FE</v>
      </c>
      <c r="C1529" t="s">
        <v>4067</v>
      </c>
      <c r="D1529">
        <f>VLOOKUP(B1529,[1]ТКАЦКИЙ!$A:$G,7,0)/10</f>
        <v>40</v>
      </c>
      <c r="E1529">
        <f>VLOOKUP(B1529,[1]ТКАЦКИЙ!$A:$E,5,0)</f>
        <v>650</v>
      </c>
      <c r="F1529" t="s">
        <v>2</v>
      </c>
      <c r="G1529" t="s">
        <v>3</v>
      </c>
      <c r="H1529" t="s">
        <v>4</v>
      </c>
      <c r="I1529" t="s">
        <v>4068</v>
      </c>
      <c r="J1529" s="2">
        <v>168</v>
      </c>
      <c r="K1529" t="s">
        <v>6</v>
      </c>
      <c r="L1529" s="3">
        <v>45945</v>
      </c>
      <c r="M1529" s="4">
        <v>0.93171296296296002</v>
      </c>
      <c r="N1529" t="s">
        <v>7</v>
      </c>
      <c r="O1529" t="s">
        <v>1249</v>
      </c>
      <c r="P1529" s="5">
        <v>72.349999999999994</v>
      </c>
      <c r="Q1529" s="5">
        <v>0</v>
      </c>
      <c r="R1529" t="s">
        <v>4069</v>
      </c>
      <c r="S1529" t="s">
        <v>1251</v>
      </c>
      <c r="T1529" s="9" t="str">
        <f t="shared" si="47"/>
        <v>T14</v>
      </c>
    </row>
    <row r="1530" spans="1:20" x14ac:dyDescent="0.25">
      <c r="A1530" t="s">
        <v>4070</v>
      </c>
      <c r="B1530" t="str">
        <f t="shared" si="46"/>
        <v>FE</v>
      </c>
      <c r="C1530" t="s">
        <v>4071</v>
      </c>
      <c r="D1530">
        <f>VLOOKUP(B1530,[1]ТКАЦКИЙ!$A:$G,7,0)/10</f>
        <v>40</v>
      </c>
      <c r="E1530">
        <f>VLOOKUP(B1530,[1]ТКАЦКИЙ!$A:$E,5,0)</f>
        <v>650</v>
      </c>
      <c r="F1530" t="s">
        <v>2</v>
      </c>
      <c r="G1530" t="s">
        <v>3</v>
      </c>
      <c r="H1530" t="s">
        <v>4</v>
      </c>
      <c r="I1530" t="s">
        <v>4068</v>
      </c>
      <c r="J1530" s="2">
        <v>48</v>
      </c>
      <c r="K1530" t="s">
        <v>6</v>
      </c>
      <c r="L1530" s="3">
        <v>45945</v>
      </c>
      <c r="M1530" s="4">
        <v>0.93188657407407005</v>
      </c>
      <c r="N1530" t="s">
        <v>7</v>
      </c>
      <c r="O1530" t="s">
        <v>1249</v>
      </c>
      <c r="P1530" s="5">
        <v>62.02</v>
      </c>
      <c r="Q1530" s="5">
        <v>0</v>
      </c>
      <c r="R1530" t="s">
        <v>4072</v>
      </c>
      <c r="S1530" t="s">
        <v>1251</v>
      </c>
      <c r="T1530" s="9" t="str">
        <f t="shared" si="47"/>
        <v>T14</v>
      </c>
    </row>
    <row r="1531" spans="1:20" x14ac:dyDescent="0.25">
      <c r="A1531" t="s">
        <v>4070</v>
      </c>
      <c r="B1531" t="str">
        <f t="shared" si="46"/>
        <v>FE</v>
      </c>
      <c r="C1531" t="s">
        <v>4071</v>
      </c>
      <c r="D1531">
        <f>VLOOKUP(B1531,[1]ТКАЦКИЙ!$A:$G,7,0)/10</f>
        <v>40</v>
      </c>
      <c r="E1531">
        <f>VLOOKUP(B1531,[1]ТКАЦКИЙ!$A:$E,5,0)</f>
        <v>650</v>
      </c>
      <c r="F1531" t="s">
        <v>2</v>
      </c>
      <c r="G1531" t="s">
        <v>3</v>
      </c>
      <c r="H1531" t="s">
        <v>4</v>
      </c>
      <c r="I1531" t="s">
        <v>4073</v>
      </c>
      <c r="J1531" s="2">
        <v>96</v>
      </c>
      <c r="K1531" t="s">
        <v>6</v>
      </c>
      <c r="L1531" s="3">
        <v>45944</v>
      </c>
      <c r="M1531" s="4">
        <v>0.56740740740741002</v>
      </c>
      <c r="N1531" t="s">
        <v>7</v>
      </c>
      <c r="O1531" t="s">
        <v>1249</v>
      </c>
      <c r="P1531" s="5">
        <v>62.01</v>
      </c>
      <c r="Q1531" s="5">
        <v>0</v>
      </c>
      <c r="R1531" t="s">
        <v>4074</v>
      </c>
      <c r="S1531" t="s">
        <v>1251</v>
      </c>
      <c r="T1531" s="9" t="str">
        <f t="shared" si="47"/>
        <v>T14</v>
      </c>
    </row>
    <row r="1532" spans="1:20" x14ac:dyDescent="0.25">
      <c r="A1532" t="s">
        <v>4070</v>
      </c>
      <c r="B1532" t="str">
        <f t="shared" si="46"/>
        <v>FE</v>
      </c>
      <c r="C1532" t="s">
        <v>4071</v>
      </c>
      <c r="D1532">
        <f>VLOOKUP(B1532,[1]ТКАЦКИЙ!$A:$G,7,0)/10</f>
        <v>40</v>
      </c>
      <c r="E1532">
        <f>VLOOKUP(B1532,[1]ТКАЦКИЙ!$A:$E,5,0)</f>
        <v>650</v>
      </c>
      <c r="F1532" t="s">
        <v>2</v>
      </c>
      <c r="G1532" t="s">
        <v>3</v>
      </c>
      <c r="H1532" t="s">
        <v>4</v>
      </c>
      <c r="I1532" t="s">
        <v>1601</v>
      </c>
      <c r="J1532" s="2">
        <v>48</v>
      </c>
      <c r="K1532" t="s">
        <v>6</v>
      </c>
      <c r="L1532" s="3">
        <v>45934</v>
      </c>
      <c r="M1532" s="4">
        <v>0.38239583333332999</v>
      </c>
      <c r="N1532" t="s">
        <v>7</v>
      </c>
      <c r="O1532" t="s">
        <v>1249</v>
      </c>
      <c r="P1532" s="5">
        <v>62.02</v>
      </c>
      <c r="Q1532" s="5">
        <v>0</v>
      </c>
      <c r="R1532" t="s">
        <v>4075</v>
      </c>
      <c r="S1532" t="s">
        <v>1251</v>
      </c>
      <c r="T1532" s="9" t="str">
        <f t="shared" si="47"/>
        <v>T14</v>
      </c>
    </row>
    <row r="1533" spans="1:20" x14ac:dyDescent="0.25">
      <c r="A1533" t="s">
        <v>4076</v>
      </c>
      <c r="B1533" t="str">
        <f t="shared" si="46"/>
        <v>FE</v>
      </c>
      <c r="C1533" t="s">
        <v>4077</v>
      </c>
      <c r="D1533">
        <f>VLOOKUP(B1533,[1]ТКАЦКИЙ!$A:$G,7,0)/10</f>
        <v>40</v>
      </c>
      <c r="E1533">
        <f>VLOOKUP(B1533,[1]ТКАЦКИЙ!$A:$E,5,0)</f>
        <v>650</v>
      </c>
      <c r="F1533" t="s">
        <v>2</v>
      </c>
      <c r="G1533" t="s">
        <v>3</v>
      </c>
      <c r="H1533" t="s">
        <v>4</v>
      </c>
      <c r="I1533" t="s">
        <v>4073</v>
      </c>
      <c r="J1533" s="2">
        <v>120</v>
      </c>
      <c r="K1533" t="s">
        <v>6</v>
      </c>
      <c r="L1533" s="3">
        <v>45944</v>
      </c>
      <c r="M1533" s="4">
        <v>0.56758101851852005</v>
      </c>
      <c r="N1533" t="s">
        <v>7</v>
      </c>
      <c r="O1533" t="s">
        <v>1249</v>
      </c>
      <c r="P1533" s="5">
        <v>51.68</v>
      </c>
      <c r="Q1533" s="5">
        <v>0</v>
      </c>
      <c r="R1533" t="s">
        <v>4078</v>
      </c>
      <c r="S1533" t="s">
        <v>1251</v>
      </c>
      <c r="T1533" s="9" t="str">
        <f t="shared" si="47"/>
        <v>T14</v>
      </c>
    </row>
    <row r="1534" spans="1:20" x14ac:dyDescent="0.25">
      <c r="A1534" t="s">
        <v>4079</v>
      </c>
      <c r="B1534" t="str">
        <f t="shared" si="46"/>
        <v>FE</v>
      </c>
      <c r="C1534" t="s">
        <v>4080</v>
      </c>
      <c r="D1534">
        <f>VLOOKUP(B1534,[1]ТКАЦКИЙ!$A:$G,7,0)/10</f>
        <v>40</v>
      </c>
      <c r="E1534">
        <f>VLOOKUP(B1534,[1]ТКАЦКИЙ!$A:$E,5,0)</f>
        <v>650</v>
      </c>
      <c r="F1534" t="s">
        <v>2</v>
      </c>
      <c r="G1534" t="s">
        <v>3</v>
      </c>
      <c r="H1534" t="s">
        <v>4</v>
      </c>
      <c r="I1534" t="s">
        <v>4081</v>
      </c>
      <c r="J1534" s="2">
        <v>96</v>
      </c>
      <c r="K1534" t="s">
        <v>6</v>
      </c>
      <c r="L1534" s="3">
        <v>45945</v>
      </c>
      <c r="M1534" s="4">
        <v>0.79466435185185003</v>
      </c>
      <c r="N1534" t="s">
        <v>7</v>
      </c>
      <c r="O1534" t="s">
        <v>1249</v>
      </c>
      <c r="P1534" s="5">
        <v>41.34</v>
      </c>
      <c r="Q1534" s="5">
        <v>0</v>
      </c>
      <c r="R1534" t="s">
        <v>4082</v>
      </c>
      <c r="S1534" t="s">
        <v>1277</v>
      </c>
      <c r="T1534" s="9" t="str">
        <f t="shared" si="47"/>
        <v>T19</v>
      </c>
    </row>
    <row r="1535" spans="1:20" x14ac:dyDescent="0.25">
      <c r="A1535" t="s">
        <v>4083</v>
      </c>
      <c r="B1535" t="str">
        <f t="shared" si="46"/>
        <v>FE</v>
      </c>
      <c r="C1535" t="s">
        <v>4084</v>
      </c>
      <c r="D1535">
        <f>VLOOKUP(B1535,[1]ТКАЦКИЙ!$A:$G,7,0)/10</f>
        <v>40</v>
      </c>
      <c r="E1535">
        <f>VLOOKUP(B1535,[1]ТКАЦКИЙ!$A:$E,5,0)</f>
        <v>650</v>
      </c>
      <c r="F1535" t="s">
        <v>2</v>
      </c>
      <c r="G1535" t="s">
        <v>3</v>
      </c>
      <c r="H1535" t="s">
        <v>4</v>
      </c>
      <c r="I1535" t="s">
        <v>1456</v>
      </c>
      <c r="J1535" s="2">
        <v>84</v>
      </c>
      <c r="K1535" t="s">
        <v>6</v>
      </c>
      <c r="L1535" s="3">
        <v>45944</v>
      </c>
      <c r="M1535" s="4">
        <v>0.59722222222221999</v>
      </c>
      <c r="N1535" t="s">
        <v>1111</v>
      </c>
      <c r="O1535" t="s">
        <v>1249</v>
      </c>
      <c r="P1535" s="5">
        <v>36.17</v>
      </c>
      <c r="Q1535" s="5">
        <v>0</v>
      </c>
      <c r="R1535" t="s">
        <v>4085</v>
      </c>
      <c r="S1535" t="s">
        <v>1256</v>
      </c>
      <c r="T1535" s="9" t="str">
        <f t="shared" si="47"/>
        <v>T15</v>
      </c>
    </row>
    <row r="1536" spans="1:20" x14ac:dyDescent="0.25">
      <c r="A1536" t="s">
        <v>4086</v>
      </c>
      <c r="B1536" t="str">
        <f t="shared" si="46"/>
        <v>FE</v>
      </c>
      <c r="C1536" t="s">
        <v>4087</v>
      </c>
      <c r="D1536">
        <f>VLOOKUP(B1536,[1]ТКАЦКИЙ!$A:$G,7,0)/10</f>
        <v>40</v>
      </c>
      <c r="E1536">
        <f>VLOOKUP(B1536,[1]ТКАЦКИЙ!$A:$E,5,0)</f>
        <v>650</v>
      </c>
      <c r="F1536" t="s">
        <v>2</v>
      </c>
      <c r="G1536" t="s">
        <v>3</v>
      </c>
      <c r="H1536" t="s">
        <v>4</v>
      </c>
      <c r="I1536" t="s">
        <v>1484</v>
      </c>
      <c r="J1536" s="2">
        <v>105</v>
      </c>
      <c r="K1536" t="s">
        <v>6</v>
      </c>
      <c r="L1536" s="3">
        <v>45945</v>
      </c>
      <c r="M1536" s="4">
        <v>0.39346064814815002</v>
      </c>
      <c r="N1536" t="s">
        <v>7</v>
      </c>
      <c r="O1536" t="s">
        <v>1249</v>
      </c>
      <c r="P1536" s="5">
        <v>45.22</v>
      </c>
      <c r="Q1536" s="5">
        <v>0</v>
      </c>
      <c r="R1536" t="s">
        <v>4088</v>
      </c>
      <c r="S1536" t="s">
        <v>1340</v>
      </c>
      <c r="T1536" s="9" t="str">
        <f t="shared" si="47"/>
        <v>T17</v>
      </c>
    </row>
    <row r="1537" spans="1:20" x14ac:dyDescent="0.25">
      <c r="A1537" t="s">
        <v>4089</v>
      </c>
      <c r="B1537" t="str">
        <f t="shared" si="46"/>
        <v>FE</v>
      </c>
      <c r="C1537" t="s">
        <v>4090</v>
      </c>
      <c r="D1537">
        <f>VLOOKUP(B1537,[1]ТКАЦКИЙ!$A:$G,7,0)/10</f>
        <v>40</v>
      </c>
      <c r="E1537">
        <f>VLOOKUP(B1537,[1]ТКАЦКИЙ!$A:$E,5,0)</f>
        <v>650</v>
      </c>
      <c r="F1537" t="s">
        <v>2</v>
      </c>
      <c r="G1537" t="s">
        <v>3</v>
      </c>
      <c r="H1537" t="s">
        <v>4</v>
      </c>
      <c r="I1537" t="s">
        <v>4091</v>
      </c>
      <c r="J1537" s="2">
        <v>42</v>
      </c>
      <c r="K1537" t="s">
        <v>6</v>
      </c>
      <c r="L1537" s="3">
        <v>45946</v>
      </c>
      <c r="M1537" s="4">
        <v>0.47019675925926002</v>
      </c>
      <c r="N1537" t="s">
        <v>7</v>
      </c>
      <c r="O1537" t="s">
        <v>1249</v>
      </c>
      <c r="P1537" s="5">
        <v>54.26</v>
      </c>
      <c r="Q1537" s="5">
        <v>0</v>
      </c>
      <c r="R1537" t="s">
        <v>4092</v>
      </c>
      <c r="S1537" t="s">
        <v>1256</v>
      </c>
      <c r="T1537" s="9" t="str">
        <f t="shared" si="47"/>
        <v>T15</v>
      </c>
    </row>
    <row r="1538" spans="1:20" x14ac:dyDescent="0.25">
      <c r="A1538" t="s">
        <v>4089</v>
      </c>
      <c r="B1538" t="str">
        <f t="shared" si="46"/>
        <v>FE</v>
      </c>
      <c r="C1538" t="s">
        <v>4090</v>
      </c>
      <c r="D1538">
        <f>VLOOKUP(B1538,[1]ТКАЦКИЙ!$A:$G,7,0)/10</f>
        <v>40</v>
      </c>
      <c r="E1538">
        <f>VLOOKUP(B1538,[1]ТКАЦКИЙ!$A:$E,5,0)</f>
        <v>650</v>
      </c>
      <c r="F1538" t="s">
        <v>2</v>
      </c>
      <c r="G1538" t="s">
        <v>3</v>
      </c>
      <c r="H1538" t="s">
        <v>4</v>
      </c>
      <c r="I1538" t="s">
        <v>1489</v>
      </c>
      <c r="J1538" s="2">
        <v>42</v>
      </c>
      <c r="K1538" t="s">
        <v>6</v>
      </c>
      <c r="L1538" s="3">
        <v>45945</v>
      </c>
      <c r="M1538" s="4">
        <v>0.78421296296295995</v>
      </c>
      <c r="N1538" t="s">
        <v>7</v>
      </c>
      <c r="O1538" t="s">
        <v>1249</v>
      </c>
      <c r="P1538" s="5">
        <v>54.26</v>
      </c>
      <c r="Q1538" s="5">
        <v>0</v>
      </c>
      <c r="R1538" t="s">
        <v>4093</v>
      </c>
      <c r="S1538" t="s">
        <v>1256</v>
      </c>
      <c r="T1538" s="9" t="str">
        <f t="shared" si="47"/>
        <v>T15</v>
      </c>
    </row>
    <row r="1539" spans="1:20" x14ac:dyDescent="0.25">
      <c r="A1539" t="s">
        <v>4089</v>
      </c>
      <c r="B1539" t="str">
        <f t="shared" si="46"/>
        <v>FE</v>
      </c>
      <c r="C1539" t="s">
        <v>4090</v>
      </c>
      <c r="D1539">
        <f>VLOOKUP(B1539,[1]ТКАЦКИЙ!$A:$G,7,0)/10</f>
        <v>40</v>
      </c>
      <c r="E1539">
        <f>VLOOKUP(B1539,[1]ТКАЦКИЙ!$A:$E,5,0)</f>
        <v>650</v>
      </c>
      <c r="F1539" t="s">
        <v>2</v>
      </c>
      <c r="G1539" t="s">
        <v>3</v>
      </c>
      <c r="H1539" t="s">
        <v>4</v>
      </c>
      <c r="I1539" t="s">
        <v>4094</v>
      </c>
      <c r="J1539" s="2">
        <v>42</v>
      </c>
      <c r="K1539" t="s">
        <v>6</v>
      </c>
      <c r="L1539" s="3">
        <v>45945</v>
      </c>
      <c r="M1539" s="4">
        <v>0.78444444444443995</v>
      </c>
      <c r="N1539" t="s">
        <v>7</v>
      </c>
      <c r="O1539" t="s">
        <v>1249</v>
      </c>
      <c r="P1539" s="5">
        <v>54.26</v>
      </c>
      <c r="Q1539" s="5">
        <v>0</v>
      </c>
      <c r="R1539" t="s">
        <v>4095</v>
      </c>
      <c r="S1539" t="s">
        <v>1256</v>
      </c>
      <c r="T1539" s="9" t="str">
        <f t="shared" si="47"/>
        <v>T15</v>
      </c>
    </row>
    <row r="1540" spans="1:20" x14ac:dyDescent="0.25">
      <c r="A1540" t="s">
        <v>4096</v>
      </c>
      <c r="B1540" t="str">
        <f t="shared" ref="B1540:B1603" si="48">LEFT(A1540,2)</f>
        <v>FE</v>
      </c>
      <c r="C1540" t="s">
        <v>4097</v>
      </c>
      <c r="D1540">
        <f>VLOOKUP(B1540,[1]ТКАЦКИЙ!$A:$G,7,0)/10</f>
        <v>40</v>
      </c>
      <c r="E1540">
        <f>VLOOKUP(B1540,[1]ТКАЦКИЙ!$A:$E,5,0)</f>
        <v>650</v>
      </c>
      <c r="F1540" t="s">
        <v>2</v>
      </c>
      <c r="G1540" t="s">
        <v>3</v>
      </c>
      <c r="H1540" t="s">
        <v>4</v>
      </c>
      <c r="I1540" t="s">
        <v>4091</v>
      </c>
      <c r="J1540" s="2">
        <v>147</v>
      </c>
      <c r="K1540" t="s">
        <v>6</v>
      </c>
      <c r="L1540" s="3">
        <v>45946</v>
      </c>
      <c r="M1540" s="4">
        <v>0.47037037037036999</v>
      </c>
      <c r="N1540" t="s">
        <v>7</v>
      </c>
      <c r="O1540" t="s">
        <v>1249</v>
      </c>
      <c r="P1540" s="5">
        <v>63.3</v>
      </c>
      <c r="Q1540" s="5">
        <v>0</v>
      </c>
      <c r="R1540" t="s">
        <v>4098</v>
      </c>
      <c r="S1540" t="s">
        <v>1256</v>
      </c>
      <c r="T1540" s="9" t="str">
        <f t="shared" ref="T1540:T1603" si="49">"T"&amp;S1540</f>
        <v>T15</v>
      </c>
    </row>
    <row r="1541" spans="1:20" x14ac:dyDescent="0.25">
      <c r="A1541" t="s">
        <v>4099</v>
      </c>
      <c r="B1541" t="str">
        <f t="shared" si="48"/>
        <v>FE</v>
      </c>
      <c r="C1541" t="s">
        <v>4100</v>
      </c>
      <c r="D1541">
        <f>VLOOKUP(B1541,[1]ТКАЦКИЙ!$A:$G,7,0)/10</f>
        <v>40</v>
      </c>
      <c r="E1541">
        <f>VLOOKUP(B1541,[1]ТКАЦКИЙ!$A:$E,5,0)</f>
        <v>650</v>
      </c>
      <c r="F1541" t="s">
        <v>2</v>
      </c>
      <c r="G1541" t="s">
        <v>3</v>
      </c>
      <c r="H1541" t="s">
        <v>4</v>
      </c>
      <c r="I1541" t="s">
        <v>4094</v>
      </c>
      <c r="J1541" s="2">
        <v>168</v>
      </c>
      <c r="K1541" t="s">
        <v>6</v>
      </c>
      <c r="L1541" s="3">
        <v>45945</v>
      </c>
      <c r="M1541" s="4">
        <v>0.78427083333333003</v>
      </c>
      <c r="N1541" t="s">
        <v>7</v>
      </c>
      <c r="O1541" t="s">
        <v>1249</v>
      </c>
      <c r="P1541" s="5">
        <v>72.349999999999994</v>
      </c>
      <c r="Q1541" s="5">
        <v>0</v>
      </c>
      <c r="R1541" t="s">
        <v>4101</v>
      </c>
      <c r="S1541" t="s">
        <v>1256</v>
      </c>
      <c r="T1541" s="9" t="str">
        <f t="shared" si="49"/>
        <v>T15</v>
      </c>
    </row>
    <row r="1542" spans="1:20" x14ac:dyDescent="0.25">
      <c r="A1542" t="s">
        <v>4102</v>
      </c>
      <c r="B1542" t="str">
        <f t="shared" si="48"/>
        <v>FE</v>
      </c>
      <c r="C1542" t="s">
        <v>4103</v>
      </c>
      <c r="D1542">
        <f>VLOOKUP(B1542,[1]ТКАЦКИЙ!$A:$G,7,0)/10</f>
        <v>40</v>
      </c>
      <c r="E1542">
        <f>VLOOKUP(B1542,[1]ТКАЦКИЙ!$A:$E,5,0)</f>
        <v>650</v>
      </c>
      <c r="F1542" t="s">
        <v>2</v>
      </c>
      <c r="G1542" t="s">
        <v>3</v>
      </c>
      <c r="H1542" t="s">
        <v>4</v>
      </c>
      <c r="I1542" t="s">
        <v>1647</v>
      </c>
      <c r="J1542" s="2">
        <v>33</v>
      </c>
      <c r="K1542" t="s">
        <v>6</v>
      </c>
      <c r="L1542" s="3">
        <v>45932</v>
      </c>
      <c r="M1542" s="4">
        <v>0.77324074074074001</v>
      </c>
      <c r="N1542" t="s">
        <v>7</v>
      </c>
      <c r="O1542" t="s">
        <v>1249</v>
      </c>
      <c r="P1542" s="5">
        <v>42.64</v>
      </c>
      <c r="Q1542" s="5">
        <v>0</v>
      </c>
      <c r="R1542" t="s">
        <v>4104</v>
      </c>
      <c r="S1542" t="s">
        <v>1301</v>
      </c>
      <c r="T1542" s="9" t="str">
        <f t="shared" si="49"/>
        <v>T12</v>
      </c>
    </row>
    <row r="1543" spans="1:20" x14ac:dyDescent="0.25">
      <c r="A1543" t="s">
        <v>4105</v>
      </c>
      <c r="B1543" t="str">
        <f t="shared" si="48"/>
        <v>FE</v>
      </c>
      <c r="C1543" t="s">
        <v>4106</v>
      </c>
      <c r="D1543">
        <f>VLOOKUP(B1543,[1]ТКАЦКИЙ!$A:$G,7,0)/10</f>
        <v>40</v>
      </c>
      <c r="E1543">
        <f>VLOOKUP(B1543,[1]ТКАЦКИЙ!$A:$E,5,0)</f>
        <v>650</v>
      </c>
      <c r="F1543" t="s">
        <v>2</v>
      </c>
      <c r="G1543" t="s">
        <v>3</v>
      </c>
      <c r="H1543" t="s">
        <v>4</v>
      </c>
      <c r="I1543" t="s">
        <v>4107</v>
      </c>
      <c r="J1543" s="2">
        <v>115.5</v>
      </c>
      <c r="K1543" t="s">
        <v>6</v>
      </c>
      <c r="L1543" s="3">
        <v>45946</v>
      </c>
      <c r="M1543" s="4">
        <v>0.96412037037037002</v>
      </c>
      <c r="N1543" t="s">
        <v>7</v>
      </c>
      <c r="O1543" t="s">
        <v>1249</v>
      </c>
      <c r="P1543" s="5">
        <v>49.75</v>
      </c>
      <c r="Q1543" s="5">
        <v>0</v>
      </c>
      <c r="R1543" t="s">
        <v>4108</v>
      </c>
      <c r="S1543" t="s">
        <v>1571</v>
      </c>
      <c r="T1543" s="9" t="str">
        <f t="shared" si="49"/>
        <v>T09</v>
      </c>
    </row>
    <row r="1544" spans="1:20" x14ac:dyDescent="0.25">
      <c r="A1544" t="s">
        <v>4105</v>
      </c>
      <c r="B1544" t="str">
        <f t="shared" si="48"/>
        <v>FE</v>
      </c>
      <c r="C1544" t="s">
        <v>4106</v>
      </c>
      <c r="D1544">
        <f>VLOOKUP(B1544,[1]ТКАЦКИЙ!$A:$G,7,0)/10</f>
        <v>40</v>
      </c>
      <c r="E1544">
        <f>VLOOKUP(B1544,[1]ТКАЦКИЙ!$A:$E,5,0)</f>
        <v>650</v>
      </c>
      <c r="F1544" t="s">
        <v>2</v>
      </c>
      <c r="G1544" t="s">
        <v>3</v>
      </c>
      <c r="H1544" t="s">
        <v>4</v>
      </c>
      <c r="I1544" t="s">
        <v>3949</v>
      </c>
      <c r="J1544" s="2">
        <v>38.5</v>
      </c>
      <c r="K1544" t="s">
        <v>6</v>
      </c>
      <c r="L1544" s="3">
        <v>45934</v>
      </c>
      <c r="M1544" s="4">
        <v>0.48916666666667002</v>
      </c>
      <c r="N1544" t="s">
        <v>7</v>
      </c>
      <c r="O1544" t="s">
        <v>1249</v>
      </c>
      <c r="P1544" s="5">
        <v>49.75</v>
      </c>
      <c r="Q1544" s="5">
        <v>0</v>
      </c>
      <c r="R1544" t="s">
        <v>4109</v>
      </c>
      <c r="S1544" t="s">
        <v>1256</v>
      </c>
      <c r="T1544" s="9" t="str">
        <f t="shared" si="49"/>
        <v>T15</v>
      </c>
    </row>
    <row r="1545" spans="1:20" x14ac:dyDescent="0.25">
      <c r="A1545" t="s">
        <v>4110</v>
      </c>
      <c r="B1545" t="str">
        <f t="shared" si="48"/>
        <v>FE</v>
      </c>
      <c r="C1545" t="s">
        <v>4111</v>
      </c>
      <c r="D1545">
        <f>VLOOKUP(B1545,[1]ТКАЦКИЙ!$A:$G,7,0)/10</f>
        <v>40</v>
      </c>
      <c r="E1545">
        <f>VLOOKUP(B1545,[1]ТКАЦКИЙ!$A:$E,5,0)</f>
        <v>650</v>
      </c>
      <c r="F1545" t="s">
        <v>2</v>
      </c>
      <c r="G1545" t="s">
        <v>3</v>
      </c>
      <c r="H1545" t="s">
        <v>4</v>
      </c>
      <c r="I1545" t="s">
        <v>4107</v>
      </c>
      <c r="J1545" s="2">
        <v>63</v>
      </c>
      <c r="K1545" t="s">
        <v>6</v>
      </c>
      <c r="L1545" s="3">
        <v>45946</v>
      </c>
      <c r="M1545" s="4">
        <v>0.96429398148148004</v>
      </c>
      <c r="N1545" t="s">
        <v>7</v>
      </c>
      <c r="O1545" t="s">
        <v>1249</v>
      </c>
      <c r="P1545" s="5">
        <v>40.69</v>
      </c>
      <c r="Q1545" s="5">
        <v>0</v>
      </c>
      <c r="R1545" t="s">
        <v>4112</v>
      </c>
      <c r="S1545" t="s">
        <v>1571</v>
      </c>
      <c r="T1545" s="9" t="str">
        <f t="shared" si="49"/>
        <v>T09</v>
      </c>
    </row>
    <row r="1546" spans="1:20" x14ac:dyDescent="0.25">
      <c r="A1546" t="s">
        <v>4110</v>
      </c>
      <c r="B1546" t="str">
        <f t="shared" si="48"/>
        <v>FE</v>
      </c>
      <c r="C1546" t="s">
        <v>4111</v>
      </c>
      <c r="D1546">
        <f>VLOOKUP(B1546,[1]ТКАЦКИЙ!$A:$G,7,0)/10</f>
        <v>40</v>
      </c>
      <c r="E1546">
        <f>VLOOKUP(B1546,[1]ТКАЦКИЙ!$A:$E,5,0)</f>
        <v>650</v>
      </c>
      <c r="F1546" t="s">
        <v>2</v>
      </c>
      <c r="G1546" t="s">
        <v>3</v>
      </c>
      <c r="H1546" t="s">
        <v>4</v>
      </c>
      <c r="I1546" t="s">
        <v>4113</v>
      </c>
      <c r="J1546" s="2">
        <v>31.5</v>
      </c>
      <c r="K1546" t="s">
        <v>6</v>
      </c>
      <c r="L1546" s="3">
        <v>45946</v>
      </c>
      <c r="M1546" s="4">
        <v>0.47049768518518997</v>
      </c>
      <c r="N1546" t="s">
        <v>7</v>
      </c>
      <c r="O1546" t="s">
        <v>1249</v>
      </c>
      <c r="P1546" s="5">
        <v>40.700000000000003</v>
      </c>
      <c r="Q1546" s="5">
        <v>0</v>
      </c>
      <c r="R1546" t="s">
        <v>4114</v>
      </c>
      <c r="S1546" t="s">
        <v>1256</v>
      </c>
      <c r="T1546" s="9" t="str">
        <f t="shared" si="49"/>
        <v>T15</v>
      </c>
    </row>
    <row r="1547" spans="1:20" x14ac:dyDescent="0.25">
      <c r="A1547" t="s">
        <v>4115</v>
      </c>
      <c r="B1547" t="str">
        <f t="shared" si="48"/>
        <v>FE</v>
      </c>
      <c r="C1547" t="s">
        <v>4116</v>
      </c>
      <c r="D1547">
        <f>VLOOKUP(B1547,[1]ТКАЦКИЙ!$A:$G,7,0)/10</f>
        <v>40</v>
      </c>
      <c r="E1547">
        <f>VLOOKUP(B1547,[1]ТКАЦКИЙ!$A:$E,5,0)</f>
        <v>650</v>
      </c>
      <c r="F1547" t="s">
        <v>2</v>
      </c>
      <c r="G1547" t="s">
        <v>3</v>
      </c>
      <c r="H1547" t="s">
        <v>4</v>
      </c>
      <c r="I1547" t="s">
        <v>4081</v>
      </c>
      <c r="J1547" s="2">
        <v>132</v>
      </c>
      <c r="K1547" t="s">
        <v>6</v>
      </c>
      <c r="L1547" s="3">
        <v>45945</v>
      </c>
      <c r="M1547" s="4">
        <v>0.79483796296296005</v>
      </c>
      <c r="N1547" t="s">
        <v>7</v>
      </c>
      <c r="O1547" t="s">
        <v>1249</v>
      </c>
      <c r="P1547" s="5">
        <v>56.86</v>
      </c>
      <c r="Q1547" s="5">
        <v>0</v>
      </c>
      <c r="R1547" t="s">
        <v>4117</v>
      </c>
      <c r="S1547" t="s">
        <v>1277</v>
      </c>
      <c r="T1547" s="9" t="str">
        <f t="shared" si="49"/>
        <v>T19</v>
      </c>
    </row>
    <row r="1548" spans="1:20" x14ac:dyDescent="0.25">
      <c r="A1548" t="s">
        <v>4118</v>
      </c>
      <c r="B1548" t="str">
        <f t="shared" si="48"/>
        <v>FE</v>
      </c>
      <c r="C1548" t="s">
        <v>4119</v>
      </c>
      <c r="D1548">
        <f>VLOOKUP(B1548,[1]ТКАЦКИЙ!$A:$G,7,0)/10</f>
        <v>40</v>
      </c>
      <c r="E1548">
        <f>VLOOKUP(B1548,[1]ТКАЦКИЙ!$A:$E,5,0)</f>
        <v>650</v>
      </c>
      <c r="F1548" t="s">
        <v>2</v>
      </c>
      <c r="G1548" t="s">
        <v>3</v>
      </c>
      <c r="H1548" t="s">
        <v>4</v>
      </c>
      <c r="I1548" t="s">
        <v>1825</v>
      </c>
      <c r="J1548" s="2">
        <v>68</v>
      </c>
      <c r="K1548" t="s">
        <v>6</v>
      </c>
      <c r="L1548" s="3">
        <v>45935</v>
      </c>
      <c r="M1548" s="4">
        <v>0.71578703703704005</v>
      </c>
      <c r="N1548" t="s">
        <v>7</v>
      </c>
      <c r="O1548" t="s">
        <v>1249</v>
      </c>
      <c r="P1548" s="5">
        <v>87.86</v>
      </c>
      <c r="Q1548" s="5">
        <v>0</v>
      </c>
      <c r="R1548" t="s">
        <v>4120</v>
      </c>
      <c r="S1548" t="s">
        <v>1251</v>
      </c>
      <c r="T1548" s="9" t="str">
        <f t="shared" si="49"/>
        <v>T14</v>
      </c>
    </row>
    <row r="1549" spans="1:20" x14ac:dyDescent="0.25">
      <c r="A1549" t="s">
        <v>4121</v>
      </c>
      <c r="B1549" t="str">
        <f t="shared" si="48"/>
        <v>FE</v>
      </c>
      <c r="C1549" t="s">
        <v>4122</v>
      </c>
      <c r="D1549">
        <f>VLOOKUP(B1549,[1]ТКАЦКИЙ!$A:$G,7,0)/10</f>
        <v>40</v>
      </c>
      <c r="E1549">
        <f>VLOOKUP(B1549,[1]ТКАЦКИЙ!$A:$E,5,0)</f>
        <v>650</v>
      </c>
      <c r="F1549" t="s">
        <v>2</v>
      </c>
      <c r="G1549" t="s">
        <v>3</v>
      </c>
      <c r="H1549" t="s">
        <v>4</v>
      </c>
      <c r="I1549" t="s">
        <v>4123</v>
      </c>
      <c r="J1549" s="2">
        <v>108</v>
      </c>
      <c r="K1549" t="s">
        <v>6</v>
      </c>
      <c r="L1549" s="3">
        <v>45945</v>
      </c>
      <c r="M1549" s="4">
        <v>0.78378472222221995</v>
      </c>
      <c r="N1549" t="s">
        <v>7</v>
      </c>
      <c r="O1549" t="s">
        <v>1249</v>
      </c>
      <c r="P1549" s="5">
        <v>46.51</v>
      </c>
      <c r="Q1549" s="5">
        <v>0</v>
      </c>
      <c r="R1549" t="s">
        <v>4124</v>
      </c>
      <c r="S1549" t="s">
        <v>1251</v>
      </c>
      <c r="T1549" s="9" t="str">
        <f t="shared" si="49"/>
        <v>T14</v>
      </c>
    </row>
    <row r="1550" spans="1:20" x14ac:dyDescent="0.25">
      <c r="A1550" t="s">
        <v>4121</v>
      </c>
      <c r="B1550" t="str">
        <f t="shared" si="48"/>
        <v>FE</v>
      </c>
      <c r="C1550" t="s">
        <v>4122</v>
      </c>
      <c r="D1550">
        <f>VLOOKUP(B1550,[1]ТКАЦКИЙ!$A:$G,7,0)/10</f>
        <v>40</v>
      </c>
      <c r="E1550">
        <f>VLOOKUP(B1550,[1]ТКАЦКИЙ!$A:$E,5,0)</f>
        <v>650</v>
      </c>
      <c r="F1550" t="s">
        <v>2</v>
      </c>
      <c r="G1550" t="s">
        <v>3</v>
      </c>
      <c r="H1550" t="s">
        <v>4</v>
      </c>
      <c r="I1550" t="s">
        <v>1694</v>
      </c>
      <c r="J1550" s="2">
        <v>36</v>
      </c>
      <c r="K1550" t="s">
        <v>6</v>
      </c>
      <c r="L1550" s="3">
        <v>45934</v>
      </c>
      <c r="M1550" s="4">
        <v>0.38282407407406999</v>
      </c>
      <c r="N1550" t="s">
        <v>7</v>
      </c>
      <c r="O1550" t="s">
        <v>1249</v>
      </c>
      <c r="P1550" s="5">
        <v>46.51</v>
      </c>
      <c r="Q1550" s="5">
        <v>0</v>
      </c>
      <c r="R1550" t="s">
        <v>4125</v>
      </c>
      <c r="S1550" t="s">
        <v>1251</v>
      </c>
      <c r="T1550" s="9" t="str">
        <f t="shared" si="49"/>
        <v>T14</v>
      </c>
    </row>
    <row r="1551" spans="1:20" x14ac:dyDescent="0.25">
      <c r="A1551" t="s">
        <v>4126</v>
      </c>
      <c r="B1551" t="str">
        <f t="shared" si="48"/>
        <v>FE</v>
      </c>
      <c r="C1551" t="s">
        <v>4127</v>
      </c>
      <c r="D1551">
        <f>VLOOKUP(B1551,[1]ТКАЦКИЙ!$A:$G,7,0)/10</f>
        <v>40</v>
      </c>
      <c r="E1551">
        <f>VLOOKUP(B1551,[1]ТКАЦКИЙ!$A:$E,5,0)</f>
        <v>650</v>
      </c>
      <c r="F1551" t="s">
        <v>2</v>
      </c>
      <c r="G1551" t="s">
        <v>3</v>
      </c>
      <c r="H1551" t="s">
        <v>4</v>
      </c>
      <c r="I1551" t="s">
        <v>3202</v>
      </c>
      <c r="J1551" s="2">
        <v>45</v>
      </c>
      <c r="K1551" t="s">
        <v>6</v>
      </c>
      <c r="L1551" s="3">
        <v>45936</v>
      </c>
      <c r="M1551" s="4">
        <v>0.10373842592592999</v>
      </c>
      <c r="N1551" t="s">
        <v>7</v>
      </c>
      <c r="O1551" t="s">
        <v>1249</v>
      </c>
      <c r="P1551" s="5">
        <v>58.14</v>
      </c>
      <c r="Q1551" s="5">
        <v>0</v>
      </c>
      <c r="R1551" t="s">
        <v>4128</v>
      </c>
      <c r="S1551" t="s">
        <v>1261</v>
      </c>
      <c r="T1551" s="9" t="str">
        <f t="shared" si="49"/>
        <v>T11</v>
      </c>
    </row>
    <row r="1552" spans="1:20" x14ac:dyDescent="0.25">
      <c r="A1552" t="s">
        <v>4129</v>
      </c>
      <c r="B1552" t="str">
        <f t="shared" si="48"/>
        <v>FE</v>
      </c>
      <c r="C1552" t="s">
        <v>4130</v>
      </c>
      <c r="D1552">
        <f>VLOOKUP(B1552,[1]ТКАЦКИЙ!$A:$G,7,0)/10</f>
        <v>40</v>
      </c>
      <c r="E1552">
        <f>VLOOKUP(B1552,[1]ТКАЦКИЙ!$A:$E,5,0)</f>
        <v>650</v>
      </c>
      <c r="F1552" t="s">
        <v>2</v>
      </c>
      <c r="G1552" t="s">
        <v>3</v>
      </c>
      <c r="H1552" t="s">
        <v>4</v>
      </c>
      <c r="I1552" t="s">
        <v>3202</v>
      </c>
      <c r="J1552" s="2">
        <v>72</v>
      </c>
      <c r="K1552" t="s">
        <v>6</v>
      </c>
      <c r="L1552" s="3">
        <v>45936</v>
      </c>
      <c r="M1552" s="4">
        <v>0.10391203703703999</v>
      </c>
      <c r="N1552" t="s">
        <v>7</v>
      </c>
      <c r="O1552" t="s">
        <v>1249</v>
      </c>
      <c r="P1552" s="5">
        <v>93.03</v>
      </c>
      <c r="Q1552" s="5">
        <v>0</v>
      </c>
      <c r="R1552" t="s">
        <v>4131</v>
      </c>
      <c r="S1552" t="s">
        <v>1261</v>
      </c>
      <c r="T1552" s="9" t="str">
        <f t="shared" si="49"/>
        <v>T11</v>
      </c>
    </row>
    <row r="1553" spans="1:20" x14ac:dyDescent="0.25">
      <c r="A1553" t="s">
        <v>4132</v>
      </c>
      <c r="B1553" t="str">
        <f t="shared" si="48"/>
        <v>FE</v>
      </c>
      <c r="C1553" t="s">
        <v>4133</v>
      </c>
      <c r="D1553">
        <f>VLOOKUP(B1553,[1]ТКАЦКИЙ!$A:$G,7,0)/10</f>
        <v>40</v>
      </c>
      <c r="E1553">
        <f>VLOOKUP(B1553,[1]ТКАЦКИЙ!$A:$E,5,0)</f>
        <v>650</v>
      </c>
      <c r="F1553" t="s">
        <v>2</v>
      </c>
      <c r="G1553" t="s">
        <v>3</v>
      </c>
      <c r="H1553" t="s">
        <v>4</v>
      </c>
      <c r="I1553" t="s">
        <v>3206</v>
      </c>
      <c r="J1553" s="2">
        <v>50</v>
      </c>
      <c r="K1553" t="s">
        <v>6</v>
      </c>
      <c r="L1553" s="3">
        <v>45936</v>
      </c>
      <c r="M1553" s="4">
        <v>0.10394675925926</v>
      </c>
      <c r="N1553" t="s">
        <v>7</v>
      </c>
      <c r="O1553" t="s">
        <v>1249</v>
      </c>
      <c r="P1553" s="5">
        <v>64.599999999999994</v>
      </c>
      <c r="Q1553" s="5">
        <v>0</v>
      </c>
      <c r="R1553" t="s">
        <v>4134</v>
      </c>
      <c r="S1553" t="s">
        <v>1261</v>
      </c>
      <c r="T1553" s="9" t="str">
        <f t="shared" si="49"/>
        <v>T11</v>
      </c>
    </row>
    <row r="1554" spans="1:20" x14ac:dyDescent="0.25">
      <c r="A1554" t="s">
        <v>4135</v>
      </c>
      <c r="B1554" t="str">
        <f t="shared" si="48"/>
        <v>FE</v>
      </c>
      <c r="C1554" t="s">
        <v>4136</v>
      </c>
      <c r="D1554">
        <f>VLOOKUP(B1554,[1]ТКАЦКИЙ!$A:$G,7,0)/10</f>
        <v>40</v>
      </c>
      <c r="E1554">
        <f>VLOOKUP(B1554,[1]ТКАЦКИЙ!$A:$E,5,0)</f>
        <v>650</v>
      </c>
      <c r="F1554" t="s">
        <v>2</v>
      </c>
      <c r="G1554" t="s">
        <v>3</v>
      </c>
      <c r="H1554" t="s">
        <v>4</v>
      </c>
      <c r="I1554" t="s">
        <v>4113</v>
      </c>
      <c r="J1554" s="2">
        <v>157.5</v>
      </c>
      <c r="K1554" t="s">
        <v>6</v>
      </c>
      <c r="L1554" s="3">
        <v>45946</v>
      </c>
      <c r="M1554" s="4">
        <v>0.47068287037036999</v>
      </c>
      <c r="N1554" t="s">
        <v>7</v>
      </c>
      <c r="O1554" t="s">
        <v>1249</v>
      </c>
      <c r="P1554" s="5">
        <v>67.83</v>
      </c>
      <c r="Q1554" s="5">
        <v>0</v>
      </c>
      <c r="R1554" t="s">
        <v>4137</v>
      </c>
      <c r="S1554" t="s">
        <v>1256</v>
      </c>
      <c r="T1554" s="9" t="str">
        <f t="shared" si="49"/>
        <v>T15</v>
      </c>
    </row>
    <row r="1555" spans="1:20" x14ac:dyDescent="0.25">
      <c r="A1555" t="s">
        <v>4138</v>
      </c>
      <c r="B1555" t="str">
        <f t="shared" si="48"/>
        <v>FE</v>
      </c>
      <c r="C1555" t="s">
        <v>4139</v>
      </c>
      <c r="D1555">
        <f>VLOOKUP(B1555,[1]ТКАЦКИЙ!$A:$G,7,0)/10</f>
        <v>40</v>
      </c>
      <c r="E1555">
        <f>VLOOKUP(B1555,[1]ТКАЦКИЙ!$A:$E,5,0)</f>
        <v>650</v>
      </c>
      <c r="F1555" t="s">
        <v>2</v>
      </c>
      <c r="G1555" t="s">
        <v>3</v>
      </c>
      <c r="H1555" t="s">
        <v>4</v>
      </c>
      <c r="I1555" t="s">
        <v>3534</v>
      </c>
      <c r="J1555" s="2">
        <v>72</v>
      </c>
      <c r="K1555" t="s">
        <v>6</v>
      </c>
      <c r="L1555" s="3">
        <v>45935</v>
      </c>
      <c r="M1555" s="4">
        <v>0.24489583333333001</v>
      </c>
      <c r="N1555" t="s">
        <v>7</v>
      </c>
      <c r="O1555" t="s">
        <v>1249</v>
      </c>
      <c r="P1555" s="5">
        <v>93.03</v>
      </c>
      <c r="Q1555" s="5">
        <v>0</v>
      </c>
      <c r="R1555" t="s">
        <v>4140</v>
      </c>
      <c r="S1555" t="s">
        <v>1277</v>
      </c>
      <c r="T1555" s="9" t="str">
        <f t="shared" si="49"/>
        <v>T19</v>
      </c>
    </row>
    <row r="1556" spans="1:20" x14ac:dyDescent="0.25">
      <c r="A1556" t="s">
        <v>4141</v>
      </c>
      <c r="B1556" t="str">
        <f t="shared" si="48"/>
        <v>FE</v>
      </c>
      <c r="C1556" t="s">
        <v>4142</v>
      </c>
      <c r="D1556">
        <f>VLOOKUP(B1556,[1]ТКАЦКИЙ!$A:$G,7,0)/10</f>
        <v>40</v>
      </c>
      <c r="E1556">
        <f>VLOOKUP(B1556,[1]ТКАЦКИЙ!$A:$E,5,0)</f>
        <v>650</v>
      </c>
      <c r="F1556" t="s">
        <v>2</v>
      </c>
      <c r="G1556" t="s">
        <v>3</v>
      </c>
      <c r="H1556" t="s">
        <v>4</v>
      </c>
      <c r="I1556" t="s">
        <v>4143</v>
      </c>
      <c r="J1556" s="2">
        <v>64</v>
      </c>
      <c r="K1556" t="s">
        <v>6</v>
      </c>
      <c r="L1556" s="3">
        <v>45935</v>
      </c>
      <c r="M1556" s="4">
        <v>0.24467592592592999</v>
      </c>
      <c r="N1556" t="s">
        <v>7</v>
      </c>
      <c r="O1556" t="s">
        <v>1249</v>
      </c>
      <c r="P1556" s="5">
        <v>82.69</v>
      </c>
      <c r="Q1556" s="5">
        <v>0</v>
      </c>
      <c r="R1556" t="s">
        <v>4144</v>
      </c>
      <c r="S1556" t="s">
        <v>1277</v>
      </c>
      <c r="T1556" s="9" t="str">
        <f t="shared" si="49"/>
        <v>T19</v>
      </c>
    </row>
    <row r="1557" spans="1:20" x14ac:dyDescent="0.25">
      <c r="A1557" t="s">
        <v>4145</v>
      </c>
      <c r="B1557" t="str">
        <f t="shared" si="48"/>
        <v>FE</v>
      </c>
      <c r="C1557" t="s">
        <v>4146</v>
      </c>
      <c r="D1557">
        <f>VLOOKUP(B1557,[1]ТКАЦКИЙ!$A:$G,7,0)/10</f>
        <v>40</v>
      </c>
      <c r="E1557">
        <f>VLOOKUP(B1557,[1]ТКАЦКИЙ!$A:$E,5,0)</f>
        <v>650</v>
      </c>
      <c r="F1557" t="s">
        <v>2</v>
      </c>
      <c r="G1557" t="s">
        <v>3</v>
      </c>
      <c r="H1557" t="s">
        <v>4</v>
      </c>
      <c r="I1557" t="s">
        <v>3534</v>
      </c>
      <c r="J1557" s="2">
        <v>112</v>
      </c>
      <c r="K1557" t="s">
        <v>6</v>
      </c>
      <c r="L1557" s="3">
        <v>45935</v>
      </c>
      <c r="M1557" s="4">
        <v>0.24506944444444001</v>
      </c>
      <c r="N1557" t="s">
        <v>7</v>
      </c>
      <c r="O1557" t="s">
        <v>1249</v>
      </c>
      <c r="P1557" s="5">
        <v>72.349999999999994</v>
      </c>
      <c r="Q1557" s="5">
        <v>0</v>
      </c>
      <c r="R1557" t="s">
        <v>4147</v>
      </c>
      <c r="S1557" t="s">
        <v>1277</v>
      </c>
      <c r="T1557" s="9" t="str">
        <f t="shared" si="49"/>
        <v>T19</v>
      </c>
    </row>
    <row r="1558" spans="1:20" x14ac:dyDescent="0.25">
      <c r="A1558" t="s">
        <v>4145</v>
      </c>
      <c r="B1558" t="str">
        <f t="shared" si="48"/>
        <v>FE</v>
      </c>
      <c r="C1558" t="s">
        <v>4146</v>
      </c>
      <c r="D1558">
        <f>VLOOKUP(B1558,[1]ТКАЦКИЙ!$A:$G,7,0)/10</f>
        <v>40</v>
      </c>
      <c r="E1558">
        <f>VLOOKUP(B1558,[1]ТКАЦКИЙ!$A:$E,5,0)</f>
        <v>650</v>
      </c>
      <c r="F1558" t="s">
        <v>2</v>
      </c>
      <c r="G1558" t="s">
        <v>3</v>
      </c>
      <c r="H1558" t="s">
        <v>4</v>
      </c>
      <c r="I1558" t="s">
        <v>4148</v>
      </c>
      <c r="J1558" s="2">
        <v>56</v>
      </c>
      <c r="K1558" t="s">
        <v>6</v>
      </c>
      <c r="L1558" s="3">
        <v>45931</v>
      </c>
      <c r="M1558" s="4">
        <v>0.23905092592593</v>
      </c>
      <c r="N1558" t="s">
        <v>7</v>
      </c>
      <c r="O1558" t="s">
        <v>1249</v>
      </c>
      <c r="P1558" s="5">
        <v>72.349999999999994</v>
      </c>
      <c r="Q1558" s="5">
        <v>0</v>
      </c>
      <c r="R1558" t="s">
        <v>4149</v>
      </c>
      <c r="S1558" t="s">
        <v>1571</v>
      </c>
      <c r="T1558" s="9" t="str">
        <f t="shared" si="49"/>
        <v>T09</v>
      </c>
    </row>
    <row r="1559" spans="1:20" x14ac:dyDescent="0.25">
      <c r="A1559" t="s">
        <v>4150</v>
      </c>
      <c r="B1559" t="str">
        <f t="shared" si="48"/>
        <v>FE</v>
      </c>
      <c r="C1559" t="s">
        <v>4151</v>
      </c>
      <c r="D1559">
        <f>VLOOKUP(B1559,[1]ТКАЦКИЙ!$A:$G,7,0)/10</f>
        <v>40</v>
      </c>
      <c r="E1559">
        <f>VLOOKUP(B1559,[1]ТКАЦКИЙ!$A:$E,5,0)</f>
        <v>650</v>
      </c>
      <c r="F1559" t="s">
        <v>2</v>
      </c>
      <c r="G1559" t="s">
        <v>3</v>
      </c>
      <c r="H1559" t="s">
        <v>4</v>
      </c>
      <c r="I1559" t="s">
        <v>4143</v>
      </c>
      <c r="J1559" s="2">
        <v>96</v>
      </c>
      <c r="K1559" t="s">
        <v>6</v>
      </c>
      <c r="L1559" s="3">
        <v>45935</v>
      </c>
      <c r="M1559" s="4">
        <v>0.24484953703703999</v>
      </c>
      <c r="N1559" t="s">
        <v>7</v>
      </c>
      <c r="O1559" t="s">
        <v>1249</v>
      </c>
      <c r="P1559" s="5">
        <v>62.01</v>
      </c>
      <c r="Q1559" s="5">
        <v>0</v>
      </c>
      <c r="R1559" t="s">
        <v>4152</v>
      </c>
      <c r="S1559" t="s">
        <v>1277</v>
      </c>
      <c r="T1559" s="9" t="str">
        <f t="shared" si="49"/>
        <v>T19</v>
      </c>
    </row>
    <row r="1560" spans="1:20" x14ac:dyDescent="0.25">
      <c r="A1560" t="s">
        <v>4150</v>
      </c>
      <c r="B1560" t="str">
        <f t="shared" si="48"/>
        <v>FE</v>
      </c>
      <c r="C1560" t="s">
        <v>4151</v>
      </c>
      <c r="D1560">
        <f>VLOOKUP(B1560,[1]ТКАЦКИЙ!$A:$G,7,0)/10</f>
        <v>40</v>
      </c>
      <c r="E1560">
        <f>VLOOKUP(B1560,[1]ТКАЦКИЙ!$A:$E,5,0)</f>
        <v>650</v>
      </c>
      <c r="F1560" t="s">
        <v>2</v>
      </c>
      <c r="G1560" t="s">
        <v>3</v>
      </c>
      <c r="H1560" t="s">
        <v>4</v>
      </c>
      <c r="I1560" t="s">
        <v>4148</v>
      </c>
      <c r="J1560" s="2">
        <v>48</v>
      </c>
      <c r="K1560" t="s">
        <v>6</v>
      </c>
      <c r="L1560" s="3">
        <v>45931</v>
      </c>
      <c r="M1560" s="4">
        <v>0.23922453703704</v>
      </c>
      <c r="N1560" t="s">
        <v>7</v>
      </c>
      <c r="O1560" t="s">
        <v>1249</v>
      </c>
      <c r="P1560" s="5">
        <v>62.02</v>
      </c>
      <c r="Q1560" s="5">
        <v>0</v>
      </c>
      <c r="R1560" t="s">
        <v>4153</v>
      </c>
      <c r="S1560" t="s">
        <v>1571</v>
      </c>
      <c r="T1560" s="9" t="str">
        <f t="shared" si="49"/>
        <v>T09</v>
      </c>
    </row>
    <row r="1561" spans="1:20" x14ac:dyDescent="0.25">
      <c r="A1561" t="s">
        <v>4154</v>
      </c>
      <c r="B1561" t="str">
        <f t="shared" si="48"/>
        <v>FE</v>
      </c>
      <c r="C1561" t="s">
        <v>4155</v>
      </c>
      <c r="D1561">
        <f>VLOOKUP(B1561,[1]ТКАЦКИЙ!$A:$G,7,0)/10</f>
        <v>40</v>
      </c>
      <c r="E1561">
        <f>VLOOKUP(B1561,[1]ТКАЦКИЙ!$A:$E,5,0)</f>
        <v>650</v>
      </c>
      <c r="F1561" t="s">
        <v>2</v>
      </c>
      <c r="G1561" t="s">
        <v>3</v>
      </c>
      <c r="H1561" t="s">
        <v>4</v>
      </c>
      <c r="I1561" t="s">
        <v>4156</v>
      </c>
      <c r="J1561" s="2">
        <v>80</v>
      </c>
      <c r="K1561" t="s">
        <v>6</v>
      </c>
      <c r="L1561" s="3">
        <v>45936</v>
      </c>
      <c r="M1561" s="4">
        <v>0.24512731481481001</v>
      </c>
      <c r="N1561" t="s">
        <v>7</v>
      </c>
      <c r="O1561" t="s">
        <v>1249</v>
      </c>
      <c r="P1561" s="5">
        <v>51.68</v>
      </c>
      <c r="Q1561" s="5">
        <v>0</v>
      </c>
      <c r="R1561" t="s">
        <v>4157</v>
      </c>
      <c r="S1561" t="s">
        <v>1277</v>
      </c>
      <c r="T1561" s="9" t="str">
        <f t="shared" si="49"/>
        <v>T19</v>
      </c>
    </row>
    <row r="1562" spans="1:20" x14ac:dyDescent="0.25">
      <c r="A1562" t="s">
        <v>4158</v>
      </c>
      <c r="B1562" t="str">
        <f t="shared" si="48"/>
        <v>FE</v>
      </c>
      <c r="C1562" t="s">
        <v>4159</v>
      </c>
      <c r="D1562">
        <f>VLOOKUP(B1562,[1]ТКАЦКИЙ!$A:$G,7,0)/10</f>
        <v>40</v>
      </c>
      <c r="E1562">
        <f>VLOOKUP(B1562,[1]ТКАЦКИЙ!$A:$E,5,0)</f>
        <v>650</v>
      </c>
      <c r="F1562" t="s">
        <v>2</v>
      </c>
      <c r="G1562" t="s">
        <v>3</v>
      </c>
      <c r="H1562" t="s">
        <v>4</v>
      </c>
      <c r="I1562" t="s">
        <v>4156</v>
      </c>
      <c r="J1562" s="2">
        <v>32</v>
      </c>
      <c r="K1562" t="s">
        <v>6</v>
      </c>
      <c r="L1562" s="3">
        <v>45936</v>
      </c>
      <c r="M1562" s="4">
        <v>0.24530092592593</v>
      </c>
      <c r="N1562" t="s">
        <v>7</v>
      </c>
      <c r="O1562" t="s">
        <v>1249</v>
      </c>
      <c r="P1562" s="5">
        <v>41.34</v>
      </c>
      <c r="Q1562" s="5">
        <v>0</v>
      </c>
      <c r="R1562" t="s">
        <v>4160</v>
      </c>
      <c r="S1562" t="s">
        <v>1277</v>
      </c>
      <c r="T1562" s="9" t="str">
        <f t="shared" si="49"/>
        <v>T19</v>
      </c>
    </row>
    <row r="1563" spans="1:20" x14ac:dyDescent="0.25">
      <c r="A1563" t="s">
        <v>4161</v>
      </c>
      <c r="B1563" t="str">
        <f t="shared" si="48"/>
        <v>FE</v>
      </c>
      <c r="C1563" t="s">
        <v>4162</v>
      </c>
      <c r="D1563">
        <f>VLOOKUP(B1563,[1]ТКАЦКИЙ!$A:$G,7,0)/10</f>
        <v>40</v>
      </c>
      <c r="E1563">
        <f>VLOOKUP(B1563,[1]ТКАЦКИЙ!$A:$E,5,0)</f>
        <v>650</v>
      </c>
      <c r="F1563" t="s">
        <v>2</v>
      </c>
      <c r="G1563" t="s">
        <v>3</v>
      </c>
      <c r="H1563" t="s">
        <v>4</v>
      </c>
      <c r="I1563" t="s">
        <v>4163</v>
      </c>
      <c r="J1563" s="2">
        <v>28</v>
      </c>
      <c r="K1563" t="s">
        <v>6</v>
      </c>
      <c r="L1563" s="3">
        <v>45938</v>
      </c>
      <c r="M1563" s="4">
        <v>0.27121527777777998</v>
      </c>
      <c r="N1563" t="s">
        <v>7</v>
      </c>
      <c r="O1563" t="s">
        <v>1249</v>
      </c>
      <c r="P1563" s="5">
        <v>36.17</v>
      </c>
      <c r="Q1563" s="5">
        <v>0</v>
      </c>
      <c r="R1563" t="s">
        <v>4164</v>
      </c>
      <c r="S1563" t="s">
        <v>1256</v>
      </c>
      <c r="T1563" s="9" t="str">
        <f t="shared" si="49"/>
        <v>T15</v>
      </c>
    </row>
    <row r="1564" spans="1:20" x14ac:dyDescent="0.25">
      <c r="A1564" t="s">
        <v>4161</v>
      </c>
      <c r="B1564" t="str">
        <f t="shared" si="48"/>
        <v>FE</v>
      </c>
      <c r="C1564" t="s">
        <v>4162</v>
      </c>
      <c r="D1564">
        <f>VLOOKUP(B1564,[1]ТКАЦКИЙ!$A:$G,7,0)/10</f>
        <v>40</v>
      </c>
      <c r="E1564">
        <f>VLOOKUP(B1564,[1]ТКАЦКИЙ!$A:$E,5,0)</f>
        <v>650</v>
      </c>
      <c r="F1564" t="s">
        <v>2</v>
      </c>
      <c r="G1564" t="s">
        <v>3</v>
      </c>
      <c r="H1564" t="s">
        <v>4</v>
      </c>
      <c r="I1564" t="s">
        <v>4029</v>
      </c>
      <c r="J1564" s="2">
        <v>28</v>
      </c>
      <c r="K1564" t="s">
        <v>6</v>
      </c>
      <c r="L1564" s="3">
        <v>45937</v>
      </c>
      <c r="M1564" s="4">
        <v>0.15908564814814999</v>
      </c>
      <c r="N1564" t="s">
        <v>7</v>
      </c>
      <c r="O1564" t="s">
        <v>1249</v>
      </c>
      <c r="P1564" s="5">
        <v>36.17</v>
      </c>
      <c r="Q1564" s="5">
        <v>0</v>
      </c>
      <c r="R1564" t="s">
        <v>4165</v>
      </c>
      <c r="S1564" t="s">
        <v>1256</v>
      </c>
      <c r="T1564" s="9" t="str">
        <f t="shared" si="49"/>
        <v>T15</v>
      </c>
    </row>
    <row r="1565" spans="1:20" x14ac:dyDescent="0.25">
      <c r="A1565" t="s">
        <v>4166</v>
      </c>
      <c r="B1565" t="str">
        <f t="shared" si="48"/>
        <v>FE</v>
      </c>
      <c r="C1565" t="s">
        <v>4167</v>
      </c>
      <c r="D1565">
        <f>VLOOKUP(B1565,[1]ТКАЦКИЙ!$A:$G,7,0)/10</f>
        <v>40</v>
      </c>
      <c r="E1565">
        <f>VLOOKUP(B1565,[1]ТКАЦКИЙ!$A:$E,5,0)</f>
        <v>650</v>
      </c>
      <c r="F1565" t="s">
        <v>2</v>
      </c>
      <c r="G1565" t="s">
        <v>3</v>
      </c>
      <c r="H1565" t="s">
        <v>4</v>
      </c>
      <c r="I1565" t="s">
        <v>4163</v>
      </c>
      <c r="J1565" s="2">
        <v>175</v>
      </c>
      <c r="K1565" t="s">
        <v>6</v>
      </c>
      <c r="L1565" s="3">
        <v>45938</v>
      </c>
      <c r="M1565" s="4">
        <v>0.27142361111111002</v>
      </c>
      <c r="N1565" t="s">
        <v>7</v>
      </c>
      <c r="O1565" t="s">
        <v>1249</v>
      </c>
      <c r="P1565" s="5">
        <v>45.21</v>
      </c>
      <c r="Q1565" s="5">
        <v>0</v>
      </c>
      <c r="R1565" t="s">
        <v>4168</v>
      </c>
      <c r="S1565" t="s">
        <v>1256</v>
      </c>
      <c r="T1565" s="9" t="str">
        <f t="shared" si="49"/>
        <v>T15</v>
      </c>
    </row>
    <row r="1566" spans="1:20" x14ac:dyDescent="0.25">
      <c r="A1566" t="s">
        <v>4169</v>
      </c>
      <c r="B1566" t="str">
        <f t="shared" si="48"/>
        <v>FE</v>
      </c>
      <c r="C1566" t="s">
        <v>4170</v>
      </c>
      <c r="D1566">
        <f>VLOOKUP(B1566,[1]ТКАЦКИЙ!$A:$G,7,0)/10</f>
        <v>40</v>
      </c>
      <c r="E1566">
        <f>VLOOKUP(B1566,[1]ТКАЦКИЙ!$A:$E,5,0)</f>
        <v>650</v>
      </c>
      <c r="F1566" t="s">
        <v>2</v>
      </c>
      <c r="G1566" t="s">
        <v>3</v>
      </c>
      <c r="H1566" t="s">
        <v>4</v>
      </c>
      <c r="I1566" t="s">
        <v>4171</v>
      </c>
      <c r="J1566" s="2">
        <v>84</v>
      </c>
      <c r="K1566" t="s">
        <v>6</v>
      </c>
      <c r="L1566" s="3">
        <v>45937</v>
      </c>
      <c r="M1566" s="4">
        <v>0.35781249999999998</v>
      </c>
      <c r="N1566" t="s">
        <v>7</v>
      </c>
      <c r="O1566" t="s">
        <v>1249</v>
      </c>
      <c r="P1566" s="5">
        <v>54.26</v>
      </c>
      <c r="Q1566" s="5">
        <v>0</v>
      </c>
      <c r="R1566" t="s">
        <v>4172</v>
      </c>
      <c r="S1566" t="s">
        <v>1340</v>
      </c>
      <c r="T1566" s="9" t="str">
        <f t="shared" si="49"/>
        <v>T17</v>
      </c>
    </row>
    <row r="1567" spans="1:20" x14ac:dyDescent="0.25">
      <c r="A1567" t="s">
        <v>4173</v>
      </c>
      <c r="B1567" t="str">
        <f t="shared" si="48"/>
        <v>FE</v>
      </c>
      <c r="C1567" t="s">
        <v>4174</v>
      </c>
      <c r="D1567">
        <f>VLOOKUP(B1567,[1]ТКАЦКИЙ!$A:$G,7,0)/10</f>
        <v>40</v>
      </c>
      <c r="E1567">
        <f>VLOOKUP(B1567,[1]ТКАЦКИЙ!$A:$E,5,0)</f>
        <v>650</v>
      </c>
      <c r="F1567" t="s">
        <v>2</v>
      </c>
      <c r="G1567" t="s">
        <v>3</v>
      </c>
      <c r="H1567" t="s">
        <v>4</v>
      </c>
      <c r="I1567" t="s">
        <v>4171</v>
      </c>
      <c r="J1567" s="2">
        <v>147</v>
      </c>
      <c r="K1567" t="s">
        <v>6</v>
      </c>
      <c r="L1567" s="3">
        <v>45937</v>
      </c>
      <c r="M1567" s="4">
        <v>0.35799768518518998</v>
      </c>
      <c r="N1567" t="s">
        <v>7</v>
      </c>
      <c r="O1567" t="s">
        <v>1249</v>
      </c>
      <c r="P1567" s="5">
        <v>63.3</v>
      </c>
      <c r="Q1567" s="5">
        <v>0</v>
      </c>
      <c r="R1567" t="s">
        <v>4175</v>
      </c>
      <c r="S1567" t="s">
        <v>1340</v>
      </c>
      <c r="T1567" s="9" t="str">
        <f t="shared" si="49"/>
        <v>T17</v>
      </c>
    </row>
    <row r="1568" spans="1:20" x14ac:dyDescent="0.25">
      <c r="A1568" t="s">
        <v>4176</v>
      </c>
      <c r="B1568" t="str">
        <f t="shared" si="48"/>
        <v>FE</v>
      </c>
      <c r="C1568" t="s">
        <v>4177</v>
      </c>
      <c r="D1568">
        <f>VLOOKUP(B1568,[1]ТКАЦКИЙ!$A:$G,7,0)/10</f>
        <v>40</v>
      </c>
      <c r="E1568">
        <f>VLOOKUP(B1568,[1]ТКАЦКИЙ!$A:$E,5,0)</f>
        <v>650</v>
      </c>
      <c r="F1568" t="s">
        <v>2</v>
      </c>
      <c r="G1568" t="s">
        <v>3</v>
      </c>
      <c r="H1568" t="s">
        <v>4</v>
      </c>
      <c r="I1568" t="s">
        <v>4178</v>
      </c>
      <c r="J1568" s="2">
        <v>56</v>
      </c>
      <c r="K1568" t="s">
        <v>6</v>
      </c>
      <c r="L1568" s="3">
        <v>45936</v>
      </c>
      <c r="M1568" s="4">
        <v>0.84905092592593001</v>
      </c>
      <c r="N1568" t="s">
        <v>7</v>
      </c>
      <c r="O1568" t="s">
        <v>1249</v>
      </c>
      <c r="P1568" s="5">
        <v>72.349999999999994</v>
      </c>
      <c r="Q1568" s="5">
        <v>0</v>
      </c>
      <c r="R1568" t="s">
        <v>4179</v>
      </c>
      <c r="S1568" t="s">
        <v>1340</v>
      </c>
      <c r="T1568" s="9" t="str">
        <f t="shared" si="49"/>
        <v>T17</v>
      </c>
    </row>
    <row r="1569" spans="1:20" x14ac:dyDescent="0.25">
      <c r="A1569" t="s">
        <v>4180</v>
      </c>
      <c r="B1569" t="str">
        <f t="shared" si="48"/>
        <v>FE</v>
      </c>
      <c r="C1569" t="s">
        <v>4181</v>
      </c>
      <c r="D1569">
        <f>VLOOKUP(B1569,[1]ТКАЦКИЙ!$A:$G,7,0)/10</f>
        <v>40</v>
      </c>
      <c r="E1569">
        <f>VLOOKUP(B1569,[1]ТКАЦКИЙ!$A:$E,5,0)</f>
        <v>650</v>
      </c>
      <c r="F1569" t="s">
        <v>2</v>
      </c>
      <c r="G1569" t="s">
        <v>3</v>
      </c>
      <c r="H1569" t="s">
        <v>4</v>
      </c>
      <c r="I1569" t="s">
        <v>4178</v>
      </c>
      <c r="J1569" s="2">
        <v>63</v>
      </c>
      <c r="K1569" t="s">
        <v>6</v>
      </c>
      <c r="L1569" s="3">
        <v>45936</v>
      </c>
      <c r="M1569" s="4">
        <v>0.85766203703704003</v>
      </c>
      <c r="N1569" t="s">
        <v>1111</v>
      </c>
      <c r="O1569" t="s">
        <v>1249</v>
      </c>
      <c r="P1569" s="5">
        <v>81.400000000000006</v>
      </c>
      <c r="Q1569" s="5">
        <v>0</v>
      </c>
      <c r="R1569" t="s">
        <v>4182</v>
      </c>
      <c r="S1569" t="s">
        <v>1340</v>
      </c>
      <c r="T1569" s="9" t="str">
        <f t="shared" si="49"/>
        <v>T17</v>
      </c>
    </row>
    <row r="1570" spans="1:20" x14ac:dyDescent="0.25">
      <c r="A1570" t="s">
        <v>4183</v>
      </c>
      <c r="B1570" t="str">
        <f t="shared" si="48"/>
        <v>FE</v>
      </c>
      <c r="C1570" t="s">
        <v>4184</v>
      </c>
      <c r="D1570">
        <f>VLOOKUP(B1570,[1]ТКАЦКИЙ!$A:$G,7,0)/10</f>
        <v>40</v>
      </c>
      <c r="E1570">
        <f>VLOOKUP(B1570,[1]ТКАЦКИЙ!$A:$E,5,0)</f>
        <v>650</v>
      </c>
      <c r="F1570" t="s">
        <v>2</v>
      </c>
      <c r="G1570" t="s">
        <v>3</v>
      </c>
      <c r="H1570" t="s">
        <v>4</v>
      </c>
      <c r="I1570" t="s">
        <v>2979</v>
      </c>
      <c r="J1570" s="2">
        <v>48</v>
      </c>
      <c r="K1570" t="s">
        <v>6</v>
      </c>
      <c r="L1570" s="3">
        <v>45936</v>
      </c>
      <c r="M1570" s="4">
        <v>0.90646990740740996</v>
      </c>
      <c r="N1570" t="s">
        <v>7</v>
      </c>
      <c r="O1570" t="s">
        <v>1249</v>
      </c>
      <c r="P1570" s="5">
        <v>31</v>
      </c>
      <c r="Q1570" s="5">
        <v>0</v>
      </c>
      <c r="R1570" t="s">
        <v>4185</v>
      </c>
      <c r="S1570" t="s">
        <v>1571</v>
      </c>
      <c r="T1570" s="9" t="str">
        <f t="shared" si="49"/>
        <v>T09</v>
      </c>
    </row>
    <row r="1571" spans="1:20" x14ac:dyDescent="0.25">
      <c r="A1571" t="s">
        <v>4183</v>
      </c>
      <c r="B1571" t="str">
        <f t="shared" si="48"/>
        <v>FE</v>
      </c>
      <c r="C1571" t="s">
        <v>4184</v>
      </c>
      <c r="D1571">
        <f>VLOOKUP(B1571,[1]ТКАЦКИЙ!$A:$G,7,0)/10</f>
        <v>40</v>
      </c>
      <c r="E1571">
        <f>VLOOKUP(B1571,[1]ТКАЦКИЙ!$A:$E,5,0)</f>
        <v>650</v>
      </c>
      <c r="F1571" t="s">
        <v>2</v>
      </c>
      <c r="G1571" t="s">
        <v>3</v>
      </c>
      <c r="H1571" t="s">
        <v>4</v>
      </c>
      <c r="I1571" t="s">
        <v>3997</v>
      </c>
      <c r="J1571" s="2">
        <v>24</v>
      </c>
      <c r="K1571" t="s">
        <v>6</v>
      </c>
      <c r="L1571" s="3">
        <v>45931</v>
      </c>
      <c r="M1571" s="4">
        <v>0.15365740740740999</v>
      </c>
      <c r="N1571" t="s">
        <v>7</v>
      </c>
      <c r="O1571" t="s">
        <v>1249</v>
      </c>
      <c r="P1571" s="5">
        <v>31</v>
      </c>
      <c r="Q1571" s="5">
        <v>0</v>
      </c>
      <c r="R1571" t="s">
        <v>4186</v>
      </c>
      <c r="S1571" t="s">
        <v>1301</v>
      </c>
      <c r="T1571" s="9" t="str">
        <f t="shared" si="49"/>
        <v>T12</v>
      </c>
    </row>
    <row r="1572" spans="1:20" x14ac:dyDescent="0.25">
      <c r="A1572" t="s">
        <v>4187</v>
      </c>
      <c r="B1572" t="str">
        <f t="shared" si="48"/>
        <v>FE</v>
      </c>
      <c r="C1572" t="s">
        <v>4188</v>
      </c>
      <c r="D1572">
        <f>VLOOKUP(B1572,[1]ТКАЦКИЙ!$A:$G,7,0)/10</f>
        <v>40</v>
      </c>
      <c r="E1572">
        <f>VLOOKUP(B1572,[1]ТКАЦКИЙ!$A:$E,5,0)</f>
        <v>650</v>
      </c>
      <c r="F1572" t="s">
        <v>2</v>
      </c>
      <c r="G1572" t="s">
        <v>3</v>
      </c>
      <c r="H1572" t="s">
        <v>4</v>
      </c>
      <c r="I1572" t="s">
        <v>2979</v>
      </c>
      <c r="J1572" s="2">
        <v>60</v>
      </c>
      <c r="K1572" t="s">
        <v>6</v>
      </c>
      <c r="L1572" s="3">
        <v>45936</v>
      </c>
      <c r="M1572" s="4">
        <v>0.90664351851851999</v>
      </c>
      <c r="N1572" t="s">
        <v>7</v>
      </c>
      <c r="O1572" t="s">
        <v>1249</v>
      </c>
      <c r="P1572" s="5">
        <v>38.75</v>
      </c>
      <c r="Q1572" s="5">
        <v>0</v>
      </c>
      <c r="R1572" t="s">
        <v>4189</v>
      </c>
      <c r="S1572" t="s">
        <v>1571</v>
      </c>
      <c r="T1572" s="9" t="str">
        <f t="shared" si="49"/>
        <v>T09</v>
      </c>
    </row>
    <row r="1573" spans="1:20" x14ac:dyDescent="0.25">
      <c r="A1573" t="s">
        <v>4187</v>
      </c>
      <c r="B1573" t="str">
        <f t="shared" si="48"/>
        <v>FE</v>
      </c>
      <c r="C1573" t="s">
        <v>4188</v>
      </c>
      <c r="D1573">
        <f>VLOOKUP(B1573,[1]ТКАЦКИЙ!$A:$G,7,0)/10</f>
        <v>40</v>
      </c>
      <c r="E1573">
        <f>VLOOKUP(B1573,[1]ТКАЦКИЙ!$A:$E,5,0)</f>
        <v>650</v>
      </c>
      <c r="F1573" t="s">
        <v>2</v>
      </c>
      <c r="G1573" t="s">
        <v>3</v>
      </c>
      <c r="H1573" t="s">
        <v>4</v>
      </c>
      <c r="I1573" t="s">
        <v>3997</v>
      </c>
      <c r="J1573" s="2">
        <v>30</v>
      </c>
      <c r="K1573" t="s">
        <v>6</v>
      </c>
      <c r="L1573" s="3">
        <v>45931</v>
      </c>
      <c r="M1573" s="4">
        <v>0.15384259259259001</v>
      </c>
      <c r="N1573" t="s">
        <v>7</v>
      </c>
      <c r="O1573" t="s">
        <v>1249</v>
      </c>
      <c r="P1573" s="5">
        <v>38.76</v>
      </c>
      <c r="Q1573" s="5">
        <v>0</v>
      </c>
      <c r="R1573" t="s">
        <v>4190</v>
      </c>
      <c r="S1573" t="s">
        <v>1301</v>
      </c>
      <c r="T1573" s="9" t="str">
        <f t="shared" si="49"/>
        <v>T12</v>
      </c>
    </row>
    <row r="1574" spans="1:20" x14ac:dyDescent="0.25">
      <c r="A1574" t="s">
        <v>4191</v>
      </c>
      <c r="B1574" t="str">
        <f t="shared" si="48"/>
        <v>FE</v>
      </c>
      <c r="C1574" t="s">
        <v>4192</v>
      </c>
      <c r="D1574">
        <f>VLOOKUP(B1574,[1]ТКАЦКИЙ!$A:$G,7,0)/10</f>
        <v>40</v>
      </c>
      <c r="E1574">
        <f>VLOOKUP(B1574,[1]ТКАЦКИЙ!$A:$E,5,0)</f>
        <v>650</v>
      </c>
      <c r="F1574" t="s">
        <v>2</v>
      </c>
      <c r="G1574" t="s">
        <v>3</v>
      </c>
      <c r="H1574" t="s">
        <v>4</v>
      </c>
      <c r="I1574" t="s">
        <v>3993</v>
      </c>
      <c r="J1574" s="2">
        <v>33</v>
      </c>
      <c r="K1574" t="s">
        <v>6</v>
      </c>
      <c r="L1574" s="3">
        <v>45936</v>
      </c>
      <c r="M1574" s="4">
        <v>8.7037037037039994E-2</v>
      </c>
      <c r="N1574" t="s">
        <v>7</v>
      </c>
      <c r="O1574" t="s">
        <v>1249</v>
      </c>
      <c r="P1574" s="5">
        <v>42.64</v>
      </c>
      <c r="Q1574" s="5">
        <v>0</v>
      </c>
      <c r="R1574" t="s">
        <v>4193</v>
      </c>
      <c r="S1574" t="s">
        <v>1301</v>
      </c>
      <c r="T1574" s="9" t="str">
        <f t="shared" si="49"/>
        <v>T12</v>
      </c>
    </row>
    <row r="1575" spans="1:20" x14ac:dyDescent="0.25">
      <c r="A1575" t="s">
        <v>4191</v>
      </c>
      <c r="B1575" t="str">
        <f t="shared" si="48"/>
        <v>FE</v>
      </c>
      <c r="C1575" t="s">
        <v>4192</v>
      </c>
      <c r="D1575">
        <f>VLOOKUP(B1575,[1]ТКАЦКИЙ!$A:$G,7,0)/10</f>
        <v>40</v>
      </c>
      <c r="E1575">
        <f>VLOOKUP(B1575,[1]ТКАЦКИЙ!$A:$E,5,0)</f>
        <v>650</v>
      </c>
      <c r="F1575" t="s">
        <v>2</v>
      </c>
      <c r="G1575" t="s">
        <v>3</v>
      </c>
      <c r="H1575" t="s">
        <v>4</v>
      </c>
      <c r="I1575" t="s">
        <v>2979</v>
      </c>
      <c r="J1575" s="2">
        <v>33</v>
      </c>
      <c r="K1575" t="s">
        <v>6</v>
      </c>
      <c r="L1575" s="3">
        <v>45936</v>
      </c>
      <c r="M1575" s="4">
        <v>0.90682870370369995</v>
      </c>
      <c r="N1575" t="s">
        <v>7</v>
      </c>
      <c r="O1575" t="s">
        <v>1249</v>
      </c>
      <c r="P1575" s="5">
        <v>42.64</v>
      </c>
      <c r="Q1575" s="5">
        <v>0</v>
      </c>
      <c r="R1575" t="s">
        <v>4194</v>
      </c>
      <c r="S1575" t="s">
        <v>1571</v>
      </c>
      <c r="T1575" s="9" t="str">
        <f t="shared" si="49"/>
        <v>T09</v>
      </c>
    </row>
    <row r="1576" spans="1:20" x14ac:dyDescent="0.25">
      <c r="A1576" t="s">
        <v>4191</v>
      </c>
      <c r="B1576" t="str">
        <f t="shared" si="48"/>
        <v>FE</v>
      </c>
      <c r="C1576" t="s">
        <v>4192</v>
      </c>
      <c r="D1576">
        <f>VLOOKUP(B1576,[1]ТКАЦКИЙ!$A:$G,7,0)/10</f>
        <v>40</v>
      </c>
      <c r="E1576">
        <f>VLOOKUP(B1576,[1]ТКАЦКИЙ!$A:$E,5,0)</f>
        <v>650</v>
      </c>
      <c r="F1576" t="s">
        <v>2</v>
      </c>
      <c r="G1576" t="s">
        <v>3</v>
      </c>
      <c r="H1576" t="s">
        <v>4</v>
      </c>
      <c r="I1576" t="s">
        <v>3997</v>
      </c>
      <c r="J1576" s="2">
        <v>33</v>
      </c>
      <c r="K1576" t="s">
        <v>6</v>
      </c>
      <c r="L1576" s="3">
        <v>45931</v>
      </c>
      <c r="M1576" s="4">
        <v>0.15401620370370001</v>
      </c>
      <c r="N1576" t="s">
        <v>7</v>
      </c>
      <c r="O1576" t="s">
        <v>1249</v>
      </c>
      <c r="P1576" s="5">
        <v>42.64</v>
      </c>
      <c r="Q1576" s="5">
        <v>0</v>
      </c>
      <c r="R1576" t="s">
        <v>4195</v>
      </c>
      <c r="S1576" t="s">
        <v>1301</v>
      </c>
      <c r="T1576" s="9" t="str">
        <f t="shared" si="49"/>
        <v>T12</v>
      </c>
    </row>
    <row r="1577" spans="1:20" x14ac:dyDescent="0.25">
      <c r="A1577" t="s">
        <v>4196</v>
      </c>
      <c r="B1577" t="str">
        <f t="shared" si="48"/>
        <v>FE</v>
      </c>
      <c r="C1577" t="s">
        <v>4197</v>
      </c>
      <c r="D1577">
        <f>VLOOKUP(B1577,[1]ТКАЦКИЙ!$A:$G,7,0)/10</f>
        <v>40</v>
      </c>
      <c r="E1577">
        <f>VLOOKUP(B1577,[1]ТКАЦКИЙ!$A:$E,5,0)</f>
        <v>650</v>
      </c>
      <c r="F1577" t="s">
        <v>2</v>
      </c>
      <c r="G1577" t="s">
        <v>3</v>
      </c>
      <c r="H1577" t="s">
        <v>4</v>
      </c>
      <c r="I1577" t="s">
        <v>4198</v>
      </c>
      <c r="J1577" s="2">
        <v>72</v>
      </c>
      <c r="K1577" t="s">
        <v>6</v>
      </c>
      <c r="L1577" s="3">
        <v>45936</v>
      </c>
      <c r="M1577" s="4">
        <v>8.6423611111109994E-2</v>
      </c>
      <c r="N1577" t="s">
        <v>7</v>
      </c>
      <c r="O1577" t="s">
        <v>1249</v>
      </c>
      <c r="P1577" s="5">
        <v>46.51</v>
      </c>
      <c r="Q1577" s="5">
        <v>0</v>
      </c>
      <c r="R1577" t="s">
        <v>4199</v>
      </c>
      <c r="S1577" t="s">
        <v>1301</v>
      </c>
      <c r="T1577" s="9" t="str">
        <f t="shared" si="49"/>
        <v>T12</v>
      </c>
    </row>
    <row r="1578" spans="1:20" x14ac:dyDescent="0.25">
      <c r="A1578" t="s">
        <v>4200</v>
      </c>
      <c r="B1578" t="str">
        <f t="shared" si="48"/>
        <v>FE</v>
      </c>
      <c r="C1578" t="s">
        <v>4201</v>
      </c>
      <c r="D1578">
        <f>VLOOKUP(B1578,[1]ТКАЦКИЙ!$A:$G,7,0)/10</f>
        <v>40</v>
      </c>
      <c r="E1578">
        <f>VLOOKUP(B1578,[1]ТКАЦКИЙ!$A:$E,5,0)</f>
        <v>650</v>
      </c>
      <c r="F1578" t="s">
        <v>2</v>
      </c>
      <c r="G1578" t="s">
        <v>3</v>
      </c>
      <c r="H1578" t="s">
        <v>4</v>
      </c>
      <c r="I1578" t="s">
        <v>4198</v>
      </c>
      <c r="J1578" s="2">
        <v>42</v>
      </c>
      <c r="K1578" t="s">
        <v>6</v>
      </c>
      <c r="L1578" s="3">
        <v>45936</v>
      </c>
      <c r="M1578" s="4">
        <v>8.66087962963E-2</v>
      </c>
      <c r="N1578" t="s">
        <v>7</v>
      </c>
      <c r="O1578" t="s">
        <v>1249</v>
      </c>
      <c r="P1578" s="5">
        <v>54.26</v>
      </c>
      <c r="Q1578" s="5">
        <v>0</v>
      </c>
      <c r="R1578" t="s">
        <v>4202</v>
      </c>
      <c r="S1578" t="s">
        <v>1301</v>
      </c>
      <c r="T1578" s="9" t="str">
        <f t="shared" si="49"/>
        <v>T12</v>
      </c>
    </row>
    <row r="1579" spans="1:20" x14ac:dyDescent="0.25">
      <c r="A1579" t="s">
        <v>4203</v>
      </c>
      <c r="B1579" t="str">
        <f t="shared" si="48"/>
        <v>FE</v>
      </c>
      <c r="C1579" t="s">
        <v>4204</v>
      </c>
      <c r="D1579">
        <f>VLOOKUP(B1579,[1]ТКАЦКИЙ!$A:$G,7,0)/10</f>
        <v>40</v>
      </c>
      <c r="E1579">
        <f>VLOOKUP(B1579,[1]ТКАЦКИЙ!$A:$E,5,0)</f>
        <v>650</v>
      </c>
      <c r="F1579" t="s">
        <v>2</v>
      </c>
      <c r="G1579" t="s">
        <v>3</v>
      </c>
      <c r="H1579" t="s">
        <v>4</v>
      </c>
      <c r="I1579" t="s">
        <v>4006</v>
      </c>
      <c r="J1579" s="2">
        <v>20</v>
      </c>
      <c r="K1579" t="s">
        <v>6</v>
      </c>
      <c r="L1579" s="3">
        <v>45932</v>
      </c>
      <c r="M1579" s="4">
        <v>0.48398148148148001</v>
      </c>
      <c r="N1579" t="s">
        <v>7</v>
      </c>
      <c r="O1579" t="s">
        <v>1249</v>
      </c>
      <c r="P1579" s="5">
        <v>25.83</v>
      </c>
      <c r="Q1579" s="5">
        <v>0</v>
      </c>
      <c r="R1579" t="s">
        <v>4205</v>
      </c>
      <c r="S1579" t="s">
        <v>1571</v>
      </c>
      <c r="T1579" s="9" t="str">
        <f t="shared" si="49"/>
        <v>T09</v>
      </c>
    </row>
    <row r="1580" spans="1:20" x14ac:dyDescent="0.25">
      <c r="A1580" t="s">
        <v>4206</v>
      </c>
      <c r="B1580" t="str">
        <f t="shared" si="48"/>
        <v>FE</v>
      </c>
      <c r="C1580" t="s">
        <v>4207</v>
      </c>
      <c r="D1580">
        <f>VLOOKUP(B1580,[1]ТКАЦКИЙ!$A:$G,7,0)/10</f>
        <v>40</v>
      </c>
      <c r="E1580">
        <f>VLOOKUP(B1580,[1]ТКАЦКИЙ!$A:$E,5,0)</f>
        <v>650</v>
      </c>
      <c r="F1580" t="s">
        <v>2</v>
      </c>
      <c r="G1580" t="s">
        <v>3</v>
      </c>
      <c r="H1580" t="s">
        <v>4</v>
      </c>
      <c r="I1580" t="s">
        <v>4208</v>
      </c>
      <c r="J1580" s="2">
        <v>12</v>
      </c>
      <c r="K1580" t="s">
        <v>6</v>
      </c>
      <c r="L1580" s="3">
        <v>45931</v>
      </c>
      <c r="M1580" s="4">
        <v>0.23932870370369999</v>
      </c>
      <c r="N1580" t="s">
        <v>7</v>
      </c>
      <c r="O1580" t="s">
        <v>1249</v>
      </c>
      <c r="P1580" s="5">
        <v>15.5</v>
      </c>
      <c r="Q1580" s="5">
        <v>0</v>
      </c>
      <c r="R1580" t="s">
        <v>4209</v>
      </c>
      <c r="S1580" t="s">
        <v>1571</v>
      </c>
      <c r="T1580" s="9" t="str">
        <f t="shared" si="49"/>
        <v>T09</v>
      </c>
    </row>
    <row r="1581" spans="1:20" x14ac:dyDescent="0.25">
      <c r="A1581" t="s">
        <v>4210</v>
      </c>
      <c r="B1581" t="str">
        <f t="shared" si="48"/>
        <v>FE</v>
      </c>
      <c r="C1581" t="s">
        <v>4211</v>
      </c>
      <c r="D1581">
        <f>VLOOKUP(B1581,[1]ТКАЦКИЙ!$A:$G,7,0)/10</f>
        <v>40</v>
      </c>
      <c r="E1581">
        <f>VLOOKUP(B1581,[1]ТКАЦКИЙ!$A:$E,5,0)</f>
        <v>650</v>
      </c>
      <c r="F1581" t="s">
        <v>2</v>
      </c>
      <c r="G1581" t="s">
        <v>3</v>
      </c>
      <c r="H1581" t="s">
        <v>4</v>
      </c>
      <c r="I1581" t="s">
        <v>4198</v>
      </c>
      <c r="J1581" s="2">
        <v>48</v>
      </c>
      <c r="K1581" t="s">
        <v>6</v>
      </c>
      <c r="L1581" s="3">
        <v>45936</v>
      </c>
      <c r="M1581" s="4">
        <v>8.678240740741E-2</v>
      </c>
      <c r="N1581" t="s">
        <v>7</v>
      </c>
      <c r="O1581" t="s">
        <v>1249</v>
      </c>
      <c r="P1581" s="5">
        <v>62.01</v>
      </c>
      <c r="Q1581" s="5">
        <v>0</v>
      </c>
      <c r="R1581" t="s">
        <v>4212</v>
      </c>
      <c r="S1581" t="s">
        <v>1301</v>
      </c>
      <c r="T1581" s="9" t="str">
        <f t="shared" si="49"/>
        <v>T12</v>
      </c>
    </row>
    <row r="1582" spans="1:20" x14ac:dyDescent="0.25">
      <c r="A1582" t="s">
        <v>4213</v>
      </c>
      <c r="B1582" t="str">
        <f t="shared" si="48"/>
        <v>FE</v>
      </c>
      <c r="C1582" t="s">
        <v>4214</v>
      </c>
      <c r="D1582">
        <f>VLOOKUP(B1582,[1]ТКАЦКИЙ!$A:$G,7,0)/10</f>
        <v>40</v>
      </c>
      <c r="E1582">
        <f>VLOOKUP(B1582,[1]ТКАЦКИЙ!$A:$E,5,0)</f>
        <v>650</v>
      </c>
      <c r="F1582" t="s">
        <v>2</v>
      </c>
      <c r="G1582" t="s">
        <v>3</v>
      </c>
      <c r="H1582" t="s">
        <v>4</v>
      </c>
      <c r="I1582" t="s">
        <v>4215</v>
      </c>
      <c r="J1582" s="2">
        <v>77</v>
      </c>
      <c r="K1582" t="s">
        <v>6</v>
      </c>
      <c r="L1582" s="3">
        <v>45936</v>
      </c>
      <c r="M1582" s="4">
        <v>0.84899305555556004</v>
      </c>
      <c r="N1582" t="s">
        <v>7</v>
      </c>
      <c r="O1582" t="s">
        <v>1249</v>
      </c>
      <c r="P1582" s="5">
        <v>49.74</v>
      </c>
      <c r="Q1582" s="5">
        <v>0</v>
      </c>
      <c r="R1582" t="s">
        <v>4216</v>
      </c>
      <c r="S1582" t="s">
        <v>1340</v>
      </c>
      <c r="T1582" s="9" t="str">
        <f t="shared" si="49"/>
        <v>T17</v>
      </c>
    </row>
    <row r="1583" spans="1:20" x14ac:dyDescent="0.25">
      <c r="A1583" t="s">
        <v>4217</v>
      </c>
      <c r="B1583" t="str">
        <f t="shared" si="48"/>
        <v>FE</v>
      </c>
      <c r="C1583" t="s">
        <v>4218</v>
      </c>
      <c r="D1583">
        <f>VLOOKUP(B1583,[1]ТКАЦКИЙ!$A:$G,7,0)/10</f>
        <v>40</v>
      </c>
      <c r="E1583">
        <f>VLOOKUP(B1583,[1]ТКАЦКИЙ!$A:$E,5,0)</f>
        <v>650</v>
      </c>
      <c r="F1583" t="s">
        <v>2</v>
      </c>
      <c r="G1583" t="s">
        <v>3</v>
      </c>
      <c r="H1583" t="s">
        <v>4</v>
      </c>
      <c r="I1583" t="s">
        <v>4143</v>
      </c>
      <c r="J1583" s="2">
        <v>52</v>
      </c>
      <c r="K1583" t="s">
        <v>6</v>
      </c>
      <c r="L1583" s="3">
        <v>45935</v>
      </c>
      <c r="M1583" s="4">
        <v>0.24503472222222</v>
      </c>
      <c r="N1583" t="s">
        <v>7</v>
      </c>
      <c r="O1583" t="s">
        <v>1249</v>
      </c>
      <c r="P1583" s="5">
        <v>67.180000000000007</v>
      </c>
      <c r="Q1583" s="5">
        <v>0</v>
      </c>
      <c r="R1583" t="s">
        <v>4219</v>
      </c>
      <c r="S1583" t="s">
        <v>1277</v>
      </c>
      <c r="T1583" s="9" t="str">
        <f t="shared" si="49"/>
        <v>T19</v>
      </c>
    </row>
    <row r="1584" spans="1:20" x14ac:dyDescent="0.25">
      <c r="A1584" t="s">
        <v>4220</v>
      </c>
      <c r="B1584" t="str">
        <f t="shared" si="48"/>
        <v>FE</v>
      </c>
      <c r="C1584" t="s">
        <v>4221</v>
      </c>
      <c r="D1584">
        <f>VLOOKUP(B1584,[1]ТКАЦКИЙ!$A:$G,7,0)/10</f>
        <v>40</v>
      </c>
      <c r="E1584">
        <f>VLOOKUP(B1584,[1]ТКАЦКИЙ!$A:$E,5,0)</f>
        <v>650</v>
      </c>
      <c r="F1584" t="s">
        <v>2</v>
      </c>
      <c r="G1584" t="s">
        <v>3</v>
      </c>
      <c r="H1584" t="s">
        <v>4</v>
      </c>
      <c r="I1584" t="s">
        <v>4178</v>
      </c>
      <c r="J1584" s="2">
        <v>63</v>
      </c>
      <c r="K1584" t="s">
        <v>6</v>
      </c>
      <c r="L1584" s="3">
        <v>45936</v>
      </c>
      <c r="M1584" s="4">
        <v>0.84943287037036996</v>
      </c>
      <c r="N1584" t="s">
        <v>7</v>
      </c>
      <c r="O1584" t="s">
        <v>1249</v>
      </c>
      <c r="P1584" s="5">
        <v>40.69</v>
      </c>
      <c r="Q1584" s="5">
        <v>0</v>
      </c>
      <c r="R1584" t="s">
        <v>4222</v>
      </c>
      <c r="S1584" t="s">
        <v>1340</v>
      </c>
      <c r="T1584" s="9" t="str">
        <f t="shared" si="49"/>
        <v>T17</v>
      </c>
    </row>
    <row r="1585" spans="1:20" x14ac:dyDescent="0.25">
      <c r="A1585" t="s">
        <v>4223</v>
      </c>
      <c r="B1585" t="str">
        <f t="shared" si="48"/>
        <v>FE</v>
      </c>
      <c r="C1585" t="s">
        <v>4224</v>
      </c>
      <c r="D1585">
        <f>VLOOKUP(B1585,[1]ТКАЦКИЙ!$A:$G,7,0)/10</f>
        <v>40</v>
      </c>
      <c r="E1585">
        <f>VLOOKUP(B1585,[1]ТКАЦКИЙ!$A:$E,5,0)</f>
        <v>650</v>
      </c>
      <c r="F1585" t="s">
        <v>2</v>
      </c>
      <c r="G1585" t="s">
        <v>3</v>
      </c>
      <c r="H1585" t="s">
        <v>4</v>
      </c>
      <c r="I1585" t="s">
        <v>4156</v>
      </c>
      <c r="J1585" s="2">
        <v>88</v>
      </c>
      <c r="K1585" t="s">
        <v>6</v>
      </c>
      <c r="L1585" s="3">
        <v>45936</v>
      </c>
      <c r="M1585" s="4">
        <v>0.24547453703704</v>
      </c>
      <c r="N1585" t="s">
        <v>7</v>
      </c>
      <c r="O1585" t="s">
        <v>1249</v>
      </c>
      <c r="P1585" s="5">
        <v>56.85</v>
      </c>
      <c r="Q1585" s="5">
        <v>0</v>
      </c>
      <c r="R1585" t="s">
        <v>4225</v>
      </c>
      <c r="S1585" t="s">
        <v>1277</v>
      </c>
      <c r="T1585" s="9" t="str">
        <f t="shared" si="49"/>
        <v>T19</v>
      </c>
    </row>
    <row r="1586" spans="1:20" x14ac:dyDescent="0.25">
      <c r="A1586" t="s">
        <v>4226</v>
      </c>
      <c r="B1586" t="str">
        <f t="shared" si="48"/>
        <v>FE</v>
      </c>
      <c r="C1586" t="s">
        <v>4227</v>
      </c>
      <c r="D1586">
        <f>VLOOKUP(B1586,[1]ТКАЦКИЙ!$A:$G,7,0)/10</f>
        <v>40</v>
      </c>
      <c r="E1586">
        <f>VLOOKUP(B1586,[1]ТКАЦКИЙ!$A:$E,5,0)</f>
        <v>650</v>
      </c>
      <c r="F1586" t="s">
        <v>2</v>
      </c>
      <c r="G1586" t="s">
        <v>3</v>
      </c>
      <c r="H1586" t="s">
        <v>4</v>
      </c>
      <c r="I1586" t="s">
        <v>2049</v>
      </c>
      <c r="J1586" s="2">
        <v>36</v>
      </c>
      <c r="K1586" t="s">
        <v>6</v>
      </c>
      <c r="L1586" s="3">
        <v>45936</v>
      </c>
      <c r="M1586" s="4">
        <v>0.24533564814815001</v>
      </c>
      <c r="N1586" t="s">
        <v>7</v>
      </c>
      <c r="O1586" t="s">
        <v>1249</v>
      </c>
      <c r="P1586" s="5">
        <v>46.51</v>
      </c>
      <c r="Q1586" s="5">
        <v>0</v>
      </c>
      <c r="R1586" t="s">
        <v>4228</v>
      </c>
      <c r="S1586" t="s">
        <v>1277</v>
      </c>
      <c r="T1586" s="9" t="str">
        <f t="shared" si="49"/>
        <v>T19</v>
      </c>
    </row>
    <row r="1587" spans="1:20" x14ac:dyDescent="0.25">
      <c r="A1587" t="s">
        <v>4229</v>
      </c>
      <c r="B1587" t="str">
        <f t="shared" si="48"/>
        <v>FE</v>
      </c>
      <c r="C1587" t="s">
        <v>4230</v>
      </c>
      <c r="D1587">
        <f>VLOOKUP(B1587,[1]ТКАЦКИЙ!$A:$G,7,0)/10</f>
        <v>40</v>
      </c>
      <c r="E1587">
        <f>VLOOKUP(B1587,[1]ТКАЦКИЙ!$A:$E,5,0)</f>
        <v>650</v>
      </c>
      <c r="F1587" t="s">
        <v>2</v>
      </c>
      <c r="G1587" t="s">
        <v>3</v>
      </c>
      <c r="H1587" t="s">
        <v>4</v>
      </c>
      <c r="I1587" t="s">
        <v>4050</v>
      </c>
      <c r="J1587" s="2">
        <v>25.6</v>
      </c>
      <c r="K1587" t="s">
        <v>6</v>
      </c>
      <c r="L1587" s="3">
        <v>45932</v>
      </c>
      <c r="M1587" s="4">
        <v>0.39271990740740997</v>
      </c>
      <c r="N1587" t="s">
        <v>7</v>
      </c>
      <c r="O1587" t="s">
        <v>1249</v>
      </c>
      <c r="P1587" s="5">
        <v>32.979999999999997</v>
      </c>
      <c r="Q1587" s="5">
        <v>0</v>
      </c>
      <c r="R1587" t="s">
        <v>4231</v>
      </c>
      <c r="S1587" t="s">
        <v>1340</v>
      </c>
      <c r="T1587" s="9" t="str">
        <f t="shared" si="49"/>
        <v>T17</v>
      </c>
    </row>
    <row r="1588" spans="1:20" x14ac:dyDescent="0.25">
      <c r="A1588" t="s">
        <v>4232</v>
      </c>
      <c r="B1588" t="str">
        <f t="shared" si="48"/>
        <v>FE</v>
      </c>
      <c r="C1588" t="s">
        <v>4233</v>
      </c>
      <c r="D1588">
        <f>VLOOKUP(B1588,[1]ТКАЦКИЙ!$A:$G,7,0)/10</f>
        <v>40</v>
      </c>
      <c r="E1588">
        <f>VLOOKUP(B1588,[1]ТКАЦКИЙ!$A:$E,5,0)</f>
        <v>650</v>
      </c>
      <c r="F1588" t="s">
        <v>2</v>
      </c>
      <c r="G1588" t="s">
        <v>3</v>
      </c>
      <c r="H1588" t="s">
        <v>4</v>
      </c>
      <c r="I1588" t="s">
        <v>4050</v>
      </c>
      <c r="J1588" s="2">
        <v>32</v>
      </c>
      <c r="K1588" t="s">
        <v>6</v>
      </c>
      <c r="L1588" s="3">
        <v>45932</v>
      </c>
      <c r="M1588" s="4">
        <v>0.39289351851852</v>
      </c>
      <c r="N1588" t="s">
        <v>7</v>
      </c>
      <c r="O1588" t="s">
        <v>1249</v>
      </c>
      <c r="P1588" s="5">
        <v>41.22</v>
      </c>
      <c r="Q1588" s="5">
        <v>0</v>
      </c>
      <c r="R1588" t="s">
        <v>4234</v>
      </c>
      <c r="S1588" t="s">
        <v>1340</v>
      </c>
      <c r="T1588" s="9" t="str">
        <f t="shared" si="49"/>
        <v>T17</v>
      </c>
    </row>
    <row r="1589" spans="1:20" x14ac:dyDescent="0.25">
      <c r="A1589" t="s">
        <v>4235</v>
      </c>
      <c r="B1589" t="str">
        <f t="shared" si="48"/>
        <v>FE</v>
      </c>
      <c r="C1589" t="s">
        <v>4236</v>
      </c>
      <c r="D1589">
        <f>VLOOKUP(B1589,[1]ТКАЦКИЙ!$A:$G,7,0)/10</f>
        <v>40</v>
      </c>
      <c r="E1589">
        <f>VLOOKUP(B1589,[1]ТКАЦКИЙ!$A:$E,5,0)</f>
        <v>650</v>
      </c>
      <c r="F1589" t="s">
        <v>2</v>
      </c>
      <c r="G1589" t="s">
        <v>3</v>
      </c>
      <c r="H1589" t="s">
        <v>4</v>
      </c>
      <c r="I1589" t="s">
        <v>4237</v>
      </c>
      <c r="J1589" s="2">
        <v>51.2</v>
      </c>
      <c r="K1589" t="s">
        <v>6</v>
      </c>
      <c r="L1589" s="3">
        <v>45932</v>
      </c>
      <c r="M1589" s="4">
        <v>0.39292824074074001</v>
      </c>
      <c r="N1589" t="s">
        <v>7</v>
      </c>
      <c r="O1589" t="s">
        <v>1249</v>
      </c>
      <c r="P1589" s="5">
        <v>65.959999999999994</v>
      </c>
      <c r="Q1589" s="5">
        <v>0</v>
      </c>
      <c r="R1589" t="s">
        <v>4238</v>
      </c>
      <c r="S1589" t="s">
        <v>1340</v>
      </c>
      <c r="T1589" s="9" t="str">
        <f t="shared" si="49"/>
        <v>T17</v>
      </c>
    </row>
    <row r="1590" spans="1:20" x14ac:dyDescent="0.25">
      <c r="A1590" t="s">
        <v>4239</v>
      </c>
      <c r="B1590" t="str">
        <f t="shared" si="48"/>
        <v>FE</v>
      </c>
      <c r="C1590" t="s">
        <v>4240</v>
      </c>
      <c r="D1590">
        <f>VLOOKUP(B1590,[1]ТКАЦКИЙ!$A:$G,7,0)/10</f>
        <v>40</v>
      </c>
      <c r="E1590">
        <f>VLOOKUP(B1590,[1]ТКАЦКИЙ!$A:$E,5,0)</f>
        <v>650</v>
      </c>
      <c r="F1590" t="s">
        <v>2</v>
      </c>
      <c r="G1590" t="s">
        <v>3</v>
      </c>
      <c r="H1590" t="s">
        <v>4</v>
      </c>
      <c r="I1590" t="s">
        <v>3245</v>
      </c>
      <c r="J1590" s="2">
        <v>39</v>
      </c>
      <c r="K1590" t="s">
        <v>6</v>
      </c>
      <c r="L1590" s="3">
        <v>45931</v>
      </c>
      <c r="M1590" s="4">
        <v>0.15370370370370001</v>
      </c>
      <c r="N1590" t="s">
        <v>7</v>
      </c>
      <c r="O1590" t="s">
        <v>1249</v>
      </c>
      <c r="P1590" s="5">
        <v>50.39</v>
      </c>
      <c r="Q1590" s="5">
        <v>0</v>
      </c>
      <c r="R1590" t="s">
        <v>4241</v>
      </c>
      <c r="S1590" t="s">
        <v>1301</v>
      </c>
      <c r="T1590" s="9" t="str">
        <f t="shared" si="49"/>
        <v>T12</v>
      </c>
    </row>
    <row r="1591" spans="1:20" x14ac:dyDescent="0.25">
      <c r="A1591" t="s">
        <v>4242</v>
      </c>
      <c r="B1591" t="str">
        <f t="shared" si="48"/>
        <v>FE</v>
      </c>
      <c r="C1591" t="s">
        <v>4243</v>
      </c>
      <c r="D1591">
        <f>VLOOKUP(B1591,[1]ТКАЦКИЙ!$A:$G,7,0)/10</f>
        <v>40</v>
      </c>
      <c r="E1591">
        <f>VLOOKUP(B1591,[1]ТКАЦКИЙ!$A:$E,5,0)</f>
        <v>650</v>
      </c>
      <c r="F1591" t="s">
        <v>2</v>
      </c>
      <c r="G1591" t="s">
        <v>3</v>
      </c>
      <c r="H1591" t="s">
        <v>4</v>
      </c>
      <c r="I1591" t="s">
        <v>4215</v>
      </c>
      <c r="J1591" s="2">
        <v>91</v>
      </c>
      <c r="K1591" t="s">
        <v>6</v>
      </c>
      <c r="L1591" s="3">
        <v>45936</v>
      </c>
      <c r="M1591" s="4">
        <v>0.84918981481481004</v>
      </c>
      <c r="N1591" t="s">
        <v>7</v>
      </c>
      <c r="O1591" t="s">
        <v>1249</v>
      </c>
      <c r="P1591" s="5">
        <v>58.78</v>
      </c>
      <c r="Q1591" s="5">
        <v>0</v>
      </c>
      <c r="R1591" t="s">
        <v>4244</v>
      </c>
      <c r="S1591" t="s">
        <v>1340</v>
      </c>
      <c r="T1591" s="9" t="str">
        <f t="shared" si="49"/>
        <v>T17</v>
      </c>
    </row>
    <row r="1592" spans="1:20" x14ac:dyDescent="0.25">
      <c r="A1592" t="s">
        <v>4245</v>
      </c>
      <c r="B1592" t="str">
        <f t="shared" si="48"/>
        <v>FE</v>
      </c>
      <c r="C1592" t="s">
        <v>4246</v>
      </c>
      <c r="D1592">
        <f>VLOOKUP(B1592,[1]ТКАЦКИЙ!$A:$G,7,0)/10</f>
        <v>40</v>
      </c>
      <c r="E1592">
        <f>VLOOKUP(B1592,[1]ТКАЦКИЙ!$A:$E,5,0)</f>
        <v>650</v>
      </c>
      <c r="F1592" t="s">
        <v>2</v>
      </c>
      <c r="G1592" t="s">
        <v>3</v>
      </c>
      <c r="H1592" t="s">
        <v>4</v>
      </c>
      <c r="I1592" t="s">
        <v>4215</v>
      </c>
      <c r="J1592" s="2">
        <v>52.5</v>
      </c>
      <c r="K1592" t="s">
        <v>6</v>
      </c>
      <c r="L1592" s="3">
        <v>45936</v>
      </c>
      <c r="M1592" s="4">
        <v>0.84935185185185003</v>
      </c>
      <c r="N1592" t="s">
        <v>7</v>
      </c>
      <c r="O1592" t="s">
        <v>1249</v>
      </c>
      <c r="P1592" s="5">
        <v>67.84</v>
      </c>
      <c r="Q1592" s="5">
        <v>0</v>
      </c>
      <c r="R1592" t="s">
        <v>4247</v>
      </c>
      <c r="S1592" t="s">
        <v>1340</v>
      </c>
      <c r="T1592" s="9" t="str">
        <f t="shared" si="49"/>
        <v>T17</v>
      </c>
    </row>
    <row r="1593" spans="1:20" x14ac:dyDescent="0.25">
      <c r="A1593" t="s">
        <v>4248</v>
      </c>
      <c r="B1593" t="str">
        <f t="shared" si="48"/>
        <v>FE</v>
      </c>
      <c r="C1593" t="s">
        <v>4249</v>
      </c>
      <c r="D1593">
        <f>VLOOKUP(B1593,[1]ТКАЦКИЙ!$A:$G,7,0)/10</f>
        <v>40</v>
      </c>
      <c r="E1593">
        <f>VLOOKUP(B1593,[1]ТКАЦКИЙ!$A:$E,5,0)</f>
        <v>650</v>
      </c>
      <c r="F1593" t="s">
        <v>2</v>
      </c>
      <c r="G1593" t="s">
        <v>3</v>
      </c>
      <c r="H1593" t="s">
        <v>4</v>
      </c>
      <c r="I1593" t="s">
        <v>3577</v>
      </c>
      <c r="J1593" s="2">
        <v>40.700000000000003</v>
      </c>
      <c r="K1593" t="s">
        <v>6</v>
      </c>
      <c r="L1593" s="3">
        <v>45936</v>
      </c>
      <c r="M1593" s="4">
        <v>0.90660879629629998</v>
      </c>
      <c r="N1593" t="s">
        <v>7</v>
      </c>
      <c r="O1593" t="s">
        <v>1249</v>
      </c>
      <c r="P1593" s="5">
        <v>52.59</v>
      </c>
      <c r="Q1593" s="5">
        <v>0</v>
      </c>
      <c r="R1593" t="s">
        <v>4250</v>
      </c>
      <c r="S1593" t="s">
        <v>1571</v>
      </c>
      <c r="T1593" s="9" t="str">
        <f t="shared" si="49"/>
        <v>T09</v>
      </c>
    </row>
    <row r="1594" spans="1:20" x14ac:dyDescent="0.25">
      <c r="A1594" t="s">
        <v>4251</v>
      </c>
      <c r="B1594" t="str">
        <f t="shared" si="48"/>
        <v>FE</v>
      </c>
      <c r="C1594" t="s">
        <v>4252</v>
      </c>
      <c r="D1594">
        <f>VLOOKUP(B1594,[1]ТКАЦКИЙ!$A:$G,7,0)/10</f>
        <v>40</v>
      </c>
      <c r="E1594">
        <f>VLOOKUP(B1594,[1]ТКАЦКИЙ!$A:$E,5,0)</f>
        <v>650</v>
      </c>
      <c r="F1594" t="s">
        <v>2</v>
      </c>
      <c r="G1594" t="s">
        <v>3</v>
      </c>
      <c r="H1594" t="s">
        <v>4</v>
      </c>
      <c r="I1594" t="s">
        <v>4237</v>
      </c>
      <c r="J1594" s="2">
        <v>28.8</v>
      </c>
      <c r="K1594" t="s">
        <v>6</v>
      </c>
      <c r="L1594" s="3">
        <v>45932</v>
      </c>
      <c r="M1594" s="4">
        <v>0.39258101851852001</v>
      </c>
      <c r="N1594" t="s">
        <v>7</v>
      </c>
      <c r="O1594" t="s">
        <v>1249</v>
      </c>
      <c r="P1594" s="5">
        <v>37.11</v>
      </c>
      <c r="Q1594" s="5">
        <v>0</v>
      </c>
      <c r="R1594" t="s">
        <v>4253</v>
      </c>
      <c r="S1594" t="s">
        <v>1340</v>
      </c>
      <c r="T1594" s="9" t="str">
        <f t="shared" si="49"/>
        <v>T17</v>
      </c>
    </row>
    <row r="1595" spans="1:20" x14ac:dyDescent="0.25">
      <c r="A1595" t="s">
        <v>4254</v>
      </c>
      <c r="B1595" t="str">
        <f t="shared" si="48"/>
        <v>FE</v>
      </c>
      <c r="C1595" t="s">
        <v>4255</v>
      </c>
      <c r="D1595">
        <f>VLOOKUP(B1595,[1]ТКАЦКИЙ!$A:$G,7,0)/10</f>
        <v>40</v>
      </c>
      <c r="E1595">
        <f>VLOOKUP(B1595,[1]ТКАЦКИЙ!$A:$E,5,0)</f>
        <v>650</v>
      </c>
      <c r="F1595" t="s">
        <v>2</v>
      </c>
      <c r="G1595" t="s">
        <v>3</v>
      </c>
      <c r="H1595" t="s">
        <v>4</v>
      </c>
      <c r="I1595" t="s">
        <v>4237</v>
      </c>
      <c r="J1595" s="2">
        <v>35.200000000000003</v>
      </c>
      <c r="K1595" t="s">
        <v>6</v>
      </c>
      <c r="L1595" s="3">
        <v>45932</v>
      </c>
      <c r="M1595" s="4">
        <v>0.39311342592593002</v>
      </c>
      <c r="N1595" t="s">
        <v>7</v>
      </c>
      <c r="O1595" t="s">
        <v>1249</v>
      </c>
      <c r="P1595" s="5">
        <v>45.35</v>
      </c>
      <c r="Q1595" s="5">
        <v>0</v>
      </c>
      <c r="R1595" t="s">
        <v>4256</v>
      </c>
      <c r="S1595" t="s">
        <v>1340</v>
      </c>
      <c r="T1595" s="9" t="str">
        <f t="shared" si="49"/>
        <v>T17</v>
      </c>
    </row>
    <row r="1596" spans="1:20" x14ac:dyDescent="0.25">
      <c r="A1596" t="s">
        <v>4257</v>
      </c>
      <c r="B1596" t="str">
        <f t="shared" si="48"/>
        <v>FE</v>
      </c>
      <c r="C1596" t="s">
        <v>4258</v>
      </c>
      <c r="D1596">
        <f>VLOOKUP(B1596,[1]ТКАЦКИЙ!$A:$G,7,0)/10</f>
        <v>40</v>
      </c>
      <c r="E1596">
        <f>VLOOKUP(B1596,[1]ТКАЦКИЙ!$A:$E,5,0)</f>
        <v>650</v>
      </c>
      <c r="F1596" t="s">
        <v>2</v>
      </c>
      <c r="G1596" t="s">
        <v>3</v>
      </c>
      <c r="H1596" t="s">
        <v>4</v>
      </c>
      <c r="I1596" t="s">
        <v>4237</v>
      </c>
      <c r="J1596" s="2">
        <v>41.6</v>
      </c>
      <c r="K1596" t="s">
        <v>6</v>
      </c>
      <c r="L1596" s="3">
        <v>45932</v>
      </c>
      <c r="M1596" s="4">
        <v>0.39328703703703999</v>
      </c>
      <c r="N1596" t="s">
        <v>7</v>
      </c>
      <c r="O1596" t="s">
        <v>1249</v>
      </c>
      <c r="P1596" s="5">
        <v>53.6</v>
      </c>
      <c r="Q1596" s="5">
        <v>0</v>
      </c>
      <c r="R1596" t="s">
        <v>4259</v>
      </c>
      <c r="S1596" t="s">
        <v>1340</v>
      </c>
      <c r="T1596" s="9" t="str">
        <f t="shared" si="49"/>
        <v>T17</v>
      </c>
    </row>
    <row r="1597" spans="1:20" x14ac:dyDescent="0.25">
      <c r="A1597" t="s">
        <v>4260</v>
      </c>
      <c r="B1597" t="str">
        <f t="shared" si="48"/>
        <v>FE</v>
      </c>
      <c r="C1597" t="s">
        <v>4261</v>
      </c>
      <c r="D1597">
        <f>VLOOKUP(B1597,[1]ТКАЦКИЙ!$A:$G,7,0)/10</f>
        <v>40</v>
      </c>
      <c r="E1597">
        <f>VLOOKUP(B1597,[1]ТКАЦКИЙ!$A:$E,5,0)</f>
        <v>650</v>
      </c>
      <c r="F1597" t="s">
        <v>2</v>
      </c>
      <c r="G1597" t="s">
        <v>3</v>
      </c>
      <c r="H1597" t="s">
        <v>4</v>
      </c>
      <c r="I1597" t="s">
        <v>3584</v>
      </c>
      <c r="J1597" s="2">
        <v>37</v>
      </c>
      <c r="K1597" t="s">
        <v>6</v>
      </c>
      <c r="L1597" s="3">
        <v>45939</v>
      </c>
      <c r="M1597" s="4">
        <v>0.60868055555556</v>
      </c>
      <c r="N1597" t="s">
        <v>7</v>
      </c>
      <c r="O1597" t="s">
        <v>1249</v>
      </c>
      <c r="P1597" s="5">
        <v>47.8</v>
      </c>
      <c r="Q1597" s="5">
        <v>0</v>
      </c>
      <c r="R1597" t="s">
        <v>4262</v>
      </c>
      <c r="S1597" t="s">
        <v>1277</v>
      </c>
      <c r="T1597" s="9" t="str">
        <f t="shared" si="49"/>
        <v>T19</v>
      </c>
    </row>
    <row r="1598" spans="1:20" x14ac:dyDescent="0.25">
      <c r="A1598" t="s">
        <v>4260</v>
      </c>
      <c r="B1598" t="str">
        <f t="shared" si="48"/>
        <v>FE</v>
      </c>
      <c r="C1598" t="s">
        <v>4261</v>
      </c>
      <c r="D1598">
        <f>VLOOKUP(B1598,[1]ТКАЦКИЙ!$A:$G,7,0)/10</f>
        <v>40</v>
      </c>
      <c r="E1598">
        <f>VLOOKUP(B1598,[1]ТКАЦКИЙ!$A:$E,5,0)</f>
        <v>650</v>
      </c>
      <c r="F1598" t="s">
        <v>2</v>
      </c>
      <c r="G1598" t="s">
        <v>3</v>
      </c>
      <c r="H1598" t="s">
        <v>4</v>
      </c>
      <c r="I1598" t="s">
        <v>3558</v>
      </c>
      <c r="J1598" s="2">
        <v>37</v>
      </c>
      <c r="K1598" t="s">
        <v>6</v>
      </c>
      <c r="L1598" s="3">
        <v>45934</v>
      </c>
      <c r="M1598" s="4">
        <v>0.45406249999999998</v>
      </c>
      <c r="N1598" t="s">
        <v>7</v>
      </c>
      <c r="O1598" t="s">
        <v>1249</v>
      </c>
      <c r="P1598" s="5">
        <v>47.8</v>
      </c>
      <c r="Q1598" s="5">
        <v>0</v>
      </c>
      <c r="R1598" t="s">
        <v>4263</v>
      </c>
      <c r="S1598" t="s">
        <v>1261</v>
      </c>
      <c r="T1598" s="9" t="str">
        <f t="shared" si="49"/>
        <v>T11</v>
      </c>
    </row>
    <row r="1599" spans="1:20" x14ac:dyDescent="0.25">
      <c r="A1599" t="s">
        <v>4260</v>
      </c>
      <c r="B1599" t="str">
        <f t="shared" si="48"/>
        <v>FE</v>
      </c>
      <c r="C1599" t="s">
        <v>4261</v>
      </c>
      <c r="D1599">
        <f>VLOOKUP(B1599,[1]ТКАЦКИЙ!$A:$G,7,0)/10</f>
        <v>40</v>
      </c>
      <c r="E1599">
        <f>VLOOKUP(B1599,[1]ТКАЦКИЙ!$A:$E,5,0)</f>
        <v>650</v>
      </c>
      <c r="F1599" t="s">
        <v>2</v>
      </c>
      <c r="G1599" t="s">
        <v>3</v>
      </c>
      <c r="H1599" t="s">
        <v>4</v>
      </c>
      <c r="I1599" t="s">
        <v>4264</v>
      </c>
      <c r="J1599" s="2">
        <v>37</v>
      </c>
      <c r="K1599" t="s">
        <v>6</v>
      </c>
      <c r="L1599" s="3">
        <v>45931</v>
      </c>
      <c r="M1599" s="4">
        <v>0.94275462962962997</v>
      </c>
      <c r="N1599" t="s">
        <v>7</v>
      </c>
      <c r="O1599" t="s">
        <v>1249</v>
      </c>
      <c r="P1599" s="5">
        <v>47.8</v>
      </c>
      <c r="Q1599" s="5">
        <v>0</v>
      </c>
      <c r="R1599" t="s">
        <v>4265</v>
      </c>
      <c r="S1599" t="s">
        <v>1261</v>
      </c>
      <c r="T1599" s="9" t="str">
        <f t="shared" si="49"/>
        <v>T11</v>
      </c>
    </row>
    <row r="1600" spans="1:20" x14ac:dyDescent="0.25">
      <c r="A1600" t="s">
        <v>4266</v>
      </c>
      <c r="B1600" t="str">
        <f t="shared" si="48"/>
        <v>FE</v>
      </c>
      <c r="C1600" t="s">
        <v>4267</v>
      </c>
      <c r="D1600">
        <f>VLOOKUP(B1600,[1]ТКАЦКИЙ!$A:$G,7,0)/10</f>
        <v>40</v>
      </c>
      <c r="E1600">
        <f>VLOOKUP(B1600,[1]ТКАЦКИЙ!$A:$E,5,0)</f>
        <v>650</v>
      </c>
      <c r="F1600" t="s">
        <v>2</v>
      </c>
      <c r="G1600" t="s">
        <v>3</v>
      </c>
      <c r="H1600" t="s">
        <v>4</v>
      </c>
      <c r="I1600" t="s">
        <v>3584</v>
      </c>
      <c r="J1600" s="2">
        <v>88.8</v>
      </c>
      <c r="K1600" t="s">
        <v>6</v>
      </c>
      <c r="L1600" s="3">
        <v>45939</v>
      </c>
      <c r="M1600" s="4">
        <v>0.60885416666667003</v>
      </c>
      <c r="N1600" t="s">
        <v>7</v>
      </c>
      <c r="O1600" t="s">
        <v>1249</v>
      </c>
      <c r="P1600" s="5">
        <v>57.36</v>
      </c>
      <c r="Q1600" s="5">
        <v>0</v>
      </c>
      <c r="R1600" t="s">
        <v>4268</v>
      </c>
      <c r="S1600" t="s">
        <v>1277</v>
      </c>
      <c r="T1600" s="9" t="str">
        <f t="shared" si="49"/>
        <v>T19</v>
      </c>
    </row>
    <row r="1601" spans="1:20" x14ac:dyDescent="0.25">
      <c r="A1601" t="s">
        <v>4266</v>
      </c>
      <c r="B1601" t="str">
        <f t="shared" si="48"/>
        <v>FE</v>
      </c>
      <c r="C1601" t="s">
        <v>4267</v>
      </c>
      <c r="D1601">
        <f>VLOOKUP(B1601,[1]ТКАЦКИЙ!$A:$G,7,0)/10</f>
        <v>40</v>
      </c>
      <c r="E1601">
        <f>VLOOKUP(B1601,[1]ТКАЦКИЙ!$A:$E,5,0)</f>
        <v>650</v>
      </c>
      <c r="F1601" t="s">
        <v>2</v>
      </c>
      <c r="G1601" t="s">
        <v>3</v>
      </c>
      <c r="H1601" t="s">
        <v>4</v>
      </c>
      <c r="I1601" t="s">
        <v>4264</v>
      </c>
      <c r="J1601" s="2">
        <v>44.4</v>
      </c>
      <c r="K1601" t="s">
        <v>6</v>
      </c>
      <c r="L1601" s="3">
        <v>45931</v>
      </c>
      <c r="M1601" s="4">
        <v>0.94292824074074</v>
      </c>
      <c r="N1601" t="s">
        <v>7</v>
      </c>
      <c r="O1601" t="s">
        <v>1249</v>
      </c>
      <c r="P1601" s="5">
        <v>57.36</v>
      </c>
      <c r="Q1601" s="5">
        <v>0</v>
      </c>
      <c r="R1601" t="s">
        <v>4269</v>
      </c>
      <c r="S1601" t="s">
        <v>1261</v>
      </c>
      <c r="T1601" s="9" t="str">
        <f t="shared" si="49"/>
        <v>T11</v>
      </c>
    </row>
    <row r="1602" spans="1:20" x14ac:dyDescent="0.25">
      <c r="A1602" t="s">
        <v>4270</v>
      </c>
      <c r="B1602" t="str">
        <f t="shared" si="48"/>
        <v>FE</v>
      </c>
      <c r="C1602" t="s">
        <v>4271</v>
      </c>
      <c r="D1602">
        <f>VLOOKUP(B1602,[1]ТКАЦКИЙ!$A:$G,7,0)/10</f>
        <v>40</v>
      </c>
      <c r="E1602">
        <f>VLOOKUP(B1602,[1]ТКАЦКИЙ!$A:$E,5,0)</f>
        <v>650</v>
      </c>
      <c r="F1602" t="s">
        <v>2</v>
      </c>
      <c r="G1602" t="s">
        <v>3</v>
      </c>
      <c r="H1602" t="s">
        <v>4</v>
      </c>
      <c r="I1602" t="s">
        <v>3577</v>
      </c>
      <c r="J1602" s="2">
        <v>33.299999999999997</v>
      </c>
      <c r="K1602" t="s">
        <v>6</v>
      </c>
      <c r="L1602" s="3">
        <v>45936</v>
      </c>
      <c r="M1602" s="4">
        <v>0.90679398148148005</v>
      </c>
      <c r="N1602" t="s">
        <v>7</v>
      </c>
      <c r="O1602" t="s">
        <v>1249</v>
      </c>
      <c r="P1602" s="5">
        <v>43.02</v>
      </c>
      <c r="Q1602" s="5">
        <v>0</v>
      </c>
      <c r="R1602" t="s">
        <v>4272</v>
      </c>
      <c r="S1602" t="s">
        <v>1571</v>
      </c>
      <c r="T1602" s="9" t="str">
        <f t="shared" si="49"/>
        <v>T09</v>
      </c>
    </row>
    <row r="1603" spans="1:20" x14ac:dyDescent="0.25">
      <c r="A1603" t="s">
        <v>4270</v>
      </c>
      <c r="B1603" t="str">
        <f t="shared" si="48"/>
        <v>FE</v>
      </c>
      <c r="C1603" t="s">
        <v>4271</v>
      </c>
      <c r="D1603">
        <f>VLOOKUP(B1603,[1]ТКАЦКИЙ!$A:$G,7,0)/10</f>
        <v>40</v>
      </c>
      <c r="E1603">
        <f>VLOOKUP(B1603,[1]ТКАЦКИЙ!$A:$E,5,0)</f>
        <v>650</v>
      </c>
      <c r="F1603" t="s">
        <v>2</v>
      </c>
      <c r="G1603" t="s">
        <v>3</v>
      </c>
      <c r="H1603" t="s">
        <v>4</v>
      </c>
      <c r="I1603" t="s">
        <v>4264</v>
      </c>
      <c r="J1603" s="2">
        <v>33.299999999999997</v>
      </c>
      <c r="K1603" t="s">
        <v>6</v>
      </c>
      <c r="L1603" s="3">
        <v>45931</v>
      </c>
      <c r="M1603" s="4">
        <v>0.94311342592592995</v>
      </c>
      <c r="N1603" t="s">
        <v>7</v>
      </c>
      <c r="O1603" t="s">
        <v>1249</v>
      </c>
      <c r="P1603" s="5">
        <v>43.02</v>
      </c>
      <c r="Q1603" s="5">
        <v>0</v>
      </c>
      <c r="R1603" t="s">
        <v>4273</v>
      </c>
      <c r="S1603" t="s">
        <v>1261</v>
      </c>
      <c r="T1603" s="9" t="str">
        <f t="shared" si="49"/>
        <v>T11</v>
      </c>
    </row>
    <row r="1604" spans="1:20" x14ac:dyDescent="0.25">
      <c r="A1604" t="s">
        <v>4274</v>
      </c>
      <c r="B1604" t="str">
        <f t="shared" ref="B1604:B1667" si="50">LEFT(A1604,2)</f>
        <v>FE</v>
      </c>
      <c r="C1604" t="s">
        <v>4275</v>
      </c>
      <c r="D1604">
        <f>VLOOKUP(B1604,[1]ТКАЦКИЙ!$A:$G,7,0)/10</f>
        <v>40</v>
      </c>
      <c r="E1604">
        <f>VLOOKUP(B1604,[1]ТКАЦКИЙ!$A:$E,5,0)</f>
        <v>650</v>
      </c>
      <c r="F1604" t="s">
        <v>2</v>
      </c>
      <c r="G1604" t="s">
        <v>3</v>
      </c>
      <c r="H1604" t="s">
        <v>4</v>
      </c>
      <c r="I1604" t="s">
        <v>3558</v>
      </c>
      <c r="J1604" s="2">
        <v>29.6</v>
      </c>
      <c r="K1604" t="s">
        <v>6</v>
      </c>
      <c r="L1604" s="3">
        <v>45934</v>
      </c>
      <c r="M1604" s="4">
        <v>0.45388888888889001</v>
      </c>
      <c r="N1604" t="s">
        <v>7</v>
      </c>
      <c r="O1604" t="s">
        <v>1249</v>
      </c>
      <c r="P1604" s="5">
        <v>38.24</v>
      </c>
      <c r="Q1604" s="5">
        <v>0</v>
      </c>
      <c r="R1604" t="s">
        <v>4276</v>
      </c>
      <c r="S1604" t="s">
        <v>1261</v>
      </c>
      <c r="T1604" s="9" t="str">
        <f t="shared" ref="T1604:T1667" si="51">"T"&amp;S1604</f>
        <v>T11</v>
      </c>
    </row>
    <row r="1605" spans="1:20" x14ac:dyDescent="0.25">
      <c r="A1605" t="s">
        <v>4274</v>
      </c>
      <c r="B1605" t="str">
        <f t="shared" si="50"/>
        <v>FE</v>
      </c>
      <c r="C1605" t="s">
        <v>4275</v>
      </c>
      <c r="D1605">
        <f>VLOOKUP(B1605,[1]ТКАЦКИЙ!$A:$G,7,0)/10</f>
        <v>40</v>
      </c>
      <c r="E1605">
        <f>VLOOKUP(B1605,[1]ТКАЦКИЙ!$A:$E,5,0)</f>
        <v>650</v>
      </c>
      <c r="F1605" t="s">
        <v>2</v>
      </c>
      <c r="G1605" t="s">
        <v>3</v>
      </c>
      <c r="H1605" t="s">
        <v>4</v>
      </c>
      <c r="I1605" t="s">
        <v>4277</v>
      </c>
      <c r="J1605" s="2">
        <v>29.6</v>
      </c>
      <c r="K1605" t="s">
        <v>6</v>
      </c>
      <c r="L1605" s="3">
        <v>45931</v>
      </c>
      <c r="M1605" s="4">
        <v>0.78831018518519003</v>
      </c>
      <c r="N1605" t="s">
        <v>7</v>
      </c>
      <c r="O1605" t="s">
        <v>1249</v>
      </c>
      <c r="P1605" s="5">
        <v>38.24</v>
      </c>
      <c r="Q1605" s="5">
        <v>0</v>
      </c>
      <c r="R1605" t="s">
        <v>4278</v>
      </c>
      <c r="S1605" t="s">
        <v>1251</v>
      </c>
      <c r="T1605" s="9" t="str">
        <f t="shared" si="51"/>
        <v>T14</v>
      </c>
    </row>
    <row r="1606" spans="1:20" x14ac:dyDescent="0.25">
      <c r="A1606" t="s">
        <v>4279</v>
      </c>
      <c r="B1606" t="str">
        <f t="shared" si="50"/>
        <v>FE</v>
      </c>
      <c r="C1606" t="s">
        <v>4280</v>
      </c>
      <c r="D1606">
        <f>VLOOKUP(B1606,[1]ТКАЦКИЙ!$A:$G,7,0)/10</f>
        <v>40</v>
      </c>
      <c r="E1606">
        <f>VLOOKUP(B1606,[1]ТКАЦКИЙ!$A:$E,5,0)</f>
        <v>650</v>
      </c>
      <c r="F1606" t="s">
        <v>2</v>
      </c>
      <c r="G1606" t="s">
        <v>3</v>
      </c>
      <c r="H1606" t="s">
        <v>4</v>
      </c>
      <c r="I1606" t="s">
        <v>3584</v>
      </c>
      <c r="J1606" s="2">
        <v>48.1</v>
      </c>
      <c r="K1606" t="s">
        <v>6</v>
      </c>
      <c r="L1606" s="3">
        <v>45939</v>
      </c>
      <c r="M1606" s="4">
        <v>0.60902777777778005</v>
      </c>
      <c r="N1606" t="s">
        <v>7</v>
      </c>
      <c r="O1606" t="s">
        <v>1249</v>
      </c>
      <c r="P1606" s="5">
        <v>62.14</v>
      </c>
      <c r="Q1606" s="5">
        <v>0</v>
      </c>
      <c r="R1606" t="s">
        <v>4281</v>
      </c>
      <c r="S1606" t="s">
        <v>1277</v>
      </c>
      <c r="T1606" s="9" t="str">
        <f t="shared" si="51"/>
        <v>T19</v>
      </c>
    </row>
    <row r="1607" spans="1:20" x14ac:dyDescent="0.25">
      <c r="A1607" t="s">
        <v>4282</v>
      </c>
      <c r="B1607" t="str">
        <f t="shared" si="50"/>
        <v>FE</v>
      </c>
      <c r="C1607" t="s">
        <v>4283</v>
      </c>
      <c r="D1607">
        <f>VLOOKUP(B1607,[1]ТКАЦКИЙ!$A:$G,7,0)/10</f>
        <v>40</v>
      </c>
      <c r="E1607">
        <f>VLOOKUP(B1607,[1]ТКАЦКИЙ!$A:$E,5,0)</f>
        <v>650</v>
      </c>
      <c r="F1607" t="s">
        <v>2</v>
      </c>
      <c r="G1607" t="s">
        <v>3</v>
      </c>
      <c r="H1607" t="s">
        <v>4</v>
      </c>
      <c r="I1607" t="s">
        <v>4284</v>
      </c>
      <c r="J1607" s="2">
        <v>66.599999999999994</v>
      </c>
      <c r="K1607" t="s">
        <v>6</v>
      </c>
      <c r="L1607" s="3">
        <v>45939</v>
      </c>
      <c r="M1607" s="4">
        <v>0.60856481481480995</v>
      </c>
      <c r="N1607" t="s">
        <v>7</v>
      </c>
      <c r="O1607" t="s">
        <v>1249</v>
      </c>
      <c r="P1607" s="5">
        <v>86.05</v>
      </c>
      <c r="Q1607" s="5">
        <v>0</v>
      </c>
      <c r="R1607" t="s">
        <v>4285</v>
      </c>
      <c r="S1607" t="s">
        <v>1277</v>
      </c>
      <c r="T1607" s="9" t="str">
        <f t="shared" si="51"/>
        <v>T19</v>
      </c>
    </row>
    <row r="1608" spans="1:20" x14ac:dyDescent="0.25">
      <c r="A1608" t="s">
        <v>4286</v>
      </c>
      <c r="B1608" t="str">
        <f t="shared" si="50"/>
        <v>FE</v>
      </c>
      <c r="C1608" t="s">
        <v>4287</v>
      </c>
      <c r="D1608">
        <f>VLOOKUP(B1608,[1]ТКАЦКИЙ!$A:$G,7,0)/10</f>
        <v>40</v>
      </c>
      <c r="E1608">
        <f>VLOOKUP(B1608,[1]ТКАЦКИЙ!$A:$E,5,0)</f>
        <v>650</v>
      </c>
      <c r="F1608" t="s">
        <v>2</v>
      </c>
      <c r="G1608" t="s">
        <v>3</v>
      </c>
      <c r="H1608" t="s">
        <v>4</v>
      </c>
      <c r="I1608" t="s">
        <v>4284</v>
      </c>
      <c r="J1608" s="2">
        <v>55.5</v>
      </c>
      <c r="K1608" t="s">
        <v>6</v>
      </c>
      <c r="L1608" s="3">
        <v>45939</v>
      </c>
      <c r="M1608" s="4">
        <v>0.60875000000000001</v>
      </c>
      <c r="N1608" t="s">
        <v>7</v>
      </c>
      <c r="O1608" t="s">
        <v>1249</v>
      </c>
      <c r="P1608" s="5">
        <v>71.72</v>
      </c>
      <c r="Q1608" s="5">
        <v>0</v>
      </c>
      <c r="R1608" t="s">
        <v>4288</v>
      </c>
      <c r="S1608" t="s">
        <v>1277</v>
      </c>
      <c r="T1608" s="9" t="str">
        <f t="shared" si="51"/>
        <v>T19</v>
      </c>
    </row>
    <row r="1609" spans="1:20" x14ac:dyDescent="0.25">
      <c r="A1609" t="s">
        <v>4289</v>
      </c>
      <c r="B1609" t="str">
        <f t="shared" si="50"/>
        <v>FE</v>
      </c>
      <c r="C1609" t="s">
        <v>4290</v>
      </c>
      <c r="D1609">
        <f>VLOOKUP(B1609,[1]ТКАЦКИЙ!$A:$G,7,0)/10</f>
        <v>40</v>
      </c>
      <c r="E1609">
        <f>VLOOKUP(B1609,[1]ТКАЦКИЙ!$A:$E,5,0)</f>
        <v>650</v>
      </c>
      <c r="F1609" t="s">
        <v>2</v>
      </c>
      <c r="G1609" t="s">
        <v>3</v>
      </c>
      <c r="H1609" t="s">
        <v>4</v>
      </c>
      <c r="I1609" t="s">
        <v>4291</v>
      </c>
      <c r="J1609" s="2">
        <v>59.2</v>
      </c>
      <c r="K1609" t="s">
        <v>6</v>
      </c>
      <c r="L1609" s="3">
        <v>45935</v>
      </c>
      <c r="M1609" s="4">
        <v>0.64944444444444005</v>
      </c>
      <c r="N1609" t="s">
        <v>7</v>
      </c>
      <c r="O1609" t="s">
        <v>1249</v>
      </c>
      <c r="P1609" s="5">
        <v>76.489999999999995</v>
      </c>
      <c r="Q1609" s="5">
        <v>0</v>
      </c>
      <c r="R1609" t="s">
        <v>4292</v>
      </c>
      <c r="S1609" t="s">
        <v>1251</v>
      </c>
      <c r="T1609" s="9" t="str">
        <f t="shared" si="51"/>
        <v>T14</v>
      </c>
    </row>
    <row r="1610" spans="1:20" x14ac:dyDescent="0.25">
      <c r="A1610" t="s">
        <v>4293</v>
      </c>
      <c r="B1610" t="str">
        <f t="shared" si="50"/>
        <v>FE</v>
      </c>
      <c r="C1610" t="s">
        <v>4294</v>
      </c>
      <c r="D1610">
        <f>VLOOKUP(B1610,[1]ТКАЦКИЙ!$A:$G,7,0)/10</f>
        <v>40</v>
      </c>
      <c r="E1610">
        <f>VLOOKUP(B1610,[1]ТКАЦКИЙ!$A:$E,5,0)</f>
        <v>650</v>
      </c>
      <c r="F1610" t="s">
        <v>2</v>
      </c>
      <c r="G1610" t="s">
        <v>3</v>
      </c>
      <c r="H1610" t="s">
        <v>4</v>
      </c>
      <c r="I1610" t="s">
        <v>4291</v>
      </c>
      <c r="J1610" s="2">
        <v>51.8</v>
      </c>
      <c r="K1610" t="s">
        <v>6</v>
      </c>
      <c r="L1610" s="3">
        <v>45935</v>
      </c>
      <c r="M1610" s="4">
        <v>0.64961805555555996</v>
      </c>
      <c r="N1610" t="s">
        <v>7</v>
      </c>
      <c r="O1610" t="s">
        <v>1249</v>
      </c>
      <c r="P1610" s="5">
        <v>66.92</v>
      </c>
      <c r="Q1610" s="5">
        <v>0</v>
      </c>
      <c r="R1610" t="s">
        <v>4295</v>
      </c>
      <c r="S1610" t="s">
        <v>1251</v>
      </c>
      <c r="T1610" s="9" t="str">
        <f t="shared" si="51"/>
        <v>T14</v>
      </c>
    </row>
    <row r="1611" spans="1:20" x14ac:dyDescent="0.25">
      <c r="A1611" t="s">
        <v>4293</v>
      </c>
      <c r="B1611" t="str">
        <f t="shared" si="50"/>
        <v>FE</v>
      </c>
      <c r="C1611" t="s">
        <v>4294</v>
      </c>
      <c r="D1611">
        <f>VLOOKUP(B1611,[1]ТКАЦКИЙ!$A:$G,7,0)/10</f>
        <v>40</v>
      </c>
      <c r="E1611">
        <f>VLOOKUP(B1611,[1]ТКАЦКИЙ!$A:$E,5,0)</f>
        <v>650</v>
      </c>
      <c r="F1611" t="s">
        <v>2</v>
      </c>
      <c r="G1611" t="s">
        <v>3</v>
      </c>
      <c r="H1611" t="s">
        <v>4</v>
      </c>
      <c r="I1611" t="s">
        <v>4296</v>
      </c>
      <c r="J1611" s="2">
        <v>51.8</v>
      </c>
      <c r="K1611" t="s">
        <v>6</v>
      </c>
      <c r="L1611" s="3">
        <v>45931</v>
      </c>
      <c r="M1611" s="4">
        <v>0.94358796296295999</v>
      </c>
      <c r="N1611" t="s">
        <v>7</v>
      </c>
      <c r="O1611" t="s">
        <v>1249</v>
      </c>
      <c r="P1611" s="5">
        <v>66.92</v>
      </c>
      <c r="Q1611" s="5">
        <v>0</v>
      </c>
      <c r="R1611" t="s">
        <v>4297</v>
      </c>
      <c r="S1611" t="s">
        <v>1261</v>
      </c>
      <c r="T1611" s="9" t="str">
        <f t="shared" si="51"/>
        <v>T11</v>
      </c>
    </row>
    <row r="1612" spans="1:20" x14ac:dyDescent="0.25">
      <c r="A1612" t="s">
        <v>4298</v>
      </c>
      <c r="B1612" t="str">
        <f t="shared" si="50"/>
        <v>FE</v>
      </c>
      <c r="C1612" t="s">
        <v>4299</v>
      </c>
      <c r="D1612">
        <f>VLOOKUP(B1612,[1]ТКАЦКИЙ!$A:$G,7,0)/10</f>
        <v>40</v>
      </c>
      <c r="E1612">
        <f>VLOOKUP(B1612,[1]ТКАЦКИЙ!$A:$E,5,0)</f>
        <v>650</v>
      </c>
      <c r="F1612" t="s">
        <v>2</v>
      </c>
      <c r="G1612" t="s">
        <v>3</v>
      </c>
      <c r="H1612" t="s">
        <v>4</v>
      </c>
      <c r="I1612" t="s">
        <v>2752</v>
      </c>
      <c r="J1612" s="2">
        <v>112</v>
      </c>
      <c r="K1612" t="s">
        <v>6</v>
      </c>
      <c r="L1612" s="3">
        <v>45948</v>
      </c>
      <c r="M1612" s="4">
        <v>0.75880787037037001</v>
      </c>
      <c r="N1612" t="s">
        <v>7</v>
      </c>
      <c r="O1612" t="s">
        <v>1249</v>
      </c>
      <c r="P1612" s="5">
        <v>36.17</v>
      </c>
      <c r="Q1612" s="5">
        <v>0</v>
      </c>
      <c r="R1612" t="s">
        <v>4300</v>
      </c>
      <c r="S1612" t="s">
        <v>1256</v>
      </c>
      <c r="T1612" s="9" t="str">
        <f t="shared" si="51"/>
        <v>T15</v>
      </c>
    </row>
    <row r="1613" spans="1:20" x14ac:dyDescent="0.25">
      <c r="A1613" t="s">
        <v>4301</v>
      </c>
      <c r="B1613" t="str">
        <f t="shared" si="50"/>
        <v>FE</v>
      </c>
      <c r="C1613" t="s">
        <v>4302</v>
      </c>
      <c r="D1613">
        <f>VLOOKUP(B1613,[1]ТКАЦКИЙ!$A:$G,7,0)/10</f>
        <v>40</v>
      </c>
      <c r="E1613">
        <f>VLOOKUP(B1613,[1]ТКАЦКИЙ!$A:$E,5,0)</f>
        <v>650</v>
      </c>
      <c r="F1613" t="s">
        <v>2</v>
      </c>
      <c r="G1613" t="s">
        <v>3</v>
      </c>
      <c r="H1613" t="s">
        <v>4</v>
      </c>
      <c r="I1613" t="s">
        <v>2809</v>
      </c>
      <c r="J1613" s="2">
        <v>70</v>
      </c>
      <c r="K1613" t="s">
        <v>6</v>
      </c>
      <c r="L1613" s="3">
        <v>45951</v>
      </c>
      <c r="M1613" s="4">
        <v>0.90534722222221997</v>
      </c>
      <c r="N1613" t="s">
        <v>7</v>
      </c>
      <c r="O1613" t="s">
        <v>1249</v>
      </c>
      <c r="P1613" s="5">
        <v>45.22</v>
      </c>
      <c r="Q1613" s="5">
        <v>0</v>
      </c>
      <c r="R1613" t="s">
        <v>4303</v>
      </c>
      <c r="S1613" t="s">
        <v>1256</v>
      </c>
      <c r="T1613" s="9" t="str">
        <f t="shared" si="51"/>
        <v>T15</v>
      </c>
    </row>
    <row r="1614" spans="1:20" x14ac:dyDescent="0.25">
      <c r="A1614" t="s">
        <v>4301</v>
      </c>
      <c r="B1614" t="str">
        <f t="shared" si="50"/>
        <v>FE</v>
      </c>
      <c r="C1614" t="s">
        <v>4302</v>
      </c>
      <c r="D1614">
        <f>VLOOKUP(B1614,[1]ТКАЦКИЙ!$A:$G,7,0)/10</f>
        <v>40</v>
      </c>
      <c r="E1614">
        <f>VLOOKUP(B1614,[1]ТКАЦКИЙ!$A:$E,5,0)</f>
        <v>650</v>
      </c>
      <c r="F1614" t="s">
        <v>2</v>
      </c>
      <c r="G1614" t="s">
        <v>3</v>
      </c>
      <c r="H1614" t="s">
        <v>4</v>
      </c>
      <c r="I1614" t="s">
        <v>4304</v>
      </c>
      <c r="J1614" s="2">
        <v>140</v>
      </c>
      <c r="K1614" t="s">
        <v>6</v>
      </c>
      <c r="L1614" s="3">
        <v>45948</v>
      </c>
      <c r="M1614" s="4">
        <v>0.24295138888889001</v>
      </c>
      <c r="N1614" t="s">
        <v>7</v>
      </c>
      <c r="O1614" t="s">
        <v>1249</v>
      </c>
      <c r="P1614" s="5">
        <v>45.22</v>
      </c>
      <c r="Q1614" s="5">
        <v>0</v>
      </c>
      <c r="R1614" t="s">
        <v>4305</v>
      </c>
      <c r="S1614" t="s">
        <v>1340</v>
      </c>
      <c r="T1614" s="9" t="str">
        <f t="shared" si="51"/>
        <v>T17</v>
      </c>
    </row>
    <row r="1615" spans="1:20" x14ac:dyDescent="0.25">
      <c r="A1615" t="s">
        <v>4306</v>
      </c>
      <c r="B1615" t="str">
        <f t="shared" si="50"/>
        <v>FE</v>
      </c>
      <c r="C1615" t="s">
        <v>4307</v>
      </c>
      <c r="D1615">
        <f>VLOOKUP(B1615,[1]ТКАЦКИЙ!$A:$G,7,0)/10</f>
        <v>40</v>
      </c>
      <c r="E1615">
        <f>VLOOKUP(B1615,[1]ТКАЦКИЙ!$A:$E,5,0)</f>
        <v>650</v>
      </c>
      <c r="F1615" t="s">
        <v>2</v>
      </c>
      <c r="G1615" t="s">
        <v>3</v>
      </c>
      <c r="H1615" t="s">
        <v>4</v>
      </c>
      <c r="I1615" t="s">
        <v>4308</v>
      </c>
      <c r="J1615" s="2">
        <v>84</v>
      </c>
      <c r="K1615" t="s">
        <v>6</v>
      </c>
      <c r="L1615" s="3">
        <v>45949</v>
      </c>
      <c r="M1615" s="4">
        <v>0.40692129629629997</v>
      </c>
      <c r="N1615" t="s">
        <v>7</v>
      </c>
      <c r="O1615" t="s">
        <v>1249</v>
      </c>
      <c r="P1615" s="5">
        <v>54.26</v>
      </c>
      <c r="Q1615" s="5">
        <v>0</v>
      </c>
      <c r="R1615" t="s">
        <v>4309</v>
      </c>
      <c r="S1615" t="s">
        <v>1256</v>
      </c>
      <c r="T1615" s="9" t="str">
        <f t="shared" si="51"/>
        <v>T15</v>
      </c>
    </row>
    <row r="1616" spans="1:20" x14ac:dyDescent="0.25">
      <c r="A1616" t="s">
        <v>4310</v>
      </c>
      <c r="B1616" t="str">
        <f t="shared" si="50"/>
        <v>FE</v>
      </c>
      <c r="C1616" t="s">
        <v>4311</v>
      </c>
      <c r="D1616">
        <f>VLOOKUP(B1616,[1]ТКАЦКИЙ!$A:$G,7,0)/10</f>
        <v>40</v>
      </c>
      <c r="E1616">
        <f>VLOOKUP(B1616,[1]ТКАЦКИЙ!$A:$E,5,0)</f>
        <v>650</v>
      </c>
      <c r="F1616" t="s">
        <v>2</v>
      </c>
      <c r="G1616" t="s">
        <v>3</v>
      </c>
      <c r="H1616" t="s">
        <v>4</v>
      </c>
      <c r="I1616" t="s">
        <v>4304</v>
      </c>
      <c r="J1616" s="2">
        <v>49</v>
      </c>
      <c r="K1616" t="s">
        <v>6</v>
      </c>
      <c r="L1616" s="3">
        <v>45948</v>
      </c>
      <c r="M1616" s="4">
        <v>0.24277777777778001</v>
      </c>
      <c r="N1616" t="s">
        <v>7</v>
      </c>
      <c r="O1616" t="s">
        <v>1249</v>
      </c>
      <c r="P1616" s="5">
        <v>63.31</v>
      </c>
      <c r="Q1616" s="5">
        <v>0</v>
      </c>
      <c r="R1616" t="s">
        <v>4312</v>
      </c>
      <c r="S1616" t="s">
        <v>1340</v>
      </c>
      <c r="T1616" s="9" t="str">
        <f t="shared" si="51"/>
        <v>T17</v>
      </c>
    </row>
    <row r="1617" spans="1:20" x14ac:dyDescent="0.25">
      <c r="A1617" t="s">
        <v>4310</v>
      </c>
      <c r="B1617" t="str">
        <f t="shared" si="50"/>
        <v>FE</v>
      </c>
      <c r="C1617" t="s">
        <v>4311</v>
      </c>
      <c r="D1617">
        <f>VLOOKUP(B1617,[1]ТКАЦКИЙ!$A:$G,7,0)/10</f>
        <v>40</v>
      </c>
      <c r="E1617">
        <f>VLOOKUP(B1617,[1]ТКАЦКИЙ!$A:$E,5,0)</f>
        <v>650</v>
      </c>
      <c r="F1617" t="s">
        <v>2</v>
      </c>
      <c r="G1617" t="s">
        <v>3</v>
      </c>
      <c r="H1617" t="s">
        <v>4</v>
      </c>
      <c r="I1617" t="s">
        <v>2545</v>
      </c>
      <c r="J1617" s="2">
        <v>49</v>
      </c>
      <c r="K1617" t="s">
        <v>6</v>
      </c>
      <c r="L1617" s="3">
        <v>45938</v>
      </c>
      <c r="M1617" s="4">
        <v>0.49072916666666999</v>
      </c>
      <c r="N1617" t="s">
        <v>7</v>
      </c>
      <c r="O1617" t="s">
        <v>1249</v>
      </c>
      <c r="P1617" s="5">
        <v>63.31</v>
      </c>
      <c r="Q1617" s="5">
        <v>0</v>
      </c>
      <c r="R1617" t="s">
        <v>4313</v>
      </c>
      <c r="S1617" t="s">
        <v>1340</v>
      </c>
      <c r="T1617" s="9" t="str">
        <f t="shared" si="51"/>
        <v>T17</v>
      </c>
    </row>
    <row r="1618" spans="1:20" x14ac:dyDescent="0.25">
      <c r="A1618" t="s">
        <v>4314</v>
      </c>
      <c r="B1618" t="str">
        <f t="shared" si="50"/>
        <v>FE</v>
      </c>
      <c r="C1618" t="s">
        <v>4315</v>
      </c>
      <c r="D1618">
        <f>VLOOKUP(B1618,[1]ТКАЦКИЙ!$A:$G,7,0)/10</f>
        <v>40</v>
      </c>
      <c r="E1618">
        <f>VLOOKUP(B1618,[1]ТКАЦКИЙ!$A:$E,5,0)</f>
        <v>650</v>
      </c>
      <c r="F1618" t="s">
        <v>2</v>
      </c>
      <c r="G1618" t="s">
        <v>3</v>
      </c>
      <c r="H1618" t="s">
        <v>4</v>
      </c>
      <c r="I1618" t="s">
        <v>4316</v>
      </c>
      <c r="J1618" s="2">
        <v>120</v>
      </c>
      <c r="K1618" t="s">
        <v>6</v>
      </c>
      <c r="L1618" s="3">
        <v>45951</v>
      </c>
      <c r="M1618" s="4">
        <v>0.13539351851852</v>
      </c>
      <c r="N1618" t="s">
        <v>7</v>
      </c>
      <c r="O1618" t="s">
        <v>1249</v>
      </c>
      <c r="P1618" s="5">
        <v>31</v>
      </c>
      <c r="Q1618" s="5">
        <v>0</v>
      </c>
      <c r="R1618" t="s">
        <v>4317</v>
      </c>
      <c r="S1618" t="s">
        <v>1301</v>
      </c>
      <c r="T1618" s="9" t="str">
        <f t="shared" si="51"/>
        <v>T12</v>
      </c>
    </row>
    <row r="1619" spans="1:20" x14ac:dyDescent="0.25">
      <c r="A1619" t="s">
        <v>4318</v>
      </c>
      <c r="B1619" t="str">
        <f t="shared" si="50"/>
        <v>FE</v>
      </c>
      <c r="C1619" t="s">
        <v>4319</v>
      </c>
      <c r="D1619">
        <f>VLOOKUP(B1619,[1]ТКАЦКИЙ!$A:$G,7,0)/10</f>
        <v>40</v>
      </c>
      <c r="E1619">
        <f>VLOOKUP(B1619,[1]ТКАЦКИЙ!$A:$E,5,0)</f>
        <v>650</v>
      </c>
      <c r="F1619" t="s">
        <v>2</v>
      </c>
      <c r="G1619" t="s">
        <v>3</v>
      </c>
      <c r="H1619" t="s">
        <v>4</v>
      </c>
      <c r="I1619" t="s">
        <v>4320</v>
      </c>
      <c r="J1619" s="2">
        <v>150</v>
      </c>
      <c r="K1619" t="s">
        <v>6</v>
      </c>
      <c r="L1619" s="3">
        <v>45950</v>
      </c>
      <c r="M1619" s="4">
        <v>0.45453703703704001</v>
      </c>
      <c r="N1619" t="s">
        <v>7</v>
      </c>
      <c r="O1619" t="s">
        <v>1249</v>
      </c>
      <c r="P1619" s="5">
        <v>38.75</v>
      </c>
      <c r="Q1619" s="5">
        <v>0</v>
      </c>
      <c r="R1619" t="s">
        <v>4321</v>
      </c>
      <c r="S1619" t="s">
        <v>1301</v>
      </c>
      <c r="T1619" s="9" t="str">
        <f t="shared" si="51"/>
        <v>T12</v>
      </c>
    </row>
    <row r="1620" spans="1:20" x14ac:dyDescent="0.25">
      <c r="A1620" t="s">
        <v>4322</v>
      </c>
      <c r="B1620" t="str">
        <f t="shared" si="50"/>
        <v>FE</v>
      </c>
      <c r="C1620" t="s">
        <v>4323</v>
      </c>
      <c r="D1620">
        <f>VLOOKUP(B1620,[1]ТКАЦКИЙ!$A:$G,7,0)/10</f>
        <v>40</v>
      </c>
      <c r="E1620">
        <f>VLOOKUP(B1620,[1]ТКАЦКИЙ!$A:$E,5,0)</f>
        <v>650</v>
      </c>
      <c r="F1620" t="s">
        <v>2</v>
      </c>
      <c r="G1620" t="s">
        <v>3</v>
      </c>
      <c r="H1620" t="s">
        <v>4</v>
      </c>
      <c r="I1620" t="s">
        <v>2734</v>
      </c>
      <c r="J1620" s="2">
        <v>66</v>
      </c>
      <c r="K1620" t="s">
        <v>6</v>
      </c>
      <c r="L1620" s="3">
        <v>45949</v>
      </c>
      <c r="M1620" s="4">
        <v>0.77881944444443996</v>
      </c>
      <c r="N1620" t="s">
        <v>7</v>
      </c>
      <c r="O1620" t="s">
        <v>1249</v>
      </c>
      <c r="P1620" s="5">
        <v>42.63</v>
      </c>
      <c r="Q1620" s="5">
        <v>0</v>
      </c>
      <c r="R1620" t="s">
        <v>4324</v>
      </c>
      <c r="S1620" t="s">
        <v>1301</v>
      </c>
      <c r="T1620" s="9" t="str">
        <f t="shared" si="51"/>
        <v>T12</v>
      </c>
    </row>
    <row r="1621" spans="1:20" x14ac:dyDescent="0.25">
      <c r="A1621" t="s">
        <v>4325</v>
      </c>
      <c r="B1621" t="str">
        <f t="shared" si="50"/>
        <v>FE</v>
      </c>
      <c r="C1621" t="s">
        <v>4326</v>
      </c>
      <c r="D1621">
        <f>VLOOKUP(B1621,[1]ТКАЦКИЙ!$A:$G,7,0)/10</f>
        <v>40</v>
      </c>
      <c r="E1621">
        <f>VLOOKUP(B1621,[1]ТКАЦКИЙ!$A:$E,5,0)</f>
        <v>650</v>
      </c>
      <c r="F1621" t="s">
        <v>2</v>
      </c>
      <c r="G1621" t="s">
        <v>3</v>
      </c>
      <c r="H1621" t="s">
        <v>4</v>
      </c>
      <c r="I1621" t="s">
        <v>2734</v>
      </c>
      <c r="J1621" s="2">
        <v>36</v>
      </c>
      <c r="K1621" t="s">
        <v>6</v>
      </c>
      <c r="L1621" s="3">
        <v>45949</v>
      </c>
      <c r="M1621" s="4">
        <v>0.77899305555555998</v>
      </c>
      <c r="N1621" t="s">
        <v>7</v>
      </c>
      <c r="O1621" t="s">
        <v>1249</v>
      </c>
      <c r="P1621" s="5">
        <v>46.51</v>
      </c>
      <c r="Q1621" s="5">
        <v>0</v>
      </c>
      <c r="R1621" t="s">
        <v>4327</v>
      </c>
      <c r="S1621" t="s">
        <v>1301</v>
      </c>
      <c r="T1621" s="9" t="str">
        <f t="shared" si="51"/>
        <v>T12</v>
      </c>
    </row>
    <row r="1622" spans="1:20" x14ac:dyDescent="0.25">
      <c r="A1622" t="s">
        <v>4328</v>
      </c>
      <c r="B1622" t="str">
        <f t="shared" si="50"/>
        <v>FE</v>
      </c>
      <c r="C1622" t="s">
        <v>4329</v>
      </c>
      <c r="D1622">
        <f>VLOOKUP(B1622,[1]ТКАЦКИЙ!$A:$G,7,0)/10</f>
        <v>40</v>
      </c>
      <c r="E1622">
        <f>VLOOKUP(B1622,[1]ТКАЦКИЙ!$A:$E,5,0)</f>
        <v>650</v>
      </c>
      <c r="F1622" t="s">
        <v>2</v>
      </c>
      <c r="G1622" t="s">
        <v>3</v>
      </c>
      <c r="H1622" t="s">
        <v>4</v>
      </c>
      <c r="I1622" t="s">
        <v>1343</v>
      </c>
      <c r="J1622" s="2">
        <v>42</v>
      </c>
      <c r="K1622" t="s">
        <v>6</v>
      </c>
      <c r="L1622" s="3">
        <v>45959</v>
      </c>
      <c r="M1622" s="4">
        <v>0.27215277777778002</v>
      </c>
      <c r="N1622" t="s">
        <v>7</v>
      </c>
      <c r="O1622" t="s">
        <v>1249</v>
      </c>
      <c r="P1622" s="5">
        <v>54.26</v>
      </c>
      <c r="Q1622" s="5">
        <v>0</v>
      </c>
      <c r="R1622" t="s">
        <v>4330</v>
      </c>
      <c r="S1622" t="s">
        <v>1301</v>
      </c>
      <c r="T1622" s="9" t="str">
        <f t="shared" si="51"/>
        <v>T12</v>
      </c>
    </row>
    <row r="1623" spans="1:20" x14ac:dyDescent="0.25">
      <c r="A1623" t="s">
        <v>4331</v>
      </c>
      <c r="B1623" t="str">
        <f t="shared" si="50"/>
        <v>FE</v>
      </c>
      <c r="C1623" t="s">
        <v>4332</v>
      </c>
      <c r="D1623">
        <f>VLOOKUP(B1623,[1]ТКАЦКИЙ!$A:$G,7,0)/10</f>
        <v>40</v>
      </c>
      <c r="E1623">
        <f>VLOOKUP(B1623,[1]ТКАЦКИЙ!$A:$E,5,0)</f>
        <v>650</v>
      </c>
      <c r="F1623" t="s">
        <v>2</v>
      </c>
      <c r="G1623" t="s">
        <v>3</v>
      </c>
      <c r="H1623" t="s">
        <v>4</v>
      </c>
      <c r="I1623" t="s">
        <v>4333</v>
      </c>
      <c r="J1623" s="2">
        <v>54</v>
      </c>
      <c r="K1623" t="s">
        <v>6</v>
      </c>
      <c r="L1623" s="3">
        <v>45950</v>
      </c>
      <c r="M1623" s="4">
        <v>0.45481481481481001</v>
      </c>
      <c r="N1623" t="s">
        <v>7</v>
      </c>
      <c r="O1623" t="s">
        <v>1249</v>
      </c>
      <c r="P1623" s="5">
        <v>34.880000000000003</v>
      </c>
      <c r="Q1623" s="5">
        <v>0</v>
      </c>
      <c r="R1623" t="s">
        <v>4334</v>
      </c>
      <c r="S1623" t="s">
        <v>1301</v>
      </c>
      <c r="T1623" s="9" t="str">
        <f t="shared" si="51"/>
        <v>T12</v>
      </c>
    </row>
    <row r="1624" spans="1:20" x14ac:dyDescent="0.25">
      <c r="A1624" t="s">
        <v>4335</v>
      </c>
      <c r="B1624" t="str">
        <f t="shared" si="50"/>
        <v>FE</v>
      </c>
      <c r="C1624" t="s">
        <v>4336</v>
      </c>
      <c r="D1624">
        <f>VLOOKUP(B1624,[1]ТКАЦКИЙ!$A:$G,7,0)/10</f>
        <v>40</v>
      </c>
      <c r="E1624">
        <f>VLOOKUP(B1624,[1]ТКАЦКИЙ!$A:$E,5,0)</f>
        <v>650</v>
      </c>
      <c r="F1624" t="s">
        <v>2</v>
      </c>
      <c r="G1624" t="s">
        <v>3</v>
      </c>
      <c r="H1624" t="s">
        <v>4</v>
      </c>
      <c r="I1624" t="s">
        <v>2752</v>
      </c>
      <c r="J1624" s="2">
        <v>38.5</v>
      </c>
      <c r="K1624" t="s">
        <v>6</v>
      </c>
      <c r="L1624" s="3">
        <v>45948</v>
      </c>
      <c r="M1624" s="4">
        <v>0.75863425925925998</v>
      </c>
      <c r="N1624" t="s">
        <v>7</v>
      </c>
      <c r="O1624" t="s">
        <v>1249</v>
      </c>
      <c r="P1624" s="5">
        <v>49.74</v>
      </c>
      <c r="Q1624" s="5">
        <v>0</v>
      </c>
      <c r="R1624" t="s">
        <v>4337</v>
      </c>
      <c r="S1624" t="s">
        <v>1256</v>
      </c>
      <c r="T1624" s="9" t="str">
        <f t="shared" si="51"/>
        <v>T15</v>
      </c>
    </row>
    <row r="1625" spans="1:20" x14ac:dyDescent="0.25">
      <c r="A1625" t="s">
        <v>4338</v>
      </c>
      <c r="B1625" t="str">
        <f t="shared" si="50"/>
        <v>FE</v>
      </c>
      <c r="C1625" t="s">
        <v>4339</v>
      </c>
      <c r="D1625">
        <f>VLOOKUP(B1625,[1]ТКАЦКИЙ!$A:$G,7,0)/10</f>
        <v>40</v>
      </c>
      <c r="E1625">
        <f>VLOOKUP(B1625,[1]ТКАЦКИЙ!$A:$E,5,0)</f>
        <v>650</v>
      </c>
      <c r="F1625" t="s">
        <v>2</v>
      </c>
      <c r="G1625" t="s">
        <v>3</v>
      </c>
      <c r="H1625" t="s">
        <v>4</v>
      </c>
      <c r="I1625" t="s">
        <v>4308</v>
      </c>
      <c r="J1625" s="2">
        <v>63</v>
      </c>
      <c r="K1625" t="s">
        <v>6</v>
      </c>
      <c r="L1625" s="3">
        <v>45949</v>
      </c>
      <c r="M1625" s="4">
        <v>0.40710648148147999</v>
      </c>
      <c r="N1625" t="s">
        <v>7</v>
      </c>
      <c r="O1625" t="s">
        <v>1249</v>
      </c>
      <c r="P1625" s="5">
        <v>40.69</v>
      </c>
      <c r="Q1625" s="5">
        <v>0</v>
      </c>
      <c r="R1625" t="s">
        <v>4340</v>
      </c>
      <c r="S1625" t="s">
        <v>1256</v>
      </c>
      <c r="T1625" s="9" t="str">
        <f t="shared" si="51"/>
        <v>T15</v>
      </c>
    </row>
    <row r="1626" spans="1:20" x14ac:dyDescent="0.25">
      <c r="A1626" t="s">
        <v>4338</v>
      </c>
      <c r="B1626" t="str">
        <f t="shared" si="50"/>
        <v>FE</v>
      </c>
      <c r="C1626" t="s">
        <v>4339</v>
      </c>
      <c r="D1626">
        <f>VLOOKUP(B1626,[1]ТКАЦКИЙ!$A:$G,7,0)/10</f>
        <v>40</v>
      </c>
      <c r="E1626">
        <f>VLOOKUP(B1626,[1]ТКАЦКИЙ!$A:$E,5,0)</f>
        <v>650</v>
      </c>
      <c r="F1626" t="s">
        <v>2</v>
      </c>
      <c r="G1626" t="s">
        <v>3</v>
      </c>
      <c r="H1626" t="s">
        <v>4</v>
      </c>
      <c r="I1626" t="s">
        <v>3742</v>
      </c>
      <c r="J1626" s="2">
        <v>31.5</v>
      </c>
      <c r="K1626" t="s">
        <v>6</v>
      </c>
      <c r="L1626" s="3">
        <v>45931</v>
      </c>
      <c r="M1626" s="4">
        <v>3.5300925925899999E-3</v>
      </c>
      <c r="N1626" t="s">
        <v>1111</v>
      </c>
      <c r="O1626" t="s">
        <v>1249</v>
      </c>
      <c r="P1626" s="5">
        <v>40.700000000000003</v>
      </c>
      <c r="Q1626" s="5">
        <v>0</v>
      </c>
      <c r="R1626" t="s">
        <v>4341</v>
      </c>
      <c r="S1626" t="s">
        <v>1340</v>
      </c>
      <c r="T1626" s="9" t="str">
        <f t="shared" si="51"/>
        <v>T17</v>
      </c>
    </row>
    <row r="1627" spans="1:20" x14ac:dyDescent="0.25">
      <c r="A1627" t="s">
        <v>4342</v>
      </c>
      <c r="B1627" t="str">
        <f t="shared" si="50"/>
        <v>FE</v>
      </c>
      <c r="C1627" t="s">
        <v>4343</v>
      </c>
      <c r="D1627">
        <f>VLOOKUP(B1627,[1]ТКАЦКИЙ!$A:$G,7,0)/10</f>
        <v>40</v>
      </c>
      <c r="E1627">
        <f>VLOOKUP(B1627,[1]ТКАЦКИЙ!$A:$E,5,0)</f>
        <v>650</v>
      </c>
      <c r="F1627" t="s">
        <v>2</v>
      </c>
      <c r="G1627" t="s">
        <v>3</v>
      </c>
      <c r="H1627" t="s">
        <v>4</v>
      </c>
      <c r="I1627" t="s">
        <v>1825</v>
      </c>
      <c r="J1627" s="2">
        <v>60</v>
      </c>
      <c r="K1627" t="s">
        <v>6</v>
      </c>
      <c r="L1627" s="3">
        <v>45935</v>
      </c>
      <c r="M1627" s="4">
        <v>0.71526620370369998</v>
      </c>
      <c r="N1627" t="s">
        <v>7</v>
      </c>
      <c r="O1627" t="s">
        <v>1249</v>
      </c>
      <c r="P1627" s="5">
        <v>77.52</v>
      </c>
      <c r="Q1627" s="5">
        <v>0</v>
      </c>
      <c r="R1627" t="s">
        <v>4344</v>
      </c>
      <c r="S1627" t="s">
        <v>1251</v>
      </c>
      <c r="T1627" s="9" t="str">
        <f t="shared" si="51"/>
        <v>T14</v>
      </c>
    </row>
    <row r="1628" spans="1:20" x14ac:dyDescent="0.25">
      <c r="A1628" t="s">
        <v>4345</v>
      </c>
      <c r="B1628" t="str">
        <f t="shared" si="50"/>
        <v>FE</v>
      </c>
      <c r="C1628" t="s">
        <v>4346</v>
      </c>
      <c r="D1628">
        <f>VLOOKUP(B1628,[1]ТКАЦКИЙ!$A:$G,7,0)/10</f>
        <v>40</v>
      </c>
      <c r="E1628">
        <f>VLOOKUP(B1628,[1]ТКАЦКИЙ!$A:$E,5,0)</f>
        <v>650</v>
      </c>
      <c r="F1628" t="s">
        <v>2</v>
      </c>
      <c r="G1628" t="s">
        <v>3</v>
      </c>
      <c r="H1628" t="s">
        <v>4</v>
      </c>
      <c r="I1628" t="s">
        <v>4347</v>
      </c>
      <c r="J1628" s="2">
        <v>51.2</v>
      </c>
      <c r="K1628" t="s">
        <v>6</v>
      </c>
      <c r="L1628" s="3">
        <v>45955</v>
      </c>
      <c r="M1628" s="4">
        <v>0.65146990740740995</v>
      </c>
      <c r="N1628" t="s">
        <v>7</v>
      </c>
      <c r="O1628" t="s">
        <v>1249</v>
      </c>
      <c r="P1628" s="5">
        <v>33.07</v>
      </c>
      <c r="Q1628" s="5">
        <v>0</v>
      </c>
      <c r="R1628" t="s">
        <v>4348</v>
      </c>
      <c r="S1628" t="s">
        <v>1340</v>
      </c>
      <c r="T1628" s="9" t="str">
        <f t="shared" si="51"/>
        <v>T17</v>
      </c>
    </row>
    <row r="1629" spans="1:20" x14ac:dyDescent="0.25">
      <c r="A1629" t="s">
        <v>4349</v>
      </c>
      <c r="B1629" t="str">
        <f t="shared" si="50"/>
        <v>FE</v>
      </c>
      <c r="C1629" t="s">
        <v>4350</v>
      </c>
      <c r="D1629">
        <f>VLOOKUP(B1629,[1]ТКАЦКИЙ!$A:$G,7,0)/10</f>
        <v>40</v>
      </c>
      <c r="E1629">
        <f>VLOOKUP(B1629,[1]ТКАЦКИЙ!$A:$E,5,0)</f>
        <v>650</v>
      </c>
      <c r="F1629" t="s">
        <v>2</v>
      </c>
      <c r="G1629" t="s">
        <v>3</v>
      </c>
      <c r="H1629" t="s">
        <v>4</v>
      </c>
      <c r="I1629" t="s">
        <v>4347</v>
      </c>
      <c r="J1629" s="2">
        <v>96</v>
      </c>
      <c r="K1629" t="s">
        <v>6</v>
      </c>
      <c r="L1629" s="3">
        <v>45955</v>
      </c>
      <c r="M1629" s="4">
        <v>0.65164351851851998</v>
      </c>
      <c r="N1629" t="s">
        <v>7</v>
      </c>
      <c r="O1629" t="s">
        <v>1249</v>
      </c>
      <c r="P1629" s="5">
        <v>41.34</v>
      </c>
      <c r="Q1629" s="5">
        <v>0</v>
      </c>
      <c r="R1629" t="s">
        <v>4351</v>
      </c>
      <c r="S1629" t="s">
        <v>1340</v>
      </c>
      <c r="T1629" s="9" t="str">
        <f t="shared" si="51"/>
        <v>T17</v>
      </c>
    </row>
    <row r="1630" spans="1:20" x14ac:dyDescent="0.25">
      <c r="A1630" t="s">
        <v>4352</v>
      </c>
      <c r="B1630" t="str">
        <f t="shared" si="50"/>
        <v>FE</v>
      </c>
      <c r="C1630" t="s">
        <v>4353</v>
      </c>
      <c r="D1630">
        <f>VLOOKUP(B1630,[1]ТКАЦКИЙ!$A:$G,7,0)/10</f>
        <v>40</v>
      </c>
      <c r="E1630">
        <f>VLOOKUP(B1630,[1]ТКАЦКИЙ!$A:$E,5,0)</f>
        <v>650</v>
      </c>
      <c r="F1630" t="s">
        <v>2</v>
      </c>
      <c r="G1630" t="s">
        <v>3</v>
      </c>
      <c r="H1630" t="s">
        <v>4</v>
      </c>
      <c r="I1630" t="s">
        <v>4354</v>
      </c>
      <c r="J1630" s="2">
        <v>76.8</v>
      </c>
      <c r="K1630" t="s">
        <v>6</v>
      </c>
      <c r="L1630" s="3">
        <v>45956</v>
      </c>
      <c r="M1630" s="4">
        <v>0.28394675925926</v>
      </c>
      <c r="N1630" t="s">
        <v>7</v>
      </c>
      <c r="O1630" t="s">
        <v>1249</v>
      </c>
      <c r="P1630" s="5">
        <v>49.61</v>
      </c>
      <c r="Q1630" s="5">
        <v>0</v>
      </c>
      <c r="R1630" t="s">
        <v>4355</v>
      </c>
      <c r="S1630" t="s">
        <v>1340</v>
      </c>
      <c r="T1630" s="9" t="str">
        <f t="shared" si="51"/>
        <v>T17</v>
      </c>
    </row>
    <row r="1631" spans="1:20" x14ac:dyDescent="0.25">
      <c r="A1631" t="s">
        <v>4356</v>
      </c>
      <c r="B1631" t="str">
        <f t="shared" si="50"/>
        <v>FE</v>
      </c>
      <c r="C1631" t="s">
        <v>4357</v>
      </c>
      <c r="D1631">
        <f>VLOOKUP(B1631,[1]ТКАЦКИЙ!$A:$G,7,0)/10</f>
        <v>40</v>
      </c>
      <c r="E1631">
        <f>VLOOKUP(B1631,[1]ТКАЦКИЙ!$A:$E,5,0)</f>
        <v>650</v>
      </c>
      <c r="F1631" t="s">
        <v>2</v>
      </c>
      <c r="G1631" t="s">
        <v>3</v>
      </c>
      <c r="H1631" t="s">
        <v>4</v>
      </c>
      <c r="I1631" t="s">
        <v>4354</v>
      </c>
      <c r="J1631" s="2">
        <v>89.6</v>
      </c>
      <c r="K1631" t="s">
        <v>6</v>
      </c>
      <c r="L1631" s="3">
        <v>45956</v>
      </c>
      <c r="M1631" s="4">
        <v>0.28412037037037002</v>
      </c>
      <c r="N1631" t="s">
        <v>7</v>
      </c>
      <c r="O1631" t="s">
        <v>1249</v>
      </c>
      <c r="P1631" s="5">
        <v>57.88</v>
      </c>
      <c r="Q1631" s="5">
        <v>0</v>
      </c>
      <c r="R1631" t="s">
        <v>4358</v>
      </c>
      <c r="S1631" t="s">
        <v>1340</v>
      </c>
      <c r="T1631" s="9" t="str">
        <f t="shared" si="51"/>
        <v>T17</v>
      </c>
    </row>
    <row r="1632" spans="1:20" x14ac:dyDescent="0.25">
      <c r="A1632" t="s">
        <v>4359</v>
      </c>
      <c r="B1632" t="str">
        <f t="shared" si="50"/>
        <v>FE</v>
      </c>
      <c r="C1632" t="s">
        <v>4360</v>
      </c>
      <c r="D1632">
        <f>VLOOKUP(B1632,[1]ТКАЦКИЙ!$A:$G,7,0)/10</f>
        <v>40</v>
      </c>
      <c r="E1632">
        <f>VLOOKUP(B1632,[1]ТКАЦКИЙ!$A:$E,5,0)</f>
        <v>650</v>
      </c>
      <c r="F1632" t="s">
        <v>2</v>
      </c>
      <c r="G1632" t="s">
        <v>3</v>
      </c>
      <c r="H1632" t="s">
        <v>4</v>
      </c>
      <c r="I1632" t="s">
        <v>4361</v>
      </c>
      <c r="J1632" s="2">
        <v>51.2</v>
      </c>
      <c r="K1632" t="s">
        <v>6</v>
      </c>
      <c r="L1632" s="3">
        <v>45956</v>
      </c>
      <c r="M1632" s="4">
        <v>0.28391203703703999</v>
      </c>
      <c r="N1632" t="s">
        <v>7</v>
      </c>
      <c r="O1632" t="s">
        <v>1249</v>
      </c>
      <c r="P1632" s="5">
        <v>66.150000000000006</v>
      </c>
      <c r="Q1632" s="5">
        <v>0</v>
      </c>
      <c r="R1632" t="s">
        <v>4362</v>
      </c>
      <c r="S1632" t="s">
        <v>1340</v>
      </c>
      <c r="T1632" s="9" t="str">
        <f t="shared" si="51"/>
        <v>T17</v>
      </c>
    </row>
    <row r="1633" spans="1:20" x14ac:dyDescent="0.25">
      <c r="A1633" t="s">
        <v>4363</v>
      </c>
      <c r="B1633" t="str">
        <f t="shared" si="50"/>
        <v>FE</v>
      </c>
      <c r="C1633" t="s">
        <v>4364</v>
      </c>
      <c r="D1633">
        <f>VLOOKUP(B1633,[1]ТКАЦКИЙ!$A:$G,7,0)/10</f>
        <v>40</v>
      </c>
      <c r="E1633">
        <f>VLOOKUP(B1633,[1]ТКАЦКИЙ!$A:$E,5,0)</f>
        <v>650</v>
      </c>
      <c r="F1633" t="s">
        <v>2</v>
      </c>
      <c r="G1633" t="s">
        <v>3</v>
      </c>
      <c r="H1633" t="s">
        <v>4</v>
      </c>
      <c r="I1633" t="s">
        <v>4365</v>
      </c>
      <c r="J1633" s="2">
        <v>81.400000000000006</v>
      </c>
      <c r="K1633" t="s">
        <v>6</v>
      </c>
      <c r="L1633" s="3">
        <v>45955</v>
      </c>
      <c r="M1633" s="4">
        <v>0.15581018518518999</v>
      </c>
      <c r="N1633" t="s">
        <v>7</v>
      </c>
      <c r="O1633" t="s">
        <v>1249</v>
      </c>
      <c r="P1633" s="5">
        <v>52.58</v>
      </c>
      <c r="Q1633" s="5">
        <v>0</v>
      </c>
      <c r="R1633" t="s">
        <v>4366</v>
      </c>
      <c r="S1633" t="s">
        <v>1277</v>
      </c>
      <c r="T1633" s="9" t="str">
        <f t="shared" si="51"/>
        <v>T19</v>
      </c>
    </row>
    <row r="1634" spans="1:20" x14ac:dyDescent="0.25">
      <c r="A1634" t="s">
        <v>4367</v>
      </c>
      <c r="B1634" t="str">
        <f t="shared" si="50"/>
        <v>FE</v>
      </c>
      <c r="C1634" t="s">
        <v>4368</v>
      </c>
      <c r="D1634">
        <f>VLOOKUP(B1634,[1]ТКАЦКИЙ!$A:$G,7,0)/10</f>
        <v>40</v>
      </c>
      <c r="E1634">
        <f>VLOOKUP(B1634,[1]ТКАЦКИЙ!$A:$E,5,0)</f>
        <v>650</v>
      </c>
      <c r="F1634" t="s">
        <v>2</v>
      </c>
      <c r="G1634" t="s">
        <v>3</v>
      </c>
      <c r="H1634" t="s">
        <v>4</v>
      </c>
      <c r="I1634" t="s">
        <v>4361</v>
      </c>
      <c r="J1634" s="2">
        <v>57.6</v>
      </c>
      <c r="K1634" t="s">
        <v>6</v>
      </c>
      <c r="L1634" s="3">
        <v>45956</v>
      </c>
      <c r="M1634" s="4">
        <v>0.28408564814815002</v>
      </c>
      <c r="N1634" t="s">
        <v>7</v>
      </c>
      <c r="O1634" t="s">
        <v>1249</v>
      </c>
      <c r="P1634" s="5">
        <v>37.200000000000003</v>
      </c>
      <c r="Q1634" s="5">
        <v>0</v>
      </c>
      <c r="R1634" t="s">
        <v>4369</v>
      </c>
      <c r="S1634" t="s">
        <v>1340</v>
      </c>
      <c r="T1634" s="9" t="str">
        <f t="shared" si="51"/>
        <v>T17</v>
      </c>
    </row>
    <row r="1635" spans="1:20" x14ac:dyDescent="0.25">
      <c r="A1635" t="s">
        <v>4370</v>
      </c>
      <c r="B1635" t="str">
        <f t="shared" si="50"/>
        <v>FE</v>
      </c>
      <c r="C1635" t="s">
        <v>4371</v>
      </c>
      <c r="D1635">
        <f>VLOOKUP(B1635,[1]ТКАЦКИЙ!$A:$G,7,0)/10</f>
        <v>40</v>
      </c>
      <c r="E1635">
        <f>VLOOKUP(B1635,[1]ТКАЦКИЙ!$A:$E,5,0)</f>
        <v>650</v>
      </c>
      <c r="F1635" t="s">
        <v>2</v>
      </c>
      <c r="G1635" t="s">
        <v>3</v>
      </c>
      <c r="H1635" t="s">
        <v>4</v>
      </c>
      <c r="I1635" t="s">
        <v>4361</v>
      </c>
      <c r="J1635" s="2">
        <v>70.400000000000006</v>
      </c>
      <c r="K1635" t="s">
        <v>6</v>
      </c>
      <c r="L1635" s="3">
        <v>45956</v>
      </c>
      <c r="M1635" s="4">
        <v>0.28427083333332998</v>
      </c>
      <c r="N1635" t="s">
        <v>7</v>
      </c>
      <c r="O1635" t="s">
        <v>1249</v>
      </c>
      <c r="P1635" s="5">
        <v>45.47</v>
      </c>
      <c r="Q1635" s="5">
        <v>0</v>
      </c>
      <c r="R1635" t="s">
        <v>4372</v>
      </c>
      <c r="S1635" t="s">
        <v>1340</v>
      </c>
      <c r="T1635" s="9" t="str">
        <f t="shared" si="51"/>
        <v>T17</v>
      </c>
    </row>
    <row r="1636" spans="1:20" x14ac:dyDescent="0.25">
      <c r="A1636" t="s">
        <v>4373</v>
      </c>
      <c r="B1636" t="str">
        <f t="shared" si="50"/>
        <v>FE</v>
      </c>
      <c r="C1636" t="s">
        <v>4374</v>
      </c>
      <c r="D1636">
        <f>VLOOKUP(B1636,[1]ТКАЦКИЙ!$A:$G,7,0)/10</f>
        <v>40</v>
      </c>
      <c r="E1636">
        <f>VLOOKUP(B1636,[1]ТКАЦКИЙ!$A:$E,5,0)</f>
        <v>650</v>
      </c>
      <c r="F1636" t="s">
        <v>2</v>
      </c>
      <c r="G1636" t="s">
        <v>3</v>
      </c>
      <c r="H1636" t="s">
        <v>4</v>
      </c>
      <c r="I1636" t="s">
        <v>4375</v>
      </c>
      <c r="J1636" s="2">
        <v>83.2</v>
      </c>
      <c r="K1636" t="s">
        <v>6</v>
      </c>
      <c r="L1636" s="3">
        <v>45954</v>
      </c>
      <c r="M1636" s="4">
        <v>0.72590277777778001</v>
      </c>
      <c r="N1636" t="s">
        <v>7</v>
      </c>
      <c r="O1636" t="s">
        <v>1249</v>
      </c>
      <c r="P1636" s="5">
        <v>53.74</v>
      </c>
      <c r="Q1636" s="5">
        <v>0</v>
      </c>
      <c r="R1636" t="s">
        <v>4376</v>
      </c>
      <c r="S1636" t="s">
        <v>1340</v>
      </c>
      <c r="T1636" s="9" t="str">
        <f t="shared" si="51"/>
        <v>T17</v>
      </c>
    </row>
    <row r="1637" spans="1:20" x14ac:dyDescent="0.25">
      <c r="A1637" t="s">
        <v>4377</v>
      </c>
      <c r="B1637" t="str">
        <f t="shared" si="50"/>
        <v>FE</v>
      </c>
      <c r="C1637" t="s">
        <v>4378</v>
      </c>
      <c r="D1637">
        <f>VLOOKUP(B1637,[1]ТКАЦКИЙ!$A:$G,7,0)/10</f>
        <v>40</v>
      </c>
      <c r="E1637">
        <f>VLOOKUP(B1637,[1]ТКАЦКИЙ!$A:$E,5,0)</f>
        <v>650</v>
      </c>
      <c r="F1637" t="s">
        <v>2</v>
      </c>
      <c r="G1637" t="s">
        <v>3</v>
      </c>
      <c r="H1637" t="s">
        <v>4</v>
      </c>
      <c r="I1637" t="s">
        <v>4379</v>
      </c>
      <c r="J1637" s="2">
        <v>111</v>
      </c>
      <c r="K1637" t="s">
        <v>6</v>
      </c>
      <c r="L1637" s="3">
        <v>45956</v>
      </c>
      <c r="M1637" s="4">
        <v>0.10564814814815</v>
      </c>
      <c r="N1637" t="s">
        <v>7</v>
      </c>
      <c r="O1637" t="s">
        <v>1249</v>
      </c>
      <c r="P1637" s="5">
        <v>47.8</v>
      </c>
      <c r="Q1637" s="5">
        <v>0</v>
      </c>
      <c r="R1637" t="s">
        <v>4380</v>
      </c>
      <c r="S1637" t="s">
        <v>1571</v>
      </c>
      <c r="T1637" s="9" t="str">
        <f t="shared" si="51"/>
        <v>T09</v>
      </c>
    </row>
    <row r="1638" spans="1:20" x14ac:dyDescent="0.25">
      <c r="A1638" t="s">
        <v>4381</v>
      </c>
      <c r="B1638" t="str">
        <f t="shared" si="50"/>
        <v>FE</v>
      </c>
      <c r="C1638" t="s">
        <v>4382</v>
      </c>
      <c r="D1638">
        <f>VLOOKUP(B1638,[1]ТКАЦКИЙ!$A:$G,7,0)/10</f>
        <v>40</v>
      </c>
      <c r="E1638">
        <f>VLOOKUP(B1638,[1]ТКАЦКИЙ!$A:$E,5,0)</f>
        <v>650</v>
      </c>
      <c r="F1638" t="s">
        <v>2</v>
      </c>
      <c r="G1638" t="s">
        <v>3</v>
      </c>
      <c r="H1638" t="s">
        <v>4</v>
      </c>
      <c r="I1638" t="s">
        <v>4347</v>
      </c>
      <c r="J1638" s="2">
        <v>48</v>
      </c>
      <c r="K1638" t="s">
        <v>6</v>
      </c>
      <c r="L1638" s="3">
        <v>45955</v>
      </c>
      <c r="M1638" s="4">
        <v>0.65181712962963001</v>
      </c>
      <c r="N1638" t="s">
        <v>7</v>
      </c>
      <c r="O1638" t="s">
        <v>1249</v>
      </c>
      <c r="P1638" s="5">
        <v>62.02</v>
      </c>
      <c r="Q1638" s="5">
        <v>0</v>
      </c>
      <c r="R1638" t="s">
        <v>4383</v>
      </c>
      <c r="S1638" t="s">
        <v>1340</v>
      </c>
      <c r="T1638" s="9" t="str">
        <f t="shared" si="51"/>
        <v>T17</v>
      </c>
    </row>
    <row r="1639" spans="1:20" x14ac:dyDescent="0.25">
      <c r="A1639" t="s">
        <v>4384</v>
      </c>
      <c r="B1639" t="str">
        <f t="shared" si="50"/>
        <v>FE</v>
      </c>
      <c r="C1639" t="s">
        <v>4385</v>
      </c>
      <c r="D1639">
        <f>VLOOKUP(B1639,[1]ТКАЦКИЙ!$A:$G,7,0)/10</f>
        <v>40</v>
      </c>
      <c r="E1639">
        <f>VLOOKUP(B1639,[1]ТКАЦКИЙ!$A:$E,5,0)</f>
        <v>650</v>
      </c>
      <c r="F1639" t="s">
        <v>2</v>
      </c>
      <c r="G1639" t="s">
        <v>3</v>
      </c>
      <c r="H1639" t="s">
        <v>4</v>
      </c>
      <c r="I1639" t="s">
        <v>4386</v>
      </c>
      <c r="J1639" s="5">
        <v>137.44399999999999</v>
      </c>
      <c r="K1639" t="s">
        <v>6</v>
      </c>
      <c r="L1639" s="3">
        <v>45935</v>
      </c>
      <c r="M1639" s="4">
        <v>0.47486111111111001</v>
      </c>
      <c r="N1639" t="s">
        <v>7</v>
      </c>
      <c r="O1639" t="s">
        <v>1249</v>
      </c>
      <c r="P1639" s="5">
        <v>177.5</v>
      </c>
      <c r="Q1639" s="5">
        <v>0</v>
      </c>
      <c r="R1639" t="s">
        <v>4387</v>
      </c>
      <c r="S1639" t="s">
        <v>1340</v>
      </c>
      <c r="T1639" s="9" t="str">
        <f t="shared" si="51"/>
        <v>T17</v>
      </c>
    </row>
    <row r="1640" spans="1:20" x14ac:dyDescent="0.25">
      <c r="A1640" t="s">
        <v>4388</v>
      </c>
      <c r="B1640" t="str">
        <f t="shared" si="50"/>
        <v>FE</v>
      </c>
      <c r="C1640" t="s">
        <v>4389</v>
      </c>
      <c r="D1640">
        <f>VLOOKUP(B1640,[1]ТКАЦКИЙ!$A:$G,7,0)/10</f>
        <v>40</v>
      </c>
      <c r="E1640">
        <f>VLOOKUP(B1640,[1]ТКАЦКИЙ!$A:$E,5,0)</f>
        <v>650</v>
      </c>
      <c r="F1640" t="s">
        <v>2</v>
      </c>
      <c r="G1640" t="s">
        <v>3</v>
      </c>
      <c r="H1640" t="s">
        <v>4</v>
      </c>
      <c r="I1640" t="s">
        <v>4379</v>
      </c>
      <c r="J1640" s="2">
        <v>44.4</v>
      </c>
      <c r="K1640" t="s">
        <v>6</v>
      </c>
      <c r="L1640" s="3">
        <v>45956</v>
      </c>
      <c r="M1640" s="4">
        <v>0.10583333333333</v>
      </c>
      <c r="N1640" t="s">
        <v>7</v>
      </c>
      <c r="O1640" t="s">
        <v>1249</v>
      </c>
      <c r="P1640" s="5">
        <v>57.36</v>
      </c>
      <c r="Q1640" s="5">
        <v>0</v>
      </c>
      <c r="R1640" t="s">
        <v>4390</v>
      </c>
      <c r="S1640" t="s">
        <v>1571</v>
      </c>
      <c r="T1640" s="9" t="str">
        <f t="shared" si="51"/>
        <v>T09</v>
      </c>
    </row>
    <row r="1641" spans="1:20" x14ac:dyDescent="0.25">
      <c r="A1641" t="s">
        <v>4388</v>
      </c>
      <c r="B1641" t="str">
        <f t="shared" si="50"/>
        <v>FE</v>
      </c>
      <c r="C1641" t="s">
        <v>4389</v>
      </c>
      <c r="D1641">
        <f>VLOOKUP(B1641,[1]ТКАЦКИЙ!$A:$G,7,0)/10</f>
        <v>40</v>
      </c>
      <c r="E1641">
        <f>VLOOKUP(B1641,[1]ТКАЦКИЙ!$A:$E,5,0)</f>
        <v>650</v>
      </c>
      <c r="F1641" t="s">
        <v>2</v>
      </c>
      <c r="G1641" t="s">
        <v>3</v>
      </c>
      <c r="H1641" t="s">
        <v>4</v>
      </c>
      <c r="I1641" t="s">
        <v>4365</v>
      </c>
      <c r="J1641" s="2">
        <v>44.4</v>
      </c>
      <c r="K1641" t="s">
        <v>6</v>
      </c>
      <c r="L1641" s="3">
        <v>45955</v>
      </c>
      <c r="M1641" s="4">
        <v>0.15598379629629999</v>
      </c>
      <c r="N1641" t="s">
        <v>7</v>
      </c>
      <c r="O1641" t="s">
        <v>1249</v>
      </c>
      <c r="P1641" s="5">
        <v>57.36</v>
      </c>
      <c r="Q1641" s="5">
        <v>0</v>
      </c>
      <c r="R1641" t="s">
        <v>4391</v>
      </c>
      <c r="S1641" t="s">
        <v>1277</v>
      </c>
      <c r="T1641" s="9" t="str">
        <f t="shared" si="51"/>
        <v>T19</v>
      </c>
    </row>
    <row r="1642" spans="1:20" x14ac:dyDescent="0.25">
      <c r="A1642" t="s">
        <v>4392</v>
      </c>
      <c r="B1642" t="str">
        <f t="shared" si="50"/>
        <v>FE</v>
      </c>
      <c r="C1642" t="s">
        <v>4393</v>
      </c>
      <c r="D1642">
        <f>VLOOKUP(B1642,[1]ТКАЦКИЙ!$A:$G,7,0)/10</f>
        <v>40</v>
      </c>
      <c r="E1642">
        <f>VLOOKUP(B1642,[1]ТКАЦКИЙ!$A:$E,5,0)</f>
        <v>650</v>
      </c>
      <c r="F1642" t="s">
        <v>2</v>
      </c>
      <c r="G1642" t="s">
        <v>3</v>
      </c>
      <c r="H1642" t="s">
        <v>4</v>
      </c>
      <c r="I1642" t="s">
        <v>4379</v>
      </c>
      <c r="J1642" s="2">
        <v>33.299999999999997</v>
      </c>
      <c r="K1642" t="s">
        <v>6</v>
      </c>
      <c r="L1642" s="3">
        <v>45956</v>
      </c>
      <c r="M1642" s="4">
        <v>0.10600694444444</v>
      </c>
      <c r="N1642" t="s">
        <v>7</v>
      </c>
      <c r="O1642" t="s">
        <v>1249</v>
      </c>
      <c r="P1642" s="5">
        <v>43.02</v>
      </c>
      <c r="Q1642" s="5">
        <v>0</v>
      </c>
      <c r="R1642" t="s">
        <v>4394</v>
      </c>
      <c r="S1642" t="s">
        <v>1571</v>
      </c>
      <c r="T1642" s="9" t="str">
        <f t="shared" si="51"/>
        <v>T09</v>
      </c>
    </row>
    <row r="1643" spans="1:20" x14ac:dyDescent="0.25">
      <c r="A1643" t="s">
        <v>4392</v>
      </c>
      <c r="B1643" t="str">
        <f t="shared" si="50"/>
        <v>FE</v>
      </c>
      <c r="C1643" t="s">
        <v>4393</v>
      </c>
      <c r="D1643">
        <f>VLOOKUP(B1643,[1]ТКАЦКИЙ!$A:$G,7,0)/10</f>
        <v>40</v>
      </c>
      <c r="E1643">
        <f>VLOOKUP(B1643,[1]ТКАЦКИЙ!$A:$E,5,0)</f>
        <v>650</v>
      </c>
      <c r="F1643" t="s">
        <v>2</v>
      </c>
      <c r="G1643" t="s">
        <v>3</v>
      </c>
      <c r="H1643" t="s">
        <v>4</v>
      </c>
      <c r="I1643" t="s">
        <v>4365</v>
      </c>
      <c r="J1643" s="2">
        <v>33.299999999999997</v>
      </c>
      <c r="K1643" t="s">
        <v>6</v>
      </c>
      <c r="L1643" s="3">
        <v>45955</v>
      </c>
      <c r="M1643" s="4">
        <v>0.15615740740740999</v>
      </c>
      <c r="N1643" t="s">
        <v>7</v>
      </c>
      <c r="O1643" t="s">
        <v>1249</v>
      </c>
      <c r="P1643" s="5">
        <v>43.02</v>
      </c>
      <c r="Q1643" s="5">
        <v>0</v>
      </c>
      <c r="R1643" t="s">
        <v>4395</v>
      </c>
      <c r="S1643" t="s">
        <v>1277</v>
      </c>
      <c r="T1643" s="9" t="str">
        <f t="shared" si="51"/>
        <v>T19</v>
      </c>
    </row>
    <row r="1644" spans="1:20" x14ac:dyDescent="0.25">
      <c r="A1644" t="s">
        <v>4396</v>
      </c>
      <c r="B1644" t="str">
        <f t="shared" si="50"/>
        <v>FE</v>
      </c>
      <c r="C1644" t="s">
        <v>4397</v>
      </c>
      <c r="D1644">
        <f>VLOOKUP(B1644,[1]ТКАЦКИЙ!$A:$G,7,0)/10</f>
        <v>40</v>
      </c>
      <c r="E1644">
        <f>VLOOKUP(B1644,[1]ТКАЦКИЙ!$A:$E,5,0)</f>
        <v>650</v>
      </c>
      <c r="F1644" t="s">
        <v>2</v>
      </c>
      <c r="G1644" t="s">
        <v>3</v>
      </c>
      <c r="H1644" t="s">
        <v>4</v>
      </c>
      <c r="I1644" t="s">
        <v>4398</v>
      </c>
      <c r="J1644" s="2">
        <v>59.2</v>
      </c>
      <c r="K1644" t="s">
        <v>6</v>
      </c>
      <c r="L1644" s="3">
        <v>45956</v>
      </c>
      <c r="M1644" s="4">
        <v>0.54649305555556005</v>
      </c>
      <c r="N1644" t="s">
        <v>7</v>
      </c>
      <c r="O1644" t="s">
        <v>1249</v>
      </c>
      <c r="P1644" s="5">
        <v>38.24</v>
      </c>
      <c r="Q1644" s="5">
        <v>0</v>
      </c>
      <c r="R1644" t="s">
        <v>4399</v>
      </c>
      <c r="S1644" t="s">
        <v>1277</v>
      </c>
      <c r="T1644" s="9" t="str">
        <f t="shared" si="51"/>
        <v>T19</v>
      </c>
    </row>
    <row r="1645" spans="1:20" x14ac:dyDescent="0.25">
      <c r="A1645" t="s">
        <v>4400</v>
      </c>
      <c r="B1645" t="str">
        <f t="shared" si="50"/>
        <v>FE</v>
      </c>
      <c r="C1645" t="s">
        <v>4401</v>
      </c>
      <c r="D1645">
        <f>VLOOKUP(B1645,[1]ТКАЦКИЙ!$A:$G,7,0)/10</f>
        <v>40</v>
      </c>
      <c r="E1645">
        <f>VLOOKUP(B1645,[1]ТКАЦКИЙ!$A:$E,5,0)</f>
        <v>650</v>
      </c>
      <c r="F1645" t="s">
        <v>2</v>
      </c>
      <c r="G1645" t="s">
        <v>3</v>
      </c>
      <c r="H1645" t="s">
        <v>4</v>
      </c>
      <c r="I1645" t="s">
        <v>4398</v>
      </c>
      <c r="J1645" s="2">
        <v>96.2</v>
      </c>
      <c r="K1645" t="s">
        <v>6</v>
      </c>
      <c r="L1645" s="3">
        <v>45956</v>
      </c>
      <c r="M1645" s="4">
        <v>0.54666666666666996</v>
      </c>
      <c r="N1645" t="s">
        <v>7</v>
      </c>
      <c r="O1645" t="s">
        <v>1249</v>
      </c>
      <c r="P1645" s="5">
        <v>62.14</v>
      </c>
      <c r="Q1645" s="5">
        <v>0</v>
      </c>
      <c r="R1645" t="s">
        <v>4402</v>
      </c>
      <c r="S1645" t="s">
        <v>1277</v>
      </c>
      <c r="T1645" s="9" t="str">
        <f t="shared" si="51"/>
        <v>T19</v>
      </c>
    </row>
    <row r="1646" spans="1:20" x14ac:dyDescent="0.25">
      <c r="A1646" t="s">
        <v>4403</v>
      </c>
      <c r="B1646" t="str">
        <f t="shared" si="50"/>
        <v>FE</v>
      </c>
      <c r="C1646" t="s">
        <v>4404</v>
      </c>
      <c r="D1646">
        <f>VLOOKUP(B1646,[1]ТКАЦКИЙ!$A:$G,7,0)/10</f>
        <v>40</v>
      </c>
      <c r="E1646">
        <f>VLOOKUP(B1646,[1]ТКАЦКИЙ!$A:$E,5,0)</f>
        <v>650</v>
      </c>
      <c r="F1646" t="s">
        <v>2</v>
      </c>
      <c r="G1646" t="s">
        <v>3</v>
      </c>
      <c r="H1646" t="s">
        <v>4</v>
      </c>
      <c r="I1646" t="s">
        <v>4398</v>
      </c>
      <c r="J1646" s="2">
        <v>55.5</v>
      </c>
      <c r="K1646" t="s">
        <v>6</v>
      </c>
      <c r="L1646" s="3">
        <v>45956</v>
      </c>
      <c r="M1646" s="4">
        <v>0.54684027777777999</v>
      </c>
      <c r="N1646" t="s">
        <v>7</v>
      </c>
      <c r="O1646" t="s">
        <v>1249</v>
      </c>
      <c r="P1646" s="5">
        <v>71.709999999999994</v>
      </c>
      <c r="Q1646" s="5">
        <v>0</v>
      </c>
      <c r="R1646" t="s">
        <v>4405</v>
      </c>
      <c r="S1646" t="s">
        <v>1277</v>
      </c>
      <c r="T1646" s="9" t="str">
        <f t="shared" si="51"/>
        <v>T19</v>
      </c>
    </row>
    <row r="1647" spans="1:20" x14ac:dyDescent="0.25">
      <c r="A1647" t="s">
        <v>4406</v>
      </c>
      <c r="B1647" t="str">
        <f t="shared" si="50"/>
        <v>FE</v>
      </c>
      <c r="C1647" t="s">
        <v>4407</v>
      </c>
      <c r="D1647">
        <f>VLOOKUP(B1647,[1]ТКАЦКИЙ!$A:$G,7,0)/10</f>
        <v>40</v>
      </c>
      <c r="E1647">
        <f>VLOOKUP(B1647,[1]ТКАЦКИЙ!$A:$E,5,0)</f>
        <v>650</v>
      </c>
      <c r="F1647" t="s">
        <v>2</v>
      </c>
      <c r="G1647" t="s">
        <v>3</v>
      </c>
      <c r="H1647" t="s">
        <v>4</v>
      </c>
      <c r="I1647" t="s">
        <v>4408</v>
      </c>
      <c r="J1647" s="2">
        <v>59.2</v>
      </c>
      <c r="K1647" t="s">
        <v>6</v>
      </c>
      <c r="L1647" s="3">
        <v>45956</v>
      </c>
      <c r="M1647" s="4">
        <v>0.54645833333333005</v>
      </c>
      <c r="N1647" t="s">
        <v>7</v>
      </c>
      <c r="O1647" t="s">
        <v>1249</v>
      </c>
      <c r="P1647" s="5">
        <v>76.489999999999995</v>
      </c>
      <c r="Q1647" s="5">
        <v>0</v>
      </c>
      <c r="R1647" t="s">
        <v>4409</v>
      </c>
      <c r="S1647" t="s">
        <v>1277</v>
      </c>
      <c r="T1647" s="9" t="str">
        <f t="shared" si="51"/>
        <v>T19</v>
      </c>
    </row>
    <row r="1648" spans="1:20" x14ac:dyDescent="0.25">
      <c r="A1648" t="s">
        <v>4410</v>
      </c>
      <c r="B1648" t="str">
        <f t="shared" si="50"/>
        <v>FE</v>
      </c>
      <c r="C1648" t="s">
        <v>4411</v>
      </c>
      <c r="D1648">
        <f>VLOOKUP(B1648,[1]ТКАЦКИЙ!$A:$G,7,0)/10</f>
        <v>40</v>
      </c>
      <c r="E1648">
        <f>VLOOKUP(B1648,[1]ТКАЦКИЙ!$A:$E,5,0)</f>
        <v>650</v>
      </c>
      <c r="F1648" t="s">
        <v>2</v>
      </c>
      <c r="G1648" t="s">
        <v>3</v>
      </c>
      <c r="H1648" t="s">
        <v>4</v>
      </c>
      <c r="I1648" t="s">
        <v>4408</v>
      </c>
      <c r="J1648" s="2">
        <v>103.6</v>
      </c>
      <c r="K1648" t="s">
        <v>6</v>
      </c>
      <c r="L1648" s="3">
        <v>45956</v>
      </c>
      <c r="M1648" s="4">
        <v>0.54663194444443997</v>
      </c>
      <c r="N1648" t="s">
        <v>7</v>
      </c>
      <c r="O1648" t="s">
        <v>1249</v>
      </c>
      <c r="P1648" s="5">
        <v>66.92</v>
      </c>
      <c r="Q1648" s="5">
        <v>0</v>
      </c>
      <c r="R1648" t="s">
        <v>4412</v>
      </c>
      <c r="S1648" t="s">
        <v>1277</v>
      </c>
      <c r="T1648" s="9" t="str">
        <f t="shared" si="51"/>
        <v>T19</v>
      </c>
    </row>
    <row r="1649" spans="1:20" x14ac:dyDescent="0.25">
      <c r="A1649" t="s">
        <v>4413</v>
      </c>
      <c r="B1649" t="str">
        <f t="shared" si="50"/>
        <v>FE</v>
      </c>
      <c r="C1649" t="s">
        <v>4414</v>
      </c>
      <c r="D1649">
        <f>VLOOKUP(B1649,[1]ТКАЦКИЙ!$A:$G,7,0)/10</f>
        <v>40</v>
      </c>
      <c r="E1649">
        <f>VLOOKUP(B1649,[1]ТКАЦКИЙ!$A:$E,5,0)</f>
        <v>650</v>
      </c>
      <c r="F1649" t="s">
        <v>2</v>
      </c>
      <c r="G1649" t="s">
        <v>3</v>
      </c>
      <c r="H1649" t="s">
        <v>4</v>
      </c>
      <c r="I1649" t="s">
        <v>4375</v>
      </c>
      <c r="J1649" s="2">
        <v>54.4</v>
      </c>
      <c r="K1649" t="s">
        <v>6</v>
      </c>
      <c r="L1649" s="3">
        <v>45954</v>
      </c>
      <c r="M1649" s="4">
        <v>0.72607638888889003</v>
      </c>
      <c r="N1649" t="s">
        <v>7</v>
      </c>
      <c r="O1649" t="s">
        <v>1249</v>
      </c>
      <c r="P1649" s="5">
        <v>70.28</v>
      </c>
      <c r="Q1649" s="5">
        <v>0</v>
      </c>
      <c r="R1649" t="s">
        <v>4415</v>
      </c>
      <c r="S1649" t="s">
        <v>1340</v>
      </c>
      <c r="T1649" s="9" t="str">
        <f t="shared" si="51"/>
        <v>T17</v>
      </c>
    </row>
    <row r="1650" spans="1:20" x14ac:dyDescent="0.25">
      <c r="A1650" t="s">
        <v>4416</v>
      </c>
      <c r="B1650" t="str">
        <f t="shared" si="50"/>
        <v>FE</v>
      </c>
      <c r="C1650" t="s">
        <v>4417</v>
      </c>
      <c r="D1650">
        <f>VLOOKUP(B1650,[1]ТКАЦКИЙ!$A:$G,7,0)/10</f>
        <v>40</v>
      </c>
      <c r="E1650">
        <f>VLOOKUP(B1650,[1]ТКАЦКИЙ!$A:$E,5,0)</f>
        <v>650</v>
      </c>
      <c r="F1650" t="s">
        <v>2</v>
      </c>
      <c r="G1650" t="s">
        <v>3</v>
      </c>
      <c r="H1650" t="s">
        <v>4</v>
      </c>
      <c r="I1650" t="s">
        <v>4408</v>
      </c>
      <c r="J1650" s="2">
        <v>62.9</v>
      </c>
      <c r="K1650" t="s">
        <v>6</v>
      </c>
      <c r="L1650" s="3">
        <v>45956</v>
      </c>
      <c r="M1650" s="4">
        <v>0.54680555555555999</v>
      </c>
      <c r="N1650" t="s">
        <v>7</v>
      </c>
      <c r="O1650" t="s">
        <v>1249</v>
      </c>
      <c r="P1650" s="5">
        <v>81.27</v>
      </c>
      <c r="Q1650" s="5">
        <v>0</v>
      </c>
      <c r="R1650" t="s">
        <v>4418</v>
      </c>
      <c r="S1650" t="s">
        <v>1277</v>
      </c>
      <c r="T1650" s="9" t="str">
        <f t="shared" si="51"/>
        <v>T19</v>
      </c>
    </row>
    <row r="1651" spans="1:20" x14ac:dyDescent="0.25">
      <c r="A1651" t="s">
        <v>4419</v>
      </c>
      <c r="B1651" t="str">
        <f t="shared" si="50"/>
        <v>FE</v>
      </c>
      <c r="C1651" t="s">
        <v>4420</v>
      </c>
      <c r="D1651">
        <f>VLOOKUP(B1651,[1]ТКАЦКИЙ!$A:$G,7,0)/10</f>
        <v>40</v>
      </c>
      <c r="E1651">
        <f>VLOOKUP(B1651,[1]ТКАЦКИЙ!$A:$E,5,0)</f>
        <v>650</v>
      </c>
      <c r="F1651" t="s">
        <v>2</v>
      </c>
      <c r="G1651" t="s">
        <v>3</v>
      </c>
      <c r="H1651" t="s">
        <v>4</v>
      </c>
      <c r="I1651" t="s">
        <v>3577</v>
      </c>
      <c r="J1651" s="5">
        <v>67.335999999999999</v>
      </c>
      <c r="K1651" t="s">
        <v>6</v>
      </c>
      <c r="L1651" s="3">
        <v>45936</v>
      </c>
      <c r="M1651" s="4">
        <v>0.90714120370369999</v>
      </c>
      <c r="N1651" t="s">
        <v>7</v>
      </c>
      <c r="O1651" t="s">
        <v>1249</v>
      </c>
      <c r="P1651" s="5">
        <v>86.92</v>
      </c>
      <c r="Q1651" s="5">
        <v>0</v>
      </c>
      <c r="R1651" t="s">
        <v>4421</v>
      </c>
      <c r="S1651" t="s">
        <v>1571</v>
      </c>
      <c r="T1651" s="9" t="str">
        <f t="shared" si="51"/>
        <v>T09</v>
      </c>
    </row>
    <row r="1652" spans="1:20" x14ac:dyDescent="0.25">
      <c r="A1652" t="s">
        <v>4422</v>
      </c>
      <c r="B1652" t="str">
        <f t="shared" si="50"/>
        <v>FE</v>
      </c>
      <c r="C1652" t="s">
        <v>4423</v>
      </c>
      <c r="D1652">
        <f>VLOOKUP(B1652,[1]ТКАЦКИЙ!$A:$G,7,0)/10</f>
        <v>40</v>
      </c>
      <c r="E1652">
        <f>VLOOKUP(B1652,[1]ТКАЦКИЙ!$A:$E,5,0)</f>
        <v>650</v>
      </c>
      <c r="F1652" t="s">
        <v>2</v>
      </c>
      <c r="G1652" t="s">
        <v>3</v>
      </c>
      <c r="H1652" t="s">
        <v>4</v>
      </c>
      <c r="I1652" t="s">
        <v>4386</v>
      </c>
      <c r="J1652" s="5">
        <v>80.438000000000002</v>
      </c>
      <c r="K1652" t="s">
        <v>6</v>
      </c>
      <c r="L1652" s="3">
        <v>45935</v>
      </c>
      <c r="M1652" s="4">
        <v>0.47503472222221998</v>
      </c>
      <c r="N1652" t="s">
        <v>7</v>
      </c>
      <c r="O1652" t="s">
        <v>1249</v>
      </c>
      <c r="P1652" s="5">
        <v>103.88</v>
      </c>
      <c r="Q1652" s="5">
        <v>0</v>
      </c>
      <c r="R1652" t="s">
        <v>4424</v>
      </c>
      <c r="S1652" t="s">
        <v>1340</v>
      </c>
      <c r="T1652" s="9" t="str">
        <f t="shared" si="51"/>
        <v>T17</v>
      </c>
    </row>
    <row r="1653" spans="1:20" x14ac:dyDescent="0.25">
      <c r="A1653" t="s">
        <v>4425</v>
      </c>
      <c r="B1653" t="str">
        <f t="shared" si="50"/>
        <v>FE</v>
      </c>
      <c r="C1653" t="s">
        <v>4426</v>
      </c>
      <c r="D1653">
        <f>VLOOKUP(B1653,[1]ТКАЦКИЙ!$A:$G,7,0)/10</f>
        <v>40</v>
      </c>
      <c r="E1653">
        <f>VLOOKUP(B1653,[1]ТКАЦКИЙ!$A:$E,5,0)</f>
        <v>650</v>
      </c>
      <c r="F1653" t="s">
        <v>2</v>
      </c>
      <c r="G1653" t="s">
        <v>3</v>
      </c>
      <c r="H1653" t="s">
        <v>4</v>
      </c>
      <c r="I1653" t="s">
        <v>4427</v>
      </c>
      <c r="J1653" s="2">
        <v>56</v>
      </c>
      <c r="K1653" t="s">
        <v>6</v>
      </c>
      <c r="L1653" s="3">
        <v>45939</v>
      </c>
      <c r="M1653" s="4">
        <v>0.99540509259259002</v>
      </c>
      <c r="N1653" t="s">
        <v>7</v>
      </c>
      <c r="O1653" t="s">
        <v>1249</v>
      </c>
      <c r="P1653" s="5">
        <v>36.17</v>
      </c>
      <c r="Q1653" s="5">
        <v>0</v>
      </c>
      <c r="R1653" t="s">
        <v>4428</v>
      </c>
      <c r="S1653" t="s">
        <v>1256</v>
      </c>
      <c r="T1653" s="9" t="str">
        <f t="shared" si="51"/>
        <v>T15</v>
      </c>
    </row>
    <row r="1654" spans="1:20" x14ac:dyDescent="0.25">
      <c r="A1654" t="s">
        <v>4429</v>
      </c>
      <c r="B1654" t="str">
        <f t="shared" si="50"/>
        <v>FE</v>
      </c>
      <c r="C1654" t="s">
        <v>4430</v>
      </c>
      <c r="D1654">
        <f>VLOOKUP(B1654,[1]ТКАЦКИЙ!$A:$G,7,0)/10</f>
        <v>40</v>
      </c>
      <c r="E1654">
        <f>VLOOKUP(B1654,[1]ТКАЦКИЙ!$A:$E,5,0)</f>
        <v>650</v>
      </c>
      <c r="F1654" t="s">
        <v>2</v>
      </c>
      <c r="G1654" t="s">
        <v>3</v>
      </c>
      <c r="H1654" t="s">
        <v>4</v>
      </c>
      <c r="I1654" t="s">
        <v>2802</v>
      </c>
      <c r="J1654" s="2">
        <v>35</v>
      </c>
      <c r="K1654" t="s">
        <v>6</v>
      </c>
      <c r="L1654" s="3">
        <v>45939</v>
      </c>
      <c r="M1654" s="4">
        <v>0.99559027777777998</v>
      </c>
      <c r="N1654" t="s">
        <v>7</v>
      </c>
      <c r="O1654" t="s">
        <v>1249</v>
      </c>
      <c r="P1654" s="5">
        <v>45.22</v>
      </c>
      <c r="Q1654" s="5">
        <v>0</v>
      </c>
      <c r="R1654" t="s">
        <v>4431</v>
      </c>
      <c r="S1654" t="s">
        <v>1256</v>
      </c>
      <c r="T1654" s="9" t="str">
        <f t="shared" si="51"/>
        <v>T15</v>
      </c>
    </row>
    <row r="1655" spans="1:20" x14ac:dyDescent="0.25">
      <c r="A1655" t="s">
        <v>4432</v>
      </c>
      <c r="B1655" t="str">
        <f t="shared" si="50"/>
        <v>FE</v>
      </c>
      <c r="C1655" t="s">
        <v>4433</v>
      </c>
      <c r="D1655">
        <f>VLOOKUP(B1655,[1]ТКАЦКИЙ!$A:$G,7,0)/10</f>
        <v>40</v>
      </c>
      <c r="E1655">
        <f>VLOOKUP(B1655,[1]ТКАЦКИЙ!$A:$E,5,0)</f>
        <v>650</v>
      </c>
      <c r="F1655" t="s">
        <v>2</v>
      </c>
      <c r="G1655" t="s">
        <v>3</v>
      </c>
      <c r="H1655" t="s">
        <v>4</v>
      </c>
      <c r="I1655" t="s">
        <v>4427</v>
      </c>
      <c r="J1655" s="2">
        <v>49</v>
      </c>
      <c r="K1655" t="s">
        <v>6</v>
      </c>
      <c r="L1655" s="3">
        <v>45939</v>
      </c>
      <c r="M1655" s="4">
        <v>0.99559027777777998</v>
      </c>
      <c r="N1655" t="s">
        <v>7</v>
      </c>
      <c r="O1655" t="s">
        <v>1249</v>
      </c>
      <c r="P1655" s="5">
        <v>63.31</v>
      </c>
      <c r="Q1655" s="5">
        <v>0</v>
      </c>
      <c r="R1655" t="s">
        <v>4434</v>
      </c>
      <c r="S1655" t="s">
        <v>1256</v>
      </c>
      <c r="T1655" s="9" t="str">
        <f t="shared" si="51"/>
        <v>T15</v>
      </c>
    </row>
    <row r="1656" spans="1:20" x14ac:dyDescent="0.25">
      <c r="A1656" t="s">
        <v>4435</v>
      </c>
      <c r="B1656" t="str">
        <f t="shared" si="50"/>
        <v>FE</v>
      </c>
      <c r="C1656" t="s">
        <v>4436</v>
      </c>
      <c r="D1656">
        <f>VLOOKUP(B1656,[1]ТКАЦКИЙ!$A:$G,7,0)/10</f>
        <v>40</v>
      </c>
      <c r="E1656">
        <f>VLOOKUP(B1656,[1]ТКАЦКИЙ!$A:$E,5,0)</f>
        <v>650</v>
      </c>
      <c r="F1656" t="s">
        <v>2</v>
      </c>
      <c r="G1656" t="s">
        <v>3</v>
      </c>
      <c r="H1656" t="s">
        <v>4</v>
      </c>
      <c r="I1656" t="s">
        <v>2802</v>
      </c>
      <c r="J1656" s="2">
        <v>38.5</v>
      </c>
      <c r="K1656" t="s">
        <v>6</v>
      </c>
      <c r="L1656" s="3">
        <v>45939</v>
      </c>
      <c r="M1656" s="4">
        <v>0.99577546296296005</v>
      </c>
      <c r="N1656" t="s">
        <v>7</v>
      </c>
      <c r="O1656" t="s">
        <v>1249</v>
      </c>
      <c r="P1656" s="5">
        <v>49.74</v>
      </c>
      <c r="Q1656" s="5">
        <v>0</v>
      </c>
      <c r="R1656" t="s">
        <v>4437</v>
      </c>
      <c r="S1656" t="s">
        <v>1256</v>
      </c>
      <c r="T1656" s="9" t="str">
        <f t="shared" si="51"/>
        <v>T15</v>
      </c>
    </row>
    <row r="1657" spans="1:20" x14ac:dyDescent="0.25">
      <c r="A1657" t="s">
        <v>4438</v>
      </c>
      <c r="B1657" t="str">
        <f t="shared" si="50"/>
        <v>FE</v>
      </c>
      <c r="C1657" t="s">
        <v>4439</v>
      </c>
      <c r="D1657">
        <f>VLOOKUP(B1657,[1]ТКАЦКИЙ!$A:$G,7,0)/10</f>
        <v>40</v>
      </c>
      <c r="E1657">
        <f>VLOOKUP(B1657,[1]ТКАЦКИЙ!$A:$E,5,0)</f>
        <v>650</v>
      </c>
      <c r="F1657" t="s">
        <v>2</v>
      </c>
      <c r="G1657" t="s">
        <v>3</v>
      </c>
      <c r="H1657" t="s">
        <v>4</v>
      </c>
      <c r="I1657" t="s">
        <v>4427</v>
      </c>
      <c r="J1657" s="2">
        <v>63</v>
      </c>
      <c r="K1657" t="s">
        <v>6</v>
      </c>
      <c r="L1657" s="3">
        <v>45939</v>
      </c>
      <c r="M1657" s="4">
        <v>0.99574074074074004</v>
      </c>
      <c r="N1657" t="s">
        <v>7</v>
      </c>
      <c r="O1657" t="s">
        <v>1249</v>
      </c>
      <c r="P1657" s="5">
        <v>40.700000000000003</v>
      </c>
      <c r="Q1657" s="5">
        <v>0</v>
      </c>
      <c r="R1657" t="s">
        <v>4440</v>
      </c>
      <c r="S1657" t="s">
        <v>1256</v>
      </c>
      <c r="T1657" s="9" t="str">
        <f t="shared" si="51"/>
        <v>T15</v>
      </c>
    </row>
    <row r="1658" spans="1:20" x14ac:dyDescent="0.25">
      <c r="A1658" t="s">
        <v>4441</v>
      </c>
      <c r="B1658" t="str">
        <f t="shared" si="50"/>
        <v>FE</v>
      </c>
      <c r="C1658" t="s">
        <v>4442</v>
      </c>
      <c r="D1658">
        <f>VLOOKUP(B1658,[1]ТКАЦКИЙ!$A:$G,7,0)/10</f>
        <v>40</v>
      </c>
      <c r="E1658">
        <f>VLOOKUP(B1658,[1]ТКАЦКИЙ!$A:$E,5,0)</f>
        <v>650</v>
      </c>
      <c r="F1658" t="s">
        <v>2</v>
      </c>
      <c r="G1658" t="s">
        <v>3</v>
      </c>
      <c r="H1658" t="s">
        <v>4</v>
      </c>
      <c r="I1658" t="s">
        <v>3855</v>
      </c>
      <c r="J1658" s="2">
        <v>44</v>
      </c>
      <c r="K1658" t="s">
        <v>6</v>
      </c>
      <c r="L1658" s="3">
        <v>45939</v>
      </c>
      <c r="M1658" s="4">
        <v>0.41131944444444002</v>
      </c>
      <c r="N1658" t="s">
        <v>7</v>
      </c>
      <c r="O1658" t="s">
        <v>1249</v>
      </c>
      <c r="P1658" s="5">
        <v>56.85</v>
      </c>
      <c r="Q1658" s="5">
        <v>0</v>
      </c>
      <c r="R1658" t="s">
        <v>4443</v>
      </c>
      <c r="S1658" t="s">
        <v>1251</v>
      </c>
      <c r="T1658" s="9" t="str">
        <f t="shared" si="51"/>
        <v>T14</v>
      </c>
    </row>
    <row r="1659" spans="1:20" x14ac:dyDescent="0.25">
      <c r="A1659" t="s">
        <v>4444</v>
      </c>
      <c r="B1659" t="str">
        <f t="shared" si="50"/>
        <v>FE</v>
      </c>
      <c r="C1659" t="s">
        <v>4445</v>
      </c>
      <c r="D1659">
        <f>VLOOKUP(B1659,[1]ТКАЦКИЙ!$A:$G,7,0)/10</f>
        <v>40</v>
      </c>
      <c r="E1659">
        <f>VLOOKUP(B1659,[1]ТКАЦКИЙ!$A:$E,5,0)</f>
        <v>650</v>
      </c>
      <c r="F1659" t="s">
        <v>2</v>
      </c>
      <c r="G1659" t="s">
        <v>3</v>
      </c>
      <c r="H1659" t="s">
        <v>4</v>
      </c>
      <c r="I1659" t="s">
        <v>3912</v>
      </c>
      <c r="J1659" s="2">
        <v>21</v>
      </c>
      <c r="K1659" t="s">
        <v>6</v>
      </c>
      <c r="L1659" s="3">
        <v>45939</v>
      </c>
      <c r="M1659" s="4">
        <v>0.34230324074073998</v>
      </c>
      <c r="N1659" t="s">
        <v>7</v>
      </c>
      <c r="O1659" t="s">
        <v>1249</v>
      </c>
      <c r="P1659" s="5">
        <v>27.13</v>
      </c>
      <c r="Q1659" s="5">
        <v>0</v>
      </c>
      <c r="R1659" t="s">
        <v>4446</v>
      </c>
      <c r="S1659" t="s">
        <v>1301</v>
      </c>
      <c r="T1659" s="9" t="str">
        <f t="shared" si="51"/>
        <v>T12</v>
      </c>
    </row>
    <row r="1660" spans="1:20" x14ac:dyDescent="0.25">
      <c r="A1660" t="s">
        <v>4447</v>
      </c>
      <c r="B1660" t="str">
        <f t="shared" si="50"/>
        <v>FE</v>
      </c>
      <c r="C1660" t="s">
        <v>4448</v>
      </c>
      <c r="D1660">
        <f>VLOOKUP(B1660,[1]ТКАЦКИЙ!$A:$G,7,0)/10</f>
        <v>40</v>
      </c>
      <c r="E1660">
        <f>VLOOKUP(B1660,[1]ТКАЦКИЙ!$A:$E,5,0)</f>
        <v>650</v>
      </c>
      <c r="F1660" t="s">
        <v>2</v>
      </c>
      <c r="G1660" t="s">
        <v>3</v>
      </c>
      <c r="H1660" t="s">
        <v>4</v>
      </c>
      <c r="I1660" t="s">
        <v>4427</v>
      </c>
      <c r="J1660" s="2">
        <v>52.5</v>
      </c>
      <c r="K1660" t="s">
        <v>6</v>
      </c>
      <c r="L1660" s="3">
        <v>45939</v>
      </c>
      <c r="M1660" s="4">
        <v>0.99591435185184995</v>
      </c>
      <c r="N1660" t="s">
        <v>7</v>
      </c>
      <c r="O1660" t="s">
        <v>1249</v>
      </c>
      <c r="P1660" s="5">
        <v>67.84</v>
      </c>
      <c r="Q1660" s="5">
        <v>0</v>
      </c>
      <c r="R1660" t="s">
        <v>4449</v>
      </c>
      <c r="S1660" t="s">
        <v>1256</v>
      </c>
      <c r="T1660" s="9" t="str">
        <f t="shared" si="51"/>
        <v>T15</v>
      </c>
    </row>
    <row r="1661" spans="1:20" x14ac:dyDescent="0.25">
      <c r="A1661" t="s">
        <v>4450</v>
      </c>
      <c r="B1661" t="str">
        <f t="shared" si="50"/>
        <v>FE</v>
      </c>
      <c r="C1661" t="s">
        <v>4451</v>
      </c>
      <c r="D1661">
        <f>VLOOKUP(B1661,[1]ТКАЦКИЙ!$A:$G,7,0)/10</f>
        <v>40</v>
      </c>
      <c r="E1661">
        <f>VLOOKUP(B1661,[1]ТКАЦКИЙ!$A:$E,5,0)</f>
        <v>650</v>
      </c>
      <c r="F1661" t="s">
        <v>2</v>
      </c>
      <c r="G1661" t="s">
        <v>3</v>
      </c>
      <c r="H1661" t="s">
        <v>4</v>
      </c>
      <c r="I1661" t="s">
        <v>4452</v>
      </c>
      <c r="J1661" s="2">
        <v>72</v>
      </c>
      <c r="K1661" t="s">
        <v>6</v>
      </c>
      <c r="L1661" s="3">
        <v>45940</v>
      </c>
      <c r="M1661" s="4">
        <v>0.58275462962962998</v>
      </c>
      <c r="N1661" t="s">
        <v>7</v>
      </c>
      <c r="O1661" t="s">
        <v>1249</v>
      </c>
      <c r="P1661" s="5">
        <v>93.03</v>
      </c>
      <c r="Q1661" s="5">
        <v>0</v>
      </c>
      <c r="R1661" t="s">
        <v>4453</v>
      </c>
      <c r="S1661" t="s">
        <v>1277</v>
      </c>
      <c r="T1661" s="9" t="str">
        <f t="shared" si="51"/>
        <v>T19</v>
      </c>
    </row>
    <row r="1662" spans="1:20" x14ac:dyDescent="0.25">
      <c r="A1662" t="s">
        <v>4454</v>
      </c>
      <c r="B1662" t="str">
        <f t="shared" si="50"/>
        <v>FE</v>
      </c>
      <c r="C1662" t="s">
        <v>4455</v>
      </c>
      <c r="D1662">
        <f>VLOOKUP(B1662,[1]ТКАЦКИЙ!$A:$G,7,0)/10</f>
        <v>40</v>
      </c>
      <c r="E1662">
        <f>VLOOKUP(B1662,[1]ТКАЦКИЙ!$A:$E,5,0)</f>
        <v>650</v>
      </c>
      <c r="F1662" t="s">
        <v>2</v>
      </c>
      <c r="G1662" t="s">
        <v>3</v>
      </c>
      <c r="H1662" t="s">
        <v>4</v>
      </c>
      <c r="I1662" t="s">
        <v>3767</v>
      </c>
      <c r="J1662" s="2">
        <v>64</v>
      </c>
      <c r="K1662" t="s">
        <v>6</v>
      </c>
      <c r="L1662" s="3">
        <v>45955</v>
      </c>
      <c r="M1662" s="4">
        <v>0.47159722222222</v>
      </c>
      <c r="N1662" t="s">
        <v>7</v>
      </c>
      <c r="O1662" t="s">
        <v>1249</v>
      </c>
      <c r="P1662" s="5">
        <v>82.69</v>
      </c>
      <c r="Q1662" s="5">
        <v>0</v>
      </c>
      <c r="R1662" t="s">
        <v>4456</v>
      </c>
      <c r="S1662" t="s">
        <v>1251</v>
      </c>
      <c r="T1662" s="9" t="str">
        <f t="shared" si="51"/>
        <v>T14</v>
      </c>
    </row>
    <row r="1663" spans="1:20" x14ac:dyDescent="0.25">
      <c r="A1663" t="s">
        <v>4454</v>
      </c>
      <c r="B1663" t="str">
        <f t="shared" si="50"/>
        <v>FE</v>
      </c>
      <c r="C1663" t="s">
        <v>4455</v>
      </c>
      <c r="D1663">
        <f>VLOOKUP(B1663,[1]ТКАЦКИЙ!$A:$G,7,0)/10</f>
        <v>40</v>
      </c>
      <c r="E1663">
        <f>VLOOKUP(B1663,[1]ТКАЦКИЙ!$A:$E,5,0)</f>
        <v>650</v>
      </c>
      <c r="F1663" t="s">
        <v>2</v>
      </c>
      <c r="G1663" t="s">
        <v>3</v>
      </c>
      <c r="H1663" t="s">
        <v>4</v>
      </c>
      <c r="I1663" t="s">
        <v>2224</v>
      </c>
      <c r="J1663" s="2">
        <v>128</v>
      </c>
      <c r="K1663" t="s">
        <v>6</v>
      </c>
      <c r="L1663" s="3">
        <v>45946</v>
      </c>
      <c r="M1663" s="4">
        <v>0.32872685185185002</v>
      </c>
      <c r="N1663" t="s">
        <v>7</v>
      </c>
      <c r="O1663" t="s">
        <v>1249</v>
      </c>
      <c r="P1663" s="5">
        <v>82.69</v>
      </c>
      <c r="Q1663" s="5">
        <v>0</v>
      </c>
      <c r="R1663" t="s">
        <v>4457</v>
      </c>
      <c r="S1663" t="s">
        <v>1277</v>
      </c>
      <c r="T1663" s="9" t="str">
        <f t="shared" si="51"/>
        <v>T19</v>
      </c>
    </row>
    <row r="1664" spans="1:20" x14ac:dyDescent="0.25">
      <c r="A1664" t="s">
        <v>4454</v>
      </c>
      <c r="B1664" t="str">
        <f t="shared" si="50"/>
        <v>FE</v>
      </c>
      <c r="C1664" t="s">
        <v>4455</v>
      </c>
      <c r="D1664">
        <f>VLOOKUP(B1664,[1]ТКАЦКИЙ!$A:$G,7,0)/10</f>
        <v>40</v>
      </c>
      <c r="E1664">
        <f>VLOOKUP(B1664,[1]ТКАЦКИЙ!$A:$E,5,0)</f>
        <v>650</v>
      </c>
      <c r="F1664" t="s">
        <v>2</v>
      </c>
      <c r="G1664" t="s">
        <v>3</v>
      </c>
      <c r="H1664" t="s">
        <v>4</v>
      </c>
      <c r="I1664" t="s">
        <v>4452</v>
      </c>
      <c r="J1664" s="2">
        <v>64</v>
      </c>
      <c r="K1664" t="s">
        <v>6</v>
      </c>
      <c r="L1664" s="3">
        <v>45940</v>
      </c>
      <c r="M1664" s="4">
        <v>0.58292824074074001</v>
      </c>
      <c r="N1664" t="s">
        <v>7</v>
      </c>
      <c r="O1664" t="s">
        <v>1249</v>
      </c>
      <c r="P1664" s="5">
        <v>82.69</v>
      </c>
      <c r="Q1664" s="5">
        <v>0</v>
      </c>
      <c r="R1664" t="s">
        <v>4458</v>
      </c>
      <c r="S1664" t="s">
        <v>1277</v>
      </c>
      <c r="T1664" s="9" t="str">
        <f t="shared" si="51"/>
        <v>T19</v>
      </c>
    </row>
    <row r="1665" spans="1:20" x14ac:dyDescent="0.25">
      <c r="A1665" t="s">
        <v>4459</v>
      </c>
      <c r="B1665" t="str">
        <f t="shared" si="50"/>
        <v>FE</v>
      </c>
      <c r="C1665" t="s">
        <v>4460</v>
      </c>
      <c r="D1665">
        <f>VLOOKUP(B1665,[1]ТКАЦКИЙ!$A:$G,7,0)/10</f>
        <v>40</v>
      </c>
      <c r="E1665">
        <f>VLOOKUP(B1665,[1]ТКАЦКИЙ!$A:$E,5,0)</f>
        <v>650</v>
      </c>
      <c r="F1665" t="s">
        <v>2</v>
      </c>
      <c r="G1665" t="s">
        <v>3</v>
      </c>
      <c r="H1665" t="s">
        <v>4</v>
      </c>
      <c r="I1665" t="s">
        <v>3767</v>
      </c>
      <c r="J1665" s="2">
        <v>56</v>
      </c>
      <c r="K1665" t="s">
        <v>6</v>
      </c>
      <c r="L1665" s="3">
        <v>45955</v>
      </c>
      <c r="M1665" s="4">
        <v>0.47177083333332998</v>
      </c>
      <c r="N1665" t="s">
        <v>7</v>
      </c>
      <c r="O1665" t="s">
        <v>1249</v>
      </c>
      <c r="P1665" s="5">
        <v>72.349999999999994</v>
      </c>
      <c r="Q1665" s="5">
        <v>0</v>
      </c>
      <c r="R1665" t="s">
        <v>4461</v>
      </c>
      <c r="S1665" t="s">
        <v>1251</v>
      </c>
      <c r="T1665" s="9" t="str">
        <f t="shared" si="51"/>
        <v>T14</v>
      </c>
    </row>
    <row r="1666" spans="1:20" x14ac:dyDescent="0.25">
      <c r="A1666" t="s">
        <v>4459</v>
      </c>
      <c r="B1666" t="str">
        <f t="shared" si="50"/>
        <v>FE</v>
      </c>
      <c r="C1666" t="s">
        <v>4460</v>
      </c>
      <c r="D1666">
        <f>VLOOKUP(B1666,[1]ТКАЦКИЙ!$A:$G,7,0)/10</f>
        <v>40</v>
      </c>
      <c r="E1666">
        <f>VLOOKUP(B1666,[1]ТКАЦКИЙ!$A:$E,5,0)</f>
        <v>650</v>
      </c>
      <c r="F1666" t="s">
        <v>2</v>
      </c>
      <c r="G1666" t="s">
        <v>3</v>
      </c>
      <c r="H1666" t="s">
        <v>4</v>
      </c>
      <c r="I1666" t="s">
        <v>4462</v>
      </c>
      <c r="J1666" s="2">
        <v>56</v>
      </c>
      <c r="K1666" t="s">
        <v>6</v>
      </c>
      <c r="L1666" s="3">
        <v>45946</v>
      </c>
      <c r="M1666" s="4">
        <v>0.84741898148147998</v>
      </c>
      <c r="N1666" t="s">
        <v>7</v>
      </c>
      <c r="O1666" t="s">
        <v>1249</v>
      </c>
      <c r="P1666" s="5">
        <v>72.349999999999994</v>
      </c>
      <c r="Q1666" s="5">
        <v>0</v>
      </c>
      <c r="R1666" t="s">
        <v>4463</v>
      </c>
      <c r="S1666" t="s">
        <v>1251</v>
      </c>
      <c r="T1666" s="9" t="str">
        <f t="shared" si="51"/>
        <v>T14</v>
      </c>
    </row>
    <row r="1667" spans="1:20" x14ac:dyDescent="0.25">
      <c r="A1667" t="s">
        <v>4459</v>
      </c>
      <c r="B1667" t="str">
        <f t="shared" si="50"/>
        <v>FE</v>
      </c>
      <c r="C1667" t="s">
        <v>4460</v>
      </c>
      <c r="D1667">
        <f>VLOOKUP(B1667,[1]ТКАЦКИЙ!$A:$G,7,0)/10</f>
        <v>40</v>
      </c>
      <c r="E1667">
        <f>VLOOKUP(B1667,[1]ТКАЦКИЙ!$A:$E,5,0)</f>
        <v>650</v>
      </c>
      <c r="F1667" t="s">
        <v>2</v>
      </c>
      <c r="G1667" t="s">
        <v>3</v>
      </c>
      <c r="H1667" t="s">
        <v>4</v>
      </c>
      <c r="I1667" t="s">
        <v>4452</v>
      </c>
      <c r="J1667" s="2">
        <v>56</v>
      </c>
      <c r="K1667" t="s">
        <v>6</v>
      </c>
      <c r="L1667" s="3">
        <v>45940</v>
      </c>
      <c r="M1667" s="4">
        <v>0.58310185185185004</v>
      </c>
      <c r="N1667" t="s">
        <v>7</v>
      </c>
      <c r="O1667" t="s">
        <v>1249</v>
      </c>
      <c r="P1667" s="5">
        <v>72.349999999999994</v>
      </c>
      <c r="Q1667" s="5">
        <v>0</v>
      </c>
      <c r="R1667" t="s">
        <v>4464</v>
      </c>
      <c r="S1667" t="s">
        <v>1277</v>
      </c>
      <c r="T1667" s="9" t="str">
        <f t="shared" si="51"/>
        <v>T19</v>
      </c>
    </row>
    <row r="1668" spans="1:20" x14ac:dyDescent="0.25">
      <c r="A1668" t="s">
        <v>4465</v>
      </c>
      <c r="B1668" t="str">
        <f t="shared" ref="B1668:B1731" si="52">LEFT(A1668,2)</f>
        <v>FE</v>
      </c>
      <c r="C1668" t="s">
        <v>4466</v>
      </c>
      <c r="D1668">
        <f>VLOOKUP(B1668,[1]ТКАЦКИЙ!$A:$G,7,0)/10</f>
        <v>40</v>
      </c>
      <c r="E1668">
        <f>VLOOKUP(B1668,[1]ТКАЦКИЙ!$A:$E,5,0)</f>
        <v>650</v>
      </c>
      <c r="F1668" t="s">
        <v>2</v>
      </c>
      <c r="G1668" t="s">
        <v>3</v>
      </c>
      <c r="H1668" t="s">
        <v>4</v>
      </c>
      <c r="I1668" t="s">
        <v>4467</v>
      </c>
      <c r="J1668" s="2">
        <v>144</v>
      </c>
      <c r="K1668" t="s">
        <v>6</v>
      </c>
      <c r="L1668" s="3">
        <v>45955</v>
      </c>
      <c r="M1668" s="4">
        <v>0.15574074074074001</v>
      </c>
      <c r="N1668" t="s">
        <v>7</v>
      </c>
      <c r="O1668" t="s">
        <v>1249</v>
      </c>
      <c r="P1668" s="5">
        <v>62.01</v>
      </c>
      <c r="Q1668" s="5">
        <v>0</v>
      </c>
      <c r="R1668" t="s">
        <v>4468</v>
      </c>
      <c r="S1668" t="s">
        <v>1277</v>
      </c>
      <c r="T1668" s="9" t="str">
        <f t="shared" ref="T1668:T1731" si="53">"T"&amp;S1668</f>
        <v>T19</v>
      </c>
    </row>
    <row r="1669" spans="1:20" x14ac:dyDescent="0.25">
      <c r="A1669" t="s">
        <v>4465</v>
      </c>
      <c r="B1669" t="str">
        <f t="shared" si="52"/>
        <v>FE</v>
      </c>
      <c r="C1669" t="s">
        <v>4466</v>
      </c>
      <c r="D1669">
        <f>VLOOKUP(B1669,[1]ТКАЦКИЙ!$A:$G,7,0)/10</f>
        <v>40</v>
      </c>
      <c r="E1669">
        <f>VLOOKUP(B1669,[1]ТКАЦКИЙ!$A:$E,5,0)</f>
        <v>650</v>
      </c>
      <c r="F1669" t="s">
        <v>2</v>
      </c>
      <c r="G1669" t="s">
        <v>3</v>
      </c>
      <c r="H1669" t="s">
        <v>4</v>
      </c>
      <c r="I1669" t="s">
        <v>1364</v>
      </c>
      <c r="J1669" s="2">
        <v>48</v>
      </c>
      <c r="K1669" t="s">
        <v>6</v>
      </c>
      <c r="L1669" s="3">
        <v>45952</v>
      </c>
      <c r="M1669" s="4">
        <v>0.46228009259259001</v>
      </c>
      <c r="N1669" t="s">
        <v>7</v>
      </c>
      <c r="O1669" t="s">
        <v>1249</v>
      </c>
      <c r="P1669" s="5">
        <v>62.02</v>
      </c>
      <c r="Q1669" s="5">
        <v>0</v>
      </c>
      <c r="R1669" t="s">
        <v>4469</v>
      </c>
      <c r="S1669" t="s">
        <v>1277</v>
      </c>
      <c r="T1669" s="9" t="str">
        <f t="shared" si="53"/>
        <v>T19</v>
      </c>
    </row>
    <row r="1670" spans="1:20" x14ac:dyDescent="0.25">
      <c r="A1670" t="s">
        <v>4465</v>
      </c>
      <c r="B1670" t="str">
        <f t="shared" si="52"/>
        <v>FE</v>
      </c>
      <c r="C1670" t="s">
        <v>4466</v>
      </c>
      <c r="D1670">
        <f>VLOOKUP(B1670,[1]ТКАЦКИЙ!$A:$G,7,0)/10</f>
        <v>40</v>
      </c>
      <c r="E1670">
        <f>VLOOKUP(B1670,[1]ТКАЦКИЙ!$A:$E,5,0)</f>
        <v>650</v>
      </c>
      <c r="F1670" t="s">
        <v>2</v>
      </c>
      <c r="G1670" t="s">
        <v>3</v>
      </c>
      <c r="H1670" t="s">
        <v>4</v>
      </c>
      <c r="I1670" t="s">
        <v>4470</v>
      </c>
      <c r="J1670" s="2">
        <v>192</v>
      </c>
      <c r="K1670" t="s">
        <v>6</v>
      </c>
      <c r="L1670" s="3">
        <v>45947</v>
      </c>
      <c r="M1670" s="4">
        <v>0.73653935185185004</v>
      </c>
      <c r="N1670" t="s">
        <v>7</v>
      </c>
      <c r="O1670" t="s">
        <v>1249</v>
      </c>
      <c r="P1670" s="5">
        <v>62.01</v>
      </c>
      <c r="Q1670" s="5">
        <v>0</v>
      </c>
      <c r="R1670" t="s">
        <v>4471</v>
      </c>
      <c r="S1670" t="s">
        <v>1251</v>
      </c>
      <c r="T1670" s="9" t="str">
        <f t="shared" si="53"/>
        <v>T14</v>
      </c>
    </row>
    <row r="1671" spans="1:20" x14ac:dyDescent="0.25">
      <c r="A1671" t="s">
        <v>4465</v>
      </c>
      <c r="B1671" t="str">
        <f t="shared" si="52"/>
        <v>FE</v>
      </c>
      <c r="C1671" t="s">
        <v>4466</v>
      </c>
      <c r="D1671">
        <f>VLOOKUP(B1671,[1]ТКАЦКИЙ!$A:$G,7,0)/10</f>
        <v>40</v>
      </c>
      <c r="E1671">
        <f>VLOOKUP(B1671,[1]ТКАЦКИЙ!$A:$E,5,0)</f>
        <v>650</v>
      </c>
      <c r="F1671" t="s">
        <v>2</v>
      </c>
      <c r="G1671" t="s">
        <v>3</v>
      </c>
      <c r="H1671" t="s">
        <v>4</v>
      </c>
      <c r="I1671" t="s">
        <v>4452</v>
      </c>
      <c r="J1671" s="2">
        <v>48</v>
      </c>
      <c r="K1671" t="s">
        <v>6</v>
      </c>
      <c r="L1671" s="3">
        <v>45940</v>
      </c>
      <c r="M1671" s="4">
        <v>0.58329861111111003</v>
      </c>
      <c r="N1671" t="s">
        <v>7</v>
      </c>
      <c r="O1671" t="s">
        <v>1249</v>
      </c>
      <c r="P1671" s="5">
        <v>62.02</v>
      </c>
      <c r="Q1671" s="5">
        <v>0</v>
      </c>
      <c r="R1671" t="s">
        <v>4472</v>
      </c>
      <c r="S1671" t="s">
        <v>1277</v>
      </c>
      <c r="T1671" s="9" t="str">
        <f t="shared" si="53"/>
        <v>T19</v>
      </c>
    </row>
    <row r="1672" spans="1:20" x14ac:dyDescent="0.25">
      <c r="A1672" t="s">
        <v>4473</v>
      </c>
      <c r="B1672" t="str">
        <f t="shared" si="52"/>
        <v>FE</v>
      </c>
      <c r="C1672" t="s">
        <v>4474</v>
      </c>
      <c r="D1672">
        <f>VLOOKUP(B1672,[1]ТКАЦКИЙ!$A:$G,7,0)/10</f>
        <v>40</v>
      </c>
      <c r="E1672">
        <f>VLOOKUP(B1672,[1]ТКАЦКИЙ!$A:$E,5,0)</f>
        <v>650</v>
      </c>
      <c r="F1672" t="s">
        <v>2</v>
      </c>
      <c r="G1672" t="s">
        <v>3</v>
      </c>
      <c r="H1672" t="s">
        <v>4</v>
      </c>
      <c r="I1672" t="s">
        <v>4475</v>
      </c>
      <c r="J1672" s="2">
        <v>120</v>
      </c>
      <c r="K1672" t="s">
        <v>6</v>
      </c>
      <c r="L1672" s="3">
        <v>45956</v>
      </c>
      <c r="M1672" s="4">
        <v>0.54645833333333005</v>
      </c>
      <c r="N1672" t="s">
        <v>7</v>
      </c>
      <c r="O1672" t="s">
        <v>1249</v>
      </c>
      <c r="P1672" s="5">
        <v>51.68</v>
      </c>
      <c r="Q1672" s="5">
        <v>0</v>
      </c>
      <c r="R1672" t="s">
        <v>4476</v>
      </c>
      <c r="S1672" t="s">
        <v>1277</v>
      </c>
      <c r="T1672" s="9" t="str">
        <f t="shared" si="53"/>
        <v>T19</v>
      </c>
    </row>
    <row r="1673" spans="1:20" x14ac:dyDescent="0.25">
      <c r="A1673" t="s">
        <v>4473</v>
      </c>
      <c r="B1673" t="str">
        <f t="shared" si="52"/>
        <v>FE</v>
      </c>
      <c r="C1673" t="s">
        <v>4474</v>
      </c>
      <c r="D1673">
        <f>VLOOKUP(B1673,[1]ТКАЦКИЙ!$A:$G,7,0)/10</f>
        <v>40</v>
      </c>
      <c r="E1673">
        <f>VLOOKUP(B1673,[1]ТКАЦКИЙ!$A:$E,5,0)</f>
        <v>650</v>
      </c>
      <c r="F1673" t="s">
        <v>2</v>
      </c>
      <c r="G1673" t="s">
        <v>3</v>
      </c>
      <c r="H1673" t="s">
        <v>4</v>
      </c>
      <c r="I1673" t="s">
        <v>4477</v>
      </c>
      <c r="J1673" s="2">
        <v>160</v>
      </c>
      <c r="K1673" t="s">
        <v>6</v>
      </c>
      <c r="L1673" s="3">
        <v>45947</v>
      </c>
      <c r="M1673" s="4">
        <v>0.71959490740740994</v>
      </c>
      <c r="N1673" t="s">
        <v>7</v>
      </c>
      <c r="O1673" t="s">
        <v>1249</v>
      </c>
      <c r="P1673" s="5">
        <v>51.68</v>
      </c>
      <c r="Q1673" s="5">
        <v>0</v>
      </c>
      <c r="R1673" t="s">
        <v>4478</v>
      </c>
      <c r="S1673" t="s">
        <v>1261</v>
      </c>
      <c r="T1673" s="9" t="str">
        <f t="shared" si="53"/>
        <v>T11</v>
      </c>
    </row>
    <row r="1674" spans="1:20" x14ac:dyDescent="0.25">
      <c r="A1674" t="s">
        <v>4473</v>
      </c>
      <c r="B1674" t="str">
        <f t="shared" si="52"/>
        <v>FE</v>
      </c>
      <c r="C1674" t="s">
        <v>4474</v>
      </c>
      <c r="D1674">
        <f>VLOOKUP(B1674,[1]ТКАЦКИЙ!$A:$G,7,0)/10</f>
        <v>40</v>
      </c>
      <c r="E1674">
        <f>VLOOKUP(B1674,[1]ТКАЦКИЙ!$A:$E,5,0)</f>
        <v>650</v>
      </c>
      <c r="F1674" t="s">
        <v>2</v>
      </c>
      <c r="G1674" t="s">
        <v>3</v>
      </c>
      <c r="H1674" t="s">
        <v>4</v>
      </c>
      <c r="I1674" t="s">
        <v>4479</v>
      </c>
      <c r="J1674" s="2">
        <v>200</v>
      </c>
      <c r="K1674" t="s">
        <v>6</v>
      </c>
      <c r="L1674" s="3">
        <v>45946</v>
      </c>
      <c r="M1674" s="4">
        <v>0.32828703703703999</v>
      </c>
      <c r="N1674" t="s">
        <v>7</v>
      </c>
      <c r="O1674" t="s">
        <v>1249</v>
      </c>
      <c r="P1674" s="5">
        <v>51.68</v>
      </c>
      <c r="Q1674" s="5">
        <v>0</v>
      </c>
      <c r="R1674" t="s">
        <v>4480</v>
      </c>
      <c r="S1674" t="s">
        <v>1277</v>
      </c>
      <c r="T1674" s="9" t="str">
        <f t="shared" si="53"/>
        <v>T19</v>
      </c>
    </row>
    <row r="1675" spans="1:20" x14ac:dyDescent="0.25">
      <c r="A1675" t="s">
        <v>4473</v>
      </c>
      <c r="B1675" t="str">
        <f t="shared" si="52"/>
        <v>FE</v>
      </c>
      <c r="C1675" t="s">
        <v>4474</v>
      </c>
      <c r="D1675">
        <f>VLOOKUP(B1675,[1]ТКАЦКИЙ!$A:$G,7,0)/10</f>
        <v>40</v>
      </c>
      <c r="E1675">
        <f>VLOOKUP(B1675,[1]ТКАЦКИЙ!$A:$E,5,0)</f>
        <v>650</v>
      </c>
      <c r="F1675" t="s">
        <v>2</v>
      </c>
      <c r="G1675" t="s">
        <v>3</v>
      </c>
      <c r="H1675" t="s">
        <v>4</v>
      </c>
      <c r="I1675" t="s">
        <v>4481</v>
      </c>
      <c r="J1675" s="2">
        <v>40</v>
      </c>
      <c r="K1675" t="s">
        <v>6</v>
      </c>
      <c r="L1675" s="3">
        <v>45940</v>
      </c>
      <c r="M1675" s="4">
        <v>0.36570601851852003</v>
      </c>
      <c r="N1675" t="s">
        <v>7</v>
      </c>
      <c r="O1675" t="s">
        <v>1249</v>
      </c>
      <c r="P1675" s="5">
        <v>51.68</v>
      </c>
      <c r="Q1675" s="5">
        <v>0</v>
      </c>
      <c r="R1675" t="s">
        <v>4482</v>
      </c>
      <c r="S1675" t="s">
        <v>1251</v>
      </c>
      <c r="T1675" s="9" t="str">
        <f t="shared" si="53"/>
        <v>T14</v>
      </c>
    </row>
    <row r="1676" spans="1:20" x14ac:dyDescent="0.25">
      <c r="A1676" t="s">
        <v>4483</v>
      </c>
      <c r="B1676" t="str">
        <f t="shared" si="52"/>
        <v>FE</v>
      </c>
      <c r="C1676" t="s">
        <v>4484</v>
      </c>
      <c r="D1676">
        <f>VLOOKUP(B1676,[1]ТКАЦКИЙ!$A:$G,7,0)/10</f>
        <v>40</v>
      </c>
      <c r="E1676">
        <f>VLOOKUP(B1676,[1]ТКАЦКИЙ!$A:$E,5,0)</f>
        <v>650</v>
      </c>
      <c r="F1676" t="s">
        <v>2</v>
      </c>
      <c r="G1676" t="s">
        <v>3</v>
      </c>
      <c r="H1676" t="s">
        <v>4</v>
      </c>
      <c r="I1676" t="s">
        <v>4467</v>
      </c>
      <c r="J1676" s="2">
        <v>64</v>
      </c>
      <c r="K1676" t="s">
        <v>6</v>
      </c>
      <c r="L1676" s="3">
        <v>45955</v>
      </c>
      <c r="M1676" s="4">
        <v>0.15591435185185001</v>
      </c>
      <c r="N1676" t="s">
        <v>7</v>
      </c>
      <c r="O1676" t="s">
        <v>1249</v>
      </c>
      <c r="P1676" s="5">
        <v>41.34</v>
      </c>
      <c r="Q1676" s="5">
        <v>0</v>
      </c>
      <c r="R1676" t="s">
        <v>4485</v>
      </c>
      <c r="S1676" t="s">
        <v>1277</v>
      </c>
      <c r="T1676" s="9" t="str">
        <f t="shared" si="53"/>
        <v>T19</v>
      </c>
    </row>
    <row r="1677" spans="1:20" x14ac:dyDescent="0.25">
      <c r="A1677" t="s">
        <v>4483</v>
      </c>
      <c r="B1677" t="str">
        <f t="shared" si="52"/>
        <v>FE</v>
      </c>
      <c r="C1677" t="s">
        <v>4484</v>
      </c>
      <c r="D1677">
        <f>VLOOKUP(B1677,[1]ТКАЦКИЙ!$A:$G,7,0)/10</f>
        <v>40</v>
      </c>
      <c r="E1677">
        <f>VLOOKUP(B1677,[1]ТКАЦКИЙ!$A:$E,5,0)</f>
        <v>650</v>
      </c>
      <c r="F1677" t="s">
        <v>2</v>
      </c>
      <c r="G1677" t="s">
        <v>3</v>
      </c>
      <c r="H1677" t="s">
        <v>4</v>
      </c>
      <c r="I1677" t="s">
        <v>4486</v>
      </c>
      <c r="J1677" s="2">
        <v>128</v>
      </c>
      <c r="K1677" t="s">
        <v>6</v>
      </c>
      <c r="L1677" s="3">
        <v>45947</v>
      </c>
      <c r="M1677" s="4">
        <v>0.73650462962963004</v>
      </c>
      <c r="N1677" t="s">
        <v>7</v>
      </c>
      <c r="O1677" t="s">
        <v>1249</v>
      </c>
      <c r="P1677" s="5">
        <v>41.34</v>
      </c>
      <c r="Q1677" s="5">
        <v>0</v>
      </c>
      <c r="R1677" t="s">
        <v>4487</v>
      </c>
      <c r="S1677" t="s">
        <v>1251</v>
      </c>
      <c r="T1677" s="9" t="str">
        <f t="shared" si="53"/>
        <v>T14</v>
      </c>
    </row>
    <row r="1678" spans="1:20" x14ac:dyDescent="0.25">
      <c r="A1678" t="s">
        <v>4483</v>
      </c>
      <c r="B1678" t="str">
        <f t="shared" si="52"/>
        <v>FE</v>
      </c>
      <c r="C1678" t="s">
        <v>4484</v>
      </c>
      <c r="D1678">
        <f>VLOOKUP(B1678,[1]ТКАЦКИЙ!$A:$G,7,0)/10</f>
        <v>40</v>
      </c>
      <c r="E1678">
        <f>VLOOKUP(B1678,[1]ТКАЦКИЙ!$A:$E,5,0)</f>
        <v>650</v>
      </c>
      <c r="F1678" t="s">
        <v>2</v>
      </c>
      <c r="G1678" t="s">
        <v>3</v>
      </c>
      <c r="H1678" t="s">
        <v>4</v>
      </c>
      <c r="I1678" t="s">
        <v>4481</v>
      </c>
      <c r="J1678" s="2">
        <v>32</v>
      </c>
      <c r="K1678" t="s">
        <v>6</v>
      </c>
      <c r="L1678" s="3">
        <v>45940</v>
      </c>
      <c r="M1678" s="4">
        <v>0.36586805555556001</v>
      </c>
      <c r="N1678" t="s">
        <v>7</v>
      </c>
      <c r="O1678" t="s">
        <v>1249</v>
      </c>
      <c r="P1678" s="5">
        <v>41.34</v>
      </c>
      <c r="Q1678" s="5">
        <v>0</v>
      </c>
      <c r="R1678" t="s">
        <v>4488</v>
      </c>
      <c r="S1678" t="s">
        <v>1251</v>
      </c>
      <c r="T1678" s="9" t="str">
        <f t="shared" si="53"/>
        <v>T14</v>
      </c>
    </row>
    <row r="1679" spans="1:20" x14ac:dyDescent="0.25">
      <c r="A1679" t="s">
        <v>4489</v>
      </c>
      <c r="B1679" t="str">
        <f t="shared" si="52"/>
        <v>FE</v>
      </c>
      <c r="C1679" t="s">
        <v>4490</v>
      </c>
      <c r="D1679">
        <f>VLOOKUP(B1679,[1]ТКАЦКИЙ!$A:$G,7,0)/10</f>
        <v>40</v>
      </c>
      <c r="E1679">
        <f>VLOOKUP(B1679,[1]ТКАЦКИЙ!$A:$E,5,0)</f>
        <v>650</v>
      </c>
      <c r="F1679" t="s">
        <v>2</v>
      </c>
      <c r="G1679" t="s">
        <v>3</v>
      </c>
      <c r="H1679" t="s">
        <v>4</v>
      </c>
      <c r="I1679" t="s">
        <v>4491</v>
      </c>
      <c r="J1679" s="2">
        <v>56</v>
      </c>
      <c r="K1679" t="s">
        <v>6</v>
      </c>
      <c r="L1679" s="3">
        <v>45954</v>
      </c>
      <c r="M1679" s="4">
        <v>0.72598379629630005</v>
      </c>
      <c r="N1679" t="s">
        <v>7</v>
      </c>
      <c r="O1679" t="s">
        <v>1249</v>
      </c>
      <c r="P1679" s="5">
        <v>36.17</v>
      </c>
      <c r="Q1679" s="5">
        <v>0</v>
      </c>
      <c r="R1679" t="s">
        <v>4492</v>
      </c>
      <c r="S1679" t="s">
        <v>1340</v>
      </c>
      <c r="T1679" s="9" t="str">
        <f t="shared" si="53"/>
        <v>T17</v>
      </c>
    </row>
    <row r="1680" spans="1:20" x14ac:dyDescent="0.25">
      <c r="A1680" t="s">
        <v>4489</v>
      </c>
      <c r="B1680" t="str">
        <f t="shared" si="52"/>
        <v>FE</v>
      </c>
      <c r="C1680" t="s">
        <v>4490</v>
      </c>
      <c r="D1680">
        <f>VLOOKUP(B1680,[1]ТКАЦКИЙ!$A:$G,7,0)/10</f>
        <v>40</v>
      </c>
      <c r="E1680">
        <f>VLOOKUP(B1680,[1]ТКАЦКИЙ!$A:$E,5,0)</f>
        <v>650</v>
      </c>
      <c r="F1680" t="s">
        <v>2</v>
      </c>
      <c r="G1680" t="s">
        <v>3</v>
      </c>
      <c r="H1680" t="s">
        <v>4</v>
      </c>
      <c r="I1680" t="s">
        <v>2411</v>
      </c>
      <c r="J1680" s="2">
        <v>28</v>
      </c>
      <c r="K1680" t="s">
        <v>6</v>
      </c>
      <c r="L1680" s="3">
        <v>45948</v>
      </c>
      <c r="M1680" s="4">
        <v>0.1184837962963</v>
      </c>
      <c r="N1680" t="s">
        <v>7</v>
      </c>
      <c r="O1680" t="s">
        <v>1249</v>
      </c>
      <c r="P1680" s="5">
        <v>36.17</v>
      </c>
      <c r="Q1680" s="5">
        <v>0</v>
      </c>
      <c r="R1680" t="s">
        <v>4493</v>
      </c>
      <c r="S1680" t="s">
        <v>1256</v>
      </c>
      <c r="T1680" s="9" t="str">
        <f t="shared" si="53"/>
        <v>T15</v>
      </c>
    </row>
    <row r="1681" spans="1:20" x14ac:dyDescent="0.25">
      <c r="A1681" t="s">
        <v>4489</v>
      </c>
      <c r="B1681" t="str">
        <f t="shared" si="52"/>
        <v>FE</v>
      </c>
      <c r="C1681" t="s">
        <v>4490</v>
      </c>
      <c r="D1681">
        <f>VLOOKUP(B1681,[1]ТКАЦКИЙ!$A:$G,7,0)/10</f>
        <v>40</v>
      </c>
      <c r="E1681">
        <f>VLOOKUP(B1681,[1]ТКАЦКИЙ!$A:$E,5,0)</f>
        <v>650</v>
      </c>
      <c r="F1681" t="s">
        <v>2</v>
      </c>
      <c r="G1681" t="s">
        <v>3</v>
      </c>
      <c r="H1681" t="s">
        <v>4</v>
      </c>
      <c r="I1681" t="s">
        <v>4494</v>
      </c>
      <c r="J1681" s="2">
        <v>84</v>
      </c>
      <c r="K1681" t="s">
        <v>6</v>
      </c>
      <c r="L1681" s="3">
        <v>45948</v>
      </c>
      <c r="M1681" s="4">
        <v>0.75842592592592994</v>
      </c>
      <c r="N1681" t="s">
        <v>7</v>
      </c>
      <c r="O1681" t="s">
        <v>1249</v>
      </c>
      <c r="P1681" s="5">
        <v>36.17</v>
      </c>
      <c r="Q1681" s="5">
        <v>0</v>
      </c>
      <c r="R1681" t="s">
        <v>4495</v>
      </c>
      <c r="S1681" t="s">
        <v>1256</v>
      </c>
      <c r="T1681" s="9" t="str">
        <f t="shared" si="53"/>
        <v>T15</v>
      </c>
    </row>
    <row r="1682" spans="1:20" x14ac:dyDescent="0.25">
      <c r="A1682" t="s">
        <v>4489</v>
      </c>
      <c r="B1682" t="str">
        <f t="shared" si="52"/>
        <v>FE</v>
      </c>
      <c r="C1682" t="s">
        <v>4490</v>
      </c>
      <c r="D1682">
        <f>VLOOKUP(B1682,[1]ТКАЦКИЙ!$A:$G,7,0)/10</f>
        <v>40</v>
      </c>
      <c r="E1682">
        <f>VLOOKUP(B1682,[1]ТКАЦКИЙ!$A:$E,5,0)</f>
        <v>650</v>
      </c>
      <c r="F1682" t="s">
        <v>2</v>
      </c>
      <c r="G1682" t="s">
        <v>3</v>
      </c>
      <c r="H1682" t="s">
        <v>4</v>
      </c>
      <c r="I1682" t="s">
        <v>4496</v>
      </c>
      <c r="J1682" s="2">
        <v>56</v>
      </c>
      <c r="K1682" t="s">
        <v>6</v>
      </c>
      <c r="L1682" s="3">
        <v>45943</v>
      </c>
      <c r="M1682" s="4">
        <v>0.61104166666667004</v>
      </c>
      <c r="N1682" t="s">
        <v>7</v>
      </c>
      <c r="O1682" t="s">
        <v>1249</v>
      </c>
      <c r="P1682" s="5">
        <v>36.17</v>
      </c>
      <c r="Q1682" s="5">
        <v>0</v>
      </c>
      <c r="R1682" t="s">
        <v>4497</v>
      </c>
      <c r="S1682" t="s">
        <v>1256</v>
      </c>
      <c r="T1682" s="9" t="str">
        <f t="shared" si="53"/>
        <v>T15</v>
      </c>
    </row>
    <row r="1683" spans="1:20" x14ac:dyDescent="0.25">
      <c r="A1683" t="s">
        <v>4489</v>
      </c>
      <c r="B1683" t="str">
        <f t="shared" si="52"/>
        <v>FE</v>
      </c>
      <c r="C1683" t="s">
        <v>4490</v>
      </c>
      <c r="D1683">
        <f>VLOOKUP(B1683,[1]ТКАЦКИЙ!$A:$G,7,0)/10</f>
        <v>40</v>
      </c>
      <c r="E1683">
        <f>VLOOKUP(B1683,[1]ТКАЦКИЙ!$A:$E,5,0)</f>
        <v>650</v>
      </c>
      <c r="F1683" t="s">
        <v>2</v>
      </c>
      <c r="G1683" t="s">
        <v>3</v>
      </c>
      <c r="H1683" t="s">
        <v>4</v>
      </c>
      <c r="I1683" t="s">
        <v>4498</v>
      </c>
      <c r="J1683" s="2">
        <v>56</v>
      </c>
      <c r="K1683" t="s">
        <v>6</v>
      </c>
      <c r="L1683" s="3">
        <v>45943</v>
      </c>
      <c r="M1683" s="4">
        <v>0.61103009259259</v>
      </c>
      <c r="N1683" t="s">
        <v>7</v>
      </c>
      <c r="O1683" t="s">
        <v>1249</v>
      </c>
      <c r="P1683" s="5">
        <v>36.17</v>
      </c>
      <c r="Q1683" s="5">
        <v>0</v>
      </c>
      <c r="R1683" t="s">
        <v>4499</v>
      </c>
      <c r="S1683" t="s">
        <v>1256</v>
      </c>
      <c r="T1683" s="9" t="str">
        <f t="shared" si="53"/>
        <v>T15</v>
      </c>
    </row>
    <row r="1684" spans="1:20" x14ac:dyDescent="0.25">
      <c r="A1684" t="s">
        <v>4500</v>
      </c>
      <c r="B1684" t="str">
        <f t="shared" si="52"/>
        <v>FE</v>
      </c>
      <c r="C1684" t="s">
        <v>4501</v>
      </c>
      <c r="D1684">
        <f>VLOOKUP(B1684,[1]ТКАЦКИЙ!$A:$G,7,0)/10</f>
        <v>40</v>
      </c>
      <c r="E1684">
        <f>VLOOKUP(B1684,[1]ТКАЦКИЙ!$A:$E,5,0)</f>
        <v>650</v>
      </c>
      <c r="F1684" t="s">
        <v>2</v>
      </c>
      <c r="G1684" t="s">
        <v>3</v>
      </c>
      <c r="H1684" t="s">
        <v>4</v>
      </c>
      <c r="I1684" t="s">
        <v>4502</v>
      </c>
      <c r="J1684" s="2">
        <v>140</v>
      </c>
      <c r="K1684" t="s">
        <v>6</v>
      </c>
      <c r="L1684" s="3">
        <v>45955</v>
      </c>
      <c r="M1684" s="4">
        <v>0.64469907407407001</v>
      </c>
      <c r="N1684" t="s">
        <v>7</v>
      </c>
      <c r="O1684" t="s">
        <v>1249</v>
      </c>
      <c r="P1684" s="5">
        <v>45.21</v>
      </c>
      <c r="Q1684" s="5">
        <v>0</v>
      </c>
      <c r="R1684" t="s">
        <v>4503</v>
      </c>
      <c r="S1684" t="s">
        <v>1256</v>
      </c>
      <c r="T1684" s="9" t="str">
        <f t="shared" si="53"/>
        <v>T15</v>
      </c>
    </row>
    <row r="1685" spans="1:20" x14ac:dyDescent="0.25">
      <c r="A1685" t="s">
        <v>4500</v>
      </c>
      <c r="B1685" t="str">
        <f t="shared" si="52"/>
        <v>FE</v>
      </c>
      <c r="C1685" t="s">
        <v>4501</v>
      </c>
      <c r="D1685">
        <f>VLOOKUP(B1685,[1]ТКАЦКИЙ!$A:$G,7,0)/10</f>
        <v>40</v>
      </c>
      <c r="E1685">
        <f>VLOOKUP(B1685,[1]ТКАЦКИЙ!$A:$E,5,0)</f>
        <v>650</v>
      </c>
      <c r="F1685" t="s">
        <v>2</v>
      </c>
      <c r="G1685" t="s">
        <v>3</v>
      </c>
      <c r="H1685" t="s">
        <v>4</v>
      </c>
      <c r="I1685" t="s">
        <v>3341</v>
      </c>
      <c r="J1685" s="2">
        <v>35</v>
      </c>
      <c r="K1685" t="s">
        <v>6</v>
      </c>
      <c r="L1685" s="3">
        <v>45951</v>
      </c>
      <c r="M1685" s="4">
        <v>0.90553240740741003</v>
      </c>
      <c r="N1685" t="s">
        <v>7</v>
      </c>
      <c r="O1685" t="s">
        <v>1249</v>
      </c>
      <c r="P1685" s="5">
        <v>45.22</v>
      </c>
      <c r="Q1685" s="5">
        <v>0</v>
      </c>
      <c r="R1685" t="s">
        <v>4504</v>
      </c>
      <c r="S1685" t="s">
        <v>1256</v>
      </c>
      <c r="T1685" s="9" t="str">
        <f t="shared" si="53"/>
        <v>T15</v>
      </c>
    </row>
    <row r="1686" spans="1:20" x14ac:dyDescent="0.25">
      <c r="A1686" t="s">
        <v>4500</v>
      </c>
      <c r="B1686" t="str">
        <f t="shared" si="52"/>
        <v>FE</v>
      </c>
      <c r="C1686" t="s">
        <v>4501</v>
      </c>
      <c r="D1686">
        <f>VLOOKUP(B1686,[1]ТКАЦКИЙ!$A:$G,7,0)/10</f>
        <v>40</v>
      </c>
      <c r="E1686">
        <f>VLOOKUP(B1686,[1]ТКАЦКИЙ!$A:$E,5,0)</f>
        <v>650</v>
      </c>
      <c r="F1686" t="s">
        <v>2</v>
      </c>
      <c r="G1686" t="s">
        <v>3</v>
      </c>
      <c r="H1686" t="s">
        <v>4</v>
      </c>
      <c r="I1686" t="s">
        <v>4505</v>
      </c>
      <c r="J1686" s="2">
        <v>35</v>
      </c>
      <c r="K1686" t="s">
        <v>6</v>
      </c>
      <c r="L1686" s="3">
        <v>45949</v>
      </c>
      <c r="M1686" s="4">
        <v>0.66874999999999996</v>
      </c>
      <c r="N1686" t="s">
        <v>7</v>
      </c>
      <c r="O1686" t="s">
        <v>1249</v>
      </c>
      <c r="P1686" s="5">
        <v>45.22</v>
      </c>
      <c r="Q1686" s="5">
        <v>0</v>
      </c>
      <c r="R1686" t="s">
        <v>4506</v>
      </c>
      <c r="S1686" t="s">
        <v>1256</v>
      </c>
      <c r="T1686" s="9" t="str">
        <f t="shared" si="53"/>
        <v>T15</v>
      </c>
    </row>
    <row r="1687" spans="1:20" x14ac:dyDescent="0.25">
      <c r="A1687" t="s">
        <v>4500</v>
      </c>
      <c r="B1687" t="str">
        <f t="shared" si="52"/>
        <v>FE</v>
      </c>
      <c r="C1687" t="s">
        <v>4501</v>
      </c>
      <c r="D1687">
        <f>VLOOKUP(B1687,[1]ТКАЦКИЙ!$A:$G,7,0)/10</f>
        <v>40</v>
      </c>
      <c r="E1687">
        <f>VLOOKUP(B1687,[1]ТКАЦКИЙ!$A:$E,5,0)</f>
        <v>650</v>
      </c>
      <c r="F1687" t="s">
        <v>2</v>
      </c>
      <c r="G1687" t="s">
        <v>3</v>
      </c>
      <c r="H1687" t="s">
        <v>4</v>
      </c>
      <c r="I1687" t="s">
        <v>4494</v>
      </c>
      <c r="J1687" s="2">
        <v>105</v>
      </c>
      <c r="K1687" t="s">
        <v>6</v>
      </c>
      <c r="L1687" s="3">
        <v>45948</v>
      </c>
      <c r="M1687" s="4">
        <v>0.75859953703703997</v>
      </c>
      <c r="N1687" t="s">
        <v>7</v>
      </c>
      <c r="O1687" t="s">
        <v>1249</v>
      </c>
      <c r="P1687" s="5">
        <v>45.22</v>
      </c>
      <c r="Q1687" s="5">
        <v>0</v>
      </c>
      <c r="R1687" t="s">
        <v>4507</v>
      </c>
      <c r="S1687" t="s">
        <v>1256</v>
      </c>
      <c r="T1687" s="9" t="str">
        <f t="shared" si="53"/>
        <v>T15</v>
      </c>
    </row>
    <row r="1688" spans="1:20" x14ac:dyDescent="0.25">
      <c r="A1688" t="s">
        <v>4500</v>
      </c>
      <c r="B1688" t="str">
        <f t="shared" si="52"/>
        <v>FE</v>
      </c>
      <c r="C1688" t="s">
        <v>4501</v>
      </c>
      <c r="D1688">
        <f>VLOOKUP(B1688,[1]ТКАЦКИЙ!$A:$G,7,0)/10</f>
        <v>40</v>
      </c>
      <c r="E1688">
        <f>VLOOKUP(B1688,[1]ТКАЦКИЙ!$A:$E,5,0)</f>
        <v>650</v>
      </c>
      <c r="F1688" t="s">
        <v>2</v>
      </c>
      <c r="G1688" t="s">
        <v>3</v>
      </c>
      <c r="H1688" t="s">
        <v>4</v>
      </c>
      <c r="I1688" t="s">
        <v>4496</v>
      </c>
      <c r="J1688" s="2">
        <v>140</v>
      </c>
      <c r="K1688" t="s">
        <v>6</v>
      </c>
      <c r="L1688" s="3">
        <v>45943</v>
      </c>
      <c r="M1688" s="4">
        <v>0.61103009259259</v>
      </c>
      <c r="N1688" t="s">
        <v>7</v>
      </c>
      <c r="O1688" t="s">
        <v>1249</v>
      </c>
      <c r="P1688" s="5">
        <v>45.21</v>
      </c>
      <c r="Q1688" s="5">
        <v>0</v>
      </c>
      <c r="R1688" t="s">
        <v>4508</v>
      </c>
      <c r="S1688" t="s">
        <v>1256</v>
      </c>
      <c r="T1688" s="9" t="str">
        <f t="shared" si="53"/>
        <v>T15</v>
      </c>
    </row>
    <row r="1689" spans="1:20" x14ac:dyDescent="0.25">
      <c r="A1689" t="s">
        <v>4500</v>
      </c>
      <c r="B1689" t="str">
        <f t="shared" si="52"/>
        <v>FE</v>
      </c>
      <c r="C1689" t="s">
        <v>4501</v>
      </c>
      <c r="D1689">
        <f>VLOOKUP(B1689,[1]ТКАЦКИЙ!$A:$G,7,0)/10</f>
        <v>40</v>
      </c>
      <c r="E1689">
        <f>VLOOKUP(B1689,[1]ТКАЦКИЙ!$A:$E,5,0)</f>
        <v>650</v>
      </c>
      <c r="F1689" t="s">
        <v>2</v>
      </c>
      <c r="G1689" t="s">
        <v>3</v>
      </c>
      <c r="H1689" t="s">
        <v>4</v>
      </c>
      <c r="I1689" t="s">
        <v>4509</v>
      </c>
      <c r="J1689" s="2">
        <v>35</v>
      </c>
      <c r="K1689" t="s">
        <v>6</v>
      </c>
      <c r="L1689" s="3">
        <v>45933</v>
      </c>
      <c r="M1689" s="4">
        <v>0.11960648148148</v>
      </c>
      <c r="N1689" t="s">
        <v>7</v>
      </c>
      <c r="O1689" t="s">
        <v>1249</v>
      </c>
      <c r="P1689" s="5">
        <v>45.22</v>
      </c>
      <c r="Q1689" s="5">
        <v>0</v>
      </c>
      <c r="R1689" t="s">
        <v>4510</v>
      </c>
      <c r="S1689" t="s">
        <v>1340</v>
      </c>
      <c r="T1689" s="9" t="str">
        <f t="shared" si="53"/>
        <v>T17</v>
      </c>
    </row>
    <row r="1690" spans="1:20" x14ac:dyDescent="0.25">
      <c r="A1690" t="s">
        <v>4511</v>
      </c>
      <c r="B1690" t="str">
        <f t="shared" si="52"/>
        <v>FE</v>
      </c>
      <c r="C1690" t="s">
        <v>4512</v>
      </c>
      <c r="D1690">
        <f>VLOOKUP(B1690,[1]ТКАЦКИЙ!$A:$G,7,0)/10</f>
        <v>40</v>
      </c>
      <c r="E1690">
        <f>VLOOKUP(B1690,[1]ТКАЦКИЙ!$A:$E,5,0)</f>
        <v>650</v>
      </c>
      <c r="F1690" t="s">
        <v>2</v>
      </c>
      <c r="G1690" t="s">
        <v>3</v>
      </c>
      <c r="H1690" t="s">
        <v>4</v>
      </c>
      <c r="I1690" t="s">
        <v>4491</v>
      </c>
      <c r="J1690" s="2">
        <v>126</v>
      </c>
      <c r="K1690" t="s">
        <v>6</v>
      </c>
      <c r="L1690" s="3">
        <v>45954</v>
      </c>
      <c r="M1690" s="4">
        <v>0.72618055555556005</v>
      </c>
      <c r="N1690" t="s">
        <v>7</v>
      </c>
      <c r="O1690" t="s">
        <v>1249</v>
      </c>
      <c r="P1690" s="5">
        <v>54.26</v>
      </c>
      <c r="Q1690" s="5">
        <v>0</v>
      </c>
      <c r="R1690" t="s">
        <v>4513</v>
      </c>
      <c r="S1690" t="s">
        <v>1340</v>
      </c>
      <c r="T1690" s="9" t="str">
        <f t="shared" si="53"/>
        <v>T17</v>
      </c>
    </row>
    <row r="1691" spans="1:20" x14ac:dyDescent="0.25">
      <c r="A1691" t="s">
        <v>4511</v>
      </c>
      <c r="B1691" t="str">
        <f t="shared" si="52"/>
        <v>FE</v>
      </c>
      <c r="C1691" t="s">
        <v>4512</v>
      </c>
      <c r="D1691">
        <f>VLOOKUP(B1691,[1]ТКАЦКИЙ!$A:$G,7,0)/10</f>
        <v>40</v>
      </c>
      <c r="E1691">
        <f>VLOOKUP(B1691,[1]ТКАЦКИЙ!$A:$E,5,0)</f>
        <v>650</v>
      </c>
      <c r="F1691" t="s">
        <v>2</v>
      </c>
      <c r="G1691" t="s">
        <v>3</v>
      </c>
      <c r="H1691" t="s">
        <v>4</v>
      </c>
      <c r="I1691" t="s">
        <v>4514</v>
      </c>
      <c r="J1691" s="2">
        <v>42</v>
      </c>
      <c r="K1691" t="s">
        <v>6</v>
      </c>
      <c r="L1691" s="3">
        <v>45949</v>
      </c>
      <c r="M1691" s="4">
        <v>0.40665509259258997</v>
      </c>
      <c r="N1691" t="s">
        <v>7</v>
      </c>
      <c r="O1691" t="s">
        <v>1249</v>
      </c>
      <c r="P1691" s="5">
        <v>54.26</v>
      </c>
      <c r="Q1691" s="5">
        <v>0</v>
      </c>
      <c r="R1691" t="s">
        <v>4515</v>
      </c>
      <c r="S1691" t="s">
        <v>1256</v>
      </c>
      <c r="T1691" s="9" t="str">
        <f t="shared" si="53"/>
        <v>T15</v>
      </c>
    </row>
    <row r="1692" spans="1:20" x14ac:dyDescent="0.25">
      <c r="A1692" t="s">
        <v>4511</v>
      </c>
      <c r="B1692" t="str">
        <f t="shared" si="52"/>
        <v>FE</v>
      </c>
      <c r="C1692" t="s">
        <v>4512</v>
      </c>
      <c r="D1692">
        <f>VLOOKUP(B1692,[1]ТКАЦКИЙ!$A:$G,7,0)/10</f>
        <v>40</v>
      </c>
      <c r="E1692">
        <f>VLOOKUP(B1692,[1]ТКАЦКИЙ!$A:$E,5,0)</f>
        <v>650</v>
      </c>
      <c r="F1692" t="s">
        <v>2</v>
      </c>
      <c r="G1692" t="s">
        <v>3</v>
      </c>
      <c r="H1692" t="s">
        <v>4</v>
      </c>
      <c r="I1692" t="s">
        <v>4308</v>
      </c>
      <c r="J1692" s="2">
        <v>42</v>
      </c>
      <c r="K1692" t="s">
        <v>6</v>
      </c>
      <c r="L1692" s="3">
        <v>45949</v>
      </c>
      <c r="M1692" s="4">
        <v>0.40674768518519</v>
      </c>
      <c r="N1692" t="s">
        <v>7</v>
      </c>
      <c r="O1692" t="s">
        <v>1249</v>
      </c>
      <c r="P1692" s="5">
        <v>54.26</v>
      </c>
      <c r="Q1692" s="5">
        <v>0</v>
      </c>
      <c r="R1692" t="s">
        <v>4516</v>
      </c>
      <c r="S1692" t="s">
        <v>1256</v>
      </c>
      <c r="T1692" s="9" t="str">
        <f t="shared" si="53"/>
        <v>T15</v>
      </c>
    </row>
    <row r="1693" spans="1:20" x14ac:dyDescent="0.25">
      <c r="A1693" t="s">
        <v>4511</v>
      </c>
      <c r="B1693" t="str">
        <f t="shared" si="52"/>
        <v>FE</v>
      </c>
      <c r="C1693" t="s">
        <v>4512</v>
      </c>
      <c r="D1693">
        <f>VLOOKUP(B1693,[1]ТКАЦКИЙ!$A:$G,7,0)/10</f>
        <v>40</v>
      </c>
      <c r="E1693">
        <f>VLOOKUP(B1693,[1]ТКАЦКИЙ!$A:$E,5,0)</f>
        <v>650</v>
      </c>
      <c r="F1693" t="s">
        <v>2</v>
      </c>
      <c r="G1693" t="s">
        <v>3</v>
      </c>
      <c r="H1693" t="s">
        <v>4</v>
      </c>
      <c r="I1693" t="s">
        <v>4498</v>
      </c>
      <c r="J1693" s="2">
        <v>84</v>
      </c>
      <c r="K1693" t="s">
        <v>6</v>
      </c>
      <c r="L1693" s="3">
        <v>45943</v>
      </c>
      <c r="M1693" s="4">
        <v>0.61104166666667004</v>
      </c>
      <c r="N1693" t="s">
        <v>7</v>
      </c>
      <c r="O1693" t="s">
        <v>1249</v>
      </c>
      <c r="P1693" s="5">
        <v>54.26</v>
      </c>
      <c r="Q1693" s="5">
        <v>0</v>
      </c>
      <c r="R1693" t="s">
        <v>4517</v>
      </c>
      <c r="S1693" t="s">
        <v>1256</v>
      </c>
      <c r="T1693" s="9" t="str">
        <f t="shared" si="53"/>
        <v>T15</v>
      </c>
    </row>
    <row r="1694" spans="1:20" x14ac:dyDescent="0.25">
      <c r="A1694" t="s">
        <v>4518</v>
      </c>
      <c r="B1694" t="str">
        <f t="shared" si="52"/>
        <v>FE</v>
      </c>
      <c r="C1694" t="s">
        <v>4519</v>
      </c>
      <c r="D1694">
        <f>VLOOKUP(B1694,[1]ТКАЦКИЙ!$A:$G,7,0)/10</f>
        <v>40</v>
      </c>
      <c r="E1694">
        <f>VLOOKUP(B1694,[1]ТКАЦКИЙ!$A:$E,5,0)</f>
        <v>650</v>
      </c>
      <c r="F1694" t="s">
        <v>2</v>
      </c>
      <c r="G1694" t="s">
        <v>3</v>
      </c>
      <c r="H1694" t="s">
        <v>4</v>
      </c>
      <c r="I1694" t="s">
        <v>4520</v>
      </c>
      <c r="J1694" s="2">
        <v>147</v>
      </c>
      <c r="K1694" t="s">
        <v>6</v>
      </c>
      <c r="L1694" s="3">
        <v>45955</v>
      </c>
      <c r="M1694" s="4">
        <v>0.65153935185184997</v>
      </c>
      <c r="N1694" t="s">
        <v>7</v>
      </c>
      <c r="O1694" t="s">
        <v>1249</v>
      </c>
      <c r="P1694" s="5">
        <v>63.3</v>
      </c>
      <c r="Q1694" s="5">
        <v>0</v>
      </c>
      <c r="R1694" t="s">
        <v>4521</v>
      </c>
      <c r="S1694" t="s">
        <v>1340</v>
      </c>
      <c r="T1694" s="9" t="str">
        <f t="shared" si="53"/>
        <v>T17</v>
      </c>
    </row>
    <row r="1695" spans="1:20" x14ac:dyDescent="0.25">
      <c r="A1695" t="s">
        <v>4518</v>
      </c>
      <c r="B1695" t="str">
        <f t="shared" si="52"/>
        <v>FE</v>
      </c>
      <c r="C1695" t="s">
        <v>4519</v>
      </c>
      <c r="D1695">
        <f>VLOOKUP(B1695,[1]ТКАЦКИЙ!$A:$G,7,0)/10</f>
        <v>40</v>
      </c>
      <c r="E1695">
        <f>VLOOKUP(B1695,[1]ТКАЦКИЙ!$A:$E,5,0)</f>
        <v>650</v>
      </c>
      <c r="F1695" t="s">
        <v>2</v>
      </c>
      <c r="G1695" t="s">
        <v>3</v>
      </c>
      <c r="H1695" t="s">
        <v>4</v>
      </c>
      <c r="I1695" t="s">
        <v>3304</v>
      </c>
      <c r="J1695" s="2">
        <v>49</v>
      </c>
      <c r="K1695" t="s">
        <v>6</v>
      </c>
      <c r="L1695" s="3">
        <v>45951</v>
      </c>
      <c r="M1695" s="4">
        <v>0.32153935185185001</v>
      </c>
      <c r="N1695" t="s">
        <v>7</v>
      </c>
      <c r="O1695" t="s">
        <v>1249</v>
      </c>
      <c r="P1695" s="5">
        <v>63.31</v>
      </c>
      <c r="Q1695" s="5">
        <v>0</v>
      </c>
      <c r="R1695" t="s">
        <v>4522</v>
      </c>
      <c r="S1695" t="s">
        <v>1340</v>
      </c>
      <c r="T1695" s="9" t="str">
        <f t="shared" si="53"/>
        <v>T17</v>
      </c>
    </row>
    <row r="1696" spans="1:20" x14ac:dyDescent="0.25">
      <c r="A1696" t="s">
        <v>4518</v>
      </c>
      <c r="B1696" t="str">
        <f t="shared" si="52"/>
        <v>FE</v>
      </c>
      <c r="C1696" t="s">
        <v>4519</v>
      </c>
      <c r="D1696">
        <f>VLOOKUP(B1696,[1]ТКАЦКИЙ!$A:$G,7,0)/10</f>
        <v>40</v>
      </c>
      <c r="E1696">
        <f>VLOOKUP(B1696,[1]ТКАЦКИЙ!$A:$E,5,0)</f>
        <v>650</v>
      </c>
      <c r="F1696" t="s">
        <v>2</v>
      </c>
      <c r="G1696" t="s">
        <v>3</v>
      </c>
      <c r="H1696" t="s">
        <v>4</v>
      </c>
      <c r="I1696" t="s">
        <v>4514</v>
      </c>
      <c r="J1696" s="2">
        <v>49</v>
      </c>
      <c r="K1696" t="s">
        <v>6</v>
      </c>
      <c r="L1696" s="3">
        <v>45949</v>
      </c>
      <c r="M1696" s="4">
        <v>0.40684027777777998</v>
      </c>
      <c r="N1696" t="s">
        <v>7</v>
      </c>
      <c r="O1696" t="s">
        <v>1249</v>
      </c>
      <c r="P1696" s="5">
        <v>63.31</v>
      </c>
      <c r="Q1696" s="5">
        <v>0</v>
      </c>
      <c r="R1696" t="s">
        <v>4523</v>
      </c>
      <c r="S1696" t="s">
        <v>1256</v>
      </c>
      <c r="T1696" s="9" t="str">
        <f t="shared" si="53"/>
        <v>T15</v>
      </c>
    </row>
    <row r="1697" spans="1:20" x14ac:dyDescent="0.25">
      <c r="A1697" t="s">
        <v>4518</v>
      </c>
      <c r="B1697" t="str">
        <f t="shared" si="52"/>
        <v>FE</v>
      </c>
      <c r="C1697" t="s">
        <v>4519</v>
      </c>
      <c r="D1697">
        <f>VLOOKUP(B1697,[1]ТКАЦКИЙ!$A:$G,7,0)/10</f>
        <v>40</v>
      </c>
      <c r="E1697">
        <f>VLOOKUP(B1697,[1]ТКАЦКИЙ!$A:$E,5,0)</f>
        <v>650</v>
      </c>
      <c r="F1697" t="s">
        <v>2</v>
      </c>
      <c r="G1697" t="s">
        <v>3</v>
      </c>
      <c r="H1697" t="s">
        <v>4</v>
      </c>
      <c r="I1697" t="s">
        <v>4524</v>
      </c>
      <c r="J1697" s="2">
        <v>147</v>
      </c>
      <c r="K1697" t="s">
        <v>6</v>
      </c>
      <c r="L1697" s="3">
        <v>45944</v>
      </c>
      <c r="M1697" s="4">
        <v>0.57785879629629999</v>
      </c>
      <c r="N1697" t="s">
        <v>7</v>
      </c>
      <c r="O1697" t="s">
        <v>1249</v>
      </c>
      <c r="P1697" s="5">
        <v>63.3</v>
      </c>
      <c r="Q1697" s="5">
        <v>0</v>
      </c>
      <c r="R1697" t="s">
        <v>4525</v>
      </c>
      <c r="S1697" t="s">
        <v>1256</v>
      </c>
      <c r="T1697" s="9" t="str">
        <f t="shared" si="53"/>
        <v>T15</v>
      </c>
    </row>
    <row r="1698" spans="1:20" x14ac:dyDescent="0.25">
      <c r="A1698" t="s">
        <v>4518</v>
      </c>
      <c r="B1698" t="str">
        <f t="shared" si="52"/>
        <v>FE</v>
      </c>
      <c r="C1698" t="s">
        <v>4519</v>
      </c>
      <c r="D1698">
        <f>VLOOKUP(B1698,[1]ТКАЦКИЙ!$A:$G,7,0)/10</f>
        <v>40</v>
      </c>
      <c r="E1698">
        <f>VLOOKUP(B1698,[1]ТКАЦКИЙ!$A:$E,5,0)</f>
        <v>650</v>
      </c>
      <c r="F1698" t="s">
        <v>2</v>
      </c>
      <c r="G1698" t="s">
        <v>3</v>
      </c>
      <c r="H1698" t="s">
        <v>4</v>
      </c>
      <c r="I1698" t="s">
        <v>2545</v>
      </c>
      <c r="J1698" s="2">
        <v>49</v>
      </c>
      <c r="K1698" t="s">
        <v>6</v>
      </c>
      <c r="L1698" s="3">
        <v>45938</v>
      </c>
      <c r="M1698" s="4">
        <v>0.49090277777778002</v>
      </c>
      <c r="N1698" t="s">
        <v>7</v>
      </c>
      <c r="O1698" t="s">
        <v>1249</v>
      </c>
      <c r="P1698" s="5">
        <v>63.31</v>
      </c>
      <c r="Q1698" s="5">
        <v>0</v>
      </c>
      <c r="R1698" t="s">
        <v>4526</v>
      </c>
      <c r="S1698" t="s">
        <v>1340</v>
      </c>
      <c r="T1698" s="9" t="str">
        <f t="shared" si="53"/>
        <v>T17</v>
      </c>
    </row>
    <row r="1699" spans="1:20" x14ac:dyDescent="0.25">
      <c r="A1699" t="s">
        <v>4527</v>
      </c>
      <c r="B1699" t="str">
        <f t="shared" si="52"/>
        <v>FE</v>
      </c>
      <c r="C1699" t="s">
        <v>4528</v>
      </c>
      <c r="D1699">
        <f>VLOOKUP(B1699,[1]ТКАЦКИЙ!$A:$G,7,0)/10</f>
        <v>40</v>
      </c>
      <c r="E1699">
        <f>VLOOKUP(B1699,[1]ТКАЦКИЙ!$A:$E,5,0)</f>
        <v>650</v>
      </c>
      <c r="F1699" t="s">
        <v>2</v>
      </c>
      <c r="G1699" t="s">
        <v>3</v>
      </c>
      <c r="H1699" t="s">
        <v>4</v>
      </c>
      <c r="I1699" t="s">
        <v>1327</v>
      </c>
      <c r="J1699" s="2">
        <v>56</v>
      </c>
      <c r="K1699" t="s">
        <v>6</v>
      </c>
      <c r="L1699" s="3">
        <v>45958</v>
      </c>
      <c r="M1699" s="4">
        <v>0.51244212962962998</v>
      </c>
      <c r="N1699" t="s">
        <v>7</v>
      </c>
      <c r="O1699" t="s">
        <v>1249</v>
      </c>
      <c r="P1699" s="5">
        <v>72.349999999999994</v>
      </c>
      <c r="Q1699" s="5">
        <v>0</v>
      </c>
      <c r="R1699" t="s">
        <v>4529</v>
      </c>
      <c r="S1699" t="s">
        <v>1256</v>
      </c>
      <c r="T1699" s="9" t="str">
        <f t="shared" si="53"/>
        <v>T15</v>
      </c>
    </row>
    <row r="1700" spans="1:20" x14ac:dyDescent="0.25">
      <c r="A1700" t="s">
        <v>4527</v>
      </c>
      <c r="B1700" t="str">
        <f t="shared" si="52"/>
        <v>FE</v>
      </c>
      <c r="C1700" t="s">
        <v>4528</v>
      </c>
      <c r="D1700">
        <f>VLOOKUP(B1700,[1]ТКАЦКИЙ!$A:$G,7,0)/10</f>
        <v>40</v>
      </c>
      <c r="E1700">
        <f>VLOOKUP(B1700,[1]ТКАЦКИЙ!$A:$E,5,0)</f>
        <v>650</v>
      </c>
      <c r="F1700" t="s">
        <v>2</v>
      </c>
      <c r="G1700" t="s">
        <v>3</v>
      </c>
      <c r="H1700" t="s">
        <v>4</v>
      </c>
      <c r="I1700" t="s">
        <v>3750</v>
      </c>
      <c r="J1700" s="2">
        <v>56</v>
      </c>
      <c r="K1700" t="s">
        <v>6</v>
      </c>
      <c r="L1700" s="3">
        <v>45955</v>
      </c>
      <c r="M1700" s="4">
        <v>0.64503472222222002</v>
      </c>
      <c r="N1700" t="s">
        <v>7</v>
      </c>
      <c r="O1700" t="s">
        <v>1249</v>
      </c>
      <c r="P1700" s="5">
        <v>72.349999999999994</v>
      </c>
      <c r="Q1700" s="5">
        <v>0</v>
      </c>
      <c r="R1700" t="s">
        <v>4530</v>
      </c>
      <c r="S1700" t="s">
        <v>1256</v>
      </c>
      <c r="T1700" s="9" t="str">
        <f t="shared" si="53"/>
        <v>T15</v>
      </c>
    </row>
    <row r="1701" spans="1:20" x14ac:dyDescent="0.25">
      <c r="A1701" t="s">
        <v>4527</v>
      </c>
      <c r="B1701" t="str">
        <f t="shared" si="52"/>
        <v>FE</v>
      </c>
      <c r="C1701" t="s">
        <v>4528</v>
      </c>
      <c r="D1701">
        <f>VLOOKUP(B1701,[1]ТКАЦКИЙ!$A:$G,7,0)/10</f>
        <v>40</v>
      </c>
      <c r="E1701">
        <f>VLOOKUP(B1701,[1]ТКАЦКИЙ!$A:$E,5,0)</f>
        <v>650</v>
      </c>
      <c r="F1701" t="s">
        <v>2</v>
      </c>
      <c r="G1701" t="s">
        <v>3</v>
      </c>
      <c r="H1701" t="s">
        <v>4</v>
      </c>
      <c r="I1701" t="s">
        <v>4514</v>
      </c>
      <c r="J1701" s="2">
        <v>56</v>
      </c>
      <c r="K1701" t="s">
        <v>6</v>
      </c>
      <c r="L1701" s="3">
        <v>45949</v>
      </c>
      <c r="M1701" s="4">
        <v>0.40701388888889001</v>
      </c>
      <c r="N1701" t="s">
        <v>7</v>
      </c>
      <c r="O1701" t="s">
        <v>1249</v>
      </c>
      <c r="P1701" s="5">
        <v>72.349999999999994</v>
      </c>
      <c r="Q1701" s="5">
        <v>0</v>
      </c>
      <c r="R1701" t="s">
        <v>4531</v>
      </c>
      <c r="S1701" t="s">
        <v>1256</v>
      </c>
      <c r="T1701" s="9" t="str">
        <f t="shared" si="53"/>
        <v>T15</v>
      </c>
    </row>
    <row r="1702" spans="1:20" x14ac:dyDescent="0.25">
      <c r="A1702" t="s">
        <v>4532</v>
      </c>
      <c r="B1702" t="str">
        <f t="shared" si="52"/>
        <v>FE</v>
      </c>
      <c r="C1702" t="s">
        <v>4533</v>
      </c>
      <c r="D1702">
        <f>VLOOKUP(B1702,[1]ТКАЦКИЙ!$A:$G,7,0)/10</f>
        <v>40</v>
      </c>
      <c r="E1702">
        <f>VLOOKUP(B1702,[1]ТКАЦКИЙ!$A:$E,5,0)</f>
        <v>650</v>
      </c>
      <c r="F1702" t="s">
        <v>2</v>
      </c>
      <c r="G1702" t="s">
        <v>3</v>
      </c>
      <c r="H1702" t="s">
        <v>4</v>
      </c>
      <c r="I1702" t="s">
        <v>4534</v>
      </c>
      <c r="J1702" s="2">
        <v>72</v>
      </c>
      <c r="K1702" t="s">
        <v>6</v>
      </c>
      <c r="L1702" s="3">
        <v>45957</v>
      </c>
      <c r="M1702" s="4">
        <v>0.15256944444444001</v>
      </c>
      <c r="N1702" t="s">
        <v>7</v>
      </c>
      <c r="O1702" t="s">
        <v>1249</v>
      </c>
      <c r="P1702" s="5">
        <v>31</v>
      </c>
      <c r="Q1702" s="5">
        <v>0</v>
      </c>
      <c r="R1702" t="s">
        <v>4535</v>
      </c>
      <c r="S1702" t="s">
        <v>1301</v>
      </c>
      <c r="T1702" s="9" t="str">
        <f t="shared" si="53"/>
        <v>T12</v>
      </c>
    </row>
    <row r="1703" spans="1:20" x14ac:dyDescent="0.25">
      <c r="A1703" t="s">
        <v>4532</v>
      </c>
      <c r="B1703" t="str">
        <f t="shared" si="52"/>
        <v>FE</v>
      </c>
      <c r="C1703" t="s">
        <v>4533</v>
      </c>
      <c r="D1703">
        <f>VLOOKUP(B1703,[1]ТКАЦКИЙ!$A:$G,7,0)/10</f>
        <v>40</v>
      </c>
      <c r="E1703">
        <f>VLOOKUP(B1703,[1]ТКАЦКИЙ!$A:$E,5,0)</f>
        <v>650</v>
      </c>
      <c r="F1703" t="s">
        <v>2</v>
      </c>
      <c r="G1703" t="s">
        <v>3</v>
      </c>
      <c r="H1703" t="s">
        <v>4</v>
      </c>
      <c r="I1703" t="s">
        <v>3316</v>
      </c>
      <c r="J1703" s="2">
        <v>24</v>
      </c>
      <c r="K1703" t="s">
        <v>6</v>
      </c>
      <c r="L1703" s="3">
        <v>45953</v>
      </c>
      <c r="M1703" s="4">
        <v>0.31831018518519</v>
      </c>
      <c r="N1703" t="s">
        <v>7</v>
      </c>
      <c r="O1703" t="s">
        <v>1249</v>
      </c>
      <c r="P1703" s="5">
        <v>31</v>
      </c>
      <c r="Q1703" s="5">
        <v>0</v>
      </c>
      <c r="R1703" t="s">
        <v>4536</v>
      </c>
      <c r="S1703" t="s">
        <v>1301</v>
      </c>
      <c r="T1703" s="9" t="str">
        <f t="shared" si="53"/>
        <v>T12</v>
      </c>
    </row>
    <row r="1704" spans="1:20" x14ac:dyDescent="0.25">
      <c r="A1704" t="s">
        <v>4532</v>
      </c>
      <c r="B1704" t="str">
        <f t="shared" si="52"/>
        <v>FE</v>
      </c>
      <c r="C1704" t="s">
        <v>4533</v>
      </c>
      <c r="D1704">
        <f>VLOOKUP(B1704,[1]ТКАЦКИЙ!$A:$G,7,0)/10</f>
        <v>40</v>
      </c>
      <c r="E1704">
        <f>VLOOKUP(B1704,[1]ТКАЦКИЙ!$A:$E,5,0)</f>
        <v>650</v>
      </c>
      <c r="F1704" t="s">
        <v>2</v>
      </c>
      <c r="G1704" t="s">
        <v>3</v>
      </c>
      <c r="H1704" t="s">
        <v>4</v>
      </c>
      <c r="I1704" t="s">
        <v>4537</v>
      </c>
      <c r="J1704" s="2">
        <v>120</v>
      </c>
      <c r="K1704" t="s">
        <v>6</v>
      </c>
      <c r="L1704" s="3">
        <v>45951</v>
      </c>
      <c r="M1704" s="4">
        <v>0.13542824074074</v>
      </c>
      <c r="N1704" t="s">
        <v>7</v>
      </c>
      <c r="O1704" t="s">
        <v>1249</v>
      </c>
      <c r="P1704" s="5">
        <v>31</v>
      </c>
      <c r="Q1704" s="5">
        <v>0</v>
      </c>
      <c r="R1704" t="s">
        <v>4538</v>
      </c>
      <c r="S1704" t="s">
        <v>1301</v>
      </c>
      <c r="T1704" s="9" t="str">
        <f t="shared" si="53"/>
        <v>T12</v>
      </c>
    </row>
    <row r="1705" spans="1:20" x14ac:dyDescent="0.25">
      <c r="A1705" t="s">
        <v>4532</v>
      </c>
      <c r="B1705" t="str">
        <f t="shared" si="52"/>
        <v>FE</v>
      </c>
      <c r="C1705" t="s">
        <v>4533</v>
      </c>
      <c r="D1705">
        <f>VLOOKUP(B1705,[1]ТКАЦКИЙ!$A:$G,7,0)/10</f>
        <v>40</v>
      </c>
      <c r="E1705">
        <f>VLOOKUP(B1705,[1]ТКАЦКИЙ!$A:$E,5,0)</f>
        <v>650</v>
      </c>
      <c r="F1705" t="s">
        <v>2</v>
      </c>
      <c r="G1705" t="s">
        <v>3</v>
      </c>
      <c r="H1705" t="s">
        <v>4</v>
      </c>
      <c r="I1705" t="s">
        <v>2439</v>
      </c>
      <c r="J1705" s="2">
        <v>24</v>
      </c>
      <c r="K1705" t="s">
        <v>6</v>
      </c>
      <c r="L1705" s="3">
        <v>45947</v>
      </c>
      <c r="M1705" s="4">
        <v>0.67790509259259002</v>
      </c>
      <c r="N1705" t="s">
        <v>7</v>
      </c>
      <c r="O1705" t="s">
        <v>1249</v>
      </c>
      <c r="P1705" s="5">
        <v>31</v>
      </c>
      <c r="Q1705" s="5">
        <v>0</v>
      </c>
      <c r="R1705" t="s">
        <v>4539</v>
      </c>
      <c r="S1705" t="s">
        <v>1301</v>
      </c>
      <c r="T1705" s="9" t="str">
        <f t="shared" si="53"/>
        <v>T12</v>
      </c>
    </row>
    <row r="1706" spans="1:20" x14ac:dyDescent="0.25">
      <c r="A1706" t="s">
        <v>4532</v>
      </c>
      <c r="B1706" t="str">
        <f t="shared" si="52"/>
        <v>FE</v>
      </c>
      <c r="C1706" t="s">
        <v>4533</v>
      </c>
      <c r="D1706">
        <f>VLOOKUP(B1706,[1]ТКАЦКИЙ!$A:$G,7,0)/10</f>
        <v>40</v>
      </c>
      <c r="E1706">
        <f>VLOOKUP(B1706,[1]ТКАЦКИЙ!$A:$E,5,0)</f>
        <v>650</v>
      </c>
      <c r="F1706" t="s">
        <v>2</v>
      </c>
      <c r="G1706" t="s">
        <v>3</v>
      </c>
      <c r="H1706" t="s">
        <v>4</v>
      </c>
      <c r="I1706" t="s">
        <v>3876</v>
      </c>
      <c r="J1706" s="2">
        <v>24</v>
      </c>
      <c r="K1706" t="s">
        <v>6</v>
      </c>
      <c r="L1706" s="3">
        <v>45947</v>
      </c>
      <c r="M1706" s="4">
        <v>0.67760416666667</v>
      </c>
      <c r="N1706" t="s">
        <v>7</v>
      </c>
      <c r="O1706" t="s">
        <v>1249</v>
      </c>
      <c r="P1706" s="5">
        <v>31</v>
      </c>
      <c r="Q1706" s="5">
        <v>0</v>
      </c>
      <c r="R1706" t="s">
        <v>4540</v>
      </c>
      <c r="S1706" t="s">
        <v>1301</v>
      </c>
      <c r="T1706" s="9" t="str">
        <f t="shared" si="53"/>
        <v>T12</v>
      </c>
    </row>
    <row r="1707" spans="1:20" x14ac:dyDescent="0.25">
      <c r="A1707" t="s">
        <v>4532</v>
      </c>
      <c r="B1707" t="str">
        <f t="shared" si="52"/>
        <v>FE</v>
      </c>
      <c r="C1707" t="s">
        <v>4533</v>
      </c>
      <c r="D1707">
        <f>VLOOKUP(B1707,[1]ТКАЦКИЙ!$A:$G,7,0)/10</f>
        <v>40</v>
      </c>
      <c r="E1707">
        <f>VLOOKUP(B1707,[1]ТКАЦКИЙ!$A:$E,5,0)</f>
        <v>650</v>
      </c>
      <c r="F1707" t="s">
        <v>2</v>
      </c>
      <c r="G1707" t="s">
        <v>3</v>
      </c>
      <c r="H1707" t="s">
        <v>4</v>
      </c>
      <c r="I1707" t="s">
        <v>4541</v>
      </c>
      <c r="J1707" s="2">
        <v>96</v>
      </c>
      <c r="K1707" t="s">
        <v>6</v>
      </c>
      <c r="L1707" s="3">
        <v>45942</v>
      </c>
      <c r="M1707" s="4">
        <v>0.71297453703703995</v>
      </c>
      <c r="N1707" t="s">
        <v>7</v>
      </c>
      <c r="O1707" t="s">
        <v>1249</v>
      </c>
      <c r="P1707" s="5">
        <v>31</v>
      </c>
      <c r="Q1707" s="5">
        <v>0</v>
      </c>
      <c r="R1707" t="s">
        <v>4542</v>
      </c>
      <c r="S1707" t="s">
        <v>1301</v>
      </c>
      <c r="T1707" s="9" t="str">
        <f t="shared" si="53"/>
        <v>T12</v>
      </c>
    </row>
    <row r="1708" spans="1:20" x14ac:dyDescent="0.25">
      <c r="A1708" t="s">
        <v>4543</v>
      </c>
      <c r="B1708" t="str">
        <f t="shared" si="52"/>
        <v>FE</v>
      </c>
      <c r="C1708" t="s">
        <v>4544</v>
      </c>
      <c r="D1708">
        <f>VLOOKUP(B1708,[1]ТКАЦКИЙ!$A:$G,7,0)/10</f>
        <v>40</v>
      </c>
      <c r="E1708">
        <f>VLOOKUP(B1708,[1]ТКАЦКИЙ!$A:$E,5,0)</f>
        <v>650</v>
      </c>
      <c r="F1708" t="s">
        <v>2</v>
      </c>
      <c r="G1708" t="s">
        <v>3</v>
      </c>
      <c r="H1708" t="s">
        <v>4</v>
      </c>
      <c r="I1708" t="s">
        <v>3661</v>
      </c>
      <c r="J1708" s="2">
        <v>60</v>
      </c>
      <c r="K1708" t="s">
        <v>6</v>
      </c>
      <c r="L1708" s="3">
        <v>45955</v>
      </c>
      <c r="M1708" s="4">
        <v>0.67674768518519002</v>
      </c>
      <c r="N1708" t="s">
        <v>7</v>
      </c>
      <c r="O1708" t="s">
        <v>1249</v>
      </c>
      <c r="P1708" s="5">
        <v>38.75</v>
      </c>
      <c r="Q1708" s="5">
        <v>0</v>
      </c>
      <c r="R1708" t="s">
        <v>4545</v>
      </c>
      <c r="S1708" t="s">
        <v>1261</v>
      </c>
      <c r="T1708" s="9" t="str">
        <f t="shared" si="53"/>
        <v>T11</v>
      </c>
    </row>
    <row r="1709" spans="1:20" x14ac:dyDescent="0.25">
      <c r="A1709" t="s">
        <v>4543</v>
      </c>
      <c r="B1709" t="str">
        <f t="shared" si="52"/>
        <v>FE</v>
      </c>
      <c r="C1709" t="s">
        <v>4544</v>
      </c>
      <c r="D1709">
        <f>VLOOKUP(B1709,[1]ТКАЦКИЙ!$A:$G,7,0)/10</f>
        <v>40</v>
      </c>
      <c r="E1709">
        <f>VLOOKUP(B1709,[1]ТКАЦКИЙ!$A:$E,5,0)</f>
        <v>650</v>
      </c>
      <c r="F1709" t="s">
        <v>2</v>
      </c>
      <c r="G1709" t="s">
        <v>3</v>
      </c>
      <c r="H1709" t="s">
        <v>4</v>
      </c>
      <c r="I1709" t="s">
        <v>4546</v>
      </c>
      <c r="J1709" s="2">
        <v>150</v>
      </c>
      <c r="K1709" t="s">
        <v>6</v>
      </c>
      <c r="L1709" s="3">
        <v>45950</v>
      </c>
      <c r="M1709" s="4">
        <v>0.45490740740740998</v>
      </c>
      <c r="N1709" t="s">
        <v>7</v>
      </c>
      <c r="O1709" t="s">
        <v>1249</v>
      </c>
      <c r="P1709" s="5">
        <v>38.75</v>
      </c>
      <c r="Q1709" s="5">
        <v>0</v>
      </c>
      <c r="R1709" t="s">
        <v>4547</v>
      </c>
      <c r="S1709" t="s">
        <v>1301</v>
      </c>
      <c r="T1709" s="9" t="str">
        <f t="shared" si="53"/>
        <v>T12</v>
      </c>
    </row>
    <row r="1710" spans="1:20" x14ac:dyDescent="0.25">
      <c r="A1710" t="s">
        <v>4543</v>
      </c>
      <c r="B1710" t="str">
        <f t="shared" si="52"/>
        <v>FE</v>
      </c>
      <c r="C1710" t="s">
        <v>4544</v>
      </c>
      <c r="D1710">
        <f>VLOOKUP(B1710,[1]ТКАЦКИЙ!$A:$G,7,0)/10</f>
        <v>40</v>
      </c>
      <c r="E1710">
        <f>VLOOKUP(B1710,[1]ТКАЦКИЙ!$A:$E,5,0)</f>
        <v>650</v>
      </c>
      <c r="F1710" t="s">
        <v>2</v>
      </c>
      <c r="G1710" t="s">
        <v>3</v>
      </c>
      <c r="H1710" t="s">
        <v>4</v>
      </c>
      <c r="I1710" t="s">
        <v>3876</v>
      </c>
      <c r="J1710" s="2">
        <v>60</v>
      </c>
      <c r="K1710" t="s">
        <v>6</v>
      </c>
      <c r="L1710" s="3">
        <v>45947</v>
      </c>
      <c r="M1710" s="4">
        <v>0.6777662037037</v>
      </c>
      <c r="N1710" t="s">
        <v>7</v>
      </c>
      <c r="O1710" t="s">
        <v>1249</v>
      </c>
      <c r="P1710" s="5">
        <v>38.75</v>
      </c>
      <c r="Q1710" s="5">
        <v>0</v>
      </c>
      <c r="R1710" t="s">
        <v>4548</v>
      </c>
      <c r="S1710" t="s">
        <v>1301</v>
      </c>
      <c r="T1710" s="9" t="str">
        <f t="shared" si="53"/>
        <v>T12</v>
      </c>
    </row>
    <row r="1711" spans="1:20" x14ac:dyDescent="0.25">
      <c r="A1711" t="s">
        <v>4543</v>
      </c>
      <c r="B1711" t="str">
        <f t="shared" si="52"/>
        <v>FE</v>
      </c>
      <c r="C1711" t="s">
        <v>4544</v>
      </c>
      <c r="D1711">
        <f>VLOOKUP(B1711,[1]ТКАЦКИЙ!$A:$G,7,0)/10</f>
        <v>40</v>
      </c>
      <c r="E1711">
        <f>VLOOKUP(B1711,[1]ТКАЦКИЙ!$A:$E,5,0)</f>
        <v>650</v>
      </c>
      <c r="F1711" t="s">
        <v>2</v>
      </c>
      <c r="G1711" t="s">
        <v>3</v>
      </c>
      <c r="H1711" t="s">
        <v>4</v>
      </c>
      <c r="I1711" t="s">
        <v>4549</v>
      </c>
      <c r="J1711" s="2">
        <v>150</v>
      </c>
      <c r="K1711" t="s">
        <v>6</v>
      </c>
      <c r="L1711" s="3">
        <v>45945</v>
      </c>
      <c r="M1711" s="4">
        <v>0.17553240740741</v>
      </c>
      <c r="N1711" t="s">
        <v>7</v>
      </c>
      <c r="O1711" t="s">
        <v>1249</v>
      </c>
      <c r="P1711" s="5">
        <v>38.75</v>
      </c>
      <c r="Q1711" s="5">
        <v>0</v>
      </c>
      <c r="R1711" t="s">
        <v>4550</v>
      </c>
      <c r="S1711" t="s">
        <v>1301</v>
      </c>
      <c r="T1711" s="9" t="str">
        <f t="shared" si="53"/>
        <v>T12</v>
      </c>
    </row>
    <row r="1712" spans="1:20" x14ac:dyDescent="0.25">
      <c r="A1712" t="s">
        <v>4551</v>
      </c>
      <c r="B1712" t="str">
        <f t="shared" si="52"/>
        <v>FE</v>
      </c>
      <c r="C1712" t="s">
        <v>4552</v>
      </c>
      <c r="D1712">
        <f>VLOOKUP(B1712,[1]ТКАЦКИЙ!$A:$G,7,0)/10</f>
        <v>40</v>
      </c>
      <c r="E1712">
        <f>VLOOKUP(B1712,[1]ТКАЦКИЙ!$A:$E,5,0)</f>
        <v>650</v>
      </c>
      <c r="F1712" t="s">
        <v>2</v>
      </c>
      <c r="G1712" t="s">
        <v>3</v>
      </c>
      <c r="H1712" t="s">
        <v>4</v>
      </c>
      <c r="I1712" t="s">
        <v>4534</v>
      </c>
      <c r="J1712" s="2">
        <v>99</v>
      </c>
      <c r="K1712" t="s">
        <v>6</v>
      </c>
      <c r="L1712" s="3">
        <v>45957</v>
      </c>
      <c r="M1712" s="4">
        <v>0.15275462962962999</v>
      </c>
      <c r="N1712" t="s">
        <v>7</v>
      </c>
      <c r="O1712" t="s">
        <v>1249</v>
      </c>
      <c r="P1712" s="5">
        <v>42.63</v>
      </c>
      <c r="Q1712" s="5">
        <v>0</v>
      </c>
      <c r="R1712" t="s">
        <v>4553</v>
      </c>
      <c r="S1712" t="s">
        <v>1301</v>
      </c>
      <c r="T1712" s="9" t="str">
        <f t="shared" si="53"/>
        <v>T12</v>
      </c>
    </row>
    <row r="1713" spans="1:20" x14ac:dyDescent="0.25">
      <c r="A1713" t="s">
        <v>4551</v>
      </c>
      <c r="B1713" t="str">
        <f t="shared" si="52"/>
        <v>FE</v>
      </c>
      <c r="C1713" t="s">
        <v>4552</v>
      </c>
      <c r="D1713">
        <f>VLOOKUP(B1713,[1]ТКАЦКИЙ!$A:$G,7,0)/10</f>
        <v>40</v>
      </c>
      <c r="E1713">
        <f>VLOOKUP(B1713,[1]ТКАЦКИЙ!$A:$E,5,0)</f>
        <v>650</v>
      </c>
      <c r="F1713" t="s">
        <v>2</v>
      </c>
      <c r="G1713" t="s">
        <v>3</v>
      </c>
      <c r="H1713" t="s">
        <v>4</v>
      </c>
      <c r="I1713" t="s">
        <v>4333</v>
      </c>
      <c r="J1713" s="2">
        <v>66</v>
      </c>
      <c r="K1713" t="s">
        <v>6</v>
      </c>
      <c r="L1713" s="3">
        <v>45950</v>
      </c>
      <c r="M1713" s="4">
        <v>0.45500000000000002</v>
      </c>
      <c r="N1713" t="s">
        <v>7</v>
      </c>
      <c r="O1713" t="s">
        <v>1249</v>
      </c>
      <c r="P1713" s="5">
        <v>42.63</v>
      </c>
      <c r="Q1713" s="5">
        <v>0</v>
      </c>
      <c r="R1713" t="s">
        <v>4554</v>
      </c>
      <c r="S1713" t="s">
        <v>1301</v>
      </c>
      <c r="T1713" s="9" t="str">
        <f t="shared" si="53"/>
        <v>T12</v>
      </c>
    </row>
    <row r="1714" spans="1:20" x14ac:dyDescent="0.25">
      <c r="A1714" t="s">
        <v>4551</v>
      </c>
      <c r="B1714" t="str">
        <f t="shared" si="52"/>
        <v>FE</v>
      </c>
      <c r="C1714" t="s">
        <v>4552</v>
      </c>
      <c r="D1714">
        <f>VLOOKUP(B1714,[1]ТКАЦКИЙ!$A:$G,7,0)/10</f>
        <v>40</v>
      </c>
      <c r="E1714">
        <f>VLOOKUP(B1714,[1]ТКАЦКИЙ!$A:$E,5,0)</f>
        <v>650</v>
      </c>
      <c r="F1714" t="s">
        <v>2</v>
      </c>
      <c r="G1714" t="s">
        <v>3</v>
      </c>
      <c r="H1714" t="s">
        <v>4</v>
      </c>
      <c r="I1714" t="s">
        <v>4555</v>
      </c>
      <c r="J1714" s="2">
        <v>33</v>
      </c>
      <c r="K1714" t="s">
        <v>6</v>
      </c>
      <c r="L1714" s="3">
        <v>45945</v>
      </c>
      <c r="M1714" s="4">
        <v>0.17557870370369999</v>
      </c>
      <c r="N1714" t="s">
        <v>7</v>
      </c>
      <c r="O1714" t="s">
        <v>1249</v>
      </c>
      <c r="P1714" s="5">
        <v>42.63</v>
      </c>
      <c r="Q1714" s="5">
        <v>0</v>
      </c>
      <c r="R1714" t="s">
        <v>4556</v>
      </c>
      <c r="S1714" t="s">
        <v>1301</v>
      </c>
      <c r="T1714" s="9" t="str">
        <f t="shared" si="53"/>
        <v>T12</v>
      </c>
    </row>
    <row r="1715" spans="1:20" x14ac:dyDescent="0.25">
      <c r="A1715" t="s">
        <v>4557</v>
      </c>
      <c r="B1715" t="str">
        <f t="shared" si="52"/>
        <v>FE</v>
      </c>
      <c r="C1715" t="s">
        <v>4558</v>
      </c>
      <c r="D1715">
        <f>VLOOKUP(B1715,[1]ТКАЦКИЙ!$A:$G,7,0)/10</f>
        <v>40</v>
      </c>
      <c r="E1715">
        <f>VLOOKUP(B1715,[1]ТКАЦКИЙ!$A:$E,5,0)</f>
        <v>650</v>
      </c>
      <c r="F1715" t="s">
        <v>2</v>
      </c>
      <c r="G1715" t="s">
        <v>3</v>
      </c>
      <c r="H1715" t="s">
        <v>4</v>
      </c>
      <c r="I1715" t="s">
        <v>3652</v>
      </c>
      <c r="J1715" s="2">
        <v>72</v>
      </c>
      <c r="K1715" t="s">
        <v>6</v>
      </c>
      <c r="L1715" s="3">
        <v>45957</v>
      </c>
      <c r="M1715" s="4">
        <v>0.15321759259258999</v>
      </c>
      <c r="N1715" t="s">
        <v>7</v>
      </c>
      <c r="O1715" t="s">
        <v>1249</v>
      </c>
      <c r="P1715" s="5">
        <v>46.51</v>
      </c>
      <c r="Q1715" s="5">
        <v>0</v>
      </c>
      <c r="R1715" t="s">
        <v>4559</v>
      </c>
      <c r="S1715" t="s">
        <v>1301</v>
      </c>
      <c r="T1715" s="9" t="str">
        <f t="shared" si="53"/>
        <v>T12</v>
      </c>
    </row>
    <row r="1716" spans="1:20" x14ac:dyDescent="0.25">
      <c r="A1716" t="s">
        <v>4557</v>
      </c>
      <c r="B1716" t="str">
        <f t="shared" si="52"/>
        <v>FE</v>
      </c>
      <c r="C1716" t="s">
        <v>4558</v>
      </c>
      <c r="D1716">
        <f>VLOOKUP(B1716,[1]ТКАЦКИЙ!$A:$G,7,0)/10</f>
        <v>40</v>
      </c>
      <c r="E1716">
        <f>VLOOKUP(B1716,[1]ТКАЦКИЙ!$A:$E,5,0)</f>
        <v>650</v>
      </c>
      <c r="F1716" t="s">
        <v>2</v>
      </c>
      <c r="G1716" t="s">
        <v>3</v>
      </c>
      <c r="H1716" t="s">
        <v>4</v>
      </c>
      <c r="I1716" t="s">
        <v>3876</v>
      </c>
      <c r="J1716" s="2">
        <v>36</v>
      </c>
      <c r="K1716" t="s">
        <v>6</v>
      </c>
      <c r="L1716" s="3">
        <v>45947</v>
      </c>
      <c r="M1716" s="4">
        <v>0.67793981481481003</v>
      </c>
      <c r="N1716" t="s">
        <v>7</v>
      </c>
      <c r="O1716" t="s">
        <v>1249</v>
      </c>
      <c r="P1716" s="5">
        <v>46.51</v>
      </c>
      <c r="Q1716" s="5">
        <v>0</v>
      </c>
      <c r="R1716" t="s">
        <v>4560</v>
      </c>
      <c r="S1716" t="s">
        <v>1301</v>
      </c>
      <c r="T1716" s="9" t="str">
        <f t="shared" si="53"/>
        <v>T12</v>
      </c>
    </row>
    <row r="1717" spans="1:20" x14ac:dyDescent="0.25">
      <c r="A1717" t="s">
        <v>4561</v>
      </c>
      <c r="B1717" t="str">
        <f t="shared" si="52"/>
        <v>FE</v>
      </c>
      <c r="C1717" t="s">
        <v>4562</v>
      </c>
      <c r="D1717">
        <f>VLOOKUP(B1717,[1]ТКАЦКИЙ!$A:$G,7,0)/10</f>
        <v>40</v>
      </c>
      <c r="E1717">
        <f>VLOOKUP(B1717,[1]ТКАЦКИЙ!$A:$E,5,0)</f>
        <v>650</v>
      </c>
      <c r="F1717" t="s">
        <v>2</v>
      </c>
      <c r="G1717" t="s">
        <v>3</v>
      </c>
      <c r="H1717" t="s">
        <v>4</v>
      </c>
      <c r="I1717" t="s">
        <v>4563</v>
      </c>
      <c r="J1717" s="2">
        <v>84</v>
      </c>
      <c r="K1717" t="s">
        <v>6</v>
      </c>
      <c r="L1717" s="3">
        <v>45958</v>
      </c>
      <c r="M1717" s="4">
        <v>0.56275462962962997</v>
      </c>
      <c r="N1717" t="s">
        <v>7</v>
      </c>
      <c r="O1717" t="s">
        <v>1249</v>
      </c>
      <c r="P1717" s="5">
        <v>54.26</v>
      </c>
      <c r="Q1717" s="5">
        <v>0</v>
      </c>
      <c r="R1717" t="s">
        <v>4564</v>
      </c>
      <c r="S1717" t="s">
        <v>1301</v>
      </c>
      <c r="T1717" s="9" t="str">
        <f t="shared" si="53"/>
        <v>T12</v>
      </c>
    </row>
    <row r="1718" spans="1:20" x14ac:dyDescent="0.25">
      <c r="A1718" t="s">
        <v>4561</v>
      </c>
      <c r="B1718" t="str">
        <f t="shared" si="52"/>
        <v>FE</v>
      </c>
      <c r="C1718" t="s">
        <v>4562</v>
      </c>
      <c r="D1718">
        <f>VLOOKUP(B1718,[1]ТКАЦКИЙ!$A:$G,7,0)/10</f>
        <v>40</v>
      </c>
      <c r="E1718">
        <f>VLOOKUP(B1718,[1]ТКАЦКИЙ!$A:$E,5,0)</f>
        <v>650</v>
      </c>
      <c r="F1718" t="s">
        <v>2</v>
      </c>
      <c r="G1718" t="s">
        <v>3</v>
      </c>
      <c r="H1718" t="s">
        <v>4</v>
      </c>
      <c r="I1718" t="s">
        <v>4333</v>
      </c>
      <c r="J1718" s="2">
        <v>42</v>
      </c>
      <c r="K1718" t="s">
        <v>6</v>
      </c>
      <c r="L1718" s="3">
        <v>45950</v>
      </c>
      <c r="M1718" s="4">
        <v>0.45517361111110999</v>
      </c>
      <c r="N1718" t="s">
        <v>7</v>
      </c>
      <c r="O1718" t="s">
        <v>1249</v>
      </c>
      <c r="P1718" s="5">
        <v>54.26</v>
      </c>
      <c r="Q1718" s="5">
        <v>0</v>
      </c>
      <c r="R1718" t="s">
        <v>4565</v>
      </c>
      <c r="S1718" t="s">
        <v>1301</v>
      </c>
      <c r="T1718" s="9" t="str">
        <f t="shared" si="53"/>
        <v>T12</v>
      </c>
    </row>
    <row r="1719" spans="1:20" x14ac:dyDescent="0.25">
      <c r="A1719" t="s">
        <v>4561</v>
      </c>
      <c r="B1719" t="str">
        <f t="shared" si="52"/>
        <v>FE</v>
      </c>
      <c r="C1719" t="s">
        <v>4562</v>
      </c>
      <c r="D1719">
        <f>VLOOKUP(B1719,[1]ТКАЦКИЙ!$A:$G,7,0)/10</f>
        <v>40</v>
      </c>
      <c r="E1719">
        <f>VLOOKUP(B1719,[1]ТКАЦКИЙ!$A:$E,5,0)</f>
        <v>650</v>
      </c>
      <c r="F1719" t="s">
        <v>2</v>
      </c>
      <c r="G1719" t="s">
        <v>3</v>
      </c>
      <c r="H1719" t="s">
        <v>4</v>
      </c>
      <c r="I1719" t="s">
        <v>1932</v>
      </c>
      <c r="J1719" s="2">
        <v>84</v>
      </c>
      <c r="K1719" t="s">
        <v>6</v>
      </c>
      <c r="L1719" s="3">
        <v>45948</v>
      </c>
      <c r="M1719" s="4">
        <v>0.34756944444443999</v>
      </c>
      <c r="N1719" t="s">
        <v>7</v>
      </c>
      <c r="O1719" t="s">
        <v>1249</v>
      </c>
      <c r="P1719" s="5">
        <v>54.26</v>
      </c>
      <c r="Q1719" s="5">
        <v>0</v>
      </c>
      <c r="R1719" t="s">
        <v>4566</v>
      </c>
      <c r="S1719" t="s">
        <v>1301</v>
      </c>
      <c r="T1719" s="9" t="str">
        <f t="shared" si="53"/>
        <v>T12</v>
      </c>
    </row>
    <row r="1720" spans="1:20" x14ac:dyDescent="0.25">
      <c r="A1720" t="s">
        <v>4561</v>
      </c>
      <c r="B1720" t="str">
        <f t="shared" si="52"/>
        <v>FE</v>
      </c>
      <c r="C1720" t="s">
        <v>4562</v>
      </c>
      <c r="D1720">
        <f>VLOOKUP(B1720,[1]ТКАЦКИЙ!$A:$G,7,0)/10</f>
        <v>40</v>
      </c>
      <c r="E1720">
        <f>VLOOKUP(B1720,[1]ТКАЦКИЙ!$A:$E,5,0)</f>
        <v>650</v>
      </c>
      <c r="F1720" t="s">
        <v>2</v>
      </c>
      <c r="G1720" t="s">
        <v>3</v>
      </c>
      <c r="H1720" t="s">
        <v>4</v>
      </c>
      <c r="I1720" t="s">
        <v>2439</v>
      </c>
      <c r="J1720" s="2">
        <v>42</v>
      </c>
      <c r="K1720" t="s">
        <v>6</v>
      </c>
      <c r="L1720" s="3">
        <v>45947</v>
      </c>
      <c r="M1720" s="4">
        <v>0.67737268518519</v>
      </c>
      <c r="N1720" t="s">
        <v>7</v>
      </c>
      <c r="O1720" t="s">
        <v>1249</v>
      </c>
      <c r="P1720" s="5">
        <v>54.26</v>
      </c>
      <c r="Q1720" s="5">
        <v>0</v>
      </c>
      <c r="R1720" t="s">
        <v>4567</v>
      </c>
      <c r="S1720" t="s">
        <v>1301</v>
      </c>
      <c r="T1720" s="9" t="str">
        <f t="shared" si="53"/>
        <v>T12</v>
      </c>
    </row>
    <row r="1721" spans="1:20" x14ac:dyDescent="0.25">
      <c r="A1721" t="s">
        <v>4568</v>
      </c>
      <c r="B1721" t="str">
        <f t="shared" si="52"/>
        <v>FE</v>
      </c>
      <c r="C1721" t="s">
        <v>4569</v>
      </c>
      <c r="D1721">
        <f>VLOOKUP(B1721,[1]ТКАЦКИЙ!$A:$G,7,0)/10</f>
        <v>40</v>
      </c>
      <c r="E1721">
        <f>VLOOKUP(B1721,[1]ТКАЦКИЙ!$A:$E,5,0)</f>
        <v>650</v>
      </c>
      <c r="F1721" t="s">
        <v>2</v>
      </c>
      <c r="G1721" t="s">
        <v>3</v>
      </c>
      <c r="H1721" t="s">
        <v>4</v>
      </c>
      <c r="I1721" t="s">
        <v>1961</v>
      </c>
      <c r="J1721" s="2">
        <v>12</v>
      </c>
      <c r="K1721" t="s">
        <v>6</v>
      </c>
      <c r="L1721" s="3">
        <v>45946</v>
      </c>
      <c r="M1721" s="4">
        <v>0.82601851851852004</v>
      </c>
      <c r="N1721" t="s">
        <v>7</v>
      </c>
      <c r="O1721" t="s">
        <v>1249</v>
      </c>
      <c r="P1721" s="5">
        <v>15.5</v>
      </c>
      <c r="Q1721" s="5">
        <v>0</v>
      </c>
      <c r="R1721" t="s">
        <v>4570</v>
      </c>
      <c r="S1721" t="s">
        <v>1261</v>
      </c>
      <c r="T1721" s="9" t="str">
        <f t="shared" si="53"/>
        <v>T11</v>
      </c>
    </row>
    <row r="1722" spans="1:20" x14ac:dyDescent="0.25">
      <c r="A1722" t="s">
        <v>4571</v>
      </c>
      <c r="B1722" t="str">
        <f t="shared" si="52"/>
        <v>FE</v>
      </c>
      <c r="C1722" t="s">
        <v>4572</v>
      </c>
      <c r="D1722">
        <f>VLOOKUP(B1722,[1]ТКАЦКИЙ!$A:$G,7,0)/10</f>
        <v>40</v>
      </c>
      <c r="E1722">
        <f>VLOOKUP(B1722,[1]ТКАЦКИЙ!$A:$E,5,0)</f>
        <v>650</v>
      </c>
      <c r="F1722" t="s">
        <v>2</v>
      </c>
      <c r="G1722" t="s">
        <v>3</v>
      </c>
      <c r="H1722" t="s">
        <v>4</v>
      </c>
      <c r="I1722" t="s">
        <v>3669</v>
      </c>
      <c r="J1722" s="5">
        <v>50.612000000000002</v>
      </c>
      <c r="K1722" t="s">
        <v>6</v>
      </c>
      <c r="L1722" s="3">
        <v>45955</v>
      </c>
      <c r="M1722" s="4">
        <v>0.93394675925925996</v>
      </c>
      <c r="N1722" t="s">
        <v>7</v>
      </c>
      <c r="O1722" t="s">
        <v>1249</v>
      </c>
      <c r="P1722" s="5">
        <v>65.31</v>
      </c>
      <c r="Q1722" s="5">
        <v>0</v>
      </c>
      <c r="R1722" t="s">
        <v>4573</v>
      </c>
      <c r="S1722" t="s">
        <v>1251</v>
      </c>
      <c r="T1722" s="9" t="str">
        <f t="shared" si="53"/>
        <v>T14</v>
      </c>
    </row>
    <row r="1723" spans="1:20" x14ac:dyDescent="0.25">
      <c r="A1723" t="s">
        <v>4574</v>
      </c>
      <c r="B1723" t="str">
        <f t="shared" si="52"/>
        <v>FE</v>
      </c>
      <c r="C1723" t="s">
        <v>4575</v>
      </c>
      <c r="D1723">
        <f>VLOOKUP(B1723,[1]ТКАЦКИЙ!$A:$G,7,0)/10</f>
        <v>40</v>
      </c>
      <c r="E1723">
        <f>VLOOKUP(B1723,[1]ТКАЦКИЙ!$A:$E,5,0)</f>
        <v>650</v>
      </c>
      <c r="F1723" t="s">
        <v>2</v>
      </c>
      <c r="G1723" t="s">
        <v>3</v>
      </c>
      <c r="H1723" t="s">
        <v>4</v>
      </c>
      <c r="I1723" t="s">
        <v>4379</v>
      </c>
      <c r="J1723" s="5">
        <v>60.734000000000002</v>
      </c>
      <c r="K1723" t="s">
        <v>6</v>
      </c>
      <c r="L1723" s="3">
        <v>45956</v>
      </c>
      <c r="M1723" s="4">
        <v>0.10618055555556</v>
      </c>
      <c r="N1723" t="s">
        <v>7</v>
      </c>
      <c r="O1723" t="s">
        <v>1249</v>
      </c>
      <c r="P1723" s="5">
        <v>78.39</v>
      </c>
      <c r="Q1723" s="5">
        <v>0</v>
      </c>
      <c r="R1723" t="s">
        <v>4576</v>
      </c>
      <c r="S1723" t="s">
        <v>1571</v>
      </c>
      <c r="T1723" s="9" t="str">
        <f t="shared" si="53"/>
        <v>T09</v>
      </c>
    </row>
    <row r="1724" spans="1:20" x14ac:dyDescent="0.25">
      <c r="A1724" t="s">
        <v>4577</v>
      </c>
      <c r="B1724" t="str">
        <f t="shared" si="52"/>
        <v>FE</v>
      </c>
      <c r="C1724" t="s">
        <v>4578</v>
      </c>
      <c r="D1724">
        <f>VLOOKUP(B1724,[1]ТКАЦКИЙ!$A:$G,7,0)/10</f>
        <v>40</v>
      </c>
      <c r="E1724">
        <f>VLOOKUP(B1724,[1]ТКАЦКИЙ!$A:$E,5,0)</f>
        <v>650</v>
      </c>
      <c r="F1724" t="s">
        <v>2</v>
      </c>
      <c r="G1724" t="s">
        <v>3</v>
      </c>
      <c r="H1724" t="s">
        <v>4</v>
      </c>
      <c r="I1724" t="s">
        <v>2816</v>
      </c>
      <c r="J1724" s="2">
        <v>76.290000000000006</v>
      </c>
      <c r="K1724" t="s">
        <v>6</v>
      </c>
      <c r="L1724" s="3">
        <v>45961</v>
      </c>
      <c r="M1724" s="4">
        <v>0.87479166666666996</v>
      </c>
      <c r="N1724" t="s">
        <v>7</v>
      </c>
      <c r="O1724" t="s">
        <v>1249</v>
      </c>
      <c r="P1724" s="5">
        <v>98.5</v>
      </c>
      <c r="Q1724" s="5">
        <v>0</v>
      </c>
      <c r="R1724" t="s">
        <v>4579</v>
      </c>
      <c r="S1724" t="s">
        <v>1261</v>
      </c>
      <c r="T1724" s="9" t="str">
        <f t="shared" si="53"/>
        <v>T11</v>
      </c>
    </row>
    <row r="1725" spans="1:20" x14ac:dyDescent="0.25">
      <c r="A1725" t="s">
        <v>4577</v>
      </c>
      <c r="B1725" t="str">
        <f t="shared" si="52"/>
        <v>FE</v>
      </c>
      <c r="C1725" t="s">
        <v>4578</v>
      </c>
      <c r="D1725">
        <f>VLOOKUP(B1725,[1]ТКАЦКИЙ!$A:$G,7,0)/10</f>
        <v>40</v>
      </c>
      <c r="E1725">
        <f>VLOOKUP(B1725,[1]ТКАЦКИЙ!$A:$E,5,0)</f>
        <v>650</v>
      </c>
      <c r="F1725" t="s">
        <v>2</v>
      </c>
      <c r="G1725" t="s">
        <v>3</v>
      </c>
      <c r="H1725" t="s">
        <v>4</v>
      </c>
      <c r="I1725" t="s">
        <v>4580</v>
      </c>
      <c r="J1725" s="2">
        <v>76.290000000000006</v>
      </c>
      <c r="K1725" t="s">
        <v>6</v>
      </c>
      <c r="L1725" s="3">
        <v>45961</v>
      </c>
      <c r="M1725" s="4">
        <v>0.87458333333333005</v>
      </c>
      <c r="N1725" t="s">
        <v>7</v>
      </c>
      <c r="O1725" t="s">
        <v>1249</v>
      </c>
      <c r="P1725" s="5">
        <v>98.5</v>
      </c>
      <c r="Q1725" s="5">
        <v>0</v>
      </c>
      <c r="R1725" t="s">
        <v>4581</v>
      </c>
      <c r="S1725" t="s">
        <v>1261</v>
      </c>
      <c r="T1725" s="9" t="str">
        <f t="shared" si="53"/>
        <v>T11</v>
      </c>
    </row>
    <row r="1726" spans="1:20" x14ac:dyDescent="0.25">
      <c r="A1726" t="s">
        <v>4577</v>
      </c>
      <c r="B1726" t="str">
        <f t="shared" si="52"/>
        <v>FE</v>
      </c>
      <c r="C1726" t="s">
        <v>4578</v>
      </c>
      <c r="D1726">
        <f>VLOOKUP(B1726,[1]ТКАЦКИЙ!$A:$G,7,0)/10</f>
        <v>40</v>
      </c>
      <c r="E1726">
        <f>VLOOKUP(B1726,[1]ТКАЦКИЙ!$A:$E,5,0)</f>
        <v>650</v>
      </c>
      <c r="F1726" t="s">
        <v>2</v>
      </c>
      <c r="G1726" t="s">
        <v>3</v>
      </c>
      <c r="H1726" t="s">
        <v>4</v>
      </c>
      <c r="I1726" t="s">
        <v>4582</v>
      </c>
      <c r="J1726" s="2">
        <v>76.290000000000006</v>
      </c>
      <c r="K1726" t="s">
        <v>6</v>
      </c>
      <c r="L1726" s="3">
        <v>45955</v>
      </c>
      <c r="M1726" s="4">
        <v>0.64424768518519004</v>
      </c>
      <c r="N1726" t="s">
        <v>7</v>
      </c>
      <c r="O1726" t="s">
        <v>1249</v>
      </c>
      <c r="P1726" s="5">
        <v>98.5</v>
      </c>
      <c r="Q1726" s="5">
        <v>0</v>
      </c>
      <c r="R1726" t="s">
        <v>4583</v>
      </c>
      <c r="S1726" t="s">
        <v>1256</v>
      </c>
      <c r="T1726" s="9" t="str">
        <f t="shared" si="53"/>
        <v>T15</v>
      </c>
    </row>
    <row r="1727" spans="1:20" x14ac:dyDescent="0.25">
      <c r="A1727" t="s">
        <v>4584</v>
      </c>
      <c r="B1727" t="str">
        <f t="shared" si="52"/>
        <v>FE</v>
      </c>
      <c r="C1727" t="s">
        <v>4585</v>
      </c>
      <c r="D1727">
        <f>VLOOKUP(B1727,[1]ТКАЦКИЙ!$A:$G,7,0)/10</f>
        <v>40</v>
      </c>
      <c r="E1727">
        <f>VLOOKUP(B1727,[1]ТКАЦКИЙ!$A:$E,5,0)</f>
        <v>650</v>
      </c>
      <c r="F1727" t="s">
        <v>2</v>
      </c>
      <c r="G1727" t="s">
        <v>3</v>
      </c>
      <c r="H1727" t="s">
        <v>4</v>
      </c>
      <c r="I1727" t="s">
        <v>4582</v>
      </c>
      <c r="J1727" s="5">
        <v>102.88800000000001</v>
      </c>
      <c r="K1727" t="s">
        <v>6</v>
      </c>
      <c r="L1727" s="3">
        <v>45955</v>
      </c>
      <c r="M1727" s="4">
        <v>0.64405092592593005</v>
      </c>
      <c r="N1727" t="s">
        <v>7</v>
      </c>
      <c r="O1727" t="s">
        <v>1249</v>
      </c>
      <c r="P1727" s="5">
        <v>132.91</v>
      </c>
      <c r="Q1727" s="5">
        <v>0</v>
      </c>
      <c r="R1727" t="s">
        <v>4586</v>
      </c>
      <c r="S1727" t="s">
        <v>1256</v>
      </c>
      <c r="T1727" s="9" t="str">
        <f t="shared" si="53"/>
        <v>T15</v>
      </c>
    </row>
    <row r="1728" spans="1:20" x14ac:dyDescent="0.25">
      <c r="A1728" t="s">
        <v>4587</v>
      </c>
      <c r="B1728" t="str">
        <f t="shared" si="52"/>
        <v>FE</v>
      </c>
      <c r="C1728" t="s">
        <v>4588</v>
      </c>
      <c r="D1728">
        <f>VLOOKUP(B1728,[1]ТКАЦКИЙ!$A:$G,7,0)/10</f>
        <v>40</v>
      </c>
      <c r="E1728">
        <f>VLOOKUP(B1728,[1]ТКАЦКИЙ!$A:$E,5,0)</f>
        <v>650</v>
      </c>
      <c r="F1728" t="s">
        <v>2</v>
      </c>
      <c r="G1728" t="s">
        <v>3</v>
      </c>
      <c r="H1728" t="s">
        <v>4</v>
      </c>
      <c r="I1728" t="s">
        <v>4563</v>
      </c>
      <c r="J1728" s="2">
        <v>81</v>
      </c>
      <c r="K1728" t="s">
        <v>6</v>
      </c>
      <c r="L1728" s="3">
        <v>45958</v>
      </c>
      <c r="M1728" s="4">
        <v>0.56292824074073999</v>
      </c>
      <c r="N1728" t="s">
        <v>7</v>
      </c>
      <c r="O1728" t="s">
        <v>1249</v>
      </c>
      <c r="P1728" s="5">
        <v>34.880000000000003</v>
      </c>
      <c r="Q1728" s="5">
        <v>0</v>
      </c>
      <c r="R1728" t="s">
        <v>4589</v>
      </c>
      <c r="S1728" t="s">
        <v>1301</v>
      </c>
      <c r="T1728" s="9" t="str">
        <f t="shared" si="53"/>
        <v>T12</v>
      </c>
    </row>
    <row r="1729" spans="1:20" x14ac:dyDescent="0.25">
      <c r="A1729" t="s">
        <v>4587</v>
      </c>
      <c r="B1729" t="str">
        <f t="shared" si="52"/>
        <v>FE</v>
      </c>
      <c r="C1729" t="s">
        <v>4588</v>
      </c>
      <c r="D1729">
        <f>VLOOKUP(B1729,[1]ТКАЦКИЙ!$A:$G,7,0)/10</f>
        <v>40</v>
      </c>
      <c r="E1729">
        <f>VLOOKUP(B1729,[1]ТКАЦКИЙ!$A:$E,5,0)</f>
        <v>650</v>
      </c>
      <c r="F1729" t="s">
        <v>2</v>
      </c>
      <c r="G1729" t="s">
        <v>3</v>
      </c>
      <c r="H1729" t="s">
        <v>4</v>
      </c>
      <c r="I1729" t="s">
        <v>4316</v>
      </c>
      <c r="J1729" s="2">
        <v>54</v>
      </c>
      <c r="K1729" t="s">
        <v>6</v>
      </c>
      <c r="L1729" s="3">
        <v>45951</v>
      </c>
      <c r="M1729" s="4">
        <v>0.13556712962963</v>
      </c>
      <c r="N1729" t="s">
        <v>7</v>
      </c>
      <c r="O1729" t="s">
        <v>1249</v>
      </c>
      <c r="P1729" s="5">
        <v>34.880000000000003</v>
      </c>
      <c r="Q1729" s="5">
        <v>0</v>
      </c>
      <c r="R1729" t="s">
        <v>4590</v>
      </c>
      <c r="S1729" t="s">
        <v>1301</v>
      </c>
      <c r="T1729" s="9" t="str">
        <f t="shared" si="53"/>
        <v>T12</v>
      </c>
    </row>
    <row r="1730" spans="1:20" x14ac:dyDescent="0.25">
      <c r="A1730" t="s">
        <v>4587</v>
      </c>
      <c r="B1730" t="str">
        <f t="shared" si="52"/>
        <v>FE</v>
      </c>
      <c r="C1730" t="s">
        <v>4588</v>
      </c>
      <c r="D1730">
        <f>VLOOKUP(B1730,[1]ТКАЦКИЙ!$A:$G,7,0)/10</f>
        <v>40</v>
      </c>
      <c r="E1730">
        <f>VLOOKUP(B1730,[1]ТКАЦКИЙ!$A:$E,5,0)</f>
        <v>650</v>
      </c>
      <c r="F1730" t="s">
        <v>2</v>
      </c>
      <c r="G1730" t="s">
        <v>3</v>
      </c>
      <c r="H1730" t="s">
        <v>4</v>
      </c>
      <c r="I1730" t="s">
        <v>4555</v>
      </c>
      <c r="J1730" s="2">
        <v>27</v>
      </c>
      <c r="K1730" t="s">
        <v>6</v>
      </c>
      <c r="L1730" s="3">
        <v>45945</v>
      </c>
      <c r="M1730" s="4">
        <v>0.17575231481480999</v>
      </c>
      <c r="N1730" t="s">
        <v>7</v>
      </c>
      <c r="O1730" t="s">
        <v>1249</v>
      </c>
      <c r="P1730" s="5">
        <v>34.880000000000003</v>
      </c>
      <c r="Q1730" s="5">
        <v>0</v>
      </c>
      <c r="R1730" t="s">
        <v>4591</v>
      </c>
      <c r="S1730" t="s">
        <v>1301</v>
      </c>
      <c r="T1730" s="9" t="str">
        <f t="shared" si="53"/>
        <v>T12</v>
      </c>
    </row>
    <row r="1731" spans="1:20" x14ac:dyDescent="0.25">
      <c r="A1731" t="s">
        <v>4592</v>
      </c>
      <c r="B1731" t="str">
        <f t="shared" si="52"/>
        <v>FE</v>
      </c>
      <c r="C1731" t="s">
        <v>4593</v>
      </c>
      <c r="D1731">
        <f>VLOOKUP(B1731,[1]ТКАЦКИЙ!$A:$G,7,0)/10</f>
        <v>40</v>
      </c>
      <c r="E1731">
        <f>VLOOKUP(B1731,[1]ТКАЦКИЙ!$A:$E,5,0)</f>
        <v>650</v>
      </c>
      <c r="F1731" t="s">
        <v>2</v>
      </c>
      <c r="G1731" t="s">
        <v>3</v>
      </c>
      <c r="H1731" t="s">
        <v>4</v>
      </c>
      <c r="I1731" t="s">
        <v>2845</v>
      </c>
      <c r="J1731" s="2">
        <v>48</v>
      </c>
      <c r="K1731" t="s">
        <v>6</v>
      </c>
      <c r="L1731" s="3">
        <v>45961</v>
      </c>
      <c r="M1731" s="4">
        <v>0.61386574074073996</v>
      </c>
      <c r="N1731" t="s">
        <v>7</v>
      </c>
      <c r="O1731" t="s">
        <v>1249</v>
      </c>
      <c r="P1731" s="5">
        <v>62.01</v>
      </c>
      <c r="Q1731" s="5">
        <v>0</v>
      </c>
      <c r="R1731" t="s">
        <v>4594</v>
      </c>
      <c r="S1731" t="s">
        <v>1301</v>
      </c>
      <c r="T1731" s="9" t="str">
        <f t="shared" si="53"/>
        <v>T12</v>
      </c>
    </row>
    <row r="1732" spans="1:20" x14ac:dyDescent="0.25">
      <c r="A1732" t="s">
        <v>4595</v>
      </c>
      <c r="B1732" t="str">
        <f t="shared" ref="B1732:B1795" si="54">LEFT(A1732,2)</f>
        <v>FE</v>
      </c>
      <c r="C1732" t="s">
        <v>4596</v>
      </c>
      <c r="D1732">
        <f>VLOOKUP(B1732,[1]ТКАЦКИЙ!$A:$G,7,0)/10</f>
        <v>40</v>
      </c>
      <c r="E1732">
        <f>VLOOKUP(B1732,[1]ТКАЦКИЙ!$A:$E,5,0)</f>
        <v>650</v>
      </c>
      <c r="F1732" t="s">
        <v>2</v>
      </c>
      <c r="G1732" t="s">
        <v>3</v>
      </c>
      <c r="H1732" t="s">
        <v>4</v>
      </c>
      <c r="I1732" t="s">
        <v>4597</v>
      </c>
      <c r="J1732" s="2">
        <v>115.5</v>
      </c>
      <c r="K1732" t="s">
        <v>6</v>
      </c>
      <c r="L1732" s="3">
        <v>45955</v>
      </c>
      <c r="M1732" s="4">
        <v>0.65157407407406998</v>
      </c>
      <c r="N1732" t="s">
        <v>7</v>
      </c>
      <c r="O1732" t="s">
        <v>1249</v>
      </c>
      <c r="P1732" s="5">
        <v>49.75</v>
      </c>
      <c r="Q1732" s="5">
        <v>0</v>
      </c>
      <c r="R1732" t="s">
        <v>4598</v>
      </c>
      <c r="S1732" t="s">
        <v>1340</v>
      </c>
      <c r="T1732" s="9" t="str">
        <f t="shared" ref="T1732:T1795" si="55">"T"&amp;S1732</f>
        <v>T17</v>
      </c>
    </row>
    <row r="1733" spans="1:20" x14ac:dyDescent="0.25">
      <c r="A1733" t="s">
        <v>4595</v>
      </c>
      <c r="B1733" t="str">
        <f t="shared" si="54"/>
        <v>FE</v>
      </c>
      <c r="C1733" t="s">
        <v>4596</v>
      </c>
      <c r="D1733">
        <f>VLOOKUP(B1733,[1]ТКАЦКИЙ!$A:$G,7,0)/10</f>
        <v>40</v>
      </c>
      <c r="E1733">
        <f>VLOOKUP(B1733,[1]ТКАЦКИЙ!$A:$E,5,0)</f>
        <v>650</v>
      </c>
      <c r="F1733" t="s">
        <v>2</v>
      </c>
      <c r="G1733" t="s">
        <v>3</v>
      </c>
      <c r="H1733" t="s">
        <v>4</v>
      </c>
      <c r="I1733" t="s">
        <v>4599</v>
      </c>
      <c r="J1733" s="2">
        <v>77</v>
      </c>
      <c r="K1733" t="s">
        <v>6</v>
      </c>
      <c r="L1733" s="3">
        <v>45948</v>
      </c>
      <c r="M1733" s="4">
        <v>0.81908564814814999</v>
      </c>
      <c r="N1733" t="s">
        <v>7</v>
      </c>
      <c r="O1733" t="s">
        <v>1249</v>
      </c>
      <c r="P1733" s="5">
        <v>49.75</v>
      </c>
      <c r="Q1733" s="5">
        <v>0</v>
      </c>
      <c r="R1733" t="s">
        <v>4600</v>
      </c>
      <c r="S1733" t="s">
        <v>1340</v>
      </c>
      <c r="T1733" s="9" t="str">
        <f t="shared" si="55"/>
        <v>T17</v>
      </c>
    </row>
    <row r="1734" spans="1:20" x14ac:dyDescent="0.25">
      <c r="A1734" t="s">
        <v>4595</v>
      </c>
      <c r="B1734" t="str">
        <f t="shared" si="54"/>
        <v>FE</v>
      </c>
      <c r="C1734" t="s">
        <v>4596</v>
      </c>
      <c r="D1734">
        <f>VLOOKUP(B1734,[1]ТКАЦКИЙ!$A:$G,7,0)/10</f>
        <v>40</v>
      </c>
      <c r="E1734">
        <f>VLOOKUP(B1734,[1]ТКАЦКИЙ!$A:$E,5,0)</f>
        <v>650</v>
      </c>
      <c r="F1734" t="s">
        <v>2</v>
      </c>
      <c r="G1734" t="s">
        <v>3</v>
      </c>
      <c r="H1734" t="s">
        <v>4</v>
      </c>
      <c r="I1734" t="s">
        <v>2100</v>
      </c>
      <c r="J1734" s="2">
        <v>38.5</v>
      </c>
      <c r="K1734" t="s">
        <v>6</v>
      </c>
      <c r="L1734" s="3">
        <v>45942</v>
      </c>
      <c r="M1734" s="4">
        <v>0.68981481481481</v>
      </c>
      <c r="N1734" t="s">
        <v>7</v>
      </c>
      <c r="O1734" t="s">
        <v>1249</v>
      </c>
      <c r="P1734" s="5">
        <v>49.75</v>
      </c>
      <c r="Q1734" s="5">
        <v>0</v>
      </c>
      <c r="R1734" t="s">
        <v>4601</v>
      </c>
      <c r="S1734" t="s">
        <v>1256</v>
      </c>
      <c r="T1734" s="9" t="str">
        <f t="shared" si="55"/>
        <v>T15</v>
      </c>
    </row>
    <row r="1735" spans="1:20" x14ac:dyDescent="0.25">
      <c r="A1735" t="s">
        <v>4602</v>
      </c>
      <c r="B1735" t="str">
        <f t="shared" si="54"/>
        <v>FE</v>
      </c>
      <c r="C1735" t="s">
        <v>4603</v>
      </c>
      <c r="D1735">
        <f>VLOOKUP(B1735,[1]ТКАЦКИЙ!$A:$G,7,0)/10</f>
        <v>40</v>
      </c>
      <c r="E1735">
        <f>VLOOKUP(B1735,[1]ТКАЦКИЙ!$A:$E,5,0)</f>
        <v>650</v>
      </c>
      <c r="F1735" t="s">
        <v>2</v>
      </c>
      <c r="G1735" t="s">
        <v>3</v>
      </c>
      <c r="H1735" t="s">
        <v>4</v>
      </c>
      <c r="I1735" t="s">
        <v>3596</v>
      </c>
      <c r="J1735" s="2">
        <v>104</v>
      </c>
      <c r="K1735" t="s">
        <v>6</v>
      </c>
      <c r="L1735" s="3">
        <v>45954</v>
      </c>
      <c r="M1735" s="4">
        <v>0.67665509259259005</v>
      </c>
      <c r="N1735" t="s">
        <v>7</v>
      </c>
      <c r="O1735" t="s">
        <v>1249</v>
      </c>
      <c r="P1735" s="5">
        <v>67.19</v>
      </c>
      <c r="Q1735" s="5">
        <v>0</v>
      </c>
      <c r="R1735" t="s">
        <v>4604</v>
      </c>
      <c r="S1735" t="s">
        <v>1251</v>
      </c>
      <c r="T1735" s="9" t="str">
        <f t="shared" si="55"/>
        <v>T14</v>
      </c>
    </row>
    <row r="1736" spans="1:20" x14ac:dyDescent="0.25">
      <c r="A1736" t="s">
        <v>4602</v>
      </c>
      <c r="B1736" t="str">
        <f t="shared" si="54"/>
        <v>FE</v>
      </c>
      <c r="C1736" t="s">
        <v>4603</v>
      </c>
      <c r="D1736">
        <f>VLOOKUP(B1736,[1]ТКАЦКИЙ!$A:$G,7,0)/10</f>
        <v>40</v>
      </c>
      <c r="E1736">
        <f>VLOOKUP(B1736,[1]ТКАЦКИЙ!$A:$E,5,0)</f>
        <v>650</v>
      </c>
      <c r="F1736" t="s">
        <v>2</v>
      </c>
      <c r="G1736" t="s">
        <v>3</v>
      </c>
      <c r="H1736" t="s">
        <v>4</v>
      </c>
      <c r="I1736" t="s">
        <v>4462</v>
      </c>
      <c r="J1736" s="2">
        <v>104</v>
      </c>
      <c r="K1736" t="s">
        <v>6</v>
      </c>
      <c r="L1736" s="3">
        <v>45946</v>
      </c>
      <c r="M1736" s="4">
        <v>0.84759259259259001</v>
      </c>
      <c r="N1736" t="s">
        <v>7</v>
      </c>
      <c r="O1736" t="s">
        <v>1249</v>
      </c>
      <c r="P1736" s="5">
        <v>67.19</v>
      </c>
      <c r="Q1736" s="5">
        <v>0</v>
      </c>
      <c r="R1736" t="s">
        <v>4605</v>
      </c>
      <c r="S1736" t="s">
        <v>1251</v>
      </c>
      <c r="T1736" s="9" t="str">
        <f t="shared" si="55"/>
        <v>T14</v>
      </c>
    </row>
    <row r="1737" spans="1:20" x14ac:dyDescent="0.25">
      <c r="A1737" t="s">
        <v>4602</v>
      </c>
      <c r="B1737" t="str">
        <f t="shared" si="54"/>
        <v>FE</v>
      </c>
      <c r="C1737" t="s">
        <v>4603</v>
      </c>
      <c r="D1737">
        <f>VLOOKUP(B1737,[1]ТКАЦКИЙ!$A:$G,7,0)/10</f>
        <v>40</v>
      </c>
      <c r="E1737">
        <f>VLOOKUP(B1737,[1]ТКАЦКИЙ!$A:$E,5,0)</f>
        <v>650</v>
      </c>
      <c r="F1737" t="s">
        <v>2</v>
      </c>
      <c r="G1737" t="s">
        <v>3</v>
      </c>
      <c r="H1737" t="s">
        <v>4</v>
      </c>
      <c r="I1737" t="s">
        <v>4481</v>
      </c>
      <c r="J1737" s="2">
        <v>52</v>
      </c>
      <c r="K1737" t="s">
        <v>6</v>
      </c>
      <c r="L1737" s="3">
        <v>45940</v>
      </c>
      <c r="M1737" s="4">
        <v>0.36605324074074003</v>
      </c>
      <c r="N1737" t="s">
        <v>7</v>
      </c>
      <c r="O1737" t="s">
        <v>1249</v>
      </c>
      <c r="P1737" s="5">
        <v>67.19</v>
      </c>
      <c r="Q1737" s="5">
        <v>0</v>
      </c>
      <c r="R1737" t="s">
        <v>4606</v>
      </c>
      <c r="S1737" t="s">
        <v>1251</v>
      </c>
      <c r="T1737" s="9" t="str">
        <f t="shared" si="55"/>
        <v>T14</v>
      </c>
    </row>
    <row r="1738" spans="1:20" x14ac:dyDescent="0.25">
      <c r="A1738" t="s">
        <v>4607</v>
      </c>
      <c r="B1738" t="str">
        <f t="shared" si="54"/>
        <v>FE</v>
      </c>
      <c r="C1738" t="s">
        <v>4608</v>
      </c>
      <c r="D1738">
        <f>VLOOKUP(B1738,[1]ТКАЦКИЙ!$A:$G,7,0)/10</f>
        <v>40</v>
      </c>
      <c r="E1738">
        <f>VLOOKUP(B1738,[1]ТКАЦКИЙ!$A:$E,5,0)</f>
        <v>650</v>
      </c>
      <c r="F1738" t="s">
        <v>2</v>
      </c>
      <c r="G1738" t="s">
        <v>3</v>
      </c>
      <c r="H1738" t="s">
        <v>4</v>
      </c>
      <c r="I1738" t="s">
        <v>4597</v>
      </c>
      <c r="J1738" s="2">
        <v>31.5</v>
      </c>
      <c r="K1738" t="s">
        <v>6</v>
      </c>
      <c r="L1738" s="3">
        <v>45955</v>
      </c>
      <c r="M1738" s="4">
        <v>0.65172453703704003</v>
      </c>
      <c r="N1738" t="s">
        <v>7</v>
      </c>
      <c r="O1738" t="s">
        <v>1249</v>
      </c>
      <c r="P1738" s="5">
        <v>40.700000000000003</v>
      </c>
      <c r="Q1738" s="5">
        <v>0</v>
      </c>
      <c r="R1738" t="s">
        <v>4609</v>
      </c>
      <c r="S1738" t="s">
        <v>1340</v>
      </c>
      <c r="T1738" s="9" t="str">
        <f t="shared" si="55"/>
        <v>T17</v>
      </c>
    </row>
    <row r="1739" spans="1:20" x14ac:dyDescent="0.25">
      <c r="A1739" t="s">
        <v>4607</v>
      </c>
      <c r="B1739" t="str">
        <f t="shared" si="54"/>
        <v>FE</v>
      </c>
      <c r="C1739" t="s">
        <v>4608</v>
      </c>
      <c r="D1739">
        <f>VLOOKUP(B1739,[1]ТКАЦКИЙ!$A:$G,7,0)/10</f>
        <v>40</v>
      </c>
      <c r="E1739">
        <f>VLOOKUP(B1739,[1]ТКАЦКИЙ!$A:$E,5,0)</f>
        <v>650</v>
      </c>
      <c r="F1739" t="s">
        <v>2</v>
      </c>
      <c r="G1739" t="s">
        <v>3</v>
      </c>
      <c r="H1739" t="s">
        <v>4</v>
      </c>
      <c r="I1739" t="s">
        <v>4520</v>
      </c>
      <c r="J1739" s="2">
        <v>63</v>
      </c>
      <c r="K1739" t="s">
        <v>6</v>
      </c>
      <c r="L1739" s="3">
        <v>45955</v>
      </c>
      <c r="M1739" s="4">
        <v>0.65168981481481003</v>
      </c>
      <c r="N1739" t="s">
        <v>7</v>
      </c>
      <c r="O1739" t="s">
        <v>1249</v>
      </c>
      <c r="P1739" s="5">
        <v>40.700000000000003</v>
      </c>
      <c r="Q1739" s="5">
        <v>0</v>
      </c>
      <c r="R1739" t="s">
        <v>4610</v>
      </c>
      <c r="S1739" t="s">
        <v>1340</v>
      </c>
      <c r="T1739" s="9" t="str">
        <f t="shared" si="55"/>
        <v>T17</v>
      </c>
    </row>
    <row r="1740" spans="1:20" x14ac:dyDescent="0.25">
      <c r="A1740" t="s">
        <v>4607</v>
      </c>
      <c r="B1740" t="str">
        <f t="shared" si="54"/>
        <v>FE</v>
      </c>
      <c r="C1740" t="s">
        <v>4608</v>
      </c>
      <c r="D1740">
        <f>VLOOKUP(B1740,[1]ТКАЦКИЙ!$A:$G,7,0)/10</f>
        <v>40</v>
      </c>
      <c r="E1740">
        <f>VLOOKUP(B1740,[1]ТКАЦКИЙ!$A:$E,5,0)</f>
        <v>650</v>
      </c>
      <c r="F1740" t="s">
        <v>2</v>
      </c>
      <c r="G1740" t="s">
        <v>3</v>
      </c>
      <c r="H1740" t="s">
        <v>4</v>
      </c>
      <c r="I1740" t="s">
        <v>3341</v>
      </c>
      <c r="J1740" s="2">
        <v>31.5</v>
      </c>
      <c r="K1740" t="s">
        <v>6</v>
      </c>
      <c r="L1740" s="3">
        <v>45951</v>
      </c>
      <c r="M1740" s="4">
        <v>0.90570601851851995</v>
      </c>
      <c r="N1740" t="s">
        <v>7</v>
      </c>
      <c r="O1740" t="s">
        <v>1249</v>
      </c>
      <c r="P1740" s="5">
        <v>40.700000000000003</v>
      </c>
      <c r="Q1740" s="5">
        <v>0</v>
      </c>
      <c r="R1740" t="s">
        <v>4611</v>
      </c>
      <c r="S1740" t="s">
        <v>1256</v>
      </c>
      <c r="T1740" s="9" t="str">
        <f t="shared" si="55"/>
        <v>T15</v>
      </c>
    </row>
    <row r="1741" spans="1:20" x14ac:dyDescent="0.25">
      <c r="A1741" t="s">
        <v>4607</v>
      </c>
      <c r="B1741" t="str">
        <f t="shared" si="54"/>
        <v>FE</v>
      </c>
      <c r="C1741" t="s">
        <v>4608</v>
      </c>
      <c r="D1741">
        <f>VLOOKUP(B1741,[1]ТКАЦКИЙ!$A:$G,7,0)/10</f>
        <v>40</v>
      </c>
      <c r="E1741">
        <f>VLOOKUP(B1741,[1]ТКАЦКИЙ!$A:$E,5,0)</f>
        <v>650</v>
      </c>
      <c r="F1741" t="s">
        <v>2</v>
      </c>
      <c r="G1741" t="s">
        <v>3</v>
      </c>
      <c r="H1741" t="s">
        <v>4</v>
      </c>
      <c r="I1741" t="s">
        <v>4514</v>
      </c>
      <c r="J1741" s="2">
        <v>31.5</v>
      </c>
      <c r="K1741" t="s">
        <v>6</v>
      </c>
      <c r="L1741" s="3">
        <v>45949</v>
      </c>
      <c r="M1741" s="4">
        <v>0.40718749999999998</v>
      </c>
      <c r="N1741" t="s">
        <v>7</v>
      </c>
      <c r="O1741" t="s">
        <v>1249</v>
      </c>
      <c r="P1741" s="5">
        <v>40.700000000000003</v>
      </c>
      <c r="Q1741" s="5">
        <v>0</v>
      </c>
      <c r="R1741" t="s">
        <v>4612</v>
      </c>
      <c r="S1741" t="s">
        <v>1256</v>
      </c>
      <c r="T1741" s="9" t="str">
        <f t="shared" si="55"/>
        <v>T15</v>
      </c>
    </row>
    <row r="1742" spans="1:20" x14ac:dyDescent="0.25">
      <c r="A1742" t="s">
        <v>4607</v>
      </c>
      <c r="B1742" t="str">
        <f t="shared" si="54"/>
        <v>FE</v>
      </c>
      <c r="C1742" t="s">
        <v>4608</v>
      </c>
      <c r="D1742">
        <f>VLOOKUP(B1742,[1]ТКАЦКИЙ!$A:$G,7,0)/10</f>
        <v>40</v>
      </c>
      <c r="E1742">
        <f>VLOOKUP(B1742,[1]ТКАЦКИЙ!$A:$E,5,0)</f>
        <v>650</v>
      </c>
      <c r="F1742" t="s">
        <v>2</v>
      </c>
      <c r="G1742" t="s">
        <v>3</v>
      </c>
      <c r="H1742" t="s">
        <v>4</v>
      </c>
      <c r="I1742" t="s">
        <v>4599</v>
      </c>
      <c r="J1742" s="2">
        <v>31.5</v>
      </c>
      <c r="K1742" t="s">
        <v>6</v>
      </c>
      <c r="L1742" s="3">
        <v>45948</v>
      </c>
      <c r="M1742" s="4">
        <v>0.81855324074073998</v>
      </c>
      <c r="N1742" t="s">
        <v>7</v>
      </c>
      <c r="O1742" t="s">
        <v>1249</v>
      </c>
      <c r="P1742" s="5">
        <v>40.700000000000003</v>
      </c>
      <c r="Q1742" s="5">
        <v>0</v>
      </c>
      <c r="R1742" t="s">
        <v>4613</v>
      </c>
      <c r="S1742" t="s">
        <v>1340</v>
      </c>
      <c r="T1742" s="9" t="str">
        <f t="shared" si="55"/>
        <v>T17</v>
      </c>
    </row>
    <row r="1743" spans="1:20" x14ac:dyDescent="0.25">
      <c r="A1743" t="s">
        <v>4607</v>
      </c>
      <c r="B1743" t="str">
        <f t="shared" si="54"/>
        <v>FE</v>
      </c>
      <c r="C1743" t="s">
        <v>4608</v>
      </c>
      <c r="D1743">
        <f>VLOOKUP(B1743,[1]ТКАЦКИЙ!$A:$G,7,0)/10</f>
        <v>40</v>
      </c>
      <c r="E1743">
        <f>VLOOKUP(B1743,[1]ТКАЦКИЙ!$A:$E,5,0)</f>
        <v>650</v>
      </c>
      <c r="F1743" t="s">
        <v>2</v>
      </c>
      <c r="G1743" t="s">
        <v>3</v>
      </c>
      <c r="H1743" t="s">
        <v>4</v>
      </c>
      <c r="I1743" t="s">
        <v>4524</v>
      </c>
      <c r="J1743" s="2">
        <v>31.5</v>
      </c>
      <c r="K1743" t="s">
        <v>6</v>
      </c>
      <c r="L1743" s="3">
        <v>45944</v>
      </c>
      <c r="M1743" s="4">
        <v>0.57804398148147995</v>
      </c>
      <c r="N1743" t="s">
        <v>7</v>
      </c>
      <c r="O1743" t="s">
        <v>1249</v>
      </c>
      <c r="P1743" s="5">
        <v>40.700000000000003</v>
      </c>
      <c r="Q1743" s="5">
        <v>0</v>
      </c>
      <c r="R1743" t="s">
        <v>4614</v>
      </c>
      <c r="S1743" t="s">
        <v>1256</v>
      </c>
      <c r="T1743" s="9" t="str">
        <f t="shared" si="55"/>
        <v>T15</v>
      </c>
    </row>
    <row r="1744" spans="1:20" x14ac:dyDescent="0.25">
      <c r="A1744" t="s">
        <v>4607</v>
      </c>
      <c r="B1744" t="str">
        <f t="shared" si="54"/>
        <v>FE</v>
      </c>
      <c r="C1744" t="s">
        <v>4608</v>
      </c>
      <c r="D1744">
        <f>VLOOKUP(B1744,[1]ТКАЦКИЙ!$A:$G,7,0)/10</f>
        <v>40</v>
      </c>
      <c r="E1744">
        <f>VLOOKUP(B1744,[1]ТКАЦКИЙ!$A:$E,5,0)</f>
        <v>650</v>
      </c>
      <c r="F1744" t="s">
        <v>2</v>
      </c>
      <c r="G1744" t="s">
        <v>3</v>
      </c>
      <c r="H1744" t="s">
        <v>4</v>
      </c>
      <c r="I1744" t="s">
        <v>1897</v>
      </c>
      <c r="J1744" s="2">
        <v>31.5</v>
      </c>
      <c r="K1744" t="s">
        <v>6</v>
      </c>
      <c r="L1744" s="3">
        <v>45942</v>
      </c>
      <c r="M1744" s="4">
        <v>0.68894675925925997</v>
      </c>
      <c r="N1744" t="s">
        <v>7</v>
      </c>
      <c r="O1744" t="s">
        <v>1249</v>
      </c>
      <c r="P1744" s="5">
        <v>40.700000000000003</v>
      </c>
      <c r="Q1744" s="5">
        <v>0</v>
      </c>
      <c r="R1744" t="s">
        <v>4615</v>
      </c>
      <c r="S1744" t="s">
        <v>1256</v>
      </c>
      <c r="T1744" s="9" t="str">
        <f t="shared" si="55"/>
        <v>T15</v>
      </c>
    </row>
    <row r="1745" spans="1:20" x14ac:dyDescent="0.25">
      <c r="A1745" t="s">
        <v>4616</v>
      </c>
      <c r="B1745" t="str">
        <f t="shared" si="54"/>
        <v>FE</v>
      </c>
      <c r="C1745" t="s">
        <v>4617</v>
      </c>
      <c r="D1745">
        <f>VLOOKUP(B1745,[1]ТКАЦКИЙ!$A:$G,7,0)/10</f>
        <v>40</v>
      </c>
      <c r="E1745">
        <f>VLOOKUP(B1745,[1]ТКАЦКИЙ!$A:$E,5,0)</f>
        <v>650</v>
      </c>
      <c r="F1745" t="s">
        <v>2</v>
      </c>
      <c r="G1745" t="s">
        <v>3</v>
      </c>
      <c r="H1745" t="s">
        <v>4</v>
      </c>
      <c r="I1745" t="s">
        <v>4475</v>
      </c>
      <c r="J1745" s="2">
        <v>88</v>
      </c>
      <c r="K1745" t="s">
        <v>6</v>
      </c>
      <c r="L1745" s="3">
        <v>45956</v>
      </c>
      <c r="M1745" s="4">
        <v>0.54663194444443997</v>
      </c>
      <c r="N1745" t="s">
        <v>7</v>
      </c>
      <c r="O1745" t="s">
        <v>1249</v>
      </c>
      <c r="P1745" s="5">
        <v>56.86</v>
      </c>
      <c r="Q1745" s="5">
        <v>0</v>
      </c>
      <c r="R1745" t="s">
        <v>4618</v>
      </c>
      <c r="S1745" t="s">
        <v>1277</v>
      </c>
      <c r="T1745" s="9" t="str">
        <f t="shared" si="55"/>
        <v>T19</v>
      </c>
    </row>
    <row r="1746" spans="1:20" x14ac:dyDescent="0.25">
      <c r="A1746" t="s">
        <v>4616</v>
      </c>
      <c r="B1746" t="str">
        <f t="shared" si="54"/>
        <v>FE</v>
      </c>
      <c r="C1746" t="s">
        <v>4617</v>
      </c>
      <c r="D1746">
        <f>VLOOKUP(B1746,[1]ТКАЦКИЙ!$A:$G,7,0)/10</f>
        <v>40</v>
      </c>
      <c r="E1746">
        <f>VLOOKUP(B1746,[1]ТКАЦКИЙ!$A:$E,5,0)</f>
        <v>650</v>
      </c>
      <c r="F1746" t="s">
        <v>2</v>
      </c>
      <c r="G1746" t="s">
        <v>3</v>
      </c>
      <c r="H1746" t="s">
        <v>4</v>
      </c>
      <c r="I1746" t="s">
        <v>4477</v>
      </c>
      <c r="J1746" s="2">
        <v>44</v>
      </c>
      <c r="K1746" t="s">
        <v>6</v>
      </c>
      <c r="L1746" s="3">
        <v>45947</v>
      </c>
      <c r="M1746" s="4">
        <v>0.71979166666667005</v>
      </c>
      <c r="N1746" t="s">
        <v>7</v>
      </c>
      <c r="O1746" t="s">
        <v>1249</v>
      </c>
      <c r="P1746" s="5">
        <v>56.86</v>
      </c>
      <c r="Q1746" s="5">
        <v>0</v>
      </c>
      <c r="R1746" t="s">
        <v>4619</v>
      </c>
      <c r="S1746" t="s">
        <v>1261</v>
      </c>
      <c r="T1746" s="9" t="str">
        <f t="shared" si="55"/>
        <v>T11</v>
      </c>
    </row>
    <row r="1747" spans="1:20" x14ac:dyDescent="0.25">
      <c r="A1747" t="s">
        <v>4616</v>
      </c>
      <c r="B1747" t="str">
        <f t="shared" si="54"/>
        <v>FE</v>
      </c>
      <c r="C1747" t="s">
        <v>4617</v>
      </c>
      <c r="D1747">
        <f>VLOOKUP(B1747,[1]ТКАЦКИЙ!$A:$G,7,0)/10</f>
        <v>40</v>
      </c>
      <c r="E1747">
        <f>VLOOKUP(B1747,[1]ТКАЦКИЙ!$A:$E,5,0)</f>
        <v>650</v>
      </c>
      <c r="F1747" t="s">
        <v>2</v>
      </c>
      <c r="G1747" t="s">
        <v>3</v>
      </c>
      <c r="H1747" t="s">
        <v>4</v>
      </c>
      <c r="I1747" t="s">
        <v>4486</v>
      </c>
      <c r="J1747" s="2">
        <v>88</v>
      </c>
      <c r="K1747" t="s">
        <v>6</v>
      </c>
      <c r="L1747" s="3">
        <v>45947</v>
      </c>
      <c r="M1747" s="4">
        <v>0.73667824074073995</v>
      </c>
      <c r="N1747" t="s">
        <v>7</v>
      </c>
      <c r="O1747" t="s">
        <v>1249</v>
      </c>
      <c r="P1747" s="5">
        <v>56.86</v>
      </c>
      <c r="Q1747" s="5">
        <v>0</v>
      </c>
      <c r="R1747" t="s">
        <v>4620</v>
      </c>
      <c r="S1747" t="s">
        <v>1251</v>
      </c>
      <c r="T1747" s="9" t="str">
        <f t="shared" si="55"/>
        <v>T14</v>
      </c>
    </row>
    <row r="1748" spans="1:20" x14ac:dyDescent="0.25">
      <c r="A1748" t="s">
        <v>4616</v>
      </c>
      <c r="B1748" t="str">
        <f t="shared" si="54"/>
        <v>FE</v>
      </c>
      <c r="C1748" t="s">
        <v>4617</v>
      </c>
      <c r="D1748">
        <f>VLOOKUP(B1748,[1]ТКАЦКИЙ!$A:$G,7,0)/10</f>
        <v>40</v>
      </c>
      <c r="E1748">
        <f>VLOOKUP(B1748,[1]ТКАЦКИЙ!$A:$E,5,0)</f>
        <v>650</v>
      </c>
      <c r="F1748" t="s">
        <v>2</v>
      </c>
      <c r="G1748" t="s">
        <v>3</v>
      </c>
      <c r="H1748" t="s">
        <v>4</v>
      </c>
      <c r="I1748" t="s">
        <v>4462</v>
      </c>
      <c r="J1748" s="2">
        <v>44</v>
      </c>
      <c r="K1748" t="s">
        <v>6</v>
      </c>
      <c r="L1748" s="3">
        <v>45946</v>
      </c>
      <c r="M1748" s="4">
        <v>0.84775462962963</v>
      </c>
      <c r="N1748" t="s">
        <v>7</v>
      </c>
      <c r="O1748" t="s">
        <v>1249</v>
      </c>
      <c r="P1748" s="5">
        <v>56.86</v>
      </c>
      <c r="Q1748" s="5">
        <v>0</v>
      </c>
      <c r="R1748" t="s">
        <v>4621</v>
      </c>
      <c r="S1748" t="s">
        <v>1251</v>
      </c>
      <c r="T1748" s="9" t="str">
        <f t="shared" si="55"/>
        <v>T14</v>
      </c>
    </row>
    <row r="1749" spans="1:20" x14ac:dyDescent="0.25">
      <c r="A1749" t="s">
        <v>4616</v>
      </c>
      <c r="B1749" t="str">
        <f t="shared" si="54"/>
        <v>FE</v>
      </c>
      <c r="C1749" t="s">
        <v>4617</v>
      </c>
      <c r="D1749">
        <f>VLOOKUP(B1749,[1]ТКАЦКИЙ!$A:$G,7,0)/10</f>
        <v>40</v>
      </c>
      <c r="E1749">
        <f>VLOOKUP(B1749,[1]ТКАЦКИЙ!$A:$E,5,0)</f>
        <v>650</v>
      </c>
      <c r="F1749" t="s">
        <v>2</v>
      </c>
      <c r="G1749" t="s">
        <v>3</v>
      </c>
      <c r="H1749" t="s">
        <v>4</v>
      </c>
      <c r="I1749" t="s">
        <v>4481</v>
      </c>
      <c r="J1749" s="2">
        <v>44</v>
      </c>
      <c r="K1749" t="s">
        <v>6</v>
      </c>
      <c r="L1749" s="3">
        <v>45940</v>
      </c>
      <c r="M1749" s="4">
        <v>0.36622685185185</v>
      </c>
      <c r="N1749" t="s">
        <v>7</v>
      </c>
      <c r="O1749" t="s">
        <v>1249</v>
      </c>
      <c r="P1749" s="5">
        <v>56.86</v>
      </c>
      <c r="Q1749" s="5">
        <v>0</v>
      </c>
      <c r="R1749" t="s">
        <v>4622</v>
      </c>
      <c r="S1749" t="s">
        <v>1251</v>
      </c>
      <c r="T1749" s="9" t="str">
        <f t="shared" si="55"/>
        <v>T14</v>
      </c>
    </row>
    <row r="1750" spans="1:20" x14ac:dyDescent="0.25">
      <c r="A1750" t="s">
        <v>4623</v>
      </c>
      <c r="B1750" t="str">
        <f t="shared" si="54"/>
        <v>FE</v>
      </c>
      <c r="C1750" t="s">
        <v>4624</v>
      </c>
      <c r="D1750">
        <f>VLOOKUP(B1750,[1]ТКАЦКИЙ!$A:$G,7,0)/10</f>
        <v>40</v>
      </c>
      <c r="E1750">
        <f>VLOOKUP(B1750,[1]ТКАЦКИЙ!$A:$E,5,0)</f>
        <v>650</v>
      </c>
      <c r="F1750" t="s">
        <v>2</v>
      </c>
      <c r="G1750" t="s">
        <v>3</v>
      </c>
      <c r="H1750" t="s">
        <v>4</v>
      </c>
      <c r="I1750" t="s">
        <v>4625</v>
      </c>
      <c r="J1750" s="2">
        <v>108</v>
      </c>
      <c r="K1750" t="s">
        <v>6</v>
      </c>
      <c r="L1750" s="3">
        <v>45955</v>
      </c>
      <c r="M1750" s="4">
        <v>0.47133101851852</v>
      </c>
      <c r="N1750" t="s">
        <v>7</v>
      </c>
      <c r="O1750" t="s">
        <v>1249</v>
      </c>
      <c r="P1750" s="5">
        <v>46.51</v>
      </c>
      <c r="Q1750" s="5">
        <v>0</v>
      </c>
      <c r="R1750" t="s">
        <v>4626</v>
      </c>
      <c r="S1750" t="s">
        <v>1251</v>
      </c>
      <c r="T1750" s="9" t="str">
        <f t="shared" si="55"/>
        <v>T14</v>
      </c>
    </row>
    <row r="1751" spans="1:20" x14ac:dyDescent="0.25">
      <c r="A1751" t="s">
        <v>4623</v>
      </c>
      <c r="B1751" t="str">
        <f t="shared" si="54"/>
        <v>FE</v>
      </c>
      <c r="C1751" t="s">
        <v>4624</v>
      </c>
      <c r="D1751">
        <f>VLOOKUP(B1751,[1]ТКАЦКИЙ!$A:$G,7,0)/10</f>
        <v>40</v>
      </c>
      <c r="E1751">
        <f>VLOOKUP(B1751,[1]ТКАЦКИЙ!$A:$E,5,0)</f>
        <v>650</v>
      </c>
      <c r="F1751" t="s">
        <v>2</v>
      </c>
      <c r="G1751" t="s">
        <v>3</v>
      </c>
      <c r="H1751" t="s">
        <v>4</v>
      </c>
      <c r="I1751" t="s">
        <v>4627</v>
      </c>
      <c r="J1751" s="2">
        <v>144</v>
      </c>
      <c r="K1751" t="s">
        <v>6</v>
      </c>
      <c r="L1751" s="3">
        <v>45947</v>
      </c>
      <c r="M1751" s="4">
        <v>0.41716435185185002</v>
      </c>
      <c r="N1751" t="s">
        <v>7</v>
      </c>
      <c r="O1751" t="s">
        <v>1249</v>
      </c>
      <c r="P1751" s="5">
        <v>46.51</v>
      </c>
      <c r="Q1751" s="5">
        <v>0</v>
      </c>
      <c r="R1751" t="s">
        <v>4628</v>
      </c>
      <c r="S1751" t="s">
        <v>1277</v>
      </c>
      <c r="T1751" s="9" t="str">
        <f t="shared" si="55"/>
        <v>T19</v>
      </c>
    </row>
    <row r="1752" spans="1:20" x14ac:dyDescent="0.25">
      <c r="A1752" t="s">
        <v>4623</v>
      </c>
      <c r="B1752" t="str">
        <f t="shared" si="54"/>
        <v>FE</v>
      </c>
      <c r="C1752" t="s">
        <v>4624</v>
      </c>
      <c r="D1752">
        <f>VLOOKUP(B1752,[1]ТКАЦКИЙ!$A:$G,7,0)/10</f>
        <v>40</v>
      </c>
      <c r="E1752">
        <f>VLOOKUP(B1752,[1]ТКАЦКИЙ!$A:$E,5,0)</f>
        <v>650</v>
      </c>
      <c r="F1752" t="s">
        <v>2</v>
      </c>
      <c r="G1752" t="s">
        <v>3</v>
      </c>
      <c r="H1752" t="s">
        <v>4</v>
      </c>
      <c r="I1752" t="s">
        <v>4481</v>
      </c>
      <c r="J1752" s="2">
        <v>36</v>
      </c>
      <c r="K1752" t="s">
        <v>6</v>
      </c>
      <c r="L1752" s="3">
        <v>45940</v>
      </c>
      <c r="M1752" s="4">
        <v>0.36640046296296003</v>
      </c>
      <c r="N1752" t="s">
        <v>7</v>
      </c>
      <c r="O1752" t="s">
        <v>1249</v>
      </c>
      <c r="P1752" s="5">
        <v>46.51</v>
      </c>
      <c r="Q1752" s="5">
        <v>0</v>
      </c>
      <c r="R1752" t="s">
        <v>4629</v>
      </c>
      <c r="S1752" t="s">
        <v>1251</v>
      </c>
      <c r="T1752" s="9" t="str">
        <f t="shared" si="55"/>
        <v>T14</v>
      </c>
    </row>
    <row r="1753" spans="1:20" x14ac:dyDescent="0.25">
      <c r="A1753" t="s">
        <v>4630</v>
      </c>
      <c r="B1753" t="str">
        <f t="shared" si="54"/>
        <v>FE</v>
      </c>
      <c r="C1753" t="s">
        <v>4631</v>
      </c>
      <c r="D1753">
        <f>VLOOKUP(B1753,[1]ТКАЦКИЙ!$A:$G,7,0)/10</f>
        <v>40</v>
      </c>
      <c r="E1753">
        <f>VLOOKUP(B1753,[1]ТКАЦКИЙ!$A:$E,5,0)</f>
        <v>650</v>
      </c>
      <c r="F1753" t="s">
        <v>2</v>
      </c>
      <c r="G1753" t="s">
        <v>3</v>
      </c>
      <c r="H1753" t="s">
        <v>4</v>
      </c>
      <c r="I1753" t="s">
        <v>4625</v>
      </c>
      <c r="J1753" s="2">
        <v>120</v>
      </c>
      <c r="K1753" t="s">
        <v>6</v>
      </c>
      <c r="L1753" s="3">
        <v>45955</v>
      </c>
      <c r="M1753" s="4">
        <v>0.47151620370370001</v>
      </c>
      <c r="N1753" t="s">
        <v>7</v>
      </c>
      <c r="O1753" t="s">
        <v>1249</v>
      </c>
      <c r="P1753" s="5">
        <v>77.52</v>
      </c>
      <c r="Q1753" s="5">
        <v>0</v>
      </c>
      <c r="R1753" t="s">
        <v>4632</v>
      </c>
      <c r="S1753" t="s">
        <v>1251</v>
      </c>
      <c r="T1753" s="9" t="str">
        <f t="shared" si="55"/>
        <v>T14</v>
      </c>
    </row>
    <row r="1754" spans="1:20" x14ac:dyDescent="0.25">
      <c r="A1754" t="s">
        <v>4633</v>
      </c>
      <c r="B1754" t="str">
        <f t="shared" si="54"/>
        <v>FE</v>
      </c>
      <c r="C1754" t="s">
        <v>4634</v>
      </c>
      <c r="D1754">
        <f>VLOOKUP(B1754,[1]ТКАЦКИЙ!$A:$G,7,0)/10</f>
        <v>40</v>
      </c>
      <c r="E1754">
        <f>VLOOKUP(B1754,[1]ТКАЦКИЙ!$A:$E,5,0)</f>
        <v>650</v>
      </c>
      <c r="F1754" t="s">
        <v>2</v>
      </c>
      <c r="G1754" t="s">
        <v>3</v>
      </c>
      <c r="H1754" t="s">
        <v>4</v>
      </c>
      <c r="I1754" t="s">
        <v>3775</v>
      </c>
      <c r="J1754" s="5">
        <v>131.53200000000001</v>
      </c>
      <c r="K1754" t="s">
        <v>6</v>
      </c>
      <c r="L1754" s="3">
        <v>45955</v>
      </c>
      <c r="M1754" s="4">
        <v>0.67668981481481005</v>
      </c>
      <c r="N1754" t="s">
        <v>7</v>
      </c>
      <c r="O1754" t="s">
        <v>1249</v>
      </c>
      <c r="P1754" s="5">
        <v>169.96</v>
      </c>
      <c r="Q1754" s="5">
        <v>0</v>
      </c>
      <c r="R1754" t="s">
        <v>4635</v>
      </c>
      <c r="S1754" t="s">
        <v>1261</v>
      </c>
      <c r="T1754" s="9" t="str">
        <f t="shared" si="55"/>
        <v>T11</v>
      </c>
    </row>
    <row r="1755" spans="1:20" x14ac:dyDescent="0.25">
      <c r="A1755" t="s">
        <v>4633</v>
      </c>
      <c r="B1755" t="str">
        <f t="shared" si="54"/>
        <v>FE</v>
      </c>
      <c r="C1755" t="s">
        <v>4634</v>
      </c>
      <c r="D1755">
        <f>VLOOKUP(B1755,[1]ТКАЦКИЙ!$A:$G,7,0)/10</f>
        <v>40</v>
      </c>
      <c r="E1755">
        <f>VLOOKUP(B1755,[1]ТКАЦКИЙ!$A:$E,5,0)</f>
        <v>650</v>
      </c>
      <c r="F1755" t="s">
        <v>2</v>
      </c>
      <c r="G1755" t="s">
        <v>3</v>
      </c>
      <c r="H1755" t="s">
        <v>4</v>
      </c>
      <c r="I1755" t="s">
        <v>1417</v>
      </c>
      <c r="J1755" s="5">
        <v>131.53200000000001</v>
      </c>
      <c r="K1755" t="s">
        <v>6</v>
      </c>
      <c r="L1755" s="3">
        <v>45954</v>
      </c>
      <c r="M1755" s="4">
        <v>0.77725694444444005</v>
      </c>
      <c r="N1755" t="s">
        <v>7</v>
      </c>
      <c r="O1755" t="s">
        <v>1249</v>
      </c>
      <c r="P1755" s="5">
        <v>169.96</v>
      </c>
      <c r="Q1755" s="5">
        <v>0</v>
      </c>
      <c r="R1755" t="s">
        <v>4636</v>
      </c>
      <c r="S1755" t="s">
        <v>1261</v>
      </c>
      <c r="T1755" s="9" t="str">
        <f t="shared" si="55"/>
        <v>T11</v>
      </c>
    </row>
    <row r="1756" spans="1:20" x14ac:dyDescent="0.25">
      <c r="A1756" t="s">
        <v>4637</v>
      </c>
      <c r="B1756" t="str">
        <f t="shared" si="54"/>
        <v>FE</v>
      </c>
      <c r="C1756" t="s">
        <v>4638</v>
      </c>
      <c r="D1756">
        <f>VLOOKUP(B1756,[1]ТКАЦКИЙ!$A:$G,7,0)/10</f>
        <v>40</v>
      </c>
      <c r="E1756">
        <f>VLOOKUP(B1756,[1]ТКАЦКИЙ!$A:$E,5,0)</f>
        <v>650</v>
      </c>
      <c r="F1756" t="s">
        <v>2</v>
      </c>
      <c r="G1756" t="s">
        <v>3</v>
      </c>
      <c r="H1756" t="s">
        <v>4</v>
      </c>
      <c r="I1756" t="s">
        <v>2667</v>
      </c>
      <c r="J1756" s="2">
        <v>25.6</v>
      </c>
      <c r="K1756" t="s">
        <v>6</v>
      </c>
      <c r="L1756" s="3">
        <v>45948</v>
      </c>
      <c r="M1756" s="4">
        <v>0.37082175925925998</v>
      </c>
      <c r="N1756" t="s">
        <v>7</v>
      </c>
      <c r="O1756" t="s">
        <v>1249</v>
      </c>
      <c r="P1756" s="5">
        <v>33.07</v>
      </c>
      <c r="Q1756" s="5">
        <v>0</v>
      </c>
      <c r="R1756" t="s">
        <v>4639</v>
      </c>
      <c r="S1756" t="s">
        <v>1340</v>
      </c>
      <c r="T1756" s="9" t="str">
        <f t="shared" si="55"/>
        <v>T17</v>
      </c>
    </row>
    <row r="1757" spans="1:20" x14ac:dyDescent="0.25">
      <c r="A1757" t="s">
        <v>4640</v>
      </c>
      <c r="B1757" t="str">
        <f t="shared" si="54"/>
        <v>FE</v>
      </c>
      <c r="C1757" t="s">
        <v>4641</v>
      </c>
      <c r="D1757">
        <f>VLOOKUP(B1757,[1]ТКАЦКИЙ!$A:$G,7,0)/10</f>
        <v>40</v>
      </c>
      <c r="E1757">
        <f>VLOOKUP(B1757,[1]ТКАЦКИЙ!$A:$E,5,0)</f>
        <v>650</v>
      </c>
      <c r="F1757" t="s">
        <v>2</v>
      </c>
      <c r="G1757" t="s">
        <v>3</v>
      </c>
      <c r="H1757" t="s">
        <v>4</v>
      </c>
      <c r="I1757" t="s">
        <v>4642</v>
      </c>
      <c r="J1757" s="2">
        <v>32</v>
      </c>
      <c r="K1757" t="s">
        <v>6</v>
      </c>
      <c r="L1757" s="3">
        <v>45948</v>
      </c>
      <c r="M1757" s="4">
        <v>6.4247685185190001E-2</v>
      </c>
      <c r="N1757" t="s">
        <v>7</v>
      </c>
      <c r="O1757" t="s">
        <v>1249</v>
      </c>
      <c r="P1757" s="5">
        <v>41.34</v>
      </c>
      <c r="Q1757" s="5">
        <v>0</v>
      </c>
      <c r="R1757" t="s">
        <v>4643</v>
      </c>
      <c r="S1757" t="s">
        <v>1340</v>
      </c>
      <c r="T1757" s="9" t="str">
        <f t="shared" si="55"/>
        <v>T17</v>
      </c>
    </row>
    <row r="1758" spans="1:20" x14ac:dyDescent="0.25">
      <c r="A1758" t="s">
        <v>4644</v>
      </c>
      <c r="B1758" t="str">
        <f t="shared" si="54"/>
        <v>FE</v>
      </c>
      <c r="C1758" t="s">
        <v>4645</v>
      </c>
      <c r="D1758">
        <f>VLOOKUP(B1758,[1]ТКАЦКИЙ!$A:$G,7,0)/10</f>
        <v>40</v>
      </c>
      <c r="E1758">
        <f>VLOOKUP(B1758,[1]ТКАЦКИЙ!$A:$E,5,0)</f>
        <v>650</v>
      </c>
      <c r="F1758" t="s">
        <v>2</v>
      </c>
      <c r="G1758" t="s">
        <v>3</v>
      </c>
      <c r="H1758" t="s">
        <v>4</v>
      </c>
      <c r="I1758" t="s">
        <v>4642</v>
      </c>
      <c r="J1758" s="2">
        <v>38.4</v>
      </c>
      <c r="K1758" t="s">
        <v>6</v>
      </c>
      <c r="L1758" s="3">
        <v>45948</v>
      </c>
      <c r="M1758" s="4">
        <v>6.4444444444440002E-2</v>
      </c>
      <c r="N1758" t="s">
        <v>7</v>
      </c>
      <c r="O1758" t="s">
        <v>1249</v>
      </c>
      <c r="P1758" s="5">
        <v>49.61</v>
      </c>
      <c r="Q1758" s="5">
        <v>0</v>
      </c>
      <c r="R1758" t="s">
        <v>4646</v>
      </c>
      <c r="S1758" t="s">
        <v>1340</v>
      </c>
      <c r="T1758" s="9" t="str">
        <f t="shared" si="55"/>
        <v>T17</v>
      </c>
    </row>
    <row r="1759" spans="1:20" x14ac:dyDescent="0.25">
      <c r="A1759" t="s">
        <v>4647</v>
      </c>
      <c r="B1759" t="str">
        <f t="shared" si="54"/>
        <v>FE</v>
      </c>
      <c r="C1759" t="s">
        <v>4648</v>
      </c>
      <c r="D1759">
        <f>VLOOKUP(B1759,[1]ТКАЦКИЙ!$A:$G,7,0)/10</f>
        <v>40</v>
      </c>
      <c r="E1759">
        <f>VLOOKUP(B1759,[1]ТКАЦКИЙ!$A:$E,5,0)</f>
        <v>650</v>
      </c>
      <c r="F1759" t="s">
        <v>2</v>
      </c>
      <c r="G1759" t="s">
        <v>3</v>
      </c>
      <c r="H1759" t="s">
        <v>4</v>
      </c>
      <c r="I1759" t="s">
        <v>2581</v>
      </c>
      <c r="J1759" s="2">
        <v>44.8</v>
      </c>
      <c r="K1759" t="s">
        <v>6</v>
      </c>
      <c r="L1759" s="3">
        <v>45948</v>
      </c>
      <c r="M1759" s="4">
        <v>6.4340277777779994E-2</v>
      </c>
      <c r="N1759" t="s">
        <v>7</v>
      </c>
      <c r="O1759" t="s">
        <v>1249</v>
      </c>
      <c r="P1759" s="5">
        <v>57.88</v>
      </c>
      <c r="Q1759" s="5">
        <v>0</v>
      </c>
      <c r="R1759" t="s">
        <v>4649</v>
      </c>
      <c r="S1759" t="s">
        <v>1340</v>
      </c>
      <c r="T1759" s="9" t="str">
        <f t="shared" si="55"/>
        <v>T17</v>
      </c>
    </row>
    <row r="1760" spans="1:20" x14ac:dyDescent="0.25">
      <c r="A1760" t="s">
        <v>4647</v>
      </c>
      <c r="B1760" t="str">
        <f t="shared" si="54"/>
        <v>FE</v>
      </c>
      <c r="C1760" t="s">
        <v>4648</v>
      </c>
      <c r="D1760">
        <f>VLOOKUP(B1760,[1]ТКАЦКИЙ!$A:$G,7,0)/10</f>
        <v>40</v>
      </c>
      <c r="E1760">
        <f>VLOOKUP(B1760,[1]ТКАЦКИЙ!$A:$E,5,0)</f>
        <v>650</v>
      </c>
      <c r="F1760" t="s">
        <v>2</v>
      </c>
      <c r="G1760" t="s">
        <v>3</v>
      </c>
      <c r="H1760" t="s">
        <v>4</v>
      </c>
      <c r="I1760" t="s">
        <v>3916</v>
      </c>
      <c r="J1760" s="2">
        <v>44.8</v>
      </c>
      <c r="K1760" t="s">
        <v>6</v>
      </c>
      <c r="L1760" s="3">
        <v>45948</v>
      </c>
      <c r="M1760" s="4">
        <v>0.11841435185184999</v>
      </c>
      <c r="N1760" t="s">
        <v>7</v>
      </c>
      <c r="O1760" t="s">
        <v>1249</v>
      </c>
      <c r="P1760" s="5">
        <v>57.88</v>
      </c>
      <c r="Q1760" s="5">
        <v>0</v>
      </c>
      <c r="R1760" t="s">
        <v>4650</v>
      </c>
      <c r="S1760" t="s">
        <v>1256</v>
      </c>
      <c r="T1760" s="9" t="str">
        <f t="shared" si="55"/>
        <v>T15</v>
      </c>
    </row>
    <row r="1761" spans="1:20" x14ac:dyDescent="0.25">
      <c r="A1761" t="s">
        <v>4651</v>
      </c>
      <c r="B1761" t="str">
        <f t="shared" si="54"/>
        <v>FE</v>
      </c>
      <c r="C1761" t="s">
        <v>4652</v>
      </c>
      <c r="D1761">
        <f>VLOOKUP(B1761,[1]ТКАЦКИЙ!$A:$G,7,0)/10</f>
        <v>40</v>
      </c>
      <c r="E1761">
        <f>VLOOKUP(B1761,[1]ТКАЦКИЙ!$A:$E,5,0)</f>
        <v>650</v>
      </c>
      <c r="F1761" t="s">
        <v>2</v>
      </c>
      <c r="G1761" t="s">
        <v>3</v>
      </c>
      <c r="H1761" t="s">
        <v>4</v>
      </c>
      <c r="I1761" t="s">
        <v>3887</v>
      </c>
      <c r="J1761" s="2">
        <v>51.2</v>
      </c>
      <c r="K1761" t="s">
        <v>6</v>
      </c>
      <c r="L1761" s="3">
        <v>45952</v>
      </c>
      <c r="M1761" s="4">
        <v>0.39365740740741001</v>
      </c>
      <c r="N1761" t="s">
        <v>7</v>
      </c>
      <c r="O1761" t="s">
        <v>1249</v>
      </c>
      <c r="P1761" s="5">
        <v>66.150000000000006</v>
      </c>
      <c r="Q1761" s="5">
        <v>0</v>
      </c>
      <c r="R1761" t="s">
        <v>4653</v>
      </c>
      <c r="S1761" t="s">
        <v>1256</v>
      </c>
      <c r="T1761" s="9" t="str">
        <f t="shared" si="55"/>
        <v>T15</v>
      </c>
    </row>
    <row r="1762" spans="1:20" x14ac:dyDescent="0.25">
      <c r="A1762" t="s">
        <v>4651</v>
      </c>
      <c r="B1762" t="str">
        <f t="shared" si="54"/>
        <v>FE</v>
      </c>
      <c r="C1762" t="s">
        <v>4652</v>
      </c>
      <c r="D1762">
        <f>VLOOKUP(B1762,[1]ТКАЦКИЙ!$A:$G,7,0)/10</f>
        <v>40</v>
      </c>
      <c r="E1762">
        <f>VLOOKUP(B1762,[1]ТКАЦКИЙ!$A:$E,5,0)</f>
        <v>650</v>
      </c>
      <c r="F1762" t="s">
        <v>2</v>
      </c>
      <c r="G1762" t="s">
        <v>3</v>
      </c>
      <c r="H1762" t="s">
        <v>4</v>
      </c>
      <c r="I1762" t="s">
        <v>3889</v>
      </c>
      <c r="J1762" s="2">
        <v>51.2</v>
      </c>
      <c r="K1762" t="s">
        <v>6</v>
      </c>
      <c r="L1762" s="3">
        <v>45948</v>
      </c>
      <c r="M1762" s="4">
        <v>0.11819444444443999</v>
      </c>
      <c r="N1762" t="s">
        <v>7</v>
      </c>
      <c r="O1762" t="s">
        <v>1249</v>
      </c>
      <c r="P1762" s="5">
        <v>66.150000000000006</v>
      </c>
      <c r="Q1762" s="5">
        <v>0</v>
      </c>
      <c r="R1762" t="s">
        <v>4654</v>
      </c>
      <c r="S1762" t="s">
        <v>1256</v>
      </c>
      <c r="T1762" s="9" t="str">
        <f t="shared" si="55"/>
        <v>T15</v>
      </c>
    </row>
    <row r="1763" spans="1:20" x14ac:dyDescent="0.25">
      <c r="A1763" t="s">
        <v>4655</v>
      </c>
      <c r="B1763" t="str">
        <f t="shared" si="54"/>
        <v>FE</v>
      </c>
      <c r="C1763" t="s">
        <v>4656</v>
      </c>
      <c r="D1763">
        <f>VLOOKUP(B1763,[1]ТКАЦКИЙ!$A:$G,7,0)/10</f>
        <v>40</v>
      </c>
      <c r="E1763">
        <f>VLOOKUP(B1763,[1]ТКАЦКИЙ!$A:$E,5,0)</f>
        <v>650</v>
      </c>
      <c r="F1763" t="s">
        <v>2</v>
      </c>
      <c r="G1763" t="s">
        <v>3</v>
      </c>
      <c r="H1763" t="s">
        <v>4</v>
      </c>
      <c r="I1763" t="s">
        <v>2135</v>
      </c>
      <c r="J1763" s="2">
        <v>39</v>
      </c>
      <c r="K1763" t="s">
        <v>6</v>
      </c>
      <c r="L1763" s="3">
        <v>45933</v>
      </c>
      <c r="M1763" s="4">
        <v>0.43336805555556002</v>
      </c>
      <c r="N1763" t="s">
        <v>7</v>
      </c>
      <c r="O1763" t="s">
        <v>1249</v>
      </c>
      <c r="P1763" s="5">
        <v>50.38</v>
      </c>
      <c r="Q1763" s="5">
        <v>0</v>
      </c>
      <c r="R1763" t="s">
        <v>4657</v>
      </c>
      <c r="S1763" t="s">
        <v>1301</v>
      </c>
      <c r="T1763" s="9" t="str">
        <f t="shared" si="55"/>
        <v>T12</v>
      </c>
    </row>
    <row r="1764" spans="1:20" x14ac:dyDescent="0.25">
      <c r="A1764" t="s">
        <v>4658</v>
      </c>
      <c r="B1764" t="str">
        <f t="shared" si="54"/>
        <v>FE</v>
      </c>
      <c r="C1764" t="s">
        <v>4659</v>
      </c>
      <c r="D1764">
        <f>VLOOKUP(B1764,[1]ТКАЦКИЙ!$A:$G,7,0)/10</f>
        <v>40</v>
      </c>
      <c r="E1764">
        <f>VLOOKUP(B1764,[1]ТКАЦКИЙ!$A:$E,5,0)</f>
        <v>650</v>
      </c>
      <c r="F1764" t="s">
        <v>2</v>
      </c>
      <c r="G1764" t="s">
        <v>3</v>
      </c>
      <c r="H1764" t="s">
        <v>4</v>
      </c>
      <c r="I1764" t="s">
        <v>3787</v>
      </c>
      <c r="J1764" s="2">
        <v>40.5</v>
      </c>
      <c r="K1764" t="s">
        <v>6</v>
      </c>
      <c r="L1764" s="3">
        <v>45956</v>
      </c>
      <c r="M1764" s="4">
        <v>0.10614583333333</v>
      </c>
      <c r="N1764" t="s">
        <v>7</v>
      </c>
      <c r="O1764" t="s">
        <v>1249</v>
      </c>
      <c r="P1764" s="5">
        <v>52.33</v>
      </c>
      <c r="Q1764" s="5">
        <v>0</v>
      </c>
      <c r="R1764" t="s">
        <v>4660</v>
      </c>
      <c r="S1764" t="s">
        <v>1571</v>
      </c>
      <c r="T1764" s="9" t="str">
        <f t="shared" si="55"/>
        <v>T09</v>
      </c>
    </row>
    <row r="1765" spans="1:20" x14ac:dyDescent="0.25">
      <c r="A1765" t="s">
        <v>4658</v>
      </c>
      <c r="B1765" t="str">
        <f t="shared" si="54"/>
        <v>FE</v>
      </c>
      <c r="C1765" t="s">
        <v>4659</v>
      </c>
      <c r="D1765">
        <f>VLOOKUP(B1765,[1]ТКАЦКИЙ!$A:$G,7,0)/10</f>
        <v>40</v>
      </c>
      <c r="E1765">
        <f>VLOOKUP(B1765,[1]ТКАЦКИЙ!$A:$E,5,0)</f>
        <v>650</v>
      </c>
      <c r="F1765" t="s">
        <v>2</v>
      </c>
      <c r="G1765" t="s">
        <v>3</v>
      </c>
      <c r="H1765" t="s">
        <v>4</v>
      </c>
      <c r="I1765" t="s">
        <v>3789</v>
      </c>
      <c r="J1765" s="2">
        <v>40.5</v>
      </c>
      <c r="K1765" t="s">
        <v>6</v>
      </c>
      <c r="L1765" s="3">
        <v>45955</v>
      </c>
      <c r="M1765" s="4">
        <v>0.13467592592593</v>
      </c>
      <c r="N1765" t="s">
        <v>7</v>
      </c>
      <c r="O1765" t="s">
        <v>1249</v>
      </c>
      <c r="P1765" s="5">
        <v>52.33</v>
      </c>
      <c r="Q1765" s="5">
        <v>0</v>
      </c>
      <c r="R1765" t="s">
        <v>4661</v>
      </c>
      <c r="S1765" t="s">
        <v>1571</v>
      </c>
      <c r="T1765" s="9" t="str">
        <f t="shared" si="55"/>
        <v>T09</v>
      </c>
    </row>
    <row r="1766" spans="1:20" x14ac:dyDescent="0.25">
      <c r="A1766" t="s">
        <v>4658</v>
      </c>
      <c r="B1766" t="str">
        <f t="shared" si="54"/>
        <v>FE</v>
      </c>
      <c r="C1766" t="s">
        <v>4659</v>
      </c>
      <c r="D1766">
        <f>VLOOKUP(B1766,[1]ТКАЦКИЙ!$A:$G,7,0)/10</f>
        <v>40</v>
      </c>
      <c r="E1766">
        <f>VLOOKUP(B1766,[1]ТКАЦКИЙ!$A:$E,5,0)</f>
        <v>650</v>
      </c>
      <c r="F1766" t="s">
        <v>2</v>
      </c>
      <c r="G1766" t="s">
        <v>3</v>
      </c>
      <c r="H1766" t="s">
        <v>4</v>
      </c>
      <c r="I1766" t="s">
        <v>2295</v>
      </c>
      <c r="J1766" s="2">
        <v>40.5</v>
      </c>
      <c r="K1766" t="s">
        <v>6</v>
      </c>
      <c r="L1766" s="3">
        <v>45952</v>
      </c>
      <c r="M1766" s="4">
        <v>0.92118055555556</v>
      </c>
      <c r="N1766" t="s">
        <v>7</v>
      </c>
      <c r="O1766" t="s">
        <v>1249</v>
      </c>
      <c r="P1766" s="5">
        <v>52.33</v>
      </c>
      <c r="Q1766" s="5">
        <v>0</v>
      </c>
      <c r="R1766" t="s">
        <v>4662</v>
      </c>
      <c r="S1766" t="s">
        <v>1261</v>
      </c>
      <c r="T1766" s="9" t="str">
        <f t="shared" si="55"/>
        <v>T11</v>
      </c>
    </row>
    <row r="1767" spans="1:20" x14ac:dyDescent="0.25">
      <c r="A1767" t="s">
        <v>4658</v>
      </c>
      <c r="B1767" t="str">
        <f t="shared" si="54"/>
        <v>FE</v>
      </c>
      <c r="C1767" t="s">
        <v>4659</v>
      </c>
      <c r="D1767">
        <f>VLOOKUP(B1767,[1]ТКАЦКИЙ!$A:$G,7,0)/10</f>
        <v>40</v>
      </c>
      <c r="E1767">
        <f>VLOOKUP(B1767,[1]ТКАЦКИЙ!$A:$E,5,0)</f>
        <v>650</v>
      </c>
      <c r="F1767" t="s">
        <v>2</v>
      </c>
      <c r="G1767" t="s">
        <v>3</v>
      </c>
      <c r="H1767" t="s">
        <v>4</v>
      </c>
      <c r="I1767" t="s">
        <v>1996</v>
      </c>
      <c r="J1767" s="2">
        <v>40.5</v>
      </c>
      <c r="K1767" t="s">
        <v>6</v>
      </c>
      <c r="L1767" s="3">
        <v>45946</v>
      </c>
      <c r="M1767" s="4">
        <v>0.82626157407406997</v>
      </c>
      <c r="N1767" t="s">
        <v>7</v>
      </c>
      <c r="O1767" t="s">
        <v>1249</v>
      </c>
      <c r="P1767" s="5">
        <v>52.33</v>
      </c>
      <c r="Q1767" s="5">
        <v>0</v>
      </c>
      <c r="R1767" t="s">
        <v>4663</v>
      </c>
      <c r="S1767" t="s">
        <v>1261</v>
      </c>
      <c r="T1767" s="9" t="str">
        <f t="shared" si="55"/>
        <v>T11</v>
      </c>
    </row>
    <row r="1768" spans="1:20" x14ac:dyDescent="0.25">
      <c r="A1768" t="s">
        <v>4664</v>
      </c>
      <c r="B1768" t="str">
        <f t="shared" si="54"/>
        <v>FE</v>
      </c>
      <c r="C1768" t="s">
        <v>4665</v>
      </c>
      <c r="D1768">
        <f>VLOOKUP(B1768,[1]ТКАЦКИЙ!$A:$G,7,0)/10</f>
        <v>40</v>
      </c>
      <c r="E1768">
        <f>VLOOKUP(B1768,[1]ТКАЦКИЙ!$A:$E,5,0)</f>
        <v>650</v>
      </c>
      <c r="F1768" t="s">
        <v>2</v>
      </c>
      <c r="G1768" t="s">
        <v>3</v>
      </c>
      <c r="H1768" t="s">
        <v>4</v>
      </c>
      <c r="I1768" t="s">
        <v>3787</v>
      </c>
      <c r="J1768" s="2">
        <v>45</v>
      </c>
      <c r="K1768" t="s">
        <v>6</v>
      </c>
      <c r="L1768" s="3">
        <v>45956</v>
      </c>
      <c r="M1768" s="4">
        <v>0.10631944444444</v>
      </c>
      <c r="N1768" t="s">
        <v>7</v>
      </c>
      <c r="O1768" t="s">
        <v>1249</v>
      </c>
      <c r="P1768" s="5">
        <v>58.14</v>
      </c>
      <c r="Q1768" s="5">
        <v>0</v>
      </c>
      <c r="R1768" t="s">
        <v>4666</v>
      </c>
      <c r="S1768" t="s">
        <v>1571</v>
      </c>
      <c r="T1768" s="9" t="str">
        <f t="shared" si="55"/>
        <v>T09</v>
      </c>
    </row>
    <row r="1769" spans="1:20" x14ac:dyDescent="0.25">
      <c r="A1769" t="s">
        <v>4664</v>
      </c>
      <c r="B1769" t="str">
        <f t="shared" si="54"/>
        <v>FE</v>
      </c>
      <c r="C1769" t="s">
        <v>4665</v>
      </c>
      <c r="D1769">
        <f>VLOOKUP(B1769,[1]ТКАЦКИЙ!$A:$G,7,0)/10</f>
        <v>40</v>
      </c>
      <c r="E1769">
        <f>VLOOKUP(B1769,[1]ТКАЦКИЙ!$A:$E,5,0)</f>
        <v>650</v>
      </c>
      <c r="F1769" t="s">
        <v>2</v>
      </c>
      <c r="G1769" t="s">
        <v>3</v>
      </c>
      <c r="H1769" t="s">
        <v>4</v>
      </c>
      <c r="I1769" t="s">
        <v>3789</v>
      </c>
      <c r="J1769" s="2">
        <v>45</v>
      </c>
      <c r="K1769" t="s">
        <v>6</v>
      </c>
      <c r="L1769" s="3">
        <v>45955</v>
      </c>
      <c r="M1769" s="4">
        <v>0.13484953703704</v>
      </c>
      <c r="N1769" t="s">
        <v>7</v>
      </c>
      <c r="O1769" t="s">
        <v>1249</v>
      </c>
      <c r="P1769" s="5">
        <v>58.14</v>
      </c>
      <c r="Q1769" s="5">
        <v>0</v>
      </c>
      <c r="R1769" t="s">
        <v>4667</v>
      </c>
      <c r="S1769" t="s">
        <v>1571</v>
      </c>
      <c r="T1769" s="9" t="str">
        <f t="shared" si="55"/>
        <v>T09</v>
      </c>
    </row>
    <row r="1770" spans="1:20" x14ac:dyDescent="0.25">
      <c r="A1770" t="s">
        <v>4664</v>
      </c>
      <c r="B1770" t="str">
        <f t="shared" si="54"/>
        <v>FE</v>
      </c>
      <c r="C1770" t="s">
        <v>4665</v>
      </c>
      <c r="D1770">
        <f>VLOOKUP(B1770,[1]ТКАЦКИЙ!$A:$G,7,0)/10</f>
        <v>40</v>
      </c>
      <c r="E1770">
        <f>VLOOKUP(B1770,[1]ТКАЦКИЙ!$A:$E,5,0)</f>
        <v>650</v>
      </c>
      <c r="F1770" t="s">
        <v>2</v>
      </c>
      <c r="G1770" t="s">
        <v>3</v>
      </c>
      <c r="H1770" t="s">
        <v>4</v>
      </c>
      <c r="I1770" t="s">
        <v>2295</v>
      </c>
      <c r="J1770" s="2">
        <v>45</v>
      </c>
      <c r="K1770" t="s">
        <v>6</v>
      </c>
      <c r="L1770" s="3">
        <v>45952</v>
      </c>
      <c r="M1770" s="4">
        <v>0.92135416666667003</v>
      </c>
      <c r="N1770" t="s">
        <v>7</v>
      </c>
      <c r="O1770" t="s">
        <v>1249</v>
      </c>
      <c r="P1770" s="5">
        <v>58.14</v>
      </c>
      <c r="Q1770" s="5">
        <v>0</v>
      </c>
      <c r="R1770" t="s">
        <v>4668</v>
      </c>
      <c r="S1770" t="s">
        <v>1261</v>
      </c>
      <c r="T1770" s="9" t="str">
        <f t="shared" si="55"/>
        <v>T11</v>
      </c>
    </row>
    <row r="1771" spans="1:20" x14ac:dyDescent="0.25">
      <c r="A1771" t="s">
        <v>4664</v>
      </c>
      <c r="B1771" t="str">
        <f t="shared" si="54"/>
        <v>FE</v>
      </c>
      <c r="C1771" t="s">
        <v>4665</v>
      </c>
      <c r="D1771">
        <f>VLOOKUP(B1771,[1]ТКАЦКИЙ!$A:$G,7,0)/10</f>
        <v>40</v>
      </c>
      <c r="E1771">
        <f>VLOOKUP(B1771,[1]ТКАЦКИЙ!$A:$E,5,0)</f>
        <v>650</v>
      </c>
      <c r="F1771" t="s">
        <v>2</v>
      </c>
      <c r="G1771" t="s">
        <v>3</v>
      </c>
      <c r="H1771" t="s">
        <v>4</v>
      </c>
      <c r="I1771" t="s">
        <v>4669</v>
      </c>
      <c r="J1771" s="2">
        <v>45</v>
      </c>
      <c r="K1771" t="s">
        <v>6</v>
      </c>
      <c r="L1771" s="3">
        <v>45947</v>
      </c>
      <c r="M1771" s="4">
        <v>0.71967592592592999</v>
      </c>
      <c r="N1771" t="s">
        <v>7</v>
      </c>
      <c r="O1771" t="s">
        <v>1249</v>
      </c>
      <c r="P1771" s="5">
        <v>58.14</v>
      </c>
      <c r="Q1771" s="5">
        <v>0</v>
      </c>
      <c r="R1771" t="s">
        <v>4670</v>
      </c>
      <c r="S1771" t="s">
        <v>1261</v>
      </c>
      <c r="T1771" s="9" t="str">
        <f t="shared" si="55"/>
        <v>T11</v>
      </c>
    </row>
    <row r="1772" spans="1:20" x14ac:dyDescent="0.25">
      <c r="A1772" t="s">
        <v>4671</v>
      </c>
      <c r="B1772" t="str">
        <f t="shared" si="54"/>
        <v>FE</v>
      </c>
      <c r="C1772" t="s">
        <v>4672</v>
      </c>
      <c r="D1772">
        <f>VLOOKUP(B1772,[1]ТКАЦКИЙ!$A:$G,7,0)/10</f>
        <v>40</v>
      </c>
      <c r="E1772">
        <f>VLOOKUP(B1772,[1]ТКАЦКИЙ!$A:$E,5,0)</f>
        <v>650</v>
      </c>
      <c r="F1772" t="s">
        <v>2</v>
      </c>
      <c r="G1772" t="s">
        <v>3</v>
      </c>
      <c r="H1772" t="s">
        <v>4</v>
      </c>
      <c r="I1772" t="s">
        <v>3789</v>
      </c>
      <c r="J1772" s="2">
        <v>49.5</v>
      </c>
      <c r="K1772" t="s">
        <v>6</v>
      </c>
      <c r="L1772" s="3">
        <v>45955</v>
      </c>
      <c r="M1772" s="4">
        <v>0.13503472222221999</v>
      </c>
      <c r="N1772" t="s">
        <v>7</v>
      </c>
      <c r="O1772" t="s">
        <v>1249</v>
      </c>
      <c r="P1772" s="5">
        <v>63.97</v>
      </c>
      <c r="Q1772" s="5">
        <v>0</v>
      </c>
      <c r="R1772" t="s">
        <v>4673</v>
      </c>
      <c r="S1772" t="s">
        <v>1571</v>
      </c>
      <c r="T1772" s="9" t="str">
        <f t="shared" si="55"/>
        <v>T09</v>
      </c>
    </row>
    <row r="1773" spans="1:20" x14ac:dyDescent="0.25">
      <c r="A1773" t="s">
        <v>4671</v>
      </c>
      <c r="B1773" t="str">
        <f t="shared" si="54"/>
        <v>FE</v>
      </c>
      <c r="C1773" t="s">
        <v>4672</v>
      </c>
      <c r="D1773">
        <f>VLOOKUP(B1773,[1]ТКАЦКИЙ!$A:$G,7,0)/10</f>
        <v>40</v>
      </c>
      <c r="E1773">
        <f>VLOOKUP(B1773,[1]ТКАЦКИЙ!$A:$E,5,0)</f>
        <v>650</v>
      </c>
      <c r="F1773" t="s">
        <v>2</v>
      </c>
      <c r="G1773" t="s">
        <v>3</v>
      </c>
      <c r="H1773" t="s">
        <v>4</v>
      </c>
      <c r="I1773" t="s">
        <v>4669</v>
      </c>
      <c r="J1773" s="2">
        <v>49.5</v>
      </c>
      <c r="K1773" t="s">
        <v>6</v>
      </c>
      <c r="L1773" s="3">
        <v>45947</v>
      </c>
      <c r="M1773" s="4">
        <v>0.71984953703704002</v>
      </c>
      <c r="N1773" t="s">
        <v>7</v>
      </c>
      <c r="O1773" t="s">
        <v>1249</v>
      </c>
      <c r="P1773" s="5">
        <v>63.97</v>
      </c>
      <c r="Q1773" s="5">
        <v>0</v>
      </c>
      <c r="R1773" t="s">
        <v>4674</v>
      </c>
      <c r="S1773" t="s">
        <v>1261</v>
      </c>
      <c r="T1773" s="9" t="str">
        <f t="shared" si="55"/>
        <v>T11</v>
      </c>
    </row>
    <row r="1774" spans="1:20" x14ac:dyDescent="0.25">
      <c r="A1774" t="s">
        <v>4675</v>
      </c>
      <c r="B1774" t="str">
        <f t="shared" si="54"/>
        <v>FE</v>
      </c>
      <c r="C1774" t="s">
        <v>4676</v>
      </c>
      <c r="D1774">
        <f>VLOOKUP(B1774,[1]ТКАЦКИЙ!$A:$G,7,0)/10</f>
        <v>40</v>
      </c>
      <c r="E1774">
        <f>VLOOKUP(B1774,[1]ТКАЦКИЙ!$A:$E,5,0)</f>
        <v>650</v>
      </c>
      <c r="F1774" t="s">
        <v>2</v>
      </c>
      <c r="G1774" t="s">
        <v>3</v>
      </c>
      <c r="H1774" t="s">
        <v>4</v>
      </c>
      <c r="I1774" t="s">
        <v>3787</v>
      </c>
      <c r="J1774" s="2">
        <v>54</v>
      </c>
      <c r="K1774" t="s">
        <v>6</v>
      </c>
      <c r="L1774" s="3">
        <v>45956</v>
      </c>
      <c r="M1774" s="4">
        <v>0.10648148148148</v>
      </c>
      <c r="N1774" t="s">
        <v>7</v>
      </c>
      <c r="O1774" t="s">
        <v>1249</v>
      </c>
      <c r="P1774" s="5">
        <v>69.77</v>
      </c>
      <c r="Q1774" s="5">
        <v>0</v>
      </c>
      <c r="R1774" t="s">
        <v>4677</v>
      </c>
      <c r="S1774" t="s">
        <v>1571</v>
      </c>
      <c r="T1774" s="9" t="str">
        <f t="shared" si="55"/>
        <v>T09</v>
      </c>
    </row>
    <row r="1775" spans="1:20" x14ac:dyDescent="0.25">
      <c r="A1775" t="s">
        <v>4675</v>
      </c>
      <c r="B1775" t="str">
        <f t="shared" si="54"/>
        <v>FE</v>
      </c>
      <c r="C1775" t="s">
        <v>4676</v>
      </c>
      <c r="D1775">
        <f>VLOOKUP(B1775,[1]ТКАЦКИЙ!$A:$G,7,0)/10</f>
        <v>40</v>
      </c>
      <c r="E1775">
        <f>VLOOKUP(B1775,[1]ТКАЦКИЙ!$A:$E,5,0)</f>
        <v>650</v>
      </c>
      <c r="F1775" t="s">
        <v>2</v>
      </c>
      <c r="G1775" t="s">
        <v>3</v>
      </c>
      <c r="H1775" t="s">
        <v>4</v>
      </c>
      <c r="I1775" t="s">
        <v>4669</v>
      </c>
      <c r="J1775" s="2">
        <v>54</v>
      </c>
      <c r="K1775" t="s">
        <v>6</v>
      </c>
      <c r="L1775" s="3">
        <v>45947</v>
      </c>
      <c r="M1775" s="4">
        <v>0.72002314814815005</v>
      </c>
      <c r="N1775" t="s">
        <v>7</v>
      </c>
      <c r="O1775" t="s">
        <v>1249</v>
      </c>
      <c r="P1775" s="5">
        <v>69.77</v>
      </c>
      <c r="Q1775" s="5">
        <v>0</v>
      </c>
      <c r="R1775" t="s">
        <v>4678</v>
      </c>
      <c r="S1775" t="s">
        <v>1261</v>
      </c>
      <c r="T1775" s="9" t="str">
        <f t="shared" si="55"/>
        <v>T11</v>
      </c>
    </row>
    <row r="1776" spans="1:20" x14ac:dyDescent="0.25">
      <c r="A1776" t="s">
        <v>4679</v>
      </c>
      <c r="B1776" t="str">
        <f t="shared" si="54"/>
        <v>FE</v>
      </c>
      <c r="C1776" t="s">
        <v>4680</v>
      </c>
      <c r="D1776">
        <f>VLOOKUP(B1776,[1]ТКАЦКИЙ!$A:$G,7,0)/10</f>
        <v>40</v>
      </c>
      <c r="E1776">
        <f>VLOOKUP(B1776,[1]ТКАЦКИЙ!$A:$E,5,0)</f>
        <v>650</v>
      </c>
      <c r="F1776" t="s">
        <v>2</v>
      </c>
      <c r="G1776" t="s">
        <v>3</v>
      </c>
      <c r="H1776" t="s">
        <v>4</v>
      </c>
      <c r="I1776" t="s">
        <v>3364</v>
      </c>
      <c r="J1776" s="2">
        <v>63</v>
      </c>
      <c r="K1776" t="s">
        <v>6</v>
      </c>
      <c r="L1776" s="3">
        <v>45952</v>
      </c>
      <c r="M1776" s="4">
        <v>0.92105324074074002</v>
      </c>
      <c r="N1776" t="s">
        <v>7</v>
      </c>
      <c r="O1776" t="s">
        <v>1249</v>
      </c>
      <c r="P1776" s="5">
        <v>81.400000000000006</v>
      </c>
      <c r="Q1776" s="5">
        <v>0</v>
      </c>
      <c r="R1776" t="s">
        <v>4681</v>
      </c>
      <c r="S1776" t="s">
        <v>1261</v>
      </c>
      <c r="T1776" s="9" t="str">
        <f t="shared" si="55"/>
        <v>T11</v>
      </c>
    </row>
    <row r="1777" spans="1:20" x14ac:dyDescent="0.25">
      <c r="A1777" t="s">
        <v>4682</v>
      </c>
      <c r="B1777" t="str">
        <f t="shared" si="54"/>
        <v>FE</v>
      </c>
      <c r="C1777" t="s">
        <v>4683</v>
      </c>
      <c r="D1777">
        <f>VLOOKUP(B1777,[1]ТКАЦКИЙ!$A:$G,7,0)/10</f>
        <v>40</v>
      </c>
      <c r="E1777">
        <f>VLOOKUP(B1777,[1]ТКАЦКИЙ!$A:$E,5,0)</f>
        <v>650</v>
      </c>
      <c r="F1777" t="s">
        <v>2</v>
      </c>
      <c r="G1777" t="s">
        <v>3</v>
      </c>
      <c r="H1777" t="s">
        <v>4</v>
      </c>
      <c r="I1777" t="s">
        <v>3809</v>
      </c>
      <c r="J1777" s="2">
        <v>50</v>
      </c>
      <c r="K1777" t="s">
        <v>6</v>
      </c>
      <c r="L1777" s="3">
        <v>45955</v>
      </c>
      <c r="M1777" s="4">
        <v>0.67732638888888996</v>
      </c>
      <c r="N1777" t="s">
        <v>7</v>
      </c>
      <c r="O1777" t="s">
        <v>1249</v>
      </c>
      <c r="P1777" s="5">
        <v>64.599999999999994</v>
      </c>
      <c r="Q1777" s="5">
        <v>0</v>
      </c>
      <c r="R1777" t="s">
        <v>4684</v>
      </c>
      <c r="S1777" t="s">
        <v>1261</v>
      </c>
      <c r="T1777" s="9" t="str">
        <f t="shared" si="55"/>
        <v>T11</v>
      </c>
    </row>
    <row r="1778" spans="1:20" x14ac:dyDescent="0.25">
      <c r="A1778" t="s">
        <v>4682</v>
      </c>
      <c r="B1778" t="str">
        <f t="shared" si="54"/>
        <v>FE</v>
      </c>
      <c r="C1778" t="s">
        <v>4683</v>
      </c>
      <c r="D1778">
        <f>VLOOKUP(B1778,[1]ТКАЦКИЙ!$A:$G,7,0)/10</f>
        <v>40</v>
      </c>
      <c r="E1778">
        <f>VLOOKUP(B1778,[1]ТКАЦКИЙ!$A:$E,5,0)</f>
        <v>650</v>
      </c>
      <c r="F1778" t="s">
        <v>2</v>
      </c>
      <c r="G1778" t="s">
        <v>3</v>
      </c>
      <c r="H1778" t="s">
        <v>4</v>
      </c>
      <c r="I1778" t="s">
        <v>3811</v>
      </c>
      <c r="J1778" s="2">
        <v>50</v>
      </c>
      <c r="K1778" t="s">
        <v>6</v>
      </c>
      <c r="L1778" s="3">
        <v>45954</v>
      </c>
      <c r="M1778" s="4">
        <v>0.77790509259259</v>
      </c>
      <c r="N1778" t="s">
        <v>7</v>
      </c>
      <c r="O1778" t="s">
        <v>1249</v>
      </c>
      <c r="P1778" s="5">
        <v>64.599999999999994</v>
      </c>
      <c r="Q1778" s="5">
        <v>0</v>
      </c>
      <c r="R1778" t="s">
        <v>4685</v>
      </c>
      <c r="S1778" t="s">
        <v>1261</v>
      </c>
      <c r="T1778" s="9" t="str">
        <f t="shared" si="55"/>
        <v>T11</v>
      </c>
    </row>
    <row r="1779" spans="1:20" x14ac:dyDescent="0.25">
      <c r="A1779" t="s">
        <v>4682</v>
      </c>
      <c r="B1779" t="str">
        <f t="shared" si="54"/>
        <v>FE</v>
      </c>
      <c r="C1779" t="s">
        <v>4683</v>
      </c>
      <c r="D1779">
        <f>VLOOKUP(B1779,[1]ТКАЦКИЙ!$A:$G,7,0)/10</f>
        <v>40</v>
      </c>
      <c r="E1779">
        <f>VLOOKUP(B1779,[1]ТКАЦКИЙ!$A:$E,5,0)</f>
        <v>650</v>
      </c>
      <c r="F1779" t="s">
        <v>2</v>
      </c>
      <c r="G1779" t="s">
        <v>3</v>
      </c>
      <c r="H1779" t="s">
        <v>4</v>
      </c>
      <c r="I1779" t="s">
        <v>4686</v>
      </c>
      <c r="J1779" s="2">
        <v>50</v>
      </c>
      <c r="K1779" t="s">
        <v>6</v>
      </c>
      <c r="L1779" s="3">
        <v>45953</v>
      </c>
      <c r="M1779" s="4">
        <v>0.56406250000000002</v>
      </c>
      <c r="N1779" t="s">
        <v>7</v>
      </c>
      <c r="O1779" t="s">
        <v>1249</v>
      </c>
      <c r="P1779" s="5">
        <v>64.599999999999994</v>
      </c>
      <c r="Q1779" s="5">
        <v>0</v>
      </c>
      <c r="R1779" t="s">
        <v>4687</v>
      </c>
      <c r="S1779" t="s">
        <v>1261</v>
      </c>
      <c r="T1779" s="9" t="str">
        <f t="shared" si="55"/>
        <v>T11</v>
      </c>
    </row>
    <row r="1780" spans="1:20" x14ac:dyDescent="0.25">
      <c r="A1780" t="s">
        <v>4682</v>
      </c>
      <c r="B1780" t="str">
        <f t="shared" si="54"/>
        <v>FE</v>
      </c>
      <c r="C1780" t="s">
        <v>4683</v>
      </c>
      <c r="D1780">
        <f>VLOOKUP(B1780,[1]ТКАЦКИЙ!$A:$G,7,0)/10</f>
        <v>40</v>
      </c>
      <c r="E1780">
        <f>VLOOKUP(B1780,[1]ТКАЦКИЙ!$A:$E,5,0)</f>
        <v>650</v>
      </c>
      <c r="F1780" t="s">
        <v>2</v>
      </c>
      <c r="G1780" t="s">
        <v>3</v>
      </c>
      <c r="H1780" t="s">
        <v>4</v>
      </c>
      <c r="I1780" t="s">
        <v>3384</v>
      </c>
      <c r="J1780" s="2">
        <v>50</v>
      </c>
      <c r="K1780" t="s">
        <v>6</v>
      </c>
      <c r="L1780" s="3">
        <v>45950</v>
      </c>
      <c r="M1780" s="4">
        <v>0.85851851851852001</v>
      </c>
      <c r="N1780" t="s">
        <v>7</v>
      </c>
      <c r="O1780" t="s">
        <v>1249</v>
      </c>
      <c r="P1780" s="5">
        <v>64.599999999999994</v>
      </c>
      <c r="Q1780" s="5">
        <v>0</v>
      </c>
      <c r="R1780" t="s">
        <v>4688</v>
      </c>
      <c r="S1780" t="s">
        <v>1261</v>
      </c>
      <c r="T1780" s="9" t="str">
        <f t="shared" si="55"/>
        <v>T11</v>
      </c>
    </row>
    <row r="1781" spans="1:20" x14ac:dyDescent="0.25">
      <c r="A1781" t="s">
        <v>4682</v>
      </c>
      <c r="B1781" t="str">
        <f t="shared" si="54"/>
        <v>FE</v>
      </c>
      <c r="C1781" t="s">
        <v>4683</v>
      </c>
      <c r="D1781">
        <f>VLOOKUP(B1781,[1]ТКАЦКИЙ!$A:$G,7,0)/10</f>
        <v>40</v>
      </c>
      <c r="E1781">
        <f>VLOOKUP(B1781,[1]ТКАЦКИЙ!$A:$E,5,0)</f>
        <v>650</v>
      </c>
      <c r="F1781" t="s">
        <v>2</v>
      </c>
      <c r="G1781" t="s">
        <v>3</v>
      </c>
      <c r="H1781" t="s">
        <v>4</v>
      </c>
      <c r="I1781" t="s">
        <v>2017</v>
      </c>
      <c r="J1781" s="2">
        <v>50</v>
      </c>
      <c r="K1781" t="s">
        <v>6</v>
      </c>
      <c r="L1781" s="3">
        <v>45946</v>
      </c>
      <c r="M1781" s="4">
        <v>0.96443287037036995</v>
      </c>
      <c r="N1781" t="s">
        <v>7</v>
      </c>
      <c r="O1781" t="s">
        <v>1249</v>
      </c>
      <c r="P1781" s="5">
        <v>64.599999999999994</v>
      </c>
      <c r="Q1781" s="5">
        <v>0</v>
      </c>
      <c r="R1781" t="s">
        <v>4689</v>
      </c>
      <c r="S1781" t="s">
        <v>1571</v>
      </c>
      <c r="T1781" s="9" t="str">
        <f t="shared" si="55"/>
        <v>T09</v>
      </c>
    </row>
    <row r="1782" spans="1:20" x14ac:dyDescent="0.25">
      <c r="A1782" t="s">
        <v>4690</v>
      </c>
      <c r="B1782" t="str">
        <f t="shared" si="54"/>
        <v>FE</v>
      </c>
      <c r="C1782" t="s">
        <v>4691</v>
      </c>
      <c r="D1782">
        <f>VLOOKUP(B1782,[1]ТКАЦКИЙ!$A:$G,7,0)/10</f>
        <v>40</v>
      </c>
      <c r="E1782">
        <f>VLOOKUP(B1782,[1]ТКАЦКИЙ!$A:$E,5,0)</f>
        <v>650</v>
      </c>
      <c r="F1782" t="s">
        <v>2</v>
      </c>
      <c r="G1782" t="s">
        <v>3</v>
      </c>
      <c r="H1782" t="s">
        <v>4</v>
      </c>
      <c r="I1782" t="s">
        <v>3809</v>
      </c>
      <c r="J1782" s="2">
        <v>55</v>
      </c>
      <c r="K1782" t="s">
        <v>6</v>
      </c>
      <c r="L1782" s="3">
        <v>45955</v>
      </c>
      <c r="M1782" s="4">
        <v>0.67749999999999999</v>
      </c>
      <c r="N1782" t="s">
        <v>7</v>
      </c>
      <c r="O1782" t="s">
        <v>1249</v>
      </c>
      <c r="P1782" s="5">
        <v>71.06</v>
      </c>
      <c r="Q1782" s="5">
        <v>0</v>
      </c>
      <c r="R1782" t="s">
        <v>4692</v>
      </c>
      <c r="S1782" t="s">
        <v>1261</v>
      </c>
      <c r="T1782" s="9" t="str">
        <f t="shared" si="55"/>
        <v>T11</v>
      </c>
    </row>
    <row r="1783" spans="1:20" x14ac:dyDescent="0.25">
      <c r="A1783" t="s">
        <v>4690</v>
      </c>
      <c r="B1783" t="str">
        <f t="shared" si="54"/>
        <v>FE</v>
      </c>
      <c r="C1783" t="s">
        <v>4691</v>
      </c>
      <c r="D1783">
        <f>VLOOKUP(B1783,[1]ТКАЦКИЙ!$A:$G,7,0)/10</f>
        <v>40</v>
      </c>
      <c r="E1783">
        <f>VLOOKUP(B1783,[1]ТКАЦКИЙ!$A:$E,5,0)</f>
        <v>650</v>
      </c>
      <c r="F1783" t="s">
        <v>2</v>
      </c>
      <c r="G1783" t="s">
        <v>3</v>
      </c>
      <c r="H1783" t="s">
        <v>4</v>
      </c>
      <c r="I1783" t="s">
        <v>3811</v>
      </c>
      <c r="J1783" s="2">
        <v>55</v>
      </c>
      <c r="K1783" t="s">
        <v>6</v>
      </c>
      <c r="L1783" s="3">
        <v>45954</v>
      </c>
      <c r="M1783" s="4">
        <v>0.77809027777777995</v>
      </c>
      <c r="N1783" t="s">
        <v>7</v>
      </c>
      <c r="O1783" t="s">
        <v>1249</v>
      </c>
      <c r="P1783" s="5">
        <v>71.06</v>
      </c>
      <c r="Q1783" s="5">
        <v>0</v>
      </c>
      <c r="R1783" t="s">
        <v>4693</v>
      </c>
      <c r="S1783" t="s">
        <v>1261</v>
      </c>
      <c r="T1783" s="9" t="str">
        <f t="shared" si="55"/>
        <v>T11</v>
      </c>
    </row>
    <row r="1784" spans="1:20" x14ac:dyDescent="0.25">
      <c r="A1784" t="s">
        <v>4690</v>
      </c>
      <c r="B1784" t="str">
        <f t="shared" si="54"/>
        <v>FE</v>
      </c>
      <c r="C1784" t="s">
        <v>4691</v>
      </c>
      <c r="D1784">
        <f>VLOOKUP(B1784,[1]ТКАЦКИЙ!$A:$G,7,0)/10</f>
        <v>40</v>
      </c>
      <c r="E1784">
        <f>VLOOKUP(B1784,[1]ТКАЦКИЙ!$A:$E,5,0)</f>
        <v>650</v>
      </c>
      <c r="F1784" t="s">
        <v>2</v>
      </c>
      <c r="G1784" t="s">
        <v>3</v>
      </c>
      <c r="H1784" t="s">
        <v>4</v>
      </c>
      <c r="I1784" t="s">
        <v>4694</v>
      </c>
      <c r="J1784" s="2">
        <v>55</v>
      </c>
      <c r="K1784" t="s">
        <v>6</v>
      </c>
      <c r="L1784" s="3">
        <v>45953</v>
      </c>
      <c r="M1784" s="4">
        <v>0.56416666666667004</v>
      </c>
      <c r="N1784" t="s">
        <v>7</v>
      </c>
      <c r="O1784" t="s">
        <v>1249</v>
      </c>
      <c r="P1784" s="5">
        <v>71.06</v>
      </c>
      <c r="Q1784" s="5">
        <v>0</v>
      </c>
      <c r="R1784" t="s">
        <v>4695</v>
      </c>
      <c r="S1784" t="s">
        <v>1261</v>
      </c>
      <c r="T1784" s="9" t="str">
        <f t="shared" si="55"/>
        <v>T11</v>
      </c>
    </row>
    <row r="1785" spans="1:20" x14ac:dyDescent="0.25">
      <c r="A1785" t="s">
        <v>4690</v>
      </c>
      <c r="B1785" t="str">
        <f t="shared" si="54"/>
        <v>FE</v>
      </c>
      <c r="C1785" t="s">
        <v>4691</v>
      </c>
      <c r="D1785">
        <f>VLOOKUP(B1785,[1]ТКАЦКИЙ!$A:$G,7,0)/10</f>
        <v>40</v>
      </c>
      <c r="E1785">
        <f>VLOOKUP(B1785,[1]ТКАЦКИЙ!$A:$E,5,0)</f>
        <v>650</v>
      </c>
      <c r="F1785" t="s">
        <v>2</v>
      </c>
      <c r="G1785" t="s">
        <v>3</v>
      </c>
      <c r="H1785" t="s">
        <v>4</v>
      </c>
      <c r="I1785" t="s">
        <v>2017</v>
      </c>
      <c r="J1785" s="2">
        <v>55</v>
      </c>
      <c r="K1785" t="s">
        <v>6</v>
      </c>
      <c r="L1785" s="3">
        <v>45946</v>
      </c>
      <c r="M1785" s="4">
        <v>0.96460648148147998</v>
      </c>
      <c r="N1785" t="s">
        <v>7</v>
      </c>
      <c r="O1785" t="s">
        <v>1249</v>
      </c>
      <c r="P1785" s="5">
        <v>71.06</v>
      </c>
      <c r="Q1785" s="5">
        <v>0</v>
      </c>
      <c r="R1785" t="s">
        <v>4696</v>
      </c>
      <c r="S1785" t="s">
        <v>1571</v>
      </c>
      <c r="T1785" s="9" t="str">
        <f t="shared" si="55"/>
        <v>T09</v>
      </c>
    </row>
    <row r="1786" spans="1:20" x14ac:dyDescent="0.25">
      <c r="A1786" t="s">
        <v>4697</v>
      </c>
      <c r="B1786" t="str">
        <f t="shared" si="54"/>
        <v>FE</v>
      </c>
      <c r="C1786" t="s">
        <v>4698</v>
      </c>
      <c r="D1786">
        <f>VLOOKUP(B1786,[1]ТКАЦКИЙ!$A:$G,7,0)/10</f>
        <v>40</v>
      </c>
      <c r="E1786">
        <f>VLOOKUP(B1786,[1]ТКАЦКИЙ!$A:$E,5,0)</f>
        <v>650</v>
      </c>
      <c r="F1786" t="s">
        <v>2</v>
      </c>
      <c r="G1786" t="s">
        <v>3</v>
      </c>
      <c r="H1786" t="s">
        <v>4</v>
      </c>
      <c r="I1786" t="s">
        <v>3809</v>
      </c>
      <c r="J1786" s="2">
        <v>60</v>
      </c>
      <c r="K1786" t="s">
        <v>6</v>
      </c>
      <c r="L1786" s="3">
        <v>45955</v>
      </c>
      <c r="M1786" s="4">
        <v>0.67768518518519005</v>
      </c>
      <c r="N1786" t="s">
        <v>7</v>
      </c>
      <c r="O1786" t="s">
        <v>1249</v>
      </c>
      <c r="P1786" s="5">
        <v>77.53</v>
      </c>
      <c r="Q1786" s="5">
        <v>0</v>
      </c>
      <c r="R1786" t="s">
        <v>4699</v>
      </c>
      <c r="S1786" t="s">
        <v>1261</v>
      </c>
      <c r="T1786" s="9" t="str">
        <f t="shared" si="55"/>
        <v>T11</v>
      </c>
    </row>
    <row r="1787" spans="1:20" x14ac:dyDescent="0.25">
      <c r="A1787" t="s">
        <v>4697</v>
      </c>
      <c r="B1787" t="str">
        <f t="shared" si="54"/>
        <v>FE</v>
      </c>
      <c r="C1787" t="s">
        <v>4698</v>
      </c>
      <c r="D1787">
        <f>VLOOKUP(B1787,[1]ТКАЦКИЙ!$A:$G,7,0)/10</f>
        <v>40</v>
      </c>
      <c r="E1787">
        <f>VLOOKUP(B1787,[1]ТКАЦКИЙ!$A:$E,5,0)</f>
        <v>650</v>
      </c>
      <c r="F1787" t="s">
        <v>2</v>
      </c>
      <c r="G1787" t="s">
        <v>3</v>
      </c>
      <c r="H1787" t="s">
        <v>4</v>
      </c>
      <c r="I1787" t="s">
        <v>4700</v>
      </c>
      <c r="J1787" s="2">
        <v>60</v>
      </c>
      <c r="K1787" t="s">
        <v>6</v>
      </c>
      <c r="L1787" s="3">
        <v>45954</v>
      </c>
      <c r="M1787" s="4">
        <v>0.79525462962963001</v>
      </c>
      <c r="N1787" t="s">
        <v>1111</v>
      </c>
      <c r="O1787" t="s">
        <v>1249</v>
      </c>
      <c r="P1787" s="5">
        <v>77.53</v>
      </c>
      <c r="Q1787" s="5">
        <v>0</v>
      </c>
      <c r="R1787" t="s">
        <v>4701</v>
      </c>
      <c r="S1787" t="s">
        <v>1261</v>
      </c>
      <c r="T1787" s="9" t="str">
        <f t="shared" si="55"/>
        <v>T11</v>
      </c>
    </row>
    <row r="1788" spans="1:20" x14ac:dyDescent="0.25">
      <c r="A1788" t="s">
        <v>4697</v>
      </c>
      <c r="B1788" t="str">
        <f t="shared" si="54"/>
        <v>FE</v>
      </c>
      <c r="C1788" t="s">
        <v>4698</v>
      </c>
      <c r="D1788">
        <f>VLOOKUP(B1788,[1]ТКАЦКИЙ!$A:$G,7,0)/10</f>
        <v>40</v>
      </c>
      <c r="E1788">
        <f>VLOOKUP(B1788,[1]ТКАЦКИЙ!$A:$E,5,0)</f>
        <v>650</v>
      </c>
      <c r="F1788" t="s">
        <v>2</v>
      </c>
      <c r="G1788" t="s">
        <v>3</v>
      </c>
      <c r="H1788" t="s">
        <v>4</v>
      </c>
      <c r="I1788" t="s">
        <v>4694</v>
      </c>
      <c r="J1788" s="2">
        <v>60</v>
      </c>
      <c r="K1788" t="s">
        <v>6</v>
      </c>
      <c r="L1788" s="3">
        <v>45953</v>
      </c>
      <c r="M1788" s="4">
        <v>0.56434027777777995</v>
      </c>
      <c r="N1788" t="s">
        <v>7</v>
      </c>
      <c r="O1788" t="s">
        <v>1249</v>
      </c>
      <c r="P1788" s="5">
        <v>77.53</v>
      </c>
      <c r="Q1788" s="5">
        <v>0</v>
      </c>
      <c r="R1788" t="s">
        <v>4702</v>
      </c>
      <c r="S1788" t="s">
        <v>1261</v>
      </c>
      <c r="T1788" s="9" t="str">
        <f t="shared" si="55"/>
        <v>T11</v>
      </c>
    </row>
    <row r="1789" spans="1:20" x14ac:dyDescent="0.25">
      <c r="A1789" t="s">
        <v>4703</v>
      </c>
      <c r="B1789" t="str">
        <f t="shared" si="54"/>
        <v>FE</v>
      </c>
      <c r="C1789" t="s">
        <v>4704</v>
      </c>
      <c r="D1789">
        <f>VLOOKUP(B1789,[1]ТКАЦКИЙ!$A:$G,7,0)/10</f>
        <v>40</v>
      </c>
      <c r="E1789">
        <f>VLOOKUP(B1789,[1]ТКАЦКИЙ!$A:$E,5,0)</f>
        <v>650</v>
      </c>
      <c r="F1789" t="s">
        <v>2</v>
      </c>
      <c r="G1789" t="s">
        <v>3</v>
      </c>
      <c r="H1789" t="s">
        <v>4</v>
      </c>
      <c r="I1789" t="s">
        <v>4700</v>
      </c>
      <c r="J1789" s="2">
        <v>70</v>
      </c>
      <c r="K1789" t="s">
        <v>6</v>
      </c>
      <c r="L1789" s="3">
        <v>45954</v>
      </c>
      <c r="M1789" s="4">
        <v>0.77761574074074002</v>
      </c>
      <c r="N1789" t="s">
        <v>7</v>
      </c>
      <c r="O1789" t="s">
        <v>1249</v>
      </c>
      <c r="P1789" s="5">
        <v>90.45</v>
      </c>
      <c r="Q1789" s="5">
        <v>0</v>
      </c>
      <c r="R1789" t="s">
        <v>4705</v>
      </c>
      <c r="S1789" t="s">
        <v>1261</v>
      </c>
      <c r="T1789" s="9" t="str">
        <f t="shared" si="55"/>
        <v>T11</v>
      </c>
    </row>
    <row r="1790" spans="1:20" x14ac:dyDescent="0.25">
      <c r="A1790" t="s">
        <v>4703</v>
      </c>
      <c r="B1790" t="str">
        <f t="shared" si="54"/>
        <v>FE</v>
      </c>
      <c r="C1790" t="s">
        <v>4704</v>
      </c>
      <c r="D1790">
        <f>VLOOKUP(B1790,[1]ТКАЦКИЙ!$A:$G,7,0)/10</f>
        <v>40</v>
      </c>
      <c r="E1790">
        <f>VLOOKUP(B1790,[1]ТКАЦКИЙ!$A:$E,5,0)</f>
        <v>650</v>
      </c>
      <c r="F1790" t="s">
        <v>2</v>
      </c>
      <c r="G1790" t="s">
        <v>3</v>
      </c>
      <c r="H1790" t="s">
        <v>4</v>
      </c>
      <c r="I1790" t="s">
        <v>3384</v>
      </c>
      <c r="J1790" s="2">
        <v>70</v>
      </c>
      <c r="K1790" t="s">
        <v>6</v>
      </c>
      <c r="L1790" s="3">
        <v>45950</v>
      </c>
      <c r="M1790" s="4">
        <v>0.85869212962963004</v>
      </c>
      <c r="N1790" t="s">
        <v>7</v>
      </c>
      <c r="O1790" t="s">
        <v>1249</v>
      </c>
      <c r="P1790" s="5">
        <v>90.45</v>
      </c>
      <c r="Q1790" s="5">
        <v>0</v>
      </c>
      <c r="R1790" t="s">
        <v>4706</v>
      </c>
      <c r="S1790" t="s">
        <v>1261</v>
      </c>
      <c r="T1790" s="9" t="str">
        <f t="shared" si="55"/>
        <v>T11</v>
      </c>
    </row>
    <row r="1791" spans="1:20" x14ac:dyDescent="0.25">
      <c r="A1791" t="s">
        <v>4707</v>
      </c>
      <c r="B1791" t="str">
        <f t="shared" si="54"/>
        <v>FE</v>
      </c>
      <c r="C1791" t="s">
        <v>4708</v>
      </c>
      <c r="D1791">
        <f>VLOOKUP(B1791,[1]ТКАЦКИЙ!$A:$G,7,0)/10</f>
        <v>40</v>
      </c>
      <c r="E1791">
        <f>VLOOKUP(B1791,[1]ТКАЦКИЙ!$A:$E,5,0)</f>
        <v>650</v>
      </c>
      <c r="F1791" t="s">
        <v>2</v>
      </c>
      <c r="G1791" t="s">
        <v>3</v>
      </c>
      <c r="H1791" t="s">
        <v>4</v>
      </c>
      <c r="I1791" t="s">
        <v>4597</v>
      </c>
      <c r="J1791" s="2">
        <v>45.5</v>
      </c>
      <c r="K1791" t="s">
        <v>6</v>
      </c>
      <c r="L1791" s="3">
        <v>45955</v>
      </c>
      <c r="M1791" s="4">
        <v>0.65189814814814995</v>
      </c>
      <c r="N1791" t="s">
        <v>7</v>
      </c>
      <c r="O1791" t="s">
        <v>1249</v>
      </c>
      <c r="P1791" s="5">
        <v>58.79</v>
      </c>
      <c r="Q1791" s="5">
        <v>0</v>
      </c>
      <c r="R1791" t="s">
        <v>4709</v>
      </c>
      <c r="S1791" t="s">
        <v>1340</v>
      </c>
      <c r="T1791" s="9" t="str">
        <f t="shared" si="55"/>
        <v>T17</v>
      </c>
    </row>
    <row r="1792" spans="1:20" x14ac:dyDescent="0.25">
      <c r="A1792" t="s">
        <v>4707</v>
      </c>
      <c r="B1792" t="str">
        <f t="shared" si="54"/>
        <v>FE</v>
      </c>
      <c r="C1792" t="s">
        <v>4708</v>
      </c>
      <c r="D1792">
        <f>VLOOKUP(B1792,[1]ТКАЦКИЙ!$A:$G,7,0)/10</f>
        <v>40</v>
      </c>
      <c r="E1792">
        <f>VLOOKUP(B1792,[1]ТКАЦКИЙ!$A:$E,5,0)</f>
        <v>650</v>
      </c>
      <c r="F1792" t="s">
        <v>2</v>
      </c>
      <c r="G1792" t="s">
        <v>3</v>
      </c>
      <c r="H1792" t="s">
        <v>4</v>
      </c>
      <c r="I1792" t="s">
        <v>3638</v>
      </c>
      <c r="J1792" s="2">
        <v>45.5</v>
      </c>
      <c r="K1792" t="s">
        <v>6</v>
      </c>
      <c r="L1792" s="3">
        <v>45954</v>
      </c>
      <c r="M1792" s="4">
        <v>0.90582175925926001</v>
      </c>
      <c r="N1792" t="s">
        <v>7</v>
      </c>
      <c r="O1792" t="s">
        <v>1249</v>
      </c>
      <c r="P1792" s="5">
        <v>58.79</v>
      </c>
      <c r="Q1792" s="5">
        <v>0</v>
      </c>
      <c r="R1792" t="s">
        <v>4710</v>
      </c>
      <c r="S1792" t="s">
        <v>1256</v>
      </c>
      <c r="T1792" s="9" t="str">
        <f t="shared" si="55"/>
        <v>T15</v>
      </c>
    </row>
    <row r="1793" spans="1:20" x14ac:dyDescent="0.25">
      <c r="A1793" t="s">
        <v>4707</v>
      </c>
      <c r="B1793" t="str">
        <f t="shared" si="54"/>
        <v>FE</v>
      </c>
      <c r="C1793" t="s">
        <v>4708</v>
      </c>
      <c r="D1793">
        <f>VLOOKUP(B1793,[1]ТКАЦКИЙ!$A:$G,7,0)/10</f>
        <v>40</v>
      </c>
      <c r="E1793">
        <f>VLOOKUP(B1793,[1]ТКАЦКИЙ!$A:$E,5,0)</f>
        <v>650</v>
      </c>
      <c r="F1793" t="s">
        <v>2</v>
      </c>
      <c r="G1793" t="s">
        <v>3</v>
      </c>
      <c r="H1793" t="s">
        <v>4</v>
      </c>
      <c r="I1793" t="s">
        <v>4599</v>
      </c>
      <c r="J1793" s="2">
        <v>45.5</v>
      </c>
      <c r="K1793" t="s">
        <v>6</v>
      </c>
      <c r="L1793" s="3">
        <v>45948</v>
      </c>
      <c r="M1793" s="4">
        <v>0.81873842592593005</v>
      </c>
      <c r="N1793" t="s">
        <v>7</v>
      </c>
      <c r="O1793" t="s">
        <v>1249</v>
      </c>
      <c r="P1793" s="5">
        <v>58.79</v>
      </c>
      <c r="Q1793" s="5">
        <v>0</v>
      </c>
      <c r="R1793" t="s">
        <v>4711</v>
      </c>
      <c r="S1793" t="s">
        <v>1340</v>
      </c>
      <c r="T1793" s="9" t="str">
        <f t="shared" si="55"/>
        <v>T17</v>
      </c>
    </row>
    <row r="1794" spans="1:20" x14ac:dyDescent="0.25">
      <c r="A1794" t="s">
        <v>4707</v>
      </c>
      <c r="B1794" t="str">
        <f t="shared" si="54"/>
        <v>FE</v>
      </c>
      <c r="C1794" t="s">
        <v>4708</v>
      </c>
      <c r="D1794">
        <f>VLOOKUP(B1794,[1]ТКАЦКИЙ!$A:$G,7,0)/10</f>
        <v>40</v>
      </c>
      <c r="E1794">
        <f>VLOOKUP(B1794,[1]ТКАЦКИЙ!$A:$E,5,0)</f>
        <v>650</v>
      </c>
      <c r="F1794" t="s">
        <v>2</v>
      </c>
      <c r="G1794" t="s">
        <v>3</v>
      </c>
      <c r="H1794" t="s">
        <v>4</v>
      </c>
      <c r="I1794" t="s">
        <v>2391</v>
      </c>
      <c r="J1794" s="2">
        <v>45.5</v>
      </c>
      <c r="K1794" t="s">
        <v>6</v>
      </c>
      <c r="L1794" s="3">
        <v>45947</v>
      </c>
      <c r="M1794" s="4">
        <v>0.16335648148147999</v>
      </c>
      <c r="N1794" t="s">
        <v>7</v>
      </c>
      <c r="O1794" t="s">
        <v>1249</v>
      </c>
      <c r="P1794" s="5">
        <v>58.79</v>
      </c>
      <c r="Q1794" s="5">
        <v>0</v>
      </c>
      <c r="R1794" t="s">
        <v>4712</v>
      </c>
      <c r="S1794" t="s">
        <v>1256</v>
      </c>
      <c r="T1794" s="9" t="str">
        <f t="shared" si="55"/>
        <v>T15</v>
      </c>
    </row>
    <row r="1795" spans="1:20" x14ac:dyDescent="0.25">
      <c r="A1795" t="s">
        <v>4713</v>
      </c>
      <c r="B1795" t="str">
        <f t="shared" si="54"/>
        <v>FE</v>
      </c>
      <c r="C1795" t="s">
        <v>4714</v>
      </c>
      <c r="D1795">
        <f>VLOOKUP(B1795,[1]ТКАЦКИЙ!$A:$G,7,0)/10</f>
        <v>40</v>
      </c>
      <c r="E1795">
        <f>VLOOKUP(B1795,[1]ТКАЦКИЙ!$A:$E,5,0)</f>
        <v>650</v>
      </c>
      <c r="F1795" t="s">
        <v>2</v>
      </c>
      <c r="G1795" t="s">
        <v>3</v>
      </c>
      <c r="H1795" t="s">
        <v>4</v>
      </c>
      <c r="I1795" t="s">
        <v>4502</v>
      </c>
      <c r="J1795" s="2">
        <v>52.5</v>
      </c>
      <c r="K1795" t="s">
        <v>6</v>
      </c>
      <c r="L1795" s="3">
        <v>45955</v>
      </c>
      <c r="M1795" s="4">
        <v>0.64488425925925996</v>
      </c>
      <c r="N1795" t="s">
        <v>7</v>
      </c>
      <c r="O1795" t="s">
        <v>1249</v>
      </c>
      <c r="P1795" s="5">
        <v>67.83</v>
      </c>
      <c r="Q1795" s="5">
        <v>0</v>
      </c>
      <c r="R1795" t="s">
        <v>4715</v>
      </c>
      <c r="S1795" t="s">
        <v>1256</v>
      </c>
      <c r="T1795" s="9" t="str">
        <f t="shared" si="55"/>
        <v>T15</v>
      </c>
    </row>
    <row r="1796" spans="1:20" x14ac:dyDescent="0.25">
      <c r="A1796" t="s">
        <v>4716</v>
      </c>
      <c r="B1796" t="str">
        <f t="shared" ref="B1796:B1859" si="56">LEFT(A1796,2)</f>
        <v>FE</v>
      </c>
      <c r="C1796" t="s">
        <v>4717</v>
      </c>
      <c r="D1796">
        <f>VLOOKUP(B1796,[1]ТКАЦКИЙ!$A:$G,7,0)/10</f>
        <v>40</v>
      </c>
      <c r="E1796">
        <f>VLOOKUP(B1796,[1]ТКАЦКИЙ!$A:$E,5,0)</f>
        <v>650</v>
      </c>
      <c r="F1796" t="s">
        <v>2</v>
      </c>
      <c r="G1796" t="s">
        <v>3</v>
      </c>
      <c r="H1796" t="s">
        <v>4</v>
      </c>
      <c r="I1796" t="s">
        <v>3916</v>
      </c>
      <c r="J1796" s="2">
        <v>28.8</v>
      </c>
      <c r="K1796" t="s">
        <v>6</v>
      </c>
      <c r="L1796" s="3">
        <v>45948</v>
      </c>
      <c r="M1796" s="4">
        <v>0.11857638888888999</v>
      </c>
      <c r="N1796" t="s">
        <v>7</v>
      </c>
      <c r="O1796" t="s">
        <v>1249</v>
      </c>
      <c r="P1796" s="5">
        <v>37.21</v>
      </c>
      <c r="Q1796" s="5">
        <v>0</v>
      </c>
      <c r="R1796" t="s">
        <v>4718</v>
      </c>
      <c r="S1796" t="s">
        <v>1256</v>
      </c>
      <c r="T1796" s="9" t="str">
        <f t="shared" ref="T1796:T1859" si="57">"T"&amp;S1796</f>
        <v>T15</v>
      </c>
    </row>
    <row r="1797" spans="1:20" x14ac:dyDescent="0.25">
      <c r="A1797" t="s">
        <v>4716</v>
      </c>
      <c r="B1797" t="str">
        <f t="shared" si="56"/>
        <v>FE</v>
      </c>
      <c r="C1797" t="s">
        <v>4717</v>
      </c>
      <c r="D1797">
        <f>VLOOKUP(B1797,[1]ТКАЦКИЙ!$A:$G,7,0)/10</f>
        <v>40</v>
      </c>
      <c r="E1797">
        <f>VLOOKUP(B1797,[1]ТКАЦКИЙ!$A:$E,5,0)</f>
        <v>650</v>
      </c>
      <c r="F1797" t="s">
        <v>2</v>
      </c>
      <c r="G1797" t="s">
        <v>3</v>
      </c>
      <c r="H1797" t="s">
        <v>4</v>
      </c>
      <c r="I1797" t="s">
        <v>2581</v>
      </c>
      <c r="J1797" s="2">
        <v>28.8</v>
      </c>
      <c r="K1797" t="s">
        <v>6</v>
      </c>
      <c r="L1797" s="3">
        <v>45948</v>
      </c>
      <c r="M1797" s="4">
        <v>6.4513888888889995E-2</v>
      </c>
      <c r="N1797" t="s">
        <v>7</v>
      </c>
      <c r="O1797" t="s">
        <v>1249</v>
      </c>
      <c r="P1797" s="5">
        <v>37.21</v>
      </c>
      <c r="Q1797" s="5">
        <v>0</v>
      </c>
      <c r="R1797" t="s">
        <v>4719</v>
      </c>
      <c r="S1797" t="s">
        <v>1340</v>
      </c>
      <c r="T1797" s="9" t="str">
        <f t="shared" si="57"/>
        <v>T17</v>
      </c>
    </row>
    <row r="1798" spans="1:20" x14ac:dyDescent="0.25">
      <c r="A1798" t="s">
        <v>4720</v>
      </c>
      <c r="B1798" t="str">
        <f t="shared" si="56"/>
        <v>FE</v>
      </c>
      <c r="C1798" t="s">
        <v>4721</v>
      </c>
      <c r="D1798">
        <f>VLOOKUP(B1798,[1]ТКАЦКИЙ!$A:$G,7,0)/10</f>
        <v>40</v>
      </c>
      <c r="E1798">
        <f>VLOOKUP(B1798,[1]ТКАЦКИЙ!$A:$E,5,0)</f>
        <v>650</v>
      </c>
      <c r="F1798" t="s">
        <v>2</v>
      </c>
      <c r="G1798" t="s">
        <v>3</v>
      </c>
      <c r="H1798" t="s">
        <v>4</v>
      </c>
      <c r="I1798" t="s">
        <v>4642</v>
      </c>
      <c r="J1798" s="2">
        <v>35.200000000000003</v>
      </c>
      <c r="K1798" t="s">
        <v>6</v>
      </c>
      <c r="L1798" s="3">
        <v>45948</v>
      </c>
      <c r="M1798" s="4">
        <v>6.4641203703699995E-2</v>
      </c>
      <c r="N1798" t="s">
        <v>7</v>
      </c>
      <c r="O1798" t="s">
        <v>1249</v>
      </c>
      <c r="P1798" s="5">
        <v>45.48</v>
      </c>
      <c r="Q1798" s="5">
        <v>0</v>
      </c>
      <c r="R1798" t="s">
        <v>4722</v>
      </c>
      <c r="S1798" t="s">
        <v>1340</v>
      </c>
      <c r="T1798" s="9" t="str">
        <f t="shared" si="57"/>
        <v>T17</v>
      </c>
    </row>
    <row r="1799" spans="1:20" x14ac:dyDescent="0.25">
      <c r="A1799" t="s">
        <v>4723</v>
      </c>
      <c r="B1799" t="str">
        <f t="shared" si="56"/>
        <v>FE</v>
      </c>
      <c r="C1799" t="s">
        <v>4724</v>
      </c>
      <c r="D1799">
        <f>VLOOKUP(B1799,[1]ТКАЦКИЙ!$A:$G,7,0)/10</f>
        <v>40</v>
      </c>
      <c r="E1799">
        <f>VLOOKUP(B1799,[1]ТКАЦКИЙ!$A:$E,5,0)</f>
        <v>650</v>
      </c>
      <c r="F1799" t="s">
        <v>2</v>
      </c>
      <c r="G1799" t="s">
        <v>3</v>
      </c>
      <c r="H1799" t="s">
        <v>4</v>
      </c>
      <c r="I1799" t="s">
        <v>2581</v>
      </c>
      <c r="J1799" s="2">
        <v>41.6</v>
      </c>
      <c r="K1799" t="s">
        <v>6</v>
      </c>
      <c r="L1799" s="3">
        <v>45948</v>
      </c>
      <c r="M1799" s="4">
        <v>6.6076388888890003E-2</v>
      </c>
      <c r="N1799" t="s">
        <v>1111</v>
      </c>
      <c r="O1799" t="s">
        <v>1249</v>
      </c>
      <c r="P1799" s="5">
        <v>53.75</v>
      </c>
      <c r="Q1799" s="5">
        <v>0</v>
      </c>
      <c r="R1799" t="s">
        <v>4725</v>
      </c>
      <c r="S1799" t="s">
        <v>1340</v>
      </c>
      <c r="T1799" s="9" t="str">
        <f t="shared" si="57"/>
        <v>T17</v>
      </c>
    </row>
    <row r="1800" spans="1:20" x14ac:dyDescent="0.25">
      <c r="A1800" t="s">
        <v>4723</v>
      </c>
      <c r="B1800" t="str">
        <f t="shared" si="56"/>
        <v>FE</v>
      </c>
      <c r="C1800" t="s">
        <v>4724</v>
      </c>
      <c r="D1800">
        <f>VLOOKUP(B1800,[1]ТКАЦКИЙ!$A:$G,7,0)/10</f>
        <v>40</v>
      </c>
      <c r="E1800">
        <f>VLOOKUP(B1800,[1]ТКАЦКИЙ!$A:$E,5,0)</f>
        <v>650</v>
      </c>
      <c r="F1800" t="s">
        <v>2</v>
      </c>
      <c r="G1800" t="s">
        <v>3</v>
      </c>
      <c r="H1800" t="s">
        <v>4</v>
      </c>
      <c r="I1800" t="s">
        <v>4642</v>
      </c>
      <c r="J1800" s="2">
        <v>41.6</v>
      </c>
      <c r="K1800" t="s">
        <v>6</v>
      </c>
      <c r="L1800" s="3">
        <v>45948</v>
      </c>
      <c r="M1800" s="4">
        <v>6.4837962962960002E-2</v>
      </c>
      <c r="N1800" t="s">
        <v>7</v>
      </c>
      <c r="O1800" t="s">
        <v>1249</v>
      </c>
      <c r="P1800" s="5">
        <v>53.75</v>
      </c>
      <c r="Q1800" s="5">
        <v>0</v>
      </c>
      <c r="R1800" t="s">
        <v>4726</v>
      </c>
      <c r="S1800" t="s">
        <v>1340</v>
      </c>
      <c r="T1800" s="9" t="str">
        <f t="shared" si="57"/>
        <v>T17</v>
      </c>
    </row>
    <row r="1801" spans="1:20" x14ac:dyDescent="0.25">
      <c r="A1801" t="s">
        <v>4727</v>
      </c>
      <c r="B1801" t="str">
        <f t="shared" si="56"/>
        <v>FE</v>
      </c>
      <c r="C1801" t="s">
        <v>4728</v>
      </c>
      <c r="D1801">
        <f>VLOOKUP(B1801,[1]ТКАЦКИЙ!$A:$G,7,0)/10</f>
        <v>40</v>
      </c>
      <c r="E1801">
        <f>VLOOKUP(B1801,[1]ТКАЦКИЙ!$A:$E,5,0)</f>
        <v>650</v>
      </c>
      <c r="F1801" t="s">
        <v>2</v>
      </c>
      <c r="G1801" t="s">
        <v>3</v>
      </c>
      <c r="H1801" t="s">
        <v>4</v>
      </c>
      <c r="I1801" t="s">
        <v>4729</v>
      </c>
      <c r="J1801" s="2">
        <v>45</v>
      </c>
      <c r="K1801" t="s">
        <v>6</v>
      </c>
      <c r="L1801" s="3">
        <v>45946</v>
      </c>
      <c r="M1801" s="4">
        <v>0.76106481481481003</v>
      </c>
      <c r="N1801" t="s">
        <v>7</v>
      </c>
      <c r="O1801" t="s">
        <v>1249</v>
      </c>
      <c r="P1801" s="5">
        <v>58.14</v>
      </c>
      <c r="Q1801" s="5">
        <v>0</v>
      </c>
      <c r="R1801" t="s">
        <v>4730</v>
      </c>
      <c r="S1801" t="s">
        <v>1301</v>
      </c>
      <c r="T1801" s="9" t="str">
        <f t="shared" si="57"/>
        <v>T12</v>
      </c>
    </row>
    <row r="1802" spans="1:20" x14ac:dyDescent="0.25">
      <c r="A1802" t="s">
        <v>4731</v>
      </c>
      <c r="B1802" t="str">
        <f t="shared" si="56"/>
        <v>FE</v>
      </c>
      <c r="C1802" t="s">
        <v>4732</v>
      </c>
      <c r="D1802">
        <f>VLOOKUP(B1802,[1]ТКАЦКИЙ!$A:$G,7,0)/10</f>
        <v>40</v>
      </c>
      <c r="E1802">
        <f>VLOOKUP(B1802,[1]ТКАЦКИЙ!$A:$E,5,0)</f>
        <v>650</v>
      </c>
      <c r="F1802" t="s">
        <v>2</v>
      </c>
      <c r="G1802" t="s">
        <v>3</v>
      </c>
      <c r="H1802" t="s">
        <v>4</v>
      </c>
      <c r="I1802" t="s">
        <v>4694</v>
      </c>
      <c r="J1802" s="2">
        <v>65</v>
      </c>
      <c r="K1802" t="s">
        <v>6</v>
      </c>
      <c r="L1802" s="3">
        <v>45953</v>
      </c>
      <c r="M1802" s="4">
        <v>0.56452546296296002</v>
      </c>
      <c r="N1802" t="s">
        <v>7</v>
      </c>
      <c r="O1802" t="s">
        <v>1249</v>
      </c>
      <c r="P1802" s="5">
        <v>83.99</v>
      </c>
      <c r="Q1802" s="5">
        <v>0</v>
      </c>
      <c r="R1802" t="s">
        <v>4733</v>
      </c>
      <c r="S1802" t="s">
        <v>1261</v>
      </c>
      <c r="T1802" s="9" t="str">
        <f t="shared" si="57"/>
        <v>T11</v>
      </c>
    </row>
    <row r="1803" spans="1:20" x14ac:dyDescent="0.25">
      <c r="A1803" t="s">
        <v>4731</v>
      </c>
      <c r="B1803" t="str">
        <f t="shared" si="56"/>
        <v>FE</v>
      </c>
      <c r="C1803" t="s">
        <v>4732</v>
      </c>
      <c r="D1803">
        <f>VLOOKUP(B1803,[1]ТКАЦКИЙ!$A:$G,7,0)/10</f>
        <v>40</v>
      </c>
      <c r="E1803">
        <f>VLOOKUP(B1803,[1]ТКАЦКИЙ!$A:$E,5,0)</f>
        <v>650</v>
      </c>
      <c r="F1803" t="s">
        <v>2</v>
      </c>
      <c r="G1803" t="s">
        <v>3</v>
      </c>
      <c r="H1803" t="s">
        <v>4</v>
      </c>
      <c r="I1803" t="s">
        <v>4734</v>
      </c>
      <c r="J1803" s="2">
        <v>65</v>
      </c>
      <c r="K1803" t="s">
        <v>6</v>
      </c>
      <c r="L1803" s="3">
        <v>45946</v>
      </c>
      <c r="M1803" s="4">
        <v>0.22686342592593001</v>
      </c>
      <c r="N1803" t="s">
        <v>7</v>
      </c>
      <c r="O1803" t="s">
        <v>1249</v>
      </c>
      <c r="P1803" s="5">
        <v>83.99</v>
      </c>
      <c r="Q1803" s="5">
        <v>0</v>
      </c>
      <c r="R1803" t="s">
        <v>4735</v>
      </c>
      <c r="S1803" t="s">
        <v>1571</v>
      </c>
      <c r="T1803" s="9" t="str">
        <f t="shared" si="57"/>
        <v>T09</v>
      </c>
    </row>
    <row r="1804" spans="1:20" x14ac:dyDescent="0.25">
      <c r="A1804" t="s">
        <v>4736</v>
      </c>
      <c r="B1804" t="str">
        <f t="shared" si="56"/>
        <v>FE</v>
      </c>
      <c r="C1804" t="s">
        <v>4737</v>
      </c>
      <c r="D1804">
        <f>VLOOKUP(B1804,[1]ТКАЦКИЙ!$A:$G,7,0)/10</f>
        <v>40</v>
      </c>
      <c r="E1804">
        <f>VLOOKUP(B1804,[1]ТКАЦКИЙ!$A:$E,5,0)</f>
        <v>650</v>
      </c>
      <c r="F1804" t="s">
        <v>2</v>
      </c>
      <c r="G1804" t="s">
        <v>3</v>
      </c>
      <c r="H1804" t="s">
        <v>4</v>
      </c>
      <c r="I1804" t="s">
        <v>4738</v>
      </c>
      <c r="J1804" s="2">
        <v>76.290000000000006</v>
      </c>
      <c r="K1804" t="s">
        <v>6</v>
      </c>
      <c r="L1804" s="3">
        <v>45960</v>
      </c>
      <c r="M1804" s="4">
        <v>0.96148148148148005</v>
      </c>
      <c r="N1804" t="s">
        <v>7</v>
      </c>
      <c r="O1804" t="s">
        <v>1249</v>
      </c>
      <c r="P1804" s="5">
        <v>98.5</v>
      </c>
      <c r="Q1804" s="5">
        <v>0</v>
      </c>
      <c r="R1804" t="s">
        <v>4739</v>
      </c>
      <c r="S1804" t="s">
        <v>1340</v>
      </c>
      <c r="T1804" s="9" t="str">
        <f t="shared" si="57"/>
        <v>T17</v>
      </c>
    </row>
    <row r="1805" spans="1:20" x14ac:dyDescent="0.25">
      <c r="A1805" t="s">
        <v>4740</v>
      </c>
      <c r="B1805" t="str">
        <f t="shared" si="56"/>
        <v>FE</v>
      </c>
      <c r="C1805" t="s">
        <v>4741</v>
      </c>
      <c r="D1805">
        <f>VLOOKUP(B1805,[1]ТКАЦКИЙ!$A:$G,7,0)/10</f>
        <v>40</v>
      </c>
      <c r="E1805">
        <f>VLOOKUP(B1805,[1]ТКАЦКИЙ!$A:$E,5,0)</f>
        <v>650</v>
      </c>
      <c r="F1805" t="s">
        <v>2</v>
      </c>
      <c r="G1805" t="s">
        <v>3</v>
      </c>
      <c r="H1805" t="s">
        <v>4</v>
      </c>
      <c r="I1805" t="s">
        <v>4738</v>
      </c>
      <c r="J1805" s="5">
        <v>102.88800000000001</v>
      </c>
      <c r="K1805" t="s">
        <v>6</v>
      </c>
      <c r="L1805" s="3">
        <v>45960</v>
      </c>
      <c r="M1805" s="4">
        <v>0.96129629629629998</v>
      </c>
      <c r="N1805" t="s">
        <v>7</v>
      </c>
      <c r="O1805" t="s">
        <v>1249</v>
      </c>
      <c r="P1805" s="5">
        <v>132.91</v>
      </c>
      <c r="Q1805" s="5">
        <v>0</v>
      </c>
      <c r="R1805" t="s">
        <v>4742</v>
      </c>
      <c r="S1805" t="s">
        <v>1340</v>
      </c>
      <c r="T1805" s="9" t="str">
        <f t="shared" si="57"/>
        <v>T17</v>
      </c>
    </row>
    <row r="1806" spans="1:20" x14ac:dyDescent="0.25">
      <c r="A1806" t="s">
        <v>4743</v>
      </c>
      <c r="B1806" t="str">
        <f t="shared" si="56"/>
        <v>FE</v>
      </c>
      <c r="C1806" t="s">
        <v>4744</v>
      </c>
      <c r="D1806">
        <f>VLOOKUP(B1806,[1]ТКАЦКИЙ!$A:$G,7,0)/10</f>
        <v>40</v>
      </c>
      <c r="E1806">
        <f>VLOOKUP(B1806,[1]ТКАЦКИЙ!$A:$E,5,0)</f>
        <v>650</v>
      </c>
      <c r="F1806" t="s">
        <v>2</v>
      </c>
      <c r="G1806" t="s">
        <v>3</v>
      </c>
      <c r="H1806" t="s">
        <v>4</v>
      </c>
      <c r="I1806" t="s">
        <v>2454</v>
      </c>
      <c r="J1806" s="2">
        <v>48</v>
      </c>
      <c r="K1806" t="s">
        <v>6</v>
      </c>
      <c r="L1806" s="3">
        <v>45947</v>
      </c>
      <c r="M1806" s="4">
        <v>0.67731481481481004</v>
      </c>
      <c r="N1806" t="s">
        <v>7</v>
      </c>
      <c r="O1806" t="s">
        <v>1249</v>
      </c>
      <c r="P1806" s="5">
        <v>62.01</v>
      </c>
      <c r="Q1806" s="5">
        <v>0</v>
      </c>
      <c r="R1806" t="s">
        <v>4745</v>
      </c>
      <c r="S1806" t="s">
        <v>1301</v>
      </c>
      <c r="T1806" s="9" t="str">
        <f t="shared" si="57"/>
        <v>T12</v>
      </c>
    </row>
    <row r="1807" spans="1:20" x14ac:dyDescent="0.25">
      <c r="A1807" t="s">
        <v>4746</v>
      </c>
      <c r="B1807" t="str">
        <f t="shared" si="56"/>
        <v>FE</v>
      </c>
      <c r="C1807" t="s">
        <v>4747</v>
      </c>
      <c r="D1807">
        <f>VLOOKUP(B1807,[1]ТКАЦКИЙ!$A:$G,7,0)/10</f>
        <v>40</v>
      </c>
      <c r="E1807">
        <f>VLOOKUP(B1807,[1]ТКАЦКИЙ!$A:$E,5,0)</f>
        <v>650</v>
      </c>
      <c r="F1807" t="s">
        <v>2</v>
      </c>
      <c r="G1807" t="s">
        <v>3</v>
      </c>
      <c r="H1807" t="s">
        <v>4</v>
      </c>
      <c r="I1807" t="s">
        <v>4748</v>
      </c>
      <c r="J1807" s="2">
        <v>63</v>
      </c>
      <c r="K1807" t="s">
        <v>6</v>
      </c>
      <c r="L1807" s="3">
        <v>45955</v>
      </c>
      <c r="M1807" s="4">
        <v>0.61062499999999997</v>
      </c>
      <c r="N1807" t="s">
        <v>7</v>
      </c>
      <c r="O1807" t="s">
        <v>1249</v>
      </c>
      <c r="P1807" s="5">
        <v>40.700000000000003</v>
      </c>
      <c r="Q1807" s="5">
        <v>0</v>
      </c>
      <c r="R1807" t="s">
        <v>4749</v>
      </c>
      <c r="S1807" t="s">
        <v>1256</v>
      </c>
      <c r="T1807" s="9" t="str">
        <f t="shared" si="57"/>
        <v>T15</v>
      </c>
    </row>
    <row r="1808" spans="1:20" x14ac:dyDescent="0.25">
      <c r="A1808" t="s">
        <v>4750</v>
      </c>
      <c r="B1808" t="str">
        <f t="shared" si="56"/>
        <v>FE</v>
      </c>
      <c r="C1808" t="s">
        <v>4751</v>
      </c>
      <c r="D1808">
        <f>VLOOKUP(B1808,[1]ТКАЦКИЙ!$A:$G,7,0)/10</f>
        <v>40</v>
      </c>
      <c r="E1808">
        <f>VLOOKUP(B1808,[1]ТКАЦКИЙ!$A:$E,5,0)</f>
        <v>650</v>
      </c>
      <c r="F1808" t="s">
        <v>2</v>
      </c>
      <c r="G1808" t="s">
        <v>3</v>
      </c>
      <c r="H1808" t="s">
        <v>4</v>
      </c>
      <c r="I1808" t="s">
        <v>4148</v>
      </c>
      <c r="J1808" s="5">
        <v>51.161999999999999</v>
      </c>
      <c r="K1808" t="s">
        <v>6</v>
      </c>
      <c r="L1808" s="3">
        <v>45931</v>
      </c>
      <c r="M1808" s="4">
        <v>0.23975694444444001</v>
      </c>
      <c r="N1808" t="s">
        <v>7</v>
      </c>
      <c r="O1808" t="s">
        <v>1249</v>
      </c>
      <c r="P1808" s="5">
        <v>66.02</v>
      </c>
      <c r="Q1808" s="5">
        <v>0</v>
      </c>
      <c r="R1808" t="s">
        <v>4752</v>
      </c>
      <c r="S1808" t="s">
        <v>1571</v>
      </c>
      <c r="T1808" s="9" t="str">
        <f t="shared" si="57"/>
        <v>T09</v>
      </c>
    </row>
    <row r="1809" spans="1:20" x14ac:dyDescent="0.25">
      <c r="A1809" t="s">
        <v>4753</v>
      </c>
      <c r="B1809" t="str">
        <f t="shared" si="56"/>
        <v>FE</v>
      </c>
      <c r="C1809" t="s">
        <v>4754</v>
      </c>
      <c r="D1809">
        <f>VLOOKUP(B1809,[1]ТКАЦКИЙ!$A:$G,7,0)/10</f>
        <v>40</v>
      </c>
      <c r="E1809">
        <f>VLOOKUP(B1809,[1]ТКАЦКИЙ!$A:$E,5,0)</f>
        <v>650</v>
      </c>
      <c r="F1809" t="s">
        <v>2</v>
      </c>
      <c r="G1809" t="s">
        <v>3</v>
      </c>
      <c r="H1809" t="s">
        <v>4</v>
      </c>
      <c r="I1809" t="s">
        <v>4264</v>
      </c>
      <c r="J1809" s="5">
        <v>60.552</v>
      </c>
      <c r="K1809" t="s">
        <v>6</v>
      </c>
      <c r="L1809" s="3">
        <v>45931</v>
      </c>
      <c r="M1809" s="4">
        <v>0.94363425925926003</v>
      </c>
      <c r="N1809" t="s">
        <v>7</v>
      </c>
      <c r="O1809" t="s">
        <v>1249</v>
      </c>
      <c r="P1809" s="5">
        <v>78.16</v>
      </c>
      <c r="Q1809" s="5">
        <v>0</v>
      </c>
      <c r="R1809" t="s">
        <v>4755</v>
      </c>
      <c r="S1809" t="s">
        <v>1261</v>
      </c>
      <c r="T1809" s="9" t="str">
        <f t="shared" si="57"/>
        <v>T11</v>
      </c>
    </row>
    <row r="1810" spans="1:20" x14ac:dyDescent="0.25">
      <c r="A1810" t="s">
        <v>4756</v>
      </c>
      <c r="B1810" t="str">
        <f t="shared" si="56"/>
        <v>FE</v>
      </c>
      <c r="C1810" t="s">
        <v>4757</v>
      </c>
      <c r="D1810">
        <f>VLOOKUP(B1810,[1]ТКАЦКИЙ!$A:$G,7,0)/10</f>
        <v>40</v>
      </c>
      <c r="E1810">
        <f>VLOOKUP(B1810,[1]ТКАЦКИЙ!$A:$E,5,0)</f>
        <v>650</v>
      </c>
      <c r="F1810" t="s">
        <v>2</v>
      </c>
      <c r="G1810" t="s">
        <v>3</v>
      </c>
      <c r="H1810" t="s">
        <v>4</v>
      </c>
      <c r="I1810" t="s">
        <v>4758</v>
      </c>
      <c r="J1810" s="5">
        <v>50.762</v>
      </c>
      <c r="K1810" t="s">
        <v>6</v>
      </c>
      <c r="L1810" s="3">
        <v>45931</v>
      </c>
      <c r="M1810" s="4">
        <v>0.23918981481481</v>
      </c>
      <c r="N1810" t="s">
        <v>7</v>
      </c>
      <c r="O1810" t="s">
        <v>1249</v>
      </c>
      <c r="P1810" s="5">
        <v>65.52</v>
      </c>
      <c r="Q1810" s="5">
        <v>0</v>
      </c>
      <c r="R1810" t="s">
        <v>4759</v>
      </c>
      <c r="S1810" t="s">
        <v>1571</v>
      </c>
      <c r="T1810" s="9" t="str">
        <f t="shared" si="57"/>
        <v>T09</v>
      </c>
    </row>
    <row r="1811" spans="1:20" x14ac:dyDescent="0.25">
      <c r="A1811" t="s">
        <v>4760</v>
      </c>
      <c r="B1811" t="str">
        <f t="shared" si="56"/>
        <v>FE</v>
      </c>
      <c r="C1811" t="s">
        <v>4761</v>
      </c>
      <c r="D1811">
        <f>VLOOKUP(B1811,[1]ТКАЦКИЙ!$A:$G,7,0)/10</f>
        <v>40</v>
      </c>
      <c r="E1811">
        <f>VLOOKUP(B1811,[1]ТКАЦКИЙ!$A:$E,5,0)</f>
        <v>650</v>
      </c>
      <c r="F1811" t="s">
        <v>2</v>
      </c>
      <c r="G1811" t="s">
        <v>3</v>
      </c>
      <c r="H1811" t="s">
        <v>4</v>
      </c>
      <c r="I1811" t="s">
        <v>4296</v>
      </c>
      <c r="J1811" s="5">
        <v>60.914000000000001</v>
      </c>
      <c r="K1811" t="s">
        <v>6</v>
      </c>
      <c r="L1811" s="3">
        <v>45931</v>
      </c>
      <c r="M1811" s="4">
        <v>0.94377314814815005</v>
      </c>
      <c r="N1811" t="s">
        <v>7</v>
      </c>
      <c r="O1811" t="s">
        <v>1249</v>
      </c>
      <c r="P1811" s="5">
        <v>78.62</v>
      </c>
      <c r="Q1811" s="5">
        <v>0</v>
      </c>
      <c r="R1811" t="s">
        <v>4762</v>
      </c>
      <c r="S1811" t="s">
        <v>1261</v>
      </c>
      <c r="T1811" s="9" t="str">
        <f t="shared" si="57"/>
        <v>T11</v>
      </c>
    </row>
    <row r="1812" spans="1:20" x14ac:dyDescent="0.25">
      <c r="A1812" t="s">
        <v>4763</v>
      </c>
      <c r="B1812" t="str">
        <f t="shared" si="56"/>
        <v>FE</v>
      </c>
      <c r="C1812" t="s">
        <v>4764</v>
      </c>
      <c r="D1812">
        <f>VLOOKUP(B1812,[1]ТКАЦКИЙ!$A:$G,7,0)/10</f>
        <v>40</v>
      </c>
      <c r="E1812">
        <f>VLOOKUP(B1812,[1]ТКАЦКИЙ!$A:$E,5,0)</f>
        <v>650</v>
      </c>
      <c r="F1812" t="s">
        <v>2</v>
      </c>
      <c r="G1812" t="s">
        <v>3</v>
      </c>
      <c r="H1812" t="s">
        <v>4</v>
      </c>
      <c r="I1812" t="s">
        <v>3615</v>
      </c>
      <c r="J1812" s="2">
        <v>64</v>
      </c>
      <c r="K1812" t="s">
        <v>6</v>
      </c>
      <c r="L1812" s="3">
        <v>45949</v>
      </c>
      <c r="M1812" s="4">
        <v>0.90328703703704005</v>
      </c>
      <c r="N1812" t="s">
        <v>7</v>
      </c>
      <c r="O1812" t="s">
        <v>1249</v>
      </c>
      <c r="P1812" s="5">
        <v>82.69</v>
      </c>
      <c r="Q1812" s="5">
        <v>0</v>
      </c>
      <c r="R1812" t="s">
        <v>4765</v>
      </c>
      <c r="S1812" t="s">
        <v>1251</v>
      </c>
      <c r="T1812" s="9" t="str">
        <f t="shared" si="57"/>
        <v>T14</v>
      </c>
    </row>
    <row r="1813" spans="1:20" x14ac:dyDescent="0.25">
      <c r="A1813" t="s">
        <v>4766</v>
      </c>
      <c r="B1813" t="str">
        <f t="shared" si="56"/>
        <v>FE</v>
      </c>
      <c r="C1813" t="s">
        <v>4767</v>
      </c>
      <c r="D1813">
        <f>VLOOKUP(B1813,[1]ТКАЦКИЙ!$A:$G,7,0)/10</f>
        <v>40</v>
      </c>
      <c r="E1813">
        <f>VLOOKUP(B1813,[1]ТКАЦКИЙ!$A:$E,5,0)</f>
        <v>650</v>
      </c>
      <c r="F1813" t="s">
        <v>2</v>
      </c>
      <c r="G1813" t="s">
        <v>3</v>
      </c>
      <c r="H1813" t="s">
        <v>4</v>
      </c>
      <c r="I1813" t="s">
        <v>4768</v>
      </c>
      <c r="J1813" s="2">
        <v>56</v>
      </c>
      <c r="K1813" t="s">
        <v>6</v>
      </c>
      <c r="L1813" s="3">
        <v>45950</v>
      </c>
      <c r="M1813" s="4">
        <v>0.87982638888888998</v>
      </c>
      <c r="N1813" t="s">
        <v>7</v>
      </c>
      <c r="O1813" t="s">
        <v>1249</v>
      </c>
      <c r="P1813" s="5">
        <v>72.349999999999994</v>
      </c>
      <c r="Q1813" s="5">
        <v>0</v>
      </c>
      <c r="R1813" t="s">
        <v>4769</v>
      </c>
      <c r="S1813" t="s">
        <v>1251</v>
      </c>
      <c r="T1813" s="9" t="str">
        <f t="shared" si="57"/>
        <v>T14</v>
      </c>
    </row>
    <row r="1814" spans="1:20" x14ac:dyDescent="0.25">
      <c r="A1814" t="s">
        <v>4770</v>
      </c>
      <c r="B1814" t="str">
        <f t="shared" si="56"/>
        <v>FE</v>
      </c>
      <c r="C1814" t="s">
        <v>4771</v>
      </c>
      <c r="D1814">
        <f>VLOOKUP(B1814,[1]ТКАЦКИЙ!$A:$G,7,0)/10</f>
        <v>40</v>
      </c>
      <c r="E1814">
        <f>VLOOKUP(B1814,[1]ТКАЦКИЙ!$A:$E,5,0)</f>
        <v>650</v>
      </c>
      <c r="F1814" t="s">
        <v>2</v>
      </c>
      <c r="G1814" t="s">
        <v>3</v>
      </c>
      <c r="H1814" t="s">
        <v>4</v>
      </c>
      <c r="I1814" t="s">
        <v>4768</v>
      </c>
      <c r="J1814" s="2">
        <v>48</v>
      </c>
      <c r="K1814" t="s">
        <v>6</v>
      </c>
      <c r="L1814" s="3">
        <v>45950</v>
      </c>
      <c r="M1814" s="4">
        <v>0.88001157407407005</v>
      </c>
      <c r="N1814" t="s">
        <v>7</v>
      </c>
      <c r="O1814" t="s">
        <v>1249</v>
      </c>
      <c r="P1814" s="5">
        <v>62.02</v>
      </c>
      <c r="Q1814" s="5">
        <v>0</v>
      </c>
      <c r="R1814" t="s">
        <v>4772</v>
      </c>
      <c r="S1814" t="s">
        <v>1251</v>
      </c>
      <c r="T1814" s="9" t="str">
        <f t="shared" si="57"/>
        <v>T14</v>
      </c>
    </row>
    <row r="1815" spans="1:20" x14ac:dyDescent="0.25">
      <c r="A1815" t="s">
        <v>4773</v>
      </c>
      <c r="B1815" t="str">
        <f t="shared" si="56"/>
        <v>FE</v>
      </c>
      <c r="C1815" t="s">
        <v>4774</v>
      </c>
      <c r="D1815">
        <f>VLOOKUP(B1815,[1]ТКАЦКИЙ!$A:$G,7,0)/10</f>
        <v>40</v>
      </c>
      <c r="E1815">
        <f>VLOOKUP(B1815,[1]ТКАЦКИЙ!$A:$E,5,0)</f>
        <v>650</v>
      </c>
      <c r="F1815" t="s">
        <v>2</v>
      </c>
      <c r="G1815" t="s">
        <v>3</v>
      </c>
      <c r="H1815" t="s">
        <v>4</v>
      </c>
      <c r="I1815" t="s">
        <v>4768</v>
      </c>
      <c r="J1815" s="2">
        <v>32</v>
      </c>
      <c r="K1815" t="s">
        <v>6</v>
      </c>
      <c r="L1815" s="3">
        <v>45950</v>
      </c>
      <c r="M1815" s="4">
        <v>0.88018518518518996</v>
      </c>
      <c r="N1815" t="s">
        <v>7</v>
      </c>
      <c r="O1815" t="s">
        <v>1249</v>
      </c>
      <c r="P1815" s="5">
        <v>41.34</v>
      </c>
      <c r="Q1815" s="5">
        <v>0</v>
      </c>
      <c r="R1815" t="s">
        <v>4775</v>
      </c>
      <c r="S1815" t="s">
        <v>1251</v>
      </c>
      <c r="T1815" s="9" t="str">
        <f t="shared" si="57"/>
        <v>T14</v>
      </c>
    </row>
    <row r="1816" spans="1:20" x14ac:dyDescent="0.25">
      <c r="A1816" t="s">
        <v>4776</v>
      </c>
      <c r="B1816" t="str">
        <f t="shared" si="56"/>
        <v>FE</v>
      </c>
      <c r="C1816" t="s">
        <v>4777</v>
      </c>
      <c r="D1816">
        <f>VLOOKUP(B1816,[1]ТКАЦКИЙ!$A:$G,7,0)/10</f>
        <v>40</v>
      </c>
      <c r="E1816">
        <f>VLOOKUP(B1816,[1]ТКАЦКИЙ!$A:$E,5,0)</f>
        <v>650</v>
      </c>
      <c r="F1816" t="s">
        <v>2</v>
      </c>
      <c r="G1816" t="s">
        <v>3</v>
      </c>
      <c r="H1816" t="s">
        <v>4</v>
      </c>
      <c r="I1816" t="s">
        <v>3827</v>
      </c>
      <c r="J1816" s="2">
        <v>35</v>
      </c>
      <c r="K1816" t="s">
        <v>6</v>
      </c>
      <c r="L1816" s="3">
        <v>45951</v>
      </c>
      <c r="M1816" s="4">
        <v>0.12876157407406999</v>
      </c>
      <c r="N1816" t="s">
        <v>7</v>
      </c>
      <c r="O1816" t="s">
        <v>1249</v>
      </c>
      <c r="P1816" s="5">
        <v>45.22</v>
      </c>
      <c r="Q1816" s="5">
        <v>0</v>
      </c>
      <c r="R1816" t="s">
        <v>4778</v>
      </c>
      <c r="S1816" t="s">
        <v>1256</v>
      </c>
      <c r="T1816" s="9" t="str">
        <f t="shared" si="57"/>
        <v>T15</v>
      </c>
    </row>
    <row r="1817" spans="1:20" x14ac:dyDescent="0.25">
      <c r="A1817" t="s">
        <v>4779</v>
      </c>
      <c r="B1817" t="str">
        <f t="shared" si="56"/>
        <v>FE</v>
      </c>
      <c r="C1817" t="s">
        <v>4780</v>
      </c>
      <c r="D1817">
        <f>VLOOKUP(B1817,[1]ТКАЦКИЙ!$A:$G,7,0)/10</f>
        <v>40</v>
      </c>
      <c r="E1817">
        <f>VLOOKUP(B1817,[1]ТКАЦКИЙ!$A:$E,5,0)</f>
        <v>650</v>
      </c>
      <c r="F1817" t="s">
        <v>2</v>
      </c>
      <c r="G1817" t="s">
        <v>3</v>
      </c>
      <c r="H1817" t="s">
        <v>4</v>
      </c>
      <c r="I1817" t="s">
        <v>3827</v>
      </c>
      <c r="J1817" s="2">
        <v>42</v>
      </c>
      <c r="K1817" t="s">
        <v>6</v>
      </c>
      <c r="L1817" s="3">
        <v>45951</v>
      </c>
      <c r="M1817" s="4">
        <v>0.13901620370369999</v>
      </c>
      <c r="N1817" t="s">
        <v>1111</v>
      </c>
      <c r="O1817" t="s">
        <v>1249</v>
      </c>
      <c r="P1817" s="5">
        <v>54.26</v>
      </c>
      <c r="Q1817" s="5">
        <v>0</v>
      </c>
      <c r="R1817" t="s">
        <v>4781</v>
      </c>
      <c r="S1817" t="s">
        <v>1256</v>
      </c>
      <c r="T1817" s="9" t="str">
        <f t="shared" si="57"/>
        <v>T15</v>
      </c>
    </row>
    <row r="1818" spans="1:20" x14ac:dyDescent="0.25">
      <c r="A1818" t="s">
        <v>4782</v>
      </c>
      <c r="B1818" t="str">
        <f t="shared" si="56"/>
        <v>FE</v>
      </c>
      <c r="C1818" t="s">
        <v>4783</v>
      </c>
      <c r="D1818">
        <f>VLOOKUP(B1818,[1]ТКАЦКИЙ!$A:$G,7,0)/10</f>
        <v>40</v>
      </c>
      <c r="E1818">
        <f>VLOOKUP(B1818,[1]ТКАЦКИЙ!$A:$E,5,0)</f>
        <v>650</v>
      </c>
      <c r="F1818" t="s">
        <v>2</v>
      </c>
      <c r="G1818" t="s">
        <v>3</v>
      </c>
      <c r="H1818" t="s">
        <v>4</v>
      </c>
      <c r="I1818" t="s">
        <v>4784</v>
      </c>
      <c r="J1818" s="2">
        <v>49</v>
      </c>
      <c r="K1818" t="s">
        <v>6</v>
      </c>
      <c r="L1818" s="3">
        <v>45949</v>
      </c>
      <c r="M1818" s="4">
        <v>0.61844907407407002</v>
      </c>
      <c r="N1818" t="s">
        <v>7</v>
      </c>
      <c r="O1818" t="s">
        <v>1249</v>
      </c>
      <c r="P1818" s="5">
        <v>63.31</v>
      </c>
      <c r="Q1818" s="5">
        <v>0</v>
      </c>
      <c r="R1818" t="s">
        <v>4785</v>
      </c>
      <c r="S1818" t="s">
        <v>1340</v>
      </c>
      <c r="T1818" s="9" t="str">
        <f t="shared" si="57"/>
        <v>T17</v>
      </c>
    </row>
    <row r="1819" spans="1:20" x14ac:dyDescent="0.25">
      <c r="A1819" t="s">
        <v>4786</v>
      </c>
      <c r="B1819" t="str">
        <f t="shared" si="56"/>
        <v>FE</v>
      </c>
      <c r="C1819" t="s">
        <v>4787</v>
      </c>
      <c r="D1819">
        <f>VLOOKUP(B1819,[1]ТКАЦКИЙ!$A:$G,7,0)/10</f>
        <v>40</v>
      </c>
      <c r="E1819">
        <f>VLOOKUP(B1819,[1]ТКАЦКИЙ!$A:$E,5,0)</f>
        <v>650</v>
      </c>
      <c r="F1819" t="s">
        <v>2</v>
      </c>
      <c r="G1819" t="s">
        <v>3</v>
      </c>
      <c r="H1819" t="s">
        <v>4</v>
      </c>
      <c r="I1819" t="s">
        <v>4784</v>
      </c>
      <c r="J1819" s="2">
        <v>56</v>
      </c>
      <c r="K1819" t="s">
        <v>6</v>
      </c>
      <c r="L1819" s="3">
        <v>45949</v>
      </c>
      <c r="M1819" s="4">
        <v>0.61863425925925997</v>
      </c>
      <c r="N1819" t="s">
        <v>7</v>
      </c>
      <c r="O1819" t="s">
        <v>1249</v>
      </c>
      <c r="P1819" s="5">
        <v>72.099999999999994</v>
      </c>
      <c r="Q1819" s="5">
        <v>0</v>
      </c>
      <c r="R1819" t="s">
        <v>4788</v>
      </c>
      <c r="S1819" t="s">
        <v>1340</v>
      </c>
      <c r="T1819" s="9" t="str">
        <f t="shared" si="57"/>
        <v>T17</v>
      </c>
    </row>
    <row r="1820" spans="1:20" x14ac:dyDescent="0.25">
      <c r="A1820" t="s">
        <v>4789</v>
      </c>
      <c r="B1820" t="str">
        <f t="shared" si="56"/>
        <v>FE</v>
      </c>
      <c r="C1820" t="s">
        <v>4790</v>
      </c>
      <c r="D1820">
        <f>VLOOKUP(B1820,[1]ТКАЦКИЙ!$A:$G,7,0)/10</f>
        <v>40</v>
      </c>
      <c r="E1820">
        <f>VLOOKUP(B1820,[1]ТКАЦКИЙ!$A:$E,5,0)</f>
        <v>650</v>
      </c>
      <c r="F1820" t="s">
        <v>2</v>
      </c>
      <c r="G1820" t="s">
        <v>3</v>
      </c>
      <c r="H1820" t="s">
        <v>4</v>
      </c>
      <c r="I1820" t="s">
        <v>4791</v>
      </c>
      <c r="J1820" s="2">
        <v>63</v>
      </c>
      <c r="K1820" t="s">
        <v>6</v>
      </c>
      <c r="L1820" s="3">
        <v>45949</v>
      </c>
      <c r="M1820" s="4">
        <v>0.61839120370370004</v>
      </c>
      <c r="N1820" t="s">
        <v>7</v>
      </c>
      <c r="O1820" t="s">
        <v>1249</v>
      </c>
      <c r="P1820" s="5">
        <v>81.400000000000006</v>
      </c>
      <c r="Q1820" s="5">
        <v>0</v>
      </c>
      <c r="R1820" t="s">
        <v>4792</v>
      </c>
      <c r="S1820" t="s">
        <v>1340</v>
      </c>
      <c r="T1820" s="9" t="str">
        <f t="shared" si="57"/>
        <v>T17</v>
      </c>
    </row>
    <row r="1821" spans="1:20" x14ac:dyDescent="0.25">
      <c r="A1821" t="s">
        <v>4793</v>
      </c>
      <c r="B1821" t="str">
        <f t="shared" si="56"/>
        <v>FE</v>
      </c>
      <c r="C1821" t="s">
        <v>4794</v>
      </c>
      <c r="D1821">
        <f>VLOOKUP(B1821,[1]ТКАЦКИЙ!$A:$G,7,0)/10</f>
        <v>40</v>
      </c>
      <c r="E1821">
        <f>VLOOKUP(B1821,[1]ТКАЦКИЙ!$A:$E,5,0)</f>
        <v>650</v>
      </c>
      <c r="F1821" t="s">
        <v>2</v>
      </c>
      <c r="G1821" t="s">
        <v>3</v>
      </c>
      <c r="H1821" t="s">
        <v>4</v>
      </c>
      <c r="I1821" t="s">
        <v>4795</v>
      </c>
      <c r="J1821" s="2">
        <v>24</v>
      </c>
      <c r="K1821" t="s">
        <v>6</v>
      </c>
      <c r="L1821" s="3">
        <v>45955</v>
      </c>
      <c r="M1821" s="4">
        <v>0.73967592592593001</v>
      </c>
      <c r="N1821" t="s">
        <v>7</v>
      </c>
      <c r="O1821" t="s">
        <v>1249</v>
      </c>
      <c r="P1821" s="5">
        <v>31</v>
      </c>
      <c r="Q1821" s="5">
        <v>0</v>
      </c>
      <c r="R1821" t="s">
        <v>4796</v>
      </c>
      <c r="S1821" t="s">
        <v>1301</v>
      </c>
      <c r="T1821" s="9" t="str">
        <f t="shared" si="57"/>
        <v>T12</v>
      </c>
    </row>
    <row r="1822" spans="1:20" x14ac:dyDescent="0.25">
      <c r="A1822" t="s">
        <v>4797</v>
      </c>
      <c r="B1822" t="str">
        <f t="shared" si="56"/>
        <v>FE</v>
      </c>
      <c r="C1822" t="s">
        <v>4798</v>
      </c>
      <c r="D1822">
        <f>VLOOKUP(B1822,[1]ТКАЦКИЙ!$A:$G,7,0)/10</f>
        <v>40</v>
      </c>
      <c r="E1822">
        <f>VLOOKUP(B1822,[1]ТКАЦКИЙ!$A:$E,5,0)</f>
        <v>650</v>
      </c>
      <c r="F1822" t="s">
        <v>2</v>
      </c>
      <c r="G1822" t="s">
        <v>3</v>
      </c>
      <c r="H1822" t="s">
        <v>4</v>
      </c>
      <c r="I1822" t="s">
        <v>4795</v>
      </c>
      <c r="J1822" s="2">
        <v>60</v>
      </c>
      <c r="K1822" t="s">
        <v>6</v>
      </c>
      <c r="L1822" s="3">
        <v>45955</v>
      </c>
      <c r="M1822" s="4">
        <v>0.73984953703704004</v>
      </c>
      <c r="N1822" t="s">
        <v>7</v>
      </c>
      <c r="O1822" t="s">
        <v>1249</v>
      </c>
      <c r="P1822" s="5">
        <v>38.75</v>
      </c>
      <c r="Q1822" s="5">
        <v>0</v>
      </c>
      <c r="R1822" t="s">
        <v>4799</v>
      </c>
      <c r="S1822" t="s">
        <v>1301</v>
      </c>
      <c r="T1822" s="9" t="str">
        <f t="shared" si="57"/>
        <v>T12</v>
      </c>
    </row>
    <row r="1823" spans="1:20" x14ac:dyDescent="0.25">
      <c r="A1823" t="s">
        <v>4800</v>
      </c>
      <c r="B1823" t="str">
        <f t="shared" si="56"/>
        <v>FE</v>
      </c>
      <c r="C1823" t="s">
        <v>4801</v>
      </c>
      <c r="D1823">
        <f>VLOOKUP(B1823,[1]ТКАЦКИЙ!$A:$G,7,0)/10</f>
        <v>40</v>
      </c>
      <c r="E1823">
        <f>VLOOKUP(B1823,[1]ТКАЦКИЙ!$A:$E,5,0)</f>
        <v>650</v>
      </c>
      <c r="F1823" t="s">
        <v>2</v>
      </c>
      <c r="G1823" t="s">
        <v>3</v>
      </c>
      <c r="H1823" t="s">
        <v>4</v>
      </c>
      <c r="I1823" t="s">
        <v>4795</v>
      </c>
      <c r="J1823" s="2">
        <v>66</v>
      </c>
      <c r="K1823" t="s">
        <v>6</v>
      </c>
      <c r="L1823" s="3">
        <v>45955</v>
      </c>
      <c r="M1823" s="4">
        <v>0.74003472222222</v>
      </c>
      <c r="N1823" t="s">
        <v>7</v>
      </c>
      <c r="O1823" t="s">
        <v>1249</v>
      </c>
      <c r="P1823" s="5">
        <v>42.63</v>
      </c>
      <c r="Q1823" s="5">
        <v>0</v>
      </c>
      <c r="R1823" t="s">
        <v>4802</v>
      </c>
      <c r="S1823" t="s">
        <v>1301</v>
      </c>
      <c r="T1823" s="9" t="str">
        <f t="shared" si="57"/>
        <v>T12</v>
      </c>
    </row>
    <row r="1824" spans="1:20" x14ac:dyDescent="0.25">
      <c r="A1824" t="s">
        <v>4803</v>
      </c>
      <c r="B1824" t="str">
        <f t="shared" si="56"/>
        <v>FE</v>
      </c>
      <c r="C1824" t="s">
        <v>4804</v>
      </c>
      <c r="D1824">
        <f>VLOOKUP(B1824,[1]ТКАЦКИЙ!$A:$G,7,0)/10</f>
        <v>40</v>
      </c>
      <c r="E1824">
        <f>VLOOKUP(B1824,[1]ТКАЦКИЙ!$A:$E,5,0)</f>
        <v>650</v>
      </c>
      <c r="F1824" t="s">
        <v>2</v>
      </c>
      <c r="G1824" t="s">
        <v>3</v>
      </c>
      <c r="H1824" t="s">
        <v>4</v>
      </c>
      <c r="I1824" t="s">
        <v>4805</v>
      </c>
      <c r="J1824" s="2">
        <v>36</v>
      </c>
      <c r="K1824" t="s">
        <v>6</v>
      </c>
      <c r="L1824" s="3">
        <v>45956</v>
      </c>
      <c r="M1824" s="4">
        <v>0.38480324074074002</v>
      </c>
      <c r="N1824" t="s">
        <v>7</v>
      </c>
      <c r="O1824" t="s">
        <v>1249</v>
      </c>
      <c r="P1824" s="5">
        <v>46.51</v>
      </c>
      <c r="Q1824" s="5">
        <v>0</v>
      </c>
      <c r="R1824" t="s">
        <v>4806</v>
      </c>
      <c r="S1824" t="s">
        <v>1301</v>
      </c>
      <c r="T1824" s="9" t="str">
        <f t="shared" si="57"/>
        <v>T12</v>
      </c>
    </row>
    <row r="1825" spans="1:20" x14ac:dyDescent="0.25">
      <c r="A1825" t="s">
        <v>4807</v>
      </c>
      <c r="B1825" t="str">
        <f t="shared" si="56"/>
        <v>FE</v>
      </c>
      <c r="C1825" t="s">
        <v>4808</v>
      </c>
      <c r="D1825">
        <f>VLOOKUP(B1825,[1]ТКАЦКИЙ!$A:$G,7,0)/10</f>
        <v>40</v>
      </c>
      <c r="E1825">
        <f>VLOOKUP(B1825,[1]ТКАЦКИЙ!$A:$E,5,0)</f>
        <v>650</v>
      </c>
      <c r="F1825" t="s">
        <v>2</v>
      </c>
      <c r="G1825" t="s">
        <v>3</v>
      </c>
      <c r="H1825" t="s">
        <v>4</v>
      </c>
      <c r="I1825" t="s">
        <v>4805</v>
      </c>
      <c r="J1825" s="2">
        <v>27</v>
      </c>
      <c r="K1825" t="s">
        <v>6</v>
      </c>
      <c r="L1825" s="3">
        <v>45956</v>
      </c>
      <c r="M1825" s="4">
        <v>0.38498842592593002</v>
      </c>
      <c r="N1825" t="s">
        <v>7</v>
      </c>
      <c r="O1825" t="s">
        <v>1249</v>
      </c>
      <c r="P1825" s="5">
        <v>34.880000000000003</v>
      </c>
      <c r="Q1825" s="5">
        <v>0</v>
      </c>
      <c r="R1825" t="s">
        <v>4809</v>
      </c>
      <c r="S1825" t="s">
        <v>1301</v>
      </c>
      <c r="T1825" s="9" t="str">
        <f t="shared" si="57"/>
        <v>T12</v>
      </c>
    </row>
    <row r="1826" spans="1:20" x14ac:dyDescent="0.25">
      <c r="A1826" t="s">
        <v>4810</v>
      </c>
      <c r="B1826" t="str">
        <f t="shared" si="56"/>
        <v>FE</v>
      </c>
      <c r="C1826" t="s">
        <v>4811</v>
      </c>
      <c r="D1826">
        <f>VLOOKUP(B1826,[1]ТКАЦКИЙ!$A:$G,7,0)/10</f>
        <v>40</v>
      </c>
      <c r="E1826">
        <f>VLOOKUP(B1826,[1]ТКАЦКИЙ!$A:$E,5,0)</f>
        <v>650</v>
      </c>
      <c r="F1826" t="s">
        <v>2</v>
      </c>
      <c r="G1826" t="s">
        <v>3</v>
      </c>
      <c r="H1826" t="s">
        <v>4</v>
      </c>
      <c r="I1826" t="s">
        <v>4784</v>
      </c>
      <c r="J1826" s="2">
        <v>38.5</v>
      </c>
      <c r="K1826" t="s">
        <v>6</v>
      </c>
      <c r="L1826" s="3">
        <v>45949</v>
      </c>
      <c r="M1826" s="4">
        <v>0.61880787037036999</v>
      </c>
      <c r="N1826" t="s">
        <v>7</v>
      </c>
      <c r="O1826" t="s">
        <v>1249</v>
      </c>
      <c r="P1826" s="5">
        <v>49.74</v>
      </c>
      <c r="Q1826" s="5">
        <v>0</v>
      </c>
      <c r="R1826" t="s">
        <v>4812</v>
      </c>
      <c r="S1826" t="s">
        <v>1340</v>
      </c>
      <c r="T1826" s="9" t="str">
        <f t="shared" si="57"/>
        <v>T17</v>
      </c>
    </row>
    <row r="1827" spans="1:20" x14ac:dyDescent="0.25">
      <c r="A1827" t="s">
        <v>4813</v>
      </c>
      <c r="B1827" t="str">
        <f t="shared" si="56"/>
        <v>FE</v>
      </c>
      <c r="C1827" t="s">
        <v>4814</v>
      </c>
      <c r="D1827">
        <f>VLOOKUP(B1827,[1]ТКАЦКИЙ!$A:$G,7,0)/10</f>
        <v>40</v>
      </c>
      <c r="E1827">
        <f>VLOOKUP(B1827,[1]ТКАЦКИЙ!$A:$E,5,0)</f>
        <v>650</v>
      </c>
      <c r="F1827" t="s">
        <v>2</v>
      </c>
      <c r="G1827" t="s">
        <v>3</v>
      </c>
      <c r="H1827" t="s">
        <v>4</v>
      </c>
      <c r="I1827" t="s">
        <v>4815</v>
      </c>
      <c r="J1827" s="2">
        <v>52</v>
      </c>
      <c r="K1827" t="s">
        <v>6</v>
      </c>
      <c r="L1827" s="3">
        <v>45951</v>
      </c>
      <c r="M1827" s="4">
        <v>0.34675925925925999</v>
      </c>
      <c r="N1827" t="s">
        <v>7</v>
      </c>
      <c r="O1827" t="s">
        <v>1249</v>
      </c>
      <c r="P1827" s="5">
        <v>67.19</v>
      </c>
      <c r="Q1827" s="5">
        <v>0</v>
      </c>
      <c r="R1827" t="s">
        <v>4816</v>
      </c>
      <c r="S1827" t="s">
        <v>1251</v>
      </c>
      <c r="T1827" s="9" t="str">
        <f t="shared" si="57"/>
        <v>T14</v>
      </c>
    </row>
    <row r="1828" spans="1:20" x14ac:dyDescent="0.25">
      <c r="A1828" t="s">
        <v>4817</v>
      </c>
      <c r="B1828" t="str">
        <f t="shared" si="56"/>
        <v>FE</v>
      </c>
      <c r="C1828" t="s">
        <v>4818</v>
      </c>
      <c r="D1828">
        <f>VLOOKUP(B1828,[1]ТКАЦКИЙ!$A:$G,7,0)/10</f>
        <v>40</v>
      </c>
      <c r="E1828">
        <f>VLOOKUP(B1828,[1]ТКАЦКИЙ!$A:$E,5,0)</f>
        <v>650</v>
      </c>
      <c r="F1828" t="s">
        <v>2</v>
      </c>
      <c r="G1828" t="s">
        <v>3</v>
      </c>
      <c r="H1828" t="s">
        <v>4</v>
      </c>
      <c r="I1828" t="s">
        <v>4815</v>
      </c>
      <c r="J1828" s="2">
        <v>44</v>
      </c>
      <c r="K1828" t="s">
        <v>6</v>
      </c>
      <c r="L1828" s="3">
        <v>45951</v>
      </c>
      <c r="M1828" s="4">
        <v>0.34694444444444</v>
      </c>
      <c r="N1828" t="s">
        <v>7</v>
      </c>
      <c r="O1828" t="s">
        <v>1249</v>
      </c>
      <c r="P1828" s="5">
        <v>56.86</v>
      </c>
      <c r="Q1828" s="5">
        <v>0</v>
      </c>
      <c r="R1828" t="s">
        <v>4819</v>
      </c>
      <c r="S1828" t="s">
        <v>1251</v>
      </c>
      <c r="T1828" s="9" t="str">
        <f t="shared" si="57"/>
        <v>T14</v>
      </c>
    </row>
    <row r="1829" spans="1:20" x14ac:dyDescent="0.25">
      <c r="A1829" t="s">
        <v>4820</v>
      </c>
      <c r="B1829" t="str">
        <f t="shared" si="56"/>
        <v>FE</v>
      </c>
      <c r="C1829" t="s">
        <v>4821</v>
      </c>
      <c r="D1829">
        <f>VLOOKUP(B1829,[1]ТКАЦКИЙ!$A:$G,7,0)/10</f>
        <v>40</v>
      </c>
      <c r="E1829">
        <f>VLOOKUP(B1829,[1]ТКАЦКИЙ!$A:$E,5,0)</f>
        <v>650</v>
      </c>
      <c r="F1829" t="s">
        <v>2</v>
      </c>
      <c r="G1829" t="s">
        <v>3</v>
      </c>
      <c r="H1829" t="s">
        <v>4</v>
      </c>
      <c r="I1829" t="s">
        <v>4815</v>
      </c>
      <c r="J1829" s="2">
        <v>60</v>
      </c>
      <c r="K1829" t="s">
        <v>6</v>
      </c>
      <c r="L1829" s="3">
        <v>45951</v>
      </c>
      <c r="M1829" s="4">
        <v>0.3471412037037</v>
      </c>
      <c r="N1829" t="s">
        <v>7</v>
      </c>
      <c r="O1829" t="s">
        <v>1249</v>
      </c>
      <c r="P1829" s="5">
        <v>77.53</v>
      </c>
      <c r="Q1829" s="5">
        <v>0</v>
      </c>
      <c r="R1829" t="s">
        <v>4822</v>
      </c>
      <c r="S1829" t="s">
        <v>1251</v>
      </c>
      <c r="T1829" s="9" t="str">
        <f t="shared" si="57"/>
        <v>T14</v>
      </c>
    </row>
    <row r="1830" spans="1:20" x14ac:dyDescent="0.25">
      <c r="A1830" t="s">
        <v>4823</v>
      </c>
      <c r="B1830" t="str">
        <f t="shared" si="56"/>
        <v>FE</v>
      </c>
      <c r="C1830" t="s">
        <v>4824</v>
      </c>
      <c r="D1830">
        <f>VLOOKUP(B1830,[1]ТКАЦКИЙ!$A:$G,7,0)/10</f>
        <v>40</v>
      </c>
      <c r="E1830">
        <f>VLOOKUP(B1830,[1]ТКАЦКИЙ!$A:$E,5,0)</f>
        <v>650</v>
      </c>
      <c r="F1830" t="s">
        <v>2</v>
      </c>
      <c r="G1830" t="s">
        <v>3</v>
      </c>
      <c r="H1830" t="s">
        <v>4</v>
      </c>
      <c r="I1830" t="s">
        <v>4805</v>
      </c>
      <c r="J1830" s="2">
        <v>54</v>
      </c>
      <c r="K1830" t="s">
        <v>6</v>
      </c>
      <c r="L1830" s="3">
        <v>45956</v>
      </c>
      <c r="M1830" s="4">
        <v>0.38516203703703999</v>
      </c>
      <c r="N1830" t="s">
        <v>7</v>
      </c>
      <c r="O1830" t="s">
        <v>1249</v>
      </c>
      <c r="P1830" s="5">
        <v>69.760000000000005</v>
      </c>
      <c r="Q1830" s="5">
        <v>0</v>
      </c>
      <c r="R1830" t="s">
        <v>4825</v>
      </c>
      <c r="S1830" t="s">
        <v>1301</v>
      </c>
      <c r="T1830" s="9" t="str">
        <f t="shared" si="57"/>
        <v>T12</v>
      </c>
    </row>
    <row r="1831" spans="1:20" x14ac:dyDescent="0.25">
      <c r="A1831" t="s">
        <v>4826</v>
      </c>
      <c r="B1831" t="str">
        <f t="shared" si="56"/>
        <v>FE</v>
      </c>
      <c r="C1831" t="s">
        <v>4827</v>
      </c>
      <c r="D1831">
        <f>VLOOKUP(B1831,[1]ТКАЦКИЙ!$A:$G,7,0)/10</f>
        <v>40</v>
      </c>
      <c r="E1831">
        <f>VLOOKUP(B1831,[1]ТКАЦКИЙ!$A:$E,5,0)</f>
        <v>650</v>
      </c>
      <c r="F1831" t="s">
        <v>2</v>
      </c>
      <c r="G1831" t="s">
        <v>3</v>
      </c>
      <c r="H1831" t="s">
        <v>4</v>
      </c>
      <c r="I1831" t="s">
        <v>4805</v>
      </c>
      <c r="J1831" s="2">
        <v>39</v>
      </c>
      <c r="K1831" t="s">
        <v>6</v>
      </c>
      <c r="L1831" s="3">
        <v>45956</v>
      </c>
      <c r="M1831" s="4">
        <v>0.38533564814815002</v>
      </c>
      <c r="N1831" t="s">
        <v>7</v>
      </c>
      <c r="O1831" t="s">
        <v>1249</v>
      </c>
      <c r="P1831" s="5">
        <v>50.19</v>
      </c>
      <c r="Q1831" s="5">
        <v>0</v>
      </c>
      <c r="R1831" t="s">
        <v>4828</v>
      </c>
      <c r="S1831" t="s">
        <v>1301</v>
      </c>
      <c r="T1831" s="9" t="str">
        <f t="shared" si="57"/>
        <v>T12</v>
      </c>
    </row>
    <row r="1832" spans="1:20" x14ac:dyDescent="0.25">
      <c r="A1832" t="s">
        <v>4829</v>
      </c>
      <c r="B1832" t="str">
        <f t="shared" si="56"/>
        <v>FE</v>
      </c>
      <c r="C1832" t="s">
        <v>4830</v>
      </c>
      <c r="D1832">
        <f>VLOOKUP(B1832,[1]ТКАЦКИЙ!$A:$G,7,0)/10</f>
        <v>40</v>
      </c>
      <c r="E1832">
        <f>VLOOKUP(B1832,[1]ТКАЦКИЙ!$A:$E,5,0)</f>
        <v>650</v>
      </c>
      <c r="F1832" t="s">
        <v>2</v>
      </c>
      <c r="G1832" t="s">
        <v>3</v>
      </c>
      <c r="H1832" t="s">
        <v>4</v>
      </c>
      <c r="I1832" t="s">
        <v>4831</v>
      </c>
      <c r="J1832" s="2">
        <v>54</v>
      </c>
      <c r="K1832" t="s">
        <v>6</v>
      </c>
      <c r="L1832" s="3">
        <v>45950</v>
      </c>
      <c r="M1832" s="4">
        <v>0.85811342592592998</v>
      </c>
      <c r="N1832" t="s">
        <v>7</v>
      </c>
      <c r="O1832" t="s">
        <v>1249</v>
      </c>
      <c r="P1832" s="5">
        <v>69.77</v>
      </c>
      <c r="Q1832" s="5">
        <v>0</v>
      </c>
      <c r="R1832" t="s">
        <v>4832</v>
      </c>
      <c r="S1832" t="s">
        <v>1261</v>
      </c>
      <c r="T1832" s="9" t="str">
        <f t="shared" si="57"/>
        <v>T11</v>
      </c>
    </row>
    <row r="1833" spans="1:20" x14ac:dyDescent="0.25">
      <c r="A1833" t="s">
        <v>4833</v>
      </c>
      <c r="B1833" t="str">
        <f t="shared" si="56"/>
        <v>FE</v>
      </c>
      <c r="C1833" t="s">
        <v>4834</v>
      </c>
      <c r="D1833">
        <f>VLOOKUP(B1833,[1]ТКАЦКИЙ!$A:$G,7,0)/10</f>
        <v>40</v>
      </c>
      <c r="E1833">
        <f>VLOOKUP(B1833,[1]ТКАЦКИЙ!$A:$E,5,0)</f>
        <v>650</v>
      </c>
      <c r="F1833" t="s">
        <v>2</v>
      </c>
      <c r="G1833" t="s">
        <v>3</v>
      </c>
      <c r="H1833" t="s">
        <v>4</v>
      </c>
      <c r="I1833" t="s">
        <v>4831</v>
      </c>
      <c r="J1833" s="2">
        <v>63</v>
      </c>
      <c r="K1833" t="s">
        <v>6</v>
      </c>
      <c r="L1833" s="3">
        <v>45950</v>
      </c>
      <c r="M1833" s="4">
        <v>0.85828703703704001</v>
      </c>
      <c r="N1833" t="s">
        <v>7</v>
      </c>
      <c r="O1833" t="s">
        <v>1249</v>
      </c>
      <c r="P1833" s="5">
        <v>81.400000000000006</v>
      </c>
      <c r="Q1833" s="5">
        <v>0</v>
      </c>
      <c r="R1833" t="s">
        <v>4835</v>
      </c>
      <c r="S1833" t="s">
        <v>1261</v>
      </c>
      <c r="T1833" s="9" t="str">
        <f t="shared" si="57"/>
        <v>T11</v>
      </c>
    </row>
    <row r="1834" spans="1:20" x14ac:dyDescent="0.25">
      <c r="A1834" t="s">
        <v>4836</v>
      </c>
      <c r="B1834" t="str">
        <f t="shared" si="56"/>
        <v>FE</v>
      </c>
      <c r="C1834" t="s">
        <v>4837</v>
      </c>
      <c r="D1834">
        <f>VLOOKUP(B1834,[1]ТКАЦКИЙ!$A:$G,7,0)/10</f>
        <v>40</v>
      </c>
      <c r="E1834">
        <f>VLOOKUP(B1834,[1]ТКАЦКИЙ!$A:$E,5,0)</f>
        <v>650</v>
      </c>
      <c r="F1834" t="s">
        <v>2</v>
      </c>
      <c r="G1834" t="s">
        <v>3</v>
      </c>
      <c r="H1834" t="s">
        <v>4</v>
      </c>
      <c r="I1834" t="s">
        <v>4831</v>
      </c>
      <c r="J1834" s="2">
        <v>81</v>
      </c>
      <c r="K1834" t="s">
        <v>6</v>
      </c>
      <c r="L1834" s="3">
        <v>45950</v>
      </c>
      <c r="M1834" s="4">
        <v>0.85846064814815004</v>
      </c>
      <c r="N1834" t="s">
        <v>7</v>
      </c>
      <c r="O1834" t="s">
        <v>1249</v>
      </c>
      <c r="P1834" s="5">
        <v>104.67</v>
      </c>
      <c r="Q1834" s="5">
        <v>0</v>
      </c>
      <c r="R1834" t="s">
        <v>4838</v>
      </c>
      <c r="S1834" t="s">
        <v>1261</v>
      </c>
      <c r="T1834" s="9" t="str">
        <f t="shared" si="57"/>
        <v>T11</v>
      </c>
    </row>
    <row r="1835" spans="1:20" x14ac:dyDescent="0.25">
      <c r="A1835" t="s">
        <v>4839</v>
      </c>
      <c r="B1835" t="str">
        <f t="shared" si="56"/>
        <v>FE</v>
      </c>
      <c r="C1835" t="s">
        <v>4840</v>
      </c>
      <c r="D1835">
        <f>VLOOKUP(B1835,[1]ТКАЦКИЙ!$A:$G,7,0)/10</f>
        <v>40</v>
      </c>
      <c r="E1835">
        <f>VLOOKUP(B1835,[1]ТКАЦКИЙ!$A:$E,5,0)</f>
        <v>650</v>
      </c>
      <c r="F1835" t="s">
        <v>2</v>
      </c>
      <c r="G1835" t="s">
        <v>3</v>
      </c>
      <c r="H1835" t="s">
        <v>4</v>
      </c>
      <c r="I1835" t="s">
        <v>3823</v>
      </c>
      <c r="J1835" s="2">
        <v>80</v>
      </c>
      <c r="K1835" t="s">
        <v>6</v>
      </c>
      <c r="L1835" s="3">
        <v>45948</v>
      </c>
      <c r="M1835" s="4">
        <v>0.52379629629629998</v>
      </c>
      <c r="N1835" t="s">
        <v>7</v>
      </c>
      <c r="O1835" t="s">
        <v>1249</v>
      </c>
      <c r="P1835" s="5">
        <v>103.37</v>
      </c>
      <c r="Q1835" s="5">
        <v>0</v>
      </c>
      <c r="R1835" t="s">
        <v>4841</v>
      </c>
      <c r="S1835" t="s">
        <v>1261</v>
      </c>
      <c r="T1835" s="9" t="str">
        <f t="shared" si="57"/>
        <v>T11</v>
      </c>
    </row>
    <row r="1836" spans="1:20" x14ac:dyDescent="0.25">
      <c r="A1836" t="s">
        <v>4842</v>
      </c>
      <c r="B1836" t="str">
        <f t="shared" si="56"/>
        <v>FE</v>
      </c>
      <c r="C1836" t="s">
        <v>4843</v>
      </c>
      <c r="D1836">
        <f>VLOOKUP(B1836,[1]ТКАЦКИЙ!$A:$G,7,0)/10</f>
        <v>40</v>
      </c>
      <c r="E1836">
        <f>VLOOKUP(B1836,[1]ТКАЦКИЙ!$A:$E,5,0)</f>
        <v>650</v>
      </c>
      <c r="F1836" t="s">
        <v>2</v>
      </c>
      <c r="G1836" t="s">
        <v>3</v>
      </c>
      <c r="H1836" t="s">
        <v>4</v>
      </c>
      <c r="I1836" t="s">
        <v>4784</v>
      </c>
      <c r="J1836" s="2">
        <v>45.5</v>
      </c>
      <c r="K1836" t="s">
        <v>6</v>
      </c>
      <c r="L1836" s="3">
        <v>45949</v>
      </c>
      <c r="M1836" s="4">
        <v>0.61898148148148002</v>
      </c>
      <c r="N1836" t="s">
        <v>7</v>
      </c>
      <c r="O1836" t="s">
        <v>1249</v>
      </c>
      <c r="P1836" s="5">
        <v>58.78</v>
      </c>
      <c r="Q1836" s="5">
        <v>0</v>
      </c>
      <c r="R1836" t="s">
        <v>4844</v>
      </c>
      <c r="S1836" t="s">
        <v>1340</v>
      </c>
      <c r="T1836" s="9" t="str">
        <f t="shared" si="57"/>
        <v>T17</v>
      </c>
    </row>
    <row r="1837" spans="1:20" x14ac:dyDescent="0.25">
      <c r="A1837" t="s">
        <v>4845</v>
      </c>
      <c r="B1837" t="str">
        <f t="shared" si="56"/>
        <v>FE</v>
      </c>
      <c r="C1837" t="s">
        <v>4846</v>
      </c>
      <c r="D1837">
        <f>VLOOKUP(B1837,[1]ТКАЦКИЙ!$A:$G,7,0)/10</f>
        <v>40</v>
      </c>
      <c r="E1837">
        <f>VLOOKUP(B1837,[1]ТКАЦКИЙ!$A:$E,5,0)</f>
        <v>650</v>
      </c>
      <c r="F1837" t="s">
        <v>2</v>
      </c>
      <c r="G1837" t="s">
        <v>3</v>
      </c>
      <c r="H1837" t="s">
        <v>4</v>
      </c>
      <c r="I1837" t="s">
        <v>4791</v>
      </c>
      <c r="J1837" s="2">
        <v>52.5</v>
      </c>
      <c r="K1837" t="s">
        <v>6</v>
      </c>
      <c r="L1837" s="3">
        <v>45949</v>
      </c>
      <c r="M1837" s="4">
        <v>0.61856481481480996</v>
      </c>
      <c r="N1837" t="s">
        <v>7</v>
      </c>
      <c r="O1837" t="s">
        <v>1249</v>
      </c>
      <c r="P1837" s="5">
        <v>67.599999999999994</v>
      </c>
      <c r="Q1837" s="5">
        <v>0</v>
      </c>
      <c r="R1837" t="s">
        <v>4847</v>
      </c>
      <c r="S1837" t="s">
        <v>1340</v>
      </c>
      <c r="T1837" s="9" t="str">
        <f t="shared" si="57"/>
        <v>T17</v>
      </c>
    </row>
    <row r="1838" spans="1:20" x14ac:dyDescent="0.25">
      <c r="A1838" t="s">
        <v>4848</v>
      </c>
      <c r="B1838" t="str">
        <f t="shared" si="56"/>
        <v>FE</v>
      </c>
      <c r="C1838" t="s">
        <v>4849</v>
      </c>
      <c r="D1838">
        <f>VLOOKUP(B1838,[1]ТКАЦКИЙ!$A:$G,7,0)/10</f>
        <v>40</v>
      </c>
      <c r="E1838">
        <f>VLOOKUP(B1838,[1]ТКАЦКИЙ!$A:$E,5,0)</f>
        <v>650</v>
      </c>
      <c r="F1838" t="s">
        <v>2</v>
      </c>
      <c r="G1838" t="s">
        <v>3</v>
      </c>
      <c r="H1838" t="s">
        <v>4</v>
      </c>
      <c r="I1838" t="s">
        <v>4850</v>
      </c>
      <c r="J1838" s="2">
        <v>128</v>
      </c>
      <c r="K1838" t="s">
        <v>6</v>
      </c>
      <c r="L1838" s="3">
        <v>45939</v>
      </c>
      <c r="M1838" s="4">
        <v>0.60841435185185</v>
      </c>
      <c r="N1838" t="s">
        <v>7</v>
      </c>
      <c r="O1838" t="s">
        <v>1249</v>
      </c>
      <c r="P1838" s="5">
        <v>82.69</v>
      </c>
      <c r="Q1838" s="5">
        <v>0</v>
      </c>
      <c r="R1838" t="s">
        <v>4851</v>
      </c>
      <c r="S1838" t="s">
        <v>1277</v>
      </c>
      <c r="T1838" s="9" t="str">
        <f t="shared" si="57"/>
        <v>T19</v>
      </c>
    </row>
    <row r="1839" spans="1:20" x14ac:dyDescent="0.25">
      <c r="A1839" t="s">
        <v>4852</v>
      </c>
      <c r="B1839" t="str">
        <f t="shared" si="56"/>
        <v>FE</v>
      </c>
      <c r="C1839" t="s">
        <v>4853</v>
      </c>
      <c r="D1839">
        <f>VLOOKUP(B1839,[1]ТКАЦКИЙ!$A:$G,7,0)/10</f>
        <v>40</v>
      </c>
      <c r="E1839">
        <f>VLOOKUP(B1839,[1]ТКАЦКИЙ!$A:$E,5,0)</f>
        <v>650</v>
      </c>
      <c r="F1839" t="s">
        <v>2</v>
      </c>
      <c r="G1839" t="s">
        <v>3</v>
      </c>
      <c r="H1839" t="s">
        <v>4</v>
      </c>
      <c r="I1839" t="s">
        <v>4850</v>
      </c>
      <c r="J1839" s="2">
        <v>112</v>
      </c>
      <c r="K1839" t="s">
        <v>6</v>
      </c>
      <c r="L1839" s="3">
        <v>45939</v>
      </c>
      <c r="M1839" s="4">
        <v>0.60861111111110999</v>
      </c>
      <c r="N1839" t="s">
        <v>7</v>
      </c>
      <c r="O1839" t="s">
        <v>1249</v>
      </c>
      <c r="P1839" s="5">
        <v>72.349999999999994</v>
      </c>
      <c r="Q1839" s="5">
        <v>0</v>
      </c>
      <c r="R1839" t="s">
        <v>4854</v>
      </c>
      <c r="S1839" t="s">
        <v>1277</v>
      </c>
      <c r="T1839" s="9" t="str">
        <f t="shared" si="57"/>
        <v>T19</v>
      </c>
    </row>
    <row r="1840" spans="1:20" x14ac:dyDescent="0.25">
      <c r="A1840" t="s">
        <v>4852</v>
      </c>
      <c r="B1840" t="str">
        <f t="shared" si="56"/>
        <v>FE</v>
      </c>
      <c r="C1840" t="s">
        <v>4853</v>
      </c>
      <c r="D1840">
        <f>VLOOKUP(B1840,[1]ТКАЦКИЙ!$A:$G,7,0)/10</f>
        <v>40</v>
      </c>
      <c r="E1840">
        <f>VLOOKUP(B1840,[1]ТКАЦКИЙ!$A:$E,5,0)</f>
        <v>650</v>
      </c>
      <c r="F1840" t="s">
        <v>2</v>
      </c>
      <c r="G1840" t="s">
        <v>3</v>
      </c>
      <c r="H1840" t="s">
        <v>4</v>
      </c>
      <c r="I1840" t="s">
        <v>3288</v>
      </c>
      <c r="J1840" s="2">
        <v>56</v>
      </c>
      <c r="K1840" t="s">
        <v>6</v>
      </c>
      <c r="L1840" s="3">
        <v>45931</v>
      </c>
      <c r="M1840" s="4">
        <v>0.36358796296295998</v>
      </c>
      <c r="N1840" t="s">
        <v>7</v>
      </c>
      <c r="O1840" t="s">
        <v>1249</v>
      </c>
      <c r="P1840" s="5">
        <v>72.349999999999994</v>
      </c>
      <c r="Q1840" s="5">
        <v>0</v>
      </c>
      <c r="R1840" t="s">
        <v>4855</v>
      </c>
      <c r="S1840" t="s">
        <v>1251</v>
      </c>
      <c r="T1840" s="9" t="str">
        <f t="shared" si="57"/>
        <v>T14</v>
      </c>
    </row>
    <row r="1841" spans="1:20" x14ac:dyDescent="0.25">
      <c r="A1841" t="s">
        <v>4856</v>
      </c>
      <c r="B1841" t="str">
        <f t="shared" si="56"/>
        <v>FE</v>
      </c>
      <c r="C1841" t="s">
        <v>4857</v>
      </c>
      <c r="D1841">
        <f>VLOOKUP(B1841,[1]ТКАЦКИЙ!$A:$G,7,0)/10</f>
        <v>40</v>
      </c>
      <c r="E1841">
        <f>VLOOKUP(B1841,[1]ТКАЦКИЙ!$A:$E,5,0)</f>
        <v>650</v>
      </c>
      <c r="F1841" t="s">
        <v>2</v>
      </c>
      <c r="G1841" t="s">
        <v>3</v>
      </c>
      <c r="H1841" t="s">
        <v>4</v>
      </c>
      <c r="I1841" t="s">
        <v>4858</v>
      </c>
      <c r="J1841" s="2">
        <v>96</v>
      </c>
      <c r="K1841" t="s">
        <v>6</v>
      </c>
      <c r="L1841" s="3">
        <v>45940</v>
      </c>
      <c r="M1841" s="4">
        <v>0.58284722222221996</v>
      </c>
      <c r="N1841" t="s">
        <v>7</v>
      </c>
      <c r="O1841" t="s">
        <v>1249</v>
      </c>
      <c r="P1841" s="5">
        <v>62.01</v>
      </c>
      <c r="Q1841" s="5">
        <v>0</v>
      </c>
      <c r="R1841" t="s">
        <v>4859</v>
      </c>
      <c r="S1841" t="s">
        <v>1277</v>
      </c>
      <c r="T1841" s="9" t="str">
        <f t="shared" si="57"/>
        <v>T19</v>
      </c>
    </row>
    <row r="1842" spans="1:20" x14ac:dyDescent="0.25">
      <c r="A1842" t="s">
        <v>4856</v>
      </c>
      <c r="B1842" t="str">
        <f t="shared" si="56"/>
        <v>FE</v>
      </c>
      <c r="C1842" t="s">
        <v>4857</v>
      </c>
      <c r="D1842">
        <f>VLOOKUP(B1842,[1]ТКАЦКИЙ!$A:$G,7,0)/10</f>
        <v>40</v>
      </c>
      <c r="E1842">
        <f>VLOOKUP(B1842,[1]ТКАЦКИЙ!$A:$E,5,0)</f>
        <v>650</v>
      </c>
      <c r="F1842" t="s">
        <v>2</v>
      </c>
      <c r="G1842" t="s">
        <v>3</v>
      </c>
      <c r="H1842" t="s">
        <v>4</v>
      </c>
      <c r="I1842" t="s">
        <v>3288</v>
      </c>
      <c r="J1842" s="2">
        <v>48</v>
      </c>
      <c r="K1842" t="s">
        <v>6</v>
      </c>
      <c r="L1842" s="3">
        <v>45931</v>
      </c>
      <c r="M1842" s="4">
        <v>0.36376157407407</v>
      </c>
      <c r="N1842" t="s">
        <v>7</v>
      </c>
      <c r="O1842" t="s">
        <v>1249</v>
      </c>
      <c r="P1842" s="5">
        <v>62.02</v>
      </c>
      <c r="Q1842" s="5">
        <v>0</v>
      </c>
      <c r="R1842" t="s">
        <v>4860</v>
      </c>
      <c r="S1842" t="s">
        <v>1251</v>
      </c>
      <c r="T1842" s="9" t="str">
        <f t="shared" si="57"/>
        <v>T14</v>
      </c>
    </row>
    <row r="1843" spans="1:20" x14ac:dyDescent="0.25">
      <c r="A1843" t="s">
        <v>4861</v>
      </c>
      <c r="B1843" t="str">
        <f t="shared" si="56"/>
        <v>FE</v>
      </c>
      <c r="C1843" t="s">
        <v>4862</v>
      </c>
      <c r="D1843">
        <f>VLOOKUP(B1843,[1]ТКАЦКИЙ!$A:$G,7,0)/10</f>
        <v>40</v>
      </c>
      <c r="E1843">
        <f>VLOOKUP(B1843,[1]ТКАЦКИЙ!$A:$E,5,0)</f>
        <v>650</v>
      </c>
      <c r="F1843" t="s">
        <v>2</v>
      </c>
      <c r="G1843" t="s">
        <v>3</v>
      </c>
      <c r="H1843" t="s">
        <v>4</v>
      </c>
      <c r="I1843" t="s">
        <v>2541</v>
      </c>
      <c r="J1843" s="2">
        <v>80</v>
      </c>
      <c r="K1843" t="s">
        <v>6</v>
      </c>
      <c r="L1843" s="3">
        <v>45939</v>
      </c>
      <c r="M1843" s="4">
        <v>0.41150462962963003</v>
      </c>
      <c r="N1843" t="s">
        <v>7</v>
      </c>
      <c r="O1843" t="s">
        <v>1249</v>
      </c>
      <c r="P1843" s="5">
        <v>51.68</v>
      </c>
      <c r="Q1843" s="5">
        <v>0</v>
      </c>
      <c r="R1843" t="s">
        <v>4863</v>
      </c>
      <c r="S1843" t="s">
        <v>1251</v>
      </c>
      <c r="T1843" s="9" t="str">
        <f t="shared" si="57"/>
        <v>T14</v>
      </c>
    </row>
    <row r="1844" spans="1:20" x14ac:dyDescent="0.25">
      <c r="A1844" t="s">
        <v>4864</v>
      </c>
      <c r="B1844" t="str">
        <f t="shared" si="56"/>
        <v>FE</v>
      </c>
      <c r="C1844" t="s">
        <v>4865</v>
      </c>
      <c r="D1844">
        <f>VLOOKUP(B1844,[1]ТКАЦКИЙ!$A:$G,7,0)/10</f>
        <v>40</v>
      </c>
      <c r="E1844">
        <f>VLOOKUP(B1844,[1]ТКАЦКИЙ!$A:$E,5,0)</f>
        <v>650</v>
      </c>
      <c r="F1844" t="s">
        <v>2</v>
      </c>
      <c r="G1844" t="s">
        <v>3</v>
      </c>
      <c r="H1844" t="s">
        <v>4</v>
      </c>
      <c r="I1844" t="s">
        <v>4866</v>
      </c>
      <c r="J1844" s="2">
        <v>64</v>
      </c>
      <c r="K1844" t="s">
        <v>6</v>
      </c>
      <c r="L1844" s="3">
        <v>45940</v>
      </c>
      <c r="M1844" s="4">
        <v>0.58278935185184999</v>
      </c>
      <c r="N1844" t="s">
        <v>7</v>
      </c>
      <c r="O1844" t="s">
        <v>1249</v>
      </c>
      <c r="P1844" s="5">
        <v>41.34</v>
      </c>
      <c r="Q1844" s="5">
        <v>0</v>
      </c>
      <c r="R1844" t="s">
        <v>4867</v>
      </c>
      <c r="S1844" t="s">
        <v>1277</v>
      </c>
      <c r="T1844" s="9" t="str">
        <f t="shared" si="57"/>
        <v>T19</v>
      </c>
    </row>
    <row r="1845" spans="1:20" x14ac:dyDescent="0.25">
      <c r="A1845" t="s">
        <v>4864</v>
      </c>
      <c r="B1845" t="str">
        <f t="shared" si="56"/>
        <v>FE</v>
      </c>
      <c r="C1845" t="s">
        <v>4865</v>
      </c>
      <c r="D1845">
        <f>VLOOKUP(B1845,[1]ТКАЦКИЙ!$A:$G,7,0)/10</f>
        <v>40</v>
      </c>
      <c r="E1845">
        <f>VLOOKUP(B1845,[1]ТКАЦКИЙ!$A:$E,5,0)</f>
        <v>650</v>
      </c>
      <c r="F1845" t="s">
        <v>2</v>
      </c>
      <c r="G1845" t="s">
        <v>3</v>
      </c>
      <c r="H1845" t="s">
        <v>4</v>
      </c>
      <c r="I1845" t="s">
        <v>3278</v>
      </c>
      <c r="J1845" s="2">
        <v>32</v>
      </c>
      <c r="K1845" t="s">
        <v>6</v>
      </c>
      <c r="L1845" s="3">
        <v>45932</v>
      </c>
      <c r="M1845" s="4">
        <v>0.39653935185185002</v>
      </c>
      <c r="N1845" t="s">
        <v>7</v>
      </c>
      <c r="O1845" t="s">
        <v>1249</v>
      </c>
      <c r="P1845" s="5">
        <v>41.34</v>
      </c>
      <c r="Q1845" s="5">
        <v>0</v>
      </c>
      <c r="R1845" t="s">
        <v>4868</v>
      </c>
      <c r="S1845" t="s">
        <v>1277</v>
      </c>
      <c r="T1845" s="9" t="str">
        <f t="shared" si="57"/>
        <v>T19</v>
      </c>
    </row>
    <row r="1846" spans="1:20" x14ac:dyDescent="0.25">
      <c r="A1846" t="s">
        <v>4869</v>
      </c>
      <c r="B1846" t="str">
        <f t="shared" si="56"/>
        <v>FE</v>
      </c>
      <c r="C1846" t="s">
        <v>4870</v>
      </c>
      <c r="D1846">
        <f>VLOOKUP(B1846,[1]ТКАЦКИЙ!$A:$G,7,0)/10</f>
        <v>40</v>
      </c>
      <c r="E1846">
        <f>VLOOKUP(B1846,[1]ТКАЦКИЙ!$A:$E,5,0)</f>
        <v>650</v>
      </c>
      <c r="F1846" t="s">
        <v>2</v>
      </c>
      <c r="G1846" t="s">
        <v>3</v>
      </c>
      <c r="H1846" t="s">
        <v>4</v>
      </c>
      <c r="I1846" t="s">
        <v>4871</v>
      </c>
      <c r="J1846" s="2">
        <v>56</v>
      </c>
      <c r="K1846" t="s">
        <v>6</v>
      </c>
      <c r="L1846" s="3">
        <v>45939</v>
      </c>
      <c r="M1846" s="4">
        <v>0.12335648148148</v>
      </c>
      <c r="N1846" t="s">
        <v>7</v>
      </c>
      <c r="O1846" t="s">
        <v>1249</v>
      </c>
      <c r="P1846" s="5">
        <v>36.17</v>
      </c>
      <c r="Q1846" s="5">
        <v>0</v>
      </c>
      <c r="R1846" t="s">
        <v>4872</v>
      </c>
      <c r="S1846" t="s">
        <v>1256</v>
      </c>
      <c r="T1846" s="9" t="str">
        <f t="shared" si="57"/>
        <v>T15</v>
      </c>
    </row>
    <row r="1847" spans="1:20" x14ac:dyDescent="0.25">
      <c r="A1847" t="s">
        <v>4873</v>
      </c>
      <c r="B1847" t="str">
        <f t="shared" si="56"/>
        <v>FE</v>
      </c>
      <c r="C1847" t="s">
        <v>4874</v>
      </c>
      <c r="D1847">
        <f>VLOOKUP(B1847,[1]ТКАЦКИЙ!$A:$G,7,0)/10</f>
        <v>40</v>
      </c>
      <c r="E1847">
        <f>VLOOKUP(B1847,[1]ТКАЦКИЙ!$A:$E,5,0)</f>
        <v>650</v>
      </c>
      <c r="F1847" t="s">
        <v>2</v>
      </c>
      <c r="G1847" t="s">
        <v>3</v>
      </c>
      <c r="H1847" t="s">
        <v>4</v>
      </c>
      <c r="I1847" t="s">
        <v>2173</v>
      </c>
      <c r="J1847" s="2">
        <v>70</v>
      </c>
      <c r="K1847" t="s">
        <v>6</v>
      </c>
      <c r="L1847" s="3">
        <v>45940</v>
      </c>
      <c r="M1847" s="4">
        <v>0.83192129629629996</v>
      </c>
      <c r="N1847" t="s">
        <v>7</v>
      </c>
      <c r="O1847" t="s">
        <v>1249</v>
      </c>
      <c r="P1847" s="5">
        <v>45.22</v>
      </c>
      <c r="Q1847" s="5">
        <v>0</v>
      </c>
      <c r="R1847" t="s">
        <v>4875</v>
      </c>
      <c r="S1847" t="s">
        <v>1571</v>
      </c>
      <c r="T1847" s="9" t="str">
        <f t="shared" si="57"/>
        <v>T09</v>
      </c>
    </row>
    <row r="1848" spans="1:20" x14ac:dyDescent="0.25">
      <c r="A1848" t="s">
        <v>4876</v>
      </c>
      <c r="B1848" t="str">
        <f t="shared" si="56"/>
        <v>FE</v>
      </c>
      <c r="C1848" t="s">
        <v>4877</v>
      </c>
      <c r="D1848">
        <f>VLOOKUP(B1848,[1]ТКАЦКИЙ!$A:$G,7,0)/10</f>
        <v>40</v>
      </c>
      <c r="E1848">
        <f>VLOOKUP(B1848,[1]ТКАЦКИЙ!$A:$E,5,0)</f>
        <v>650</v>
      </c>
      <c r="F1848" t="s">
        <v>2</v>
      </c>
      <c r="G1848" t="s">
        <v>3</v>
      </c>
      <c r="H1848" t="s">
        <v>4</v>
      </c>
      <c r="I1848" t="s">
        <v>4878</v>
      </c>
      <c r="J1848" s="2">
        <v>84</v>
      </c>
      <c r="K1848" t="s">
        <v>6</v>
      </c>
      <c r="L1848" s="3">
        <v>45939</v>
      </c>
      <c r="M1848" s="4">
        <v>0.34880787037036998</v>
      </c>
      <c r="N1848" t="s">
        <v>7</v>
      </c>
      <c r="O1848" t="s">
        <v>1249</v>
      </c>
      <c r="P1848" s="5">
        <v>54.26</v>
      </c>
      <c r="Q1848" s="5">
        <v>0</v>
      </c>
      <c r="R1848" t="s">
        <v>4879</v>
      </c>
      <c r="S1848" t="s">
        <v>1340</v>
      </c>
      <c r="T1848" s="9" t="str">
        <f t="shared" si="57"/>
        <v>T17</v>
      </c>
    </row>
    <row r="1849" spans="1:20" x14ac:dyDescent="0.25">
      <c r="A1849" t="s">
        <v>4880</v>
      </c>
      <c r="B1849" t="str">
        <f t="shared" si="56"/>
        <v>FE</v>
      </c>
      <c r="C1849" t="s">
        <v>4881</v>
      </c>
      <c r="D1849">
        <f>VLOOKUP(B1849,[1]ТКАЦКИЙ!$A:$G,7,0)/10</f>
        <v>40</v>
      </c>
      <c r="E1849">
        <f>VLOOKUP(B1849,[1]ТКАЦКИЙ!$A:$E,5,0)</f>
        <v>650</v>
      </c>
      <c r="F1849" t="s">
        <v>2</v>
      </c>
      <c r="G1849" t="s">
        <v>3</v>
      </c>
      <c r="H1849" t="s">
        <v>4</v>
      </c>
      <c r="I1849" t="s">
        <v>4878</v>
      </c>
      <c r="J1849" s="2">
        <v>98</v>
      </c>
      <c r="K1849" t="s">
        <v>6</v>
      </c>
      <c r="L1849" s="3">
        <v>45939</v>
      </c>
      <c r="M1849" s="4">
        <v>0.34898148148148</v>
      </c>
      <c r="N1849" t="s">
        <v>7</v>
      </c>
      <c r="O1849" t="s">
        <v>1249</v>
      </c>
      <c r="P1849" s="5">
        <v>63.3</v>
      </c>
      <c r="Q1849" s="5">
        <v>0</v>
      </c>
      <c r="R1849" t="s">
        <v>4882</v>
      </c>
      <c r="S1849" t="s">
        <v>1340</v>
      </c>
      <c r="T1849" s="9" t="str">
        <f t="shared" si="57"/>
        <v>T17</v>
      </c>
    </row>
    <row r="1850" spans="1:20" x14ac:dyDescent="0.25">
      <c r="A1850" t="s">
        <v>4883</v>
      </c>
      <c r="B1850" t="str">
        <f t="shared" si="56"/>
        <v>FE</v>
      </c>
      <c r="C1850" t="s">
        <v>4884</v>
      </c>
      <c r="D1850">
        <f>VLOOKUP(B1850,[1]ТКАЦКИЙ!$A:$G,7,0)/10</f>
        <v>40</v>
      </c>
      <c r="E1850">
        <f>VLOOKUP(B1850,[1]ТКАЦКИЙ!$A:$E,5,0)</f>
        <v>650</v>
      </c>
      <c r="F1850" t="s">
        <v>2</v>
      </c>
      <c r="G1850" t="s">
        <v>3</v>
      </c>
      <c r="H1850" t="s">
        <v>4</v>
      </c>
      <c r="I1850" t="s">
        <v>2173</v>
      </c>
      <c r="J1850" s="2">
        <v>112</v>
      </c>
      <c r="K1850" t="s">
        <v>6</v>
      </c>
      <c r="L1850" s="3">
        <v>45940</v>
      </c>
      <c r="M1850" s="4">
        <v>0.83174768518519004</v>
      </c>
      <c r="N1850" t="s">
        <v>7</v>
      </c>
      <c r="O1850" t="s">
        <v>1249</v>
      </c>
      <c r="P1850" s="5">
        <v>72.349999999999994</v>
      </c>
      <c r="Q1850" s="5">
        <v>0</v>
      </c>
      <c r="R1850" t="s">
        <v>4885</v>
      </c>
      <c r="S1850" t="s">
        <v>1571</v>
      </c>
      <c r="T1850" s="9" t="str">
        <f t="shared" si="57"/>
        <v>T09</v>
      </c>
    </row>
    <row r="1851" spans="1:20" x14ac:dyDescent="0.25">
      <c r="A1851" t="s">
        <v>4886</v>
      </c>
      <c r="B1851" t="str">
        <f t="shared" si="56"/>
        <v>FE</v>
      </c>
      <c r="C1851" t="s">
        <v>4887</v>
      </c>
      <c r="D1851">
        <f>VLOOKUP(B1851,[1]ТКАЦКИЙ!$A:$G,7,0)/10</f>
        <v>40</v>
      </c>
      <c r="E1851">
        <f>VLOOKUP(B1851,[1]ТКАЦКИЙ!$A:$E,5,0)</f>
        <v>650</v>
      </c>
      <c r="F1851" t="s">
        <v>2</v>
      </c>
      <c r="G1851" t="s">
        <v>3</v>
      </c>
      <c r="H1851" t="s">
        <v>4</v>
      </c>
      <c r="I1851" t="s">
        <v>2185</v>
      </c>
      <c r="J1851" s="2">
        <v>48</v>
      </c>
      <c r="K1851" t="s">
        <v>6</v>
      </c>
      <c r="L1851" s="3">
        <v>45940</v>
      </c>
      <c r="M1851" s="4">
        <v>0.24342592592592999</v>
      </c>
      <c r="N1851" t="s">
        <v>7</v>
      </c>
      <c r="O1851" t="s">
        <v>1249</v>
      </c>
      <c r="P1851" s="5">
        <v>31</v>
      </c>
      <c r="Q1851" s="5">
        <v>0</v>
      </c>
      <c r="R1851" t="s">
        <v>4888</v>
      </c>
      <c r="S1851" t="s">
        <v>1261</v>
      </c>
      <c r="T1851" s="9" t="str">
        <f t="shared" si="57"/>
        <v>T11</v>
      </c>
    </row>
    <row r="1852" spans="1:20" x14ac:dyDescent="0.25">
      <c r="A1852" t="s">
        <v>4889</v>
      </c>
      <c r="B1852" t="str">
        <f t="shared" si="56"/>
        <v>FE</v>
      </c>
      <c r="C1852" t="s">
        <v>4890</v>
      </c>
      <c r="D1852">
        <f>VLOOKUP(B1852,[1]ТКАЦКИЙ!$A:$G,7,0)/10</f>
        <v>40</v>
      </c>
      <c r="E1852">
        <f>VLOOKUP(B1852,[1]ТКАЦКИЙ!$A:$E,5,0)</f>
        <v>650</v>
      </c>
      <c r="F1852" t="s">
        <v>2</v>
      </c>
      <c r="G1852" t="s">
        <v>3</v>
      </c>
      <c r="H1852" t="s">
        <v>4</v>
      </c>
      <c r="I1852" t="s">
        <v>2185</v>
      </c>
      <c r="J1852" s="2">
        <v>60</v>
      </c>
      <c r="K1852" t="s">
        <v>6</v>
      </c>
      <c r="L1852" s="3">
        <v>45940</v>
      </c>
      <c r="M1852" s="4">
        <v>0.24325231481480999</v>
      </c>
      <c r="N1852" t="s">
        <v>7</v>
      </c>
      <c r="O1852" t="s">
        <v>1249</v>
      </c>
      <c r="P1852" s="5">
        <v>38.75</v>
      </c>
      <c r="Q1852" s="5">
        <v>0</v>
      </c>
      <c r="R1852" t="s">
        <v>4891</v>
      </c>
      <c r="S1852" t="s">
        <v>1261</v>
      </c>
      <c r="T1852" s="9" t="str">
        <f t="shared" si="57"/>
        <v>T11</v>
      </c>
    </row>
    <row r="1853" spans="1:20" x14ac:dyDescent="0.25">
      <c r="A1853" t="s">
        <v>4892</v>
      </c>
      <c r="B1853" t="str">
        <f t="shared" si="56"/>
        <v>FE</v>
      </c>
      <c r="C1853" t="s">
        <v>4893</v>
      </c>
      <c r="D1853">
        <f>VLOOKUP(B1853,[1]ТКАЦКИЙ!$A:$G,7,0)/10</f>
        <v>40</v>
      </c>
      <c r="E1853">
        <f>VLOOKUP(B1853,[1]ТКАЦКИЙ!$A:$E,5,0)</f>
        <v>650</v>
      </c>
      <c r="F1853" t="s">
        <v>2</v>
      </c>
      <c r="G1853" t="s">
        <v>3</v>
      </c>
      <c r="H1853" t="s">
        <v>4</v>
      </c>
      <c r="I1853" t="s">
        <v>2507</v>
      </c>
      <c r="J1853" s="2">
        <v>33</v>
      </c>
      <c r="K1853" t="s">
        <v>6</v>
      </c>
      <c r="L1853" s="3">
        <v>45940</v>
      </c>
      <c r="M1853" s="4">
        <v>0.24320601851852</v>
      </c>
      <c r="N1853" t="s">
        <v>7</v>
      </c>
      <c r="O1853" t="s">
        <v>1249</v>
      </c>
      <c r="P1853" s="5">
        <v>42.63</v>
      </c>
      <c r="Q1853" s="5">
        <v>0</v>
      </c>
      <c r="R1853" t="s">
        <v>4894</v>
      </c>
      <c r="S1853" t="s">
        <v>1261</v>
      </c>
      <c r="T1853" s="9" t="str">
        <f t="shared" si="57"/>
        <v>T11</v>
      </c>
    </row>
    <row r="1854" spans="1:20" x14ac:dyDescent="0.25">
      <c r="A1854" t="s">
        <v>4895</v>
      </c>
      <c r="B1854" t="str">
        <f t="shared" si="56"/>
        <v>FE</v>
      </c>
      <c r="C1854" t="s">
        <v>4896</v>
      </c>
      <c r="D1854">
        <f>VLOOKUP(B1854,[1]ТКАЦКИЙ!$A:$G,7,0)/10</f>
        <v>40</v>
      </c>
      <c r="E1854">
        <f>VLOOKUP(B1854,[1]ТКАЦКИЙ!$A:$E,5,0)</f>
        <v>650</v>
      </c>
      <c r="F1854" t="s">
        <v>2</v>
      </c>
      <c r="G1854" t="s">
        <v>3</v>
      </c>
      <c r="H1854" t="s">
        <v>4</v>
      </c>
      <c r="I1854" t="s">
        <v>2507</v>
      </c>
      <c r="J1854" s="2">
        <v>36</v>
      </c>
      <c r="K1854" t="s">
        <v>6</v>
      </c>
      <c r="L1854" s="3">
        <v>45940</v>
      </c>
      <c r="M1854" s="4">
        <v>0.24337962962963</v>
      </c>
      <c r="N1854" t="s">
        <v>7</v>
      </c>
      <c r="O1854" t="s">
        <v>1249</v>
      </c>
      <c r="P1854" s="5">
        <v>46.51</v>
      </c>
      <c r="Q1854" s="5">
        <v>0</v>
      </c>
      <c r="R1854" t="s">
        <v>4897</v>
      </c>
      <c r="S1854" t="s">
        <v>1261</v>
      </c>
      <c r="T1854" s="9" t="str">
        <f t="shared" si="57"/>
        <v>T11</v>
      </c>
    </row>
    <row r="1855" spans="1:20" x14ac:dyDescent="0.25">
      <c r="A1855" t="s">
        <v>4898</v>
      </c>
      <c r="B1855" t="str">
        <f t="shared" si="56"/>
        <v>FE</v>
      </c>
      <c r="C1855" t="s">
        <v>4899</v>
      </c>
      <c r="D1855">
        <f>VLOOKUP(B1855,[1]ТКАЦКИЙ!$A:$G,7,0)/10</f>
        <v>40</v>
      </c>
      <c r="E1855">
        <f>VLOOKUP(B1855,[1]ТКАЦКИЙ!$A:$E,5,0)</f>
        <v>650</v>
      </c>
      <c r="F1855" t="s">
        <v>2</v>
      </c>
      <c r="G1855" t="s">
        <v>3</v>
      </c>
      <c r="H1855" t="s">
        <v>4</v>
      </c>
      <c r="I1855" t="s">
        <v>2507</v>
      </c>
      <c r="J1855" s="2">
        <v>42</v>
      </c>
      <c r="K1855" t="s">
        <v>6</v>
      </c>
      <c r="L1855" s="3">
        <v>45940</v>
      </c>
      <c r="M1855" s="4">
        <v>0.24355324074074</v>
      </c>
      <c r="N1855" t="s">
        <v>7</v>
      </c>
      <c r="O1855" t="s">
        <v>1249</v>
      </c>
      <c r="P1855" s="5">
        <v>54.26</v>
      </c>
      <c r="Q1855" s="5">
        <v>0</v>
      </c>
      <c r="R1855" t="s">
        <v>4900</v>
      </c>
      <c r="S1855" t="s">
        <v>1261</v>
      </c>
      <c r="T1855" s="9" t="str">
        <f t="shared" si="57"/>
        <v>T11</v>
      </c>
    </row>
    <row r="1856" spans="1:20" x14ac:dyDescent="0.25">
      <c r="A1856" t="s">
        <v>4901</v>
      </c>
      <c r="B1856" t="str">
        <f t="shared" si="56"/>
        <v>FE</v>
      </c>
      <c r="C1856" t="s">
        <v>4902</v>
      </c>
      <c r="D1856">
        <f>VLOOKUP(B1856,[1]ТКАЦКИЙ!$A:$G,7,0)/10</f>
        <v>40</v>
      </c>
      <c r="E1856">
        <f>VLOOKUP(B1856,[1]ТКАЦКИЙ!$A:$E,5,0)</f>
        <v>650</v>
      </c>
      <c r="F1856" t="s">
        <v>2</v>
      </c>
      <c r="G1856" t="s">
        <v>3</v>
      </c>
      <c r="H1856" t="s">
        <v>4</v>
      </c>
      <c r="I1856" t="s">
        <v>1956</v>
      </c>
      <c r="J1856" s="2">
        <v>16</v>
      </c>
      <c r="K1856" t="s">
        <v>6</v>
      </c>
      <c r="L1856" s="3">
        <v>45958</v>
      </c>
      <c r="M1856" s="4">
        <v>9.2037037037039998E-2</v>
      </c>
      <c r="N1856" t="s">
        <v>7</v>
      </c>
      <c r="O1856" t="s">
        <v>1249</v>
      </c>
      <c r="P1856" s="5">
        <v>20.67</v>
      </c>
      <c r="Q1856" s="5">
        <v>0</v>
      </c>
      <c r="R1856" t="s">
        <v>4903</v>
      </c>
      <c r="S1856" t="s">
        <v>1571</v>
      </c>
      <c r="T1856" s="9" t="str">
        <f t="shared" si="57"/>
        <v>T09</v>
      </c>
    </row>
    <row r="1857" spans="1:20" x14ac:dyDescent="0.25">
      <c r="A1857" t="s">
        <v>4904</v>
      </c>
      <c r="B1857" t="str">
        <f t="shared" si="56"/>
        <v>FE</v>
      </c>
      <c r="C1857" t="s">
        <v>4905</v>
      </c>
      <c r="D1857">
        <f>VLOOKUP(B1857,[1]ТКАЦКИЙ!$A:$G,7,0)/10</f>
        <v>40</v>
      </c>
      <c r="E1857">
        <f>VLOOKUP(B1857,[1]ТКАЦКИЙ!$A:$E,5,0)</f>
        <v>650</v>
      </c>
      <c r="F1857" t="s">
        <v>2</v>
      </c>
      <c r="G1857" t="s">
        <v>3</v>
      </c>
      <c r="H1857" t="s">
        <v>4</v>
      </c>
      <c r="I1857" t="s">
        <v>4906</v>
      </c>
      <c r="J1857" s="5">
        <v>50.712000000000003</v>
      </c>
      <c r="K1857" t="s">
        <v>6</v>
      </c>
      <c r="L1857" s="3">
        <v>45940</v>
      </c>
      <c r="M1857" s="4">
        <v>0.46545138888888998</v>
      </c>
      <c r="N1857" t="s">
        <v>7</v>
      </c>
      <c r="O1857" t="s">
        <v>1249</v>
      </c>
      <c r="P1857" s="5">
        <v>64.849999999999994</v>
      </c>
      <c r="Q1857" s="5">
        <v>0</v>
      </c>
      <c r="R1857" t="s">
        <v>4907</v>
      </c>
      <c r="S1857" t="s">
        <v>1256</v>
      </c>
      <c r="T1857" s="9" t="str">
        <f t="shared" si="57"/>
        <v>T15</v>
      </c>
    </row>
    <row r="1858" spans="1:20" x14ac:dyDescent="0.25">
      <c r="A1858" t="s">
        <v>4908</v>
      </c>
      <c r="B1858" t="str">
        <f t="shared" si="56"/>
        <v>FE</v>
      </c>
      <c r="C1858" t="s">
        <v>4909</v>
      </c>
      <c r="D1858">
        <f>VLOOKUP(B1858,[1]ТКАЦКИЙ!$A:$G,7,0)/10</f>
        <v>40</v>
      </c>
      <c r="E1858">
        <f>VLOOKUP(B1858,[1]ТКАЦКИЙ!$A:$E,5,0)</f>
        <v>650</v>
      </c>
      <c r="F1858" t="s">
        <v>2</v>
      </c>
      <c r="G1858" t="s">
        <v>3</v>
      </c>
      <c r="H1858" t="s">
        <v>4</v>
      </c>
      <c r="I1858" t="s">
        <v>1950</v>
      </c>
      <c r="J1858" s="5">
        <v>60.853999999999999</v>
      </c>
      <c r="K1858" t="s">
        <v>6</v>
      </c>
      <c r="L1858" s="3">
        <v>45940</v>
      </c>
      <c r="M1858" s="4">
        <v>0.83250000000000002</v>
      </c>
      <c r="N1858" t="s">
        <v>7</v>
      </c>
      <c r="O1858" t="s">
        <v>1249</v>
      </c>
      <c r="P1858" s="5">
        <v>78.55</v>
      </c>
      <c r="Q1858" s="5">
        <v>0</v>
      </c>
      <c r="R1858" t="s">
        <v>4910</v>
      </c>
      <c r="S1858" t="s">
        <v>1571</v>
      </c>
      <c r="T1858" s="9" t="str">
        <f t="shared" si="57"/>
        <v>T09</v>
      </c>
    </row>
    <row r="1859" spans="1:20" x14ac:dyDescent="0.25">
      <c r="A1859" t="s">
        <v>4911</v>
      </c>
      <c r="B1859" t="str">
        <f t="shared" si="56"/>
        <v>FE</v>
      </c>
      <c r="C1859" t="s">
        <v>4912</v>
      </c>
      <c r="D1859">
        <f>VLOOKUP(B1859,[1]ТКАЦКИЙ!$A:$G,7,0)/10</f>
        <v>40</v>
      </c>
      <c r="E1859">
        <f>VLOOKUP(B1859,[1]ТКАЦКИЙ!$A:$E,5,0)</f>
        <v>650</v>
      </c>
      <c r="F1859" t="s">
        <v>2</v>
      </c>
      <c r="G1859" t="s">
        <v>3</v>
      </c>
      <c r="H1859" t="s">
        <v>4</v>
      </c>
      <c r="I1859" t="s">
        <v>3090</v>
      </c>
      <c r="J1859" s="5">
        <v>75.244</v>
      </c>
      <c r="K1859" t="s">
        <v>6</v>
      </c>
      <c r="L1859" s="3">
        <v>45939</v>
      </c>
      <c r="M1859" s="4">
        <v>0.12343750000000001</v>
      </c>
      <c r="N1859" t="s">
        <v>7</v>
      </c>
      <c r="O1859" t="s">
        <v>1249</v>
      </c>
      <c r="P1859" s="5">
        <v>96.61</v>
      </c>
      <c r="Q1859" s="5">
        <v>0</v>
      </c>
      <c r="R1859" t="s">
        <v>4913</v>
      </c>
      <c r="S1859" t="s">
        <v>1256</v>
      </c>
      <c r="T1859" s="9" t="str">
        <f t="shared" si="57"/>
        <v>T15</v>
      </c>
    </row>
    <row r="1860" spans="1:20" x14ac:dyDescent="0.25">
      <c r="A1860" t="s">
        <v>4914</v>
      </c>
      <c r="B1860" t="str">
        <f t="shared" ref="B1860:B1923" si="58">LEFT(A1860,2)</f>
        <v>FE</v>
      </c>
      <c r="C1860" t="s">
        <v>4915</v>
      </c>
      <c r="D1860">
        <f>VLOOKUP(B1860,[1]ТКАЦКИЙ!$A:$G,7,0)/10</f>
        <v>40</v>
      </c>
      <c r="E1860">
        <f>VLOOKUP(B1860,[1]ТКАЦКИЙ!$A:$E,5,0)</f>
        <v>650</v>
      </c>
      <c r="F1860" t="s">
        <v>2</v>
      </c>
      <c r="G1860" t="s">
        <v>3</v>
      </c>
      <c r="H1860" t="s">
        <v>4</v>
      </c>
      <c r="I1860" t="s">
        <v>2560</v>
      </c>
      <c r="J1860" s="5">
        <v>104.676</v>
      </c>
      <c r="K1860" t="s">
        <v>6</v>
      </c>
      <c r="L1860" s="3">
        <v>45941</v>
      </c>
      <c r="M1860" s="4">
        <v>0.74153935185185005</v>
      </c>
      <c r="N1860" t="s">
        <v>7</v>
      </c>
      <c r="O1860" t="s">
        <v>1249</v>
      </c>
      <c r="P1860" s="5">
        <v>134.41999999999999</v>
      </c>
      <c r="Q1860" s="5">
        <v>0</v>
      </c>
      <c r="R1860" t="s">
        <v>4916</v>
      </c>
      <c r="S1860" t="s">
        <v>1261</v>
      </c>
      <c r="T1860" s="9" t="str">
        <f t="shared" ref="T1860:T1923" si="59">"T"&amp;S1860</f>
        <v>T11</v>
      </c>
    </row>
    <row r="1861" spans="1:20" x14ac:dyDescent="0.25">
      <c r="A1861" t="s">
        <v>4917</v>
      </c>
      <c r="B1861" t="str">
        <f t="shared" si="58"/>
        <v>FE</v>
      </c>
      <c r="C1861" t="s">
        <v>4918</v>
      </c>
      <c r="D1861">
        <f>VLOOKUP(B1861,[1]ТКАЦКИЙ!$A:$G,7,0)/10</f>
        <v>40</v>
      </c>
      <c r="E1861">
        <f>VLOOKUP(B1861,[1]ТКАЦКИЙ!$A:$E,5,0)</f>
        <v>650</v>
      </c>
      <c r="F1861" t="s">
        <v>2</v>
      </c>
      <c r="G1861" t="s">
        <v>3</v>
      </c>
      <c r="H1861" t="s">
        <v>4</v>
      </c>
      <c r="I1861" t="s">
        <v>2560</v>
      </c>
      <c r="J1861" s="2">
        <v>27</v>
      </c>
      <c r="K1861" t="s">
        <v>6</v>
      </c>
      <c r="L1861" s="3">
        <v>45941</v>
      </c>
      <c r="M1861" s="4">
        <v>0.74083333333333001</v>
      </c>
      <c r="N1861" t="s">
        <v>7</v>
      </c>
      <c r="O1861" t="s">
        <v>1249</v>
      </c>
      <c r="P1861" s="5">
        <v>34.880000000000003</v>
      </c>
      <c r="Q1861" s="5">
        <v>0</v>
      </c>
      <c r="R1861" t="s">
        <v>4919</v>
      </c>
      <c r="S1861" t="s">
        <v>1261</v>
      </c>
      <c r="T1861" s="9" t="str">
        <f t="shared" si="59"/>
        <v>T11</v>
      </c>
    </row>
    <row r="1862" spans="1:20" x14ac:dyDescent="0.25">
      <c r="A1862" t="s">
        <v>4920</v>
      </c>
      <c r="B1862" t="str">
        <f t="shared" si="58"/>
        <v>FE</v>
      </c>
      <c r="C1862" t="s">
        <v>4921</v>
      </c>
      <c r="D1862">
        <f>VLOOKUP(B1862,[1]ТКАЦКИЙ!$A:$G,7,0)/10</f>
        <v>40</v>
      </c>
      <c r="E1862">
        <f>VLOOKUP(B1862,[1]ТКАЦКИЙ!$A:$E,5,0)</f>
        <v>650</v>
      </c>
      <c r="F1862" t="s">
        <v>2</v>
      </c>
      <c r="G1862" t="s">
        <v>3</v>
      </c>
      <c r="H1862" t="s">
        <v>4</v>
      </c>
      <c r="I1862" t="s">
        <v>2560</v>
      </c>
      <c r="J1862" s="2">
        <v>48</v>
      </c>
      <c r="K1862" t="s">
        <v>6</v>
      </c>
      <c r="L1862" s="3">
        <v>45941</v>
      </c>
      <c r="M1862" s="4">
        <v>0.74100694444444004</v>
      </c>
      <c r="N1862" t="s">
        <v>7</v>
      </c>
      <c r="O1862" t="s">
        <v>1249</v>
      </c>
      <c r="P1862" s="5">
        <v>62.01</v>
      </c>
      <c r="Q1862" s="5">
        <v>0</v>
      </c>
      <c r="R1862" t="s">
        <v>4922</v>
      </c>
      <c r="S1862" t="s">
        <v>1261</v>
      </c>
      <c r="T1862" s="9" t="str">
        <f t="shared" si="59"/>
        <v>T11</v>
      </c>
    </row>
    <row r="1863" spans="1:20" x14ac:dyDescent="0.25">
      <c r="A1863" t="s">
        <v>4923</v>
      </c>
      <c r="B1863" t="str">
        <f t="shared" si="58"/>
        <v>FE</v>
      </c>
      <c r="C1863" t="s">
        <v>4924</v>
      </c>
      <c r="D1863">
        <f>VLOOKUP(B1863,[1]ТКАЦКИЙ!$A:$G,7,0)/10</f>
        <v>40</v>
      </c>
      <c r="E1863">
        <f>VLOOKUP(B1863,[1]ТКАЦКИЙ!$A:$E,5,0)</f>
        <v>650</v>
      </c>
      <c r="F1863" t="s">
        <v>2</v>
      </c>
      <c r="G1863" t="s">
        <v>3</v>
      </c>
      <c r="H1863" t="s">
        <v>4</v>
      </c>
      <c r="I1863" t="s">
        <v>2497</v>
      </c>
      <c r="J1863" s="2">
        <v>77</v>
      </c>
      <c r="K1863" t="s">
        <v>6</v>
      </c>
      <c r="L1863" s="3">
        <v>45941</v>
      </c>
      <c r="M1863" s="4">
        <v>0.90792824074073997</v>
      </c>
      <c r="N1863" t="s">
        <v>7</v>
      </c>
      <c r="O1863" t="s">
        <v>1249</v>
      </c>
      <c r="P1863" s="5">
        <v>49.74</v>
      </c>
      <c r="Q1863" s="5">
        <v>0</v>
      </c>
      <c r="R1863" t="s">
        <v>4925</v>
      </c>
      <c r="S1863" t="s">
        <v>1571</v>
      </c>
      <c r="T1863" s="9" t="str">
        <f t="shared" si="59"/>
        <v>T09</v>
      </c>
    </row>
    <row r="1864" spans="1:20" x14ac:dyDescent="0.25">
      <c r="A1864" t="s">
        <v>4926</v>
      </c>
      <c r="B1864" t="str">
        <f t="shared" si="58"/>
        <v>FE</v>
      </c>
      <c r="C1864" t="s">
        <v>4927</v>
      </c>
      <c r="D1864">
        <f>VLOOKUP(B1864,[1]ТКАЦКИЙ!$A:$G,7,0)/10</f>
        <v>40</v>
      </c>
      <c r="E1864">
        <f>VLOOKUP(B1864,[1]ТКАЦКИЙ!$A:$E,5,0)</f>
        <v>650</v>
      </c>
      <c r="F1864" t="s">
        <v>2</v>
      </c>
      <c r="G1864" t="s">
        <v>3</v>
      </c>
      <c r="H1864" t="s">
        <v>4</v>
      </c>
      <c r="I1864" t="s">
        <v>4858</v>
      </c>
      <c r="J1864" s="2">
        <v>104</v>
      </c>
      <c r="K1864" t="s">
        <v>6</v>
      </c>
      <c r="L1864" s="3">
        <v>45940</v>
      </c>
      <c r="M1864" s="4">
        <v>0.58302083333332999</v>
      </c>
      <c r="N1864" t="s">
        <v>7</v>
      </c>
      <c r="O1864" t="s">
        <v>1249</v>
      </c>
      <c r="P1864" s="5">
        <v>67.180000000000007</v>
      </c>
      <c r="Q1864" s="5">
        <v>0</v>
      </c>
      <c r="R1864" t="s">
        <v>4928</v>
      </c>
      <c r="S1864" t="s">
        <v>1277</v>
      </c>
      <c r="T1864" s="9" t="str">
        <f t="shared" si="59"/>
        <v>T19</v>
      </c>
    </row>
    <row r="1865" spans="1:20" x14ac:dyDescent="0.25">
      <c r="A1865" t="s">
        <v>4929</v>
      </c>
      <c r="B1865" t="str">
        <f t="shared" si="58"/>
        <v>FE</v>
      </c>
      <c r="C1865" t="s">
        <v>4930</v>
      </c>
      <c r="D1865">
        <f>VLOOKUP(B1865,[1]ТКАЦКИЙ!$A:$G,7,0)/10</f>
        <v>40</v>
      </c>
      <c r="E1865">
        <f>VLOOKUP(B1865,[1]ТКАЦКИЙ!$A:$E,5,0)</f>
        <v>650</v>
      </c>
      <c r="F1865" t="s">
        <v>2</v>
      </c>
      <c r="G1865" t="s">
        <v>3</v>
      </c>
      <c r="H1865" t="s">
        <v>4</v>
      </c>
      <c r="I1865" t="s">
        <v>4871</v>
      </c>
      <c r="J1865" s="2">
        <v>63</v>
      </c>
      <c r="K1865" t="s">
        <v>6</v>
      </c>
      <c r="L1865" s="3">
        <v>45939</v>
      </c>
      <c r="M1865" s="4">
        <v>0.12350694444444001</v>
      </c>
      <c r="N1865" t="s">
        <v>7</v>
      </c>
      <c r="O1865" t="s">
        <v>1249</v>
      </c>
      <c r="P1865" s="5">
        <v>40.69</v>
      </c>
      <c r="Q1865" s="5">
        <v>0</v>
      </c>
      <c r="R1865" t="s">
        <v>4931</v>
      </c>
      <c r="S1865" t="s">
        <v>1256</v>
      </c>
      <c r="T1865" s="9" t="str">
        <f t="shared" si="59"/>
        <v>T15</v>
      </c>
    </row>
    <row r="1866" spans="1:20" x14ac:dyDescent="0.25">
      <c r="A1866" t="s">
        <v>4932</v>
      </c>
      <c r="B1866" t="str">
        <f t="shared" si="58"/>
        <v>FE</v>
      </c>
      <c r="C1866" t="s">
        <v>4933</v>
      </c>
      <c r="D1866">
        <f>VLOOKUP(B1866,[1]ТКАЦКИЙ!$A:$G,7,0)/10</f>
        <v>40</v>
      </c>
      <c r="E1866">
        <f>VLOOKUP(B1866,[1]ТКАЦКИЙ!$A:$E,5,0)</f>
        <v>650</v>
      </c>
      <c r="F1866" t="s">
        <v>2</v>
      </c>
      <c r="G1866" t="s">
        <v>3</v>
      </c>
      <c r="H1866" t="s">
        <v>4</v>
      </c>
      <c r="I1866" t="s">
        <v>2556</v>
      </c>
      <c r="J1866" s="2">
        <v>88</v>
      </c>
      <c r="K1866" t="s">
        <v>6</v>
      </c>
      <c r="L1866" s="3">
        <v>45939</v>
      </c>
      <c r="M1866" s="4">
        <v>0.32152777777778002</v>
      </c>
      <c r="N1866" t="s">
        <v>7</v>
      </c>
      <c r="O1866" t="s">
        <v>1249</v>
      </c>
      <c r="P1866" s="5">
        <v>56.85</v>
      </c>
      <c r="Q1866" s="5">
        <v>0</v>
      </c>
      <c r="R1866" t="s">
        <v>4934</v>
      </c>
      <c r="S1866" t="s">
        <v>1251</v>
      </c>
      <c r="T1866" s="9" t="str">
        <f t="shared" si="59"/>
        <v>T14</v>
      </c>
    </row>
    <row r="1867" spans="1:20" x14ac:dyDescent="0.25">
      <c r="A1867" t="s">
        <v>4935</v>
      </c>
      <c r="B1867" t="str">
        <f t="shared" si="58"/>
        <v>FE</v>
      </c>
      <c r="C1867" t="s">
        <v>4936</v>
      </c>
      <c r="D1867">
        <f>VLOOKUP(B1867,[1]ТКАЦКИЙ!$A:$G,7,0)/10</f>
        <v>40</v>
      </c>
      <c r="E1867">
        <f>VLOOKUP(B1867,[1]ТКАЦКИЙ!$A:$E,5,0)</f>
        <v>650</v>
      </c>
      <c r="F1867" t="s">
        <v>2</v>
      </c>
      <c r="G1867" t="s">
        <v>3</v>
      </c>
      <c r="H1867" t="s">
        <v>4</v>
      </c>
      <c r="I1867" t="s">
        <v>2545</v>
      </c>
      <c r="J1867" s="2">
        <v>24.5</v>
      </c>
      <c r="K1867" t="s">
        <v>6</v>
      </c>
      <c r="L1867" s="3">
        <v>45938</v>
      </c>
      <c r="M1867" s="4">
        <v>0.49126157407407001</v>
      </c>
      <c r="N1867" t="s">
        <v>7</v>
      </c>
      <c r="O1867" t="s">
        <v>1249</v>
      </c>
      <c r="P1867" s="5">
        <v>31.65</v>
      </c>
      <c r="Q1867" s="5">
        <v>0</v>
      </c>
      <c r="R1867" t="s">
        <v>4937</v>
      </c>
      <c r="S1867" t="s">
        <v>1340</v>
      </c>
      <c r="T1867" s="9" t="str">
        <f t="shared" si="59"/>
        <v>T17</v>
      </c>
    </row>
    <row r="1868" spans="1:20" x14ac:dyDescent="0.25">
      <c r="A1868" t="s">
        <v>4938</v>
      </c>
      <c r="B1868" t="str">
        <f t="shared" si="58"/>
        <v>FE</v>
      </c>
      <c r="C1868" t="s">
        <v>4939</v>
      </c>
      <c r="D1868">
        <f>VLOOKUP(B1868,[1]ТКАЦКИЙ!$A:$G,7,0)/10</f>
        <v>40</v>
      </c>
      <c r="E1868">
        <f>VLOOKUP(B1868,[1]ТКАЦКИЙ!$A:$E,5,0)</f>
        <v>650</v>
      </c>
      <c r="F1868" t="s">
        <v>2</v>
      </c>
      <c r="G1868" t="s">
        <v>3</v>
      </c>
      <c r="H1868" t="s">
        <v>4</v>
      </c>
      <c r="I1868" t="s">
        <v>4866</v>
      </c>
      <c r="J1868" s="2">
        <v>72</v>
      </c>
      <c r="K1868" t="s">
        <v>6</v>
      </c>
      <c r="L1868" s="3">
        <v>45940</v>
      </c>
      <c r="M1868" s="4">
        <v>0.58297453703704005</v>
      </c>
      <c r="N1868" t="s">
        <v>7</v>
      </c>
      <c r="O1868" t="s">
        <v>1249</v>
      </c>
      <c r="P1868" s="5">
        <v>46.51</v>
      </c>
      <c r="Q1868" s="5">
        <v>0</v>
      </c>
      <c r="R1868" t="s">
        <v>4940</v>
      </c>
      <c r="S1868" t="s">
        <v>1277</v>
      </c>
      <c r="T1868" s="9" t="str">
        <f t="shared" si="59"/>
        <v>T19</v>
      </c>
    </row>
    <row r="1869" spans="1:20" x14ac:dyDescent="0.25">
      <c r="A1869" t="s">
        <v>4941</v>
      </c>
      <c r="B1869" t="str">
        <f t="shared" si="58"/>
        <v>FE</v>
      </c>
      <c r="C1869" t="s">
        <v>4942</v>
      </c>
      <c r="D1869">
        <f>VLOOKUP(B1869,[1]ТКАЦКИЙ!$A:$G,7,0)/10</f>
        <v>40</v>
      </c>
      <c r="E1869">
        <f>VLOOKUP(B1869,[1]ТКАЦКИЙ!$A:$E,5,0)</f>
        <v>650</v>
      </c>
      <c r="F1869" t="s">
        <v>2</v>
      </c>
      <c r="G1869" t="s">
        <v>3</v>
      </c>
      <c r="H1869" t="s">
        <v>4</v>
      </c>
      <c r="I1869" t="s">
        <v>4943</v>
      </c>
      <c r="J1869" s="2">
        <v>120</v>
      </c>
      <c r="K1869" t="s">
        <v>6</v>
      </c>
      <c r="L1869" s="3">
        <v>45940</v>
      </c>
      <c r="M1869" s="4">
        <v>0.36562499999999998</v>
      </c>
      <c r="N1869" t="s">
        <v>7</v>
      </c>
      <c r="O1869" t="s">
        <v>1249</v>
      </c>
      <c r="P1869" s="5">
        <v>77.52</v>
      </c>
      <c r="Q1869" s="5">
        <v>0</v>
      </c>
      <c r="R1869" t="s">
        <v>4944</v>
      </c>
      <c r="S1869" t="s">
        <v>1251</v>
      </c>
      <c r="T1869" s="9" t="str">
        <f t="shared" si="59"/>
        <v>T14</v>
      </c>
    </row>
    <row r="1870" spans="1:20" x14ac:dyDescent="0.25">
      <c r="A1870" t="s">
        <v>4945</v>
      </c>
      <c r="B1870" t="str">
        <f t="shared" si="58"/>
        <v>FE</v>
      </c>
      <c r="C1870" t="s">
        <v>4946</v>
      </c>
      <c r="D1870">
        <f>VLOOKUP(B1870,[1]ТКАЦКИЙ!$A:$G,7,0)/10</f>
        <v>40</v>
      </c>
      <c r="E1870">
        <f>VLOOKUP(B1870,[1]ТКАЦКИЙ!$A:$E,5,0)</f>
        <v>650</v>
      </c>
      <c r="F1870" t="s">
        <v>2</v>
      </c>
      <c r="G1870" t="s">
        <v>3</v>
      </c>
      <c r="H1870" t="s">
        <v>4</v>
      </c>
      <c r="I1870" t="s">
        <v>2560</v>
      </c>
      <c r="J1870" s="2">
        <v>21</v>
      </c>
      <c r="K1870" t="s">
        <v>6</v>
      </c>
      <c r="L1870" s="3">
        <v>45941</v>
      </c>
      <c r="M1870" s="4">
        <v>0.74119212962962999</v>
      </c>
      <c r="N1870" t="s">
        <v>7</v>
      </c>
      <c r="O1870" t="s">
        <v>1249</v>
      </c>
      <c r="P1870" s="5">
        <v>27.13</v>
      </c>
      <c r="Q1870" s="5">
        <v>0</v>
      </c>
      <c r="R1870" t="s">
        <v>4947</v>
      </c>
      <c r="S1870" t="s">
        <v>1261</v>
      </c>
      <c r="T1870" s="9" t="str">
        <f t="shared" si="59"/>
        <v>T11</v>
      </c>
    </row>
    <row r="1871" spans="1:20" x14ac:dyDescent="0.25">
      <c r="A1871" t="s">
        <v>4948</v>
      </c>
      <c r="B1871" t="str">
        <f t="shared" si="58"/>
        <v>FE</v>
      </c>
      <c r="C1871" t="s">
        <v>4949</v>
      </c>
      <c r="D1871">
        <f>VLOOKUP(B1871,[1]ТКАЦКИЙ!$A:$G,7,0)/10</f>
        <v>40</v>
      </c>
      <c r="E1871">
        <f>VLOOKUP(B1871,[1]ТКАЦКИЙ!$A:$E,5,0)</f>
        <v>650</v>
      </c>
      <c r="F1871" t="s">
        <v>2</v>
      </c>
      <c r="G1871" t="s">
        <v>3</v>
      </c>
      <c r="H1871" t="s">
        <v>4</v>
      </c>
      <c r="I1871" t="s">
        <v>2478</v>
      </c>
      <c r="J1871" s="5">
        <v>132.28200000000001</v>
      </c>
      <c r="K1871" t="s">
        <v>6</v>
      </c>
      <c r="L1871" s="3">
        <v>45939</v>
      </c>
      <c r="M1871" s="4">
        <v>0.34884259259258998</v>
      </c>
      <c r="N1871" t="s">
        <v>7</v>
      </c>
      <c r="O1871" t="s">
        <v>1249</v>
      </c>
      <c r="P1871" s="5">
        <v>170.93</v>
      </c>
      <c r="Q1871" s="5">
        <v>0</v>
      </c>
      <c r="R1871" t="s">
        <v>4950</v>
      </c>
      <c r="S1871" t="s">
        <v>1340</v>
      </c>
      <c r="T1871" s="9" t="str">
        <f t="shared" si="59"/>
        <v>T17</v>
      </c>
    </row>
    <row r="1872" spans="1:20" x14ac:dyDescent="0.25">
      <c r="A1872" t="s">
        <v>4951</v>
      </c>
      <c r="B1872" t="str">
        <f t="shared" si="58"/>
        <v>FE</v>
      </c>
      <c r="C1872" t="s">
        <v>4952</v>
      </c>
      <c r="D1872">
        <f>VLOOKUP(B1872,[1]ТКАЦКИЙ!$A:$G,7,0)/10</f>
        <v>40</v>
      </c>
      <c r="E1872">
        <f>VLOOKUP(B1872,[1]ТКАЦКИЙ!$A:$E,5,0)</f>
        <v>650</v>
      </c>
      <c r="F1872" t="s">
        <v>2</v>
      </c>
      <c r="G1872" t="s">
        <v>3</v>
      </c>
      <c r="H1872" t="s">
        <v>4</v>
      </c>
      <c r="I1872" t="s">
        <v>2560</v>
      </c>
      <c r="J1872" s="2">
        <v>39</v>
      </c>
      <c r="K1872" t="s">
        <v>6</v>
      </c>
      <c r="L1872" s="3">
        <v>45941</v>
      </c>
      <c r="M1872" s="4">
        <v>0.74136574074074002</v>
      </c>
      <c r="N1872" t="s">
        <v>7</v>
      </c>
      <c r="O1872" t="s">
        <v>1249</v>
      </c>
      <c r="P1872" s="5">
        <v>50.38</v>
      </c>
      <c r="Q1872" s="5">
        <v>0</v>
      </c>
      <c r="R1872" t="s">
        <v>4953</v>
      </c>
      <c r="S1872" t="s">
        <v>1261</v>
      </c>
      <c r="T1872" s="9" t="str">
        <f t="shared" si="59"/>
        <v>T11</v>
      </c>
    </row>
    <row r="1873" spans="1:20" x14ac:dyDescent="0.25">
      <c r="A1873" t="s">
        <v>4954</v>
      </c>
      <c r="B1873" t="str">
        <f t="shared" si="58"/>
        <v>FE</v>
      </c>
      <c r="C1873" t="s">
        <v>4955</v>
      </c>
      <c r="D1873">
        <f>VLOOKUP(B1873,[1]ТКАЦКИЙ!$A:$G,7,0)/10</f>
        <v>40</v>
      </c>
      <c r="E1873">
        <f>VLOOKUP(B1873,[1]ТКАЦКИЙ!$A:$E,5,0)</f>
        <v>650</v>
      </c>
      <c r="F1873" t="s">
        <v>2</v>
      </c>
      <c r="G1873" t="s">
        <v>3</v>
      </c>
      <c r="H1873" t="s">
        <v>4</v>
      </c>
      <c r="I1873" t="s">
        <v>4956</v>
      </c>
      <c r="J1873" s="2">
        <v>81</v>
      </c>
      <c r="K1873" t="s">
        <v>6</v>
      </c>
      <c r="L1873" s="3">
        <v>45938</v>
      </c>
      <c r="M1873" s="4">
        <v>0.70695601851851997</v>
      </c>
      <c r="N1873" t="s">
        <v>7</v>
      </c>
      <c r="O1873" t="s">
        <v>1249</v>
      </c>
      <c r="P1873" s="5">
        <v>52.2</v>
      </c>
      <c r="Q1873" s="5">
        <v>0</v>
      </c>
      <c r="R1873" t="s">
        <v>4957</v>
      </c>
      <c r="S1873" t="s">
        <v>1261</v>
      </c>
      <c r="T1873" s="9" t="str">
        <f t="shared" si="59"/>
        <v>T11</v>
      </c>
    </row>
    <row r="1874" spans="1:20" x14ac:dyDescent="0.25">
      <c r="A1874" t="s">
        <v>4958</v>
      </c>
      <c r="B1874" t="str">
        <f t="shared" si="58"/>
        <v>FE</v>
      </c>
      <c r="C1874" t="s">
        <v>4959</v>
      </c>
      <c r="D1874">
        <f>VLOOKUP(B1874,[1]ТКАЦКИЙ!$A:$G,7,0)/10</f>
        <v>40</v>
      </c>
      <c r="E1874">
        <f>VLOOKUP(B1874,[1]ТКАЦКИЙ!$A:$E,5,0)</f>
        <v>650</v>
      </c>
      <c r="F1874" t="s">
        <v>2</v>
      </c>
      <c r="G1874" t="s">
        <v>3</v>
      </c>
      <c r="H1874" t="s">
        <v>4</v>
      </c>
      <c r="I1874" t="s">
        <v>4956</v>
      </c>
      <c r="J1874" s="2">
        <v>90</v>
      </c>
      <c r="K1874" t="s">
        <v>6</v>
      </c>
      <c r="L1874" s="3">
        <v>45938</v>
      </c>
      <c r="M1874" s="4">
        <v>0.71185185185184996</v>
      </c>
      <c r="N1874" t="s">
        <v>1111</v>
      </c>
      <c r="O1874" t="s">
        <v>1249</v>
      </c>
      <c r="P1874" s="5">
        <v>57.98</v>
      </c>
      <c r="Q1874" s="5">
        <v>0</v>
      </c>
      <c r="R1874" t="s">
        <v>4960</v>
      </c>
      <c r="S1874" t="s">
        <v>1261</v>
      </c>
      <c r="T1874" s="9" t="str">
        <f t="shared" si="59"/>
        <v>T11</v>
      </c>
    </row>
    <row r="1875" spans="1:20" x14ac:dyDescent="0.25">
      <c r="A1875" t="s">
        <v>4961</v>
      </c>
      <c r="B1875" t="str">
        <f t="shared" si="58"/>
        <v>FE</v>
      </c>
      <c r="C1875" t="s">
        <v>4962</v>
      </c>
      <c r="D1875">
        <f>VLOOKUP(B1875,[1]ТКАЦКИЙ!$A:$G,7,0)/10</f>
        <v>40</v>
      </c>
      <c r="E1875">
        <f>VLOOKUP(B1875,[1]ТКАЦКИЙ!$A:$E,5,0)</f>
        <v>650</v>
      </c>
      <c r="F1875" t="s">
        <v>2</v>
      </c>
      <c r="G1875" t="s">
        <v>3</v>
      </c>
      <c r="H1875" t="s">
        <v>4</v>
      </c>
      <c r="I1875" t="s">
        <v>4963</v>
      </c>
      <c r="J1875" s="2">
        <v>99</v>
      </c>
      <c r="K1875" t="s">
        <v>6</v>
      </c>
      <c r="L1875" s="3">
        <v>45940</v>
      </c>
      <c r="M1875" s="4">
        <v>0.24315972222221999</v>
      </c>
      <c r="N1875" t="s">
        <v>7</v>
      </c>
      <c r="O1875" t="s">
        <v>1249</v>
      </c>
      <c r="P1875" s="5">
        <v>63.78</v>
      </c>
      <c r="Q1875" s="5">
        <v>0</v>
      </c>
      <c r="R1875" t="s">
        <v>4964</v>
      </c>
      <c r="S1875" t="s">
        <v>1261</v>
      </c>
      <c r="T1875" s="9" t="str">
        <f t="shared" si="59"/>
        <v>T11</v>
      </c>
    </row>
    <row r="1876" spans="1:20" x14ac:dyDescent="0.25">
      <c r="A1876" t="s">
        <v>4965</v>
      </c>
      <c r="B1876" t="str">
        <f t="shared" si="58"/>
        <v>FE</v>
      </c>
      <c r="C1876" t="s">
        <v>4966</v>
      </c>
      <c r="D1876">
        <f>VLOOKUP(B1876,[1]ТКАЦКИЙ!$A:$G,7,0)/10</f>
        <v>40</v>
      </c>
      <c r="E1876">
        <f>VLOOKUP(B1876,[1]ТКАЦКИЙ!$A:$E,5,0)</f>
        <v>650</v>
      </c>
      <c r="F1876" t="s">
        <v>2</v>
      </c>
      <c r="G1876" t="s">
        <v>3</v>
      </c>
      <c r="H1876" t="s">
        <v>4</v>
      </c>
      <c r="I1876" t="s">
        <v>4963</v>
      </c>
      <c r="J1876" s="2">
        <v>54</v>
      </c>
      <c r="K1876" t="s">
        <v>6</v>
      </c>
      <c r="L1876" s="3">
        <v>45940</v>
      </c>
      <c r="M1876" s="4">
        <v>0.24333333333332999</v>
      </c>
      <c r="N1876" t="s">
        <v>7</v>
      </c>
      <c r="O1876" t="s">
        <v>1249</v>
      </c>
      <c r="P1876" s="5">
        <v>69.58</v>
      </c>
      <c r="Q1876" s="5">
        <v>0</v>
      </c>
      <c r="R1876" t="s">
        <v>4967</v>
      </c>
      <c r="S1876" t="s">
        <v>1261</v>
      </c>
      <c r="T1876" s="9" t="str">
        <f t="shared" si="59"/>
        <v>T11</v>
      </c>
    </row>
    <row r="1877" spans="1:20" x14ac:dyDescent="0.25">
      <c r="A1877" t="s">
        <v>4965</v>
      </c>
      <c r="B1877" t="str">
        <f t="shared" si="58"/>
        <v>FE</v>
      </c>
      <c r="C1877" t="s">
        <v>4966</v>
      </c>
      <c r="D1877">
        <f>VLOOKUP(B1877,[1]ТКАЦКИЙ!$A:$G,7,0)/10</f>
        <v>40</v>
      </c>
      <c r="E1877">
        <f>VLOOKUP(B1877,[1]ТКАЦКИЙ!$A:$E,5,0)</f>
        <v>650</v>
      </c>
      <c r="F1877" t="s">
        <v>2</v>
      </c>
      <c r="G1877" t="s">
        <v>3</v>
      </c>
      <c r="H1877" t="s">
        <v>4</v>
      </c>
      <c r="I1877" t="s">
        <v>4956</v>
      </c>
      <c r="J1877" s="2">
        <v>54</v>
      </c>
      <c r="K1877" t="s">
        <v>6</v>
      </c>
      <c r="L1877" s="3">
        <v>45938</v>
      </c>
      <c r="M1877" s="4">
        <v>0.70731481481480996</v>
      </c>
      <c r="N1877" t="s">
        <v>7</v>
      </c>
      <c r="O1877" t="s">
        <v>1249</v>
      </c>
      <c r="P1877" s="5">
        <v>69.58</v>
      </c>
      <c r="Q1877" s="5">
        <v>0</v>
      </c>
      <c r="R1877" t="s">
        <v>4968</v>
      </c>
      <c r="S1877" t="s">
        <v>1261</v>
      </c>
      <c r="T1877" s="9" t="str">
        <f t="shared" si="59"/>
        <v>T11</v>
      </c>
    </row>
    <row r="1878" spans="1:20" x14ac:dyDescent="0.25">
      <c r="A1878" t="s">
        <v>4969</v>
      </c>
      <c r="B1878" t="str">
        <f t="shared" si="58"/>
        <v>FE</v>
      </c>
      <c r="C1878" t="s">
        <v>4970</v>
      </c>
      <c r="D1878">
        <f>VLOOKUP(B1878,[1]ТКАЦКИЙ!$A:$G,7,0)/10</f>
        <v>40</v>
      </c>
      <c r="E1878">
        <f>VLOOKUP(B1878,[1]ТКАЦКИЙ!$A:$E,5,0)</f>
        <v>650</v>
      </c>
      <c r="F1878" t="s">
        <v>2</v>
      </c>
      <c r="G1878" t="s">
        <v>3</v>
      </c>
      <c r="H1878" t="s">
        <v>4</v>
      </c>
      <c r="I1878" t="s">
        <v>4963</v>
      </c>
      <c r="J1878" s="2">
        <v>117</v>
      </c>
      <c r="K1878" t="s">
        <v>6</v>
      </c>
      <c r="L1878" s="3">
        <v>45940</v>
      </c>
      <c r="M1878" s="4">
        <v>0.24350694444443999</v>
      </c>
      <c r="N1878" t="s">
        <v>7</v>
      </c>
      <c r="O1878" t="s">
        <v>1249</v>
      </c>
      <c r="P1878" s="5">
        <v>75.58</v>
      </c>
      <c r="Q1878" s="5">
        <v>0</v>
      </c>
      <c r="R1878" t="s">
        <v>4971</v>
      </c>
      <c r="S1878" t="s">
        <v>1261</v>
      </c>
      <c r="T1878" s="9" t="str">
        <f t="shared" si="59"/>
        <v>T11</v>
      </c>
    </row>
    <row r="1879" spans="1:20" x14ac:dyDescent="0.25">
      <c r="A1879" t="s">
        <v>4972</v>
      </c>
      <c r="B1879" t="str">
        <f t="shared" si="58"/>
        <v>FE</v>
      </c>
      <c r="C1879" t="s">
        <v>4973</v>
      </c>
      <c r="D1879">
        <f>VLOOKUP(B1879,[1]ТКАЦКИЙ!$A:$G,7,0)/10</f>
        <v>40</v>
      </c>
      <c r="E1879">
        <f>VLOOKUP(B1879,[1]ТКАЦКИЙ!$A:$E,5,0)</f>
        <v>650</v>
      </c>
      <c r="F1879" t="s">
        <v>2</v>
      </c>
      <c r="G1879" t="s">
        <v>3</v>
      </c>
      <c r="H1879" t="s">
        <v>4</v>
      </c>
      <c r="I1879" t="s">
        <v>4974</v>
      </c>
      <c r="J1879" s="2">
        <v>126</v>
      </c>
      <c r="K1879" t="s">
        <v>6</v>
      </c>
      <c r="L1879" s="3">
        <v>45939</v>
      </c>
      <c r="M1879" s="4">
        <v>0.52101851851851999</v>
      </c>
      <c r="N1879" t="s">
        <v>7</v>
      </c>
      <c r="O1879" t="s">
        <v>1249</v>
      </c>
      <c r="P1879" s="5">
        <v>81.180000000000007</v>
      </c>
      <c r="Q1879" s="5">
        <v>0</v>
      </c>
      <c r="R1879" t="s">
        <v>4975</v>
      </c>
      <c r="S1879" t="s">
        <v>1571</v>
      </c>
      <c r="T1879" s="9" t="str">
        <f t="shared" si="59"/>
        <v>T09</v>
      </c>
    </row>
    <row r="1880" spans="1:20" x14ac:dyDescent="0.25">
      <c r="A1880" t="s">
        <v>4976</v>
      </c>
      <c r="B1880" t="str">
        <f t="shared" si="58"/>
        <v>FE</v>
      </c>
      <c r="C1880" t="s">
        <v>4977</v>
      </c>
      <c r="D1880">
        <f>VLOOKUP(B1880,[1]ТКАЦКИЙ!$A:$G,7,0)/10</f>
        <v>40</v>
      </c>
      <c r="E1880">
        <f>VLOOKUP(B1880,[1]ТКАЦКИЙ!$A:$E,5,0)</f>
        <v>650</v>
      </c>
      <c r="F1880" t="s">
        <v>2</v>
      </c>
      <c r="G1880" t="s">
        <v>3</v>
      </c>
      <c r="H1880" t="s">
        <v>4</v>
      </c>
      <c r="I1880" t="s">
        <v>4974</v>
      </c>
      <c r="J1880" s="2">
        <v>135</v>
      </c>
      <c r="K1880" t="s">
        <v>6</v>
      </c>
      <c r="L1880" s="3">
        <v>45939</v>
      </c>
      <c r="M1880" s="4">
        <v>0.52435185185184996</v>
      </c>
      <c r="N1880" t="s">
        <v>1111</v>
      </c>
      <c r="O1880" t="s">
        <v>1249</v>
      </c>
      <c r="P1880" s="5">
        <v>87.21</v>
      </c>
      <c r="Q1880" s="5">
        <v>0</v>
      </c>
      <c r="R1880" t="s">
        <v>4978</v>
      </c>
      <c r="S1880" t="s">
        <v>1571</v>
      </c>
      <c r="T1880" s="9" t="str">
        <f t="shared" si="59"/>
        <v>T09</v>
      </c>
    </row>
    <row r="1881" spans="1:20" x14ac:dyDescent="0.25">
      <c r="A1881" t="s">
        <v>4979</v>
      </c>
      <c r="B1881" t="str">
        <f t="shared" si="58"/>
        <v>FE</v>
      </c>
      <c r="C1881" t="s">
        <v>4980</v>
      </c>
      <c r="D1881">
        <f>VLOOKUP(B1881,[1]ТКАЦКИЙ!$A:$G,7,0)/10</f>
        <v>40</v>
      </c>
      <c r="E1881">
        <f>VLOOKUP(B1881,[1]ТКАЦКИЙ!$A:$E,5,0)</f>
        <v>650</v>
      </c>
      <c r="F1881" t="s">
        <v>2</v>
      </c>
      <c r="G1881" t="s">
        <v>3</v>
      </c>
      <c r="H1881" t="s">
        <v>4</v>
      </c>
      <c r="I1881" t="s">
        <v>2305</v>
      </c>
      <c r="J1881" s="2">
        <v>50</v>
      </c>
      <c r="K1881" t="s">
        <v>6</v>
      </c>
      <c r="L1881" s="3">
        <v>45937</v>
      </c>
      <c r="M1881" s="4">
        <v>0.89156250000000004</v>
      </c>
      <c r="N1881" t="s">
        <v>7</v>
      </c>
      <c r="O1881" t="s">
        <v>1249</v>
      </c>
      <c r="P1881" s="5">
        <v>64.45</v>
      </c>
      <c r="Q1881" s="5">
        <v>0</v>
      </c>
      <c r="R1881" t="s">
        <v>4981</v>
      </c>
      <c r="S1881" t="s">
        <v>1571</v>
      </c>
      <c r="T1881" s="9" t="str">
        <f t="shared" si="59"/>
        <v>T09</v>
      </c>
    </row>
    <row r="1882" spans="1:20" x14ac:dyDescent="0.25">
      <c r="A1882" t="s">
        <v>4982</v>
      </c>
      <c r="B1882" t="str">
        <f t="shared" si="58"/>
        <v>FE</v>
      </c>
      <c r="C1882" t="s">
        <v>4983</v>
      </c>
      <c r="D1882">
        <f>VLOOKUP(B1882,[1]ТКАЦКИЙ!$A:$G,7,0)/10</f>
        <v>40</v>
      </c>
      <c r="E1882">
        <f>VLOOKUP(B1882,[1]ТКАЦКИЙ!$A:$E,5,0)</f>
        <v>650</v>
      </c>
      <c r="F1882" t="s">
        <v>2</v>
      </c>
      <c r="G1882" t="s">
        <v>3</v>
      </c>
      <c r="H1882" t="s">
        <v>4</v>
      </c>
      <c r="I1882" t="s">
        <v>4984</v>
      </c>
      <c r="J1882" s="2">
        <v>55</v>
      </c>
      <c r="K1882" t="s">
        <v>6</v>
      </c>
      <c r="L1882" s="3">
        <v>45940</v>
      </c>
      <c r="M1882" s="4">
        <v>0.42591435185185</v>
      </c>
      <c r="N1882" t="s">
        <v>7</v>
      </c>
      <c r="O1882" t="s">
        <v>1249</v>
      </c>
      <c r="P1882" s="5">
        <v>70.89</v>
      </c>
      <c r="Q1882" s="5">
        <v>0</v>
      </c>
      <c r="R1882" t="s">
        <v>4985</v>
      </c>
      <c r="S1882" t="s">
        <v>1571</v>
      </c>
      <c r="T1882" s="9" t="str">
        <f t="shared" si="59"/>
        <v>T09</v>
      </c>
    </row>
    <row r="1883" spans="1:20" x14ac:dyDescent="0.25">
      <c r="A1883" t="s">
        <v>4986</v>
      </c>
      <c r="B1883" t="str">
        <f t="shared" si="58"/>
        <v>FE</v>
      </c>
      <c r="C1883" t="s">
        <v>4987</v>
      </c>
      <c r="D1883">
        <f>VLOOKUP(B1883,[1]ТКАЦКИЙ!$A:$G,7,0)/10</f>
        <v>40</v>
      </c>
      <c r="E1883">
        <f>VLOOKUP(B1883,[1]ТКАЦКИЙ!$A:$E,5,0)</f>
        <v>650</v>
      </c>
      <c r="F1883" t="s">
        <v>2</v>
      </c>
      <c r="G1883" t="s">
        <v>3</v>
      </c>
      <c r="H1883" t="s">
        <v>4</v>
      </c>
      <c r="I1883" t="s">
        <v>4988</v>
      </c>
      <c r="J1883" s="2">
        <v>60</v>
      </c>
      <c r="K1883" t="s">
        <v>6</v>
      </c>
      <c r="L1883" s="3">
        <v>45936</v>
      </c>
      <c r="M1883" s="4">
        <v>0.96209490740740999</v>
      </c>
      <c r="N1883" t="s">
        <v>7</v>
      </c>
      <c r="O1883" t="s">
        <v>1249</v>
      </c>
      <c r="P1883" s="5">
        <v>77.34</v>
      </c>
      <c r="Q1883" s="5">
        <v>0</v>
      </c>
      <c r="R1883" t="s">
        <v>4989</v>
      </c>
      <c r="S1883" t="s">
        <v>1261</v>
      </c>
      <c r="T1883" s="9" t="str">
        <f t="shared" si="59"/>
        <v>T11</v>
      </c>
    </row>
    <row r="1884" spans="1:20" x14ac:dyDescent="0.25">
      <c r="A1884" t="s">
        <v>4990</v>
      </c>
      <c r="B1884" t="str">
        <f t="shared" si="58"/>
        <v>FE</v>
      </c>
      <c r="C1884" t="s">
        <v>4991</v>
      </c>
      <c r="D1884">
        <f>VLOOKUP(B1884,[1]ТКАЦКИЙ!$A:$G,7,0)/10</f>
        <v>40</v>
      </c>
      <c r="E1884">
        <f>VLOOKUP(B1884,[1]ТКАЦКИЙ!$A:$E,5,0)</f>
        <v>650</v>
      </c>
      <c r="F1884" t="s">
        <v>2</v>
      </c>
      <c r="G1884" t="s">
        <v>3</v>
      </c>
      <c r="H1884" t="s">
        <v>4</v>
      </c>
      <c r="I1884" t="s">
        <v>4988</v>
      </c>
      <c r="J1884" s="2">
        <v>70</v>
      </c>
      <c r="K1884" t="s">
        <v>6</v>
      </c>
      <c r="L1884" s="3">
        <v>45936</v>
      </c>
      <c r="M1884" s="4">
        <v>0.96226851851852002</v>
      </c>
      <c r="N1884" t="s">
        <v>7</v>
      </c>
      <c r="O1884" t="s">
        <v>1249</v>
      </c>
      <c r="P1884" s="5">
        <v>90.45</v>
      </c>
      <c r="Q1884" s="5">
        <v>0</v>
      </c>
      <c r="R1884" t="s">
        <v>4992</v>
      </c>
      <c r="S1884" t="s">
        <v>1261</v>
      </c>
      <c r="T1884" s="9" t="str">
        <f t="shared" si="59"/>
        <v>T11</v>
      </c>
    </row>
    <row r="1885" spans="1:20" x14ac:dyDescent="0.25">
      <c r="A1885" t="s">
        <v>4993</v>
      </c>
      <c r="B1885" t="str">
        <f t="shared" si="58"/>
        <v>FE</v>
      </c>
      <c r="C1885" t="s">
        <v>4994</v>
      </c>
      <c r="D1885">
        <f>VLOOKUP(B1885,[1]ТКАЦКИЙ!$A:$G,7,0)/10</f>
        <v>40</v>
      </c>
      <c r="E1885">
        <f>VLOOKUP(B1885,[1]ТКАЦКИЙ!$A:$E,5,0)</f>
        <v>650</v>
      </c>
      <c r="F1885" t="s">
        <v>2</v>
      </c>
      <c r="G1885" t="s">
        <v>3</v>
      </c>
      <c r="H1885" t="s">
        <v>4</v>
      </c>
      <c r="I1885" t="s">
        <v>2171</v>
      </c>
      <c r="J1885" s="2">
        <v>7.5</v>
      </c>
      <c r="K1885" t="s">
        <v>6</v>
      </c>
      <c r="L1885" s="3">
        <v>45958</v>
      </c>
      <c r="M1885" s="4">
        <v>9.1770833333329999E-2</v>
      </c>
      <c r="N1885" t="s">
        <v>7</v>
      </c>
      <c r="O1885" t="s">
        <v>1249</v>
      </c>
      <c r="P1885" s="5">
        <v>9.69</v>
      </c>
      <c r="Q1885" s="5">
        <v>0</v>
      </c>
      <c r="R1885" t="s">
        <v>4995</v>
      </c>
      <c r="S1885" t="s">
        <v>1571</v>
      </c>
      <c r="T1885" s="9" t="str">
        <f t="shared" si="59"/>
        <v>T09</v>
      </c>
    </row>
    <row r="1886" spans="1:20" x14ac:dyDescent="0.25">
      <c r="A1886" t="s">
        <v>4996</v>
      </c>
      <c r="B1886" t="str">
        <f t="shared" si="58"/>
        <v>FE</v>
      </c>
      <c r="C1886" t="s">
        <v>4997</v>
      </c>
      <c r="D1886">
        <f>VLOOKUP(B1886,[1]ТКАЦКИЙ!$A:$G,7,0)/10</f>
        <v>40</v>
      </c>
      <c r="E1886">
        <f>VLOOKUP(B1886,[1]ТКАЦКИЙ!$A:$E,5,0)</f>
        <v>650</v>
      </c>
      <c r="F1886" t="s">
        <v>2</v>
      </c>
      <c r="G1886" t="s">
        <v>3</v>
      </c>
      <c r="H1886" t="s">
        <v>4</v>
      </c>
      <c r="I1886" t="s">
        <v>4871</v>
      </c>
      <c r="J1886" s="2">
        <v>91</v>
      </c>
      <c r="K1886" t="s">
        <v>6</v>
      </c>
      <c r="L1886" s="3">
        <v>45939</v>
      </c>
      <c r="M1886" s="4">
        <v>0.12369212962963</v>
      </c>
      <c r="N1886" t="s">
        <v>7</v>
      </c>
      <c r="O1886" t="s">
        <v>1249</v>
      </c>
      <c r="P1886" s="5">
        <v>58.78</v>
      </c>
      <c r="Q1886" s="5">
        <v>0</v>
      </c>
      <c r="R1886" t="s">
        <v>4998</v>
      </c>
      <c r="S1886" t="s">
        <v>1256</v>
      </c>
      <c r="T1886" s="9" t="str">
        <f t="shared" si="59"/>
        <v>T15</v>
      </c>
    </row>
    <row r="1887" spans="1:20" x14ac:dyDescent="0.25">
      <c r="A1887" t="s">
        <v>4999</v>
      </c>
      <c r="B1887" t="str">
        <f t="shared" si="58"/>
        <v>FE</v>
      </c>
      <c r="C1887" t="s">
        <v>5000</v>
      </c>
      <c r="D1887">
        <f>VLOOKUP(B1887,[1]ТКАЦКИЙ!$A:$G,7,0)/10</f>
        <v>40</v>
      </c>
      <c r="E1887">
        <f>VLOOKUP(B1887,[1]ТКАЦКИЙ!$A:$E,5,0)</f>
        <v>650</v>
      </c>
      <c r="F1887" t="s">
        <v>2</v>
      </c>
      <c r="G1887" t="s">
        <v>3</v>
      </c>
      <c r="H1887" t="s">
        <v>4</v>
      </c>
      <c r="I1887" t="s">
        <v>2497</v>
      </c>
      <c r="J1887" s="2">
        <v>105</v>
      </c>
      <c r="K1887" t="s">
        <v>6</v>
      </c>
      <c r="L1887" s="3">
        <v>45941</v>
      </c>
      <c r="M1887" s="4">
        <v>0.90775462962963005</v>
      </c>
      <c r="N1887" t="s">
        <v>7</v>
      </c>
      <c r="O1887" t="s">
        <v>1249</v>
      </c>
      <c r="P1887" s="5">
        <v>67.489999999999995</v>
      </c>
      <c r="Q1887" s="5">
        <v>0</v>
      </c>
      <c r="R1887" t="s">
        <v>5001</v>
      </c>
      <c r="S1887" t="s">
        <v>1571</v>
      </c>
      <c r="T1887" s="9" t="str">
        <f t="shared" si="59"/>
        <v>T09</v>
      </c>
    </row>
    <row r="1888" spans="1:20" x14ac:dyDescent="0.25">
      <c r="A1888" t="s">
        <v>5002</v>
      </c>
      <c r="B1888" t="str">
        <f t="shared" si="58"/>
        <v>FE</v>
      </c>
      <c r="C1888" t="s">
        <v>5003</v>
      </c>
      <c r="D1888">
        <f>VLOOKUP(B1888,[1]ТКАЦКИЙ!$A:$G,7,0)/10</f>
        <v>40</v>
      </c>
      <c r="E1888">
        <f>VLOOKUP(B1888,[1]ТКАЦКИЙ!$A:$E,5,0)</f>
        <v>650</v>
      </c>
      <c r="F1888" t="s">
        <v>2</v>
      </c>
      <c r="G1888" t="s">
        <v>3</v>
      </c>
      <c r="H1888" t="s">
        <v>4</v>
      </c>
      <c r="I1888" t="s">
        <v>2507</v>
      </c>
      <c r="J1888" s="2">
        <v>45</v>
      </c>
      <c r="K1888" t="s">
        <v>6</v>
      </c>
      <c r="L1888" s="3">
        <v>45940</v>
      </c>
      <c r="M1888" s="4">
        <v>0.24372685185185</v>
      </c>
      <c r="N1888" t="s">
        <v>7</v>
      </c>
      <c r="O1888" t="s">
        <v>1249</v>
      </c>
      <c r="P1888" s="5">
        <v>58.13</v>
      </c>
      <c r="Q1888" s="5">
        <v>0</v>
      </c>
      <c r="R1888" t="s">
        <v>5004</v>
      </c>
      <c r="S1888" t="s">
        <v>1261</v>
      </c>
      <c r="T1888" s="9" t="str">
        <f t="shared" si="59"/>
        <v>T11</v>
      </c>
    </row>
    <row r="1889" spans="1:20" x14ac:dyDescent="0.25">
      <c r="A1889" t="s">
        <v>5005</v>
      </c>
      <c r="B1889" t="str">
        <f t="shared" si="58"/>
        <v>FE</v>
      </c>
      <c r="C1889" t="s">
        <v>5006</v>
      </c>
      <c r="D1889">
        <f>VLOOKUP(B1889,[1]ТКАЦКИЙ!$A:$G,7,0)/10</f>
        <v>40</v>
      </c>
      <c r="E1889">
        <f>VLOOKUP(B1889,[1]ТКАЦКИЙ!$A:$E,5,0)</f>
        <v>650</v>
      </c>
      <c r="F1889" t="s">
        <v>2</v>
      </c>
      <c r="G1889" t="s">
        <v>3</v>
      </c>
      <c r="H1889" t="s">
        <v>4</v>
      </c>
      <c r="I1889" t="s">
        <v>4988</v>
      </c>
      <c r="J1889" s="2">
        <v>65</v>
      </c>
      <c r="K1889" t="s">
        <v>6</v>
      </c>
      <c r="L1889" s="3">
        <v>45936</v>
      </c>
      <c r="M1889" s="4">
        <v>0.96245370370369998</v>
      </c>
      <c r="N1889" t="s">
        <v>7</v>
      </c>
      <c r="O1889" t="s">
        <v>1249</v>
      </c>
      <c r="P1889" s="5">
        <v>83.99</v>
      </c>
      <c r="Q1889" s="5">
        <v>0</v>
      </c>
      <c r="R1889" t="s">
        <v>5007</v>
      </c>
      <c r="S1889" t="s">
        <v>1261</v>
      </c>
      <c r="T1889" s="9" t="str">
        <f t="shared" si="59"/>
        <v>T11</v>
      </c>
    </row>
    <row r="1890" spans="1:20" x14ac:dyDescent="0.25">
      <c r="A1890" t="s">
        <v>5008</v>
      </c>
      <c r="B1890" t="str">
        <f t="shared" si="58"/>
        <v>FE</v>
      </c>
      <c r="C1890" t="s">
        <v>5009</v>
      </c>
      <c r="D1890">
        <f>VLOOKUP(B1890,[1]ТКАЦКИЙ!$A:$G,7,0)/10</f>
        <v>40</v>
      </c>
      <c r="E1890">
        <f>VLOOKUP(B1890,[1]ТКАЦКИЙ!$A:$E,5,0)</f>
        <v>650</v>
      </c>
      <c r="F1890" t="s">
        <v>2</v>
      </c>
      <c r="G1890" t="s">
        <v>3</v>
      </c>
      <c r="H1890" t="s">
        <v>4</v>
      </c>
      <c r="I1890" t="s">
        <v>3245</v>
      </c>
      <c r="J1890" s="2">
        <v>24</v>
      </c>
      <c r="K1890" t="s">
        <v>6</v>
      </c>
      <c r="L1890" s="3">
        <v>45931</v>
      </c>
      <c r="M1890" s="4">
        <v>0.15387731481481001</v>
      </c>
      <c r="N1890" t="s">
        <v>7</v>
      </c>
      <c r="O1890" t="s">
        <v>1249</v>
      </c>
      <c r="P1890" s="5">
        <v>31</v>
      </c>
      <c r="Q1890" s="5">
        <v>0</v>
      </c>
      <c r="R1890" t="s">
        <v>5010</v>
      </c>
      <c r="S1890" t="s">
        <v>1301</v>
      </c>
      <c r="T1890" s="9" t="str">
        <f t="shared" si="59"/>
        <v>T12</v>
      </c>
    </row>
    <row r="1891" spans="1:20" x14ac:dyDescent="0.25">
      <c r="A1891" t="s">
        <v>5011</v>
      </c>
      <c r="B1891" t="str">
        <f t="shared" si="58"/>
        <v>FE</v>
      </c>
      <c r="C1891" t="s">
        <v>5012</v>
      </c>
      <c r="D1891">
        <f>VLOOKUP(B1891,[1]ТКАЦКИЙ!$A:$G,7,0)/10</f>
        <v>40</v>
      </c>
      <c r="E1891">
        <f>VLOOKUP(B1891,[1]ТКАЦКИЙ!$A:$E,5,0)</f>
        <v>650</v>
      </c>
      <c r="F1891" t="s">
        <v>2</v>
      </c>
      <c r="G1891" t="s">
        <v>3</v>
      </c>
      <c r="H1891" t="s">
        <v>4</v>
      </c>
      <c r="I1891" t="s">
        <v>3245</v>
      </c>
      <c r="J1891" s="2">
        <v>30</v>
      </c>
      <c r="K1891" t="s">
        <v>6</v>
      </c>
      <c r="L1891" s="3">
        <v>45931</v>
      </c>
      <c r="M1891" s="4">
        <v>0.15405092592593</v>
      </c>
      <c r="N1891" t="s">
        <v>7</v>
      </c>
      <c r="O1891" t="s">
        <v>1249</v>
      </c>
      <c r="P1891" s="5">
        <v>38.76</v>
      </c>
      <c r="Q1891" s="5">
        <v>0</v>
      </c>
      <c r="R1891" t="s">
        <v>5013</v>
      </c>
      <c r="S1891" t="s">
        <v>1301</v>
      </c>
      <c r="T1891" s="9" t="str">
        <f t="shared" si="59"/>
        <v>T12</v>
      </c>
    </row>
    <row r="1892" spans="1:20" x14ac:dyDescent="0.25">
      <c r="A1892" t="s">
        <v>5014</v>
      </c>
      <c r="B1892" t="str">
        <f t="shared" si="58"/>
        <v>FE</v>
      </c>
      <c r="C1892" t="s">
        <v>5015</v>
      </c>
      <c r="D1892">
        <f>VLOOKUP(B1892,[1]ТКАЦКИЙ!$A:$G,7,0)/10</f>
        <v>40</v>
      </c>
      <c r="E1892">
        <f>VLOOKUP(B1892,[1]ТКАЦКИЙ!$A:$E,5,0)</f>
        <v>650</v>
      </c>
      <c r="F1892" t="s">
        <v>2</v>
      </c>
      <c r="G1892" t="s">
        <v>3</v>
      </c>
      <c r="H1892" t="s">
        <v>4</v>
      </c>
      <c r="I1892" t="s">
        <v>4006</v>
      </c>
      <c r="J1892" s="2">
        <v>17.5</v>
      </c>
      <c r="K1892" t="s">
        <v>6</v>
      </c>
      <c r="L1892" s="3">
        <v>45932</v>
      </c>
      <c r="M1892" s="4">
        <v>0.48435185185184998</v>
      </c>
      <c r="N1892" t="s">
        <v>7</v>
      </c>
      <c r="O1892" t="s">
        <v>1249</v>
      </c>
      <c r="P1892" s="5">
        <v>22.61</v>
      </c>
      <c r="Q1892" s="5">
        <v>0</v>
      </c>
      <c r="R1892" t="s">
        <v>5016</v>
      </c>
      <c r="S1892" t="s">
        <v>1571</v>
      </c>
      <c r="T1892" s="9" t="str">
        <f t="shared" si="59"/>
        <v>T09</v>
      </c>
    </row>
    <row r="1893" spans="1:20" x14ac:dyDescent="0.25">
      <c r="A1893" t="s">
        <v>5017</v>
      </c>
      <c r="B1893" t="str">
        <f t="shared" si="58"/>
        <v>FE</v>
      </c>
      <c r="C1893" t="s">
        <v>5018</v>
      </c>
      <c r="D1893">
        <f>VLOOKUP(B1893,[1]ТКАЦКИЙ!$A:$G,7,0)/10</f>
        <v>40</v>
      </c>
      <c r="E1893">
        <f>VLOOKUP(B1893,[1]ТКАЦКИЙ!$A:$E,5,0)</f>
        <v>650</v>
      </c>
      <c r="F1893" t="s">
        <v>2</v>
      </c>
      <c r="G1893" t="s">
        <v>3</v>
      </c>
      <c r="H1893" t="s">
        <v>4</v>
      </c>
      <c r="I1893" t="s">
        <v>4237</v>
      </c>
      <c r="J1893" s="2">
        <v>25.6</v>
      </c>
      <c r="K1893" t="s">
        <v>6</v>
      </c>
      <c r="L1893" s="3">
        <v>45932</v>
      </c>
      <c r="M1893" s="4">
        <v>0.39275462962962998</v>
      </c>
      <c r="N1893" t="s">
        <v>7</v>
      </c>
      <c r="O1893" t="s">
        <v>1249</v>
      </c>
      <c r="P1893" s="5">
        <v>33.07</v>
      </c>
      <c r="Q1893" s="5">
        <v>0</v>
      </c>
      <c r="R1893" t="s">
        <v>5019</v>
      </c>
      <c r="S1893" t="s">
        <v>1340</v>
      </c>
      <c r="T1893" s="9" t="str">
        <f t="shared" si="59"/>
        <v>T17</v>
      </c>
    </row>
    <row r="1894" spans="1:20" x14ac:dyDescent="0.25">
      <c r="A1894" t="s">
        <v>5020</v>
      </c>
      <c r="B1894" t="str">
        <f t="shared" si="58"/>
        <v>FE</v>
      </c>
      <c r="C1894" t="s">
        <v>5021</v>
      </c>
      <c r="D1894">
        <f>VLOOKUP(B1894,[1]ТКАЦКИЙ!$A:$G,7,0)/10</f>
        <v>40</v>
      </c>
      <c r="E1894">
        <f>VLOOKUP(B1894,[1]ТКАЦКИЙ!$A:$E,5,0)</f>
        <v>650</v>
      </c>
      <c r="F1894" t="s">
        <v>2</v>
      </c>
      <c r="G1894" t="s">
        <v>3</v>
      </c>
      <c r="H1894" t="s">
        <v>4</v>
      </c>
      <c r="I1894" t="s">
        <v>5022</v>
      </c>
      <c r="J1894" s="2">
        <v>32</v>
      </c>
      <c r="K1894" t="s">
        <v>6</v>
      </c>
      <c r="L1894" s="3">
        <v>45932</v>
      </c>
      <c r="M1894" s="4">
        <v>0.39250000000000002</v>
      </c>
      <c r="N1894" t="s">
        <v>7</v>
      </c>
      <c r="O1894" t="s">
        <v>1249</v>
      </c>
      <c r="P1894" s="5">
        <v>41.34</v>
      </c>
      <c r="Q1894" s="5">
        <v>0</v>
      </c>
      <c r="R1894" t="s">
        <v>5023</v>
      </c>
      <c r="S1894" t="s">
        <v>1340</v>
      </c>
      <c r="T1894" s="9" t="str">
        <f t="shared" si="59"/>
        <v>T17</v>
      </c>
    </row>
    <row r="1895" spans="1:20" x14ac:dyDescent="0.25">
      <c r="A1895" t="s">
        <v>5024</v>
      </c>
      <c r="B1895" t="str">
        <f t="shared" si="58"/>
        <v>FE</v>
      </c>
      <c r="C1895" t="s">
        <v>5025</v>
      </c>
      <c r="D1895">
        <f>VLOOKUP(B1895,[1]ТКАЦКИЙ!$A:$G,7,0)/10</f>
        <v>40</v>
      </c>
      <c r="E1895">
        <f>VLOOKUP(B1895,[1]ТКАЦКИЙ!$A:$E,5,0)</f>
        <v>650</v>
      </c>
      <c r="F1895" t="s">
        <v>2</v>
      </c>
      <c r="G1895" t="s">
        <v>3</v>
      </c>
      <c r="H1895" t="s">
        <v>4</v>
      </c>
      <c r="I1895" t="s">
        <v>5026</v>
      </c>
      <c r="J1895" s="2">
        <v>24</v>
      </c>
      <c r="K1895" t="s">
        <v>6</v>
      </c>
      <c r="L1895" s="3">
        <v>45931</v>
      </c>
      <c r="M1895" s="4">
        <v>0.15327546296295999</v>
      </c>
      <c r="N1895" t="s">
        <v>7</v>
      </c>
      <c r="O1895" t="s">
        <v>1249</v>
      </c>
      <c r="P1895" s="5">
        <v>31</v>
      </c>
      <c r="Q1895" s="5">
        <v>0</v>
      </c>
      <c r="R1895" t="s">
        <v>5027</v>
      </c>
      <c r="S1895" t="s">
        <v>1301</v>
      </c>
      <c r="T1895" s="9" t="str">
        <f t="shared" si="59"/>
        <v>T12</v>
      </c>
    </row>
    <row r="1896" spans="1:20" x14ac:dyDescent="0.25">
      <c r="A1896" t="s">
        <v>5028</v>
      </c>
      <c r="B1896" t="str">
        <f t="shared" si="58"/>
        <v>FE</v>
      </c>
      <c r="C1896" t="s">
        <v>5029</v>
      </c>
      <c r="D1896">
        <f>VLOOKUP(B1896,[1]ТКАЦКИЙ!$A:$G,7,0)/10</f>
        <v>40</v>
      </c>
      <c r="E1896">
        <f>VLOOKUP(B1896,[1]ТКАЦКИЙ!$A:$E,5,0)</f>
        <v>650</v>
      </c>
      <c r="F1896" t="s">
        <v>2</v>
      </c>
      <c r="G1896" t="s">
        <v>3</v>
      </c>
      <c r="H1896" t="s">
        <v>4</v>
      </c>
      <c r="I1896" t="s">
        <v>5026</v>
      </c>
      <c r="J1896" s="2">
        <v>30</v>
      </c>
      <c r="K1896" t="s">
        <v>6</v>
      </c>
      <c r="L1896" s="3">
        <v>45931</v>
      </c>
      <c r="M1896" s="4">
        <v>0.15344907407406999</v>
      </c>
      <c r="N1896" t="s">
        <v>7</v>
      </c>
      <c r="O1896" t="s">
        <v>1249</v>
      </c>
      <c r="P1896" s="5">
        <v>38.76</v>
      </c>
      <c r="Q1896" s="5">
        <v>0</v>
      </c>
      <c r="R1896" t="s">
        <v>5030</v>
      </c>
      <c r="S1896" t="s">
        <v>1301</v>
      </c>
      <c r="T1896" s="9" t="str">
        <f t="shared" si="59"/>
        <v>T12</v>
      </c>
    </row>
    <row r="1897" spans="1:20" x14ac:dyDescent="0.25">
      <c r="A1897" t="s">
        <v>5031</v>
      </c>
      <c r="B1897" t="str">
        <f t="shared" si="58"/>
        <v>FE</v>
      </c>
      <c r="C1897" t="s">
        <v>5032</v>
      </c>
      <c r="D1897">
        <f>VLOOKUP(B1897,[1]ТКАЦКИЙ!$A:$G,7,0)/10</f>
        <v>40</v>
      </c>
      <c r="E1897">
        <f>VLOOKUP(B1897,[1]ТКАЦКИЙ!$A:$E,5,0)</f>
        <v>650</v>
      </c>
      <c r="F1897" t="s">
        <v>2</v>
      </c>
      <c r="G1897" t="s">
        <v>3</v>
      </c>
      <c r="H1897" t="s">
        <v>4</v>
      </c>
      <c r="I1897" t="s">
        <v>4006</v>
      </c>
      <c r="J1897" s="2">
        <v>20</v>
      </c>
      <c r="K1897" t="s">
        <v>6</v>
      </c>
      <c r="L1897" s="3">
        <v>45932</v>
      </c>
      <c r="M1897" s="4">
        <v>0.48452546296296001</v>
      </c>
      <c r="N1897" t="s">
        <v>7</v>
      </c>
      <c r="O1897" t="s">
        <v>1249</v>
      </c>
      <c r="P1897" s="5">
        <v>25.83</v>
      </c>
      <c r="Q1897" s="5">
        <v>0</v>
      </c>
      <c r="R1897" t="s">
        <v>5033</v>
      </c>
      <c r="S1897" t="s">
        <v>1571</v>
      </c>
      <c r="T1897" s="9" t="str">
        <f t="shared" si="59"/>
        <v>T09</v>
      </c>
    </row>
    <row r="1898" spans="1:20" x14ac:dyDescent="0.25">
      <c r="A1898" t="s">
        <v>5034</v>
      </c>
      <c r="B1898" t="str">
        <f t="shared" si="58"/>
        <v>FE</v>
      </c>
      <c r="C1898" t="s">
        <v>5035</v>
      </c>
      <c r="D1898">
        <f>VLOOKUP(B1898,[1]ТКАЦКИЙ!$A:$G,7,0)/10</f>
        <v>40</v>
      </c>
      <c r="E1898">
        <f>VLOOKUP(B1898,[1]ТКАЦКИЙ!$A:$E,5,0)</f>
        <v>650</v>
      </c>
      <c r="F1898" t="s">
        <v>2</v>
      </c>
      <c r="G1898" t="s">
        <v>3</v>
      </c>
      <c r="H1898" t="s">
        <v>4</v>
      </c>
      <c r="I1898" t="s">
        <v>4208</v>
      </c>
      <c r="J1898" s="2">
        <v>12</v>
      </c>
      <c r="K1898" t="s">
        <v>6</v>
      </c>
      <c r="L1898" s="3">
        <v>45931</v>
      </c>
      <c r="M1898" s="4">
        <v>0.23950231481480999</v>
      </c>
      <c r="N1898" t="s">
        <v>7</v>
      </c>
      <c r="O1898" t="s">
        <v>1249</v>
      </c>
      <c r="P1898" s="5">
        <v>15.5</v>
      </c>
      <c r="Q1898" s="5">
        <v>0</v>
      </c>
      <c r="R1898" t="s">
        <v>5036</v>
      </c>
      <c r="S1898" t="s">
        <v>1571</v>
      </c>
      <c r="T1898" s="9" t="str">
        <f t="shared" si="59"/>
        <v>T09</v>
      </c>
    </row>
    <row r="1899" spans="1:20" x14ac:dyDescent="0.25">
      <c r="A1899" t="s">
        <v>5037</v>
      </c>
      <c r="B1899" t="str">
        <f t="shared" si="58"/>
        <v>FE</v>
      </c>
      <c r="C1899" t="s">
        <v>5038</v>
      </c>
      <c r="D1899">
        <f>VLOOKUP(B1899,[1]ТКАЦКИЙ!$A:$G,7,0)/10</f>
        <v>40</v>
      </c>
      <c r="E1899">
        <f>VLOOKUP(B1899,[1]ТКАЦКИЙ!$A:$E,5,0)</f>
        <v>650</v>
      </c>
      <c r="F1899" t="s">
        <v>2</v>
      </c>
      <c r="G1899" t="s">
        <v>3</v>
      </c>
      <c r="H1899" t="s">
        <v>4</v>
      </c>
      <c r="I1899" t="s">
        <v>5022</v>
      </c>
      <c r="J1899" s="2">
        <v>28.8</v>
      </c>
      <c r="K1899" t="s">
        <v>6</v>
      </c>
      <c r="L1899" s="3">
        <v>45932</v>
      </c>
      <c r="M1899" s="4">
        <v>0.39267361111110999</v>
      </c>
      <c r="N1899" t="s">
        <v>7</v>
      </c>
      <c r="O1899" t="s">
        <v>1249</v>
      </c>
      <c r="P1899" s="5">
        <v>37.21</v>
      </c>
      <c r="Q1899" s="5">
        <v>0</v>
      </c>
      <c r="R1899" t="s">
        <v>5039</v>
      </c>
      <c r="S1899" t="s">
        <v>1340</v>
      </c>
      <c r="T1899" s="9" t="str">
        <f t="shared" si="59"/>
        <v>T17</v>
      </c>
    </row>
    <row r="1900" spans="1:20" x14ac:dyDescent="0.25">
      <c r="A1900" t="s">
        <v>5040</v>
      </c>
      <c r="B1900" t="str">
        <f t="shared" si="58"/>
        <v>FE</v>
      </c>
      <c r="C1900" t="s">
        <v>5041</v>
      </c>
      <c r="D1900">
        <f>VLOOKUP(B1900,[1]ТКАЦКИЙ!$A:$G,7,0)/10</f>
        <v>40</v>
      </c>
      <c r="E1900">
        <f>VLOOKUP(B1900,[1]ТКАЦКИЙ!$A:$E,5,0)</f>
        <v>650</v>
      </c>
      <c r="F1900" t="s">
        <v>2</v>
      </c>
      <c r="G1900" t="s">
        <v>3</v>
      </c>
      <c r="H1900" t="s">
        <v>4</v>
      </c>
      <c r="I1900" t="s">
        <v>2265</v>
      </c>
      <c r="J1900" s="2">
        <v>24</v>
      </c>
      <c r="K1900" t="s">
        <v>6</v>
      </c>
      <c r="L1900" s="3">
        <v>45938</v>
      </c>
      <c r="M1900" s="4">
        <v>0.57295138888888997</v>
      </c>
      <c r="N1900" t="s">
        <v>7</v>
      </c>
      <c r="O1900" t="s">
        <v>1249</v>
      </c>
      <c r="P1900" s="5">
        <v>31</v>
      </c>
      <c r="Q1900" s="5">
        <v>0</v>
      </c>
      <c r="R1900" t="s">
        <v>5042</v>
      </c>
      <c r="S1900" t="s">
        <v>1301</v>
      </c>
      <c r="T1900" s="9" t="str">
        <f t="shared" si="59"/>
        <v>T12</v>
      </c>
    </row>
    <row r="1901" spans="1:20" x14ac:dyDescent="0.25">
      <c r="A1901" t="s">
        <v>5043</v>
      </c>
      <c r="B1901" t="str">
        <f t="shared" si="58"/>
        <v>FE</v>
      </c>
      <c r="C1901" t="s">
        <v>5044</v>
      </c>
      <c r="D1901">
        <f>VLOOKUP(B1901,[1]ТКАЦКИЙ!$A:$G,7,0)/10</f>
        <v>40</v>
      </c>
      <c r="E1901">
        <f>VLOOKUP(B1901,[1]ТКАЦКИЙ!$A:$E,5,0)</f>
        <v>650</v>
      </c>
      <c r="F1901" t="s">
        <v>2</v>
      </c>
      <c r="G1901" t="s">
        <v>3</v>
      </c>
      <c r="H1901" t="s">
        <v>4</v>
      </c>
      <c r="I1901" t="s">
        <v>2265</v>
      </c>
      <c r="J1901" s="2">
        <v>30</v>
      </c>
      <c r="K1901" t="s">
        <v>6</v>
      </c>
      <c r="L1901" s="3">
        <v>45938</v>
      </c>
      <c r="M1901" s="4">
        <v>0.57313657407407004</v>
      </c>
      <c r="N1901" t="s">
        <v>7</v>
      </c>
      <c r="O1901" t="s">
        <v>1249</v>
      </c>
      <c r="P1901" s="5">
        <v>38.76</v>
      </c>
      <c r="Q1901" s="5">
        <v>0</v>
      </c>
      <c r="R1901" t="s">
        <v>5045</v>
      </c>
      <c r="S1901" t="s">
        <v>1301</v>
      </c>
      <c r="T1901" s="9" t="str">
        <f t="shared" si="59"/>
        <v>T12</v>
      </c>
    </row>
    <row r="1902" spans="1:20" x14ac:dyDescent="0.25">
      <c r="A1902" t="s">
        <v>5046</v>
      </c>
      <c r="B1902" t="str">
        <f t="shared" si="58"/>
        <v>FE</v>
      </c>
      <c r="C1902" t="s">
        <v>5047</v>
      </c>
      <c r="D1902">
        <f>VLOOKUP(B1902,[1]ТКАЦКИЙ!$A:$G,7,0)/10</f>
        <v>40</v>
      </c>
      <c r="E1902">
        <f>VLOOKUP(B1902,[1]ТКАЦКИЙ!$A:$E,5,0)</f>
        <v>650</v>
      </c>
      <c r="F1902" t="s">
        <v>2</v>
      </c>
      <c r="G1902" t="s">
        <v>3</v>
      </c>
      <c r="H1902" t="s">
        <v>4</v>
      </c>
      <c r="I1902" t="s">
        <v>2265</v>
      </c>
      <c r="J1902" s="2">
        <v>33</v>
      </c>
      <c r="K1902" t="s">
        <v>6</v>
      </c>
      <c r="L1902" s="3">
        <v>45938</v>
      </c>
      <c r="M1902" s="4">
        <v>0.57331018518518995</v>
      </c>
      <c r="N1902" t="s">
        <v>7</v>
      </c>
      <c r="O1902" t="s">
        <v>1249</v>
      </c>
      <c r="P1902" s="5">
        <v>42.63</v>
      </c>
      <c r="Q1902" s="5">
        <v>0</v>
      </c>
      <c r="R1902" t="s">
        <v>5048</v>
      </c>
      <c r="S1902" t="s">
        <v>1301</v>
      </c>
      <c r="T1902" s="9" t="str">
        <f t="shared" si="59"/>
        <v>T12</v>
      </c>
    </row>
    <row r="1903" spans="1:20" x14ac:dyDescent="0.25">
      <c r="A1903" t="s">
        <v>5049</v>
      </c>
      <c r="B1903" t="str">
        <f t="shared" si="58"/>
        <v>FE</v>
      </c>
      <c r="C1903" t="s">
        <v>5050</v>
      </c>
      <c r="D1903">
        <f>VLOOKUP(B1903,[1]ТКАЦКИЙ!$A:$G,7,0)/10</f>
        <v>40</v>
      </c>
      <c r="E1903">
        <f>VLOOKUP(B1903,[1]ТКАЦКИЙ!$A:$E,5,0)</f>
        <v>650</v>
      </c>
      <c r="F1903" t="s">
        <v>2</v>
      </c>
      <c r="G1903" t="s">
        <v>3</v>
      </c>
      <c r="H1903" t="s">
        <v>4</v>
      </c>
      <c r="I1903" t="s">
        <v>2265</v>
      </c>
      <c r="J1903" s="2">
        <v>36</v>
      </c>
      <c r="K1903" t="s">
        <v>6</v>
      </c>
      <c r="L1903" s="3">
        <v>45938</v>
      </c>
      <c r="M1903" s="4">
        <v>0.57349537037037002</v>
      </c>
      <c r="N1903" t="s">
        <v>7</v>
      </c>
      <c r="O1903" t="s">
        <v>1249</v>
      </c>
      <c r="P1903" s="5">
        <v>46.51</v>
      </c>
      <c r="Q1903" s="5">
        <v>0</v>
      </c>
      <c r="R1903" t="s">
        <v>5051</v>
      </c>
      <c r="S1903" t="s">
        <v>1301</v>
      </c>
      <c r="T1903" s="9" t="str">
        <f t="shared" si="59"/>
        <v>T12</v>
      </c>
    </row>
    <row r="1904" spans="1:20" x14ac:dyDescent="0.25">
      <c r="A1904" t="s">
        <v>5052</v>
      </c>
      <c r="B1904" t="str">
        <f t="shared" si="58"/>
        <v>FE</v>
      </c>
      <c r="C1904" t="s">
        <v>5053</v>
      </c>
      <c r="D1904">
        <f>VLOOKUP(B1904,[1]ТКАЦКИЙ!$A:$G,7,0)/10</f>
        <v>40</v>
      </c>
      <c r="E1904">
        <f>VLOOKUP(B1904,[1]ТКАЦКИЙ!$A:$E,5,0)</f>
        <v>650</v>
      </c>
      <c r="F1904" t="s">
        <v>2</v>
      </c>
      <c r="G1904" t="s">
        <v>3</v>
      </c>
      <c r="H1904" t="s">
        <v>4</v>
      </c>
      <c r="I1904" t="s">
        <v>2265</v>
      </c>
      <c r="J1904" s="2">
        <v>27</v>
      </c>
      <c r="K1904" t="s">
        <v>6</v>
      </c>
      <c r="L1904" s="3">
        <v>45938</v>
      </c>
      <c r="M1904" s="4">
        <v>0.57365740740741</v>
      </c>
      <c r="N1904" t="s">
        <v>7</v>
      </c>
      <c r="O1904" t="s">
        <v>1249</v>
      </c>
      <c r="P1904" s="5">
        <v>34.880000000000003</v>
      </c>
      <c r="Q1904" s="5">
        <v>0</v>
      </c>
      <c r="R1904" t="s">
        <v>5054</v>
      </c>
      <c r="S1904" t="s">
        <v>1301</v>
      </c>
      <c r="T1904" s="9" t="str">
        <f t="shared" si="59"/>
        <v>T12</v>
      </c>
    </row>
    <row r="1905" spans="1:20" x14ac:dyDescent="0.25">
      <c r="A1905" t="s">
        <v>5055</v>
      </c>
      <c r="B1905" t="str">
        <f t="shared" si="58"/>
        <v>FE</v>
      </c>
      <c r="C1905" t="s">
        <v>5056</v>
      </c>
      <c r="D1905">
        <f>VLOOKUP(B1905,[1]ТКАЦКИЙ!$A:$G,7,0)/10</f>
        <v>40</v>
      </c>
      <c r="E1905">
        <f>VLOOKUP(B1905,[1]ТКАЦКИЙ!$A:$E,5,0)</f>
        <v>650</v>
      </c>
      <c r="F1905" t="s">
        <v>2</v>
      </c>
      <c r="G1905" t="s">
        <v>3</v>
      </c>
      <c r="H1905" t="s">
        <v>4</v>
      </c>
      <c r="I1905" t="s">
        <v>5057</v>
      </c>
      <c r="J1905" s="2">
        <v>112</v>
      </c>
      <c r="K1905" t="s">
        <v>6</v>
      </c>
      <c r="L1905" s="3">
        <v>45948</v>
      </c>
      <c r="M1905" s="4">
        <v>0.81849537037037001</v>
      </c>
      <c r="N1905" t="s">
        <v>7</v>
      </c>
      <c r="O1905" t="s">
        <v>1249</v>
      </c>
      <c r="P1905" s="5">
        <v>36.17</v>
      </c>
      <c r="Q1905" s="5">
        <v>0</v>
      </c>
      <c r="R1905" t="s">
        <v>5058</v>
      </c>
      <c r="S1905" t="s">
        <v>1340</v>
      </c>
      <c r="T1905" s="9" t="str">
        <f t="shared" si="59"/>
        <v>T17</v>
      </c>
    </row>
    <row r="1906" spans="1:20" x14ac:dyDescent="0.25">
      <c r="A1906" t="s">
        <v>5055</v>
      </c>
      <c r="B1906" t="str">
        <f t="shared" si="58"/>
        <v>FE</v>
      </c>
      <c r="C1906" t="s">
        <v>5056</v>
      </c>
      <c r="D1906">
        <f>VLOOKUP(B1906,[1]ТКАЦКИЙ!$A:$G,7,0)/10</f>
        <v>40</v>
      </c>
      <c r="E1906">
        <f>VLOOKUP(B1906,[1]ТКАЦКИЙ!$A:$E,5,0)</f>
        <v>650</v>
      </c>
      <c r="F1906" t="s">
        <v>2</v>
      </c>
      <c r="G1906" t="s">
        <v>3</v>
      </c>
      <c r="H1906" t="s">
        <v>4</v>
      </c>
      <c r="I1906" t="s">
        <v>5059</v>
      </c>
      <c r="J1906" s="2">
        <v>140</v>
      </c>
      <c r="K1906" t="s">
        <v>6</v>
      </c>
      <c r="L1906" s="3">
        <v>45940</v>
      </c>
      <c r="M1906" s="4">
        <v>4.726851851852E-2</v>
      </c>
      <c r="N1906" t="s">
        <v>7</v>
      </c>
      <c r="O1906" t="s">
        <v>1249</v>
      </c>
      <c r="P1906" s="5">
        <v>36.17</v>
      </c>
      <c r="Q1906" s="5">
        <v>0</v>
      </c>
      <c r="R1906" t="s">
        <v>5060</v>
      </c>
      <c r="S1906" t="s">
        <v>1340</v>
      </c>
      <c r="T1906" s="9" t="str">
        <f t="shared" si="59"/>
        <v>T17</v>
      </c>
    </row>
    <row r="1907" spans="1:20" x14ac:dyDescent="0.25">
      <c r="A1907" t="s">
        <v>5061</v>
      </c>
      <c r="B1907" t="str">
        <f t="shared" si="58"/>
        <v>FE</v>
      </c>
      <c r="C1907" t="s">
        <v>5062</v>
      </c>
      <c r="D1907">
        <f>VLOOKUP(B1907,[1]ТКАЦКИЙ!$A:$G,7,0)/10</f>
        <v>40</v>
      </c>
      <c r="E1907">
        <f>VLOOKUP(B1907,[1]ТКАЦКИЙ!$A:$E,5,0)</f>
        <v>650</v>
      </c>
      <c r="F1907" t="s">
        <v>2</v>
      </c>
      <c r="G1907" t="s">
        <v>3</v>
      </c>
      <c r="H1907" t="s">
        <v>4</v>
      </c>
      <c r="I1907" t="s">
        <v>5063</v>
      </c>
      <c r="J1907" s="2">
        <v>140</v>
      </c>
      <c r="K1907" t="s">
        <v>6</v>
      </c>
      <c r="L1907" s="3">
        <v>45948</v>
      </c>
      <c r="M1907" s="4">
        <v>0.81859953703704003</v>
      </c>
      <c r="N1907" t="s">
        <v>7</v>
      </c>
      <c r="O1907" t="s">
        <v>1249</v>
      </c>
      <c r="P1907" s="5">
        <v>45.21</v>
      </c>
      <c r="Q1907" s="5">
        <v>0</v>
      </c>
      <c r="R1907" t="s">
        <v>5064</v>
      </c>
      <c r="S1907" t="s">
        <v>1340</v>
      </c>
      <c r="T1907" s="9" t="str">
        <f t="shared" si="59"/>
        <v>T17</v>
      </c>
    </row>
    <row r="1908" spans="1:20" x14ac:dyDescent="0.25">
      <c r="A1908" t="s">
        <v>5061</v>
      </c>
      <c r="B1908" t="str">
        <f t="shared" si="58"/>
        <v>FE</v>
      </c>
      <c r="C1908" t="s">
        <v>5062</v>
      </c>
      <c r="D1908">
        <f>VLOOKUP(B1908,[1]ТКАЦКИЙ!$A:$G,7,0)/10</f>
        <v>40</v>
      </c>
      <c r="E1908">
        <f>VLOOKUP(B1908,[1]ТКАЦКИЙ!$A:$E,5,0)</f>
        <v>650</v>
      </c>
      <c r="F1908" t="s">
        <v>2</v>
      </c>
      <c r="G1908" t="s">
        <v>3</v>
      </c>
      <c r="H1908" t="s">
        <v>4</v>
      </c>
      <c r="I1908" t="s">
        <v>5065</v>
      </c>
      <c r="J1908" s="2">
        <v>175</v>
      </c>
      <c r="K1908" t="s">
        <v>6</v>
      </c>
      <c r="L1908" s="3">
        <v>45939</v>
      </c>
      <c r="M1908" s="4">
        <v>0.34877314814815003</v>
      </c>
      <c r="N1908" t="s">
        <v>7</v>
      </c>
      <c r="O1908" t="s">
        <v>1249</v>
      </c>
      <c r="P1908" s="5">
        <v>45.21</v>
      </c>
      <c r="Q1908" s="5">
        <v>0</v>
      </c>
      <c r="R1908" t="s">
        <v>5066</v>
      </c>
      <c r="S1908" t="s">
        <v>1340</v>
      </c>
      <c r="T1908" s="9" t="str">
        <f t="shared" si="59"/>
        <v>T17</v>
      </c>
    </row>
    <row r="1909" spans="1:20" x14ac:dyDescent="0.25">
      <c r="A1909" t="s">
        <v>5061</v>
      </c>
      <c r="B1909" t="str">
        <f t="shared" si="58"/>
        <v>FE</v>
      </c>
      <c r="C1909" t="s">
        <v>5062</v>
      </c>
      <c r="D1909">
        <f>VLOOKUP(B1909,[1]ТКАЦКИЙ!$A:$G,7,0)/10</f>
        <v>40</v>
      </c>
      <c r="E1909">
        <f>VLOOKUP(B1909,[1]ТКАЦКИЙ!$A:$E,5,0)</f>
        <v>650</v>
      </c>
      <c r="F1909" t="s">
        <v>2</v>
      </c>
      <c r="G1909" t="s">
        <v>3</v>
      </c>
      <c r="H1909" t="s">
        <v>4</v>
      </c>
      <c r="I1909" t="s">
        <v>5067</v>
      </c>
      <c r="J1909" s="2">
        <v>105</v>
      </c>
      <c r="K1909" t="s">
        <v>6</v>
      </c>
      <c r="L1909" s="3">
        <v>45939</v>
      </c>
      <c r="M1909" s="4">
        <v>0.99537037037037002</v>
      </c>
      <c r="N1909" t="s">
        <v>7</v>
      </c>
      <c r="O1909" t="s">
        <v>1249</v>
      </c>
      <c r="P1909" s="5">
        <v>45.21</v>
      </c>
      <c r="Q1909" s="5">
        <v>0</v>
      </c>
      <c r="R1909" t="s">
        <v>5068</v>
      </c>
      <c r="S1909" t="s">
        <v>1256</v>
      </c>
      <c r="T1909" s="9" t="str">
        <f t="shared" si="59"/>
        <v>T15</v>
      </c>
    </row>
    <row r="1910" spans="1:20" x14ac:dyDescent="0.25">
      <c r="A1910" t="s">
        <v>5069</v>
      </c>
      <c r="B1910" t="str">
        <f t="shared" si="58"/>
        <v>FE</v>
      </c>
      <c r="C1910" t="s">
        <v>5070</v>
      </c>
      <c r="D1910">
        <f>VLOOKUP(B1910,[1]ТКАЦКИЙ!$A:$G,7,0)/10</f>
        <v>40</v>
      </c>
      <c r="E1910">
        <f>VLOOKUP(B1910,[1]ТКАЦКИЙ!$A:$E,5,0)</f>
        <v>650</v>
      </c>
      <c r="F1910" t="s">
        <v>2</v>
      </c>
      <c r="G1910" t="s">
        <v>3</v>
      </c>
      <c r="H1910" t="s">
        <v>4</v>
      </c>
      <c r="I1910" t="s">
        <v>5071</v>
      </c>
      <c r="J1910" s="2">
        <v>84</v>
      </c>
      <c r="K1910" t="s">
        <v>6</v>
      </c>
      <c r="L1910" s="3">
        <v>45949</v>
      </c>
      <c r="M1910" s="4">
        <v>0.40670138888889001</v>
      </c>
      <c r="N1910" t="s">
        <v>7</v>
      </c>
      <c r="O1910" t="s">
        <v>1249</v>
      </c>
      <c r="P1910" s="5">
        <v>54.28</v>
      </c>
      <c r="Q1910" s="5">
        <v>0</v>
      </c>
      <c r="R1910" t="s">
        <v>5072</v>
      </c>
      <c r="S1910" t="s">
        <v>1256</v>
      </c>
      <c r="T1910" s="9" t="str">
        <f t="shared" si="59"/>
        <v>T15</v>
      </c>
    </row>
    <row r="1911" spans="1:20" x14ac:dyDescent="0.25">
      <c r="A1911" t="s">
        <v>5069</v>
      </c>
      <c r="B1911" t="str">
        <f t="shared" si="58"/>
        <v>FE</v>
      </c>
      <c r="C1911" t="s">
        <v>5070</v>
      </c>
      <c r="D1911">
        <f>VLOOKUP(B1911,[1]ТКАЦКИЙ!$A:$G,7,0)/10</f>
        <v>40</v>
      </c>
      <c r="E1911">
        <f>VLOOKUP(B1911,[1]ТКАЦКИЙ!$A:$E,5,0)</f>
        <v>650</v>
      </c>
      <c r="F1911" t="s">
        <v>2</v>
      </c>
      <c r="G1911" t="s">
        <v>3</v>
      </c>
      <c r="H1911" t="s">
        <v>4</v>
      </c>
      <c r="I1911" t="s">
        <v>5073</v>
      </c>
      <c r="J1911" s="2">
        <v>168</v>
      </c>
      <c r="K1911" t="s">
        <v>6</v>
      </c>
      <c r="L1911" s="3">
        <v>45940</v>
      </c>
      <c r="M1911" s="4">
        <v>4.717592592593E-2</v>
      </c>
      <c r="N1911" t="s">
        <v>7</v>
      </c>
      <c r="O1911" t="s">
        <v>1249</v>
      </c>
      <c r="P1911" s="5">
        <v>54.28</v>
      </c>
      <c r="Q1911" s="5">
        <v>0</v>
      </c>
      <c r="R1911" t="s">
        <v>5074</v>
      </c>
      <c r="S1911" t="s">
        <v>1340</v>
      </c>
      <c r="T1911" s="9" t="str">
        <f t="shared" si="59"/>
        <v>T17</v>
      </c>
    </row>
    <row r="1912" spans="1:20" x14ac:dyDescent="0.25">
      <c r="A1912" t="s">
        <v>5075</v>
      </c>
      <c r="B1912" t="str">
        <f t="shared" si="58"/>
        <v>FE</v>
      </c>
      <c r="C1912" t="s">
        <v>5076</v>
      </c>
      <c r="D1912">
        <f>VLOOKUP(B1912,[1]ТКАЦКИЙ!$A:$G,7,0)/10</f>
        <v>40</v>
      </c>
      <c r="E1912">
        <f>VLOOKUP(B1912,[1]ТКАЦКИЙ!$A:$E,5,0)</f>
        <v>650</v>
      </c>
      <c r="F1912" t="s">
        <v>2</v>
      </c>
      <c r="G1912" t="s">
        <v>3</v>
      </c>
      <c r="H1912" t="s">
        <v>4</v>
      </c>
      <c r="I1912" t="s">
        <v>5071</v>
      </c>
      <c r="J1912" s="2">
        <v>49</v>
      </c>
      <c r="K1912" t="s">
        <v>6</v>
      </c>
      <c r="L1912" s="3">
        <v>45949</v>
      </c>
      <c r="M1912" s="4">
        <v>0.40687499999999999</v>
      </c>
      <c r="N1912" t="s">
        <v>7</v>
      </c>
      <c r="O1912" t="s">
        <v>1249</v>
      </c>
      <c r="P1912" s="5">
        <v>63.31</v>
      </c>
      <c r="Q1912" s="5">
        <v>0</v>
      </c>
      <c r="R1912" t="s">
        <v>5077</v>
      </c>
      <c r="S1912" t="s">
        <v>1256</v>
      </c>
      <c r="T1912" s="9" t="str">
        <f t="shared" si="59"/>
        <v>T15</v>
      </c>
    </row>
    <row r="1913" spans="1:20" x14ac:dyDescent="0.25">
      <c r="A1913" t="s">
        <v>5075</v>
      </c>
      <c r="B1913" t="str">
        <f t="shared" si="58"/>
        <v>FE</v>
      </c>
      <c r="C1913" t="s">
        <v>5076</v>
      </c>
      <c r="D1913">
        <f>VLOOKUP(B1913,[1]ТКАЦКИЙ!$A:$G,7,0)/10</f>
        <v>40</v>
      </c>
      <c r="E1913">
        <f>VLOOKUP(B1913,[1]ТКАЦКИЙ!$A:$E,5,0)</f>
        <v>650</v>
      </c>
      <c r="F1913" t="s">
        <v>2</v>
      </c>
      <c r="G1913" t="s">
        <v>3</v>
      </c>
      <c r="H1913" t="s">
        <v>4</v>
      </c>
      <c r="I1913" t="s">
        <v>5078</v>
      </c>
      <c r="J1913" s="2">
        <v>147</v>
      </c>
      <c r="K1913" t="s">
        <v>6</v>
      </c>
      <c r="L1913" s="3">
        <v>45940</v>
      </c>
      <c r="M1913" s="4">
        <v>0.91543981481480996</v>
      </c>
      <c r="N1913" t="s">
        <v>7</v>
      </c>
      <c r="O1913" t="s">
        <v>1249</v>
      </c>
      <c r="P1913" s="5">
        <v>63.3</v>
      </c>
      <c r="Q1913" s="5">
        <v>0</v>
      </c>
      <c r="R1913" t="s">
        <v>5079</v>
      </c>
      <c r="S1913" t="s">
        <v>1340</v>
      </c>
      <c r="T1913" s="9" t="str">
        <f t="shared" si="59"/>
        <v>T17</v>
      </c>
    </row>
    <row r="1914" spans="1:20" x14ac:dyDescent="0.25">
      <c r="A1914" t="s">
        <v>5080</v>
      </c>
      <c r="B1914" t="str">
        <f t="shared" si="58"/>
        <v>FE</v>
      </c>
      <c r="C1914" t="s">
        <v>5081</v>
      </c>
      <c r="D1914">
        <f>VLOOKUP(B1914,[1]ТКАЦКИЙ!$A:$G,7,0)/10</f>
        <v>40</v>
      </c>
      <c r="E1914">
        <f>VLOOKUP(B1914,[1]ТКАЦКИЙ!$A:$E,5,0)</f>
        <v>650</v>
      </c>
      <c r="F1914" t="s">
        <v>2</v>
      </c>
      <c r="G1914" t="s">
        <v>3</v>
      </c>
      <c r="H1914" t="s">
        <v>4</v>
      </c>
      <c r="I1914" t="s">
        <v>5082</v>
      </c>
      <c r="J1914" s="2">
        <v>120</v>
      </c>
      <c r="K1914" t="s">
        <v>6</v>
      </c>
      <c r="L1914" s="3">
        <v>45951</v>
      </c>
      <c r="M1914" s="4">
        <v>0.86490740740741001</v>
      </c>
      <c r="N1914" t="s">
        <v>7</v>
      </c>
      <c r="O1914" t="s">
        <v>1249</v>
      </c>
      <c r="P1914" s="5">
        <v>31</v>
      </c>
      <c r="Q1914" s="5">
        <v>0</v>
      </c>
      <c r="R1914" t="s">
        <v>5083</v>
      </c>
      <c r="S1914" t="s">
        <v>1301</v>
      </c>
      <c r="T1914" s="9" t="str">
        <f t="shared" si="59"/>
        <v>T12</v>
      </c>
    </row>
    <row r="1915" spans="1:20" x14ac:dyDescent="0.25">
      <c r="A1915" t="s">
        <v>5080</v>
      </c>
      <c r="B1915" t="str">
        <f t="shared" si="58"/>
        <v>FE</v>
      </c>
      <c r="C1915" t="s">
        <v>5081</v>
      </c>
      <c r="D1915">
        <f>VLOOKUP(B1915,[1]ТКАЦКИЙ!$A:$G,7,0)/10</f>
        <v>40</v>
      </c>
      <c r="E1915">
        <f>VLOOKUP(B1915,[1]ТКАЦКИЙ!$A:$E,5,0)</f>
        <v>650</v>
      </c>
      <c r="F1915" t="s">
        <v>2</v>
      </c>
      <c r="G1915" t="s">
        <v>3</v>
      </c>
      <c r="H1915" t="s">
        <v>4</v>
      </c>
      <c r="I1915" t="s">
        <v>5084</v>
      </c>
      <c r="J1915" s="2">
        <v>72</v>
      </c>
      <c r="K1915" t="s">
        <v>6</v>
      </c>
      <c r="L1915" s="3">
        <v>45941</v>
      </c>
      <c r="M1915" s="4">
        <v>0.83052083333333004</v>
      </c>
      <c r="N1915" t="s">
        <v>7</v>
      </c>
      <c r="O1915" t="s">
        <v>1249</v>
      </c>
      <c r="P1915" s="5">
        <v>31</v>
      </c>
      <c r="Q1915" s="5">
        <v>0</v>
      </c>
      <c r="R1915" t="s">
        <v>5085</v>
      </c>
      <c r="S1915" t="s">
        <v>1301</v>
      </c>
      <c r="T1915" s="9" t="str">
        <f t="shared" si="59"/>
        <v>T12</v>
      </c>
    </row>
    <row r="1916" spans="1:20" x14ac:dyDescent="0.25">
      <c r="A1916" t="s">
        <v>5080</v>
      </c>
      <c r="B1916" t="str">
        <f t="shared" si="58"/>
        <v>FE</v>
      </c>
      <c r="C1916" t="s">
        <v>5081</v>
      </c>
      <c r="D1916">
        <f>VLOOKUP(B1916,[1]ТКАЦКИЙ!$A:$G,7,0)/10</f>
        <v>40</v>
      </c>
      <c r="E1916">
        <f>VLOOKUP(B1916,[1]ТКАЦКИЙ!$A:$E,5,0)</f>
        <v>650</v>
      </c>
      <c r="F1916" t="s">
        <v>2</v>
      </c>
      <c r="G1916" t="s">
        <v>3</v>
      </c>
      <c r="H1916" t="s">
        <v>4</v>
      </c>
      <c r="I1916" t="s">
        <v>5086</v>
      </c>
      <c r="J1916" s="2">
        <v>168</v>
      </c>
      <c r="K1916" t="s">
        <v>6</v>
      </c>
      <c r="L1916" s="3">
        <v>45941</v>
      </c>
      <c r="M1916" s="4">
        <v>0.16542824074074</v>
      </c>
      <c r="N1916" t="s">
        <v>7</v>
      </c>
      <c r="O1916" t="s">
        <v>1249</v>
      </c>
      <c r="P1916" s="5">
        <v>31</v>
      </c>
      <c r="Q1916" s="5">
        <v>0</v>
      </c>
      <c r="R1916" t="s">
        <v>5087</v>
      </c>
      <c r="S1916" t="s">
        <v>1301</v>
      </c>
      <c r="T1916" s="9" t="str">
        <f t="shared" si="59"/>
        <v>T12</v>
      </c>
    </row>
    <row r="1917" spans="1:20" x14ac:dyDescent="0.25">
      <c r="A1917" t="s">
        <v>5080</v>
      </c>
      <c r="B1917" t="str">
        <f t="shared" si="58"/>
        <v>FE</v>
      </c>
      <c r="C1917" t="s">
        <v>5081</v>
      </c>
      <c r="D1917">
        <f>VLOOKUP(B1917,[1]ТКАЦКИЙ!$A:$G,7,0)/10</f>
        <v>40</v>
      </c>
      <c r="E1917">
        <f>VLOOKUP(B1917,[1]ТКАЦКИЙ!$A:$E,5,0)</f>
        <v>650</v>
      </c>
      <c r="F1917" t="s">
        <v>2</v>
      </c>
      <c r="G1917" t="s">
        <v>3</v>
      </c>
      <c r="H1917" t="s">
        <v>4</v>
      </c>
      <c r="I1917" t="s">
        <v>5026</v>
      </c>
      <c r="J1917" s="2">
        <v>24</v>
      </c>
      <c r="K1917" t="s">
        <v>6</v>
      </c>
      <c r="L1917" s="3">
        <v>45931</v>
      </c>
      <c r="M1917" s="4">
        <v>0.15362268518519001</v>
      </c>
      <c r="N1917" t="s">
        <v>7</v>
      </c>
      <c r="O1917" t="s">
        <v>1249</v>
      </c>
      <c r="P1917" s="5">
        <v>31</v>
      </c>
      <c r="Q1917" s="5">
        <v>0</v>
      </c>
      <c r="R1917" t="s">
        <v>5088</v>
      </c>
      <c r="S1917" t="s">
        <v>1301</v>
      </c>
      <c r="T1917" s="9" t="str">
        <f t="shared" si="59"/>
        <v>T12</v>
      </c>
    </row>
    <row r="1918" spans="1:20" x14ac:dyDescent="0.25">
      <c r="A1918" t="s">
        <v>5089</v>
      </c>
      <c r="B1918" t="str">
        <f t="shared" si="58"/>
        <v>FE</v>
      </c>
      <c r="C1918" t="s">
        <v>5090</v>
      </c>
      <c r="D1918">
        <f>VLOOKUP(B1918,[1]ТКАЦКИЙ!$A:$G,7,0)/10</f>
        <v>40</v>
      </c>
      <c r="E1918">
        <f>VLOOKUP(B1918,[1]ТКАЦКИЙ!$A:$E,5,0)</f>
        <v>650</v>
      </c>
      <c r="F1918" t="s">
        <v>2</v>
      </c>
      <c r="G1918" t="s">
        <v>3</v>
      </c>
      <c r="H1918" t="s">
        <v>4</v>
      </c>
      <c r="I1918" t="s">
        <v>5091</v>
      </c>
      <c r="J1918" s="2">
        <v>150</v>
      </c>
      <c r="K1918" t="s">
        <v>6</v>
      </c>
      <c r="L1918" s="3">
        <v>45951</v>
      </c>
      <c r="M1918" s="4">
        <v>0.86501157407407003</v>
      </c>
      <c r="N1918" t="s">
        <v>7</v>
      </c>
      <c r="O1918" t="s">
        <v>1249</v>
      </c>
      <c r="P1918" s="5">
        <v>38.75</v>
      </c>
      <c r="Q1918" s="5">
        <v>0</v>
      </c>
      <c r="R1918" t="s">
        <v>5092</v>
      </c>
      <c r="S1918" t="s">
        <v>1301</v>
      </c>
      <c r="T1918" s="9" t="str">
        <f t="shared" si="59"/>
        <v>T12</v>
      </c>
    </row>
    <row r="1919" spans="1:20" x14ac:dyDescent="0.25">
      <c r="A1919" t="s">
        <v>5089</v>
      </c>
      <c r="B1919" t="str">
        <f t="shared" si="58"/>
        <v>FE</v>
      </c>
      <c r="C1919" t="s">
        <v>5090</v>
      </c>
      <c r="D1919">
        <f>VLOOKUP(B1919,[1]ТКАЦКИЙ!$A:$G,7,0)/10</f>
        <v>40</v>
      </c>
      <c r="E1919">
        <f>VLOOKUP(B1919,[1]ТКАЦКИЙ!$A:$E,5,0)</f>
        <v>650</v>
      </c>
      <c r="F1919" t="s">
        <v>2</v>
      </c>
      <c r="G1919" t="s">
        <v>3</v>
      </c>
      <c r="H1919" t="s">
        <v>4</v>
      </c>
      <c r="I1919" t="s">
        <v>5093</v>
      </c>
      <c r="J1919" s="2">
        <v>150</v>
      </c>
      <c r="K1919" t="s">
        <v>6</v>
      </c>
      <c r="L1919" s="3">
        <v>45941</v>
      </c>
      <c r="M1919" s="4">
        <v>0.16546296296296001</v>
      </c>
      <c r="N1919" t="s">
        <v>7</v>
      </c>
      <c r="O1919" t="s">
        <v>1249</v>
      </c>
      <c r="P1919" s="5">
        <v>38.75</v>
      </c>
      <c r="Q1919" s="5">
        <v>0</v>
      </c>
      <c r="R1919" t="s">
        <v>5094</v>
      </c>
      <c r="S1919" t="s">
        <v>1301</v>
      </c>
      <c r="T1919" s="9" t="str">
        <f t="shared" si="59"/>
        <v>T12</v>
      </c>
    </row>
    <row r="1920" spans="1:20" x14ac:dyDescent="0.25">
      <c r="A1920" t="s">
        <v>5089</v>
      </c>
      <c r="B1920" t="str">
        <f t="shared" si="58"/>
        <v>FE</v>
      </c>
      <c r="C1920" t="s">
        <v>5090</v>
      </c>
      <c r="D1920">
        <f>VLOOKUP(B1920,[1]ТКАЦКИЙ!$A:$G,7,0)/10</f>
        <v>40</v>
      </c>
      <c r="E1920">
        <f>VLOOKUP(B1920,[1]ТКАЦКИЙ!$A:$E,5,0)</f>
        <v>650</v>
      </c>
      <c r="F1920" t="s">
        <v>2</v>
      </c>
      <c r="G1920" t="s">
        <v>3</v>
      </c>
      <c r="H1920" t="s">
        <v>4</v>
      </c>
      <c r="I1920" t="s">
        <v>5095</v>
      </c>
      <c r="J1920" s="2">
        <v>150</v>
      </c>
      <c r="K1920" t="s">
        <v>6</v>
      </c>
      <c r="L1920" s="3">
        <v>45939</v>
      </c>
      <c r="M1920" s="4">
        <v>0.34206018518518999</v>
      </c>
      <c r="N1920" t="s">
        <v>7</v>
      </c>
      <c r="O1920" t="s">
        <v>1249</v>
      </c>
      <c r="P1920" s="5">
        <v>38.75</v>
      </c>
      <c r="Q1920" s="5">
        <v>0</v>
      </c>
      <c r="R1920" t="s">
        <v>5096</v>
      </c>
      <c r="S1920" t="s">
        <v>1301</v>
      </c>
      <c r="T1920" s="9" t="str">
        <f t="shared" si="59"/>
        <v>T12</v>
      </c>
    </row>
    <row r="1921" spans="1:20" x14ac:dyDescent="0.25">
      <c r="A1921" t="s">
        <v>5089</v>
      </c>
      <c r="B1921" t="str">
        <f t="shared" si="58"/>
        <v>FE</v>
      </c>
      <c r="C1921" t="s">
        <v>5090</v>
      </c>
      <c r="D1921">
        <f>VLOOKUP(B1921,[1]ТКАЦКИЙ!$A:$G,7,0)/10</f>
        <v>40</v>
      </c>
      <c r="E1921">
        <f>VLOOKUP(B1921,[1]ТКАЦКИЙ!$A:$E,5,0)</f>
        <v>650</v>
      </c>
      <c r="F1921" t="s">
        <v>2</v>
      </c>
      <c r="G1921" t="s">
        <v>3</v>
      </c>
      <c r="H1921" t="s">
        <v>4</v>
      </c>
      <c r="I1921" t="s">
        <v>5097</v>
      </c>
      <c r="J1921" s="2">
        <v>30</v>
      </c>
      <c r="K1921" t="s">
        <v>6</v>
      </c>
      <c r="L1921" s="3">
        <v>45931</v>
      </c>
      <c r="M1921" s="4">
        <v>0.11083333333332999</v>
      </c>
      <c r="N1921" t="s">
        <v>7</v>
      </c>
      <c r="O1921" t="s">
        <v>1249</v>
      </c>
      <c r="P1921" s="5">
        <v>38.76</v>
      </c>
      <c r="Q1921" s="5">
        <v>0</v>
      </c>
      <c r="R1921" t="s">
        <v>5098</v>
      </c>
      <c r="S1921" t="s">
        <v>1301</v>
      </c>
      <c r="T1921" s="9" t="str">
        <f t="shared" si="59"/>
        <v>T12</v>
      </c>
    </row>
    <row r="1922" spans="1:20" x14ac:dyDescent="0.25">
      <c r="A1922" t="s">
        <v>5099</v>
      </c>
      <c r="B1922" t="str">
        <f t="shared" si="58"/>
        <v>FE</v>
      </c>
      <c r="C1922" t="s">
        <v>5100</v>
      </c>
      <c r="D1922">
        <f>VLOOKUP(B1922,[1]ТКАЦКИЙ!$A:$G,7,0)/10</f>
        <v>40</v>
      </c>
      <c r="E1922">
        <f>VLOOKUP(B1922,[1]ТКАЦКИЙ!$A:$E,5,0)</f>
        <v>650</v>
      </c>
      <c r="F1922" t="s">
        <v>2</v>
      </c>
      <c r="G1922" t="s">
        <v>3</v>
      </c>
      <c r="H1922" t="s">
        <v>4</v>
      </c>
      <c r="I1922" t="s">
        <v>2850</v>
      </c>
      <c r="J1922" s="2">
        <v>66</v>
      </c>
      <c r="K1922" t="s">
        <v>6</v>
      </c>
      <c r="L1922" s="3">
        <v>45951</v>
      </c>
      <c r="M1922" s="4">
        <v>0.86515046296296005</v>
      </c>
      <c r="N1922" t="s">
        <v>7</v>
      </c>
      <c r="O1922" t="s">
        <v>1249</v>
      </c>
      <c r="P1922" s="5">
        <v>42.63</v>
      </c>
      <c r="Q1922" s="5">
        <v>0</v>
      </c>
      <c r="R1922" t="s">
        <v>5101</v>
      </c>
      <c r="S1922" t="s">
        <v>1301</v>
      </c>
      <c r="T1922" s="9" t="str">
        <f t="shared" si="59"/>
        <v>T12</v>
      </c>
    </row>
    <row r="1923" spans="1:20" x14ac:dyDescent="0.25">
      <c r="A1923" t="s">
        <v>5099</v>
      </c>
      <c r="B1923" t="str">
        <f t="shared" si="58"/>
        <v>FE</v>
      </c>
      <c r="C1923" t="s">
        <v>5100</v>
      </c>
      <c r="D1923">
        <f>VLOOKUP(B1923,[1]ТКАЦКИЙ!$A:$G,7,0)/10</f>
        <v>40</v>
      </c>
      <c r="E1923">
        <f>VLOOKUP(B1923,[1]ТКАЦКИЙ!$A:$E,5,0)</f>
        <v>650</v>
      </c>
      <c r="F1923" t="s">
        <v>2</v>
      </c>
      <c r="G1923" t="s">
        <v>3</v>
      </c>
      <c r="H1923" t="s">
        <v>4</v>
      </c>
      <c r="I1923" t="s">
        <v>5102</v>
      </c>
      <c r="J1923" s="2">
        <v>132</v>
      </c>
      <c r="K1923" t="s">
        <v>6</v>
      </c>
      <c r="L1923" s="3">
        <v>45941</v>
      </c>
      <c r="M1923" s="4">
        <v>0.16539351851851999</v>
      </c>
      <c r="N1923" t="s">
        <v>7</v>
      </c>
      <c r="O1923" t="s">
        <v>1249</v>
      </c>
      <c r="P1923" s="5">
        <v>42.63</v>
      </c>
      <c r="Q1923" s="5">
        <v>0</v>
      </c>
      <c r="R1923" t="s">
        <v>5103</v>
      </c>
      <c r="S1923" t="s">
        <v>1301</v>
      </c>
      <c r="T1923" s="9" t="str">
        <f t="shared" si="59"/>
        <v>T12</v>
      </c>
    </row>
    <row r="1924" spans="1:20" x14ac:dyDescent="0.25">
      <c r="A1924" t="s">
        <v>5099</v>
      </c>
      <c r="B1924" t="str">
        <f t="shared" ref="B1924:B1987" si="60">LEFT(A1924,2)</f>
        <v>FE</v>
      </c>
      <c r="C1924" t="s">
        <v>5100</v>
      </c>
      <c r="D1924">
        <f>VLOOKUP(B1924,[1]ТКАЦКИЙ!$A:$G,7,0)/10</f>
        <v>40</v>
      </c>
      <c r="E1924">
        <f>VLOOKUP(B1924,[1]ТКАЦКИЙ!$A:$E,5,0)</f>
        <v>650</v>
      </c>
      <c r="F1924" t="s">
        <v>2</v>
      </c>
      <c r="G1924" t="s">
        <v>3</v>
      </c>
      <c r="H1924" t="s">
        <v>4</v>
      </c>
      <c r="I1924" t="s">
        <v>5097</v>
      </c>
      <c r="J1924" s="2">
        <v>33</v>
      </c>
      <c r="K1924" t="s">
        <v>6</v>
      </c>
      <c r="L1924" s="3">
        <v>45931</v>
      </c>
      <c r="M1924" s="4">
        <v>0.11100694444443999</v>
      </c>
      <c r="N1924" t="s">
        <v>7</v>
      </c>
      <c r="O1924" t="s">
        <v>1249</v>
      </c>
      <c r="P1924" s="5">
        <v>42.63</v>
      </c>
      <c r="Q1924" s="5">
        <v>0</v>
      </c>
      <c r="R1924" t="s">
        <v>5104</v>
      </c>
      <c r="S1924" t="s">
        <v>1301</v>
      </c>
      <c r="T1924" s="9" t="str">
        <f t="shared" ref="T1924:T1987" si="61">"T"&amp;S1924</f>
        <v>T12</v>
      </c>
    </row>
    <row r="1925" spans="1:20" x14ac:dyDescent="0.25">
      <c r="A1925" t="s">
        <v>5105</v>
      </c>
      <c r="B1925" t="str">
        <f t="shared" si="60"/>
        <v>FE</v>
      </c>
      <c r="C1925" t="s">
        <v>5106</v>
      </c>
      <c r="D1925">
        <f>VLOOKUP(B1925,[1]ТКАЦКИЙ!$A:$G,7,0)/10</f>
        <v>40</v>
      </c>
      <c r="E1925">
        <f>VLOOKUP(B1925,[1]ТКАЦКИЙ!$A:$E,5,0)</f>
        <v>650</v>
      </c>
      <c r="F1925" t="s">
        <v>2</v>
      </c>
      <c r="G1925" t="s">
        <v>3</v>
      </c>
      <c r="H1925" t="s">
        <v>4</v>
      </c>
      <c r="I1925" t="s">
        <v>5082</v>
      </c>
      <c r="J1925" s="2">
        <v>36</v>
      </c>
      <c r="K1925" t="s">
        <v>6</v>
      </c>
      <c r="L1925" s="3">
        <v>45951</v>
      </c>
      <c r="M1925" s="4">
        <v>0.86508101851852004</v>
      </c>
      <c r="N1925" t="s">
        <v>7</v>
      </c>
      <c r="O1925" t="s">
        <v>1249</v>
      </c>
      <c r="P1925" s="5">
        <v>46.51</v>
      </c>
      <c r="Q1925" s="5">
        <v>0</v>
      </c>
      <c r="R1925" t="s">
        <v>5107</v>
      </c>
      <c r="S1925" t="s">
        <v>1301</v>
      </c>
      <c r="T1925" s="9" t="str">
        <f t="shared" si="61"/>
        <v>T12</v>
      </c>
    </row>
    <row r="1926" spans="1:20" x14ac:dyDescent="0.25">
      <c r="A1926" t="s">
        <v>5105</v>
      </c>
      <c r="B1926" t="str">
        <f t="shared" si="60"/>
        <v>FE</v>
      </c>
      <c r="C1926" t="s">
        <v>5106</v>
      </c>
      <c r="D1926">
        <f>VLOOKUP(B1926,[1]ТКАЦКИЙ!$A:$G,7,0)/10</f>
        <v>40</v>
      </c>
      <c r="E1926">
        <f>VLOOKUP(B1926,[1]ТКАЦКИЙ!$A:$E,5,0)</f>
        <v>650</v>
      </c>
      <c r="F1926" t="s">
        <v>2</v>
      </c>
      <c r="G1926" t="s">
        <v>3</v>
      </c>
      <c r="H1926" t="s">
        <v>4</v>
      </c>
      <c r="I1926" t="s">
        <v>5108</v>
      </c>
      <c r="J1926" s="2">
        <v>72</v>
      </c>
      <c r="K1926" t="s">
        <v>6</v>
      </c>
      <c r="L1926" s="3">
        <v>45943</v>
      </c>
      <c r="M1926" s="4">
        <v>0.37059027777777998</v>
      </c>
      <c r="N1926" t="s">
        <v>7</v>
      </c>
      <c r="O1926" t="s">
        <v>1249</v>
      </c>
      <c r="P1926" s="5">
        <v>46.51</v>
      </c>
      <c r="Q1926" s="5">
        <v>0</v>
      </c>
      <c r="R1926" t="s">
        <v>5109</v>
      </c>
      <c r="S1926" t="s">
        <v>1301</v>
      </c>
      <c r="T1926" s="9" t="str">
        <f t="shared" si="61"/>
        <v>T12</v>
      </c>
    </row>
    <row r="1927" spans="1:20" x14ac:dyDescent="0.25">
      <c r="A1927" t="s">
        <v>5105</v>
      </c>
      <c r="B1927" t="str">
        <f t="shared" si="60"/>
        <v>FE</v>
      </c>
      <c r="C1927" t="s">
        <v>5106</v>
      </c>
      <c r="D1927">
        <f>VLOOKUP(B1927,[1]ТКАЦКИЙ!$A:$G,7,0)/10</f>
        <v>40</v>
      </c>
      <c r="E1927">
        <f>VLOOKUP(B1927,[1]ТКАЦКИЙ!$A:$E,5,0)</f>
        <v>650</v>
      </c>
      <c r="F1927" t="s">
        <v>2</v>
      </c>
      <c r="G1927" t="s">
        <v>3</v>
      </c>
      <c r="H1927" t="s">
        <v>4</v>
      </c>
      <c r="I1927" t="s">
        <v>5102</v>
      </c>
      <c r="J1927" s="2">
        <v>36</v>
      </c>
      <c r="K1927" t="s">
        <v>6</v>
      </c>
      <c r="L1927" s="3">
        <v>45941</v>
      </c>
      <c r="M1927" s="4">
        <v>0.16556712962962999</v>
      </c>
      <c r="N1927" t="s">
        <v>7</v>
      </c>
      <c r="O1927" t="s">
        <v>1249</v>
      </c>
      <c r="P1927" s="5">
        <v>46.51</v>
      </c>
      <c r="Q1927" s="5">
        <v>0</v>
      </c>
      <c r="R1927" t="s">
        <v>5110</v>
      </c>
      <c r="S1927" t="s">
        <v>1301</v>
      </c>
      <c r="T1927" s="9" t="str">
        <f t="shared" si="61"/>
        <v>T12</v>
      </c>
    </row>
    <row r="1928" spans="1:20" x14ac:dyDescent="0.25">
      <c r="A1928" t="s">
        <v>5111</v>
      </c>
      <c r="B1928" t="str">
        <f t="shared" si="60"/>
        <v>FE</v>
      </c>
      <c r="C1928" t="s">
        <v>5112</v>
      </c>
      <c r="D1928">
        <f>VLOOKUP(B1928,[1]ТКАЦКИЙ!$A:$G,7,0)/10</f>
        <v>40</v>
      </c>
      <c r="E1928">
        <f>VLOOKUP(B1928,[1]ТКАЦКИЙ!$A:$E,5,0)</f>
        <v>650</v>
      </c>
      <c r="F1928" t="s">
        <v>2</v>
      </c>
      <c r="G1928" t="s">
        <v>3</v>
      </c>
      <c r="H1928" t="s">
        <v>4</v>
      </c>
      <c r="I1928" t="s">
        <v>5113</v>
      </c>
      <c r="J1928" s="2">
        <v>126</v>
      </c>
      <c r="K1928" t="s">
        <v>6</v>
      </c>
      <c r="L1928" s="3">
        <v>45941</v>
      </c>
      <c r="M1928" s="4">
        <v>0.16546296296296001</v>
      </c>
      <c r="N1928" t="s">
        <v>7</v>
      </c>
      <c r="O1928" t="s">
        <v>1249</v>
      </c>
      <c r="P1928" s="5">
        <v>54.26</v>
      </c>
      <c r="Q1928" s="5">
        <v>0</v>
      </c>
      <c r="R1928" t="s">
        <v>5114</v>
      </c>
      <c r="S1928" t="s">
        <v>1301</v>
      </c>
      <c r="T1928" s="9" t="str">
        <f t="shared" si="61"/>
        <v>T12</v>
      </c>
    </row>
    <row r="1929" spans="1:20" x14ac:dyDescent="0.25">
      <c r="A1929" t="s">
        <v>5115</v>
      </c>
      <c r="B1929" t="str">
        <f t="shared" si="60"/>
        <v>FE</v>
      </c>
      <c r="C1929" t="s">
        <v>5116</v>
      </c>
      <c r="D1929">
        <f>VLOOKUP(B1929,[1]ТКАЦКИЙ!$A:$G,7,0)/10</f>
        <v>40</v>
      </c>
      <c r="E1929">
        <f>VLOOKUP(B1929,[1]ТКАЦКИЙ!$A:$E,5,0)</f>
        <v>650</v>
      </c>
      <c r="F1929" t="s">
        <v>2</v>
      </c>
      <c r="G1929" t="s">
        <v>3</v>
      </c>
      <c r="H1929" t="s">
        <v>4</v>
      </c>
      <c r="I1929" t="s">
        <v>4006</v>
      </c>
      <c r="J1929" s="2">
        <v>17.5</v>
      </c>
      <c r="K1929" t="s">
        <v>6</v>
      </c>
      <c r="L1929" s="3">
        <v>45932</v>
      </c>
      <c r="M1929" s="4">
        <v>0.48469907407406998</v>
      </c>
      <c r="N1929" t="s">
        <v>7</v>
      </c>
      <c r="O1929" t="s">
        <v>1249</v>
      </c>
      <c r="P1929" s="5">
        <v>22.6</v>
      </c>
      <c r="Q1929" s="5">
        <v>0</v>
      </c>
      <c r="R1929" t="s">
        <v>5117</v>
      </c>
      <c r="S1929" t="s">
        <v>1571</v>
      </c>
      <c r="T1929" s="9" t="str">
        <f t="shared" si="61"/>
        <v>T09</v>
      </c>
    </row>
    <row r="1930" spans="1:20" x14ac:dyDescent="0.25">
      <c r="A1930" t="s">
        <v>5118</v>
      </c>
      <c r="B1930" t="str">
        <f t="shared" si="60"/>
        <v>FE</v>
      </c>
      <c r="C1930" t="s">
        <v>5119</v>
      </c>
      <c r="D1930">
        <f>VLOOKUP(B1930,[1]ТКАЦКИЙ!$A:$G,7,0)/10</f>
        <v>40</v>
      </c>
      <c r="E1930">
        <f>VLOOKUP(B1930,[1]ТКАЦКИЙ!$A:$E,5,0)</f>
        <v>650</v>
      </c>
      <c r="F1930" t="s">
        <v>2</v>
      </c>
      <c r="G1930" t="s">
        <v>3</v>
      </c>
      <c r="H1930" t="s">
        <v>4</v>
      </c>
      <c r="I1930" t="s">
        <v>4006</v>
      </c>
      <c r="J1930" s="2">
        <v>25</v>
      </c>
      <c r="K1930" t="s">
        <v>6</v>
      </c>
      <c r="L1930" s="3">
        <v>45932</v>
      </c>
      <c r="M1930" s="4">
        <v>0.48489583333332997</v>
      </c>
      <c r="N1930" t="s">
        <v>7</v>
      </c>
      <c r="O1930" t="s">
        <v>1249</v>
      </c>
      <c r="P1930" s="5">
        <v>32.29</v>
      </c>
      <c r="Q1930" s="5">
        <v>0</v>
      </c>
      <c r="R1930" t="s">
        <v>5120</v>
      </c>
      <c r="S1930" t="s">
        <v>1571</v>
      </c>
      <c r="T1930" s="9" t="str">
        <f t="shared" si="61"/>
        <v>T09</v>
      </c>
    </row>
    <row r="1931" spans="1:20" x14ac:dyDescent="0.25">
      <c r="A1931" t="s">
        <v>5121</v>
      </c>
      <c r="B1931" t="str">
        <f t="shared" si="60"/>
        <v>FE</v>
      </c>
      <c r="C1931" t="s">
        <v>5122</v>
      </c>
      <c r="D1931">
        <f>VLOOKUP(B1931,[1]ТКАЦКИЙ!$A:$G,7,0)/10</f>
        <v>40</v>
      </c>
      <c r="E1931">
        <f>VLOOKUP(B1931,[1]ТКАЦКИЙ!$A:$E,5,0)</f>
        <v>650</v>
      </c>
      <c r="F1931" t="s">
        <v>2</v>
      </c>
      <c r="G1931" t="s">
        <v>3</v>
      </c>
      <c r="H1931" t="s">
        <v>4</v>
      </c>
      <c r="I1931" t="s">
        <v>5123</v>
      </c>
      <c r="J1931" s="2">
        <v>36</v>
      </c>
      <c r="K1931" t="s">
        <v>6</v>
      </c>
      <c r="L1931" s="3">
        <v>45942</v>
      </c>
      <c r="M1931" s="4">
        <v>0.54909722222222002</v>
      </c>
      <c r="N1931" t="s">
        <v>7</v>
      </c>
      <c r="O1931" t="s">
        <v>1249</v>
      </c>
      <c r="P1931" s="5">
        <v>15.5</v>
      </c>
      <c r="Q1931" s="5">
        <v>0</v>
      </c>
      <c r="R1931" t="s">
        <v>5124</v>
      </c>
      <c r="S1931" t="s">
        <v>1277</v>
      </c>
      <c r="T1931" s="9" t="str">
        <f t="shared" si="61"/>
        <v>T19</v>
      </c>
    </row>
    <row r="1932" spans="1:20" x14ac:dyDescent="0.25">
      <c r="A1932" t="s">
        <v>5121</v>
      </c>
      <c r="B1932" t="str">
        <f t="shared" si="60"/>
        <v>FE</v>
      </c>
      <c r="C1932" t="s">
        <v>5122</v>
      </c>
      <c r="D1932">
        <f>VLOOKUP(B1932,[1]ТКАЦКИЙ!$A:$G,7,0)/10</f>
        <v>40</v>
      </c>
      <c r="E1932">
        <f>VLOOKUP(B1932,[1]ТКАЦКИЙ!$A:$E,5,0)</f>
        <v>650</v>
      </c>
      <c r="F1932" t="s">
        <v>2</v>
      </c>
      <c r="G1932" t="s">
        <v>3</v>
      </c>
      <c r="H1932" t="s">
        <v>4</v>
      </c>
      <c r="I1932" t="s">
        <v>5123</v>
      </c>
      <c r="J1932" s="2">
        <v>24</v>
      </c>
      <c r="K1932" t="s">
        <v>6</v>
      </c>
      <c r="L1932" s="3">
        <v>45942</v>
      </c>
      <c r="M1932" s="4">
        <v>0.54928240740740997</v>
      </c>
      <c r="N1932" t="s">
        <v>7</v>
      </c>
      <c r="O1932" t="s">
        <v>1249</v>
      </c>
      <c r="P1932" s="5">
        <v>15.5</v>
      </c>
      <c r="Q1932" s="5">
        <v>0</v>
      </c>
      <c r="R1932" t="s">
        <v>5125</v>
      </c>
      <c r="S1932" t="s">
        <v>1277</v>
      </c>
      <c r="T1932" s="9" t="str">
        <f t="shared" si="61"/>
        <v>T19</v>
      </c>
    </row>
    <row r="1933" spans="1:20" x14ac:dyDescent="0.25">
      <c r="A1933" t="s">
        <v>5126</v>
      </c>
      <c r="B1933" t="str">
        <f t="shared" si="60"/>
        <v>FE</v>
      </c>
      <c r="C1933" t="s">
        <v>5127</v>
      </c>
      <c r="D1933">
        <f>VLOOKUP(B1933,[1]ТКАЦКИЙ!$A:$G,7,0)/10</f>
        <v>40</v>
      </c>
      <c r="E1933">
        <f>VLOOKUP(B1933,[1]ТКАЦКИЙ!$A:$E,5,0)</f>
        <v>650</v>
      </c>
      <c r="F1933" t="s">
        <v>2</v>
      </c>
      <c r="G1933" t="s">
        <v>3</v>
      </c>
      <c r="H1933" t="s">
        <v>4</v>
      </c>
      <c r="I1933" t="s">
        <v>3016</v>
      </c>
      <c r="J1933" s="5">
        <v>50.462000000000003</v>
      </c>
      <c r="K1933" t="s">
        <v>6</v>
      </c>
      <c r="L1933" s="3">
        <v>45944</v>
      </c>
      <c r="M1933" s="4">
        <v>0.56942129629630001</v>
      </c>
      <c r="N1933" t="s">
        <v>7</v>
      </c>
      <c r="O1933" t="s">
        <v>1249</v>
      </c>
      <c r="P1933" s="5">
        <v>65.12</v>
      </c>
      <c r="Q1933" s="5">
        <v>0</v>
      </c>
      <c r="R1933" t="s">
        <v>5128</v>
      </c>
      <c r="S1933" t="s">
        <v>1251</v>
      </c>
      <c r="T1933" s="9" t="str">
        <f t="shared" si="61"/>
        <v>T14</v>
      </c>
    </row>
    <row r="1934" spans="1:20" x14ac:dyDescent="0.25">
      <c r="A1934" t="s">
        <v>5126</v>
      </c>
      <c r="B1934" t="str">
        <f t="shared" si="60"/>
        <v>FE</v>
      </c>
      <c r="C1934" t="s">
        <v>5127</v>
      </c>
      <c r="D1934">
        <f>VLOOKUP(B1934,[1]ТКАЦКИЙ!$A:$G,7,0)/10</f>
        <v>40</v>
      </c>
      <c r="E1934">
        <f>VLOOKUP(B1934,[1]ТКАЦКИЙ!$A:$E,5,0)</f>
        <v>650</v>
      </c>
      <c r="F1934" t="s">
        <v>2</v>
      </c>
      <c r="G1934" t="s">
        <v>3</v>
      </c>
      <c r="H1934" t="s">
        <v>4</v>
      </c>
      <c r="I1934" t="s">
        <v>3036</v>
      </c>
      <c r="J1934" s="5">
        <v>50.462000000000003</v>
      </c>
      <c r="K1934" t="s">
        <v>6</v>
      </c>
      <c r="L1934" s="3">
        <v>45942</v>
      </c>
      <c r="M1934" s="4">
        <v>0.2583912037037</v>
      </c>
      <c r="N1934" t="s">
        <v>7</v>
      </c>
      <c r="O1934" t="s">
        <v>1249</v>
      </c>
      <c r="P1934" s="5">
        <v>65.12</v>
      </c>
      <c r="Q1934" s="5">
        <v>0</v>
      </c>
      <c r="R1934" t="s">
        <v>5129</v>
      </c>
      <c r="S1934" t="s">
        <v>1251</v>
      </c>
      <c r="T1934" s="9" t="str">
        <f t="shared" si="61"/>
        <v>T14</v>
      </c>
    </row>
    <row r="1935" spans="1:20" x14ac:dyDescent="0.25">
      <c r="A1935" t="s">
        <v>5126</v>
      </c>
      <c r="B1935" t="str">
        <f t="shared" si="60"/>
        <v>FE</v>
      </c>
      <c r="C1935" t="s">
        <v>5127</v>
      </c>
      <c r="D1935">
        <f>VLOOKUP(B1935,[1]ТКАЦКИЙ!$A:$G,7,0)/10</f>
        <v>40</v>
      </c>
      <c r="E1935">
        <f>VLOOKUP(B1935,[1]ТКАЦКИЙ!$A:$E,5,0)</f>
        <v>650</v>
      </c>
      <c r="F1935" t="s">
        <v>2</v>
      </c>
      <c r="G1935" t="s">
        <v>3</v>
      </c>
      <c r="H1935" t="s">
        <v>4</v>
      </c>
      <c r="I1935" t="s">
        <v>5130</v>
      </c>
      <c r="J1935" s="5">
        <v>50.462000000000003</v>
      </c>
      <c r="K1935" t="s">
        <v>6</v>
      </c>
      <c r="L1935" s="3">
        <v>45941</v>
      </c>
      <c r="M1935" s="4">
        <v>0.89629629629630003</v>
      </c>
      <c r="N1935" t="s">
        <v>7</v>
      </c>
      <c r="O1935" t="s">
        <v>1249</v>
      </c>
      <c r="P1935" s="5">
        <v>65.12</v>
      </c>
      <c r="Q1935" s="5">
        <v>0</v>
      </c>
      <c r="R1935" t="s">
        <v>5131</v>
      </c>
      <c r="S1935" t="s">
        <v>1277</v>
      </c>
      <c r="T1935" s="9" t="str">
        <f t="shared" si="61"/>
        <v>T19</v>
      </c>
    </row>
    <row r="1936" spans="1:20" x14ac:dyDescent="0.25">
      <c r="A1936" t="s">
        <v>5132</v>
      </c>
      <c r="B1936" t="str">
        <f t="shared" si="60"/>
        <v>FE</v>
      </c>
      <c r="C1936" t="s">
        <v>5133</v>
      </c>
      <c r="D1936">
        <f>VLOOKUP(B1936,[1]ТКАЦКИЙ!$A:$G,7,0)/10</f>
        <v>40</v>
      </c>
      <c r="E1936">
        <f>VLOOKUP(B1936,[1]ТКАЦКИЙ!$A:$E,5,0)</f>
        <v>650</v>
      </c>
      <c r="F1936" t="s">
        <v>2</v>
      </c>
      <c r="G1936" t="s">
        <v>3</v>
      </c>
      <c r="H1936" t="s">
        <v>4</v>
      </c>
      <c r="I1936" t="s">
        <v>1259</v>
      </c>
      <c r="J1936" s="5">
        <v>60.612000000000002</v>
      </c>
      <c r="K1936" t="s">
        <v>6</v>
      </c>
      <c r="L1936" s="3">
        <v>45941</v>
      </c>
      <c r="M1936" s="4">
        <v>0.74113425925926002</v>
      </c>
      <c r="N1936" t="s">
        <v>7</v>
      </c>
      <c r="O1936" t="s">
        <v>1249</v>
      </c>
      <c r="P1936" s="5">
        <v>78.239999999999995</v>
      </c>
      <c r="Q1936" s="5">
        <v>0</v>
      </c>
      <c r="R1936" t="s">
        <v>5134</v>
      </c>
      <c r="S1936" t="s">
        <v>1261</v>
      </c>
      <c r="T1936" s="9" t="str">
        <f t="shared" si="61"/>
        <v>T11</v>
      </c>
    </row>
    <row r="1937" spans="1:20" x14ac:dyDescent="0.25">
      <c r="A1937" t="s">
        <v>5132</v>
      </c>
      <c r="B1937" t="str">
        <f t="shared" si="60"/>
        <v>FE</v>
      </c>
      <c r="C1937" t="s">
        <v>5133</v>
      </c>
      <c r="D1937">
        <f>VLOOKUP(B1937,[1]ТКАЦКИЙ!$A:$G,7,0)/10</f>
        <v>40</v>
      </c>
      <c r="E1937">
        <f>VLOOKUP(B1937,[1]ТКАЦКИЙ!$A:$E,5,0)</f>
        <v>650</v>
      </c>
      <c r="F1937" t="s">
        <v>2</v>
      </c>
      <c r="G1937" t="s">
        <v>3</v>
      </c>
      <c r="H1937" t="s">
        <v>4</v>
      </c>
      <c r="I1937" t="s">
        <v>1259</v>
      </c>
      <c r="J1937" s="5">
        <v>60.612000000000002</v>
      </c>
      <c r="K1937" t="s">
        <v>6</v>
      </c>
      <c r="L1937" s="3">
        <v>45941</v>
      </c>
      <c r="M1937" s="4">
        <v>0.74096064814814999</v>
      </c>
      <c r="N1937" t="s">
        <v>7</v>
      </c>
      <c r="O1937" t="s">
        <v>1249</v>
      </c>
      <c r="P1937" s="5">
        <v>78.239999999999995</v>
      </c>
      <c r="Q1937" s="5">
        <v>0</v>
      </c>
      <c r="R1937" t="s">
        <v>5135</v>
      </c>
      <c r="S1937" t="s">
        <v>1261</v>
      </c>
      <c r="T1937" s="9" t="str">
        <f t="shared" si="61"/>
        <v>T11</v>
      </c>
    </row>
    <row r="1938" spans="1:20" x14ac:dyDescent="0.25">
      <c r="A1938" t="s">
        <v>5132</v>
      </c>
      <c r="B1938" t="str">
        <f t="shared" si="60"/>
        <v>FE</v>
      </c>
      <c r="C1938" t="s">
        <v>5133</v>
      </c>
      <c r="D1938">
        <f>VLOOKUP(B1938,[1]ТКАЦКИЙ!$A:$G,7,0)/10</f>
        <v>40</v>
      </c>
      <c r="E1938">
        <f>VLOOKUP(B1938,[1]ТКАЦКИЙ!$A:$E,5,0)</f>
        <v>650</v>
      </c>
      <c r="F1938" t="s">
        <v>2</v>
      </c>
      <c r="G1938" t="s">
        <v>3</v>
      </c>
      <c r="H1938" t="s">
        <v>4</v>
      </c>
      <c r="I1938" t="s">
        <v>1259</v>
      </c>
      <c r="J1938" s="5">
        <v>60.612000000000002</v>
      </c>
      <c r="K1938" t="s">
        <v>6</v>
      </c>
      <c r="L1938" s="3">
        <v>45941</v>
      </c>
      <c r="M1938" s="4">
        <v>0.74078703703703996</v>
      </c>
      <c r="N1938" t="s">
        <v>7</v>
      </c>
      <c r="O1938" t="s">
        <v>1249</v>
      </c>
      <c r="P1938" s="5">
        <v>78.239999999999995</v>
      </c>
      <c r="Q1938" s="5">
        <v>0</v>
      </c>
      <c r="R1938" t="s">
        <v>5136</v>
      </c>
      <c r="S1938" t="s">
        <v>1261</v>
      </c>
      <c r="T1938" s="9" t="str">
        <f t="shared" si="61"/>
        <v>T11</v>
      </c>
    </row>
    <row r="1939" spans="1:20" x14ac:dyDescent="0.25">
      <c r="A1939" t="s">
        <v>5137</v>
      </c>
      <c r="B1939" t="str">
        <f t="shared" si="60"/>
        <v>FE</v>
      </c>
      <c r="C1939" t="s">
        <v>5138</v>
      </c>
      <c r="D1939">
        <f>VLOOKUP(B1939,[1]ТКАЦКИЙ!$A:$G,7,0)/10</f>
        <v>40</v>
      </c>
      <c r="E1939">
        <f>VLOOKUP(B1939,[1]ТКАЦКИЙ!$A:$E,5,0)</f>
        <v>650</v>
      </c>
      <c r="F1939" t="s">
        <v>2</v>
      </c>
      <c r="G1939" t="s">
        <v>3</v>
      </c>
      <c r="H1939" t="s">
        <v>4</v>
      </c>
      <c r="I1939" t="s">
        <v>5139</v>
      </c>
      <c r="J1939" s="5">
        <v>77.343999999999994</v>
      </c>
      <c r="K1939" t="s">
        <v>6</v>
      </c>
      <c r="L1939" s="3">
        <v>45942</v>
      </c>
      <c r="M1939" s="4">
        <v>6.6840277777779997E-2</v>
      </c>
      <c r="N1939" t="s">
        <v>7</v>
      </c>
      <c r="O1939" t="s">
        <v>1249</v>
      </c>
      <c r="P1939" s="5">
        <v>99.9</v>
      </c>
      <c r="Q1939" s="5">
        <v>0</v>
      </c>
      <c r="R1939" t="s">
        <v>5140</v>
      </c>
      <c r="S1939" t="s">
        <v>1340</v>
      </c>
      <c r="T1939" s="9" t="str">
        <f t="shared" si="61"/>
        <v>T17</v>
      </c>
    </row>
    <row r="1940" spans="1:20" x14ac:dyDescent="0.25">
      <c r="A1940" t="s">
        <v>5137</v>
      </c>
      <c r="B1940" t="str">
        <f t="shared" si="60"/>
        <v>FE</v>
      </c>
      <c r="C1940" t="s">
        <v>5138</v>
      </c>
      <c r="D1940">
        <f>VLOOKUP(B1940,[1]ТКАЦКИЙ!$A:$G,7,0)/10</f>
        <v>40</v>
      </c>
      <c r="E1940">
        <f>VLOOKUP(B1940,[1]ТКАЦКИЙ!$A:$E,5,0)</f>
        <v>650</v>
      </c>
      <c r="F1940" t="s">
        <v>2</v>
      </c>
      <c r="G1940" t="s">
        <v>3</v>
      </c>
      <c r="H1940" t="s">
        <v>4</v>
      </c>
      <c r="I1940" t="s">
        <v>5141</v>
      </c>
      <c r="J1940" s="5">
        <v>77.343999999999994</v>
      </c>
      <c r="K1940" t="s">
        <v>6</v>
      </c>
      <c r="L1940" s="3">
        <v>45941</v>
      </c>
      <c r="M1940" s="4">
        <v>0.77959490740741</v>
      </c>
      <c r="N1940" t="s">
        <v>7</v>
      </c>
      <c r="O1940" t="s">
        <v>1249</v>
      </c>
      <c r="P1940" s="5">
        <v>99.9</v>
      </c>
      <c r="Q1940" s="5">
        <v>0</v>
      </c>
      <c r="R1940" t="s">
        <v>5142</v>
      </c>
      <c r="S1940" t="s">
        <v>1256</v>
      </c>
      <c r="T1940" s="9" t="str">
        <f t="shared" si="61"/>
        <v>T15</v>
      </c>
    </row>
    <row r="1941" spans="1:20" x14ac:dyDescent="0.25">
      <c r="A1941" t="s">
        <v>5137</v>
      </c>
      <c r="B1941" t="str">
        <f t="shared" si="60"/>
        <v>FE</v>
      </c>
      <c r="C1941" t="s">
        <v>5138</v>
      </c>
      <c r="D1941">
        <f>VLOOKUP(B1941,[1]ТКАЦКИЙ!$A:$G,7,0)/10</f>
        <v>40</v>
      </c>
      <c r="E1941">
        <f>VLOOKUP(B1941,[1]ТКАЦКИЙ!$A:$E,5,0)</f>
        <v>650</v>
      </c>
      <c r="F1941" t="s">
        <v>2</v>
      </c>
      <c r="G1941" t="s">
        <v>3</v>
      </c>
      <c r="H1941" t="s">
        <v>4</v>
      </c>
      <c r="I1941" t="s">
        <v>5143</v>
      </c>
      <c r="J1941" s="5">
        <v>77.343999999999994</v>
      </c>
      <c r="K1941" t="s">
        <v>6</v>
      </c>
      <c r="L1941" s="3">
        <v>45941</v>
      </c>
      <c r="M1941" s="4">
        <v>0.77944444444444005</v>
      </c>
      <c r="N1941" t="s">
        <v>7</v>
      </c>
      <c r="O1941" t="s">
        <v>1249</v>
      </c>
      <c r="P1941" s="5">
        <v>99.9</v>
      </c>
      <c r="Q1941" s="5">
        <v>0</v>
      </c>
      <c r="R1941" t="s">
        <v>5144</v>
      </c>
      <c r="S1941" t="s">
        <v>1256</v>
      </c>
      <c r="T1941" s="9" t="str">
        <f t="shared" si="61"/>
        <v>T15</v>
      </c>
    </row>
    <row r="1942" spans="1:20" x14ac:dyDescent="0.25">
      <c r="A1942" t="s">
        <v>5145</v>
      </c>
      <c r="B1942" t="str">
        <f t="shared" si="60"/>
        <v>FE</v>
      </c>
      <c r="C1942" t="s">
        <v>5146</v>
      </c>
      <c r="D1942">
        <f>VLOOKUP(B1942,[1]ТКАЦКИЙ!$A:$G,7,0)/10</f>
        <v>40</v>
      </c>
      <c r="E1942">
        <f>VLOOKUP(B1942,[1]ТКАЦКИЙ!$A:$E,5,0)</f>
        <v>650</v>
      </c>
      <c r="F1942" t="s">
        <v>2</v>
      </c>
      <c r="G1942" t="s">
        <v>3</v>
      </c>
      <c r="H1942" t="s">
        <v>4</v>
      </c>
      <c r="I1942" t="s">
        <v>5139</v>
      </c>
      <c r="J1942" s="5">
        <v>104.224</v>
      </c>
      <c r="K1942" t="s">
        <v>6</v>
      </c>
      <c r="L1942" s="3">
        <v>45942</v>
      </c>
      <c r="M1942" s="4">
        <v>6.6608796296299996E-2</v>
      </c>
      <c r="N1942" t="s">
        <v>7</v>
      </c>
      <c r="O1942" t="s">
        <v>1249</v>
      </c>
      <c r="P1942" s="5">
        <v>134.59</v>
      </c>
      <c r="Q1942" s="5">
        <v>0</v>
      </c>
      <c r="R1942" t="s">
        <v>5147</v>
      </c>
      <c r="S1942" t="s">
        <v>1340</v>
      </c>
      <c r="T1942" s="9" t="str">
        <f t="shared" si="61"/>
        <v>T17</v>
      </c>
    </row>
    <row r="1943" spans="1:20" x14ac:dyDescent="0.25">
      <c r="A1943" t="s">
        <v>5145</v>
      </c>
      <c r="B1943" t="str">
        <f t="shared" si="60"/>
        <v>FE</v>
      </c>
      <c r="C1943" t="s">
        <v>5146</v>
      </c>
      <c r="D1943">
        <f>VLOOKUP(B1943,[1]ТКАЦКИЙ!$A:$G,7,0)/10</f>
        <v>40</v>
      </c>
      <c r="E1943">
        <f>VLOOKUP(B1943,[1]ТКАЦКИЙ!$A:$E,5,0)</f>
        <v>650</v>
      </c>
      <c r="F1943" t="s">
        <v>2</v>
      </c>
      <c r="G1943" t="s">
        <v>3</v>
      </c>
      <c r="H1943" t="s">
        <v>4</v>
      </c>
      <c r="I1943" t="s">
        <v>5141</v>
      </c>
      <c r="J1943" s="5">
        <v>104.224</v>
      </c>
      <c r="K1943" t="s">
        <v>6</v>
      </c>
      <c r="L1943" s="3">
        <v>45941</v>
      </c>
      <c r="M1943" s="4">
        <v>0.77940972222222005</v>
      </c>
      <c r="N1943" t="s">
        <v>7</v>
      </c>
      <c r="O1943" t="s">
        <v>1249</v>
      </c>
      <c r="P1943" s="5">
        <v>134.59</v>
      </c>
      <c r="Q1943" s="5">
        <v>0</v>
      </c>
      <c r="R1943" t="s">
        <v>5148</v>
      </c>
      <c r="S1943" t="s">
        <v>1256</v>
      </c>
      <c r="T1943" s="9" t="str">
        <f t="shared" si="61"/>
        <v>T15</v>
      </c>
    </row>
    <row r="1944" spans="1:20" x14ac:dyDescent="0.25">
      <c r="A1944" t="s">
        <v>5145</v>
      </c>
      <c r="B1944" t="str">
        <f t="shared" si="60"/>
        <v>FE</v>
      </c>
      <c r="C1944" t="s">
        <v>5146</v>
      </c>
      <c r="D1944">
        <f>VLOOKUP(B1944,[1]ТКАЦКИЙ!$A:$G,7,0)/10</f>
        <v>40</v>
      </c>
      <c r="E1944">
        <f>VLOOKUP(B1944,[1]ТКАЦКИЙ!$A:$E,5,0)</f>
        <v>650</v>
      </c>
      <c r="F1944" t="s">
        <v>2</v>
      </c>
      <c r="G1944" t="s">
        <v>3</v>
      </c>
      <c r="H1944" t="s">
        <v>4</v>
      </c>
      <c r="I1944" t="s">
        <v>5143</v>
      </c>
      <c r="J1944" s="5">
        <v>104.224</v>
      </c>
      <c r="K1944" t="s">
        <v>6</v>
      </c>
      <c r="L1944" s="3">
        <v>45941</v>
      </c>
      <c r="M1944" s="4">
        <v>0.77924768518519005</v>
      </c>
      <c r="N1944" t="s">
        <v>7</v>
      </c>
      <c r="O1944" t="s">
        <v>1249</v>
      </c>
      <c r="P1944" s="5">
        <v>134.59</v>
      </c>
      <c r="Q1944" s="5">
        <v>0</v>
      </c>
      <c r="R1944" t="s">
        <v>5149</v>
      </c>
      <c r="S1944" t="s">
        <v>1256</v>
      </c>
      <c r="T1944" s="9" t="str">
        <f t="shared" si="61"/>
        <v>T15</v>
      </c>
    </row>
    <row r="1945" spans="1:20" x14ac:dyDescent="0.25">
      <c r="A1945" t="s">
        <v>5150</v>
      </c>
      <c r="B1945" t="str">
        <f t="shared" si="60"/>
        <v>FE</v>
      </c>
      <c r="C1945" t="s">
        <v>5151</v>
      </c>
      <c r="D1945">
        <f>VLOOKUP(B1945,[1]ТКАЦКИЙ!$A:$G,7,0)/10</f>
        <v>40</v>
      </c>
      <c r="E1945">
        <f>VLOOKUP(B1945,[1]ТКАЦКИЙ!$A:$E,5,0)</f>
        <v>650</v>
      </c>
      <c r="F1945" t="s">
        <v>2</v>
      </c>
      <c r="G1945" t="s">
        <v>3</v>
      </c>
      <c r="H1945" t="s">
        <v>4</v>
      </c>
      <c r="I1945" t="s">
        <v>5123</v>
      </c>
      <c r="J1945" s="2">
        <v>12</v>
      </c>
      <c r="K1945" t="s">
        <v>6</v>
      </c>
      <c r="L1945" s="3">
        <v>45942</v>
      </c>
      <c r="M1945" s="4">
        <v>0.54945601851852</v>
      </c>
      <c r="N1945" t="s">
        <v>7</v>
      </c>
      <c r="O1945" t="s">
        <v>1249</v>
      </c>
      <c r="P1945" s="5">
        <v>14.22</v>
      </c>
      <c r="Q1945" s="5">
        <v>0</v>
      </c>
      <c r="R1945" t="s">
        <v>5152</v>
      </c>
      <c r="S1945" t="s">
        <v>1277</v>
      </c>
      <c r="T1945" s="9" t="str">
        <f t="shared" si="61"/>
        <v>T19</v>
      </c>
    </row>
    <row r="1946" spans="1:20" x14ac:dyDescent="0.25">
      <c r="A1946" t="s">
        <v>5153</v>
      </c>
      <c r="B1946" t="str">
        <f t="shared" si="60"/>
        <v>FE</v>
      </c>
      <c r="C1946" t="s">
        <v>5154</v>
      </c>
      <c r="D1946">
        <f>VLOOKUP(B1946,[1]ТКАЦКИЙ!$A:$G,7,0)/10</f>
        <v>40</v>
      </c>
      <c r="E1946">
        <f>VLOOKUP(B1946,[1]ТКАЦКИЙ!$A:$E,5,0)</f>
        <v>650</v>
      </c>
      <c r="F1946" t="s">
        <v>2</v>
      </c>
      <c r="G1946" t="s">
        <v>3</v>
      </c>
      <c r="H1946" t="s">
        <v>4</v>
      </c>
      <c r="I1946" t="s">
        <v>5155</v>
      </c>
      <c r="J1946" s="2">
        <v>13.8</v>
      </c>
      <c r="K1946" t="s">
        <v>6</v>
      </c>
      <c r="L1946" s="3">
        <v>45943</v>
      </c>
      <c r="M1946" s="4">
        <v>0.36497685185185003</v>
      </c>
      <c r="N1946" t="s">
        <v>7</v>
      </c>
      <c r="O1946" t="s">
        <v>1249</v>
      </c>
      <c r="P1946" s="5">
        <v>8.1199999999999992</v>
      </c>
      <c r="Q1946" s="5">
        <v>0</v>
      </c>
      <c r="R1946" t="s">
        <v>5156</v>
      </c>
      <c r="S1946" t="s">
        <v>1261</v>
      </c>
      <c r="T1946" s="9" t="str">
        <f t="shared" si="61"/>
        <v>T11</v>
      </c>
    </row>
    <row r="1947" spans="1:20" x14ac:dyDescent="0.25">
      <c r="A1947" t="s">
        <v>5157</v>
      </c>
      <c r="B1947" t="str">
        <f t="shared" si="60"/>
        <v>FE</v>
      </c>
      <c r="C1947" t="s">
        <v>5158</v>
      </c>
      <c r="D1947">
        <f>VLOOKUP(B1947,[1]ТКАЦКИЙ!$A:$G,7,0)/10</f>
        <v>40</v>
      </c>
      <c r="E1947">
        <f>VLOOKUP(B1947,[1]ТКАЦКИЙ!$A:$E,5,0)</f>
        <v>650</v>
      </c>
      <c r="F1947" t="s">
        <v>2</v>
      </c>
      <c r="G1947" t="s">
        <v>3</v>
      </c>
      <c r="H1947" t="s">
        <v>4</v>
      </c>
      <c r="I1947" t="s">
        <v>2476</v>
      </c>
      <c r="J1947" s="2">
        <v>3</v>
      </c>
      <c r="K1947" t="s">
        <v>6</v>
      </c>
      <c r="L1947" s="3">
        <v>45943</v>
      </c>
      <c r="M1947" s="4">
        <v>0.1043287037037</v>
      </c>
      <c r="N1947" t="s">
        <v>7</v>
      </c>
      <c r="O1947" t="s">
        <v>1249</v>
      </c>
      <c r="P1947" s="5">
        <v>3.49</v>
      </c>
      <c r="Q1947" s="5">
        <v>0</v>
      </c>
      <c r="R1947" t="s">
        <v>5159</v>
      </c>
      <c r="S1947" t="s">
        <v>1340</v>
      </c>
      <c r="T1947" s="9" t="str">
        <f t="shared" si="61"/>
        <v>T17</v>
      </c>
    </row>
    <row r="1948" spans="1:20" x14ac:dyDescent="0.25">
      <c r="A1948" t="s">
        <v>5160</v>
      </c>
      <c r="B1948" t="str">
        <f t="shared" si="60"/>
        <v>FE</v>
      </c>
      <c r="C1948" t="s">
        <v>5161</v>
      </c>
      <c r="D1948">
        <f>VLOOKUP(B1948,[1]ТКАЦКИЙ!$A:$G,7,0)/10</f>
        <v>40</v>
      </c>
      <c r="E1948">
        <f>VLOOKUP(B1948,[1]ТКАЦКИЙ!$A:$E,5,0)</f>
        <v>650</v>
      </c>
      <c r="F1948" t="s">
        <v>2</v>
      </c>
      <c r="G1948" t="s">
        <v>3</v>
      </c>
      <c r="H1948" t="s">
        <v>4</v>
      </c>
      <c r="I1948" t="s">
        <v>1921</v>
      </c>
      <c r="J1948" s="2">
        <v>10</v>
      </c>
      <c r="K1948" t="s">
        <v>6</v>
      </c>
      <c r="L1948" s="3">
        <v>45960</v>
      </c>
      <c r="M1948" s="4">
        <v>0.96144675925926004</v>
      </c>
      <c r="N1948" t="s">
        <v>7</v>
      </c>
      <c r="O1948" t="s">
        <v>1249</v>
      </c>
      <c r="P1948" s="5">
        <v>1.17</v>
      </c>
      <c r="Q1948" s="5">
        <v>0</v>
      </c>
      <c r="R1948" t="s">
        <v>5162</v>
      </c>
      <c r="S1948" t="s">
        <v>1340</v>
      </c>
      <c r="T1948" s="9" t="str">
        <f t="shared" si="61"/>
        <v>T17</v>
      </c>
    </row>
    <row r="1949" spans="1:20" x14ac:dyDescent="0.25">
      <c r="A1949" t="s">
        <v>5163</v>
      </c>
      <c r="B1949" t="str">
        <f t="shared" si="60"/>
        <v>FE</v>
      </c>
      <c r="C1949" t="s">
        <v>5164</v>
      </c>
      <c r="D1949">
        <f>VLOOKUP(B1949,[1]ТКАЦКИЙ!$A:$G,7,0)/10</f>
        <v>40</v>
      </c>
      <c r="E1949">
        <f>VLOOKUP(B1949,[1]ТКАЦКИЙ!$A:$E,5,0)</f>
        <v>650</v>
      </c>
      <c r="F1949" t="s">
        <v>2</v>
      </c>
      <c r="G1949" t="s">
        <v>3</v>
      </c>
      <c r="H1949" t="s">
        <v>4</v>
      </c>
      <c r="I1949" t="s">
        <v>2836</v>
      </c>
      <c r="J1949" s="2">
        <v>54</v>
      </c>
      <c r="K1949" t="s">
        <v>6</v>
      </c>
      <c r="L1949" s="3">
        <v>45952</v>
      </c>
      <c r="M1949" s="4">
        <v>0.80679398148147996</v>
      </c>
      <c r="N1949" t="s">
        <v>7</v>
      </c>
      <c r="O1949" t="s">
        <v>1249</v>
      </c>
      <c r="P1949" s="5">
        <v>34.880000000000003</v>
      </c>
      <c r="Q1949" s="5">
        <v>0</v>
      </c>
      <c r="R1949" t="s">
        <v>5165</v>
      </c>
      <c r="S1949" t="s">
        <v>1301</v>
      </c>
      <c r="T1949" s="9" t="str">
        <f t="shared" si="61"/>
        <v>T12</v>
      </c>
    </row>
    <row r="1950" spans="1:20" x14ac:dyDescent="0.25">
      <c r="A1950" t="s">
        <v>5163</v>
      </c>
      <c r="B1950" t="str">
        <f t="shared" si="60"/>
        <v>FE</v>
      </c>
      <c r="C1950" t="s">
        <v>5164</v>
      </c>
      <c r="D1950">
        <f>VLOOKUP(B1950,[1]ТКАЦКИЙ!$A:$G,7,0)/10</f>
        <v>40</v>
      </c>
      <c r="E1950">
        <f>VLOOKUP(B1950,[1]ТКАЦКИЙ!$A:$E,5,0)</f>
        <v>650</v>
      </c>
      <c r="F1950" t="s">
        <v>2</v>
      </c>
      <c r="G1950" t="s">
        <v>3</v>
      </c>
      <c r="H1950" t="s">
        <v>4</v>
      </c>
      <c r="I1950" t="s">
        <v>5108</v>
      </c>
      <c r="J1950" s="2">
        <v>108</v>
      </c>
      <c r="K1950" t="s">
        <v>6</v>
      </c>
      <c r="L1950" s="3">
        <v>45943</v>
      </c>
      <c r="M1950" s="4">
        <v>0.37041666666667</v>
      </c>
      <c r="N1950" t="s">
        <v>7</v>
      </c>
      <c r="O1950" t="s">
        <v>1249</v>
      </c>
      <c r="P1950" s="5">
        <v>34.880000000000003</v>
      </c>
      <c r="Q1950" s="5">
        <v>0</v>
      </c>
      <c r="R1950" t="s">
        <v>5166</v>
      </c>
      <c r="S1950" t="s">
        <v>1301</v>
      </c>
      <c r="T1950" s="9" t="str">
        <f t="shared" si="61"/>
        <v>T12</v>
      </c>
    </row>
    <row r="1951" spans="1:20" x14ac:dyDescent="0.25">
      <c r="A1951" t="s">
        <v>5163</v>
      </c>
      <c r="B1951" t="str">
        <f t="shared" si="60"/>
        <v>FE</v>
      </c>
      <c r="C1951" t="s">
        <v>5164</v>
      </c>
      <c r="D1951">
        <f>VLOOKUP(B1951,[1]ТКАЦКИЙ!$A:$G,7,0)/10</f>
        <v>40</v>
      </c>
      <c r="E1951">
        <f>VLOOKUP(B1951,[1]ТКАЦКИЙ!$A:$E,5,0)</f>
        <v>650</v>
      </c>
      <c r="F1951" t="s">
        <v>2</v>
      </c>
      <c r="G1951" t="s">
        <v>3</v>
      </c>
      <c r="H1951" t="s">
        <v>4</v>
      </c>
      <c r="I1951" t="s">
        <v>5113</v>
      </c>
      <c r="J1951" s="2">
        <v>27</v>
      </c>
      <c r="K1951" t="s">
        <v>6</v>
      </c>
      <c r="L1951" s="3">
        <v>45941</v>
      </c>
      <c r="M1951" s="4">
        <v>0.16562499999999999</v>
      </c>
      <c r="N1951" t="s">
        <v>7</v>
      </c>
      <c r="O1951" t="s">
        <v>1249</v>
      </c>
      <c r="P1951" s="5">
        <v>34.880000000000003</v>
      </c>
      <c r="Q1951" s="5">
        <v>0</v>
      </c>
      <c r="R1951" t="s">
        <v>5167</v>
      </c>
      <c r="S1951" t="s">
        <v>1301</v>
      </c>
      <c r="T1951" s="9" t="str">
        <f t="shared" si="61"/>
        <v>T12</v>
      </c>
    </row>
    <row r="1952" spans="1:20" x14ac:dyDescent="0.25">
      <c r="A1952" t="s">
        <v>5168</v>
      </c>
      <c r="B1952" t="str">
        <f t="shared" si="60"/>
        <v>FE</v>
      </c>
      <c r="C1952" t="s">
        <v>5169</v>
      </c>
      <c r="D1952">
        <f>VLOOKUP(B1952,[1]ТКАЦКИЙ!$A:$G,7,0)/10</f>
        <v>40</v>
      </c>
      <c r="E1952">
        <f>VLOOKUP(B1952,[1]ТКАЦКИЙ!$A:$E,5,0)</f>
        <v>650</v>
      </c>
      <c r="F1952" t="s">
        <v>2</v>
      </c>
      <c r="G1952" t="s">
        <v>3</v>
      </c>
      <c r="H1952" t="s">
        <v>4</v>
      </c>
      <c r="I1952" t="s">
        <v>5170</v>
      </c>
      <c r="J1952" s="2">
        <v>24</v>
      </c>
      <c r="K1952" t="s">
        <v>6</v>
      </c>
      <c r="L1952" s="3">
        <v>45931</v>
      </c>
      <c r="M1952" s="4">
        <v>0.11086805555555999</v>
      </c>
      <c r="N1952" t="s">
        <v>7</v>
      </c>
      <c r="O1952" t="s">
        <v>1249</v>
      </c>
      <c r="P1952" s="5">
        <v>28.03</v>
      </c>
      <c r="Q1952" s="5">
        <v>0</v>
      </c>
      <c r="R1952" t="s">
        <v>5171</v>
      </c>
      <c r="S1952" t="s">
        <v>1301</v>
      </c>
      <c r="T1952" s="9" t="str">
        <f t="shared" si="61"/>
        <v>T12</v>
      </c>
    </row>
    <row r="1953" spans="1:20" x14ac:dyDescent="0.25">
      <c r="A1953" t="s">
        <v>5172</v>
      </c>
      <c r="B1953" t="str">
        <f t="shared" si="60"/>
        <v>FE</v>
      </c>
      <c r="C1953" t="s">
        <v>5173</v>
      </c>
      <c r="D1953">
        <f>VLOOKUP(B1953,[1]ТКАЦКИЙ!$A:$G,7,0)/10</f>
        <v>40</v>
      </c>
      <c r="E1953">
        <f>VLOOKUP(B1953,[1]ТКАЦКИЙ!$A:$E,5,0)</f>
        <v>650</v>
      </c>
      <c r="F1953" t="s">
        <v>2</v>
      </c>
      <c r="G1953" t="s">
        <v>3</v>
      </c>
      <c r="H1953" t="s">
        <v>4</v>
      </c>
      <c r="I1953" t="s">
        <v>5063</v>
      </c>
      <c r="J1953" s="2">
        <v>38.5</v>
      </c>
      <c r="K1953" t="s">
        <v>6</v>
      </c>
      <c r="L1953" s="3">
        <v>45948</v>
      </c>
      <c r="M1953" s="4">
        <v>0.81842592592593</v>
      </c>
      <c r="N1953" t="s">
        <v>7</v>
      </c>
      <c r="O1953" t="s">
        <v>1249</v>
      </c>
      <c r="P1953" s="5">
        <v>49.74</v>
      </c>
      <c r="Q1953" s="5">
        <v>0</v>
      </c>
      <c r="R1953" t="s">
        <v>5174</v>
      </c>
      <c r="S1953" t="s">
        <v>1340</v>
      </c>
      <c r="T1953" s="9" t="str">
        <f t="shared" si="61"/>
        <v>T17</v>
      </c>
    </row>
    <row r="1954" spans="1:20" x14ac:dyDescent="0.25">
      <c r="A1954" t="s">
        <v>5172</v>
      </c>
      <c r="B1954" t="str">
        <f t="shared" si="60"/>
        <v>FE</v>
      </c>
      <c r="C1954" t="s">
        <v>5173</v>
      </c>
      <c r="D1954">
        <f>VLOOKUP(B1954,[1]ТКАЦКИЙ!$A:$G,7,0)/10</f>
        <v>40</v>
      </c>
      <c r="E1954">
        <f>VLOOKUP(B1954,[1]ТКАЦКИЙ!$A:$E,5,0)</f>
        <v>650</v>
      </c>
      <c r="F1954" t="s">
        <v>2</v>
      </c>
      <c r="G1954" t="s">
        <v>3</v>
      </c>
      <c r="H1954" t="s">
        <v>4</v>
      </c>
      <c r="I1954" t="s">
        <v>5078</v>
      </c>
      <c r="J1954" s="2">
        <v>77</v>
      </c>
      <c r="K1954" t="s">
        <v>6</v>
      </c>
      <c r="L1954" s="3">
        <v>45940</v>
      </c>
      <c r="M1954" s="4">
        <v>0.91561342592592998</v>
      </c>
      <c r="N1954" t="s">
        <v>7</v>
      </c>
      <c r="O1954" t="s">
        <v>1249</v>
      </c>
      <c r="P1954" s="5">
        <v>49.74</v>
      </c>
      <c r="Q1954" s="5">
        <v>0</v>
      </c>
      <c r="R1954" t="s">
        <v>5175</v>
      </c>
      <c r="S1954" t="s">
        <v>1340</v>
      </c>
      <c r="T1954" s="9" t="str">
        <f t="shared" si="61"/>
        <v>T17</v>
      </c>
    </row>
    <row r="1955" spans="1:20" x14ac:dyDescent="0.25">
      <c r="A1955" t="s">
        <v>5172</v>
      </c>
      <c r="B1955" t="str">
        <f t="shared" si="60"/>
        <v>FE</v>
      </c>
      <c r="C1955" t="s">
        <v>5173</v>
      </c>
      <c r="D1955">
        <f>VLOOKUP(B1955,[1]ТКАЦКИЙ!$A:$G,7,0)/10</f>
        <v>40</v>
      </c>
      <c r="E1955">
        <f>VLOOKUP(B1955,[1]ТКАЦКИЙ!$A:$E,5,0)</f>
        <v>650</v>
      </c>
      <c r="F1955" t="s">
        <v>2</v>
      </c>
      <c r="G1955" t="s">
        <v>3</v>
      </c>
      <c r="H1955" t="s">
        <v>4</v>
      </c>
      <c r="I1955" t="s">
        <v>5067</v>
      </c>
      <c r="J1955" s="2">
        <v>77</v>
      </c>
      <c r="K1955" t="s">
        <v>6</v>
      </c>
      <c r="L1955" s="3">
        <v>45939</v>
      </c>
      <c r="M1955" s="4">
        <v>0.99555555555555997</v>
      </c>
      <c r="N1955" t="s">
        <v>7</v>
      </c>
      <c r="O1955" t="s">
        <v>1249</v>
      </c>
      <c r="P1955" s="5">
        <v>49.74</v>
      </c>
      <c r="Q1955" s="5">
        <v>0</v>
      </c>
      <c r="R1955" t="s">
        <v>5176</v>
      </c>
      <c r="S1955" t="s">
        <v>1256</v>
      </c>
      <c r="T1955" s="9" t="str">
        <f t="shared" si="61"/>
        <v>T15</v>
      </c>
    </row>
    <row r="1956" spans="1:20" x14ac:dyDescent="0.25">
      <c r="A1956" t="s">
        <v>5177</v>
      </c>
      <c r="B1956" t="str">
        <f t="shared" si="60"/>
        <v>FE</v>
      </c>
      <c r="C1956" t="s">
        <v>5178</v>
      </c>
      <c r="D1956">
        <f>VLOOKUP(B1956,[1]ТКАЦКИЙ!$A:$G,7,0)/10</f>
        <v>40</v>
      </c>
      <c r="E1956">
        <f>VLOOKUP(B1956,[1]ТКАЦКИЙ!$A:$E,5,0)</f>
        <v>650</v>
      </c>
      <c r="F1956" t="s">
        <v>2</v>
      </c>
      <c r="G1956" t="s">
        <v>3</v>
      </c>
      <c r="H1956" t="s">
        <v>4</v>
      </c>
      <c r="I1956" t="s">
        <v>5179</v>
      </c>
      <c r="J1956" s="2">
        <v>52</v>
      </c>
      <c r="K1956" t="s">
        <v>6</v>
      </c>
      <c r="L1956" s="3">
        <v>45932</v>
      </c>
      <c r="M1956" s="4">
        <v>0.75019675925925999</v>
      </c>
      <c r="N1956" t="s">
        <v>7</v>
      </c>
      <c r="O1956" t="s">
        <v>1249</v>
      </c>
      <c r="P1956" s="5">
        <v>67.180000000000007</v>
      </c>
      <c r="Q1956" s="5">
        <v>0</v>
      </c>
      <c r="R1956" t="s">
        <v>5180</v>
      </c>
      <c r="S1956" t="s">
        <v>1251</v>
      </c>
      <c r="T1956" s="9" t="str">
        <f t="shared" si="61"/>
        <v>T14</v>
      </c>
    </row>
    <row r="1957" spans="1:20" x14ac:dyDescent="0.25">
      <c r="A1957" t="s">
        <v>5181</v>
      </c>
      <c r="B1957" t="str">
        <f t="shared" si="60"/>
        <v>FE</v>
      </c>
      <c r="C1957" t="s">
        <v>5182</v>
      </c>
      <c r="D1957">
        <f>VLOOKUP(B1957,[1]ТКАЦКИЙ!$A:$G,7,0)/10</f>
        <v>40</v>
      </c>
      <c r="E1957">
        <f>VLOOKUP(B1957,[1]ТКАЦКИЙ!$A:$E,5,0)</f>
        <v>650</v>
      </c>
      <c r="F1957" t="s">
        <v>2</v>
      </c>
      <c r="G1957" t="s">
        <v>3</v>
      </c>
      <c r="H1957" t="s">
        <v>4</v>
      </c>
      <c r="I1957" t="s">
        <v>5057</v>
      </c>
      <c r="J1957" s="2">
        <v>63</v>
      </c>
      <c r="K1957" t="s">
        <v>6</v>
      </c>
      <c r="L1957" s="3">
        <v>45948</v>
      </c>
      <c r="M1957" s="4">
        <v>0.81868055555555996</v>
      </c>
      <c r="N1957" t="s">
        <v>7</v>
      </c>
      <c r="O1957" t="s">
        <v>1249</v>
      </c>
      <c r="P1957" s="5">
        <v>40.69</v>
      </c>
      <c r="Q1957" s="5">
        <v>0</v>
      </c>
      <c r="R1957" t="s">
        <v>5183</v>
      </c>
      <c r="S1957" t="s">
        <v>1340</v>
      </c>
      <c r="T1957" s="9" t="str">
        <f t="shared" si="61"/>
        <v>T17</v>
      </c>
    </row>
    <row r="1958" spans="1:20" x14ac:dyDescent="0.25">
      <c r="A1958" t="s">
        <v>5181</v>
      </c>
      <c r="B1958" t="str">
        <f t="shared" si="60"/>
        <v>FE</v>
      </c>
      <c r="C1958" t="s">
        <v>5182</v>
      </c>
      <c r="D1958">
        <f>VLOOKUP(B1958,[1]ТКАЦКИЙ!$A:$G,7,0)/10</f>
        <v>40</v>
      </c>
      <c r="E1958">
        <f>VLOOKUP(B1958,[1]ТКАЦКИЙ!$A:$E,5,0)</f>
        <v>650</v>
      </c>
      <c r="F1958" t="s">
        <v>2</v>
      </c>
      <c r="G1958" t="s">
        <v>3</v>
      </c>
      <c r="H1958" t="s">
        <v>4</v>
      </c>
      <c r="I1958" t="s">
        <v>5184</v>
      </c>
      <c r="J1958" s="2">
        <v>157.5</v>
      </c>
      <c r="K1958" t="s">
        <v>6</v>
      </c>
      <c r="L1958" s="3">
        <v>45940</v>
      </c>
      <c r="M1958" s="4">
        <v>4.7222222222220001E-2</v>
      </c>
      <c r="N1958" t="s">
        <v>7</v>
      </c>
      <c r="O1958" t="s">
        <v>1249</v>
      </c>
      <c r="P1958" s="5">
        <v>40.69</v>
      </c>
      <c r="Q1958" s="5">
        <v>0</v>
      </c>
      <c r="R1958" t="s">
        <v>5185</v>
      </c>
      <c r="S1958" t="s">
        <v>1340</v>
      </c>
      <c r="T1958" s="9" t="str">
        <f t="shared" si="61"/>
        <v>T17</v>
      </c>
    </row>
    <row r="1959" spans="1:20" x14ac:dyDescent="0.25">
      <c r="A1959" t="s">
        <v>5186</v>
      </c>
      <c r="B1959" t="str">
        <f t="shared" si="60"/>
        <v>FE</v>
      </c>
      <c r="C1959" t="s">
        <v>5187</v>
      </c>
      <c r="D1959">
        <f>VLOOKUP(B1959,[1]ТКАЦКИЙ!$A:$G,7,0)/10</f>
        <v>40</v>
      </c>
      <c r="E1959">
        <f>VLOOKUP(B1959,[1]ТКАЦКИЙ!$A:$E,5,0)</f>
        <v>650</v>
      </c>
      <c r="F1959" t="s">
        <v>2</v>
      </c>
      <c r="G1959" t="s">
        <v>3</v>
      </c>
      <c r="H1959" t="s">
        <v>4</v>
      </c>
      <c r="I1959" t="s">
        <v>5179</v>
      </c>
      <c r="J1959" s="2">
        <v>36</v>
      </c>
      <c r="K1959" t="s">
        <v>6</v>
      </c>
      <c r="L1959" s="3">
        <v>45932</v>
      </c>
      <c r="M1959" s="4">
        <v>0.75001157407407004</v>
      </c>
      <c r="N1959" t="s">
        <v>7</v>
      </c>
      <c r="O1959" t="s">
        <v>1249</v>
      </c>
      <c r="P1959" s="5">
        <v>46.51</v>
      </c>
      <c r="Q1959" s="5">
        <v>0</v>
      </c>
      <c r="R1959" t="s">
        <v>5188</v>
      </c>
      <c r="S1959" t="s">
        <v>1251</v>
      </c>
      <c r="T1959" s="9" t="str">
        <f t="shared" si="61"/>
        <v>T14</v>
      </c>
    </row>
    <row r="1960" spans="1:20" x14ac:dyDescent="0.25">
      <c r="A1960" t="s">
        <v>5189</v>
      </c>
      <c r="B1960" t="str">
        <f t="shared" si="60"/>
        <v>FE</v>
      </c>
      <c r="C1960" t="s">
        <v>5190</v>
      </c>
      <c r="D1960">
        <f>VLOOKUP(B1960,[1]ТКАЦКИЙ!$A:$G,7,0)/10</f>
        <v>40</v>
      </c>
      <c r="E1960">
        <f>VLOOKUP(B1960,[1]ТКАЦКИЙ!$A:$E,5,0)</f>
        <v>650</v>
      </c>
      <c r="F1960" t="s">
        <v>2</v>
      </c>
      <c r="G1960" t="s">
        <v>3</v>
      </c>
      <c r="H1960" t="s">
        <v>4</v>
      </c>
      <c r="I1960" t="s">
        <v>5170</v>
      </c>
      <c r="J1960" s="2">
        <v>21</v>
      </c>
      <c r="K1960" t="s">
        <v>6</v>
      </c>
      <c r="L1960" s="3">
        <v>45931</v>
      </c>
      <c r="M1960" s="4">
        <v>0.11068287037037</v>
      </c>
      <c r="N1960" t="s">
        <v>7</v>
      </c>
      <c r="O1960" t="s">
        <v>1249</v>
      </c>
      <c r="P1960" s="5">
        <v>27.13</v>
      </c>
      <c r="Q1960" s="5">
        <v>0</v>
      </c>
      <c r="R1960" t="s">
        <v>5191</v>
      </c>
      <c r="S1960" t="s">
        <v>1301</v>
      </c>
      <c r="T1960" s="9" t="str">
        <f t="shared" si="61"/>
        <v>T12</v>
      </c>
    </row>
    <row r="1961" spans="1:20" x14ac:dyDescent="0.25">
      <c r="A1961" t="s">
        <v>5192</v>
      </c>
      <c r="B1961" t="str">
        <f t="shared" si="60"/>
        <v>FE</v>
      </c>
      <c r="C1961" t="s">
        <v>5193</v>
      </c>
      <c r="D1961">
        <f>VLOOKUP(B1961,[1]ТКАЦКИЙ!$A:$G,7,0)/10</f>
        <v>40</v>
      </c>
      <c r="E1961">
        <f>VLOOKUP(B1961,[1]ТКАЦКИЙ!$A:$E,5,0)</f>
        <v>650</v>
      </c>
      <c r="F1961" t="s">
        <v>2</v>
      </c>
      <c r="G1961" t="s">
        <v>3</v>
      </c>
      <c r="H1961" t="s">
        <v>4</v>
      </c>
      <c r="I1961" t="s">
        <v>1254</v>
      </c>
      <c r="J1961" s="5">
        <v>125.532</v>
      </c>
      <c r="K1961" t="s">
        <v>6</v>
      </c>
      <c r="L1961" s="3">
        <v>45940</v>
      </c>
      <c r="M1961" s="4">
        <v>0.46518518518518998</v>
      </c>
      <c r="N1961" t="s">
        <v>7</v>
      </c>
      <c r="O1961" t="s">
        <v>1249</v>
      </c>
      <c r="P1961" s="5">
        <v>162.21</v>
      </c>
      <c r="Q1961" s="5">
        <v>0</v>
      </c>
      <c r="R1961" t="s">
        <v>5194</v>
      </c>
      <c r="S1961" t="s">
        <v>1256</v>
      </c>
      <c r="T1961" s="9" t="str">
        <f t="shared" si="61"/>
        <v>T15</v>
      </c>
    </row>
    <row r="1962" spans="1:20" x14ac:dyDescent="0.25">
      <c r="A1962" t="s">
        <v>5192</v>
      </c>
      <c r="B1962" t="str">
        <f t="shared" si="60"/>
        <v>FE</v>
      </c>
      <c r="C1962" t="s">
        <v>5193</v>
      </c>
      <c r="D1962">
        <f>VLOOKUP(B1962,[1]ТКАЦКИЙ!$A:$G,7,0)/10</f>
        <v>40</v>
      </c>
      <c r="E1962">
        <f>VLOOKUP(B1962,[1]ТКАЦКИЙ!$A:$E,5,0)</f>
        <v>650</v>
      </c>
      <c r="F1962" t="s">
        <v>2</v>
      </c>
      <c r="G1962" t="s">
        <v>3</v>
      </c>
      <c r="H1962" t="s">
        <v>4</v>
      </c>
      <c r="I1962" t="s">
        <v>2160</v>
      </c>
      <c r="J1962" s="5">
        <v>125.532</v>
      </c>
      <c r="K1962" t="s">
        <v>6</v>
      </c>
      <c r="L1962" s="3">
        <v>45940</v>
      </c>
      <c r="M1962" s="4">
        <v>0.46523148148148002</v>
      </c>
      <c r="N1962" t="s">
        <v>7</v>
      </c>
      <c r="O1962" t="s">
        <v>1249</v>
      </c>
      <c r="P1962" s="5">
        <v>162.21</v>
      </c>
      <c r="Q1962" s="5">
        <v>0</v>
      </c>
      <c r="R1962" t="s">
        <v>5195</v>
      </c>
      <c r="S1962" t="s">
        <v>1256</v>
      </c>
      <c r="T1962" s="9" t="str">
        <f t="shared" si="61"/>
        <v>T15</v>
      </c>
    </row>
    <row r="1963" spans="1:20" x14ac:dyDescent="0.25">
      <c r="A1963" t="s">
        <v>5192</v>
      </c>
      <c r="B1963" t="str">
        <f t="shared" si="60"/>
        <v>FE</v>
      </c>
      <c r="C1963" t="s">
        <v>5193</v>
      </c>
      <c r="D1963">
        <f>VLOOKUP(B1963,[1]ТКАЦКИЙ!$A:$G,7,0)/10</f>
        <v>40</v>
      </c>
      <c r="E1963">
        <f>VLOOKUP(B1963,[1]ТКАЦКИЙ!$A:$E,5,0)</f>
        <v>650</v>
      </c>
      <c r="F1963" t="s">
        <v>2</v>
      </c>
      <c r="G1963" t="s">
        <v>3</v>
      </c>
      <c r="H1963" t="s">
        <v>4</v>
      </c>
      <c r="I1963" t="s">
        <v>4906</v>
      </c>
      <c r="J1963" s="5">
        <v>125.532</v>
      </c>
      <c r="K1963" t="s">
        <v>6</v>
      </c>
      <c r="L1963" s="3">
        <v>45940</v>
      </c>
      <c r="M1963" s="4">
        <v>0.46526620370369998</v>
      </c>
      <c r="N1963" t="s">
        <v>7</v>
      </c>
      <c r="O1963" t="s">
        <v>1249</v>
      </c>
      <c r="P1963" s="5">
        <v>162.21</v>
      </c>
      <c r="Q1963" s="5">
        <v>0</v>
      </c>
      <c r="R1963" t="s">
        <v>5196</v>
      </c>
      <c r="S1963" t="s">
        <v>1256</v>
      </c>
      <c r="T1963" s="9" t="str">
        <f t="shared" si="61"/>
        <v>T15</v>
      </c>
    </row>
    <row r="1964" spans="1:20" x14ac:dyDescent="0.25">
      <c r="A1964" t="s">
        <v>5197</v>
      </c>
      <c r="B1964" t="str">
        <f t="shared" si="60"/>
        <v>FE</v>
      </c>
      <c r="C1964" t="s">
        <v>5198</v>
      </c>
      <c r="D1964">
        <f>VLOOKUP(B1964,[1]ТКАЦКИЙ!$A:$G,7,0)/10</f>
        <v>40</v>
      </c>
      <c r="E1964">
        <f>VLOOKUP(B1964,[1]ТКАЦКИЙ!$A:$E,5,0)</f>
        <v>650</v>
      </c>
      <c r="F1964" t="s">
        <v>2</v>
      </c>
      <c r="G1964" t="s">
        <v>3</v>
      </c>
      <c r="H1964" t="s">
        <v>4</v>
      </c>
      <c r="I1964" t="s">
        <v>5022</v>
      </c>
      <c r="J1964" s="2">
        <v>25.6</v>
      </c>
      <c r="K1964" t="s">
        <v>6</v>
      </c>
      <c r="L1964" s="3">
        <v>45932</v>
      </c>
      <c r="M1964" s="4">
        <v>0.39284722222222002</v>
      </c>
      <c r="N1964" t="s">
        <v>7</v>
      </c>
      <c r="O1964" t="s">
        <v>1249</v>
      </c>
      <c r="P1964" s="5">
        <v>33.07</v>
      </c>
      <c r="Q1964" s="5">
        <v>0</v>
      </c>
      <c r="R1964" t="s">
        <v>5199</v>
      </c>
      <c r="S1964" t="s">
        <v>1340</v>
      </c>
      <c r="T1964" s="9" t="str">
        <f t="shared" si="61"/>
        <v>T17</v>
      </c>
    </row>
    <row r="1965" spans="1:20" x14ac:dyDescent="0.25">
      <c r="A1965" t="s">
        <v>5200</v>
      </c>
      <c r="B1965" t="str">
        <f t="shared" si="60"/>
        <v>FE</v>
      </c>
      <c r="C1965" t="s">
        <v>5201</v>
      </c>
      <c r="D1965">
        <f>VLOOKUP(B1965,[1]ТКАЦКИЙ!$A:$G,7,0)/10</f>
        <v>40</v>
      </c>
      <c r="E1965">
        <f>VLOOKUP(B1965,[1]ТКАЦКИЙ!$A:$E,5,0)</f>
        <v>650</v>
      </c>
      <c r="F1965" t="s">
        <v>2</v>
      </c>
      <c r="G1965" t="s">
        <v>3</v>
      </c>
      <c r="H1965" t="s">
        <v>4</v>
      </c>
      <c r="I1965" t="s">
        <v>5022</v>
      </c>
      <c r="J1965" s="2">
        <v>32</v>
      </c>
      <c r="K1965" t="s">
        <v>6</v>
      </c>
      <c r="L1965" s="3">
        <v>45932</v>
      </c>
      <c r="M1965" s="4">
        <v>0.39303240740741002</v>
      </c>
      <c r="N1965" t="s">
        <v>7</v>
      </c>
      <c r="O1965" t="s">
        <v>1249</v>
      </c>
      <c r="P1965" s="5">
        <v>41.34</v>
      </c>
      <c r="Q1965" s="5">
        <v>0</v>
      </c>
      <c r="R1965" t="s">
        <v>5202</v>
      </c>
      <c r="S1965" t="s">
        <v>1340</v>
      </c>
      <c r="T1965" s="9" t="str">
        <f t="shared" si="61"/>
        <v>T17</v>
      </c>
    </row>
    <row r="1966" spans="1:20" x14ac:dyDescent="0.25">
      <c r="A1966" t="s">
        <v>5203</v>
      </c>
      <c r="B1966" t="str">
        <f t="shared" si="60"/>
        <v>FE</v>
      </c>
      <c r="C1966" t="s">
        <v>5204</v>
      </c>
      <c r="D1966">
        <f>VLOOKUP(B1966,[1]ТКАЦКИЙ!$A:$G,7,0)/10</f>
        <v>40</v>
      </c>
      <c r="E1966">
        <f>VLOOKUP(B1966,[1]ТКАЦКИЙ!$A:$E,5,0)</f>
        <v>650</v>
      </c>
      <c r="F1966" t="s">
        <v>2</v>
      </c>
      <c r="G1966" t="s">
        <v>3</v>
      </c>
      <c r="H1966" t="s">
        <v>4</v>
      </c>
      <c r="I1966" t="s">
        <v>5205</v>
      </c>
      <c r="J1966" s="2">
        <v>38.4</v>
      </c>
      <c r="K1966" t="s">
        <v>6</v>
      </c>
      <c r="L1966" s="3">
        <v>45933</v>
      </c>
      <c r="M1966" s="4">
        <v>0.1202662037037</v>
      </c>
      <c r="N1966" t="s">
        <v>7</v>
      </c>
      <c r="O1966" t="s">
        <v>1249</v>
      </c>
      <c r="P1966" s="5">
        <v>49.61</v>
      </c>
      <c r="Q1966" s="5">
        <v>0</v>
      </c>
      <c r="R1966" t="s">
        <v>5206</v>
      </c>
      <c r="S1966" t="s">
        <v>1340</v>
      </c>
      <c r="T1966" s="9" t="str">
        <f t="shared" si="61"/>
        <v>T17</v>
      </c>
    </row>
    <row r="1967" spans="1:20" x14ac:dyDescent="0.25">
      <c r="A1967" t="s">
        <v>5207</v>
      </c>
      <c r="B1967" t="str">
        <f t="shared" si="60"/>
        <v>FE</v>
      </c>
      <c r="C1967" t="s">
        <v>5208</v>
      </c>
      <c r="D1967">
        <f>VLOOKUP(B1967,[1]ТКАЦКИЙ!$A:$G,7,0)/10</f>
        <v>40</v>
      </c>
      <c r="E1967">
        <f>VLOOKUP(B1967,[1]ТКАЦКИЙ!$A:$E,5,0)</f>
        <v>650</v>
      </c>
      <c r="F1967" t="s">
        <v>2</v>
      </c>
      <c r="G1967" t="s">
        <v>3</v>
      </c>
      <c r="H1967" t="s">
        <v>4</v>
      </c>
      <c r="I1967" t="s">
        <v>5022</v>
      </c>
      <c r="J1967" s="2">
        <v>44.8</v>
      </c>
      <c r="K1967" t="s">
        <v>6</v>
      </c>
      <c r="L1967" s="3">
        <v>45932</v>
      </c>
      <c r="M1967" s="4">
        <v>0.39320601851852</v>
      </c>
      <c r="N1967" t="s">
        <v>7</v>
      </c>
      <c r="O1967" t="s">
        <v>1249</v>
      </c>
      <c r="P1967" s="5">
        <v>57.88</v>
      </c>
      <c r="Q1967" s="5">
        <v>0</v>
      </c>
      <c r="R1967" t="s">
        <v>5209</v>
      </c>
      <c r="S1967" t="s">
        <v>1340</v>
      </c>
      <c r="T1967" s="9" t="str">
        <f t="shared" si="61"/>
        <v>T17</v>
      </c>
    </row>
    <row r="1968" spans="1:20" x14ac:dyDescent="0.25">
      <c r="A1968" t="s">
        <v>5210</v>
      </c>
      <c r="B1968" t="str">
        <f t="shared" si="60"/>
        <v>FE</v>
      </c>
      <c r="C1968" t="s">
        <v>5211</v>
      </c>
      <c r="D1968">
        <f>VLOOKUP(B1968,[1]ТКАЦКИЙ!$A:$G,7,0)/10</f>
        <v>40</v>
      </c>
      <c r="E1968">
        <f>VLOOKUP(B1968,[1]ТКАЦКИЙ!$A:$E,5,0)</f>
        <v>650</v>
      </c>
      <c r="F1968" t="s">
        <v>2</v>
      </c>
      <c r="G1968" t="s">
        <v>3</v>
      </c>
      <c r="H1968" t="s">
        <v>4</v>
      </c>
      <c r="I1968" t="s">
        <v>5084</v>
      </c>
      <c r="J1968" s="2">
        <v>117</v>
      </c>
      <c r="K1968" t="s">
        <v>6</v>
      </c>
      <c r="L1968" s="3">
        <v>45941</v>
      </c>
      <c r="M1968" s="4">
        <v>0.83069444444443996</v>
      </c>
      <c r="N1968" t="s">
        <v>7</v>
      </c>
      <c r="O1968" t="s">
        <v>1249</v>
      </c>
      <c r="P1968" s="5">
        <v>50.39</v>
      </c>
      <c r="Q1968" s="5">
        <v>0</v>
      </c>
      <c r="R1968" t="s">
        <v>5212</v>
      </c>
      <c r="S1968" t="s">
        <v>1301</v>
      </c>
      <c r="T1968" s="9" t="str">
        <f t="shared" si="61"/>
        <v>T12</v>
      </c>
    </row>
    <row r="1969" spans="1:20" x14ac:dyDescent="0.25">
      <c r="A1969" t="s">
        <v>5210</v>
      </c>
      <c r="B1969" t="str">
        <f t="shared" si="60"/>
        <v>FE</v>
      </c>
      <c r="C1969" t="s">
        <v>5211</v>
      </c>
      <c r="D1969">
        <f>VLOOKUP(B1969,[1]ТКАЦКИЙ!$A:$G,7,0)/10</f>
        <v>40</v>
      </c>
      <c r="E1969">
        <f>VLOOKUP(B1969,[1]ТКАЦКИЙ!$A:$E,5,0)</f>
        <v>650</v>
      </c>
      <c r="F1969" t="s">
        <v>2</v>
      </c>
      <c r="G1969" t="s">
        <v>3</v>
      </c>
      <c r="H1969" t="s">
        <v>4</v>
      </c>
      <c r="I1969" t="s">
        <v>5097</v>
      </c>
      <c r="J1969" s="2">
        <v>39</v>
      </c>
      <c r="K1969" t="s">
        <v>6</v>
      </c>
      <c r="L1969" s="3">
        <v>45931</v>
      </c>
      <c r="M1969" s="4">
        <v>0.11118055555556</v>
      </c>
      <c r="N1969" t="s">
        <v>7</v>
      </c>
      <c r="O1969" t="s">
        <v>1249</v>
      </c>
      <c r="P1969" s="5">
        <v>50.39</v>
      </c>
      <c r="Q1969" s="5">
        <v>0</v>
      </c>
      <c r="R1969" t="s">
        <v>5213</v>
      </c>
      <c r="S1969" t="s">
        <v>1301</v>
      </c>
      <c r="T1969" s="9" t="str">
        <f t="shared" si="61"/>
        <v>T12</v>
      </c>
    </row>
    <row r="1970" spans="1:20" x14ac:dyDescent="0.25">
      <c r="A1970" t="s">
        <v>5214</v>
      </c>
      <c r="B1970" t="str">
        <f t="shared" si="60"/>
        <v>FE</v>
      </c>
      <c r="C1970" t="s">
        <v>5215</v>
      </c>
      <c r="D1970">
        <f>VLOOKUP(B1970,[1]ТКАЦКИЙ!$A:$G,7,0)/10</f>
        <v>40</v>
      </c>
      <c r="E1970">
        <f>VLOOKUP(B1970,[1]ТКАЦКИЙ!$A:$E,5,0)</f>
        <v>650</v>
      </c>
      <c r="F1970" t="s">
        <v>2</v>
      </c>
      <c r="G1970" t="s">
        <v>3</v>
      </c>
      <c r="H1970" t="s">
        <v>4</v>
      </c>
      <c r="I1970" t="s">
        <v>3901</v>
      </c>
      <c r="J1970" s="2">
        <v>45</v>
      </c>
      <c r="K1970" t="s">
        <v>6</v>
      </c>
      <c r="L1970" s="3">
        <v>45931</v>
      </c>
      <c r="M1970" s="4">
        <v>0.57452546296296003</v>
      </c>
      <c r="N1970" t="s">
        <v>7</v>
      </c>
      <c r="O1970" t="s">
        <v>1249</v>
      </c>
      <c r="P1970" s="5">
        <v>58.14</v>
      </c>
      <c r="Q1970" s="5">
        <v>0</v>
      </c>
      <c r="R1970" t="s">
        <v>5216</v>
      </c>
      <c r="S1970" t="s">
        <v>1571</v>
      </c>
      <c r="T1970" s="9" t="str">
        <f t="shared" si="61"/>
        <v>T09</v>
      </c>
    </row>
    <row r="1971" spans="1:20" x14ac:dyDescent="0.25">
      <c r="A1971" t="s">
        <v>5217</v>
      </c>
      <c r="B1971" t="str">
        <f t="shared" si="60"/>
        <v>FE</v>
      </c>
      <c r="C1971" t="s">
        <v>5218</v>
      </c>
      <c r="D1971">
        <f>VLOOKUP(B1971,[1]ТКАЦКИЙ!$A:$G,7,0)/10</f>
        <v>40</v>
      </c>
      <c r="E1971">
        <f>VLOOKUP(B1971,[1]ТКАЦКИЙ!$A:$E,5,0)</f>
        <v>650</v>
      </c>
      <c r="F1971" t="s">
        <v>2</v>
      </c>
      <c r="G1971" t="s">
        <v>3</v>
      </c>
      <c r="H1971" t="s">
        <v>4</v>
      </c>
      <c r="I1971" t="s">
        <v>5219</v>
      </c>
      <c r="J1971" s="2">
        <v>49.5</v>
      </c>
      <c r="K1971" t="s">
        <v>6</v>
      </c>
      <c r="L1971" s="3">
        <v>45956</v>
      </c>
      <c r="M1971" s="4">
        <v>0.35141203703703999</v>
      </c>
      <c r="N1971" t="s">
        <v>7</v>
      </c>
      <c r="O1971" t="s">
        <v>1249</v>
      </c>
      <c r="P1971" s="5">
        <v>63.96</v>
      </c>
      <c r="Q1971" s="5">
        <v>0</v>
      </c>
      <c r="R1971" t="s">
        <v>5220</v>
      </c>
      <c r="S1971" t="s">
        <v>1261</v>
      </c>
      <c r="T1971" s="9" t="str">
        <f t="shared" si="61"/>
        <v>T11</v>
      </c>
    </row>
    <row r="1972" spans="1:20" x14ac:dyDescent="0.25">
      <c r="A1972" t="s">
        <v>5221</v>
      </c>
      <c r="B1972" t="str">
        <f t="shared" si="60"/>
        <v>FE</v>
      </c>
      <c r="C1972" t="s">
        <v>5222</v>
      </c>
      <c r="D1972">
        <f>VLOOKUP(B1972,[1]ТКАЦКИЙ!$A:$G,7,0)/10</f>
        <v>40</v>
      </c>
      <c r="E1972">
        <f>VLOOKUP(B1972,[1]ТКАЦКИЙ!$A:$E,5,0)</f>
        <v>650</v>
      </c>
      <c r="F1972" t="s">
        <v>2</v>
      </c>
      <c r="G1972" t="s">
        <v>3</v>
      </c>
      <c r="H1972" t="s">
        <v>4</v>
      </c>
      <c r="I1972" t="s">
        <v>5059</v>
      </c>
      <c r="J1972" s="2">
        <v>45.5</v>
      </c>
      <c r="K1972" t="s">
        <v>6</v>
      </c>
      <c r="L1972" s="3">
        <v>45940</v>
      </c>
      <c r="M1972" s="4">
        <v>4.744212962963E-2</v>
      </c>
      <c r="N1972" t="s">
        <v>7</v>
      </c>
      <c r="O1972" t="s">
        <v>1249</v>
      </c>
      <c r="P1972" s="5">
        <v>58.78</v>
      </c>
      <c r="Q1972" s="5">
        <v>0</v>
      </c>
      <c r="R1972" t="s">
        <v>5223</v>
      </c>
      <c r="S1972" t="s">
        <v>1340</v>
      </c>
      <c r="T1972" s="9" t="str">
        <f t="shared" si="61"/>
        <v>T17</v>
      </c>
    </row>
    <row r="1973" spans="1:20" x14ac:dyDescent="0.25">
      <c r="A1973" t="s">
        <v>5221</v>
      </c>
      <c r="B1973" t="str">
        <f t="shared" si="60"/>
        <v>FE</v>
      </c>
      <c r="C1973" t="s">
        <v>5222</v>
      </c>
      <c r="D1973">
        <f>VLOOKUP(B1973,[1]ТКАЦКИЙ!$A:$G,7,0)/10</f>
        <v>40</v>
      </c>
      <c r="E1973">
        <f>VLOOKUP(B1973,[1]ТКАЦКИЙ!$A:$E,5,0)</f>
        <v>650</v>
      </c>
      <c r="F1973" t="s">
        <v>2</v>
      </c>
      <c r="G1973" t="s">
        <v>3</v>
      </c>
      <c r="H1973" t="s">
        <v>4</v>
      </c>
      <c r="I1973" t="s">
        <v>5078</v>
      </c>
      <c r="J1973" s="2">
        <v>45.5</v>
      </c>
      <c r="K1973" t="s">
        <v>6</v>
      </c>
      <c r="L1973" s="3">
        <v>45940</v>
      </c>
      <c r="M1973" s="4">
        <v>0.91578703703704001</v>
      </c>
      <c r="N1973" t="s">
        <v>7</v>
      </c>
      <c r="O1973" t="s">
        <v>1249</v>
      </c>
      <c r="P1973" s="5">
        <v>58.78</v>
      </c>
      <c r="Q1973" s="5">
        <v>0</v>
      </c>
      <c r="R1973" t="s">
        <v>5224</v>
      </c>
      <c r="S1973" t="s">
        <v>1340</v>
      </c>
      <c r="T1973" s="9" t="str">
        <f t="shared" si="61"/>
        <v>T17</v>
      </c>
    </row>
    <row r="1974" spans="1:20" x14ac:dyDescent="0.25">
      <c r="A1974" t="s">
        <v>5221</v>
      </c>
      <c r="B1974" t="str">
        <f t="shared" si="60"/>
        <v>FE</v>
      </c>
      <c r="C1974" t="s">
        <v>5222</v>
      </c>
      <c r="D1974">
        <f>VLOOKUP(B1974,[1]ТКАЦКИЙ!$A:$G,7,0)/10</f>
        <v>40</v>
      </c>
      <c r="E1974">
        <f>VLOOKUP(B1974,[1]ТКАЦКИЙ!$A:$E,5,0)</f>
        <v>650</v>
      </c>
      <c r="F1974" t="s">
        <v>2</v>
      </c>
      <c r="G1974" t="s">
        <v>3</v>
      </c>
      <c r="H1974" t="s">
        <v>4</v>
      </c>
      <c r="I1974" t="s">
        <v>5184</v>
      </c>
      <c r="J1974" s="2">
        <v>45.5</v>
      </c>
      <c r="K1974" t="s">
        <v>6</v>
      </c>
      <c r="L1974" s="3">
        <v>45940</v>
      </c>
      <c r="M1974" s="4">
        <v>4.7395833333330001E-2</v>
      </c>
      <c r="N1974" t="s">
        <v>7</v>
      </c>
      <c r="O1974" t="s">
        <v>1249</v>
      </c>
      <c r="P1974" s="5">
        <v>58.78</v>
      </c>
      <c r="Q1974" s="5">
        <v>0</v>
      </c>
      <c r="R1974" t="s">
        <v>5225</v>
      </c>
      <c r="S1974" t="s">
        <v>1340</v>
      </c>
      <c r="T1974" s="9" t="str">
        <f t="shared" si="61"/>
        <v>T17</v>
      </c>
    </row>
    <row r="1975" spans="1:20" x14ac:dyDescent="0.25">
      <c r="A1975" t="s">
        <v>5226</v>
      </c>
      <c r="B1975" t="str">
        <f t="shared" si="60"/>
        <v>FE</v>
      </c>
      <c r="C1975" t="s">
        <v>5227</v>
      </c>
      <c r="D1975">
        <f>VLOOKUP(B1975,[1]ТКАЦКИЙ!$A:$G,7,0)/10</f>
        <v>40</v>
      </c>
      <c r="E1975">
        <f>VLOOKUP(B1975,[1]ТКАЦКИЙ!$A:$E,5,0)</f>
        <v>650</v>
      </c>
      <c r="F1975" t="s">
        <v>2</v>
      </c>
      <c r="G1975" t="s">
        <v>3</v>
      </c>
      <c r="H1975" t="s">
        <v>4</v>
      </c>
      <c r="I1975" t="s">
        <v>4296</v>
      </c>
      <c r="J1975" s="2">
        <v>40.700000000000003</v>
      </c>
      <c r="K1975" t="s">
        <v>6</v>
      </c>
      <c r="L1975" s="3">
        <v>45931</v>
      </c>
      <c r="M1975" s="4">
        <v>0.94288194444443996</v>
      </c>
      <c r="N1975" t="s">
        <v>7</v>
      </c>
      <c r="O1975" t="s">
        <v>1249</v>
      </c>
      <c r="P1975" s="5">
        <v>52.58</v>
      </c>
      <c r="Q1975" s="5">
        <v>0</v>
      </c>
      <c r="R1975" t="s">
        <v>5228</v>
      </c>
      <c r="S1975" t="s">
        <v>1261</v>
      </c>
      <c r="T1975" s="9" t="str">
        <f t="shared" si="61"/>
        <v>T11</v>
      </c>
    </row>
    <row r="1976" spans="1:20" x14ac:dyDescent="0.25">
      <c r="A1976" t="s">
        <v>5229</v>
      </c>
      <c r="B1976" t="str">
        <f t="shared" si="60"/>
        <v>FE</v>
      </c>
      <c r="C1976" t="s">
        <v>5230</v>
      </c>
      <c r="D1976">
        <f>VLOOKUP(B1976,[1]ТКАЦКИЙ!$A:$G,7,0)/10</f>
        <v>40</v>
      </c>
      <c r="E1976">
        <f>VLOOKUP(B1976,[1]ТКАЦКИЙ!$A:$E,5,0)</f>
        <v>650</v>
      </c>
      <c r="F1976" t="s">
        <v>2</v>
      </c>
      <c r="G1976" t="s">
        <v>3</v>
      </c>
      <c r="H1976" t="s">
        <v>4</v>
      </c>
      <c r="I1976" t="s">
        <v>5205</v>
      </c>
      <c r="J1976" s="2">
        <v>28.8</v>
      </c>
      <c r="K1976" t="s">
        <v>6</v>
      </c>
      <c r="L1976" s="3">
        <v>45933</v>
      </c>
      <c r="M1976" s="4">
        <v>0.1196875</v>
      </c>
      <c r="N1976" t="s">
        <v>7</v>
      </c>
      <c r="O1976" t="s">
        <v>1249</v>
      </c>
      <c r="P1976" s="5">
        <v>37.21</v>
      </c>
      <c r="Q1976" s="5">
        <v>0</v>
      </c>
      <c r="R1976" t="s">
        <v>5231</v>
      </c>
      <c r="S1976" t="s">
        <v>1340</v>
      </c>
      <c r="T1976" s="9" t="str">
        <f t="shared" si="61"/>
        <v>T17</v>
      </c>
    </row>
    <row r="1977" spans="1:20" x14ac:dyDescent="0.25">
      <c r="A1977" t="s">
        <v>5232</v>
      </c>
      <c r="B1977" t="str">
        <f t="shared" si="60"/>
        <v>FE</v>
      </c>
      <c r="C1977" t="s">
        <v>5233</v>
      </c>
      <c r="D1977">
        <f>VLOOKUP(B1977,[1]ТКАЦКИЙ!$A:$G,7,0)/10</f>
        <v>40</v>
      </c>
      <c r="E1977">
        <f>VLOOKUP(B1977,[1]ТКАЦКИЙ!$A:$E,5,0)</f>
        <v>650</v>
      </c>
      <c r="F1977" t="s">
        <v>2</v>
      </c>
      <c r="G1977" t="s">
        <v>3</v>
      </c>
      <c r="H1977" t="s">
        <v>4</v>
      </c>
      <c r="I1977" t="s">
        <v>4264</v>
      </c>
      <c r="J1977" s="2">
        <v>37</v>
      </c>
      <c r="K1977" t="s">
        <v>6</v>
      </c>
      <c r="L1977" s="3">
        <v>45931</v>
      </c>
      <c r="M1977" s="4">
        <v>0.94328703703703998</v>
      </c>
      <c r="N1977" t="s">
        <v>7</v>
      </c>
      <c r="O1977" t="s">
        <v>1249</v>
      </c>
      <c r="P1977" s="5">
        <v>47.8</v>
      </c>
      <c r="Q1977" s="5">
        <v>0</v>
      </c>
      <c r="R1977" t="s">
        <v>5234</v>
      </c>
      <c r="S1977" t="s">
        <v>1261</v>
      </c>
      <c r="T1977" s="9" t="str">
        <f t="shared" si="61"/>
        <v>T11</v>
      </c>
    </row>
    <row r="1978" spans="1:20" x14ac:dyDescent="0.25">
      <c r="A1978" t="s">
        <v>5235</v>
      </c>
      <c r="B1978" t="str">
        <f t="shared" si="60"/>
        <v>FE</v>
      </c>
      <c r="C1978" t="s">
        <v>5236</v>
      </c>
      <c r="D1978">
        <f>VLOOKUP(B1978,[1]ТКАЦКИЙ!$A:$G,7,0)/10</f>
        <v>40</v>
      </c>
      <c r="E1978">
        <f>VLOOKUP(B1978,[1]ТКАЦКИЙ!$A:$E,5,0)</f>
        <v>650</v>
      </c>
      <c r="F1978" t="s">
        <v>2</v>
      </c>
      <c r="G1978" t="s">
        <v>3</v>
      </c>
      <c r="H1978" t="s">
        <v>4</v>
      </c>
      <c r="I1978" t="s">
        <v>5237</v>
      </c>
      <c r="J1978" s="2">
        <v>65</v>
      </c>
      <c r="K1978" t="s">
        <v>6</v>
      </c>
      <c r="L1978" s="3">
        <v>45956</v>
      </c>
      <c r="M1978" s="4">
        <v>0.35134259259258999</v>
      </c>
      <c r="N1978" t="s">
        <v>7</v>
      </c>
      <c r="O1978" t="s">
        <v>1249</v>
      </c>
      <c r="P1978" s="5">
        <v>84</v>
      </c>
      <c r="Q1978" s="5">
        <v>0</v>
      </c>
      <c r="R1978" t="s">
        <v>5238</v>
      </c>
      <c r="S1978" t="s">
        <v>1261</v>
      </c>
      <c r="T1978" s="9" t="str">
        <f t="shared" si="61"/>
        <v>T11</v>
      </c>
    </row>
    <row r="1979" spans="1:20" x14ac:dyDescent="0.25">
      <c r="A1979" t="s">
        <v>5239</v>
      </c>
      <c r="B1979" t="str">
        <f t="shared" si="60"/>
        <v>FE</v>
      </c>
      <c r="C1979" t="s">
        <v>5240</v>
      </c>
      <c r="D1979">
        <f>VLOOKUP(B1979,[1]ТКАЦКИЙ!$A:$G,7,0)/10</f>
        <v>40</v>
      </c>
      <c r="E1979">
        <f>VLOOKUP(B1979,[1]ТКАЦКИЙ!$A:$E,5,0)</f>
        <v>650</v>
      </c>
      <c r="F1979" t="s">
        <v>2</v>
      </c>
      <c r="G1979" t="s">
        <v>3</v>
      </c>
      <c r="H1979" t="s">
        <v>4</v>
      </c>
      <c r="I1979" t="s">
        <v>5241</v>
      </c>
      <c r="J1979" s="5">
        <v>155.07599999999999</v>
      </c>
      <c r="K1979" t="s">
        <v>6</v>
      </c>
      <c r="L1979" s="3">
        <v>45934</v>
      </c>
      <c r="M1979" s="4">
        <v>0.36442129629629999</v>
      </c>
      <c r="N1979" t="s">
        <v>7</v>
      </c>
      <c r="O1979" t="s">
        <v>1249</v>
      </c>
      <c r="P1979" s="5">
        <v>200.37</v>
      </c>
      <c r="Q1979" s="5">
        <v>0</v>
      </c>
      <c r="R1979" t="s">
        <v>5242</v>
      </c>
      <c r="S1979" t="s">
        <v>1261</v>
      </c>
      <c r="T1979" s="9" t="str">
        <f t="shared" si="61"/>
        <v>T11</v>
      </c>
    </row>
    <row r="1980" spans="1:20" x14ac:dyDescent="0.25">
      <c r="A1980" t="s">
        <v>5243</v>
      </c>
      <c r="B1980" t="str">
        <f t="shared" si="60"/>
        <v>FE</v>
      </c>
      <c r="C1980" t="s">
        <v>5244</v>
      </c>
      <c r="D1980">
        <f>VLOOKUP(B1980,[1]ТКАЦКИЙ!$A:$G,7,0)/10</f>
        <v>40</v>
      </c>
      <c r="E1980">
        <f>VLOOKUP(B1980,[1]ТКАЦКИЙ!$A:$E,5,0)</f>
        <v>650</v>
      </c>
      <c r="F1980" t="s">
        <v>2</v>
      </c>
      <c r="G1980" t="s">
        <v>3</v>
      </c>
      <c r="H1980" t="s">
        <v>4</v>
      </c>
      <c r="I1980" t="s">
        <v>5241</v>
      </c>
      <c r="J1980" s="5">
        <v>135.464</v>
      </c>
      <c r="K1980" t="s">
        <v>6</v>
      </c>
      <c r="L1980" s="3">
        <v>45934</v>
      </c>
      <c r="M1980" s="4">
        <v>0.36459490740741002</v>
      </c>
      <c r="N1980" t="s">
        <v>7</v>
      </c>
      <c r="O1980" t="s">
        <v>1249</v>
      </c>
      <c r="P1980" s="5">
        <v>174.95</v>
      </c>
      <c r="Q1980" s="5">
        <v>0</v>
      </c>
      <c r="R1980" t="s">
        <v>5245</v>
      </c>
      <c r="S1980" t="s">
        <v>1261</v>
      </c>
      <c r="T1980" s="9" t="str">
        <f t="shared" si="61"/>
        <v>T11</v>
      </c>
    </row>
    <row r="1981" spans="1:20" x14ac:dyDescent="0.25">
      <c r="A1981" t="s">
        <v>5246</v>
      </c>
      <c r="B1981" t="str">
        <f t="shared" si="60"/>
        <v>FE</v>
      </c>
      <c r="C1981" t="s">
        <v>5247</v>
      </c>
      <c r="D1981">
        <f>VLOOKUP(B1981,[1]ТКАЦКИЙ!$A:$G,7,0)/10</f>
        <v>40</v>
      </c>
      <c r="E1981">
        <f>VLOOKUP(B1981,[1]ТКАЦКИЙ!$A:$E,5,0)</f>
        <v>650</v>
      </c>
      <c r="F1981" t="s">
        <v>2</v>
      </c>
      <c r="G1981" t="s">
        <v>3</v>
      </c>
      <c r="H1981" t="s">
        <v>4</v>
      </c>
      <c r="I1981" t="s">
        <v>5248</v>
      </c>
      <c r="J1981" s="2">
        <v>123.15</v>
      </c>
      <c r="K1981" t="s">
        <v>6</v>
      </c>
      <c r="L1981" s="3">
        <v>45932</v>
      </c>
      <c r="M1981" s="4">
        <v>0.77212962962963005</v>
      </c>
      <c r="N1981" t="s">
        <v>7</v>
      </c>
      <c r="O1981" t="s">
        <v>1249</v>
      </c>
      <c r="P1981" s="5">
        <v>159.11000000000001</v>
      </c>
      <c r="Q1981" s="5">
        <v>0</v>
      </c>
      <c r="R1981" t="s">
        <v>5249</v>
      </c>
      <c r="S1981" t="s">
        <v>1301</v>
      </c>
      <c r="T1981" s="9" t="str">
        <f t="shared" si="61"/>
        <v>T12</v>
      </c>
    </row>
    <row r="1982" spans="1:20" x14ac:dyDescent="0.25">
      <c r="A1982" t="s">
        <v>5250</v>
      </c>
      <c r="B1982" t="str">
        <f t="shared" si="60"/>
        <v>FE</v>
      </c>
      <c r="C1982" t="s">
        <v>5251</v>
      </c>
      <c r="D1982">
        <f>VLOOKUP(B1982,[1]ТКАЦКИЙ!$A:$G,7,0)/10</f>
        <v>40</v>
      </c>
      <c r="E1982">
        <f>VLOOKUP(B1982,[1]ТКАЦКИЙ!$A:$E,5,0)</f>
        <v>650</v>
      </c>
      <c r="F1982" t="s">
        <v>2</v>
      </c>
      <c r="G1982" t="s">
        <v>3</v>
      </c>
      <c r="H1982" t="s">
        <v>4</v>
      </c>
      <c r="I1982" t="s">
        <v>5248</v>
      </c>
      <c r="J1982" s="5">
        <v>60.305999999999997</v>
      </c>
      <c r="K1982" t="s">
        <v>6</v>
      </c>
      <c r="L1982" s="3">
        <v>45932</v>
      </c>
      <c r="M1982" s="4">
        <v>0.77494212962963005</v>
      </c>
      <c r="N1982" t="s">
        <v>1111</v>
      </c>
      <c r="O1982" t="s">
        <v>1249</v>
      </c>
      <c r="P1982" s="5">
        <v>77.83</v>
      </c>
      <c r="Q1982" s="5">
        <v>0</v>
      </c>
      <c r="R1982" t="s">
        <v>5252</v>
      </c>
      <c r="S1982" t="s">
        <v>1301</v>
      </c>
      <c r="T1982" s="9" t="str">
        <f t="shared" si="61"/>
        <v>T12</v>
      </c>
    </row>
    <row r="1983" spans="1:20" x14ac:dyDescent="0.25">
      <c r="A1983" t="s">
        <v>5253</v>
      </c>
      <c r="B1983" t="str">
        <f t="shared" si="60"/>
        <v>FE</v>
      </c>
      <c r="C1983" t="s">
        <v>5254</v>
      </c>
      <c r="D1983">
        <f>VLOOKUP(B1983,[1]ТКАЦКИЙ!$A:$G,7,0)/10</f>
        <v>40</v>
      </c>
      <c r="E1983">
        <f>VLOOKUP(B1983,[1]ТКАЦКИЙ!$A:$E,5,0)</f>
        <v>650</v>
      </c>
      <c r="F1983" t="s">
        <v>2</v>
      </c>
      <c r="G1983" t="s">
        <v>3</v>
      </c>
      <c r="H1983" t="s">
        <v>4</v>
      </c>
      <c r="I1983" t="s">
        <v>4277</v>
      </c>
      <c r="J1983" s="2">
        <v>44.4</v>
      </c>
      <c r="K1983" t="s">
        <v>6</v>
      </c>
      <c r="L1983" s="3">
        <v>45931</v>
      </c>
      <c r="M1983" s="4">
        <v>0.78848379629630005</v>
      </c>
      <c r="N1983" t="s">
        <v>7</v>
      </c>
      <c r="O1983" t="s">
        <v>1249</v>
      </c>
      <c r="P1983" s="5">
        <v>57.39</v>
      </c>
      <c r="Q1983" s="5">
        <v>0</v>
      </c>
      <c r="R1983" t="s">
        <v>5255</v>
      </c>
      <c r="S1983" t="s">
        <v>1251</v>
      </c>
      <c r="T1983" s="9" t="str">
        <f t="shared" si="61"/>
        <v>T14</v>
      </c>
    </row>
    <row r="1984" spans="1:20" x14ac:dyDescent="0.25">
      <c r="A1984" t="s">
        <v>5256</v>
      </c>
      <c r="B1984" t="str">
        <f t="shared" si="60"/>
        <v>FE</v>
      </c>
      <c r="C1984" t="s">
        <v>5257</v>
      </c>
      <c r="D1984">
        <f>VLOOKUP(B1984,[1]ТКАЦКИЙ!$A:$G,7,0)/10</f>
        <v>40</v>
      </c>
      <c r="E1984">
        <f>VLOOKUP(B1984,[1]ТКАЦКИЙ!$A:$E,5,0)</f>
        <v>650</v>
      </c>
      <c r="F1984" t="s">
        <v>2</v>
      </c>
      <c r="G1984" t="s">
        <v>3</v>
      </c>
      <c r="H1984" t="s">
        <v>4</v>
      </c>
      <c r="I1984" t="s">
        <v>4296</v>
      </c>
      <c r="J1984" s="2">
        <v>33.299999999999997</v>
      </c>
      <c r="K1984" t="s">
        <v>6</v>
      </c>
      <c r="L1984" s="3">
        <v>45931</v>
      </c>
      <c r="M1984" s="4">
        <v>0.94305555555555998</v>
      </c>
      <c r="N1984" t="s">
        <v>7</v>
      </c>
      <c r="O1984" t="s">
        <v>1249</v>
      </c>
      <c r="P1984" s="5">
        <v>43.02</v>
      </c>
      <c r="Q1984" s="5">
        <v>0</v>
      </c>
      <c r="R1984" t="s">
        <v>5258</v>
      </c>
      <c r="S1984" t="s">
        <v>1261</v>
      </c>
      <c r="T1984" s="9" t="str">
        <f t="shared" si="61"/>
        <v>T11</v>
      </c>
    </row>
    <row r="1985" spans="1:20" x14ac:dyDescent="0.25">
      <c r="A1985" t="s">
        <v>5259</v>
      </c>
      <c r="B1985" t="str">
        <f t="shared" si="60"/>
        <v>FE</v>
      </c>
      <c r="C1985" t="s">
        <v>5260</v>
      </c>
      <c r="D1985">
        <f>VLOOKUP(B1985,[1]ТКАЦКИЙ!$A:$G,7,0)/10</f>
        <v>40</v>
      </c>
      <c r="E1985">
        <f>VLOOKUP(B1985,[1]ТКАЦКИЙ!$A:$E,5,0)</f>
        <v>650</v>
      </c>
      <c r="F1985" t="s">
        <v>2</v>
      </c>
      <c r="G1985" t="s">
        <v>3</v>
      </c>
      <c r="H1985" t="s">
        <v>4</v>
      </c>
      <c r="I1985" t="s">
        <v>4296</v>
      </c>
      <c r="J1985" s="2">
        <v>29.6</v>
      </c>
      <c r="K1985" t="s">
        <v>6</v>
      </c>
      <c r="L1985" s="3">
        <v>45931</v>
      </c>
      <c r="M1985" s="4">
        <v>0.94324074074074005</v>
      </c>
      <c r="N1985" t="s">
        <v>7</v>
      </c>
      <c r="O1985" t="s">
        <v>1249</v>
      </c>
      <c r="P1985" s="5">
        <v>38.24</v>
      </c>
      <c r="Q1985" s="5">
        <v>0</v>
      </c>
      <c r="R1985" t="s">
        <v>5261</v>
      </c>
      <c r="S1985" t="s">
        <v>1261</v>
      </c>
      <c r="T1985" s="9" t="str">
        <f t="shared" si="61"/>
        <v>T11</v>
      </c>
    </row>
    <row r="1986" spans="1:20" x14ac:dyDescent="0.25">
      <c r="A1986" t="s">
        <v>5262</v>
      </c>
      <c r="B1986" t="str">
        <f t="shared" si="60"/>
        <v>FE</v>
      </c>
      <c r="C1986" t="s">
        <v>5263</v>
      </c>
      <c r="D1986">
        <f>VLOOKUP(B1986,[1]ТКАЦКИЙ!$A:$G,7,0)/10</f>
        <v>40</v>
      </c>
      <c r="E1986">
        <f>VLOOKUP(B1986,[1]ТКАЦКИЙ!$A:$E,5,0)</f>
        <v>650</v>
      </c>
      <c r="F1986" t="s">
        <v>2</v>
      </c>
      <c r="G1986" t="s">
        <v>3</v>
      </c>
      <c r="H1986" t="s">
        <v>4</v>
      </c>
      <c r="I1986" t="s">
        <v>5264</v>
      </c>
      <c r="J1986" s="2">
        <v>15</v>
      </c>
      <c r="K1986" t="s">
        <v>6</v>
      </c>
      <c r="L1986" s="3">
        <v>45945</v>
      </c>
      <c r="M1986" s="4">
        <v>0.78414351851852004</v>
      </c>
      <c r="N1986" t="s">
        <v>7</v>
      </c>
      <c r="O1986" t="s">
        <v>1249</v>
      </c>
      <c r="P1986" s="5">
        <v>1.79</v>
      </c>
      <c r="Q1986" s="5">
        <v>0</v>
      </c>
      <c r="R1986" t="s">
        <v>5265</v>
      </c>
      <c r="S1986" t="s">
        <v>1251</v>
      </c>
      <c r="T1986" s="9" t="str">
        <f t="shared" si="61"/>
        <v>T14</v>
      </c>
    </row>
    <row r="1987" spans="1:20" x14ac:dyDescent="0.25">
      <c r="A1987" t="s">
        <v>5266</v>
      </c>
      <c r="B1987" t="str">
        <f t="shared" si="60"/>
        <v>FE</v>
      </c>
      <c r="C1987" t="s">
        <v>5267</v>
      </c>
      <c r="D1987">
        <f>VLOOKUP(B1987,[1]ТКАЦКИЙ!$A:$G,7,0)/10</f>
        <v>40</v>
      </c>
      <c r="E1987">
        <f>VLOOKUP(B1987,[1]ТКАЦКИЙ!$A:$E,5,0)</f>
        <v>650</v>
      </c>
      <c r="F1987" t="s">
        <v>2</v>
      </c>
      <c r="G1987" t="s">
        <v>3</v>
      </c>
      <c r="H1987" t="s">
        <v>4</v>
      </c>
      <c r="I1987" t="s">
        <v>3558</v>
      </c>
      <c r="J1987" s="5">
        <v>66.335999999999999</v>
      </c>
      <c r="K1987" t="s">
        <v>6</v>
      </c>
      <c r="L1987" s="3">
        <v>45934</v>
      </c>
      <c r="M1987" s="4">
        <v>0.45424768518518999</v>
      </c>
      <c r="N1987" t="s">
        <v>7</v>
      </c>
      <c r="O1987" t="s">
        <v>1249</v>
      </c>
      <c r="P1987" s="5">
        <v>85.63</v>
      </c>
      <c r="Q1987" s="5">
        <v>0</v>
      </c>
      <c r="R1987" t="s">
        <v>5268</v>
      </c>
      <c r="S1987" t="s">
        <v>1261</v>
      </c>
      <c r="T1987" s="9" t="str">
        <f t="shared" si="61"/>
        <v>T11</v>
      </c>
    </row>
    <row r="1988" spans="1:20" x14ac:dyDescent="0.25">
      <c r="A1988" t="s">
        <v>5269</v>
      </c>
      <c r="B1988" t="str">
        <f t="shared" ref="B1988:B2051" si="62">LEFT(A1988,2)</f>
        <v>FE</v>
      </c>
      <c r="C1988" t="s">
        <v>5270</v>
      </c>
      <c r="D1988">
        <f>VLOOKUP(B1988,[1]ТКАЦКИЙ!$A:$G,7,0)/10</f>
        <v>40</v>
      </c>
      <c r="E1988">
        <f>VLOOKUP(B1988,[1]ТКАЦКИЙ!$A:$E,5,0)</f>
        <v>650</v>
      </c>
      <c r="F1988" t="s">
        <v>2</v>
      </c>
      <c r="G1988" t="s">
        <v>3</v>
      </c>
      <c r="H1988" t="s">
        <v>4</v>
      </c>
      <c r="I1988" t="s">
        <v>5271</v>
      </c>
      <c r="J1988" s="2">
        <v>128</v>
      </c>
      <c r="K1988" t="s">
        <v>6</v>
      </c>
      <c r="L1988" s="3">
        <v>45947</v>
      </c>
      <c r="M1988" s="4">
        <v>0.41658564814815002</v>
      </c>
      <c r="N1988" t="s">
        <v>7</v>
      </c>
      <c r="O1988" t="s">
        <v>1249</v>
      </c>
      <c r="P1988" s="5">
        <v>82.69</v>
      </c>
      <c r="Q1988" s="5">
        <v>0</v>
      </c>
      <c r="R1988" t="s">
        <v>5272</v>
      </c>
      <c r="S1988" t="s">
        <v>1277</v>
      </c>
      <c r="T1988" s="9" t="str">
        <f t="shared" ref="T1988:T2051" si="63">"T"&amp;S1988</f>
        <v>T19</v>
      </c>
    </row>
    <row r="1989" spans="1:20" x14ac:dyDescent="0.25">
      <c r="A1989" t="s">
        <v>5273</v>
      </c>
      <c r="B1989" t="str">
        <f t="shared" si="62"/>
        <v>FE</v>
      </c>
      <c r="C1989" t="s">
        <v>5274</v>
      </c>
      <c r="D1989">
        <f>VLOOKUP(B1989,[1]ТКАЦКИЙ!$A:$G,7,0)/10</f>
        <v>40</v>
      </c>
      <c r="E1989">
        <f>VLOOKUP(B1989,[1]ТКАЦКИЙ!$A:$E,5,0)</f>
        <v>650</v>
      </c>
      <c r="F1989" t="s">
        <v>2</v>
      </c>
      <c r="G1989" t="s">
        <v>3</v>
      </c>
      <c r="H1989" t="s">
        <v>4</v>
      </c>
      <c r="I1989" t="s">
        <v>5275</v>
      </c>
      <c r="J1989" s="2">
        <v>112</v>
      </c>
      <c r="K1989" t="s">
        <v>6</v>
      </c>
      <c r="L1989" s="3">
        <v>45947</v>
      </c>
      <c r="M1989" s="4">
        <v>0.60914351851852</v>
      </c>
      <c r="N1989" t="s">
        <v>7</v>
      </c>
      <c r="O1989" t="s">
        <v>1249</v>
      </c>
      <c r="P1989" s="5">
        <v>72.349999999999994</v>
      </c>
      <c r="Q1989" s="5">
        <v>0</v>
      </c>
      <c r="R1989" t="s">
        <v>5276</v>
      </c>
      <c r="S1989" t="s">
        <v>1251</v>
      </c>
      <c r="T1989" s="9" t="str">
        <f t="shared" si="63"/>
        <v>T14</v>
      </c>
    </row>
    <row r="1990" spans="1:20" x14ac:dyDescent="0.25">
      <c r="A1990" t="s">
        <v>5277</v>
      </c>
      <c r="B1990" t="str">
        <f t="shared" si="62"/>
        <v>FE</v>
      </c>
      <c r="C1990" t="s">
        <v>5278</v>
      </c>
      <c r="D1990">
        <f>VLOOKUP(B1990,[1]ТКАЦКИЙ!$A:$G,7,0)/10</f>
        <v>40</v>
      </c>
      <c r="E1990">
        <f>VLOOKUP(B1990,[1]ТКАЦКИЙ!$A:$E,5,0)</f>
        <v>650</v>
      </c>
      <c r="F1990" t="s">
        <v>2</v>
      </c>
      <c r="G1990" t="s">
        <v>3</v>
      </c>
      <c r="H1990" t="s">
        <v>4</v>
      </c>
      <c r="I1990" t="s">
        <v>5279</v>
      </c>
      <c r="J1990" s="2">
        <v>96</v>
      </c>
      <c r="K1990" t="s">
        <v>6</v>
      </c>
      <c r="L1990" s="3">
        <v>45949</v>
      </c>
      <c r="M1990" s="4">
        <v>5.1550925925929997E-2</v>
      </c>
      <c r="N1990" t="s">
        <v>7</v>
      </c>
      <c r="O1990" t="s">
        <v>1249</v>
      </c>
      <c r="P1990" s="5">
        <v>62.01</v>
      </c>
      <c r="Q1990" s="5">
        <v>0</v>
      </c>
      <c r="R1990" t="s">
        <v>5280</v>
      </c>
      <c r="S1990" t="s">
        <v>1251</v>
      </c>
      <c r="T1990" s="9" t="str">
        <f t="shared" si="63"/>
        <v>T14</v>
      </c>
    </row>
    <row r="1991" spans="1:20" x14ac:dyDescent="0.25">
      <c r="A1991" t="s">
        <v>5277</v>
      </c>
      <c r="B1991" t="str">
        <f t="shared" si="62"/>
        <v>FE</v>
      </c>
      <c r="C1991" t="s">
        <v>5278</v>
      </c>
      <c r="D1991">
        <f>VLOOKUP(B1991,[1]ТКАЦКИЙ!$A:$G,7,0)/10</f>
        <v>40</v>
      </c>
      <c r="E1991">
        <f>VLOOKUP(B1991,[1]ТКАЦКИЙ!$A:$E,5,0)</f>
        <v>650</v>
      </c>
      <c r="F1991" t="s">
        <v>2</v>
      </c>
      <c r="G1991" t="s">
        <v>3</v>
      </c>
      <c r="H1991" t="s">
        <v>4</v>
      </c>
      <c r="I1991" t="s">
        <v>5275</v>
      </c>
      <c r="J1991" s="2">
        <v>96</v>
      </c>
      <c r="K1991" t="s">
        <v>6</v>
      </c>
      <c r="L1991" s="3">
        <v>45947</v>
      </c>
      <c r="M1991" s="4">
        <v>0.60931712962963003</v>
      </c>
      <c r="N1991" t="s">
        <v>7</v>
      </c>
      <c r="O1991" t="s">
        <v>1249</v>
      </c>
      <c r="P1991" s="5">
        <v>62.01</v>
      </c>
      <c r="Q1991" s="5">
        <v>0</v>
      </c>
      <c r="R1991" t="s">
        <v>5281</v>
      </c>
      <c r="S1991" t="s">
        <v>1251</v>
      </c>
      <c r="T1991" s="9" t="str">
        <f t="shared" si="63"/>
        <v>T14</v>
      </c>
    </row>
    <row r="1992" spans="1:20" x14ac:dyDescent="0.25">
      <c r="A1992" t="s">
        <v>5282</v>
      </c>
      <c r="B1992" t="str">
        <f t="shared" si="62"/>
        <v>FE</v>
      </c>
      <c r="C1992" t="s">
        <v>5283</v>
      </c>
      <c r="D1992">
        <f>VLOOKUP(B1992,[1]ТКАЦКИЙ!$A:$G,7,0)/10</f>
        <v>40</v>
      </c>
      <c r="E1992">
        <f>VLOOKUP(B1992,[1]ТКАЦКИЙ!$A:$E,5,0)</f>
        <v>650</v>
      </c>
      <c r="F1992" t="s">
        <v>2</v>
      </c>
      <c r="G1992" t="s">
        <v>3</v>
      </c>
      <c r="H1992" t="s">
        <v>4</v>
      </c>
      <c r="I1992" t="s">
        <v>5271</v>
      </c>
      <c r="J1992" s="2">
        <v>80</v>
      </c>
      <c r="K1992" t="s">
        <v>6</v>
      </c>
      <c r="L1992" s="3">
        <v>45947</v>
      </c>
      <c r="M1992" s="4">
        <v>0.41677083333332998</v>
      </c>
      <c r="N1992" t="s">
        <v>7</v>
      </c>
      <c r="O1992" t="s">
        <v>1249</v>
      </c>
      <c r="P1992" s="5">
        <v>51.68</v>
      </c>
      <c r="Q1992" s="5">
        <v>0</v>
      </c>
      <c r="R1992" t="s">
        <v>5284</v>
      </c>
      <c r="S1992" t="s">
        <v>1277</v>
      </c>
      <c r="T1992" s="9" t="str">
        <f t="shared" si="63"/>
        <v>T19</v>
      </c>
    </row>
    <row r="1993" spans="1:20" x14ac:dyDescent="0.25">
      <c r="A1993" t="s">
        <v>5282</v>
      </c>
      <c r="B1993" t="str">
        <f t="shared" si="62"/>
        <v>FE</v>
      </c>
      <c r="C1993" t="s">
        <v>5283</v>
      </c>
      <c r="D1993">
        <f>VLOOKUP(B1993,[1]ТКАЦКИЙ!$A:$G,7,0)/10</f>
        <v>40</v>
      </c>
      <c r="E1993">
        <f>VLOOKUP(B1993,[1]ТКАЦКИЙ!$A:$E,5,0)</f>
        <v>650</v>
      </c>
      <c r="F1993" t="s">
        <v>2</v>
      </c>
      <c r="G1993" t="s">
        <v>3</v>
      </c>
      <c r="H1993" t="s">
        <v>4</v>
      </c>
      <c r="I1993" t="s">
        <v>4627</v>
      </c>
      <c r="J1993" s="2">
        <v>80</v>
      </c>
      <c r="K1993" t="s">
        <v>6</v>
      </c>
      <c r="L1993" s="3">
        <v>45947</v>
      </c>
      <c r="M1993" s="4">
        <v>0.41734953703703997</v>
      </c>
      <c r="N1993" t="s">
        <v>7</v>
      </c>
      <c r="O1993" t="s">
        <v>1249</v>
      </c>
      <c r="P1993" s="5">
        <v>51.68</v>
      </c>
      <c r="Q1993" s="5">
        <v>0</v>
      </c>
      <c r="R1993" t="s">
        <v>5285</v>
      </c>
      <c r="S1993" t="s">
        <v>1277</v>
      </c>
      <c r="T1993" s="9" t="str">
        <f t="shared" si="63"/>
        <v>T19</v>
      </c>
    </row>
    <row r="1994" spans="1:20" x14ac:dyDescent="0.25">
      <c r="A1994" t="s">
        <v>5282</v>
      </c>
      <c r="B1994" t="str">
        <f t="shared" si="62"/>
        <v>FE</v>
      </c>
      <c r="C1994" t="s">
        <v>5283</v>
      </c>
      <c r="D1994">
        <f>VLOOKUP(B1994,[1]ТКАЦКИЙ!$A:$G,7,0)/10</f>
        <v>40</v>
      </c>
      <c r="E1994">
        <f>VLOOKUP(B1994,[1]ТКАЦКИЙ!$A:$E,5,0)</f>
        <v>650</v>
      </c>
      <c r="F1994" t="s">
        <v>2</v>
      </c>
      <c r="G1994" t="s">
        <v>3</v>
      </c>
      <c r="H1994" t="s">
        <v>4</v>
      </c>
      <c r="I1994" t="s">
        <v>5286</v>
      </c>
      <c r="J1994" s="2">
        <v>200</v>
      </c>
      <c r="K1994" t="s">
        <v>6</v>
      </c>
      <c r="L1994" s="3">
        <v>45947</v>
      </c>
      <c r="M1994" s="4">
        <v>0.41641203703703999</v>
      </c>
      <c r="N1994" t="s">
        <v>7</v>
      </c>
      <c r="O1994" t="s">
        <v>1249</v>
      </c>
      <c r="P1994" s="5">
        <v>51.68</v>
      </c>
      <c r="Q1994" s="5">
        <v>0</v>
      </c>
      <c r="R1994" t="s">
        <v>5287</v>
      </c>
      <c r="S1994" t="s">
        <v>1277</v>
      </c>
      <c r="T1994" s="9" t="str">
        <f t="shared" si="63"/>
        <v>T19</v>
      </c>
    </row>
    <row r="1995" spans="1:20" x14ac:dyDescent="0.25">
      <c r="A1995" t="s">
        <v>5288</v>
      </c>
      <c r="B1995" t="str">
        <f t="shared" si="62"/>
        <v>FE</v>
      </c>
      <c r="C1995" t="s">
        <v>5289</v>
      </c>
      <c r="D1995">
        <f>VLOOKUP(B1995,[1]ТКАЦКИЙ!$A:$G,7,0)/10</f>
        <v>40</v>
      </c>
      <c r="E1995">
        <f>VLOOKUP(B1995,[1]ТКАЦКИЙ!$A:$E,5,0)</f>
        <v>650</v>
      </c>
      <c r="F1995" t="s">
        <v>2</v>
      </c>
      <c r="G1995" t="s">
        <v>3</v>
      </c>
      <c r="H1995" t="s">
        <v>4</v>
      </c>
      <c r="I1995" t="s">
        <v>5279</v>
      </c>
      <c r="J1995" s="2">
        <v>128</v>
      </c>
      <c r="K1995" t="s">
        <v>6</v>
      </c>
      <c r="L1995" s="3">
        <v>45949</v>
      </c>
      <c r="M1995" s="4">
        <v>5.1736111111109997E-2</v>
      </c>
      <c r="N1995" t="s">
        <v>7</v>
      </c>
      <c r="O1995" t="s">
        <v>1249</v>
      </c>
      <c r="P1995" s="5">
        <v>41.34</v>
      </c>
      <c r="Q1995" s="5">
        <v>0</v>
      </c>
      <c r="R1995" t="s">
        <v>5290</v>
      </c>
      <c r="S1995" t="s">
        <v>1251</v>
      </c>
      <c r="T1995" s="9" t="str">
        <f t="shared" si="63"/>
        <v>T14</v>
      </c>
    </row>
    <row r="1996" spans="1:20" x14ac:dyDescent="0.25">
      <c r="A1996" t="s">
        <v>5291</v>
      </c>
      <c r="B1996" t="str">
        <f t="shared" si="62"/>
        <v>FE</v>
      </c>
      <c r="C1996" t="s">
        <v>5292</v>
      </c>
      <c r="D1996">
        <f>VLOOKUP(B1996,[1]ТКАЦКИЙ!$A:$G,7,0)/10</f>
        <v>40</v>
      </c>
      <c r="E1996">
        <f>VLOOKUP(B1996,[1]ТКАЦКИЙ!$A:$E,5,0)</f>
        <v>650</v>
      </c>
      <c r="F1996" t="s">
        <v>2</v>
      </c>
      <c r="G1996" t="s">
        <v>3</v>
      </c>
      <c r="H1996" t="s">
        <v>4</v>
      </c>
      <c r="I1996" t="s">
        <v>5293</v>
      </c>
      <c r="J1996" s="2">
        <v>56</v>
      </c>
      <c r="K1996" t="s">
        <v>6</v>
      </c>
      <c r="L1996" s="3">
        <v>45943</v>
      </c>
      <c r="M1996" s="4">
        <v>0.61104166666667004</v>
      </c>
      <c r="N1996" t="s">
        <v>7</v>
      </c>
      <c r="O1996" t="s">
        <v>1249</v>
      </c>
      <c r="P1996" s="5">
        <v>36.17</v>
      </c>
      <c r="Q1996" s="5">
        <v>0</v>
      </c>
      <c r="R1996" t="s">
        <v>5294</v>
      </c>
      <c r="S1996" t="s">
        <v>1256</v>
      </c>
      <c r="T1996" s="9" t="str">
        <f t="shared" si="63"/>
        <v>T15</v>
      </c>
    </row>
    <row r="1997" spans="1:20" x14ac:dyDescent="0.25">
      <c r="A1997" t="s">
        <v>5291</v>
      </c>
      <c r="B1997" t="str">
        <f t="shared" si="62"/>
        <v>FE</v>
      </c>
      <c r="C1997" t="s">
        <v>5292</v>
      </c>
      <c r="D1997">
        <f>VLOOKUP(B1997,[1]ТКАЦКИЙ!$A:$G,7,0)/10</f>
        <v>40</v>
      </c>
      <c r="E1997">
        <f>VLOOKUP(B1997,[1]ТКАЦКИЙ!$A:$E,5,0)</f>
        <v>650</v>
      </c>
      <c r="F1997" t="s">
        <v>2</v>
      </c>
      <c r="G1997" t="s">
        <v>3</v>
      </c>
      <c r="H1997" t="s">
        <v>4</v>
      </c>
      <c r="I1997" t="s">
        <v>5295</v>
      </c>
      <c r="J1997" s="2">
        <v>56</v>
      </c>
      <c r="K1997" t="s">
        <v>6</v>
      </c>
      <c r="L1997" s="3">
        <v>45943</v>
      </c>
      <c r="M1997" s="4">
        <v>0.61103009259259</v>
      </c>
      <c r="N1997" t="s">
        <v>7</v>
      </c>
      <c r="O1997" t="s">
        <v>1249</v>
      </c>
      <c r="P1997" s="5">
        <v>36.17</v>
      </c>
      <c r="Q1997" s="5">
        <v>0</v>
      </c>
      <c r="R1997" t="s">
        <v>5296</v>
      </c>
      <c r="S1997" t="s">
        <v>1256</v>
      </c>
      <c r="T1997" s="9" t="str">
        <f t="shared" si="63"/>
        <v>T15</v>
      </c>
    </row>
    <row r="1998" spans="1:20" x14ac:dyDescent="0.25">
      <c r="A1998" t="s">
        <v>5297</v>
      </c>
      <c r="B1998" t="str">
        <f t="shared" si="62"/>
        <v>FE</v>
      </c>
      <c r="C1998" t="s">
        <v>5298</v>
      </c>
      <c r="D1998">
        <f>VLOOKUP(B1998,[1]ТКАЦКИЙ!$A:$G,7,0)/10</f>
        <v>40</v>
      </c>
      <c r="E1998">
        <f>VLOOKUP(B1998,[1]ТКАЦКИЙ!$A:$E,5,0)</f>
        <v>650</v>
      </c>
      <c r="F1998" t="s">
        <v>2</v>
      </c>
      <c r="G1998" t="s">
        <v>3</v>
      </c>
      <c r="H1998" t="s">
        <v>4</v>
      </c>
      <c r="I1998" t="s">
        <v>5293</v>
      </c>
      <c r="J1998" s="2">
        <v>140</v>
      </c>
      <c r="K1998" t="s">
        <v>6</v>
      </c>
      <c r="L1998" s="3">
        <v>45943</v>
      </c>
      <c r="M1998" s="4">
        <v>0.61106481481481001</v>
      </c>
      <c r="N1998" t="s">
        <v>7</v>
      </c>
      <c r="O1998" t="s">
        <v>1249</v>
      </c>
      <c r="P1998" s="5">
        <v>45.21</v>
      </c>
      <c r="Q1998" s="5">
        <v>0</v>
      </c>
      <c r="R1998" t="s">
        <v>5299</v>
      </c>
      <c r="S1998" t="s">
        <v>1256</v>
      </c>
      <c r="T1998" s="9" t="str">
        <f t="shared" si="63"/>
        <v>T15</v>
      </c>
    </row>
    <row r="1999" spans="1:20" x14ac:dyDescent="0.25">
      <c r="A1999" t="s">
        <v>5300</v>
      </c>
      <c r="B1999" t="str">
        <f t="shared" si="62"/>
        <v>FE</v>
      </c>
      <c r="C1999" t="s">
        <v>5301</v>
      </c>
      <c r="D1999">
        <f>VLOOKUP(B1999,[1]ТКАЦКИЙ!$A:$G,7,0)/10</f>
        <v>40</v>
      </c>
      <c r="E1999">
        <f>VLOOKUP(B1999,[1]ТКАЦКИЙ!$A:$E,5,0)</f>
        <v>650</v>
      </c>
      <c r="F1999" t="s">
        <v>2</v>
      </c>
      <c r="G1999" t="s">
        <v>3</v>
      </c>
      <c r="H1999" t="s">
        <v>4</v>
      </c>
      <c r="I1999" t="s">
        <v>5295</v>
      </c>
      <c r="J1999" s="2">
        <v>84</v>
      </c>
      <c r="K1999" t="s">
        <v>6</v>
      </c>
      <c r="L1999" s="3">
        <v>45943</v>
      </c>
      <c r="M1999" s="4">
        <v>0.61106481481481001</v>
      </c>
      <c r="N1999" t="s">
        <v>7</v>
      </c>
      <c r="O1999" t="s">
        <v>1249</v>
      </c>
      <c r="P1999" s="5">
        <v>54.28</v>
      </c>
      <c r="Q1999" s="5">
        <v>0</v>
      </c>
      <c r="R1999" t="s">
        <v>5302</v>
      </c>
      <c r="S1999" t="s">
        <v>1256</v>
      </c>
      <c r="T1999" s="9" t="str">
        <f t="shared" si="63"/>
        <v>T15</v>
      </c>
    </row>
    <row r="2000" spans="1:20" x14ac:dyDescent="0.25">
      <c r="A2000" t="s">
        <v>5303</v>
      </c>
      <c r="B2000" t="str">
        <f t="shared" si="62"/>
        <v>FE</v>
      </c>
      <c r="C2000" t="s">
        <v>5304</v>
      </c>
      <c r="D2000">
        <f>VLOOKUP(B2000,[1]ТКАЦКИЙ!$A:$G,7,0)/10</f>
        <v>40</v>
      </c>
      <c r="E2000">
        <f>VLOOKUP(B2000,[1]ТКАЦКИЙ!$A:$E,5,0)</f>
        <v>650</v>
      </c>
      <c r="F2000" t="s">
        <v>2</v>
      </c>
      <c r="G2000" t="s">
        <v>3</v>
      </c>
      <c r="H2000" t="s">
        <v>4</v>
      </c>
      <c r="I2000" t="s">
        <v>5305</v>
      </c>
      <c r="J2000" s="2">
        <v>98</v>
      </c>
      <c r="K2000" t="s">
        <v>6</v>
      </c>
      <c r="L2000" s="3">
        <v>45943</v>
      </c>
      <c r="M2000" s="4">
        <v>0.95403935185184996</v>
      </c>
      <c r="N2000" t="s">
        <v>7</v>
      </c>
      <c r="O2000" t="s">
        <v>1249</v>
      </c>
      <c r="P2000" s="5">
        <v>63.3</v>
      </c>
      <c r="Q2000" s="5">
        <v>0</v>
      </c>
      <c r="R2000" t="s">
        <v>5306</v>
      </c>
      <c r="S2000" t="s">
        <v>1340</v>
      </c>
      <c r="T2000" s="9" t="str">
        <f t="shared" si="63"/>
        <v>T17</v>
      </c>
    </row>
    <row r="2001" spans="1:20" x14ac:dyDescent="0.25">
      <c r="A2001" t="s">
        <v>5307</v>
      </c>
      <c r="B2001" t="str">
        <f t="shared" si="62"/>
        <v>FE</v>
      </c>
      <c r="C2001" t="s">
        <v>5308</v>
      </c>
      <c r="D2001">
        <f>VLOOKUP(B2001,[1]ТКАЦКИЙ!$A:$G,7,0)/10</f>
        <v>40</v>
      </c>
      <c r="E2001">
        <f>VLOOKUP(B2001,[1]ТКАЦКИЙ!$A:$E,5,0)</f>
        <v>650</v>
      </c>
      <c r="F2001" t="s">
        <v>2</v>
      </c>
      <c r="G2001" t="s">
        <v>3</v>
      </c>
      <c r="H2001" t="s">
        <v>4</v>
      </c>
      <c r="I2001" t="s">
        <v>4555</v>
      </c>
      <c r="J2001" s="2">
        <v>120</v>
      </c>
      <c r="K2001" t="s">
        <v>6</v>
      </c>
      <c r="L2001" s="3">
        <v>45945</v>
      </c>
      <c r="M2001" s="4">
        <v>0.17592592592593001</v>
      </c>
      <c r="N2001" t="s">
        <v>7</v>
      </c>
      <c r="O2001" t="s">
        <v>1249</v>
      </c>
      <c r="P2001" s="5">
        <v>31</v>
      </c>
      <c r="Q2001" s="5">
        <v>0</v>
      </c>
      <c r="R2001" t="s">
        <v>5309</v>
      </c>
      <c r="S2001" t="s">
        <v>1301</v>
      </c>
      <c r="T2001" s="9" t="str">
        <f t="shared" si="63"/>
        <v>T12</v>
      </c>
    </row>
    <row r="2002" spans="1:20" x14ac:dyDescent="0.25">
      <c r="A2002" t="s">
        <v>5310</v>
      </c>
      <c r="B2002" t="str">
        <f t="shared" si="62"/>
        <v>FE</v>
      </c>
      <c r="C2002" t="s">
        <v>5311</v>
      </c>
      <c r="D2002">
        <f>VLOOKUP(B2002,[1]ТКАЦКИЙ!$A:$G,7,0)/10</f>
        <v>40</v>
      </c>
      <c r="E2002">
        <f>VLOOKUP(B2002,[1]ТКАЦКИЙ!$A:$E,5,0)</f>
        <v>650</v>
      </c>
      <c r="F2002" t="s">
        <v>2</v>
      </c>
      <c r="G2002" t="s">
        <v>3</v>
      </c>
      <c r="H2002" t="s">
        <v>4</v>
      </c>
      <c r="I2002" t="s">
        <v>5312</v>
      </c>
      <c r="J2002" s="2">
        <v>150</v>
      </c>
      <c r="K2002" t="s">
        <v>6</v>
      </c>
      <c r="L2002" s="3">
        <v>45945</v>
      </c>
      <c r="M2002" s="4">
        <v>0.17546296296295999</v>
      </c>
      <c r="N2002" t="s">
        <v>7</v>
      </c>
      <c r="O2002" t="s">
        <v>1249</v>
      </c>
      <c r="P2002" s="5">
        <v>38.75</v>
      </c>
      <c r="Q2002" s="5">
        <v>0</v>
      </c>
      <c r="R2002" t="s">
        <v>5313</v>
      </c>
      <c r="S2002" t="s">
        <v>1301</v>
      </c>
      <c r="T2002" s="9" t="str">
        <f t="shared" si="63"/>
        <v>T12</v>
      </c>
    </row>
    <row r="2003" spans="1:20" x14ac:dyDescent="0.25">
      <c r="A2003" t="s">
        <v>5314</v>
      </c>
      <c r="B2003" t="str">
        <f t="shared" si="62"/>
        <v>FE</v>
      </c>
      <c r="C2003" t="s">
        <v>5315</v>
      </c>
      <c r="D2003">
        <f>VLOOKUP(B2003,[1]ТКАЦКИЙ!$A:$G,7,0)/10</f>
        <v>40</v>
      </c>
      <c r="E2003">
        <f>VLOOKUP(B2003,[1]ТКАЦКИЙ!$A:$E,5,0)</f>
        <v>650</v>
      </c>
      <c r="F2003" t="s">
        <v>2</v>
      </c>
      <c r="G2003" t="s">
        <v>3</v>
      </c>
      <c r="H2003" t="s">
        <v>4</v>
      </c>
      <c r="I2003" t="s">
        <v>1915</v>
      </c>
      <c r="J2003" s="2">
        <v>66</v>
      </c>
      <c r="K2003" t="s">
        <v>6</v>
      </c>
      <c r="L2003" s="3">
        <v>45946</v>
      </c>
      <c r="M2003" s="4">
        <v>8.0185185185189994E-2</v>
      </c>
      <c r="N2003" t="s">
        <v>7</v>
      </c>
      <c r="O2003" t="s">
        <v>1249</v>
      </c>
      <c r="P2003" s="5">
        <v>42.64</v>
      </c>
      <c r="Q2003" s="5">
        <v>0</v>
      </c>
      <c r="R2003" t="s">
        <v>5316</v>
      </c>
      <c r="S2003" t="s">
        <v>1301</v>
      </c>
      <c r="T2003" s="9" t="str">
        <f t="shared" si="63"/>
        <v>T12</v>
      </c>
    </row>
    <row r="2004" spans="1:20" x14ac:dyDescent="0.25">
      <c r="A2004" t="s">
        <v>5317</v>
      </c>
      <c r="B2004" t="str">
        <f t="shared" si="62"/>
        <v>FE</v>
      </c>
      <c r="C2004" t="s">
        <v>5318</v>
      </c>
      <c r="D2004">
        <f>VLOOKUP(B2004,[1]ТКАЦКИЙ!$A:$G,7,0)/10</f>
        <v>40</v>
      </c>
      <c r="E2004">
        <f>VLOOKUP(B2004,[1]ТКАЦКИЙ!$A:$E,5,0)</f>
        <v>650</v>
      </c>
      <c r="F2004" t="s">
        <v>2</v>
      </c>
      <c r="G2004" t="s">
        <v>3</v>
      </c>
      <c r="H2004" t="s">
        <v>4</v>
      </c>
      <c r="I2004" t="s">
        <v>4729</v>
      </c>
      <c r="J2004" s="2">
        <v>27</v>
      </c>
      <c r="K2004" t="s">
        <v>6</v>
      </c>
      <c r="L2004" s="3">
        <v>45946</v>
      </c>
      <c r="M2004" s="4">
        <v>0.76123842592593005</v>
      </c>
      <c r="N2004" t="s">
        <v>7</v>
      </c>
      <c r="O2004" t="s">
        <v>1249</v>
      </c>
      <c r="P2004" s="5">
        <v>34.89</v>
      </c>
      <c r="Q2004" s="5">
        <v>0</v>
      </c>
      <c r="R2004" t="s">
        <v>5319</v>
      </c>
      <c r="S2004" t="s">
        <v>1301</v>
      </c>
      <c r="T2004" s="9" t="str">
        <f t="shared" si="63"/>
        <v>T12</v>
      </c>
    </row>
    <row r="2005" spans="1:20" x14ac:dyDescent="0.25">
      <c r="A2005" t="s">
        <v>5320</v>
      </c>
      <c r="B2005" t="str">
        <f t="shared" si="62"/>
        <v>FE</v>
      </c>
      <c r="C2005" t="s">
        <v>5321</v>
      </c>
      <c r="D2005">
        <f>VLOOKUP(B2005,[1]ТКАЦКИЙ!$A:$G,7,0)/10</f>
        <v>40</v>
      </c>
      <c r="E2005">
        <f>VLOOKUP(B2005,[1]ТКАЦКИЙ!$A:$E,5,0)</f>
        <v>650</v>
      </c>
      <c r="F2005" t="s">
        <v>2</v>
      </c>
      <c r="G2005" t="s">
        <v>3</v>
      </c>
      <c r="H2005" t="s">
        <v>4</v>
      </c>
      <c r="I2005" t="s">
        <v>2850</v>
      </c>
      <c r="J2005" s="2">
        <v>48</v>
      </c>
      <c r="K2005" t="s">
        <v>6</v>
      </c>
      <c r="L2005" s="3">
        <v>45951</v>
      </c>
      <c r="M2005" s="4">
        <v>0.86497685185185003</v>
      </c>
      <c r="N2005" t="s">
        <v>7</v>
      </c>
      <c r="O2005" t="s">
        <v>1249</v>
      </c>
      <c r="P2005" s="5">
        <v>62.01</v>
      </c>
      <c r="Q2005" s="5">
        <v>0</v>
      </c>
      <c r="R2005" t="s">
        <v>5322</v>
      </c>
      <c r="S2005" t="s">
        <v>1301</v>
      </c>
      <c r="T2005" s="9" t="str">
        <f t="shared" si="63"/>
        <v>T12</v>
      </c>
    </row>
    <row r="2006" spans="1:20" x14ac:dyDescent="0.25">
      <c r="A2006" t="s">
        <v>5323</v>
      </c>
      <c r="B2006" t="str">
        <f t="shared" si="62"/>
        <v>FE</v>
      </c>
      <c r="C2006" t="s">
        <v>5324</v>
      </c>
      <c r="D2006">
        <f>VLOOKUP(B2006,[1]ТКАЦКИЙ!$A:$G,7,0)/10</f>
        <v>40</v>
      </c>
      <c r="E2006">
        <f>VLOOKUP(B2006,[1]ТКАЦКИЙ!$A:$E,5,0)</f>
        <v>650</v>
      </c>
      <c r="F2006" t="s">
        <v>2</v>
      </c>
      <c r="G2006" t="s">
        <v>3</v>
      </c>
      <c r="H2006" t="s">
        <v>4</v>
      </c>
      <c r="I2006" t="s">
        <v>5170</v>
      </c>
      <c r="J2006" s="2">
        <v>24</v>
      </c>
      <c r="K2006" t="s">
        <v>6</v>
      </c>
      <c r="L2006" s="3">
        <v>45931</v>
      </c>
      <c r="M2006" s="4">
        <v>0.11104166666666999</v>
      </c>
      <c r="N2006" t="s">
        <v>7</v>
      </c>
      <c r="O2006" t="s">
        <v>1249</v>
      </c>
      <c r="P2006" s="5">
        <v>28.04</v>
      </c>
      <c r="Q2006" s="5">
        <v>0</v>
      </c>
      <c r="R2006" t="s">
        <v>5325</v>
      </c>
      <c r="S2006" t="s">
        <v>1301</v>
      </c>
      <c r="T2006" s="9" t="str">
        <f t="shared" si="63"/>
        <v>T12</v>
      </c>
    </row>
    <row r="2007" spans="1:20" x14ac:dyDescent="0.25">
      <c r="A2007" t="s">
        <v>5326</v>
      </c>
      <c r="B2007" t="str">
        <f t="shared" si="62"/>
        <v>FE</v>
      </c>
      <c r="C2007" t="s">
        <v>5327</v>
      </c>
      <c r="D2007">
        <f>VLOOKUP(B2007,[1]ТКАЦКИЙ!$A:$G,7,0)/10</f>
        <v>40</v>
      </c>
      <c r="E2007">
        <f>VLOOKUP(B2007,[1]ТКАЦКИЙ!$A:$E,5,0)</f>
        <v>650</v>
      </c>
      <c r="F2007" t="s">
        <v>2</v>
      </c>
      <c r="G2007" t="s">
        <v>3</v>
      </c>
      <c r="H2007" t="s">
        <v>4</v>
      </c>
      <c r="I2007" t="s">
        <v>5305</v>
      </c>
      <c r="J2007" s="2">
        <v>77</v>
      </c>
      <c r="K2007" t="s">
        <v>6</v>
      </c>
      <c r="L2007" s="3">
        <v>45943</v>
      </c>
      <c r="M2007" s="4">
        <v>0.95421296296295999</v>
      </c>
      <c r="N2007" t="s">
        <v>7</v>
      </c>
      <c r="O2007" t="s">
        <v>1249</v>
      </c>
      <c r="P2007" s="5">
        <v>49.75</v>
      </c>
      <c r="Q2007" s="5">
        <v>0</v>
      </c>
      <c r="R2007" t="s">
        <v>5328</v>
      </c>
      <c r="S2007" t="s">
        <v>1340</v>
      </c>
      <c r="T2007" s="9" t="str">
        <f t="shared" si="63"/>
        <v>T17</v>
      </c>
    </row>
    <row r="2008" spans="1:20" x14ac:dyDescent="0.25">
      <c r="A2008" t="s">
        <v>5329</v>
      </c>
      <c r="B2008" t="str">
        <f t="shared" si="62"/>
        <v>FE</v>
      </c>
      <c r="C2008" t="s">
        <v>5330</v>
      </c>
      <c r="D2008">
        <f>VLOOKUP(B2008,[1]ТКАЦКИЙ!$A:$G,7,0)/10</f>
        <v>40</v>
      </c>
      <c r="E2008">
        <f>VLOOKUP(B2008,[1]ТКАЦКИЙ!$A:$E,5,0)</f>
        <v>650</v>
      </c>
      <c r="F2008" t="s">
        <v>2</v>
      </c>
      <c r="G2008" t="s">
        <v>3</v>
      </c>
      <c r="H2008" t="s">
        <v>4</v>
      </c>
      <c r="I2008" t="s">
        <v>5331</v>
      </c>
      <c r="J2008" s="2">
        <v>104</v>
      </c>
      <c r="K2008" t="s">
        <v>6</v>
      </c>
      <c r="L2008" s="3">
        <v>45949</v>
      </c>
      <c r="M2008" s="4">
        <v>0.46390046296296</v>
      </c>
      <c r="N2008" t="s">
        <v>7</v>
      </c>
      <c r="O2008" t="s">
        <v>1249</v>
      </c>
      <c r="P2008" s="5">
        <v>67.19</v>
      </c>
      <c r="Q2008" s="5">
        <v>0</v>
      </c>
      <c r="R2008" t="s">
        <v>5332</v>
      </c>
      <c r="S2008" t="s">
        <v>1277</v>
      </c>
      <c r="T2008" s="9" t="str">
        <f t="shared" si="63"/>
        <v>T19</v>
      </c>
    </row>
    <row r="2009" spans="1:20" x14ac:dyDescent="0.25">
      <c r="A2009" t="s">
        <v>5333</v>
      </c>
      <c r="B2009" t="str">
        <f t="shared" si="62"/>
        <v>FE</v>
      </c>
      <c r="C2009" t="s">
        <v>5334</v>
      </c>
      <c r="D2009">
        <f>VLOOKUP(B2009,[1]ТКАЦКИЙ!$A:$G,7,0)/10</f>
        <v>40</v>
      </c>
      <c r="E2009">
        <f>VLOOKUP(B2009,[1]ТКАЦКИЙ!$A:$E,5,0)</f>
        <v>650</v>
      </c>
      <c r="F2009" t="s">
        <v>2</v>
      </c>
      <c r="G2009" t="s">
        <v>3</v>
      </c>
      <c r="H2009" t="s">
        <v>4</v>
      </c>
      <c r="I2009" t="s">
        <v>5295</v>
      </c>
      <c r="J2009" s="2">
        <v>31.5</v>
      </c>
      <c r="K2009" t="s">
        <v>6</v>
      </c>
      <c r="L2009" s="3">
        <v>45943</v>
      </c>
      <c r="M2009" s="4">
        <v>0.61109953703704001</v>
      </c>
      <c r="N2009" t="s">
        <v>7</v>
      </c>
      <c r="O2009" t="s">
        <v>1249</v>
      </c>
      <c r="P2009" s="5">
        <v>40.700000000000003</v>
      </c>
      <c r="Q2009" s="5">
        <v>0</v>
      </c>
      <c r="R2009" t="s">
        <v>5335</v>
      </c>
      <c r="S2009" t="s">
        <v>1256</v>
      </c>
      <c r="T2009" s="9" t="str">
        <f t="shared" si="63"/>
        <v>T15</v>
      </c>
    </row>
    <row r="2010" spans="1:20" x14ac:dyDescent="0.25">
      <c r="A2010" t="s">
        <v>5333</v>
      </c>
      <c r="B2010" t="str">
        <f t="shared" si="62"/>
        <v>FE</v>
      </c>
      <c r="C2010" t="s">
        <v>5334</v>
      </c>
      <c r="D2010">
        <f>VLOOKUP(B2010,[1]ТКАЦКИЙ!$A:$G,7,0)/10</f>
        <v>40</v>
      </c>
      <c r="E2010">
        <f>VLOOKUP(B2010,[1]ТКАЦКИЙ!$A:$E,5,0)</f>
        <v>650</v>
      </c>
      <c r="F2010" t="s">
        <v>2</v>
      </c>
      <c r="G2010" t="s">
        <v>3</v>
      </c>
      <c r="H2010" t="s">
        <v>4</v>
      </c>
      <c r="I2010" t="s">
        <v>4509</v>
      </c>
      <c r="J2010" s="2">
        <v>31.5</v>
      </c>
      <c r="K2010" t="s">
        <v>6</v>
      </c>
      <c r="L2010" s="3">
        <v>45933</v>
      </c>
      <c r="M2010" s="4">
        <v>0.11979166666667</v>
      </c>
      <c r="N2010" t="s">
        <v>7</v>
      </c>
      <c r="O2010" t="s">
        <v>1249</v>
      </c>
      <c r="P2010" s="5">
        <v>40.700000000000003</v>
      </c>
      <c r="Q2010" s="5">
        <v>0</v>
      </c>
      <c r="R2010" t="s">
        <v>5336</v>
      </c>
      <c r="S2010" t="s">
        <v>1340</v>
      </c>
      <c r="T2010" s="9" t="str">
        <f t="shared" si="63"/>
        <v>T17</v>
      </c>
    </row>
    <row r="2011" spans="1:20" x14ac:dyDescent="0.25">
      <c r="A2011" t="s">
        <v>5333</v>
      </c>
      <c r="B2011" t="str">
        <f t="shared" si="62"/>
        <v>FE</v>
      </c>
      <c r="C2011" t="s">
        <v>5334</v>
      </c>
      <c r="D2011">
        <f>VLOOKUP(B2011,[1]ТКАЦКИЙ!$A:$G,7,0)/10</f>
        <v>40</v>
      </c>
      <c r="E2011">
        <f>VLOOKUP(B2011,[1]ТКАЦКИЙ!$A:$E,5,0)</f>
        <v>650</v>
      </c>
      <c r="F2011" t="s">
        <v>2</v>
      </c>
      <c r="G2011" t="s">
        <v>3</v>
      </c>
      <c r="H2011" t="s">
        <v>4</v>
      </c>
      <c r="I2011" t="s">
        <v>1524</v>
      </c>
      <c r="J2011" s="2">
        <v>31.5</v>
      </c>
      <c r="K2011" t="s">
        <v>6</v>
      </c>
      <c r="L2011" s="3">
        <v>45931</v>
      </c>
      <c r="M2011" s="4">
        <v>3.5300925925899999E-3</v>
      </c>
      <c r="N2011" t="s">
        <v>1111</v>
      </c>
      <c r="O2011" t="s">
        <v>1249</v>
      </c>
      <c r="P2011" s="5">
        <v>40.700000000000003</v>
      </c>
      <c r="Q2011" s="5">
        <v>0</v>
      </c>
      <c r="R2011" t="s">
        <v>5337</v>
      </c>
      <c r="S2011" t="s">
        <v>1340</v>
      </c>
      <c r="T2011" s="9" t="str">
        <f t="shared" si="63"/>
        <v>T17</v>
      </c>
    </row>
    <row r="2012" spans="1:20" x14ac:dyDescent="0.25">
      <c r="A2012" t="s">
        <v>5338</v>
      </c>
      <c r="B2012" t="str">
        <f t="shared" si="62"/>
        <v>FE</v>
      </c>
      <c r="C2012" t="s">
        <v>5339</v>
      </c>
      <c r="D2012">
        <f>VLOOKUP(B2012,[1]ТКАЦКИЙ!$A:$G,7,0)/10</f>
        <v>40</v>
      </c>
      <c r="E2012">
        <f>VLOOKUP(B2012,[1]ТКАЦКИЙ!$A:$E,5,0)</f>
        <v>650</v>
      </c>
      <c r="F2012" t="s">
        <v>2</v>
      </c>
      <c r="G2012" t="s">
        <v>3</v>
      </c>
      <c r="H2012" t="s">
        <v>4</v>
      </c>
      <c r="I2012" t="s">
        <v>5340</v>
      </c>
      <c r="J2012" s="2">
        <v>132</v>
      </c>
      <c r="K2012" t="s">
        <v>6</v>
      </c>
      <c r="L2012" s="3">
        <v>45949</v>
      </c>
      <c r="M2012" s="4">
        <v>5.1874999999999998E-2</v>
      </c>
      <c r="N2012" t="s">
        <v>7</v>
      </c>
      <c r="O2012" t="s">
        <v>1249</v>
      </c>
      <c r="P2012" s="5">
        <v>56.86</v>
      </c>
      <c r="Q2012" s="5">
        <v>0</v>
      </c>
      <c r="R2012" t="s">
        <v>5341</v>
      </c>
      <c r="S2012" t="s">
        <v>1251</v>
      </c>
      <c r="T2012" s="9" t="str">
        <f t="shared" si="63"/>
        <v>T14</v>
      </c>
    </row>
    <row r="2013" spans="1:20" x14ac:dyDescent="0.25">
      <c r="A2013" t="s">
        <v>5342</v>
      </c>
      <c r="B2013" t="str">
        <f t="shared" si="62"/>
        <v>FE</v>
      </c>
      <c r="C2013" t="s">
        <v>5343</v>
      </c>
      <c r="D2013">
        <f>VLOOKUP(B2013,[1]ТКАЦКИЙ!$A:$G,7,0)/10</f>
        <v>40</v>
      </c>
      <c r="E2013">
        <f>VLOOKUP(B2013,[1]ТКАЦКИЙ!$A:$E,5,0)</f>
        <v>650</v>
      </c>
      <c r="F2013" t="s">
        <v>2</v>
      </c>
      <c r="G2013" t="s">
        <v>3</v>
      </c>
      <c r="H2013" t="s">
        <v>4</v>
      </c>
      <c r="I2013" t="s">
        <v>5331</v>
      </c>
      <c r="J2013" s="2">
        <v>108</v>
      </c>
      <c r="K2013" t="s">
        <v>6</v>
      </c>
      <c r="L2013" s="3">
        <v>45949</v>
      </c>
      <c r="M2013" s="4">
        <v>0.46371527777777999</v>
      </c>
      <c r="N2013" t="s">
        <v>7</v>
      </c>
      <c r="O2013" t="s">
        <v>1249</v>
      </c>
      <c r="P2013" s="5">
        <v>46.52</v>
      </c>
      <c r="Q2013" s="5">
        <v>0</v>
      </c>
      <c r="R2013" t="s">
        <v>5344</v>
      </c>
      <c r="S2013" t="s">
        <v>1277</v>
      </c>
      <c r="T2013" s="9" t="str">
        <f t="shared" si="63"/>
        <v>T19</v>
      </c>
    </row>
    <row r="2014" spans="1:20" x14ac:dyDescent="0.25">
      <c r="A2014" t="s">
        <v>5345</v>
      </c>
      <c r="B2014" t="str">
        <f t="shared" si="62"/>
        <v>FE</v>
      </c>
      <c r="C2014" t="s">
        <v>5346</v>
      </c>
      <c r="D2014">
        <f>VLOOKUP(B2014,[1]ТКАЦКИЙ!$A:$G,7,0)/10</f>
        <v>40</v>
      </c>
      <c r="E2014">
        <f>VLOOKUP(B2014,[1]ТКАЦКИЙ!$A:$E,5,0)</f>
        <v>650</v>
      </c>
      <c r="F2014" t="s">
        <v>2</v>
      </c>
      <c r="G2014" t="s">
        <v>3</v>
      </c>
      <c r="H2014" t="s">
        <v>4</v>
      </c>
      <c r="I2014" t="s">
        <v>1927</v>
      </c>
      <c r="J2014" s="2">
        <v>39</v>
      </c>
      <c r="K2014" t="s">
        <v>6</v>
      </c>
      <c r="L2014" s="3">
        <v>45937</v>
      </c>
      <c r="M2014" s="4">
        <v>0.77822916666666997</v>
      </c>
      <c r="N2014" t="s">
        <v>7</v>
      </c>
      <c r="O2014" t="s">
        <v>1249</v>
      </c>
      <c r="P2014" s="5">
        <v>50.39</v>
      </c>
      <c r="Q2014" s="5">
        <v>0</v>
      </c>
      <c r="R2014" t="s">
        <v>5347</v>
      </c>
      <c r="S2014" t="s">
        <v>1301</v>
      </c>
      <c r="T2014" s="9" t="str">
        <f t="shared" si="63"/>
        <v>T12</v>
      </c>
    </row>
    <row r="2015" spans="1:20" x14ac:dyDescent="0.25">
      <c r="A2015" t="s">
        <v>5348</v>
      </c>
      <c r="B2015" t="str">
        <f t="shared" si="62"/>
        <v>FE</v>
      </c>
      <c r="C2015" t="s">
        <v>5349</v>
      </c>
      <c r="D2015">
        <f>VLOOKUP(B2015,[1]ТКАЦКИЙ!$A:$G,7,0)/10</f>
        <v>40</v>
      </c>
      <c r="E2015">
        <f>VLOOKUP(B2015,[1]ТКАЦКИЙ!$A:$E,5,0)</f>
        <v>650</v>
      </c>
      <c r="F2015" t="s">
        <v>2</v>
      </c>
      <c r="G2015" t="s">
        <v>3</v>
      </c>
      <c r="H2015" t="s">
        <v>4</v>
      </c>
      <c r="I2015" t="s">
        <v>4669</v>
      </c>
      <c r="J2015" s="2">
        <v>40.5</v>
      </c>
      <c r="K2015" t="s">
        <v>6</v>
      </c>
      <c r="L2015" s="3">
        <v>45947</v>
      </c>
      <c r="M2015" s="4">
        <v>0.72020833333333001</v>
      </c>
      <c r="N2015" t="s">
        <v>7</v>
      </c>
      <c r="O2015" t="s">
        <v>1249</v>
      </c>
      <c r="P2015" s="5">
        <v>52.33</v>
      </c>
      <c r="Q2015" s="5">
        <v>0</v>
      </c>
      <c r="R2015" t="s">
        <v>5350</v>
      </c>
      <c r="S2015" t="s">
        <v>1261</v>
      </c>
      <c r="T2015" s="9" t="str">
        <f t="shared" si="63"/>
        <v>T11</v>
      </c>
    </row>
    <row r="2016" spans="1:20" x14ac:dyDescent="0.25">
      <c r="A2016" t="s">
        <v>5351</v>
      </c>
      <c r="B2016" t="str">
        <f t="shared" si="62"/>
        <v>FE</v>
      </c>
      <c r="C2016" t="s">
        <v>5352</v>
      </c>
      <c r="D2016">
        <f>VLOOKUP(B2016,[1]ТКАЦКИЙ!$A:$G,7,0)/10</f>
        <v>40</v>
      </c>
      <c r="E2016">
        <f>VLOOKUP(B2016,[1]ТКАЦКИЙ!$A:$E,5,0)</f>
        <v>650</v>
      </c>
      <c r="F2016" t="s">
        <v>2</v>
      </c>
      <c r="G2016" t="s">
        <v>3</v>
      </c>
      <c r="H2016" t="s">
        <v>4</v>
      </c>
      <c r="I2016" t="s">
        <v>5353</v>
      </c>
      <c r="J2016" s="2">
        <v>45</v>
      </c>
      <c r="K2016" t="s">
        <v>6</v>
      </c>
      <c r="L2016" s="3">
        <v>45947</v>
      </c>
      <c r="M2016" s="4">
        <v>0.71975694444444005</v>
      </c>
      <c r="N2016" t="s">
        <v>7</v>
      </c>
      <c r="O2016" t="s">
        <v>1249</v>
      </c>
      <c r="P2016" s="5">
        <v>58.14</v>
      </c>
      <c r="Q2016" s="5">
        <v>0</v>
      </c>
      <c r="R2016" t="s">
        <v>5354</v>
      </c>
      <c r="S2016" t="s">
        <v>1261</v>
      </c>
      <c r="T2016" s="9" t="str">
        <f t="shared" si="63"/>
        <v>T11</v>
      </c>
    </row>
    <row r="2017" spans="1:20" x14ac:dyDescent="0.25">
      <c r="A2017" t="s">
        <v>5351</v>
      </c>
      <c r="B2017" t="str">
        <f t="shared" si="62"/>
        <v>FE</v>
      </c>
      <c r="C2017" t="s">
        <v>5352</v>
      </c>
      <c r="D2017">
        <f>VLOOKUP(B2017,[1]ТКАЦКИЙ!$A:$G,7,0)/10</f>
        <v>40</v>
      </c>
      <c r="E2017">
        <f>VLOOKUP(B2017,[1]ТКАЦКИЙ!$A:$E,5,0)</f>
        <v>650</v>
      </c>
      <c r="F2017" t="s">
        <v>2</v>
      </c>
      <c r="G2017" t="s">
        <v>3</v>
      </c>
      <c r="H2017" t="s">
        <v>4</v>
      </c>
      <c r="I2017" t="s">
        <v>3195</v>
      </c>
      <c r="J2017" s="2">
        <v>45</v>
      </c>
      <c r="K2017" t="s">
        <v>6</v>
      </c>
      <c r="L2017" s="3">
        <v>45934</v>
      </c>
      <c r="M2017" s="4">
        <v>0.45339120370370001</v>
      </c>
      <c r="N2017" t="s">
        <v>7</v>
      </c>
      <c r="O2017" t="s">
        <v>1249</v>
      </c>
      <c r="P2017" s="5">
        <v>58.14</v>
      </c>
      <c r="Q2017" s="5">
        <v>0</v>
      </c>
      <c r="R2017" t="s">
        <v>5355</v>
      </c>
      <c r="S2017" t="s">
        <v>1261</v>
      </c>
      <c r="T2017" s="9" t="str">
        <f t="shared" si="63"/>
        <v>T11</v>
      </c>
    </row>
    <row r="2018" spans="1:20" x14ac:dyDescent="0.25">
      <c r="A2018" t="s">
        <v>5356</v>
      </c>
      <c r="B2018" t="str">
        <f t="shared" si="62"/>
        <v>FE</v>
      </c>
      <c r="C2018" t="s">
        <v>5357</v>
      </c>
      <c r="D2018">
        <f>VLOOKUP(B2018,[1]ТКАЦКИЙ!$A:$G,7,0)/10</f>
        <v>40</v>
      </c>
      <c r="E2018">
        <f>VLOOKUP(B2018,[1]ТКАЦКИЙ!$A:$E,5,0)</f>
        <v>650</v>
      </c>
      <c r="F2018" t="s">
        <v>2</v>
      </c>
      <c r="G2018" t="s">
        <v>3</v>
      </c>
      <c r="H2018" t="s">
        <v>4</v>
      </c>
      <c r="I2018" t="s">
        <v>5353</v>
      </c>
      <c r="J2018" s="2">
        <v>49.5</v>
      </c>
      <c r="K2018" t="s">
        <v>6</v>
      </c>
      <c r="L2018" s="3">
        <v>45947</v>
      </c>
      <c r="M2018" s="4">
        <v>0.71994212962963</v>
      </c>
      <c r="N2018" t="s">
        <v>7</v>
      </c>
      <c r="O2018" t="s">
        <v>1249</v>
      </c>
      <c r="P2018" s="5">
        <v>63.96</v>
      </c>
      <c r="Q2018" s="5">
        <v>0</v>
      </c>
      <c r="R2018" t="s">
        <v>5358</v>
      </c>
      <c r="S2018" t="s">
        <v>1261</v>
      </c>
      <c r="T2018" s="9" t="str">
        <f t="shared" si="63"/>
        <v>T11</v>
      </c>
    </row>
    <row r="2019" spans="1:20" x14ac:dyDescent="0.25">
      <c r="A2019" t="s">
        <v>5356</v>
      </c>
      <c r="B2019" t="str">
        <f t="shared" si="62"/>
        <v>FE</v>
      </c>
      <c r="C2019" t="s">
        <v>5357</v>
      </c>
      <c r="D2019">
        <f>VLOOKUP(B2019,[1]ТКАЦКИЙ!$A:$G,7,0)/10</f>
        <v>40</v>
      </c>
      <c r="E2019">
        <f>VLOOKUP(B2019,[1]ТКАЦКИЙ!$A:$E,5,0)</f>
        <v>650</v>
      </c>
      <c r="F2019" t="s">
        <v>2</v>
      </c>
      <c r="G2019" t="s">
        <v>3</v>
      </c>
      <c r="H2019" t="s">
        <v>4</v>
      </c>
      <c r="I2019" t="s">
        <v>3195</v>
      </c>
      <c r="J2019" s="2">
        <v>49.5</v>
      </c>
      <c r="K2019" t="s">
        <v>6</v>
      </c>
      <c r="L2019" s="3">
        <v>45934</v>
      </c>
      <c r="M2019" s="4">
        <v>0.45320601851851999</v>
      </c>
      <c r="N2019" t="s">
        <v>7</v>
      </c>
      <c r="O2019" t="s">
        <v>1249</v>
      </c>
      <c r="P2019" s="5">
        <v>63.96</v>
      </c>
      <c r="Q2019" s="5">
        <v>0</v>
      </c>
      <c r="R2019" t="s">
        <v>5359</v>
      </c>
      <c r="S2019" t="s">
        <v>1261</v>
      </c>
      <c r="T2019" s="9" t="str">
        <f t="shared" si="63"/>
        <v>T11</v>
      </c>
    </row>
    <row r="2020" spans="1:20" x14ac:dyDescent="0.25">
      <c r="A2020" t="s">
        <v>5360</v>
      </c>
      <c r="B2020" t="str">
        <f t="shared" si="62"/>
        <v>FE</v>
      </c>
      <c r="C2020" t="s">
        <v>5361</v>
      </c>
      <c r="D2020">
        <f>VLOOKUP(B2020,[1]ТКАЦКИЙ!$A:$G,7,0)/10</f>
        <v>40</v>
      </c>
      <c r="E2020">
        <f>VLOOKUP(B2020,[1]ТКАЦКИЙ!$A:$E,5,0)</f>
        <v>650</v>
      </c>
      <c r="F2020" t="s">
        <v>2</v>
      </c>
      <c r="G2020" t="s">
        <v>3</v>
      </c>
      <c r="H2020" t="s">
        <v>4</v>
      </c>
      <c r="I2020" t="s">
        <v>5353</v>
      </c>
      <c r="J2020" s="2">
        <v>54</v>
      </c>
      <c r="K2020" t="s">
        <v>6</v>
      </c>
      <c r="L2020" s="3">
        <v>45947</v>
      </c>
      <c r="M2020" s="4">
        <v>0.72011574074074003</v>
      </c>
      <c r="N2020" t="s">
        <v>7</v>
      </c>
      <c r="O2020" t="s">
        <v>1249</v>
      </c>
      <c r="P2020" s="5">
        <v>69.77</v>
      </c>
      <c r="Q2020" s="5">
        <v>0</v>
      </c>
      <c r="R2020" t="s">
        <v>5362</v>
      </c>
      <c r="S2020" t="s">
        <v>1261</v>
      </c>
      <c r="T2020" s="9" t="str">
        <f t="shared" si="63"/>
        <v>T11</v>
      </c>
    </row>
    <row r="2021" spans="1:20" x14ac:dyDescent="0.25">
      <c r="A2021" t="s">
        <v>5363</v>
      </c>
      <c r="B2021" t="str">
        <f t="shared" si="62"/>
        <v>FE</v>
      </c>
      <c r="C2021" t="s">
        <v>5364</v>
      </c>
      <c r="D2021">
        <f>VLOOKUP(B2021,[1]ТКАЦКИЙ!$A:$G,7,0)/10</f>
        <v>40</v>
      </c>
      <c r="E2021">
        <f>VLOOKUP(B2021,[1]ТКАЦКИЙ!$A:$E,5,0)</f>
        <v>650</v>
      </c>
      <c r="F2021" t="s">
        <v>2</v>
      </c>
      <c r="G2021" t="s">
        <v>3</v>
      </c>
      <c r="H2021" t="s">
        <v>4</v>
      </c>
      <c r="I2021" t="s">
        <v>2017</v>
      </c>
      <c r="J2021" s="2">
        <v>50</v>
      </c>
      <c r="K2021" t="s">
        <v>6</v>
      </c>
      <c r="L2021" s="3">
        <v>45946</v>
      </c>
      <c r="M2021" s="4">
        <v>0.96478009259259001</v>
      </c>
      <c r="N2021" t="s">
        <v>7</v>
      </c>
      <c r="O2021" t="s">
        <v>1249</v>
      </c>
      <c r="P2021" s="5">
        <v>64.599999999999994</v>
      </c>
      <c r="Q2021" s="5">
        <v>0</v>
      </c>
      <c r="R2021" t="s">
        <v>5365</v>
      </c>
      <c r="S2021" t="s">
        <v>1571</v>
      </c>
      <c r="T2021" s="9" t="str">
        <f t="shared" si="63"/>
        <v>T09</v>
      </c>
    </row>
    <row r="2022" spans="1:20" x14ac:dyDescent="0.25">
      <c r="A2022" t="s">
        <v>5366</v>
      </c>
      <c r="B2022" t="str">
        <f t="shared" si="62"/>
        <v>FE</v>
      </c>
      <c r="C2022" t="s">
        <v>5367</v>
      </c>
      <c r="D2022">
        <f>VLOOKUP(B2022,[1]ТКАЦКИЙ!$A:$G,7,0)/10</f>
        <v>40</v>
      </c>
      <c r="E2022">
        <f>VLOOKUP(B2022,[1]ТКАЦКИЙ!$A:$E,5,0)</f>
        <v>650</v>
      </c>
      <c r="F2022" t="s">
        <v>2</v>
      </c>
      <c r="G2022" t="s">
        <v>3</v>
      </c>
      <c r="H2022" t="s">
        <v>4</v>
      </c>
      <c r="I2022" t="s">
        <v>5368</v>
      </c>
      <c r="J2022" s="2">
        <v>55</v>
      </c>
      <c r="K2022" t="s">
        <v>6</v>
      </c>
      <c r="L2022" s="3">
        <v>45946</v>
      </c>
      <c r="M2022" s="4">
        <v>0.96405092592593</v>
      </c>
      <c r="N2022" t="s">
        <v>7</v>
      </c>
      <c r="O2022" t="s">
        <v>1249</v>
      </c>
      <c r="P2022" s="5">
        <v>71.06</v>
      </c>
      <c r="Q2022" s="5">
        <v>0</v>
      </c>
      <c r="R2022" t="s">
        <v>5369</v>
      </c>
      <c r="S2022" t="s">
        <v>1571</v>
      </c>
      <c r="T2022" s="9" t="str">
        <f t="shared" si="63"/>
        <v>T09</v>
      </c>
    </row>
    <row r="2023" spans="1:20" x14ac:dyDescent="0.25">
      <c r="A2023" t="s">
        <v>5370</v>
      </c>
      <c r="B2023" t="str">
        <f t="shared" si="62"/>
        <v>FE</v>
      </c>
      <c r="C2023" t="s">
        <v>5371</v>
      </c>
      <c r="D2023">
        <f>VLOOKUP(B2023,[1]ТКАЦКИЙ!$A:$G,7,0)/10</f>
        <v>40</v>
      </c>
      <c r="E2023">
        <f>VLOOKUP(B2023,[1]ТКАЦКИЙ!$A:$E,5,0)</f>
        <v>650</v>
      </c>
      <c r="F2023" t="s">
        <v>2</v>
      </c>
      <c r="G2023" t="s">
        <v>3</v>
      </c>
      <c r="H2023" t="s">
        <v>4</v>
      </c>
      <c r="I2023" t="s">
        <v>4498</v>
      </c>
      <c r="J2023" s="2">
        <v>45.5</v>
      </c>
      <c r="K2023" t="s">
        <v>6</v>
      </c>
      <c r="L2023" s="3">
        <v>45943</v>
      </c>
      <c r="M2023" s="4">
        <v>0.61106481481481001</v>
      </c>
      <c r="N2023" t="s">
        <v>7</v>
      </c>
      <c r="O2023" t="s">
        <v>1249</v>
      </c>
      <c r="P2023" s="5">
        <v>58.78</v>
      </c>
      <c r="Q2023" s="5">
        <v>0</v>
      </c>
      <c r="R2023" t="s">
        <v>5372</v>
      </c>
      <c r="S2023" t="s">
        <v>1256</v>
      </c>
      <c r="T2023" s="9" t="str">
        <f t="shared" si="63"/>
        <v>T15</v>
      </c>
    </row>
    <row r="2024" spans="1:20" x14ac:dyDescent="0.25">
      <c r="A2024" t="s">
        <v>5370</v>
      </c>
      <c r="B2024" t="str">
        <f t="shared" si="62"/>
        <v>FE</v>
      </c>
      <c r="C2024" t="s">
        <v>5371</v>
      </c>
      <c r="D2024">
        <f>VLOOKUP(B2024,[1]ТКАЦКИЙ!$A:$G,7,0)/10</f>
        <v>40</v>
      </c>
      <c r="E2024">
        <f>VLOOKUP(B2024,[1]ТКАЦКИЙ!$A:$E,5,0)</f>
        <v>650</v>
      </c>
      <c r="F2024" t="s">
        <v>2</v>
      </c>
      <c r="G2024" t="s">
        <v>3</v>
      </c>
      <c r="H2024" t="s">
        <v>4</v>
      </c>
      <c r="I2024" t="s">
        <v>1524</v>
      </c>
      <c r="J2024" s="2">
        <v>91</v>
      </c>
      <c r="K2024" t="s">
        <v>6</v>
      </c>
      <c r="L2024" s="3">
        <v>45931</v>
      </c>
      <c r="M2024" s="4">
        <v>3.5300925925899999E-3</v>
      </c>
      <c r="N2024" t="s">
        <v>1111</v>
      </c>
      <c r="O2024" t="s">
        <v>1249</v>
      </c>
      <c r="P2024" s="5">
        <v>58.78</v>
      </c>
      <c r="Q2024" s="5">
        <v>0</v>
      </c>
      <c r="R2024" t="s">
        <v>5373</v>
      </c>
      <c r="S2024" t="s">
        <v>1340</v>
      </c>
      <c r="T2024" s="9" t="str">
        <f t="shared" si="63"/>
        <v>T17</v>
      </c>
    </row>
    <row r="2025" spans="1:20" x14ac:dyDescent="0.25">
      <c r="A2025" t="s">
        <v>5374</v>
      </c>
      <c r="B2025" t="str">
        <f t="shared" si="62"/>
        <v>FE</v>
      </c>
      <c r="C2025" t="s">
        <v>5375</v>
      </c>
      <c r="D2025">
        <f>VLOOKUP(B2025,[1]ТКАЦКИЙ!$A:$G,7,0)/10</f>
        <v>40</v>
      </c>
      <c r="E2025">
        <f>VLOOKUP(B2025,[1]ТКАЦКИЙ!$A:$E,5,0)</f>
        <v>650</v>
      </c>
      <c r="F2025" t="s">
        <v>2</v>
      </c>
      <c r="G2025" t="s">
        <v>3</v>
      </c>
      <c r="H2025" t="s">
        <v>4</v>
      </c>
      <c r="I2025" t="s">
        <v>2049</v>
      </c>
      <c r="J2025" s="2">
        <v>72</v>
      </c>
      <c r="K2025" t="s">
        <v>6</v>
      </c>
      <c r="L2025" s="3">
        <v>45936</v>
      </c>
      <c r="M2025" s="4">
        <v>0.24550925925926001</v>
      </c>
      <c r="N2025" t="s">
        <v>7</v>
      </c>
      <c r="O2025" t="s">
        <v>1249</v>
      </c>
      <c r="P2025" s="5">
        <v>93.03</v>
      </c>
      <c r="Q2025" s="5">
        <v>0</v>
      </c>
      <c r="R2025" t="s">
        <v>5376</v>
      </c>
      <c r="S2025" t="s">
        <v>1277</v>
      </c>
      <c r="T2025" s="9" t="str">
        <f t="shared" si="63"/>
        <v>T19</v>
      </c>
    </row>
    <row r="2026" spans="1:20" x14ac:dyDescent="0.25">
      <c r="A2026" t="s">
        <v>5377</v>
      </c>
      <c r="B2026" t="str">
        <f t="shared" si="62"/>
        <v>FE</v>
      </c>
      <c r="C2026" t="s">
        <v>5378</v>
      </c>
      <c r="D2026">
        <f>VLOOKUP(B2026,[1]ТКАЦКИЙ!$A:$G,7,0)/10</f>
        <v>40</v>
      </c>
      <c r="E2026">
        <f>VLOOKUP(B2026,[1]ТКАЦКИЙ!$A:$E,5,0)</f>
        <v>650</v>
      </c>
      <c r="F2026" t="s">
        <v>2</v>
      </c>
      <c r="G2026" t="s">
        <v>3</v>
      </c>
      <c r="H2026" t="s">
        <v>4</v>
      </c>
      <c r="I2026" t="s">
        <v>5379</v>
      </c>
      <c r="J2026" s="2">
        <v>64</v>
      </c>
      <c r="K2026" t="s">
        <v>6</v>
      </c>
      <c r="L2026" s="3">
        <v>45936</v>
      </c>
      <c r="M2026" s="4">
        <v>0.24516203703704001</v>
      </c>
      <c r="N2026" t="s">
        <v>7</v>
      </c>
      <c r="O2026" t="s">
        <v>1249</v>
      </c>
      <c r="P2026" s="5">
        <v>82.69</v>
      </c>
      <c r="Q2026" s="5">
        <v>0</v>
      </c>
      <c r="R2026" t="s">
        <v>5380</v>
      </c>
      <c r="S2026" t="s">
        <v>1277</v>
      </c>
      <c r="T2026" s="9" t="str">
        <f t="shared" si="63"/>
        <v>T19</v>
      </c>
    </row>
    <row r="2027" spans="1:20" x14ac:dyDescent="0.25">
      <c r="A2027" t="s">
        <v>5381</v>
      </c>
      <c r="B2027" t="str">
        <f t="shared" si="62"/>
        <v>FE</v>
      </c>
      <c r="C2027" t="s">
        <v>5382</v>
      </c>
      <c r="D2027">
        <f>VLOOKUP(B2027,[1]ТКАЦКИЙ!$A:$G,7,0)/10</f>
        <v>40</v>
      </c>
      <c r="E2027">
        <f>VLOOKUP(B2027,[1]ТКАЦКИЙ!$A:$E,5,0)</f>
        <v>650</v>
      </c>
      <c r="F2027" t="s">
        <v>2</v>
      </c>
      <c r="G2027" t="s">
        <v>3</v>
      </c>
      <c r="H2027" t="s">
        <v>4</v>
      </c>
      <c r="I2027" t="s">
        <v>5383</v>
      </c>
      <c r="J2027" s="2">
        <v>168</v>
      </c>
      <c r="K2027" t="s">
        <v>6</v>
      </c>
      <c r="L2027" s="3">
        <v>45945</v>
      </c>
      <c r="M2027" s="4">
        <v>0.78385416666666996</v>
      </c>
      <c r="N2027" t="s">
        <v>7</v>
      </c>
      <c r="O2027" t="s">
        <v>1249</v>
      </c>
      <c r="P2027" s="5">
        <v>72.349999999999994</v>
      </c>
      <c r="Q2027" s="5">
        <v>0</v>
      </c>
      <c r="R2027" t="s">
        <v>5384</v>
      </c>
      <c r="S2027" t="s">
        <v>1251</v>
      </c>
      <c r="T2027" s="9" t="str">
        <f t="shared" si="63"/>
        <v>T14</v>
      </c>
    </row>
    <row r="2028" spans="1:20" x14ac:dyDescent="0.25">
      <c r="A2028" t="s">
        <v>5381</v>
      </c>
      <c r="B2028" t="str">
        <f t="shared" si="62"/>
        <v>FE</v>
      </c>
      <c r="C2028" t="s">
        <v>5382</v>
      </c>
      <c r="D2028">
        <f>VLOOKUP(B2028,[1]ТКАЦКИЙ!$A:$G,7,0)/10</f>
        <v>40</v>
      </c>
      <c r="E2028">
        <f>VLOOKUP(B2028,[1]ТКАЦКИЙ!$A:$E,5,0)</f>
        <v>650</v>
      </c>
      <c r="F2028" t="s">
        <v>2</v>
      </c>
      <c r="G2028" t="s">
        <v>3</v>
      </c>
      <c r="H2028" t="s">
        <v>4</v>
      </c>
      <c r="I2028" t="s">
        <v>5379</v>
      </c>
      <c r="J2028" s="2">
        <v>112</v>
      </c>
      <c r="K2028" t="s">
        <v>6</v>
      </c>
      <c r="L2028" s="3">
        <v>45936</v>
      </c>
      <c r="M2028" s="4">
        <v>0.24533564814815001</v>
      </c>
      <c r="N2028" t="s">
        <v>7</v>
      </c>
      <c r="O2028" t="s">
        <v>1249</v>
      </c>
      <c r="P2028" s="5">
        <v>72.349999999999994</v>
      </c>
      <c r="Q2028" s="5">
        <v>0</v>
      </c>
      <c r="R2028" t="s">
        <v>5385</v>
      </c>
      <c r="S2028" t="s">
        <v>1277</v>
      </c>
      <c r="T2028" s="9" t="str">
        <f t="shared" si="63"/>
        <v>T19</v>
      </c>
    </row>
    <row r="2029" spans="1:20" x14ac:dyDescent="0.25">
      <c r="A2029" t="s">
        <v>5381</v>
      </c>
      <c r="B2029" t="str">
        <f t="shared" si="62"/>
        <v>FE</v>
      </c>
      <c r="C2029" t="s">
        <v>5382</v>
      </c>
      <c r="D2029">
        <f>VLOOKUP(B2029,[1]ТКАЦКИЙ!$A:$G,7,0)/10</f>
        <v>40</v>
      </c>
      <c r="E2029">
        <f>VLOOKUP(B2029,[1]ТКАЦКИЙ!$A:$E,5,0)</f>
        <v>650</v>
      </c>
      <c r="F2029" t="s">
        <v>2</v>
      </c>
      <c r="G2029" t="s">
        <v>3</v>
      </c>
      <c r="H2029" t="s">
        <v>4</v>
      </c>
      <c r="I2029" t="s">
        <v>4148</v>
      </c>
      <c r="J2029" s="2">
        <v>56</v>
      </c>
      <c r="K2029" t="s">
        <v>6</v>
      </c>
      <c r="L2029" s="3">
        <v>45931</v>
      </c>
      <c r="M2029" s="4">
        <v>0.23939814814815</v>
      </c>
      <c r="N2029" t="s">
        <v>7</v>
      </c>
      <c r="O2029" t="s">
        <v>1249</v>
      </c>
      <c r="P2029" s="5">
        <v>72.349999999999994</v>
      </c>
      <c r="Q2029" s="5">
        <v>0</v>
      </c>
      <c r="R2029" t="s">
        <v>5386</v>
      </c>
      <c r="S2029" t="s">
        <v>1571</v>
      </c>
      <c r="T2029" s="9" t="str">
        <f t="shared" si="63"/>
        <v>T09</v>
      </c>
    </row>
    <row r="2030" spans="1:20" x14ac:dyDescent="0.25">
      <c r="A2030" t="s">
        <v>5387</v>
      </c>
      <c r="B2030" t="str">
        <f t="shared" si="62"/>
        <v>FE</v>
      </c>
      <c r="C2030" t="s">
        <v>5388</v>
      </c>
      <c r="D2030">
        <f>VLOOKUP(B2030,[1]ТКАЦКИЙ!$A:$G,7,0)/10</f>
        <v>40</v>
      </c>
      <c r="E2030">
        <f>VLOOKUP(B2030,[1]ТКАЦКИЙ!$A:$E,5,0)</f>
        <v>650</v>
      </c>
      <c r="F2030" t="s">
        <v>2</v>
      </c>
      <c r="G2030" t="s">
        <v>3</v>
      </c>
      <c r="H2030" t="s">
        <v>4</v>
      </c>
      <c r="I2030" t="s">
        <v>5389</v>
      </c>
      <c r="J2030" s="2">
        <v>144</v>
      </c>
      <c r="K2030" t="s">
        <v>6</v>
      </c>
      <c r="L2030" s="3">
        <v>45946</v>
      </c>
      <c r="M2030" s="4">
        <v>0.84745370370369999</v>
      </c>
      <c r="N2030" t="s">
        <v>7</v>
      </c>
      <c r="O2030" t="s">
        <v>1249</v>
      </c>
      <c r="P2030" s="5">
        <v>62.01</v>
      </c>
      <c r="Q2030" s="5">
        <v>0</v>
      </c>
      <c r="R2030" t="s">
        <v>5390</v>
      </c>
      <c r="S2030" t="s">
        <v>1251</v>
      </c>
      <c r="T2030" s="9" t="str">
        <f t="shared" si="63"/>
        <v>T14</v>
      </c>
    </row>
    <row r="2031" spans="1:20" x14ac:dyDescent="0.25">
      <c r="A2031" t="s">
        <v>5387</v>
      </c>
      <c r="B2031" t="str">
        <f t="shared" si="62"/>
        <v>FE</v>
      </c>
      <c r="C2031" t="s">
        <v>5388</v>
      </c>
      <c r="D2031">
        <f>VLOOKUP(B2031,[1]ТКАЦКИЙ!$A:$G,7,0)/10</f>
        <v>40</v>
      </c>
      <c r="E2031">
        <f>VLOOKUP(B2031,[1]ТКАЦКИЙ!$A:$E,5,0)</f>
        <v>650</v>
      </c>
      <c r="F2031" t="s">
        <v>2</v>
      </c>
      <c r="G2031" t="s">
        <v>3</v>
      </c>
      <c r="H2031" t="s">
        <v>4</v>
      </c>
      <c r="I2031" t="s">
        <v>5391</v>
      </c>
      <c r="J2031" s="2">
        <v>96</v>
      </c>
      <c r="K2031" t="s">
        <v>6</v>
      </c>
      <c r="L2031" s="3">
        <v>45937</v>
      </c>
      <c r="M2031" s="4">
        <v>0.78533564814815005</v>
      </c>
      <c r="N2031" t="s">
        <v>7</v>
      </c>
      <c r="O2031" t="s">
        <v>1249</v>
      </c>
      <c r="P2031" s="5">
        <v>62.01</v>
      </c>
      <c r="Q2031" s="5">
        <v>0</v>
      </c>
      <c r="R2031" t="s">
        <v>5392</v>
      </c>
      <c r="S2031" t="s">
        <v>1277</v>
      </c>
      <c r="T2031" s="9" t="str">
        <f t="shared" si="63"/>
        <v>T19</v>
      </c>
    </row>
    <row r="2032" spans="1:20" x14ac:dyDescent="0.25">
      <c r="A2032" t="s">
        <v>5387</v>
      </c>
      <c r="B2032" t="str">
        <f t="shared" si="62"/>
        <v>FE</v>
      </c>
      <c r="C2032" t="s">
        <v>5388</v>
      </c>
      <c r="D2032">
        <f>VLOOKUP(B2032,[1]ТКАЦКИЙ!$A:$G,7,0)/10</f>
        <v>40</v>
      </c>
      <c r="E2032">
        <f>VLOOKUP(B2032,[1]ТКАЦКИЙ!$A:$E,5,0)</f>
        <v>650</v>
      </c>
      <c r="F2032" t="s">
        <v>2</v>
      </c>
      <c r="G2032" t="s">
        <v>3</v>
      </c>
      <c r="H2032" t="s">
        <v>4</v>
      </c>
      <c r="I2032" t="s">
        <v>5179</v>
      </c>
      <c r="J2032" s="2">
        <v>48</v>
      </c>
      <c r="K2032" t="s">
        <v>6</v>
      </c>
      <c r="L2032" s="3">
        <v>45932</v>
      </c>
      <c r="M2032" s="4">
        <v>0.75037037037037002</v>
      </c>
      <c r="N2032" t="s">
        <v>7</v>
      </c>
      <c r="O2032" t="s">
        <v>1249</v>
      </c>
      <c r="P2032" s="5">
        <v>62.02</v>
      </c>
      <c r="Q2032" s="5">
        <v>0</v>
      </c>
      <c r="R2032" t="s">
        <v>5393</v>
      </c>
      <c r="S2032" t="s">
        <v>1251</v>
      </c>
      <c r="T2032" s="9" t="str">
        <f t="shared" si="63"/>
        <v>T14</v>
      </c>
    </row>
    <row r="2033" spans="1:20" x14ac:dyDescent="0.25">
      <c r="A2033" t="s">
        <v>5394</v>
      </c>
      <c r="B2033" t="str">
        <f t="shared" si="62"/>
        <v>FE</v>
      </c>
      <c r="C2033" t="s">
        <v>5395</v>
      </c>
      <c r="D2033">
        <f>VLOOKUP(B2033,[1]ТКАЦКИЙ!$A:$G,7,0)/10</f>
        <v>40</v>
      </c>
      <c r="E2033">
        <f>VLOOKUP(B2033,[1]ТКАЦКИЙ!$A:$E,5,0)</f>
        <v>650</v>
      </c>
      <c r="F2033" t="s">
        <v>2</v>
      </c>
      <c r="G2033" t="s">
        <v>3</v>
      </c>
      <c r="H2033" t="s">
        <v>4</v>
      </c>
      <c r="I2033" t="s">
        <v>5389</v>
      </c>
      <c r="J2033" s="2">
        <v>80</v>
      </c>
      <c r="K2033" t="s">
        <v>6</v>
      </c>
      <c r="L2033" s="3">
        <v>45946</v>
      </c>
      <c r="M2033" s="4">
        <v>0.84763888888889005</v>
      </c>
      <c r="N2033" t="s">
        <v>7</v>
      </c>
      <c r="O2033" t="s">
        <v>1249</v>
      </c>
      <c r="P2033" s="5">
        <v>51.68</v>
      </c>
      <c r="Q2033" s="5">
        <v>0</v>
      </c>
      <c r="R2033" t="s">
        <v>5396</v>
      </c>
      <c r="S2033" t="s">
        <v>1251</v>
      </c>
      <c r="T2033" s="9" t="str">
        <f t="shared" si="63"/>
        <v>T14</v>
      </c>
    </row>
    <row r="2034" spans="1:20" x14ac:dyDescent="0.25">
      <c r="A2034" t="s">
        <v>5394</v>
      </c>
      <c r="B2034" t="str">
        <f t="shared" si="62"/>
        <v>FE</v>
      </c>
      <c r="C2034" t="s">
        <v>5395</v>
      </c>
      <c r="D2034">
        <f>VLOOKUP(B2034,[1]ТКАЦКИЙ!$A:$G,7,0)/10</f>
        <v>40</v>
      </c>
      <c r="E2034">
        <f>VLOOKUP(B2034,[1]ТКАЦКИЙ!$A:$E,5,0)</f>
        <v>650</v>
      </c>
      <c r="F2034" t="s">
        <v>2</v>
      </c>
      <c r="G2034" t="s">
        <v>3</v>
      </c>
      <c r="H2034" t="s">
        <v>4</v>
      </c>
      <c r="I2034" t="s">
        <v>5383</v>
      </c>
      <c r="J2034" s="2">
        <v>40</v>
      </c>
      <c r="K2034" t="s">
        <v>6</v>
      </c>
      <c r="L2034" s="3">
        <v>45945</v>
      </c>
      <c r="M2034" s="4">
        <v>0.78402777777777999</v>
      </c>
      <c r="N2034" t="s">
        <v>7</v>
      </c>
      <c r="O2034" t="s">
        <v>1249</v>
      </c>
      <c r="P2034" s="5">
        <v>51.68</v>
      </c>
      <c r="Q2034" s="5">
        <v>0</v>
      </c>
      <c r="R2034" t="s">
        <v>5397</v>
      </c>
      <c r="S2034" t="s">
        <v>1251</v>
      </c>
      <c r="T2034" s="9" t="str">
        <f t="shared" si="63"/>
        <v>T14</v>
      </c>
    </row>
    <row r="2035" spans="1:20" x14ac:dyDescent="0.25">
      <c r="A2035" t="s">
        <v>5394</v>
      </c>
      <c r="B2035" t="str">
        <f t="shared" si="62"/>
        <v>FE</v>
      </c>
      <c r="C2035" t="s">
        <v>5395</v>
      </c>
      <c r="D2035">
        <f>VLOOKUP(B2035,[1]ТКАЦКИЙ!$A:$G,7,0)/10</f>
        <v>40</v>
      </c>
      <c r="E2035">
        <f>VLOOKUP(B2035,[1]ТКАЦКИЙ!$A:$E,5,0)</f>
        <v>650</v>
      </c>
      <c r="F2035" t="s">
        <v>2</v>
      </c>
      <c r="G2035" t="s">
        <v>3</v>
      </c>
      <c r="H2035" t="s">
        <v>4</v>
      </c>
      <c r="I2035" t="s">
        <v>5391</v>
      </c>
      <c r="J2035" s="2">
        <v>80</v>
      </c>
      <c r="K2035" t="s">
        <v>6</v>
      </c>
      <c r="L2035" s="3">
        <v>45937</v>
      </c>
      <c r="M2035" s="4">
        <v>0.78553240740741004</v>
      </c>
      <c r="N2035" t="s">
        <v>7</v>
      </c>
      <c r="O2035" t="s">
        <v>1249</v>
      </c>
      <c r="P2035" s="5">
        <v>51.68</v>
      </c>
      <c r="Q2035" s="5">
        <v>0</v>
      </c>
      <c r="R2035" t="s">
        <v>5398</v>
      </c>
      <c r="S2035" t="s">
        <v>1277</v>
      </c>
      <c r="T2035" s="9" t="str">
        <f t="shared" si="63"/>
        <v>T19</v>
      </c>
    </row>
    <row r="2036" spans="1:20" x14ac:dyDescent="0.25">
      <c r="A2036" t="s">
        <v>5394</v>
      </c>
      <c r="B2036" t="str">
        <f t="shared" si="62"/>
        <v>FE</v>
      </c>
      <c r="C2036" t="s">
        <v>5395</v>
      </c>
      <c r="D2036">
        <f>VLOOKUP(B2036,[1]ТКАЦКИЙ!$A:$G,7,0)/10</f>
        <v>40</v>
      </c>
      <c r="E2036">
        <f>VLOOKUP(B2036,[1]ТКАЦКИЙ!$A:$E,5,0)</f>
        <v>650</v>
      </c>
      <c r="F2036" t="s">
        <v>2</v>
      </c>
      <c r="G2036" t="s">
        <v>3</v>
      </c>
      <c r="H2036" t="s">
        <v>4</v>
      </c>
      <c r="I2036" t="s">
        <v>4148</v>
      </c>
      <c r="J2036" s="2">
        <v>40</v>
      </c>
      <c r="K2036" t="s">
        <v>6</v>
      </c>
      <c r="L2036" s="3">
        <v>45931</v>
      </c>
      <c r="M2036" s="4">
        <v>0.23957175925926</v>
      </c>
      <c r="N2036" t="s">
        <v>7</v>
      </c>
      <c r="O2036" t="s">
        <v>1249</v>
      </c>
      <c r="P2036" s="5">
        <v>51.68</v>
      </c>
      <c r="Q2036" s="5">
        <v>0</v>
      </c>
      <c r="R2036" t="s">
        <v>5399</v>
      </c>
      <c r="S2036" t="s">
        <v>1571</v>
      </c>
      <c r="T2036" s="9" t="str">
        <f t="shared" si="63"/>
        <v>T09</v>
      </c>
    </row>
    <row r="2037" spans="1:20" x14ac:dyDescent="0.25">
      <c r="A2037" t="s">
        <v>5400</v>
      </c>
      <c r="B2037" t="str">
        <f t="shared" si="62"/>
        <v>FE</v>
      </c>
      <c r="C2037" t="s">
        <v>5401</v>
      </c>
      <c r="D2037">
        <f>VLOOKUP(B2037,[1]ТКАЦКИЙ!$A:$G,7,0)/10</f>
        <v>40</v>
      </c>
      <c r="E2037">
        <f>VLOOKUP(B2037,[1]ТКАЦКИЙ!$A:$E,5,0)</f>
        <v>650</v>
      </c>
      <c r="F2037" t="s">
        <v>2</v>
      </c>
      <c r="G2037" t="s">
        <v>3</v>
      </c>
      <c r="H2037" t="s">
        <v>4</v>
      </c>
      <c r="I2037" t="s">
        <v>4123</v>
      </c>
      <c r="J2037" s="2">
        <v>96</v>
      </c>
      <c r="K2037" t="s">
        <v>6</v>
      </c>
      <c r="L2037" s="3">
        <v>45945</v>
      </c>
      <c r="M2037" s="4">
        <v>0.78399305555555998</v>
      </c>
      <c r="N2037" t="s">
        <v>7</v>
      </c>
      <c r="O2037" t="s">
        <v>1249</v>
      </c>
      <c r="P2037" s="5">
        <v>41.34</v>
      </c>
      <c r="Q2037" s="5">
        <v>0</v>
      </c>
      <c r="R2037" t="s">
        <v>5402</v>
      </c>
      <c r="S2037" t="s">
        <v>1251</v>
      </c>
      <c r="T2037" s="9" t="str">
        <f t="shared" si="63"/>
        <v>T14</v>
      </c>
    </row>
    <row r="2038" spans="1:20" x14ac:dyDescent="0.25">
      <c r="A2038" t="s">
        <v>5400</v>
      </c>
      <c r="B2038" t="str">
        <f t="shared" si="62"/>
        <v>FE</v>
      </c>
      <c r="C2038" t="s">
        <v>5401</v>
      </c>
      <c r="D2038">
        <f>VLOOKUP(B2038,[1]ТКАЦКИЙ!$A:$G,7,0)/10</f>
        <v>40</v>
      </c>
      <c r="E2038">
        <f>VLOOKUP(B2038,[1]ТКАЦКИЙ!$A:$E,5,0)</f>
        <v>650</v>
      </c>
      <c r="F2038" t="s">
        <v>2</v>
      </c>
      <c r="G2038" t="s">
        <v>3</v>
      </c>
      <c r="H2038" t="s">
        <v>4</v>
      </c>
      <c r="I2038" t="s">
        <v>5379</v>
      </c>
      <c r="J2038" s="2">
        <v>32</v>
      </c>
      <c r="K2038" t="s">
        <v>6</v>
      </c>
      <c r="L2038" s="3">
        <v>45936</v>
      </c>
      <c r="M2038" s="4">
        <v>0.24550925925926001</v>
      </c>
      <c r="N2038" t="s">
        <v>7</v>
      </c>
      <c r="O2038" t="s">
        <v>1249</v>
      </c>
      <c r="P2038" s="5">
        <v>41.34</v>
      </c>
      <c r="Q2038" s="5">
        <v>0</v>
      </c>
      <c r="R2038" t="s">
        <v>5403</v>
      </c>
      <c r="S2038" t="s">
        <v>1277</v>
      </c>
      <c r="T2038" s="9" t="str">
        <f t="shared" si="63"/>
        <v>T19</v>
      </c>
    </row>
    <row r="2039" spans="1:20" x14ac:dyDescent="0.25">
      <c r="A2039" t="s">
        <v>5404</v>
      </c>
      <c r="B2039" t="str">
        <f t="shared" si="62"/>
        <v>FE</v>
      </c>
      <c r="C2039" t="s">
        <v>5405</v>
      </c>
      <c r="D2039">
        <f>VLOOKUP(B2039,[1]ТКАЦКИЙ!$A:$G,7,0)/10</f>
        <v>40</v>
      </c>
      <c r="E2039">
        <f>VLOOKUP(B2039,[1]ТКАЦКИЙ!$A:$E,5,0)</f>
        <v>650</v>
      </c>
      <c r="F2039" t="s">
        <v>2</v>
      </c>
      <c r="G2039" t="s">
        <v>3</v>
      </c>
      <c r="H2039" t="s">
        <v>4</v>
      </c>
      <c r="I2039" t="s">
        <v>5406</v>
      </c>
      <c r="J2039" s="2">
        <v>84</v>
      </c>
      <c r="K2039" t="s">
        <v>6</v>
      </c>
      <c r="L2039" s="3">
        <v>45946</v>
      </c>
      <c r="M2039" s="4">
        <v>0.46990740740740999</v>
      </c>
      <c r="N2039" t="s">
        <v>7</v>
      </c>
      <c r="O2039" t="s">
        <v>1249</v>
      </c>
      <c r="P2039" s="5">
        <v>36.17</v>
      </c>
      <c r="Q2039" s="5">
        <v>0</v>
      </c>
      <c r="R2039" t="s">
        <v>5407</v>
      </c>
      <c r="S2039" t="s">
        <v>1256</v>
      </c>
      <c r="T2039" s="9" t="str">
        <f t="shared" si="63"/>
        <v>T15</v>
      </c>
    </row>
    <row r="2040" spans="1:20" x14ac:dyDescent="0.25">
      <c r="A2040" t="s">
        <v>5404</v>
      </c>
      <c r="B2040" t="str">
        <f t="shared" si="62"/>
        <v>FE</v>
      </c>
      <c r="C2040" t="s">
        <v>5405</v>
      </c>
      <c r="D2040">
        <f>VLOOKUP(B2040,[1]ТКАЦКИЙ!$A:$G,7,0)/10</f>
        <v>40</v>
      </c>
      <c r="E2040">
        <f>VLOOKUP(B2040,[1]ТКАЦКИЙ!$A:$E,5,0)</f>
        <v>650</v>
      </c>
      <c r="F2040" t="s">
        <v>2</v>
      </c>
      <c r="G2040" t="s">
        <v>3</v>
      </c>
      <c r="H2040" t="s">
        <v>4</v>
      </c>
      <c r="I2040" t="s">
        <v>5408</v>
      </c>
      <c r="J2040" s="2">
        <v>56</v>
      </c>
      <c r="K2040" t="s">
        <v>6</v>
      </c>
      <c r="L2040" s="3">
        <v>45936</v>
      </c>
      <c r="M2040" s="4">
        <v>0.84922453703704004</v>
      </c>
      <c r="N2040" t="s">
        <v>7</v>
      </c>
      <c r="O2040" t="s">
        <v>1249</v>
      </c>
      <c r="P2040" s="5">
        <v>36.17</v>
      </c>
      <c r="Q2040" s="5">
        <v>0</v>
      </c>
      <c r="R2040" t="s">
        <v>5409</v>
      </c>
      <c r="S2040" t="s">
        <v>1340</v>
      </c>
      <c r="T2040" s="9" t="str">
        <f t="shared" si="63"/>
        <v>T17</v>
      </c>
    </row>
    <row r="2041" spans="1:20" x14ac:dyDescent="0.25">
      <c r="A2041" t="s">
        <v>5410</v>
      </c>
      <c r="B2041" t="str">
        <f t="shared" si="62"/>
        <v>FE</v>
      </c>
      <c r="C2041" t="s">
        <v>5411</v>
      </c>
      <c r="D2041">
        <f>VLOOKUP(B2041,[1]ТКАЦКИЙ!$A:$G,7,0)/10</f>
        <v>40</v>
      </c>
      <c r="E2041">
        <f>VLOOKUP(B2041,[1]ТКАЦКИЙ!$A:$E,5,0)</f>
        <v>650</v>
      </c>
      <c r="F2041" t="s">
        <v>2</v>
      </c>
      <c r="G2041" t="s">
        <v>3</v>
      </c>
      <c r="H2041" t="s">
        <v>4</v>
      </c>
      <c r="I2041" t="s">
        <v>5264</v>
      </c>
      <c r="J2041" s="2">
        <v>105</v>
      </c>
      <c r="K2041" t="s">
        <v>6</v>
      </c>
      <c r="L2041" s="3">
        <v>45945</v>
      </c>
      <c r="M2041" s="4">
        <v>0.78395833333332998</v>
      </c>
      <c r="N2041" t="s">
        <v>7</v>
      </c>
      <c r="O2041" t="s">
        <v>1249</v>
      </c>
      <c r="P2041" s="5">
        <v>45.21</v>
      </c>
      <c r="Q2041" s="5">
        <v>0</v>
      </c>
      <c r="R2041" t="s">
        <v>5412</v>
      </c>
      <c r="S2041" t="s">
        <v>1251</v>
      </c>
      <c r="T2041" s="9" t="str">
        <f t="shared" si="63"/>
        <v>T14</v>
      </c>
    </row>
    <row r="2042" spans="1:20" x14ac:dyDescent="0.25">
      <c r="A2042" t="s">
        <v>5410</v>
      </c>
      <c r="B2042" t="str">
        <f t="shared" si="62"/>
        <v>FE</v>
      </c>
      <c r="C2042" t="s">
        <v>5411</v>
      </c>
      <c r="D2042">
        <f>VLOOKUP(B2042,[1]ТКАЦКИЙ!$A:$G,7,0)/10</f>
        <v>40</v>
      </c>
      <c r="E2042">
        <f>VLOOKUP(B2042,[1]ТКАЦКИЙ!$A:$E,5,0)</f>
        <v>650</v>
      </c>
      <c r="F2042" t="s">
        <v>2</v>
      </c>
      <c r="G2042" t="s">
        <v>3</v>
      </c>
      <c r="H2042" t="s">
        <v>4</v>
      </c>
      <c r="I2042" t="s">
        <v>5413</v>
      </c>
      <c r="J2042" s="2">
        <v>175</v>
      </c>
      <c r="K2042" t="s">
        <v>6</v>
      </c>
      <c r="L2042" s="3">
        <v>45936</v>
      </c>
      <c r="M2042" s="4">
        <v>0.84915509259259003</v>
      </c>
      <c r="N2042" t="s">
        <v>7</v>
      </c>
      <c r="O2042" t="s">
        <v>1249</v>
      </c>
      <c r="P2042" s="5">
        <v>45.21</v>
      </c>
      <c r="Q2042" s="5">
        <v>0</v>
      </c>
      <c r="R2042" t="s">
        <v>5414</v>
      </c>
      <c r="S2042" t="s">
        <v>1340</v>
      </c>
      <c r="T2042" s="9" t="str">
        <f t="shared" si="63"/>
        <v>T17</v>
      </c>
    </row>
    <row r="2043" spans="1:20" x14ac:dyDescent="0.25">
      <c r="A2043" t="s">
        <v>5415</v>
      </c>
      <c r="B2043" t="str">
        <f t="shared" si="62"/>
        <v>FE</v>
      </c>
      <c r="C2043" t="s">
        <v>5416</v>
      </c>
      <c r="D2043">
        <f>VLOOKUP(B2043,[1]ТКАЦКИЙ!$A:$G,7,0)/10</f>
        <v>40</v>
      </c>
      <c r="E2043">
        <f>VLOOKUP(B2043,[1]ТКАЦКИЙ!$A:$E,5,0)</f>
        <v>650</v>
      </c>
      <c r="F2043" t="s">
        <v>2</v>
      </c>
      <c r="G2043" t="s">
        <v>3</v>
      </c>
      <c r="H2043" t="s">
        <v>4</v>
      </c>
      <c r="I2043" t="s">
        <v>5417</v>
      </c>
      <c r="J2043" s="2">
        <v>126</v>
      </c>
      <c r="K2043" t="s">
        <v>6</v>
      </c>
      <c r="L2043" s="3">
        <v>45947</v>
      </c>
      <c r="M2043" s="4">
        <v>0.16230324074074001</v>
      </c>
      <c r="N2043" t="s">
        <v>7</v>
      </c>
      <c r="O2043" t="s">
        <v>1249</v>
      </c>
      <c r="P2043" s="5">
        <v>54.28</v>
      </c>
      <c r="Q2043" s="5">
        <v>0</v>
      </c>
      <c r="R2043" t="s">
        <v>5418</v>
      </c>
      <c r="S2043" t="s">
        <v>1256</v>
      </c>
      <c r="T2043" s="9" t="str">
        <f t="shared" si="63"/>
        <v>T15</v>
      </c>
    </row>
    <row r="2044" spans="1:20" x14ac:dyDescent="0.25">
      <c r="A2044" t="s">
        <v>5415</v>
      </c>
      <c r="B2044" t="str">
        <f t="shared" si="62"/>
        <v>FE</v>
      </c>
      <c r="C2044" t="s">
        <v>5416</v>
      </c>
      <c r="D2044">
        <f>VLOOKUP(B2044,[1]ТКАЦКИЙ!$A:$G,7,0)/10</f>
        <v>40</v>
      </c>
      <c r="E2044">
        <f>VLOOKUP(B2044,[1]ТКАЦКИЙ!$A:$E,5,0)</f>
        <v>650</v>
      </c>
      <c r="F2044" t="s">
        <v>2</v>
      </c>
      <c r="G2044" t="s">
        <v>3</v>
      </c>
      <c r="H2044" t="s">
        <v>4</v>
      </c>
      <c r="I2044" t="s">
        <v>5408</v>
      </c>
      <c r="J2044" s="2">
        <v>84</v>
      </c>
      <c r="K2044" t="s">
        <v>6</v>
      </c>
      <c r="L2044" s="3">
        <v>45936</v>
      </c>
      <c r="M2044" s="4">
        <v>0.84939814814814996</v>
      </c>
      <c r="N2044" t="s">
        <v>7</v>
      </c>
      <c r="O2044" t="s">
        <v>1249</v>
      </c>
      <c r="P2044" s="5">
        <v>54.28</v>
      </c>
      <c r="Q2044" s="5">
        <v>0</v>
      </c>
      <c r="R2044" t="s">
        <v>5419</v>
      </c>
      <c r="S2044" t="s">
        <v>1340</v>
      </c>
      <c r="T2044" s="9" t="str">
        <f t="shared" si="63"/>
        <v>T17</v>
      </c>
    </row>
    <row r="2045" spans="1:20" x14ac:dyDescent="0.25">
      <c r="A2045" t="s">
        <v>5420</v>
      </c>
      <c r="B2045" t="str">
        <f t="shared" si="62"/>
        <v>FE</v>
      </c>
      <c r="C2045" t="s">
        <v>5421</v>
      </c>
      <c r="D2045">
        <f>VLOOKUP(B2045,[1]ТКАЦКИЙ!$A:$G,7,0)/10</f>
        <v>40</v>
      </c>
      <c r="E2045">
        <f>VLOOKUP(B2045,[1]ТКАЦКИЙ!$A:$E,5,0)</f>
        <v>650</v>
      </c>
      <c r="F2045" t="s">
        <v>2</v>
      </c>
      <c r="G2045" t="s">
        <v>3</v>
      </c>
      <c r="H2045" t="s">
        <v>4</v>
      </c>
      <c r="I2045" t="s">
        <v>5417</v>
      </c>
      <c r="J2045" s="2">
        <v>49</v>
      </c>
      <c r="K2045" t="s">
        <v>6</v>
      </c>
      <c r="L2045" s="3">
        <v>45947</v>
      </c>
      <c r="M2045" s="4">
        <v>0.16251157407406999</v>
      </c>
      <c r="N2045" t="s">
        <v>7</v>
      </c>
      <c r="O2045" t="s">
        <v>1249</v>
      </c>
      <c r="P2045" s="5">
        <v>63.31</v>
      </c>
      <c r="Q2045" s="5">
        <v>0</v>
      </c>
      <c r="R2045" t="s">
        <v>5422</v>
      </c>
      <c r="S2045" t="s">
        <v>1256</v>
      </c>
      <c r="T2045" s="9" t="str">
        <f t="shared" si="63"/>
        <v>T15</v>
      </c>
    </row>
    <row r="2046" spans="1:20" x14ac:dyDescent="0.25">
      <c r="A2046" t="s">
        <v>5420</v>
      </c>
      <c r="B2046" t="str">
        <f t="shared" si="62"/>
        <v>FE</v>
      </c>
      <c r="C2046" t="s">
        <v>5421</v>
      </c>
      <c r="D2046">
        <f>VLOOKUP(B2046,[1]ТКАЦКИЙ!$A:$G,7,0)/10</f>
        <v>40</v>
      </c>
      <c r="E2046">
        <f>VLOOKUP(B2046,[1]ТКАЦКИЙ!$A:$E,5,0)</f>
        <v>650</v>
      </c>
      <c r="F2046" t="s">
        <v>2</v>
      </c>
      <c r="G2046" t="s">
        <v>3</v>
      </c>
      <c r="H2046" t="s">
        <v>4</v>
      </c>
      <c r="I2046" t="s">
        <v>5406</v>
      </c>
      <c r="J2046" s="2">
        <v>98</v>
      </c>
      <c r="K2046" t="s">
        <v>6</v>
      </c>
      <c r="L2046" s="3">
        <v>45946</v>
      </c>
      <c r="M2046" s="4">
        <v>0.47008101851852002</v>
      </c>
      <c r="N2046" t="s">
        <v>7</v>
      </c>
      <c r="O2046" t="s">
        <v>1249</v>
      </c>
      <c r="P2046" s="5">
        <v>63.3</v>
      </c>
      <c r="Q2046" s="5">
        <v>0</v>
      </c>
      <c r="R2046" t="s">
        <v>5423</v>
      </c>
      <c r="S2046" t="s">
        <v>1256</v>
      </c>
      <c r="T2046" s="9" t="str">
        <f t="shared" si="63"/>
        <v>T15</v>
      </c>
    </row>
    <row r="2047" spans="1:20" x14ac:dyDescent="0.25">
      <c r="A2047" t="s">
        <v>5420</v>
      </c>
      <c r="B2047" t="str">
        <f t="shared" si="62"/>
        <v>FE</v>
      </c>
      <c r="C2047" t="s">
        <v>5421</v>
      </c>
      <c r="D2047">
        <f>VLOOKUP(B2047,[1]ТКАЦКИЙ!$A:$G,7,0)/10</f>
        <v>40</v>
      </c>
      <c r="E2047">
        <f>VLOOKUP(B2047,[1]ТКАЦКИЙ!$A:$E,5,0)</f>
        <v>650</v>
      </c>
      <c r="F2047" t="s">
        <v>2</v>
      </c>
      <c r="G2047" t="s">
        <v>3</v>
      </c>
      <c r="H2047" t="s">
        <v>4</v>
      </c>
      <c r="I2047" t="s">
        <v>5424</v>
      </c>
      <c r="J2047" s="2">
        <v>147</v>
      </c>
      <c r="K2047" t="s">
        <v>6</v>
      </c>
      <c r="L2047" s="3">
        <v>45937</v>
      </c>
      <c r="M2047" s="4">
        <v>0.69101851851852003</v>
      </c>
      <c r="N2047" t="s">
        <v>7</v>
      </c>
      <c r="O2047" t="s">
        <v>1249</v>
      </c>
      <c r="P2047" s="5">
        <v>63.3</v>
      </c>
      <c r="Q2047" s="5">
        <v>0</v>
      </c>
      <c r="R2047" t="s">
        <v>5425</v>
      </c>
      <c r="S2047" t="s">
        <v>1340</v>
      </c>
      <c r="T2047" s="9" t="str">
        <f t="shared" si="63"/>
        <v>T17</v>
      </c>
    </row>
    <row r="2048" spans="1:20" x14ac:dyDescent="0.25">
      <c r="A2048" t="s">
        <v>5426</v>
      </c>
      <c r="B2048" t="str">
        <f t="shared" si="62"/>
        <v>FE</v>
      </c>
      <c r="C2048" t="s">
        <v>5427</v>
      </c>
      <c r="D2048">
        <f>VLOOKUP(B2048,[1]ТКАЦКИЙ!$A:$G,7,0)/10</f>
        <v>40</v>
      </c>
      <c r="E2048">
        <f>VLOOKUP(B2048,[1]ТКАЦКИЙ!$A:$E,5,0)</f>
        <v>650</v>
      </c>
      <c r="F2048" t="s">
        <v>2</v>
      </c>
      <c r="G2048" t="s">
        <v>3</v>
      </c>
      <c r="H2048" t="s">
        <v>4</v>
      </c>
      <c r="I2048" t="s">
        <v>5428</v>
      </c>
      <c r="J2048" s="2">
        <v>168</v>
      </c>
      <c r="K2048" t="s">
        <v>6</v>
      </c>
      <c r="L2048" s="3">
        <v>45947</v>
      </c>
      <c r="M2048" s="4">
        <v>0.16236111111111001</v>
      </c>
      <c r="N2048" t="s">
        <v>7</v>
      </c>
      <c r="O2048" t="s">
        <v>1249</v>
      </c>
      <c r="P2048" s="5">
        <v>72.349999999999994</v>
      </c>
      <c r="Q2048" s="5">
        <v>0</v>
      </c>
      <c r="R2048" t="s">
        <v>5429</v>
      </c>
      <c r="S2048" t="s">
        <v>1256</v>
      </c>
      <c r="T2048" s="9" t="str">
        <f t="shared" si="63"/>
        <v>T15</v>
      </c>
    </row>
    <row r="2049" spans="1:20" x14ac:dyDescent="0.25">
      <c r="A2049" t="s">
        <v>5426</v>
      </c>
      <c r="B2049" t="str">
        <f t="shared" si="62"/>
        <v>FE</v>
      </c>
      <c r="C2049" t="s">
        <v>5427</v>
      </c>
      <c r="D2049">
        <f>VLOOKUP(B2049,[1]ТКАЦКИЙ!$A:$G,7,0)/10</f>
        <v>40</v>
      </c>
      <c r="E2049">
        <f>VLOOKUP(B2049,[1]ТКАЦКИЙ!$A:$E,5,0)</f>
        <v>650</v>
      </c>
      <c r="F2049" t="s">
        <v>2</v>
      </c>
      <c r="G2049" t="s">
        <v>3</v>
      </c>
      <c r="H2049" t="s">
        <v>4</v>
      </c>
      <c r="I2049" t="s">
        <v>5408</v>
      </c>
      <c r="J2049" s="2">
        <v>56</v>
      </c>
      <c r="K2049" t="s">
        <v>6</v>
      </c>
      <c r="L2049" s="3">
        <v>45936</v>
      </c>
      <c r="M2049" s="4">
        <v>0.84958333333333003</v>
      </c>
      <c r="N2049" t="s">
        <v>7</v>
      </c>
      <c r="O2049" t="s">
        <v>1249</v>
      </c>
      <c r="P2049" s="5">
        <v>72.349999999999994</v>
      </c>
      <c r="Q2049" s="5">
        <v>0</v>
      </c>
      <c r="R2049" t="s">
        <v>5430</v>
      </c>
      <c r="S2049" t="s">
        <v>1340</v>
      </c>
      <c r="T2049" s="9" t="str">
        <f t="shared" si="63"/>
        <v>T17</v>
      </c>
    </row>
    <row r="2050" spans="1:20" x14ac:dyDescent="0.25">
      <c r="A2050" t="s">
        <v>5431</v>
      </c>
      <c r="B2050" t="str">
        <f t="shared" si="62"/>
        <v>FE</v>
      </c>
      <c r="C2050" t="s">
        <v>5432</v>
      </c>
      <c r="D2050">
        <f>VLOOKUP(B2050,[1]ТКАЦКИЙ!$A:$G,7,0)/10</f>
        <v>40</v>
      </c>
      <c r="E2050">
        <f>VLOOKUP(B2050,[1]ТКАЦКИЙ!$A:$E,5,0)</f>
        <v>650</v>
      </c>
      <c r="F2050" t="s">
        <v>2</v>
      </c>
      <c r="G2050" t="s">
        <v>3</v>
      </c>
      <c r="H2050" t="s">
        <v>4</v>
      </c>
      <c r="I2050" t="s">
        <v>5424</v>
      </c>
      <c r="J2050" s="2">
        <v>63</v>
      </c>
      <c r="K2050" t="s">
        <v>6</v>
      </c>
      <c r="L2050" s="3">
        <v>45937</v>
      </c>
      <c r="M2050" s="4">
        <v>0.69121527777778002</v>
      </c>
      <c r="N2050" t="s">
        <v>7</v>
      </c>
      <c r="O2050" t="s">
        <v>1249</v>
      </c>
      <c r="P2050" s="5">
        <v>81.39</v>
      </c>
      <c r="Q2050" s="5">
        <v>0</v>
      </c>
      <c r="R2050" t="s">
        <v>5433</v>
      </c>
      <c r="S2050" t="s">
        <v>1340</v>
      </c>
      <c r="T2050" s="9" t="str">
        <f t="shared" si="63"/>
        <v>T17</v>
      </c>
    </row>
    <row r="2051" spans="1:20" x14ac:dyDescent="0.25">
      <c r="A2051" t="s">
        <v>5434</v>
      </c>
      <c r="B2051" t="str">
        <f t="shared" si="62"/>
        <v>FE</v>
      </c>
      <c r="C2051" t="s">
        <v>5435</v>
      </c>
      <c r="D2051">
        <f>VLOOKUP(B2051,[1]ТКАЦКИЙ!$A:$G,7,0)/10</f>
        <v>40</v>
      </c>
      <c r="E2051">
        <f>VLOOKUP(B2051,[1]ТКАЦКИЙ!$A:$E,5,0)</f>
        <v>650</v>
      </c>
      <c r="F2051" t="s">
        <v>2</v>
      </c>
      <c r="G2051" t="s">
        <v>3</v>
      </c>
      <c r="H2051" t="s">
        <v>4</v>
      </c>
      <c r="I2051" t="s">
        <v>5436</v>
      </c>
      <c r="J2051" s="2">
        <v>48</v>
      </c>
      <c r="K2051" t="s">
        <v>6</v>
      </c>
      <c r="L2051" s="3">
        <v>45937</v>
      </c>
      <c r="M2051" s="4">
        <v>2.6053240740739999E-2</v>
      </c>
      <c r="N2051" t="s">
        <v>7</v>
      </c>
      <c r="O2051" t="s">
        <v>1249</v>
      </c>
      <c r="P2051" s="5">
        <v>31</v>
      </c>
      <c r="Q2051" s="5">
        <v>0</v>
      </c>
      <c r="R2051" t="s">
        <v>5437</v>
      </c>
      <c r="S2051" t="s">
        <v>1301</v>
      </c>
      <c r="T2051" s="9" t="str">
        <f t="shared" si="63"/>
        <v>T12</v>
      </c>
    </row>
    <row r="2052" spans="1:20" x14ac:dyDescent="0.25">
      <c r="A2052" t="s">
        <v>5434</v>
      </c>
      <c r="B2052" t="str">
        <f t="shared" ref="B2052:B2115" si="64">LEFT(A2052,2)</f>
        <v>FE</v>
      </c>
      <c r="C2052" t="s">
        <v>5435</v>
      </c>
      <c r="D2052">
        <f>VLOOKUP(B2052,[1]ТКАЦКИЙ!$A:$G,7,0)/10</f>
        <v>40</v>
      </c>
      <c r="E2052">
        <f>VLOOKUP(B2052,[1]ТКАЦКИЙ!$A:$E,5,0)</f>
        <v>650</v>
      </c>
      <c r="F2052" t="s">
        <v>2</v>
      </c>
      <c r="G2052" t="s">
        <v>3</v>
      </c>
      <c r="H2052" t="s">
        <v>4</v>
      </c>
      <c r="I2052" t="s">
        <v>4208</v>
      </c>
      <c r="J2052" s="2">
        <v>24</v>
      </c>
      <c r="K2052" t="s">
        <v>6</v>
      </c>
      <c r="L2052" s="3">
        <v>45931</v>
      </c>
      <c r="M2052" s="4">
        <v>0.23896990740741</v>
      </c>
      <c r="N2052" t="s">
        <v>7</v>
      </c>
      <c r="O2052" t="s">
        <v>1249</v>
      </c>
      <c r="P2052" s="5">
        <v>31</v>
      </c>
      <c r="Q2052" s="5">
        <v>0</v>
      </c>
      <c r="R2052" t="s">
        <v>5438</v>
      </c>
      <c r="S2052" t="s">
        <v>1571</v>
      </c>
      <c r="T2052" s="9" t="str">
        <f t="shared" ref="T2052:T2115" si="65">"T"&amp;S2052</f>
        <v>T09</v>
      </c>
    </row>
    <row r="2053" spans="1:20" x14ac:dyDescent="0.25">
      <c r="A2053" t="s">
        <v>5439</v>
      </c>
      <c r="B2053" t="str">
        <f t="shared" si="64"/>
        <v>FE</v>
      </c>
      <c r="C2053" t="s">
        <v>5440</v>
      </c>
      <c r="D2053">
        <f>VLOOKUP(B2053,[1]ТКАЦКИЙ!$A:$G,7,0)/10</f>
        <v>40</v>
      </c>
      <c r="E2053">
        <f>VLOOKUP(B2053,[1]ТКАЦКИЙ!$A:$E,5,0)</f>
        <v>650</v>
      </c>
      <c r="F2053" t="s">
        <v>2</v>
      </c>
      <c r="G2053" t="s">
        <v>3</v>
      </c>
      <c r="H2053" t="s">
        <v>4</v>
      </c>
      <c r="I2053" t="s">
        <v>5436</v>
      </c>
      <c r="J2053" s="2">
        <v>60</v>
      </c>
      <c r="K2053" t="s">
        <v>6</v>
      </c>
      <c r="L2053" s="3">
        <v>45937</v>
      </c>
      <c r="M2053" s="4">
        <v>2.6226851851849999E-2</v>
      </c>
      <c r="N2053" t="s">
        <v>7</v>
      </c>
      <c r="O2053" t="s">
        <v>1249</v>
      </c>
      <c r="P2053" s="5">
        <v>38.75</v>
      </c>
      <c r="Q2053" s="5">
        <v>0</v>
      </c>
      <c r="R2053" t="s">
        <v>5441</v>
      </c>
      <c r="S2053" t="s">
        <v>1301</v>
      </c>
      <c r="T2053" s="9" t="str">
        <f t="shared" si="65"/>
        <v>T12</v>
      </c>
    </row>
    <row r="2054" spans="1:20" x14ac:dyDescent="0.25">
      <c r="A2054" t="s">
        <v>5439</v>
      </c>
      <c r="B2054" t="str">
        <f t="shared" si="64"/>
        <v>FE</v>
      </c>
      <c r="C2054" t="s">
        <v>5440</v>
      </c>
      <c r="D2054">
        <f>VLOOKUP(B2054,[1]ТКАЦКИЙ!$A:$G,7,0)/10</f>
        <v>40</v>
      </c>
      <c r="E2054">
        <f>VLOOKUP(B2054,[1]ТКАЦКИЙ!$A:$E,5,0)</f>
        <v>650</v>
      </c>
      <c r="F2054" t="s">
        <v>2</v>
      </c>
      <c r="G2054" t="s">
        <v>3</v>
      </c>
      <c r="H2054" t="s">
        <v>4</v>
      </c>
      <c r="I2054" t="s">
        <v>4208</v>
      </c>
      <c r="J2054" s="2">
        <v>30</v>
      </c>
      <c r="K2054" t="s">
        <v>6</v>
      </c>
      <c r="L2054" s="3">
        <v>45931</v>
      </c>
      <c r="M2054" s="4">
        <v>0.23914351851852</v>
      </c>
      <c r="N2054" t="s">
        <v>7</v>
      </c>
      <c r="O2054" t="s">
        <v>1249</v>
      </c>
      <c r="P2054" s="5">
        <v>38.76</v>
      </c>
      <c r="Q2054" s="5">
        <v>0</v>
      </c>
      <c r="R2054" t="s">
        <v>5442</v>
      </c>
      <c r="S2054" t="s">
        <v>1571</v>
      </c>
      <c r="T2054" s="9" t="str">
        <f t="shared" si="65"/>
        <v>T09</v>
      </c>
    </row>
    <row r="2055" spans="1:20" x14ac:dyDescent="0.25">
      <c r="A2055" t="s">
        <v>5443</v>
      </c>
      <c r="B2055" t="str">
        <f t="shared" si="64"/>
        <v>FE</v>
      </c>
      <c r="C2055" t="s">
        <v>5444</v>
      </c>
      <c r="D2055">
        <f>VLOOKUP(B2055,[1]ТКАЦКИЙ!$A:$G,7,0)/10</f>
        <v>40</v>
      </c>
      <c r="E2055">
        <f>VLOOKUP(B2055,[1]ТКАЦКИЙ!$A:$E,5,0)</f>
        <v>650</v>
      </c>
      <c r="F2055" t="s">
        <v>2</v>
      </c>
      <c r="G2055" t="s">
        <v>3</v>
      </c>
      <c r="H2055" t="s">
        <v>4</v>
      </c>
      <c r="I2055" t="s">
        <v>5445</v>
      </c>
      <c r="J2055" s="2">
        <v>66</v>
      </c>
      <c r="K2055" t="s">
        <v>6</v>
      </c>
      <c r="L2055" s="3">
        <v>45937</v>
      </c>
      <c r="M2055" s="4">
        <v>2.6018518518519999E-2</v>
      </c>
      <c r="N2055" t="s">
        <v>7</v>
      </c>
      <c r="O2055" t="s">
        <v>1249</v>
      </c>
      <c r="P2055" s="5">
        <v>42.63</v>
      </c>
      <c r="Q2055" s="5">
        <v>0</v>
      </c>
      <c r="R2055" t="s">
        <v>5446</v>
      </c>
      <c r="S2055" t="s">
        <v>1301</v>
      </c>
      <c r="T2055" s="9" t="str">
        <f t="shared" si="65"/>
        <v>T12</v>
      </c>
    </row>
    <row r="2056" spans="1:20" x14ac:dyDescent="0.25">
      <c r="A2056" t="s">
        <v>5447</v>
      </c>
      <c r="B2056" t="str">
        <f t="shared" si="64"/>
        <v>FE</v>
      </c>
      <c r="C2056" t="s">
        <v>5448</v>
      </c>
      <c r="D2056">
        <f>VLOOKUP(B2056,[1]ТКАЦКИЙ!$A:$G,7,0)/10</f>
        <v>40</v>
      </c>
      <c r="E2056">
        <f>VLOOKUP(B2056,[1]ТКАЦКИЙ!$A:$E,5,0)</f>
        <v>650</v>
      </c>
      <c r="F2056" t="s">
        <v>2</v>
      </c>
      <c r="G2056" t="s">
        <v>3</v>
      </c>
      <c r="H2056" t="s">
        <v>4</v>
      </c>
      <c r="I2056" t="s">
        <v>5445</v>
      </c>
      <c r="J2056" s="2">
        <v>72</v>
      </c>
      <c r="K2056" t="s">
        <v>6</v>
      </c>
      <c r="L2056" s="3">
        <v>45937</v>
      </c>
      <c r="M2056" s="4">
        <v>2.6192129629629999E-2</v>
      </c>
      <c r="N2056" t="s">
        <v>7</v>
      </c>
      <c r="O2056" t="s">
        <v>1249</v>
      </c>
      <c r="P2056" s="5">
        <v>46.51</v>
      </c>
      <c r="Q2056" s="5">
        <v>0</v>
      </c>
      <c r="R2056" t="s">
        <v>5449</v>
      </c>
      <c r="S2056" t="s">
        <v>1301</v>
      </c>
      <c r="T2056" s="9" t="str">
        <f t="shared" si="65"/>
        <v>T12</v>
      </c>
    </row>
    <row r="2057" spans="1:20" x14ac:dyDescent="0.25">
      <c r="A2057" t="s">
        <v>5447</v>
      </c>
      <c r="B2057" t="str">
        <f t="shared" si="64"/>
        <v>FE</v>
      </c>
      <c r="C2057" t="s">
        <v>5448</v>
      </c>
      <c r="D2057">
        <f>VLOOKUP(B2057,[1]ТКАЦКИЙ!$A:$G,7,0)/10</f>
        <v>40</v>
      </c>
      <c r="E2057">
        <f>VLOOKUP(B2057,[1]ТКАЦКИЙ!$A:$E,5,0)</f>
        <v>650</v>
      </c>
      <c r="F2057" t="s">
        <v>2</v>
      </c>
      <c r="G2057" t="s">
        <v>3</v>
      </c>
      <c r="H2057" t="s">
        <v>4</v>
      </c>
      <c r="I2057" t="s">
        <v>5026</v>
      </c>
      <c r="J2057" s="2">
        <v>36</v>
      </c>
      <c r="K2057" t="s">
        <v>6</v>
      </c>
      <c r="L2057" s="3">
        <v>45931</v>
      </c>
      <c r="M2057" s="4">
        <v>0.15380787037037</v>
      </c>
      <c r="N2057" t="s">
        <v>7</v>
      </c>
      <c r="O2057" t="s">
        <v>1249</v>
      </c>
      <c r="P2057" s="5">
        <v>46.51</v>
      </c>
      <c r="Q2057" s="5">
        <v>0</v>
      </c>
      <c r="R2057" t="s">
        <v>5450</v>
      </c>
      <c r="S2057" t="s">
        <v>1301</v>
      </c>
      <c r="T2057" s="9" t="str">
        <f t="shared" si="65"/>
        <v>T12</v>
      </c>
    </row>
    <row r="2058" spans="1:20" x14ac:dyDescent="0.25">
      <c r="A2058" t="s">
        <v>5451</v>
      </c>
      <c r="B2058" t="str">
        <f t="shared" si="64"/>
        <v>FE</v>
      </c>
      <c r="C2058" t="s">
        <v>5452</v>
      </c>
      <c r="D2058">
        <f>VLOOKUP(B2058,[1]ТКАЦКИЙ!$A:$G,7,0)/10</f>
        <v>40</v>
      </c>
      <c r="E2058">
        <f>VLOOKUP(B2058,[1]ТКАЦКИЙ!$A:$E,5,0)</f>
        <v>650</v>
      </c>
      <c r="F2058" t="s">
        <v>2</v>
      </c>
      <c r="G2058" t="s">
        <v>3</v>
      </c>
      <c r="H2058" t="s">
        <v>4</v>
      </c>
      <c r="I2058" t="s">
        <v>5445</v>
      </c>
      <c r="J2058" s="2">
        <v>42</v>
      </c>
      <c r="K2058" t="s">
        <v>6</v>
      </c>
      <c r="L2058" s="3">
        <v>45937</v>
      </c>
      <c r="M2058" s="4">
        <v>2.6365740740739999E-2</v>
      </c>
      <c r="N2058" t="s">
        <v>7</v>
      </c>
      <c r="O2058" t="s">
        <v>1249</v>
      </c>
      <c r="P2058" s="5">
        <v>54.26</v>
      </c>
      <c r="Q2058" s="5">
        <v>0</v>
      </c>
      <c r="R2058" t="s">
        <v>5453</v>
      </c>
      <c r="S2058" t="s">
        <v>1301</v>
      </c>
      <c r="T2058" s="9" t="str">
        <f t="shared" si="65"/>
        <v>T12</v>
      </c>
    </row>
    <row r="2059" spans="1:20" x14ac:dyDescent="0.25">
      <c r="A2059" t="s">
        <v>5451</v>
      </c>
      <c r="B2059" t="str">
        <f t="shared" si="64"/>
        <v>FE</v>
      </c>
      <c r="C2059" t="s">
        <v>5452</v>
      </c>
      <c r="D2059">
        <f>VLOOKUP(B2059,[1]ТКАЦКИЙ!$A:$G,7,0)/10</f>
        <v>40</v>
      </c>
      <c r="E2059">
        <f>VLOOKUP(B2059,[1]ТКАЦКИЙ!$A:$E,5,0)</f>
        <v>650</v>
      </c>
      <c r="F2059" t="s">
        <v>2</v>
      </c>
      <c r="G2059" t="s">
        <v>3</v>
      </c>
      <c r="H2059" t="s">
        <v>4</v>
      </c>
      <c r="I2059" t="s">
        <v>5026</v>
      </c>
      <c r="J2059" s="2">
        <v>42</v>
      </c>
      <c r="K2059" t="s">
        <v>6</v>
      </c>
      <c r="L2059" s="3">
        <v>45931</v>
      </c>
      <c r="M2059" s="4">
        <v>0.15398148148148</v>
      </c>
      <c r="N2059" t="s">
        <v>7</v>
      </c>
      <c r="O2059" t="s">
        <v>1249</v>
      </c>
      <c r="P2059" s="5">
        <v>54.26</v>
      </c>
      <c r="Q2059" s="5">
        <v>0</v>
      </c>
      <c r="R2059" t="s">
        <v>5454</v>
      </c>
      <c r="S2059" t="s">
        <v>1301</v>
      </c>
      <c r="T2059" s="9" t="str">
        <f t="shared" si="65"/>
        <v>T12</v>
      </c>
    </row>
    <row r="2060" spans="1:20" x14ac:dyDescent="0.25">
      <c r="A2060" t="s">
        <v>5455</v>
      </c>
      <c r="B2060" t="str">
        <f t="shared" si="64"/>
        <v>FE</v>
      </c>
      <c r="C2060" t="s">
        <v>5456</v>
      </c>
      <c r="D2060">
        <f>VLOOKUP(B2060,[1]ТКАЦКИЙ!$A:$G,7,0)/10</f>
        <v>40</v>
      </c>
      <c r="E2060">
        <f>VLOOKUP(B2060,[1]ТКАЦКИЙ!$A:$E,5,0)</f>
        <v>650</v>
      </c>
      <c r="F2060" t="s">
        <v>2</v>
      </c>
      <c r="G2060" t="s">
        <v>3</v>
      </c>
      <c r="H2060" t="s">
        <v>4</v>
      </c>
      <c r="I2060" t="s">
        <v>4006</v>
      </c>
      <c r="J2060" s="2">
        <v>20</v>
      </c>
      <c r="K2060" t="s">
        <v>6</v>
      </c>
      <c r="L2060" s="3">
        <v>45932</v>
      </c>
      <c r="M2060" s="4">
        <v>0.48416666666667002</v>
      </c>
      <c r="N2060" t="s">
        <v>7</v>
      </c>
      <c r="O2060" t="s">
        <v>1249</v>
      </c>
      <c r="P2060" s="5">
        <v>25.83</v>
      </c>
      <c r="Q2060" s="5">
        <v>0</v>
      </c>
      <c r="R2060" t="s">
        <v>5457</v>
      </c>
      <c r="S2060" t="s">
        <v>1571</v>
      </c>
      <c r="T2060" s="9" t="str">
        <f t="shared" si="65"/>
        <v>T09</v>
      </c>
    </row>
    <row r="2061" spans="1:20" x14ac:dyDescent="0.25">
      <c r="A2061" t="s">
        <v>5458</v>
      </c>
      <c r="B2061" t="str">
        <f t="shared" si="64"/>
        <v>FE</v>
      </c>
      <c r="C2061" t="s">
        <v>5459</v>
      </c>
      <c r="D2061">
        <f>VLOOKUP(B2061,[1]ТКАЦКИЙ!$A:$G,7,0)/10</f>
        <v>40</v>
      </c>
      <c r="E2061">
        <f>VLOOKUP(B2061,[1]ТКАЦКИЙ!$A:$E,5,0)</f>
        <v>650</v>
      </c>
      <c r="F2061" t="s">
        <v>2</v>
      </c>
      <c r="G2061" t="s">
        <v>3</v>
      </c>
      <c r="H2061" t="s">
        <v>4</v>
      </c>
      <c r="I2061" t="s">
        <v>4208</v>
      </c>
      <c r="J2061" s="2">
        <v>12</v>
      </c>
      <c r="K2061" t="s">
        <v>6</v>
      </c>
      <c r="L2061" s="3">
        <v>45931</v>
      </c>
      <c r="M2061" s="4">
        <v>0.23967592592593001</v>
      </c>
      <c r="N2061" t="s">
        <v>7</v>
      </c>
      <c r="O2061" t="s">
        <v>1249</v>
      </c>
      <c r="P2061" s="5">
        <v>15.5</v>
      </c>
      <c r="Q2061" s="5">
        <v>0</v>
      </c>
      <c r="R2061" t="s">
        <v>5460</v>
      </c>
      <c r="S2061" t="s">
        <v>1571</v>
      </c>
      <c r="T2061" s="9" t="str">
        <f t="shared" si="65"/>
        <v>T09</v>
      </c>
    </row>
    <row r="2062" spans="1:20" x14ac:dyDescent="0.25">
      <c r="A2062" t="s">
        <v>5461</v>
      </c>
      <c r="B2062" t="str">
        <f t="shared" si="64"/>
        <v>FE</v>
      </c>
      <c r="C2062" t="s">
        <v>5462</v>
      </c>
      <c r="D2062">
        <f>VLOOKUP(B2062,[1]ТКАЦКИЙ!$A:$G,7,0)/10</f>
        <v>40</v>
      </c>
      <c r="E2062">
        <f>VLOOKUP(B2062,[1]ТКАЦКИЙ!$A:$E,5,0)</f>
        <v>650</v>
      </c>
      <c r="F2062" t="s">
        <v>2</v>
      </c>
      <c r="G2062" t="s">
        <v>3</v>
      </c>
      <c r="H2062" t="s">
        <v>4</v>
      </c>
      <c r="I2062" t="s">
        <v>5436</v>
      </c>
      <c r="J2062" s="2">
        <v>48</v>
      </c>
      <c r="K2062" t="s">
        <v>6</v>
      </c>
      <c r="L2062" s="3">
        <v>45937</v>
      </c>
      <c r="M2062" s="4">
        <v>2.6400462962959999E-2</v>
      </c>
      <c r="N2062" t="s">
        <v>7</v>
      </c>
      <c r="O2062" t="s">
        <v>1249</v>
      </c>
      <c r="P2062" s="5">
        <v>62.01</v>
      </c>
      <c r="Q2062" s="5">
        <v>0</v>
      </c>
      <c r="R2062" t="s">
        <v>5463</v>
      </c>
      <c r="S2062" t="s">
        <v>1301</v>
      </c>
      <c r="T2062" s="9" t="str">
        <f t="shared" si="65"/>
        <v>T12</v>
      </c>
    </row>
    <row r="2063" spans="1:20" x14ac:dyDescent="0.25">
      <c r="A2063" t="s">
        <v>5464</v>
      </c>
      <c r="B2063" t="str">
        <f t="shared" si="64"/>
        <v>FE</v>
      </c>
      <c r="C2063" t="s">
        <v>5465</v>
      </c>
      <c r="D2063">
        <f>VLOOKUP(B2063,[1]ТКАЦКИЙ!$A:$G,7,0)/10</f>
        <v>40</v>
      </c>
      <c r="E2063">
        <f>VLOOKUP(B2063,[1]ТКАЦКИЙ!$A:$E,5,0)</f>
        <v>650</v>
      </c>
      <c r="F2063" t="s">
        <v>2</v>
      </c>
      <c r="G2063" t="s">
        <v>3</v>
      </c>
      <c r="H2063" t="s">
        <v>4</v>
      </c>
      <c r="I2063" t="s">
        <v>5466</v>
      </c>
      <c r="J2063" s="2">
        <v>115.5</v>
      </c>
      <c r="K2063" t="s">
        <v>6</v>
      </c>
      <c r="L2063" s="3">
        <v>45947</v>
      </c>
      <c r="M2063" s="4">
        <v>1.4328703703699999E-2</v>
      </c>
      <c r="N2063" t="s">
        <v>7</v>
      </c>
      <c r="O2063" t="s">
        <v>1249</v>
      </c>
      <c r="P2063" s="5">
        <v>49.75</v>
      </c>
      <c r="Q2063" s="5">
        <v>0</v>
      </c>
      <c r="R2063" t="s">
        <v>5467</v>
      </c>
      <c r="S2063" t="s">
        <v>1340</v>
      </c>
      <c r="T2063" s="9" t="str">
        <f t="shared" si="65"/>
        <v>T17</v>
      </c>
    </row>
    <row r="2064" spans="1:20" x14ac:dyDescent="0.25">
      <c r="A2064" t="s">
        <v>5464</v>
      </c>
      <c r="B2064" t="str">
        <f t="shared" si="64"/>
        <v>FE</v>
      </c>
      <c r="C2064" t="s">
        <v>5465</v>
      </c>
      <c r="D2064">
        <f>VLOOKUP(B2064,[1]ТКАЦКИЙ!$A:$G,7,0)/10</f>
        <v>40</v>
      </c>
      <c r="E2064">
        <f>VLOOKUP(B2064,[1]ТКАЦКИЙ!$A:$E,5,0)</f>
        <v>650</v>
      </c>
      <c r="F2064" t="s">
        <v>2</v>
      </c>
      <c r="G2064" t="s">
        <v>3</v>
      </c>
      <c r="H2064" t="s">
        <v>4</v>
      </c>
      <c r="I2064" t="s">
        <v>5468</v>
      </c>
      <c r="J2064" s="2">
        <v>77</v>
      </c>
      <c r="K2064" t="s">
        <v>6</v>
      </c>
      <c r="L2064" s="3">
        <v>45937</v>
      </c>
      <c r="M2064" s="4">
        <v>0.15883101851852</v>
      </c>
      <c r="N2064" t="s">
        <v>7</v>
      </c>
      <c r="O2064" t="s">
        <v>1249</v>
      </c>
      <c r="P2064" s="5">
        <v>49.75</v>
      </c>
      <c r="Q2064" s="5">
        <v>0</v>
      </c>
      <c r="R2064" t="s">
        <v>5469</v>
      </c>
      <c r="S2064" t="s">
        <v>1256</v>
      </c>
      <c r="T2064" s="9" t="str">
        <f t="shared" si="65"/>
        <v>T15</v>
      </c>
    </row>
    <row r="2065" spans="1:20" x14ac:dyDescent="0.25">
      <c r="A2065" t="s">
        <v>5470</v>
      </c>
      <c r="B2065" t="str">
        <f t="shared" si="64"/>
        <v>FE</v>
      </c>
      <c r="C2065" t="s">
        <v>5471</v>
      </c>
      <c r="D2065">
        <f>VLOOKUP(B2065,[1]ТКАЦКИЙ!$A:$G,7,0)/10</f>
        <v>40</v>
      </c>
      <c r="E2065">
        <f>VLOOKUP(B2065,[1]ТКАЦКИЙ!$A:$E,5,0)</f>
        <v>650</v>
      </c>
      <c r="F2065" t="s">
        <v>2</v>
      </c>
      <c r="G2065" t="s">
        <v>3</v>
      </c>
      <c r="H2065" t="s">
        <v>4</v>
      </c>
      <c r="I2065" t="s">
        <v>5472</v>
      </c>
      <c r="J2065" s="2">
        <v>52</v>
      </c>
      <c r="K2065" t="s">
        <v>6</v>
      </c>
      <c r="L2065" s="3">
        <v>45937</v>
      </c>
      <c r="M2065" s="4">
        <v>0.78518518518518998</v>
      </c>
      <c r="N2065" t="s">
        <v>7</v>
      </c>
      <c r="O2065" t="s">
        <v>1249</v>
      </c>
      <c r="P2065" s="5">
        <v>67.180000000000007</v>
      </c>
      <c r="Q2065" s="5">
        <v>0</v>
      </c>
      <c r="R2065" t="s">
        <v>5473</v>
      </c>
      <c r="S2065" t="s">
        <v>1277</v>
      </c>
      <c r="T2065" s="9" t="str">
        <f t="shared" si="65"/>
        <v>T19</v>
      </c>
    </row>
    <row r="2066" spans="1:20" x14ac:dyDescent="0.25">
      <c r="A2066" t="s">
        <v>5474</v>
      </c>
      <c r="B2066" t="str">
        <f t="shared" si="64"/>
        <v>FE</v>
      </c>
      <c r="C2066" t="s">
        <v>5475</v>
      </c>
      <c r="D2066">
        <f>VLOOKUP(B2066,[1]ТКАЦКИЙ!$A:$G,7,0)/10</f>
        <v>40</v>
      </c>
      <c r="E2066">
        <f>VLOOKUP(B2066,[1]ТКАЦКИЙ!$A:$E,5,0)</f>
        <v>650</v>
      </c>
      <c r="F2066" t="s">
        <v>2</v>
      </c>
      <c r="G2066" t="s">
        <v>3</v>
      </c>
      <c r="H2066" t="s">
        <v>4</v>
      </c>
      <c r="I2066" t="s">
        <v>5466</v>
      </c>
      <c r="J2066" s="2">
        <v>94.5</v>
      </c>
      <c r="K2066" t="s">
        <v>6</v>
      </c>
      <c r="L2066" s="3">
        <v>45947</v>
      </c>
      <c r="M2066" s="4">
        <v>1.450231481481E-2</v>
      </c>
      <c r="N2066" t="s">
        <v>7</v>
      </c>
      <c r="O2066" t="s">
        <v>1249</v>
      </c>
      <c r="P2066" s="5">
        <v>40.700000000000003</v>
      </c>
      <c r="Q2066" s="5">
        <v>0</v>
      </c>
      <c r="R2066" t="s">
        <v>5476</v>
      </c>
      <c r="S2066" t="s">
        <v>1340</v>
      </c>
      <c r="T2066" s="9" t="str">
        <f t="shared" si="65"/>
        <v>T17</v>
      </c>
    </row>
    <row r="2067" spans="1:20" x14ac:dyDescent="0.25">
      <c r="A2067" t="s">
        <v>5474</v>
      </c>
      <c r="B2067" t="str">
        <f t="shared" si="64"/>
        <v>FE</v>
      </c>
      <c r="C2067" t="s">
        <v>5475</v>
      </c>
      <c r="D2067">
        <f>VLOOKUP(B2067,[1]ТКАЦКИЙ!$A:$G,7,0)/10</f>
        <v>40</v>
      </c>
      <c r="E2067">
        <f>VLOOKUP(B2067,[1]ТКАЦКИЙ!$A:$E,5,0)</f>
        <v>650</v>
      </c>
      <c r="F2067" t="s">
        <v>2</v>
      </c>
      <c r="G2067" t="s">
        <v>3</v>
      </c>
      <c r="H2067" t="s">
        <v>4</v>
      </c>
      <c r="I2067" t="s">
        <v>5468</v>
      </c>
      <c r="J2067" s="2">
        <v>63</v>
      </c>
      <c r="K2067" t="s">
        <v>6</v>
      </c>
      <c r="L2067" s="3">
        <v>45937</v>
      </c>
      <c r="M2067" s="4">
        <v>0.15900462962963</v>
      </c>
      <c r="N2067" t="s">
        <v>7</v>
      </c>
      <c r="O2067" t="s">
        <v>1249</v>
      </c>
      <c r="P2067" s="5">
        <v>40.700000000000003</v>
      </c>
      <c r="Q2067" s="5">
        <v>0</v>
      </c>
      <c r="R2067" t="s">
        <v>5477</v>
      </c>
      <c r="S2067" t="s">
        <v>1256</v>
      </c>
      <c r="T2067" s="9" t="str">
        <f t="shared" si="65"/>
        <v>T15</v>
      </c>
    </row>
    <row r="2068" spans="1:20" x14ac:dyDescent="0.25">
      <c r="A2068" t="s">
        <v>5478</v>
      </c>
      <c r="B2068" t="str">
        <f t="shared" si="64"/>
        <v>FE</v>
      </c>
      <c r="C2068" t="s">
        <v>5479</v>
      </c>
      <c r="D2068">
        <f>VLOOKUP(B2068,[1]ТКАЦКИЙ!$A:$G,7,0)/10</f>
        <v>40</v>
      </c>
      <c r="E2068">
        <f>VLOOKUP(B2068,[1]ТКАЦКИЙ!$A:$E,5,0)</f>
        <v>650</v>
      </c>
      <c r="F2068" t="s">
        <v>2</v>
      </c>
      <c r="G2068" t="s">
        <v>3</v>
      </c>
      <c r="H2068" t="s">
        <v>4</v>
      </c>
      <c r="I2068" t="s">
        <v>5480</v>
      </c>
      <c r="J2068" s="2">
        <v>132</v>
      </c>
      <c r="K2068" t="s">
        <v>6</v>
      </c>
      <c r="L2068" s="3">
        <v>45946</v>
      </c>
      <c r="M2068" s="4">
        <v>0.43064814814815</v>
      </c>
      <c r="N2068" t="s">
        <v>1111</v>
      </c>
      <c r="O2068" t="s">
        <v>1249</v>
      </c>
      <c r="P2068" s="5">
        <v>56.85</v>
      </c>
      <c r="Q2068" s="5">
        <v>0</v>
      </c>
      <c r="R2068" t="s">
        <v>5481</v>
      </c>
      <c r="S2068" t="s">
        <v>1251</v>
      </c>
      <c r="T2068" s="9" t="str">
        <f t="shared" si="65"/>
        <v>T14</v>
      </c>
    </row>
    <row r="2069" spans="1:20" x14ac:dyDescent="0.25">
      <c r="A2069" t="s">
        <v>5478</v>
      </c>
      <c r="B2069" t="str">
        <f t="shared" si="64"/>
        <v>FE</v>
      </c>
      <c r="C2069" t="s">
        <v>5479</v>
      </c>
      <c r="D2069">
        <f>VLOOKUP(B2069,[1]ТКАЦКИЙ!$A:$G,7,0)/10</f>
        <v>40</v>
      </c>
      <c r="E2069">
        <f>VLOOKUP(B2069,[1]ТКАЦКИЙ!$A:$E,5,0)</f>
        <v>650</v>
      </c>
      <c r="F2069" t="s">
        <v>2</v>
      </c>
      <c r="G2069" t="s">
        <v>3</v>
      </c>
      <c r="H2069" t="s">
        <v>4</v>
      </c>
      <c r="I2069" t="s">
        <v>5472</v>
      </c>
      <c r="J2069" s="2">
        <v>88</v>
      </c>
      <c r="K2069" t="s">
        <v>6</v>
      </c>
      <c r="L2069" s="3">
        <v>45937</v>
      </c>
      <c r="M2069" s="4">
        <v>0.78537037037037005</v>
      </c>
      <c r="N2069" t="s">
        <v>7</v>
      </c>
      <c r="O2069" t="s">
        <v>1249</v>
      </c>
      <c r="P2069" s="5">
        <v>56.85</v>
      </c>
      <c r="Q2069" s="5">
        <v>0</v>
      </c>
      <c r="R2069" t="s">
        <v>5482</v>
      </c>
      <c r="S2069" t="s">
        <v>1277</v>
      </c>
      <c r="T2069" s="9" t="str">
        <f t="shared" si="65"/>
        <v>T19</v>
      </c>
    </row>
    <row r="2070" spans="1:20" x14ac:dyDescent="0.25">
      <c r="A2070" t="s">
        <v>5483</v>
      </c>
      <c r="B2070" t="str">
        <f t="shared" si="64"/>
        <v>FE</v>
      </c>
      <c r="C2070" t="s">
        <v>5484</v>
      </c>
      <c r="D2070">
        <f>VLOOKUP(B2070,[1]ТКАЦКИЙ!$A:$G,7,0)/10</f>
        <v>40</v>
      </c>
      <c r="E2070">
        <f>VLOOKUP(B2070,[1]ТКАЦКИЙ!$A:$E,5,0)</f>
        <v>650</v>
      </c>
      <c r="F2070" t="s">
        <v>2</v>
      </c>
      <c r="G2070" t="s">
        <v>3</v>
      </c>
      <c r="H2070" t="s">
        <v>4</v>
      </c>
      <c r="I2070" t="s">
        <v>5480</v>
      </c>
      <c r="J2070" s="2">
        <v>108</v>
      </c>
      <c r="K2070" t="s">
        <v>6</v>
      </c>
      <c r="L2070" s="3">
        <v>45946</v>
      </c>
      <c r="M2070" s="4">
        <v>0.42783564814815001</v>
      </c>
      <c r="N2070" t="s">
        <v>7</v>
      </c>
      <c r="O2070" t="s">
        <v>1249</v>
      </c>
      <c r="P2070" s="5">
        <v>46.51</v>
      </c>
      <c r="Q2070" s="5">
        <v>0</v>
      </c>
      <c r="R2070" t="s">
        <v>5485</v>
      </c>
      <c r="S2070" t="s">
        <v>1251</v>
      </c>
      <c r="T2070" s="9" t="str">
        <f t="shared" si="65"/>
        <v>T14</v>
      </c>
    </row>
    <row r="2071" spans="1:20" x14ac:dyDescent="0.25">
      <c r="A2071" t="s">
        <v>5483</v>
      </c>
      <c r="B2071" t="str">
        <f t="shared" si="64"/>
        <v>FE</v>
      </c>
      <c r="C2071" t="s">
        <v>5484</v>
      </c>
      <c r="D2071">
        <f>VLOOKUP(B2071,[1]ТКАЦКИЙ!$A:$G,7,0)/10</f>
        <v>40</v>
      </c>
      <c r="E2071">
        <f>VLOOKUP(B2071,[1]ТКАЦКИЙ!$A:$E,5,0)</f>
        <v>650</v>
      </c>
      <c r="F2071" t="s">
        <v>2</v>
      </c>
      <c r="G2071" t="s">
        <v>3</v>
      </c>
      <c r="H2071" t="s">
        <v>4</v>
      </c>
      <c r="I2071" t="s">
        <v>5391</v>
      </c>
      <c r="J2071" s="2">
        <v>36</v>
      </c>
      <c r="K2071" t="s">
        <v>6</v>
      </c>
      <c r="L2071" s="3">
        <v>45937</v>
      </c>
      <c r="M2071" s="4">
        <v>0.78568287037036999</v>
      </c>
      <c r="N2071" t="s">
        <v>7</v>
      </c>
      <c r="O2071" t="s">
        <v>1249</v>
      </c>
      <c r="P2071" s="5">
        <v>46.51</v>
      </c>
      <c r="Q2071" s="5">
        <v>0</v>
      </c>
      <c r="R2071" t="s">
        <v>5486</v>
      </c>
      <c r="S2071" t="s">
        <v>1277</v>
      </c>
      <c r="T2071" s="9" t="str">
        <f t="shared" si="65"/>
        <v>T19</v>
      </c>
    </row>
    <row r="2072" spans="1:20" x14ac:dyDescent="0.25">
      <c r="A2072" t="s">
        <v>5487</v>
      </c>
      <c r="B2072" t="str">
        <f t="shared" si="64"/>
        <v>FE</v>
      </c>
      <c r="C2072" t="s">
        <v>5488</v>
      </c>
      <c r="D2072">
        <f>VLOOKUP(B2072,[1]ТКАЦКИЙ!$A:$G,7,0)/10</f>
        <v>40</v>
      </c>
      <c r="E2072">
        <f>VLOOKUP(B2072,[1]ТКАЦКИЙ!$A:$E,5,0)</f>
        <v>650</v>
      </c>
      <c r="F2072" t="s">
        <v>2</v>
      </c>
      <c r="G2072" t="s">
        <v>3</v>
      </c>
      <c r="H2072" t="s">
        <v>4</v>
      </c>
      <c r="I2072" t="s">
        <v>5205</v>
      </c>
      <c r="J2072" s="2">
        <v>25.6</v>
      </c>
      <c r="K2072" t="s">
        <v>6</v>
      </c>
      <c r="L2072" s="3">
        <v>45933</v>
      </c>
      <c r="M2072" s="4">
        <v>0.11987268518518999</v>
      </c>
      <c r="N2072" t="s">
        <v>7</v>
      </c>
      <c r="O2072" t="s">
        <v>1249</v>
      </c>
      <c r="P2072" s="5">
        <v>33.07</v>
      </c>
      <c r="Q2072" s="5">
        <v>0</v>
      </c>
      <c r="R2072" t="s">
        <v>5489</v>
      </c>
      <c r="S2072" t="s">
        <v>1340</v>
      </c>
      <c r="T2072" s="9" t="str">
        <f t="shared" si="65"/>
        <v>T17</v>
      </c>
    </row>
    <row r="2073" spans="1:20" x14ac:dyDescent="0.25">
      <c r="A2073" t="s">
        <v>5490</v>
      </c>
      <c r="B2073" t="str">
        <f t="shared" si="64"/>
        <v>FE</v>
      </c>
      <c r="C2073" t="s">
        <v>5491</v>
      </c>
      <c r="D2073">
        <f>VLOOKUP(B2073,[1]ТКАЦКИЙ!$A:$G,7,0)/10</f>
        <v>40</v>
      </c>
      <c r="E2073">
        <f>VLOOKUP(B2073,[1]ТКАЦКИЙ!$A:$E,5,0)</f>
        <v>650</v>
      </c>
      <c r="F2073" t="s">
        <v>2</v>
      </c>
      <c r="G2073" t="s">
        <v>3</v>
      </c>
      <c r="H2073" t="s">
        <v>4</v>
      </c>
      <c r="I2073" t="s">
        <v>5205</v>
      </c>
      <c r="J2073" s="2">
        <v>32</v>
      </c>
      <c r="K2073" t="s">
        <v>6</v>
      </c>
      <c r="L2073" s="3">
        <v>45933</v>
      </c>
      <c r="M2073" s="4">
        <v>0.12006944444444</v>
      </c>
      <c r="N2073" t="s">
        <v>7</v>
      </c>
      <c r="O2073" t="s">
        <v>1249</v>
      </c>
      <c r="P2073" s="5">
        <v>41.34</v>
      </c>
      <c r="Q2073" s="5">
        <v>0</v>
      </c>
      <c r="R2073" t="s">
        <v>5492</v>
      </c>
      <c r="S2073" t="s">
        <v>1340</v>
      </c>
      <c r="T2073" s="9" t="str">
        <f t="shared" si="65"/>
        <v>T17</v>
      </c>
    </row>
    <row r="2074" spans="1:20" x14ac:dyDescent="0.25">
      <c r="A2074" t="s">
        <v>5493</v>
      </c>
      <c r="B2074" t="str">
        <f t="shared" si="64"/>
        <v>FE</v>
      </c>
      <c r="C2074" t="s">
        <v>5494</v>
      </c>
      <c r="D2074">
        <f>VLOOKUP(B2074,[1]ТКАЦКИЙ!$A:$G,7,0)/10</f>
        <v>40</v>
      </c>
      <c r="E2074">
        <f>VLOOKUP(B2074,[1]ТКАЦКИЙ!$A:$E,5,0)</f>
        <v>650</v>
      </c>
      <c r="F2074" t="s">
        <v>2</v>
      </c>
      <c r="G2074" t="s">
        <v>3</v>
      </c>
      <c r="H2074" t="s">
        <v>4</v>
      </c>
      <c r="I2074" t="s">
        <v>5205</v>
      </c>
      <c r="J2074" s="2">
        <v>51.2</v>
      </c>
      <c r="K2074" t="s">
        <v>6</v>
      </c>
      <c r="L2074" s="3">
        <v>45933</v>
      </c>
      <c r="M2074" s="4">
        <v>0.12047453703704</v>
      </c>
      <c r="N2074" t="s">
        <v>7</v>
      </c>
      <c r="O2074" t="s">
        <v>1249</v>
      </c>
      <c r="P2074" s="5">
        <v>66.150000000000006</v>
      </c>
      <c r="Q2074" s="5">
        <v>0</v>
      </c>
      <c r="R2074" t="s">
        <v>5495</v>
      </c>
      <c r="S2074" t="s">
        <v>1340</v>
      </c>
      <c r="T2074" s="9" t="str">
        <f t="shared" si="65"/>
        <v>T17</v>
      </c>
    </row>
    <row r="2075" spans="1:20" x14ac:dyDescent="0.25">
      <c r="A2075" t="s">
        <v>5496</v>
      </c>
      <c r="B2075" t="str">
        <f t="shared" si="64"/>
        <v>FE</v>
      </c>
      <c r="C2075" t="s">
        <v>5497</v>
      </c>
      <c r="D2075">
        <f>VLOOKUP(B2075,[1]ТКАЦКИЙ!$A:$G,7,0)/10</f>
        <v>40</v>
      </c>
      <c r="E2075">
        <f>VLOOKUP(B2075,[1]ТКАЦКИЙ!$A:$E,5,0)</f>
        <v>650</v>
      </c>
      <c r="F2075" t="s">
        <v>2</v>
      </c>
      <c r="G2075" t="s">
        <v>3</v>
      </c>
      <c r="H2075" t="s">
        <v>4</v>
      </c>
      <c r="I2075" t="s">
        <v>5498</v>
      </c>
      <c r="J2075" s="2">
        <v>136.5</v>
      </c>
      <c r="K2075" t="s">
        <v>6</v>
      </c>
      <c r="L2075" s="3">
        <v>45948</v>
      </c>
      <c r="M2075" s="4">
        <v>0.24302083333332999</v>
      </c>
      <c r="N2075" t="s">
        <v>7</v>
      </c>
      <c r="O2075" t="s">
        <v>1249</v>
      </c>
      <c r="P2075" s="5">
        <v>58.78</v>
      </c>
      <c r="Q2075" s="5">
        <v>0</v>
      </c>
      <c r="R2075" t="s">
        <v>5499</v>
      </c>
      <c r="S2075" t="s">
        <v>1340</v>
      </c>
      <c r="T2075" s="9" t="str">
        <f t="shared" si="65"/>
        <v>T17</v>
      </c>
    </row>
    <row r="2076" spans="1:20" x14ac:dyDescent="0.25">
      <c r="A2076" t="s">
        <v>5496</v>
      </c>
      <c r="B2076" t="str">
        <f t="shared" si="64"/>
        <v>FE</v>
      </c>
      <c r="C2076" t="s">
        <v>5497</v>
      </c>
      <c r="D2076">
        <f>VLOOKUP(B2076,[1]ТКАЦКИЙ!$A:$G,7,0)/10</f>
        <v>40</v>
      </c>
      <c r="E2076">
        <f>VLOOKUP(B2076,[1]ТКАЦКИЙ!$A:$E,5,0)</f>
        <v>650</v>
      </c>
      <c r="F2076" t="s">
        <v>2</v>
      </c>
      <c r="G2076" t="s">
        <v>3</v>
      </c>
      <c r="H2076" t="s">
        <v>4</v>
      </c>
      <c r="I2076" t="s">
        <v>5468</v>
      </c>
      <c r="J2076" s="2">
        <v>91</v>
      </c>
      <c r="K2076" t="s">
        <v>6</v>
      </c>
      <c r="L2076" s="3">
        <v>45937</v>
      </c>
      <c r="M2076" s="4">
        <v>0.15917824074074</v>
      </c>
      <c r="N2076" t="s">
        <v>7</v>
      </c>
      <c r="O2076" t="s">
        <v>1249</v>
      </c>
      <c r="P2076" s="5">
        <v>58.78</v>
      </c>
      <c r="Q2076" s="5">
        <v>0</v>
      </c>
      <c r="R2076" t="s">
        <v>5500</v>
      </c>
      <c r="S2076" t="s">
        <v>1256</v>
      </c>
      <c r="T2076" s="9" t="str">
        <f t="shared" si="65"/>
        <v>T15</v>
      </c>
    </row>
    <row r="2077" spans="1:20" x14ac:dyDescent="0.25">
      <c r="A2077" t="s">
        <v>5501</v>
      </c>
      <c r="B2077" t="str">
        <f t="shared" si="64"/>
        <v>FE</v>
      </c>
      <c r="C2077" t="s">
        <v>5502</v>
      </c>
      <c r="D2077">
        <f>VLOOKUP(B2077,[1]ТКАЦКИЙ!$A:$G,7,0)/10</f>
        <v>40</v>
      </c>
      <c r="E2077">
        <f>VLOOKUP(B2077,[1]ТКАЦКИЙ!$A:$E,5,0)</f>
        <v>650</v>
      </c>
      <c r="F2077" t="s">
        <v>2</v>
      </c>
      <c r="G2077" t="s">
        <v>3</v>
      </c>
      <c r="H2077" t="s">
        <v>4</v>
      </c>
      <c r="I2077" t="s">
        <v>5498</v>
      </c>
      <c r="J2077" s="2">
        <v>52.5</v>
      </c>
      <c r="K2077" t="s">
        <v>6</v>
      </c>
      <c r="L2077" s="3">
        <v>45948</v>
      </c>
      <c r="M2077" s="4">
        <v>0.24284722222221999</v>
      </c>
      <c r="N2077" t="s">
        <v>7</v>
      </c>
      <c r="O2077" t="s">
        <v>1249</v>
      </c>
      <c r="P2077" s="5">
        <v>67.84</v>
      </c>
      <c r="Q2077" s="5">
        <v>0</v>
      </c>
      <c r="R2077" t="s">
        <v>5503</v>
      </c>
      <c r="S2077" t="s">
        <v>1340</v>
      </c>
      <c r="T2077" s="9" t="str">
        <f t="shared" si="65"/>
        <v>T17</v>
      </c>
    </row>
    <row r="2078" spans="1:20" x14ac:dyDescent="0.25">
      <c r="A2078" t="s">
        <v>5501</v>
      </c>
      <c r="B2078" t="str">
        <f t="shared" si="64"/>
        <v>FE</v>
      </c>
      <c r="C2078" t="s">
        <v>5502</v>
      </c>
      <c r="D2078">
        <f>VLOOKUP(B2078,[1]ТКАЦКИЙ!$A:$G,7,0)/10</f>
        <v>40</v>
      </c>
      <c r="E2078">
        <f>VLOOKUP(B2078,[1]ТКАЦКИЙ!$A:$E,5,0)</f>
        <v>650</v>
      </c>
      <c r="F2078" t="s">
        <v>2</v>
      </c>
      <c r="G2078" t="s">
        <v>3</v>
      </c>
      <c r="H2078" t="s">
        <v>4</v>
      </c>
      <c r="I2078" t="s">
        <v>2715</v>
      </c>
      <c r="J2078" s="2">
        <v>105</v>
      </c>
      <c r="K2078" t="s">
        <v>6</v>
      </c>
      <c r="L2078" s="3">
        <v>45948</v>
      </c>
      <c r="M2078" s="4">
        <v>0.24314814814815</v>
      </c>
      <c r="N2078" t="s">
        <v>7</v>
      </c>
      <c r="O2078" t="s">
        <v>1249</v>
      </c>
      <c r="P2078" s="5">
        <v>67.83</v>
      </c>
      <c r="Q2078" s="5">
        <v>0</v>
      </c>
      <c r="R2078" t="s">
        <v>5504</v>
      </c>
      <c r="S2078" t="s">
        <v>1340</v>
      </c>
      <c r="T2078" s="9" t="str">
        <f t="shared" si="65"/>
        <v>T17</v>
      </c>
    </row>
    <row r="2079" spans="1:20" x14ac:dyDescent="0.25">
      <c r="A2079" t="s">
        <v>5501</v>
      </c>
      <c r="B2079" t="str">
        <f t="shared" si="64"/>
        <v>FE</v>
      </c>
      <c r="C2079" t="s">
        <v>5502</v>
      </c>
      <c r="D2079">
        <f>VLOOKUP(B2079,[1]ТКАЦКИЙ!$A:$G,7,0)/10</f>
        <v>40</v>
      </c>
      <c r="E2079">
        <f>VLOOKUP(B2079,[1]ТКАЦКИЙ!$A:$E,5,0)</f>
        <v>650</v>
      </c>
      <c r="F2079" t="s">
        <v>2</v>
      </c>
      <c r="G2079" t="s">
        <v>3</v>
      </c>
      <c r="H2079" t="s">
        <v>4</v>
      </c>
      <c r="I2079" t="s">
        <v>5424</v>
      </c>
      <c r="J2079" s="2">
        <v>52.5</v>
      </c>
      <c r="K2079" t="s">
        <v>6</v>
      </c>
      <c r="L2079" s="3">
        <v>45937</v>
      </c>
      <c r="M2079" s="4">
        <v>0.69137731481481002</v>
      </c>
      <c r="N2079" t="s">
        <v>7</v>
      </c>
      <c r="O2079" t="s">
        <v>1249</v>
      </c>
      <c r="P2079" s="5">
        <v>67.84</v>
      </c>
      <c r="Q2079" s="5">
        <v>0</v>
      </c>
      <c r="R2079" t="s">
        <v>5505</v>
      </c>
      <c r="S2079" t="s">
        <v>1340</v>
      </c>
      <c r="T2079" s="9" t="str">
        <f t="shared" si="65"/>
        <v>T17</v>
      </c>
    </row>
    <row r="2080" spans="1:20" x14ac:dyDescent="0.25">
      <c r="A2080" t="s">
        <v>5506</v>
      </c>
      <c r="B2080" t="str">
        <f t="shared" si="64"/>
        <v>FE</v>
      </c>
      <c r="C2080" t="s">
        <v>5507</v>
      </c>
      <c r="D2080">
        <f>VLOOKUP(B2080,[1]ТКАЦКИЙ!$A:$G,7,0)/10</f>
        <v>40</v>
      </c>
      <c r="E2080">
        <f>VLOOKUP(B2080,[1]ТКАЦКИЙ!$A:$E,5,0)</f>
        <v>650</v>
      </c>
      <c r="F2080" t="s">
        <v>2</v>
      </c>
      <c r="G2080" t="s">
        <v>3</v>
      </c>
      <c r="H2080" t="s">
        <v>4</v>
      </c>
      <c r="I2080" t="s">
        <v>4284</v>
      </c>
      <c r="J2080" s="2">
        <v>81.400000000000006</v>
      </c>
      <c r="K2080" t="s">
        <v>6</v>
      </c>
      <c r="L2080" s="3">
        <v>45939</v>
      </c>
      <c r="M2080" s="4">
        <v>0.60892361111111004</v>
      </c>
      <c r="N2080" t="s">
        <v>7</v>
      </c>
      <c r="O2080" t="s">
        <v>1249</v>
      </c>
      <c r="P2080" s="5">
        <v>52.59</v>
      </c>
      <c r="Q2080" s="5">
        <v>0</v>
      </c>
      <c r="R2080" t="s">
        <v>5508</v>
      </c>
      <c r="S2080" t="s">
        <v>1277</v>
      </c>
      <c r="T2080" s="9" t="str">
        <f t="shared" si="65"/>
        <v>T19</v>
      </c>
    </row>
    <row r="2081" spans="1:20" x14ac:dyDescent="0.25">
      <c r="A2081" t="s">
        <v>5509</v>
      </c>
      <c r="B2081" t="str">
        <f t="shared" si="64"/>
        <v>FE</v>
      </c>
      <c r="C2081" t="s">
        <v>5510</v>
      </c>
      <c r="D2081">
        <f>VLOOKUP(B2081,[1]ТКАЦКИЙ!$A:$G,7,0)/10</f>
        <v>40</v>
      </c>
      <c r="E2081">
        <f>VLOOKUP(B2081,[1]ТКАЦКИЙ!$A:$E,5,0)</f>
        <v>650</v>
      </c>
      <c r="F2081" t="s">
        <v>2</v>
      </c>
      <c r="G2081" t="s">
        <v>3</v>
      </c>
      <c r="H2081" t="s">
        <v>4</v>
      </c>
      <c r="I2081" t="s">
        <v>5205</v>
      </c>
      <c r="J2081" s="2">
        <v>35.200000000000003</v>
      </c>
      <c r="K2081" t="s">
        <v>6</v>
      </c>
      <c r="L2081" s="3">
        <v>45933</v>
      </c>
      <c r="M2081" s="4">
        <v>0.1206712962963</v>
      </c>
      <c r="N2081" t="s">
        <v>7</v>
      </c>
      <c r="O2081" t="s">
        <v>1249</v>
      </c>
      <c r="P2081" s="5">
        <v>45.48</v>
      </c>
      <c r="Q2081" s="5">
        <v>0</v>
      </c>
      <c r="R2081" t="s">
        <v>5511</v>
      </c>
      <c r="S2081" t="s">
        <v>1340</v>
      </c>
      <c r="T2081" s="9" t="str">
        <f t="shared" si="65"/>
        <v>T17</v>
      </c>
    </row>
    <row r="2082" spans="1:20" x14ac:dyDescent="0.25">
      <c r="A2082" t="s">
        <v>5512</v>
      </c>
      <c r="B2082" t="str">
        <f t="shared" si="64"/>
        <v>FE</v>
      </c>
      <c r="C2082" t="s">
        <v>5513</v>
      </c>
      <c r="D2082">
        <f>VLOOKUP(B2082,[1]ТКАЦКИЙ!$A:$G,7,0)/10</f>
        <v>40</v>
      </c>
      <c r="E2082">
        <f>VLOOKUP(B2082,[1]ТКАЦКИЙ!$A:$E,5,0)</f>
        <v>650</v>
      </c>
      <c r="F2082" t="s">
        <v>2</v>
      </c>
      <c r="G2082" t="s">
        <v>3</v>
      </c>
      <c r="H2082" t="s">
        <v>4</v>
      </c>
      <c r="I2082" t="s">
        <v>5022</v>
      </c>
      <c r="J2082" s="2">
        <v>41.6</v>
      </c>
      <c r="K2082" t="s">
        <v>6</v>
      </c>
      <c r="L2082" s="3">
        <v>45932</v>
      </c>
      <c r="M2082" s="4">
        <v>0.39337962962963002</v>
      </c>
      <c r="N2082" t="s">
        <v>7</v>
      </c>
      <c r="O2082" t="s">
        <v>1249</v>
      </c>
      <c r="P2082" s="5">
        <v>53.75</v>
      </c>
      <c r="Q2082" s="5">
        <v>0</v>
      </c>
      <c r="R2082" t="s">
        <v>5514</v>
      </c>
      <c r="S2082" t="s">
        <v>1340</v>
      </c>
      <c r="T2082" s="9" t="str">
        <f t="shared" si="65"/>
        <v>T17</v>
      </c>
    </row>
    <row r="2083" spans="1:20" x14ac:dyDescent="0.25">
      <c r="A2083" t="s">
        <v>5515</v>
      </c>
      <c r="B2083" t="str">
        <f t="shared" si="64"/>
        <v>FE</v>
      </c>
      <c r="C2083" t="s">
        <v>5516</v>
      </c>
      <c r="D2083">
        <f>VLOOKUP(B2083,[1]ТКАЦКИЙ!$A:$G,7,0)/10</f>
        <v>40</v>
      </c>
      <c r="E2083">
        <f>VLOOKUP(B2083,[1]ТКАЦКИЙ!$A:$E,5,0)</f>
        <v>650</v>
      </c>
      <c r="F2083" t="s">
        <v>2</v>
      </c>
      <c r="G2083" t="s">
        <v>3</v>
      </c>
      <c r="H2083" t="s">
        <v>4</v>
      </c>
      <c r="I2083" t="s">
        <v>3577</v>
      </c>
      <c r="J2083" s="2">
        <v>37</v>
      </c>
      <c r="K2083" t="s">
        <v>6</v>
      </c>
      <c r="L2083" s="3">
        <v>45936</v>
      </c>
      <c r="M2083" s="4">
        <v>0.90696759259258997</v>
      </c>
      <c r="N2083" t="s">
        <v>7</v>
      </c>
      <c r="O2083" t="s">
        <v>1249</v>
      </c>
      <c r="P2083" s="5">
        <v>47.8</v>
      </c>
      <c r="Q2083" s="5">
        <v>0</v>
      </c>
      <c r="R2083" t="s">
        <v>5517</v>
      </c>
      <c r="S2083" t="s">
        <v>1571</v>
      </c>
      <c r="T2083" s="9" t="str">
        <f t="shared" si="65"/>
        <v>T09</v>
      </c>
    </row>
    <row r="2084" spans="1:20" x14ac:dyDescent="0.25">
      <c r="A2084" t="s">
        <v>5515</v>
      </c>
      <c r="B2084" t="str">
        <f t="shared" si="64"/>
        <v>FE</v>
      </c>
      <c r="C2084" t="s">
        <v>5516</v>
      </c>
      <c r="D2084">
        <f>VLOOKUP(B2084,[1]ТКАЦКИЙ!$A:$G,7,0)/10</f>
        <v>40</v>
      </c>
      <c r="E2084">
        <f>VLOOKUP(B2084,[1]ТКАЦКИЙ!$A:$E,5,0)</f>
        <v>650</v>
      </c>
      <c r="F2084" t="s">
        <v>2</v>
      </c>
      <c r="G2084" t="s">
        <v>3</v>
      </c>
      <c r="H2084" t="s">
        <v>4</v>
      </c>
      <c r="I2084" t="s">
        <v>4264</v>
      </c>
      <c r="J2084" s="2">
        <v>37</v>
      </c>
      <c r="K2084" t="s">
        <v>6</v>
      </c>
      <c r="L2084" s="3">
        <v>45931</v>
      </c>
      <c r="M2084" s="4">
        <v>0.94346064814815001</v>
      </c>
      <c r="N2084" t="s">
        <v>7</v>
      </c>
      <c r="O2084" t="s">
        <v>1249</v>
      </c>
      <c r="P2084" s="5">
        <v>47.8</v>
      </c>
      <c r="Q2084" s="5">
        <v>0</v>
      </c>
      <c r="R2084" t="s">
        <v>5518</v>
      </c>
      <c r="S2084" t="s">
        <v>1261</v>
      </c>
      <c r="T2084" s="9" t="str">
        <f t="shared" si="65"/>
        <v>T11</v>
      </c>
    </row>
    <row r="2085" spans="1:20" x14ac:dyDescent="0.25">
      <c r="A2085" t="s">
        <v>5519</v>
      </c>
      <c r="B2085" t="str">
        <f t="shared" si="64"/>
        <v>FE</v>
      </c>
      <c r="C2085" t="s">
        <v>5520</v>
      </c>
      <c r="D2085">
        <f>VLOOKUP(B2085,[1]ТКАЦКИЙ!$A:$G,7,0)/10</f>
        <v>40</v>
      </c>
      <c r="E2085">
        <f>VLOOKUP(B2085,[1]ТКАЦКИЙ!$A:$E,5,0)</f>
        <v>650</v>
      </c>
      <c r="F2085" t="s">
        <v>2</v>
      </c>
      <c r="G2085" t="s">
        <v>3</v>
      </c>
      <c r="H2085" t="s">
        <v>4</v>
      </c>
      <c r="I2085" t="s">
        <v>4291</v>
      </c>
      <c r="J2085" s="2">
        <v>88.8</v>
      </c>
      <c r="K2085" t="s">
        <v>6</v>
      </c>
      <c r="L2085" s="3">
        <v>45935</v>
      </c>
      <c r="M2085" s="4">
        <v>0.64979166666666999</v>
      </c>
      <c r="N2085" t="s">
        <v>7</v>
      </c>
      <c r="O2085" t="s">
        <v>1249</v>
      </c>
      <c r="P2085" s="5">
        <v>57.39</v>
      </c>
      <c r="Q2085" s="5">
        <v>0</v>
      </c>
      <c r="R2085" t="s">
        <v>5521</v>
      </c>
      <c r="S2085" t="s">
        <v>1251</v>
      </c>
      <c r="T2085" s="9" t="str">
        <f t="shared" si="65"/>
        <v>T14</v>
      </c>
    </row>
    <row r="2086" spans="1:20" x14ac:dyDescent="0.25">
      <c r="A2086" t="s">
        <v>5519</v>
      </c>
      <c r="B2086" t="str">
        <f t="shared" si="64"/>
        <v>FE</v>
      </c>
      <c r="C2086" t="s">
        <v>5520</v>
      </c>
      <c r="D2086">
        <f>VLOOKUP(B2086,[1]ТКАЦКИЙ!$A:$G,7,0)/10</f>
        <v>40</v>
      </c>
      <c r="E2086">
        <f>VLOOKUP(B2086,[1]ТКАЦКИЙ!$A:$E,5,0)</f>
        <v>650</v>
      </c>
      <c r="F2086" t="s">
        <v>2</v>
      </c>
      <c r="G2086" t="s">
        <v>3</v>
      </c>
      <c r="H2086" t="s">
        <v>4</v>
      </c>
      <c r="I2086" t="s">
        <v>4277</v>
      </c>
      <c r="J2086" s="2">
        <v>44.4</v>
      </c>
      <c r="K2086" t="s">
        <v>6</v>
      </c>
      <c r="L2086" s="3">
        <v>45931</v>
      </c>
      <c r="M2086" s="4">
        <v>0.78865740740740997</v>
      </c>
      <c r="N2086" t="s">
        <v>7</v>
      </c>
      <c r="O2086" t="s">
        <v>1249</v>
      </c>
      <c r="P2086" s="5">
        <v>57.39</v>
      </c>
      <c r="Q2086" s="5">
        <v>0</v>
      </c>
      <c r="R2086" t="s">
        <v>5522</v>
      </c>
      <c r="S2086" t="s">
        <v>1251</v>
      </c>
      <c r="T2086" s="9" t="str">
        <f t="shared" si="65"/>
        <v>T14</v>
      </c>
    </row>
    <row r="2087" spans="1:20" x14ac:dyDescent="0.25">
      <c r="A2087" t="s">
        <v>5523</v>
      </c>
      <c r="B2087" t="str">
        <f t="shared" si="64"/>
        <v>FE</v>
      </c>
      <c r="C2087" t="s">
        <v>5524</v>
      </c>
      <c r="D2087">
        <f>VLOOKUP(B2087,[1]ТКАЦКИЙ!$A:$G,7,0)/10</f>
        <v>40</v>
      </c>
      <c r="E2087">
        <f>VLOOKUP(B2087,[1]ТКАЦКИЙ!$A:$E,5,0)</f>
        <v>650</v>
      </c>
      <c r="F2087" t="s">
        <v>2</v>
      </c>
      <c r="G2087" t="s">
        <v>3</v>
      </c>
      <c r="H2087" t="s">
        <v>4</v>
      </c>
      <c r="I2087" t="s">
        <v>5525</v>
      </c>
      <c r="J2087" s="2">
        <v>33.299999999999997</v>
      </c>
      <c r="K2087" t="s">
        <v>6</v>
      </c>
      <c r="L2087" s="3">
        <v>45937</v>
      </c>
      <c r="M2087" s="4">
        <v>0.41223379629630003</v>
      </c>
      <c r="N2087" t="s">
        <v>7</v>
      </c>
      <c r="O2087" t="s">
        <v>1249</v>
      </c>
      <c r="P2087" s="5">
        <v>43.03</v>
      </c>
      <c r="Q2087" s="5">
        <v>0</v>
      </c>
      <c r="R2087" t="s">
        <v>5526</v>
      </c>
      <c r="S2087" t="s">
        <v>1251</v>
      </c>
      <c r="T2087" s="9" t="str">
        <f t="shared" si="65"/>
        <v>T14</v>
      </c>
    </row>
    <row r="2088" spans="1:20" x14ac:dyDescent="0.25">
      <c r="A2088" t="s">
        <v>5523</v>
      </c>
      <c r="B2088" t="str">
        <f t="shared" si="64"/>
        <v>FE</v>
      </c>
      <c r="C2088" t="s">
        <v>5524</v>
      </c>
      <c r="D2088">
        <f>VLOOKUP(B2088,[1]ТКАЦКИЙ!$A:$G,7,0)/10</f>
        <v>40</v>
      </c>
      <c r="E2088">
        <f>VLOOKUP(B2088,[1]ТКАЦКИЙ!$A:$E,5,0)</f>
        <v>650</v>
      </c>
      <c r="F2088" t="s">
        <v>2</v>
      </c>
      <c r="G2088" t="s">
        <v>3</v>
      </c>
      <c r="H2088" t="s">
        <v>4</v>
      </c>
      <c r="I2088" t="s">
        <v>4296</v>
      </c>
      <c r="J2088" s="2">
        <v>33.299999999999997</v>
      </c>
      <c r="K2088" t="s">
        <v>6</v>
      </c>
      <c r="L2088" s="3">
        <v>45931</v>
      </c>
      <c r="M2088" s="4">
        <v>0.94341435185184996</v>
      </c>
      <c r="N2088" t="s">
        <v>7</v>
      </c>
      <c r="O2088" t="s">
        <v>1249</v>
      </c>
      <c r="P2088" s="5">
        <v>43.03</v>
      </c>
      <c r="Q2088" s="5">
        <v>0</v>
      </c>
      <c r="R2088" t="s">
        <v>5527</v>
      </c>
      <c r="S2088" t="s">
        <v>1261</v>
      </c>
      <c r="T2088" s="9" t="str">
        <f t="shared" si="65"/>
        <v>T11</v>
      </c>
    </row>
    <row r="2089" spans="1:20" x14ac:dyDescent="0.25">
      <c r="A2089" t="s">
        <v>5528</v>
      </c>
      <c r="B2089" t="str">
        <f t="shared" si="64"/>
        <v>FE</v>
      </c>
      <c r="C2089" t="s">
        <v>5529</v>
      </c>
      <c r="D2089">
        <f>VLOOKUP(B2089,[1]ТКАЦКИЙ!$A:$G,7,0)/10</f>
        <v>40</v>
      </c>
      <c r="E2089">
        <f>VLOOKUP(B2089,[1]ТКАЦКИЙ!$A:$E,5,0)</f>
        <v>650</v>
      </c>
      <c r="F2089" t="s">
        <v>2</v>
      </c>
      <c r="G2089" t="s">
        <v>3</v>
      </c>
      <c r="H2089" t="s">
        <v>4</v>
      </c>
      <c r="I2089" t="s">
        <v>5525</v>
      </c>
      <c r="J2089" s="2">
        <v>29.6</v>
      </c>
      <c r="K2089" t="s">
        <v>6</v>
      </c>
      <c r="L2089" s="3">
        <v>45937</v>
      </c>
      <c r="M2089" s="4">
        <v>0.41237268518518999</v>
      </c>
      <c r="N2089" t="s">
        <v>7</v>
      </c>
      <c r="O2089" t="s">
        <v>1249</v>
      </c>
      <c r="P2089" s="5">
        <v>38.24</v>
      </c>
      <c r="Q2089" s="5">
        <v>0</v>
      </c>
      <c r="R2089" t="s">
        <v>5530</v>
      </c>
      <c r="S2089" t="s">
        <v>1251</v>
      </c>
      <c r="T2089" s="9" t="str">
        <f t="shared" si="65"/>
        <v>T14</v>
      </c>
    </row>
    <row r="2090" spans="1:20" x14ac:dyDescent="0.25">
      <c r="A2090" t="s">
        <v>5528</v>
      </c>
      <c r="B2090" t="str">
        <f t="shared" si="64"/>
        <v>FE</v>
      </c>
      <c r="C2090" t="s">
        <v>5529</v>
      </c>
      <c r="D2090">
        <f>VLOOKUP(B2090,[1]ТКАЦКИЙ!$A:$G,7,0)/10</f>
        <v>40</v>
      </c>
      <c r="E2090">
        <f>VLOOKUP(B2090,[1]ТКАЦКИЙ!$A:$E,5,0)</f>
        <v>650</v>
      </c>
      <c r="F2090" t="s">
        <v>2</v>
      </c>
      <c r="G2090" t="s">
        <v>3</v>
      </c>
      <c r="H2090" t="s">
        <v>4</v>
      </c>
      <c r="I2090" t="s">
        <v>4277</v>
      </c>
      <c r="J2090" s="2">
        <v>29.6</v>
      </c>
      <c r="K2090" t="s">
        <v>6</v>
      </c>
      <c r="L2090" s="3">
        <v>45931</v>
      </c>
      <c r="M2090" s="4">
        <v>0.78884259259259004</v>
      </c>
      <c r="N2090" t="s">
        <v>7</v>
      </c>
      <c r="O2090" t="s">
        <v>1249</v>
      </c>
      <c r="P2090" s="5">
        <v>38.24</v>
      </c>
      <c r="Q2090" s="5">
        <v>0</v>
      </c>
      <c r="R2090" t="s">
        <v>5531</v>
      </c>
      <c r="S2090" t="s">
        <v>1251</v>
      </c>
      <c r="T2090" s="9" t="str">
        <f t="shared" si="65"/>
        <v>T14</v>
      </c>
    </row>
    <row r="2091" spans="1:20" x14ac:dyDescent="0.25">
      <c r="A2091" t="s">
        <v>5532</v>
      </c>
      <c r="B2091" t="str">
        <f t="shared" si="64"/>
        <v>FE</v>
      </c>
      <c r="C2091" t="s">
        <v>5533</v>
      </c>
      <c r="D2091">
        <f>VLOOKUP(B2091,[1]ТКАЦКИЙ!$A:$G,7,0)/10</f>
        <v>40</v>
      </c>
      <c r="E2091">
        <f>VLOOKUP(B2091,[1]ТКАЦКИЙ!$A:$E,5,0)</f>
        <v>650</v>
      </c>
      <c r="F2091" t="s">
        <v>2</v>
      </c>
      <c r="G2091" t="s">
        <v>3</v>
      </c>
      <c r="H2091" t="s">
        <v>4</v>
      </c>
      <c r="I2091" t="s">
        <v>5525</v>
      </c>
      <c r="J2091" s="2">
        <v>48.1</v>
      </c>
      <c r="K2091" t="s">
        <v>6</v>
      </c>
      <c r="L2091" s="3">
        <v>45937</v>
      </c>
      <c r="M2091" s="4">
        <v>0.41256944444443999</v>
      </c>
      <c r="N2091" t="s">
        <v>7</v>
      </c>
      <c r="O2091" t="s">
        <v>1249</v>
      </c>
      <c r="P2091" s="5">
        <v>62.15</v>
      </c>
      <c r="Q2091" s="5">
        <v>0</v>
      </c>
      <c r="R2091" t="s">
        <v>5534</v>
      </c>
      <c r="S2091" t="s">
        <v>1251</v>
      </c>
      <c r="T2091" s="9" t="str">
        <f t="shared" si="65"/>
        <v>T14</v>
      </c>
    </row>
    <row r="2092" spans="1:20" x14ac:dyDescent="0.25">
      <c r="A2092" t="s">
        <v>5535</v>
      </c>
      <c r="B2092" t="str">
        <f t="shared" si="64"/>
        <v>FE</v>
      </c>
      <c r="C2092" t="s">
        <v>5536</v>
      </c>
      <c r="D2092">
        <f>VLOOKUP(B2092,[1]ТКАЦКИЙ!$A:$G,7,0)/10</f>
        <v>40</v>
      </c>
      <c r="E2092">
        <f>VLOOKUP(B2092,[1]ТКАЦКИЙ!$A:$E,5,0)</f>
        <v>650</v>
      </c>
      <c r="F2092" t="s">
        <v>2</v>
      </c>
      <c r="G2092" t="s">
        <v>3</v>
      </c>
      <c r="H2092" t="s">
        <v>4</v>
      </c>
      <c r="I2092" t="s">
        <v>5525</v>
      </c>
      <c r="J2092" s="2">
        <v>66.599999999999994</v>
      </c>
      <c r="K2092" t="s">
        <v>6</v>
      </c>
      <c r="L2092" s="3">
        <v>45937</v>
      </c>
      <c r="M2092" s="4">
        <v>0.41273148148147998</v>
      </c>
      <c r="N2092" t="s">
        <v>7</v>
      </c>
      <c r="O2092" t="s">
        <v>1249</v>
      </c>
      <c r="P2092" s="5">
        <v>86.05</v>
      </c>
      <c r="Q2092" s="5">
        <v>0</v>
      </c>
      <c r="R2092" t="s">
        <v>5537</v>
      </c>
      <c r="S2092" t="s">
        <v>1251</v>
      </c>
      <c r="T2092" s="9" t="str">
        <f t="shared" si="65"/>
        <v>T14</v>
      </c>
    </row>
    <row r="2093" spans="1:20" x14ac:dyDescent="0.25">
      <c r="A2093" t="s">
        <v>5538</v>
      </c>
      <c r="B2093" t="str">
        <f t="shared" si="64"/>
        <v>FE</v>
      </c>
      <c r="C2093" t="s">
        <v>5539</v>
      </c>
      <c r="D2093">
        <f>VLOOKUP(B2093,[1]ТКАЦКИЙ!$A:$G,7,0)/10</f>
        <v>40</v>
      </c>
      <c r="E2093">
        <f>VLOOKUP(B2093,[1]ТКАЦКИЙ!$A:$E,5,0)</f>
        <v>650</v>
      </c>
      <c r="F2093" t="s">
        <v>2</v>
      </c>
      <c r="G2093" t="s">
        <v>3</v>
      </c>
      <c r="H2093" t="s">
        <v>4</v>
      </c>
      <c r="I2093" t="s">
        <v>5540</v>
      </c>
      <c r="J2093" s="2">
        <v>55.5</v>
      </c>
      <c r="K2093" t="s">
        <v>6</v>
      </c>
      <c r="L2093" s="3">
        <v>45937</v>
      </c>
      <c r="M2093" s="4">
        <v>0.41219907407407003</v>
      </c>
      <c r="N2093" t="s">
        <v>7</v>
      </c>
      <c r="O2093" t="s">
        <v>1249</v>
      </c>
      <c r="P2093" s="5">
        <v>71.72</v>
      </c>
      <c r="Q2093" s="5">
        <v>0</v>
      </c>
      <c r="R2093" t="s">
        <v>5541</v>
      </c>
      <c r="S2093" t="s">
        <v>1251</v>
      </c>
      <c r="T2093" s="9" t="str">
        <f t="shared" si="65"/>
        <v>T14</v>
      </c>
    </row>
    <row r="2094" spans="1:20" x14ac:dyDescent="0.25">
      <c r="A2094" t="s">
        <v>5542</v>
      </c>
      <c r="B2094" t="str">
        <f t="shared" si="64"/>
        <v>FE</v>
      </c>
      <c r="C2094" t="s">
        <v>5543</v>
      </c>
      <c r="D2094">
        <f>VLOOKUP(B2094,[1]ТКАЦКИЙ!$A:$G,7,0)/10</f>
        <v>40</v>
      </c>
      <c r="E2094">
        <f>VLOOKUP(B2094,[1]ТКАЦКИЙ!$A:$E,5,0)</f>
        <v>650</v>
      </c>
      <c r="F2094" t="s">
        <v>2</v>
      </c>
      <c r="G2094" t="s">
        <v>3</v>
      </c>
      <c r="H2094" t="s">
        <v>4</v>
      </c>
      <c r="I2094" t="s">
        <v>5540</v>
      </c>
      <c r="J2094" s="2">
        <v>59.2</v>
      </c>
      <c r="K2094" t="s">
        <v>6</v>
      </c>
      <c r="L2094" s="3">
        <v>45937</v>
      </c>
      <c r="M2094" s="4">
        <v>0.41237268518518999</v>
      </c>
      <c r="N2094" t="s">
        <v>7</v>
      </c>
      <c r="O2094" t="s">
        <v>1249</v>
      </c>
      <c r="P2094" s="5">
        <v>76.489999999999995</v>
      </c>
      <c r="Q2094" s="5">
        <v>0</v>
      </c>
      <c r="R2094" t="s">
        <v>5544</v>
      </c>
      <c r="S2094" t="s">
        <v>1251</v>
      </c>
      <c r="T2094" s="9" t="str">
        <f t="shared" si="65"/>
        <v>T14</v>
      </c>
    </row>
    <row r="2095" spans="1:20" x14ac:dyDescent="0.25">
      <c r="A2095" t="s">
        <v>5545</v>
      </c>
      <c r="B2095" t="str">
        <f t="shared" si="64"/>
        <v>FE</v>
      </c>
      <c r="C2095" t="s">
        <v>5546</v>
      </c>
      <c r="D2095">
        <f>VLOOKUP(B2095,[1]ТКАЦКИЙ!$A:$G,7,0)/10</f>
        <v>40</v>
      </c>
      <c r="E2095">
        <f>VLOOKUP(B2095,[1]ТКАЦКИЙ!$A:$E,5,0)</f>
        <v>650</v>
      </c>
      <c r="F2095" t="s">
        <v>2</v>
      </c>
      <c r="G2095" t="s">
        <v>3</v>
      </c>
      <c r="H2095" t="s">
        <v>4</v>
      </c>
      <c r="I2095" t="s">
        <v>5540</v>
      </c>
      <c r="J2095" s="2">
        <v>51.8</v>
      </c>
      <c r="K2095" t="s">
        <v>6</v>
      </c>
      <c r="L2095" s="3">
        <v>45937</v>
      </c>
      <c r="M2095" s="4">
        <v>0.41253472222221998</v>
      </c>
      <c r="N2095" t="s">
        <v>7</v>
      </c>
      <c r="O2095" t="s">
        <v>1249</v>
      </c>
      <c r="P2095" s="5">
        <v>66.930000000000007</v>
      </c>
      <c r="Q2095" s="5">
        <v>0</v>
      </c>
      <c r="R2095" t="s">
        <v>5547</v>
      </c>
      <c r="S2095" t="s">
        <v>1251</v>
      </c>
      <c r="T2095" s="9" t="str">
        <f t="shared" si="65"/>
        <v>T14</v>
      </c>
    </row>
    <row r="2096" spans="1:20" x14ac:dyDescent="0.25">
      <c r="A2096" t="s">
        <v>5545</v>
      </c>
      <c r="B2096" t="str">
        <f t="shared" si="64"/>
        <v>FE</v>
      </c>
      <c r="C2096" t="s">
        <v>5546</v>
      </c>
      <c r="D2096">
        <f>VLOOKUP(B2096,[1]ТКАЦКИЙ!$A:$G,7,0)/10</f>
        <v>40</v>
      </c>
      <c r="E2096">
        <f>VLOOKUP(B2096,[1]ТКАЦКИЙ!$A:$E,5,0)</f>
        <v>650</v>
      </c>
      <c r="F2096" t="s">
        <v>2</v>
      </c>
      <c r="G2096" t="s">
        <v>3</v>
      </c>
      <c r="H2096" t="s">
        <v>4</v>
      </c>
      <c r="I2096" t="s">
        <v>4277</v>
      </c>
      <c r="J2096" s="2">
        <v>51.8</v>
      </c>
      <c r="K2096" t="s">
        <v>6</v>
      </c>
      <c r="L2096" s="3">
        <v>45931</v>
      </c>
      <c r="M2096" s="4">
        <v>0.78901620370369996</v>
      </c>
      <c r="N2096" t="s">
        <v>7</v>
      </c>
      <c r="O2096" t="s">
        <v>1249</v>
      </c>
      <c r="P2096" s="5">
        <v>66.930000000000007</v>
      </c>
      <c r="Q2096" s="5">
        <v>0</v>
      </c>
      <c r="R2096" t="s">
        <v>5548</v>
      </c>
      <c r="S2096" t="s">
        <v>1251</v>
      </c>
      <c r="T2096" s="9" t="str">
        <f t="shared" si="65"/>
        <v>T14</v>
      </c>
    </row>
    <row r="2097" spans="1:20" x14ac:dyDescent="0.25">
      <c r="A2097" t="s">
        <v>5549</v>
      </c>
      <c r="B2097" t="str">
        <f t="shared" si="64"/>
        <v>FE</v>
      </c>
      <c r="C2097" t="s">
        <v>5550</v>
      </c>
      <c r="D2097">
        <f>VLOOKUP(B2097,[1]ТКАЦКИЙ!$A:$G,7,0)/10</f>
        <v>40</v>
      </c>
      <c r="E2097">
        <f>VLOOKUP(B2097,[1]ТКАЦКИЙ!$A:$E,5,0)</f>
        <v>650</v>
      </c>
      <c r="F2097" t="s">
        <v>2</v>
      </c>
      <c r="G2097" t="s">
        <v>3</v>
      </c>
      <c r="H2097" t="s">
        <v>4</v>
      </c>
      <c r="I2097" t="s">
        <v>2921</v>
      </c>
      <c r="J2097" s="2">
        <v>64</v>
      </c>
      <c r="K2097" t="s">
        <v>6</v>
      </c>
      <c r="L2097" s="3">
        <v>45953</v>
      </c>
      <c r="M2097" s="4">
        <v>1.601851851852E-2</v>
      </c>
      <c r="N2097" t="s">
        <v>7</v>
      </c>
      <c r="O2097" t="s">
        <v>1249</v>
      </c>
      <c r="P2097" s="5">
        <v>82.69</v>
      </c>
      <c r="Q2097" s="5">
        <v>0</v>
      </c>
      <c r="R2097" t="s">
        <v>5551</v>
      </c>
      <c r="S2097" t="s">
        <v>1277</v>
      </c>
      <c r="T2097" s="9" t="str">
        <f t="shared" si="65"/>
        <v>T19</v>
      </c>
    </row>
    <row r="2098" spans="1:20" x14ac:dyDescent="0.25">
      <c r="A2098" t="s">
        <v>5549</v>
      </c>
      <c r="B2098" t="str">
        <f t="shared" si="64"/>
        <v>FE</v>
      </c>
      <c r="C2098" t="s">
        <v>5550</v>
      </c>
      <c r="D2098">
        <f>VLOOKUP(B2098,[1]ТКАЦКИЙ!$A:$G,7,0)/10</f>
        <v>40</v>
      </c>
      <c r="E2098">
        <f>VLOOKUP(B2098,[1]ТКАЦКИЙ!$A:$E,5,0)</f>
        <v>650</v>
      </c>
      <c r="F2098" t="s">
        <v>2</v>
      </c>
      <c r="G2098" t="s">
        <v>3</v>
      </c>
      <c r="H2098" t="s">
        <v>4</v>
      </c>
      <c r="I2098" t="s">
        <v>4768</v>
      </c>
      <c r="J2098" s="2">
        <v>64</v>
      </c>
      <c r="K2098" t="s">
        <v>6</v>
      </c>
      <c r="L2098" s="3">
        <v>45950</v>
      </c>
      <c r="M2098" s="4">
        <v>0.88035879629629998</v>
      </c>
      <c r="N2098" t="s">
        <v>7</v>
      </c>
      <c r="O2098" t="s">
        <v>1249</v>
      </c>
      <c r="P2098" s="5">
        <v>82.69</v>
      </c>
      <c r="Q2098" s="5">
        <v>0</v>
      </c>
      <c r="R2098" t="s">
        <v>5552</v>
      </c>
      <c r="S2098" t="s">
        <v>1251</v>
      </c>
      <c r="T2098" s="9" t="str">
        <f t="shared" si="65"/>
        <v>T14</v>
      </c>
    </row>
    <row r="2099" spans="1:20" x14ac:dyDescent="0.25">
      <c r="A2099" t="s">
        <v>5549</v>
      </c>
      <c r="B2099" t="str">
        <f t="shared" si="64"/>
        <v>FE</v>
      </c>
      <c r="C2099" t="s">
        <v>5550</v>
      </c>
      <c r="D2099">
        <f>VLOOKUP(B2099,[1]ТКАЦКИЙ!$A:$G,7,0)/10</f>
        <v>40</v>
      </c>
      <c r="E2099">
        <f>VLOOKUP(B2099,[1]ТКАЦКИЙ!$A:$E,5,0)</f>
        <v>650</v>
      </c>
      <c r="F2099" t="s">
        <v>2</v>
      </c>
      <c r="G2099" t="s">
        <v>3</v>
      </c>
      <c r="H2099" t="s">
        <v>4</v>
      </c>
      <c r="I2099" t="s">
        <v>5340</v>
      </c>
      <c r="J2099" s="2">
        <v>64</v>
      </c>
      <c r="K2099" t="s">
        <v>6</v>
      </c>
      <c r="L2099" s="3">
        <v>45949</v>
      </c>
      <c r="M2099" s="4">
        <v>5.1701388888889997E-2</v>
      </c>
      <c r="N2099" t="s">
        <v>7</v>
      </c>
      <c r="O2099" t="s">
        <v>1249</v>
      </c>
      <c r="P2099" s="5">
        <v>82.69</v>
      </c>
      <c r="Q2099" s="5">
        <v>0</v>
      </c>
      <c r="R2099" t="s">
        <v>5553</v>
      </c>
      <c r="S2099" t="s">
        <v>1251</v>
      </c>
      <c r="T2099" s="9" t="str">
        <f t="shared" si="65"/>
        <v>T14</v>
      </c>
    </row>
    <row r="2100" spans="1:20" x14ac:dyDescent="0.25">
      <c r="A2100" t="s">
        <v>5549</v>
      </c>
      <c r="B2100" t="str">
        <f t="shared" si="64"/>
        <v>FE</v>
      </c>
      <c r="C2100" t="s">
        <v>5550</v>
      </c>
      <c r="D2100">
        <f>VLOOKUP(B2100,[1]ТКАЦКИЙ!$A:$G,7,0)/10</f>
        <v>40</v>
      </c>
      <c r="E2100">
        <f>VLOOKUP(B2100,[1]ТКАЦКИЙ!$A:$E,5,0)</f>
        <v>650</v>
      </c>
      <c r="F2100" t="s">
        <v>2</v>
      </c>
      <c r="G2100" t="s">
        <v>3</v>
      </c>
      <c r="H2100" t="s">
        <v>4</v>
      </c>
      <c r="I2100" t="s">
        <v>5554</v>
      </c>
      <c r="J2100" s="2">
        <v>128</v>
      </c>
      <c r="K2100" t="s">
        <v>6</v>
      </c>
      <c r="L2100" s="3">
        <v>45931</v>
      </c>
      <c r="M2100" s="4">
        <v>0.98746527777778004</v>
      </c>
      <c r="N2100" t="s">
        <v>7</v>
      </c>
      <c r="O2100" t="s">
        <v>1249</v>
      </c>
      <c r="P2100" s="5">
        <v>82.69</v>
      </c>
      <c r="Q2100" s="5">
        <v>0</v>
      </c>
      <c r="R2100" t="s">
        <v>5555</v>
      </c>
      <c r="S2100" t="s">
        <v>1251</v>
      </c>
      <c r="T2100" s="9" t="str">
        <f t="shared" si="65"/>
        <v>T14</v>
      </c>
    </row>
    <row r="2101" spans="1:20" x14ac:dyDescent="0.25">
      <c r="A2101" t="s">
        <v>5556</v>
      </c>
      <c r="B2101" t="str">
        <f t="shared" si="64"/>
        <v>FE</v>
      </c>
      <c r="C2101" t="s">
        <v>5557</v>
      </c>
      <c r="D2101">
        <f>VLOOKUP(B2101,[1]ТКАЦКИЙ!$A:$G,7,0)/10</f>
        <v>40</v>
      </c>
      <c r="E2101">
        <f>VLOOKUP(B2101,[1]ТКАЦКИЙ!$A:$E,5,0)</f>
        <v>650</v>
      </c>
      <c r="F2101" t="s">
        <v>2</v>
      </c>
      <c r="G2101" t="s">
        <v>3</v>
      </c>
      <c r="H2101" t="s">
        <v>4</v>
      </c>
      <c r="I2101" t="s">
        <v>5558</v>
      </c>
      <c r="J2101" s="2">
        <v>112</v>
      </c>
      <c r="K2101" t="s">
        <v>6</v>
      </c>
      <c r="L2101" s="3">
        <v>45954</v>
      </c>
      <c r="M2101" s="4">
        <v>1.4965277777779999E-2</v>
      </c>
      <c r="N2101" t="s">
        <v>7</v>
      </c>
      <c r="O2101" t="s">
        <v>1249</v>
      </c>
      <c r="P2101" s="5">
        <v>72.349999999999994</v>
      </c>
      <c r="Q2101" s="5">
        <v>0</v>
      </c>
      <c r="R2101" t="s">
        <v>5559</v>
      </c>
      <c r="S2101" t="s">
        <v>1277</v>
      </c>
      <c r="T2101" s="9" t="str">
        <f t="shared" si="65"/>
        <v>T19</v>
      </c>
    </row>
    <row r="2102" spans="1:20" x14ac:dyDescent="0.25">
      <c r="A2102" t="s">
        <v>5556</v>
      </c>
      <c r="B2102" t="str">
        <f t="shared" si="64"/>
        <v>FE</v>
      </c>
      <c r="C2102" t="s">
        <v>5557</v>
      </c>
      <c r="D2102">
        <f>VLOOKUP(B2102,[1]ТКАЦКИЙ!$A:$G,7,0)/10</f>
        <v>40</v>
      </c>
      <c r="E2102">
        <f>VLOOKUP(B2102,[1]ТКАЦКИЙ!$A:$E,5,0)</f>
        <v>650</v>
      </c>
      <c r="F2102" t="s">
        <v>2</v>
      </c>
      <c r="G2102" t="s">
        <v>3</v>
      </c>
      <c r="H2102" t="s">
        <v>4</v>
      </c>
      <c r="I2102" t="s">
        <v>5560</v>
      </c>
      <c r="J2102" s="2">
        <v>56</v>
      </c>
      <c r="K2102" t="s">
        <v>6</v>
      </c>
      <c r="L2102" s="3">
        <v>45953</v>
      </c>
      <c r="M2102" s="4">
        <v>0.51704861111111</v>
      </c>
      <c r="N2102" t="s">
        <v>7</v>
      </c>
      <c r="O2102" t="s">
        <v>1249</v>
      </c>
      <c r="P2102" s="5">
        <v>72.349999999999994</v>
      </c>
      <c r="Q2102" s="5">
        <v>0</v>
      </c>
      <c r="R2102" t="s">
        <v>5561</v>
      </c>
      <c r="S2102" t="s">
        <v>1251</v>
      </c>
      <c r="T2102" s="9" t="str">
        <f t="shared" si="65"/>
        <v>T14</v>
      </c>
    </row>
    <row r="2103" spans="1:20" x14ac:dyDescent="0.25">
      <c r="A2103" t="s">
        <v>5556</v>
      </c>
      <c r="B2103" t="str">
        <f t="shared" si="64"/>
        <v>FE</v>
      </c>
      <c r="C2103" t="s">
        <v>5557</v>
      </c>
      <c r="D2103">
        <f>VLOOKUP(B2103,[1]ТКАЦКИЙ!$A:$G,7,0)/10</f>
        <v>40</v>
      </c>
      <c r="E2103">
        <f>VLOOKUP(B2103,[1]ТКАЦКИЙ!$A:$E,5,0)</f>
        <v>650</v>
      </c>
      <c r="F2103" t="s">
        <v>2</v>
      </c>
      <c r="G2103" t="s">
        <v>3</v>
      </c>
      <c r="H2103" t="s">
        <v>4</v>
      </c>
      <c r="I2103" t="s">
        <v>5562</v>
      </c>
      <c r="J2103" s="2">
        <v>112</v>
      </c>
      <c r="K2103" t="s">
        <v>6</v>
      </c>
      <c r="L2103" s="3">
        <v>45949</v>
      </c>
      <c r="M2103" s="4">
        <v>0.46386574074074</v>
      </c>
      <c r="N2103" t="s">
        <v>7</v>
      </c>
      <c r="O2103" t="s">
        <v>1249</v>
      </c>
      <c r="P2103" s="5">
        <v>72.349999999999994</v>
      </c>
      <c r="Q2103" s="5">
        <v>0</v>
      </c>
      <c r="R2103" t="s">
        <v>5563</v>
      </c>
      <c r="S2103" t="s">
        <v>1277</v>
      </c>
      <c r="T2103" s="9" t="str">
        <f t="shared" si="65"/>
        <v>T19</v>
      </c>
    </row>
    <row r="2104" spans="1:20" x14ac:dyDescent="0.25">
      <c r="A2104" t="s">
        <v>5556</v>
      </c>
      <c r="B2104" t="str">
        <f t="shared" si="64"/>
        <v>FE</v>
      </c>
      <c r="C2104" t="s">
        <v>5557</v>
      </c>
      <c r="D2104">
        <f>VLOOKUP(B2104,[1]ТКАЦКИЙ!$A:$G,7,0)/10</f>
        <v>40</v>
      </c>
      <c r="E2104">
        <f>VLOOKUP(B2104,[1]ТКАЦКИЙ!$A:$E,5,0)</f>
        <v>650</v>
      </c>
      <c r="F2104" t="s">
        <v>2</v>
      </c>
      <c r="G2104" t="s">
        <v>3</v>
      </c>
      <c r="H2104" t="s">
        <v>4</v>
      </c>
      <c r="I2104" t="s">
        <v>2538</v>
      </c>
      <c r="J2104" s="2">
        <v>56</v>
      </c>
      <c r="K2104" t="s">
        <v>6</v>
      </c>
      <c r="L2104" s="3">
        <v>45943</v>
      </c>
      <c r="M2104" s="4">
        <v>0.64263888888888998</v>
      </c>
      <c r="N2104" t="s">
        <v>7</v>
      </c>
      <c r="O2104" t="s">
        <v>1249</v>
      </c>
      <c r="P2104" s="5">
        <v>72.349999999999994</v>
      </c>
      <c r="Q2104" s="5">
        <v>0</v>
      </c>
      <c r="R2104" t="s">
        <v>5564</v>
      </c>
      <c r="S2104" t="s">
        <v>1251</v>
      </c>
      <c r="T2104" s="9" t="str">
        <f t="shared" si="65"/>
        <v>T14</v>
      </c>
    </row>
    <row r="2105" spans="1:20" x14ac:dyDescent="0.25">
      <c r="A2105" t="s">
        <v>5556</v>
      </c>
      <c r="B2105" t="str">
        <f t="shared" si="64"/>
        <v>FE</v>
      </c>
      <c r="C2105" t="s">
        <v>5557</v>
      </c>
      <c r="D2105">
        <f>VLOOKUP(B2105,[1]ТКАЦКИЙ!$A:$G,7,0)/10</f>
        <v>40</v>
      </c>
      <c r="E2105">
        <f>VLOOKUP(B2105,[1]ТКАЦКИЙ!$A:$E,5,0)</f>
        <v>650</v>
      </c>
      <c r="F2105" t="s">
        <v>2</v>
      </c>
      <c r="G2105" t="s">
        <v>3</v>
      </c>
      <c r="H2105" t="s">
        <v>4</v>
      </c>
      <c r="I2105" t="s">
        <v>5565</v>
      </c>
      <c r="J2105" s="2">
        <v>168</v>
      </c>
      <c r="K2105" t="s">
        <v>6</v>
      </c>
      <c r="L2105" s="3">
        <v>45934</v>
      </c>
      <c r="M2105" s="4">
        <v>0.37505787037036997</v>
      </c>
      <c r="N2105" t="s">
        <v>7</v>
      </c>
      <c r="O2105" t="s">
        <v>1249</v>
      </c>
      <c r="P2105" s="5">
        <v>72.349999999999994</v>
      </c>
      <c r="Q2105" s="5">
        <v>0</v>
      </c>
      <c r="R2105" t="s">
        <v>5566</v>
      </c>
      <c r="S2105" t="s">
        <v>1251</v>
      </c>
      <c r="T2105" s="9" t="str">
        <f t="shared" si="65"/>
        <v>T14</v>
      </c>
    </row>
    <row r="2106" spans="1:20" x14ac:dyDescent="0.25">
      <c r="A2106" t="s">
        <v>5567</v>
      </c>
      <c r="B2106" t="str">
        <f t="shared" si="64"/>
        <v>FE</v>
      </c>
      <c r="C2106" t="s">
        <v>5568</v>
      </c>
      <c r="D2106">
        <f>VLOOKUP(B2106,[1]ТКАЦКИЙ!$A:$G,7,0)/10</f>
        <v>40</v>
      </c>
      <c r="E2106">
        <f>VLOOKUP(B2106,[1]ТКАЦКИЙ!$A:$E,5,0)</f>
        <v>650</v>
      </c>
      <c r="F2106" t="s">
        <v>2</v>
      </c>
      <c r="G2106" t="s">
        <v>3</v>
      </c>
      <c r="H2106" t="s">
        <v>4</v>
      </c>
      <c r="I2106" t="s">
        <v>5558</v>
      </c>
      <c r="J2106" s="2">
        <v>96</v>
      </c>
      <c r="K2106" t="s">
        <v>6</v>
      </c>
      <c r="L2106" s="3">
        <v>45954</v>
      </c>
      <c r="M2106" s="4">
        <v>1.515046296296E-2</v>
      </c>
      <c r="N2106" t="s">
        <v>7</v>
      </c>
      <c r="O2106" t="s">
        <v>1249</v>
      </c>
      <c r="P2106" s="5">
        <v>62.01</v>
      </c>
      <c r="Q2106" s="5">
        <v>0</v>
      </c>
      <c r="R2106" t="s">
        <v>5569</v>
      </c>
      <c r="S2106" t="s">
        <v>1277</v>
      </c>
      <c r="T2106" s="9" t="str">
        <f t="shared" si="65"/>
        <v>T19</v>
      </c>
    </row>
    <row r="2107" spans="1:20" x14ac:dyDescent="0.25">
      <c r="A2107" t="s">
        <v>5567</v>
      </c>
      <c r="B2107" t="str">
        <f t="shared" si="64"/>
        <v>FE</v>
      </c>
      <c r="C2107" t="s">
        <v>5568</v>
      </c>
      <c r="D2107">
        <f>VLOOKUP(B2107,[1]ТКАЦКИЙ!$A:$G,7,0)/10</f>
        <v>40</v>
      </c>
      <c r="E2107">
        <f>VLOOKUP(B2107,[1]ТКАЦКИЙ!$A:$E,5,0)</f>
        <v>650</v>
      </c>
      <c r="F2107" t="s">
        <v>2</v>
      </c>
      <c r="G2107" t="s">
        <v>3</v>
      </c>
      <c r="H2107" t="s">
        <v>4</v>
      </c>
      <c r="I2107" t="s">
        <v>5562</v>
      </c>
      <c r="J2107" s="2">
        <v>96</v>
      </c>
      <c r="K2107" t="s">
        <v>6</v>
      </c>
      <c r="L2107" s="3">
        <v>45949</v>
      </c>
      <c r="M2107" s="4">
        <v>0.46368055555555998</v>
      </c>
      <c r="N2107" t="s">
        <v>7</v>
      </c>
      <c r="O2107" t="s">
        <v>1249</v>
      </c>
      <c r="P2107" s="5">
        <v>62.01</v>
      </c>
      <c r="Q2107" s="5">
        <v>0</v>
      </c>
      <c r="R2107" t="s">
        <v>5570</v>
      </c>
      <c r="S2107" t="s">
        <v>1277</v>
      </c>
      <c r="T2107" s="9" t="str">
        <f t="shared" si="65"/>
        <v>T19</v>
      </c>
    </row>
    <row r="2108" spans="1:20" x14ac:dyDescent="0.25">
      <c r="A2108" t="s">
        <v>5567</v>
      </c>
      <c r="B2108" t="str">
        <f t="shared" si="64"/>
        <v>FE</v>
      </c>
      <c r="C2108" t="s">
        <v>5568</v>
      </c>
      <c r="D2108">
        <f>VLOOKUP(B2108,[1]ТКАЦКИЙ!$A:$G,7,0)/10</f>
        <v>40</v>
      </c>
      <c r="E2108">
        <f>VLOOKUP(B2108,[1]ТКАЦКИЙ!$A:$E,5,0)</f>
        <v>650</v>
      </c>
      <c r="F2108" t="s">
        <v>2</v>
      </c>
      <c r="G2108" t="s">
        <v>3</v>
      </c>
      <c r="H2108" t="s">
        <v>4</v>
      </c>
      <c r="I2108" t="s">
        <v>5571</v>
      </c>
      <c r="J2108" s="2">
        <v>96</v>
      </c>
      <c r="K2108" t="s">
        <v>6</v>
      </c>
      <c r="L2108" s="3">
        <v>45949</v>
      </c>
      <c r="M2108" s="4">
        <v>5.1817129629629997E-2</v>
      </c>
      <c r="N2108" t="s">
        <v>7</v>
      </c>
      <c r="O2108" t="s">
        <v>1249</v>
      </c>
      <c r="P2108" s="5">
        <v>62.01</v>
      </c>
      <c r="Q2108" s="5">
        <v>0</v>
      </c>
      <c r="R2108" t="s">
        <v>5572</v>
      </c>
      <c r="S2108" t="s">
        <v>1251</v>
      </c>
      <c r="T2108" s="9" t="str">
        <f t="shared" si="65"/>
        <v>T14</v>
      </c>
    </row>
    <row r="2109" spans="1:20" x14ac:dyDescent="0.25">
      <c r="A2109" t="s">
        <v>5567</v>
      </c>
      <c r="B2109" t="str">
        <f t="shared" si="64"/>
        <v>FE</v>
      </c>
      <c r="C2109" t="s">
        <v>5568</v>
      </c>
      <c r="D2109">
        <f>VLOOKUP(B2109,[1]ТКАЦКИЙ!$A:$G,7,0)/10</f>
        <v>40</v>
      </c>
      <c r="E2109">
        <f>VLOOKUP(B2109,[1]ТКАЦКИЙ!$A:$E,5,0)</f>
        <v>650</v>
      </c>
      <c r="F2109" t="s">
        <v>2</v>
      </c>
      <c r="G2109" t="s">
        <v>3</v>
      </c>
      <c r="H2109" t="s">
        <v>4</v>
      </c>
      <c r="I2109" t="s">
        <v>5573</v>
      </c>
      <c r="J2109" s="2">
        <v>144</v>
      </c>
      <c r="K2109" t="s">
        <v>6</v>
      </c>
      <c r="L2109" s="3">
        <v>45943</v>
      </c>
      <c r="M2109" s="4">
        <v>0.29550925925926003</v>
      </c>
      <c r="N2109" t="s">
        <v>7</v>
      </c>
      <c r="O2109" t="s">
        <v>1249</v>
      </c>
      <c r="P2109" s="5">
        <v>62.01</v>
      </c>
      <c r="Q2109" s="5">
        <v>0</v>
      </c>
      <c r="R2109" t="s">
        <v>5574</v>
      </c>
      <c r="S2109" t="s">
        <v>1277</v>
      </c>
      <c r="T2109" s="9" t="str">
        <f t="shared" si="65"/>
        <v>T19</v>
      </c>
    </row>
    <row r="2110" spans="1:20" x14ac:dyDescent="0.25">
      <c r="A2110" t="s">
        <v>5567</v>
      </c>
      <c r="B2110" t="str">
        <f t="shared" si="64"/>
        <v>FE</v>
      </c>
      <c r="C2110" t="s">
        <v>5568</v>
      </c>
      <c r="D2110">
        <f>VLOOKUP(B2110,[1]ТКАЦКИЙ!$A:$G,7,0)/10</f>
        <v>40</v>
      </c>
      <c r="E2110">
        <f>VLOOKUP(B2110,[1]ТКАЦКИЙ!$A:$E,5,0)</f>
        <v>650</v>
      </c>
      <c r="F2110" t="s">
        <v>2</v>
      </c>
      <c r="G2110" t="s">
        <v>3</v>
      </c>
      <c r="H2110" t="s">
        <v>4</v>
      </c>
      <c r="I2110" t="s">
        <v>5575</v>
      </c>
      <c r="J2110" s="2">
        <v>144</v>
      </c>
      <c r="K2110" t="s">
        <v>6</v>
      </c>
      <c r="L2110" s="3">
        <v>45932</v>
      </c>
      <c r="M2110" s="4">
        <v>0.39623842592593</v>
      </c>
      <c r="N2110" t="s">
        <v>7</v>
      </c>
      <c r="O2110" t="s">
        <v>1249</v>
      </c>
      <c r="P2110" s="5">
        <v>62.01</v>
      </c>
      <c r="Q2110" s="5">
        <v>0</v>
      </c>
      <c r="R2110" t="s">
        <v>5576</v>
      </c>
      <c r="S2110" t="s">
        <v>1277</v>
      </c>
      <c r="T2110" s="9" t="str">
        <f t="shared" si="65"/>
        <v>T19</v>
      </c>
    </row>
    <row r="2111" spans="1:20" x14ac:dyDescent="0.25">
      <c r="A2111" t="s">
        <v>5577</v>
      </c>
      <c r="B2111" t="str">
        <f t="shared" si="64"/>
        <v>FE</v>
      </c>
      <c r="C2111" t="s">
        <v>5578</v>
      </c>
      <c r="D2111">
        <f>VLOOKUP(B2111,[1]ТКАЦКИЙ!$A:$G,7,0)/10</f>
        <v>40</v>
      </c>
      <c r="E2111">
        <f>VLOOKUP(B2111,[1]ТКАЦКИЙ!$A:$E,5,0)</f>
        <v>650</v>
      </c>
      <c r="F2111" t="s">
        <v>2</v>
      </c>
      <c r="G2111" t="s">
        <v>3</v>
      </c>
      <c r="H2111" t="s">
        <v>4</v>
      </c>
      <c r="I2111" t="s">
        <v>2921</v>
      </c>
      <c r="J2111" s="2">
        <v>80</v>
      </c>
      <c r="K2111" t="s">
        <v>6</v>
      </c>
      <c r="L2111" s="3">
        <v>45953</v>
      </c>
      <c r="M2111" s="4">
        <v>1.619212962963E-2</v>
      </c>
      <c r="N2111" t="s">
        <v>7</v>
      </c>
      <c r="O2111" t="s">
        <v>1249</v>
      </c>
      <c r="P2111" s="5">
        <v>51.68</v>
      </c>
      <c r="Q2111" s="5">
        <v>0</v>
      </c>
      <c r="R2111" t="s">
        <v>5579</v>
      </c>
      <c r="S2111" t="s">
        <v>1277</v>
      </c>
      <c r="T2111" s="9" t="str">
        <f t="shared" si="65"/>
        <v>T19</v>
      </c>
    </row>
    <row r="2112" spans="1:20" x14ac:dyDescent="0.25">
      <c r="A2112" t="s">
        <v>5577</v>
      </c>
      <c r="B2112" t="str">
        <f t="shared" si="64"/>
        <v>FE</v>
      </c>
      <c r="C2112" t="s">
        <v>5578</v>
      </c>
      <c r="D2112">
        <f>VLOOKUP(B2112,[1]ТКАЦКИЙ!$A:$G,7,0)/10</f>
        <v>40</v>
      </c>
      <c r="E2112">
        <f>VLOOKUP(B2112,[1]ТКАЦКИЙ!$A:$E,5,0)</f>
        <v>650</v>
      </c>
      <c r="F2112" t="s">
        <v>2</v>
      </c>
      <c r="G2112" t="s">
        <v>3</v>
      </c>
      <c r="H2112" t="s">
        <v>4</v>
      </c>
      <c r="I2112" t="s">
        <v>5580</v>
      </c>
      <c r="J2112" s="2">
        <v>240</v>
      </c>
      <c r="K2112" t="s">
        <v>6</v>
      </c>
      <c r="L2112" s="3">
        <v>45949</v>
      </c>
      <c r="M2112" s="4">
        <v>0.46375</v>
      </c>
      <c r="N2112" t="s">
        <v>7</v>
      </c>
      <c r="O2112" t="s">
        <v>1249</v>
      </c>
      <c r="P2112" s="5">
        <v>51.68</v>
      </c>
      <c r="Q2112" s="5">
        <v>0</v>
      </c>
      <c r="R2112" t="s">
        <v>5581</v>
      </c>
      <c r="S2112" t="s">
        <v>1277</v>
      </c>
      <c r="T2112" s="9" t="str">
        <f t="shared" si="65"/>
        <v>T19</v>
      </c>
    </row>
    <row r="2113" spans="1:20" x14ac:dyDescent="0.25">
      <c r="A2113" t="s">
        <v>5577</v>
      </c>
      <c r="B2113" t="str">
        <f t="shared" si="64"/>
        <v>FE</v>
      </c>
      <c r="C2113" t="s">
        <v>5578</v>
      </c>
      <c r="D2113">
        <f>VLOOKUP(B2113,[1]ТКАЦКИЙ!$A:$G,7,0)/10</f>
        <v>40</v>
      </c>
      <c r="E2113">
        <f>VLOOKUP(B2113,[1]ТКАЦКИЙ!$A:$E,5,0)</f>
        <v>650</v>
      </c>
      <c r="F2113" t="s">
        <v>2</v>
      </c>
      <c r="G2113" t="s">
        <v>3</v>
      </c>
      <c r="H2113" t="s">
        <v>4</v>
      </c>
      <c r="I2113" t="s">
        <v>5571</v>
      </c>
      <c r="J2113" s="2">
        <v>120</v>
      </c>
      <c r="K2113" t="s">
        <v>6</v>
      </c>
      <c r="L2113" s="3">
        <v>45949</v>
      </c>
      <c r="M2113" s="4">
        <v>5.1631944444439998E-2</v>
      </c>
      <c r="N2113" t="s">
        <v>7</v>
      </c>
      <c r="O2113" t="s">
        <v>1249</v>
      </c>
      <c r="P2113" s="5">
        <v>51.68</v>
      </c>
      <c r="Q2113" s="5">
        <v>0</v>
      </c>
      <c r="R2113" t="s">
        <v>5582</v>
      </c>
      <c r="S2113" t="s">
        <v>1251</v>
      </c>
      <c r="T2113" s="9" t="str">
        <f t="shared" si="65"/>
        <v>T14</v>
      </c>
    </row>
    <row r="2114" spans="1:20" x14ac:dyDescent="0.25">
      <c r="A2114" t="s">
        <v>5577</v>
      </c>
      <c r="B2114" t="str">
        <f t="shared" si="64"/>
        <v>FE</v>
      </c>
      <c r="C2114" t="s">
        <v>5578</v>
      </c>
      <c r="D2114">
        <f>VLOOKUP(B2114,[1]ТКАЦКИЙ!$A:$G,7,0)/10</f>
        <v>40</v>
      </c>
      <c r="E2114">
        <f>VLOOKUP(B2114,[1]ТКАЦКИЙ!$A:$E,5,0)</f>
        <v>650</v>
      </c>
      <c r="F2114" t="s">
        <v>2</v>
      </c>
      <c r="G2114" t="s">
        <v>3</v>
      </c>
      <c r="H2114" t="s">
        <v>4</v>
      </c>
      <c r="I2114" t="s">
        <v>5583</v>
      </c>
      <c r="J2114" s="2">
        <v>160</v>
      </c>
      <c r="K2114" t="s">
        <v>6</v>
      </c>
      <c r="L2114" s="3">
        <v>45945</v>
      </c>
      <c r="M2114" s="4">
        <v>0.93167824074074002</v>
      </c>
      <c r="N2114" t="s">
        <v>7</v>
      </c>
      <c r="O2114" t="s">
        <v>1249</v>
      </c>
      <c r="P2114" s="5">
        <v>51.68</v>
      </c>
      <c r="Q2114" s="5">
        <v>0</v>
      </c>
      <c r="R2114" t="s">
        <v>5584</v>
      </c>
      <c r="S2114" t="s">
        <v>1251</v>
      </c>
      <c r="T2114" s="9" t="str">
        <f t="shared" si="65"/>
        <v>T14</v>
      </c>
    </row>
    <row r="2115" spans="1:20" x14ac:dyDescent="0.25">
      <c r="A2115" t="s">
        <v>5577</v>
      </c>
      <c r="B2115" t="str">
        <f t="shared" si="64"/>
        <v>FE</v>
      </c>
      <c r="C2115" t="s">
        <v>5578</v>
      </c>
      <c r="D2115">
        <f>VLOOKUP(B2115,[1]ТКАЦКИЙ!$A:$G,7,0)/10</f>
        <v>40</v>
      </c>
      <c r="E2115">
        <f>VLOOKUP(B2115,[1]ТКАЦКИЙ!$A:$E,5,0)</f>
        <v>650</v>
      </c>
      <c r="F2115" t="s">
        <v>2</v>
      </c>
      <c r="G2115" t="s">
        <v>3</v>
      </c>
      <c r="H2115" t="s">
        <v>4</v>
      </c>
      <c r="I2115" t="s">
        <v>5585</v>
      </c>
      <c r="J2115" s="2">
        <v>200</v>
      </c>
      <c r="K2115" t="s">
        <v>6</v>
      </c>
      <c r="L2115" s="3">
        <v>45932</v>
      </c>
      <c r="M2115" s="4">
        <v>0.87799768518518995</v>
      </c>
      <c r="N2115" t="s">
        <v>7</v>
      </c>
      <c r="O2115" t="s">
        <v>1249</v>
      </c>
      <c r="P2115" s="5">
        <v>51.68</v>
      </c>
      <c r="Q2115" s="5">
        <v>0</v>
      </c>
      <c r="R2115" t="s">
        <v>5586</v>
      </c>
      <c r="S2115" t="s">
        <v>1251</v>
      </c>
      <c r="T2115" s="9" t="str">
        <f t="shared" si="65"/>
        <v>T14</v>
      </c>
    </row>
    <row r="2116" spans="1:20" x14ac:dyDescent="0.25">
      <c r="A2116" t="s">
        <v>5587</v>
      </c>
      <c r="B2116" t="str">
        <f t="shared" ref="B2116:B2179" si="66">LEFT(A2116,2)</f>
        <v>FE</v>
      </c>
      <c r="C2116" t="s">
        <v>5588</v>
      </c>
      <c r="D2116">
        <f>VLOOKUP(B2116,[1]ТКАЦКИЙ!$A:$G,7,0)/10</f>
        <v>40</v>
      </c>
      <c r="E2116">
        <f>VLOOKUP(B2116,[1]ТКАЦКИЙ!$A:$E,5,0)</f>
        <v>650</v>
      </c>
      <c r="F2116" t="s">
        <v>2</v>
      </c>
      <c r="G2116" t="s">
        <v>3</v>
      </c>
      <c r="H2116" t="s">
        <v>4</v>
      </c>
      <c r="I2116" t="s">
        <v>2774</v>
      </c>
      <c r="J2116" s="2">
        <v>32</v>
      </c>
      <c r="K2116" t="s">
        <v>6</v>
      </c>
      <c r="L2116" s="3">
        <v>45952</v>
      </c>
      <c r="M2116" s="4">
        <v>0.45109953703703998</v>
      </c>
      <c r="N2116" t="s">
        <v>7</v>
      </c>
      <c r="O2116" t="s">
        <v>1249</v>
      </c>
      <c r="P2116" s="5">
        <v>41.34</v>
      </c>
      <c r="Q2116" s="5">
        <v>0</v>
      </c>
      <c r="R2116" t="s">
        <v>5589</v>
      </c>
      <c r="S2116" t="s">
        <v>1277</v>
      </c>
      <c r="T2116" s="9" t="str">
        <f t="shared" ref="T2116:T2179" si="67">"T"&amp;S2116</f>
        <v>T19</v>
      </c>
    </row>
    <row r="2117" spans="1:20" x14ac:dyDescent="0.25">
      <c r="A2117" t="s">
        <v>5587</v>
      </c>
      <c r="B2117" t="str">
        <f t="shared" si="66"/>
        <v>FE</v>
      </c>
      <c r="C2117" t="s">
        <v>5588</v>
      </c>
      <c r="D2117">
        <f>VLOOKUP(B2117,[1]ТКАЦКИЙ!$A:$G,7,0)/10</f>
        <v>40</v>
      </c>
      <c r="E2117">
        <f>VLOOKUP(B2117,[1]ТКАЦКИЙ!$A:$E,5,0)</f>
        <v>650</v>
      </c>
      <c r="F2117" t="s">
        <v>2</v>
      </c>
      <c r="G2117" t="s">
        <v>3</v>
      </c>
      <c r="H2117" t="s">
        <v>4</v>
      </c>
      <c r="I2117" t="s">
        <v>5590</v>
      </c>
      <c r="J2117" s="2">
        <v>128</v>
      </c>
      <c r="K2117" t="s">
        <v>6</v>
      </c>
      <c r="L2117" s="3">
        <v>45949</v>
      </c>
      <c r="M2117" s="4">
        <v>0.48193287037037003</v>
      </c>
      <c r="N2117" t="s">
        <v>7</v>
      </c>
      <c r="O2117" t="s">
        <v>1249</v>
      </c>
      <c r="P2117" s="5">
        <v>41.34</v>
      </c>
      <c r="Q2117" s="5">
        <v>0</v>
      </c>
      <c r="R2117" t="s">
        <v>5591</v>
      </c>
      <c r="S2117" t="s">
        <v>1251</v>
      </c>
      <c r="T2117" s="9" t="str">
        <f t="shared" si="67"/>
        <v>T14</v>
      </c>
    </row>
    <row r="2118" spans="1:20" x14ac:dyDescent="0.25">
      <c r="A2118" t="s">
        <v>5587</v>
      </c>
      <c r="B2118" t="str">
        <f t="shared" si="66"/>
        <v>FE</v>
      </c>
      <c r="C2118" t="s">
        <v>5588</v>
      </c>
      <c r="D2118">
        <f>VLOOKUP(B2118,[1]ТКАЦКИЙ!$A:$G,7,0)/10</f>
        <v>40</v>
      </c>
      <c r="E2118">
        <f>VLOOKUP(B2118,[1]ТКАЦКИЙ!$A:$E,5,0)</f>
        <v>650</v>
      </c>
      <c r="F2118" t="s">
        <v>2</v>
      </c>
      <c r="G2118" t="s">
        <v>3</v>
      </c>
      <c r="H2118" t="s">
        <v>4</v>
      </c>
      <c r="I2118" t="s">
        <v>5573</v>
      </c>
      <c r="J2118" s="2">
        <v>64</v>
      </c>
      <c r="K2118" t="s">
        <v>6</v>
      </c>
      <c r="L2118" s="3">
        <v>45943</v>
      </c>
      <c r="M2118" s="4">
        <v>0.29568287037037</v>
      </c>
      <c r="N2118" t="s">
        <v>7</v>
      </c>
      <c r="O2118" t="s">
        <v>1249</v>
      </c>
      <c r="P2118" s="5">
        <v>41.34</v>
      </c>
      <c r="Q2118" s="5">
        <v>0</v>
      </c>
      <c r="R2118" t="s">
        <v>5592</v>
      </c>
      <c r="S2118" t="s">
        <v>1277</v>
      </c>
      <c r="T2118" s="9" t="str">
        <f t="shared" si="67"/>
        <v>T19</v>
      </c>
    </row>
    <row r="2119" spans="1:20" x14ac:dyDescent="0.25">
      <c r="A2119" t="s">
        <v>5587</v>
      </c>
      <c r="B2119" t="str">
        <f t="shared" si="66"/>
        <v>FE</v>
      </c>
      <c r="C2119" t="s">
        <v>5588</v>
      </c>
      <c r="D2119">
        <f>VLOOKUP(B2119,[1]ТКАЦКИЙ!$A:$G,7,0)/10</f>
        <v>40</v>
      </c>
      <c r="E2119">
        <f>VLOOKUP(B2119,[1]ТКАЦКИЙ!$A:$E,5,0)</f>
        <v>650</v>
      </c>
      <c r="F2119" t="s">
        <v>2</v>
      </c>
      <c r="G2119" t="s">
        <v>3</v>
      </c>
      <c r="H2119" t="s">
        <v>4</v>
      </c>
      <c r="I2119" t="s">
        <v>5565</v>
      </c>
      <c r="J2119" s="2">
        <v>64</v>
      </c>
      <c r="K2119" t="s">
        <v>6</v>
      </c>
      <c r="L2119" s="3">
        <v>45934</v>
      </c>
      <c r="M2119" s="4">
        <v>0.37523148148148</v>
      </c>
      <c r="N2119" t="s">
        <v>7</v>
      </c>
      <c r="O2119" t="s">
        <v>1249</v>
      </c>
      <c r="P2119" s="5">
        <v>41.34</v>
      </c>
      <c r="Q2119" s="5">
        <v>0</v>
      </c>
      <c r="R2119" t="s">
        <v>5593</v>
      </c>
      <c r="S2119" t="s">
        <v>1251</v>
      </c>
      <c r="T2119" s="9" t="str">
        <f t="shared" si="67"/>
        <v>T14</v>
      </c>
    </row>
    <row r="2120" spans="1:20" x14ac:dyDescent="0.25">
      <c r="A2120" t="s">
        <v>5587</v>
      </c>
      <c r="B2120" t="str">
        <f t="shared" si="66"/>
        <v>FE</v>
      </c>
      <c r="C2120" t="s">
        <v>5588</v>
      </c>
      <c r="D2120">
        <f>VLOOKUP(B2120,[1]ТКАЦКИЙ!$A:$G,7,0)/10</f>
        <v>40</v>
      </c>
      <c r="E2120">
        <f>VLOOKUP(B2120,[1]ТКАЦКИЙ!$A:$E,5,0)</f>
        <v>650</v>
      </c>
      <c r="F2120" t="s">
        <v>2</v>
      </c>
      <c r="G2120" t="s">
        <v>3</v>
      </c>
      <c r="H2120" t="s">
        <v>4</v>
      </c>
      <c r="I2120" t="s">
        <v>5554</v>
      </c>
      <c r="J2120" s="2">
        <v>96</v>
      </c>
      <c r="K2120" t="s">
        <v>6</v>
      </c>
      <c r="L2120" s="3">
        <v>45931</v>
      </c>
      <c r="M2120" s="4">
        <v>0.98728009259258998</v>
      </c>
      <c r="N2120" t="s">
        <v>7</v>
      </c>
      <c r="O2120" t="s">
        <v>1249</v>
      </c>
      <c r="P2120" s="5">
        <v>41.34</v>
      </c>
      <c r="Q2120" s="5">
        <v>0</v>
      </c>
      <c r="R2120" t="s">
        <v>5594</v>
      </c>
      <c r="S2120" t="s">
        <v>1251</v>
      </c>
      <c r="T2120" s="9" t="str">
        <f t="shared" si="67"/>
        <v>T14</v>
      </c>
    </row>
    <row r="2121" spans="1:20" x14ac:dyDescent="0.25">
      <c r="A2121" t="s">
        <v>5595</v>
      </c>
      <c r="B2121" t="str">
        <f t="shared" si="66"/>
        <v>FE</v>
      </c>
      <c r="C2121" t="s">
        <v>5596</v>
      </c>
      <c r="D2121">
        <f>VLOOKUP(B2121,[1]ТКАЦКИЙ!$A:$G,7,0)/10</f>
        <v>40</v>
      </c>
      <c r="E2121">
        <f>VLOOKUP(B2121,[1]ТКАЦКИЙ!$A:$E,5,0)</f>
        <v>650</v>
      </c>
      <c r="F2121" t="s">
        <v>2</v>
      </c>
      <c r="G2121" t="s">
        <v>3</v>
      </c>
      <c r="H2121" t="s">
        <v>4</v>
      </c>
      <c r="I2121" t="s">
        <v>5597</v>
      </c>
      <c r="J2121" s="2">
        <v>56</v>
      </c>
      <c r="K2121" t="s">
        <v>6</v>
      </c>
      <c r="L2121" s="3">
        <v>45953</v>
      </c>
      <c r="M2121" s="4">
        <v>7.5023148148150004E-2</v>
      </c>
      <c r="N2121" t="s">
        <v>7</v>
      </c>
      <c r="O2121" t="s">
        <v>1249</v>
      </c>
      <c r="P2121" s="5">
        <v>36.17</v>
      </c>
      <c r="Q2121" s="5">
        <v>0</v>
      </c>
      <c r="R2121" t="s">
        <v>5598</v>
      </c>
      <c r="S2121" t="s">
        <v>1340</v>
      </c>
      <c r="T2121" s="9" t="str">
        <f t="shared" si="67"/>
        <v>T17</v>
      </c>
    </row>
    <row r="2122" spans="1:20" x14ac:dyDescent="0.25">
      <c r="A2122" t="s">
        <v>5595</v>
      </c>
      <c r="B2122" t="str">
        <f t="shared" si="66"/>
        <v>FE</v>
      </c>
      <c r="C2122" t="s">
        <v>5596</v>
      </c>
      <c r="D2122">
        <f>VLOOKUP(B2122,[1]ТКАЦКИЙ!$A:$G,7,0)/10</f>
        <v>40</v>
      </c>
      <c r="E2122">
        <f>VLOOKUP(B2122,[1]ТКАЦКИЙ!$A:$E,5,0)</f>
        <v>650</v>
      </c>
      <c r="F2122" t="s">
        <v>2</v>
      </c>
      <c r="G2122" t="s">
        <v>3</v>
      </c>
      <c r="H2122" t="s">
        <v>4</v>
      </c>
      <c r="I2122" t="s">
        <v>5599</v>
      </c>
      <c r="J2122" s="2">
        <v>84</v>
      </c>
      <c r="K2122" t="s">
        <v>6</v>
      </c>
      <c r="L2122" s="3">
        <v>45950</v>
      </c>
      <c r="M2122" s="4">
        <v>0.25403935185185</v>
      </c>
      <c r="N2122" t="s">
        <v>7</v>
      </c>
      <c r="O2122" t="s">
        <v>1249</v>
      </c>
      <c r="P2122" s="5">
        <v>36.17</v>
      </c>
      <c r="Q2122" s="5">
        <v>0</v>
      </c>
      <c r="R2122" t="s">
        <v>5600</v>
      </c>
      <c r="S2122" t="s">
        <v>1256</v>
      </c>
      <c r="T2122" s="9" t="str">
        <f t="shared" si="67"/>
        <v>T15</v>
      </c>
    </row>
    <row r="2123" spans="1:20" x14ac:dyDescent="0.25">
      <c r="A2123" t="s">
        <v>5595</v>
      </c>
      <c r="B2123" t="str">
        <f t="shared" si="66"/>
        <v>FE</v>
      </c>
      <c r="C2123" t="s">
        <v>5596</v>
      </c>
      <c r="D2123">
        <f>VLOOKUP(B2123,[1]ТКАЦКИЙ!$A:$G,7,0)/10</f>
        <v>40</v>
      </c>
      <c r="E2123">
        <f>VLOOKUP(B2123,[1]ТКАЦКИЙ!$A:$E,5,0)</f>
        <v>650</v>
      </c>
      <c r="F2123" t="s">
        <v>2</v>
      </c>
      <c r="G2123" t="s">
        <v>3</v>
      </c>
      <c r="H2123" t="s">
        <v>4</v>
      </c>
      <c r="I2123" t="s">
        <v>2391</v>
      </c>
      <c r="J2123" s="2">
        <v>28</v>
      </c>
      <c r="K2123" t="s">
        <v>6</v>
      </c>
      <c r="L2123" s="3">
        <v>45947</v>
      </c>
      <c r="M2123" s="4">
        <v>0.16265046296296001</v>
      </c>
      <c r="N2123" t="s">
        <v>7</v>
      </c>
      <c r="O2123" t="s">
        <v>1249</v>
      </c>
      <c r="P2123" s="5">
        <v>36.17</v>
      </c>
      <c r="Q2123" s="5">
        <v>0</v>
      </c>
      <c r="R2123" t="s">
        <v>5601</v>
      </c>
      <c r="S2123" t="s">
        <v>1256</v>
      </c>
      <c r="T2123" s="9" t="str">
        <f t="shared" si="67"/>
        <v>T15</v>
      </c>
    </row>
    <row r="2124" spans="1:20" x14ac:dyDescent="0.25">
      <c r="A2124" t="s">
        <v>5595</v>
      </c>
      <c r="B2124" t="str">
        <f t="shared" si="66"/>
        <v>FE</v>
      </c>
      <c r="C2124" t="s">
        <v>5596</v>
      </c>
      <c r="D2124">
        <f>VLOOKUP(B2124,[1]ТКАЦКИЙ!$A:$G,7,0)/10</f>
        <v>40</v>
      </c>
      <c r="E2124">
        <f>VLOOKUP(B2124,[1]ТКАЦКИЙ!$A:$E,5,0)</f>
        <v>650</v>
      </c>
      <c r="F2124" t="s">
        <v>2</v>
      </c>
      <c r="G2124" t="s">
        <v>3</v>
      </c>
      <c r="H2124" t="s">
        <v>4</v>
      </c>
      <c r="I2124" t="s">
        <v>2415</v>
      </c>
      <c r="J2124" s="2">
        <v>28</v>
      </c>
      <c r="K2124" t="s">
        <v>6</v>
      </c>
      <c r="L2124" s="3">
        <v>45946</v>
      </c>
      <c r="M2124" s="4">
        <v>0.82615740740740995</v>
      </c>
      <c r="N2124" t="s">
        <v>7</v>
      </c>
      <c r="O2124" t="s">
        <v>1249</v>
      </c>
      <c r="P2124" s="5">
        <v>36.17</v>
      </c>
      <c r="Q2124" s="5">
        <v>0</v>
      </c>
      <c r="R2124" t="s">
        <v>5602</v>
      </c>
      <c r="S2124" t="s">
        <v>1261</v>
      </c>
      <c r="T2124" s="9" t="str">
        <f t="shared" si="67"/>
        <v>T11</v>
      </c>
    </row>
    <row r="2125" spans="1:20" x14ac:dyDescent="0.25">
      <c r="A2125" t="s">
        <v>5595</v>
      </c>
      <c r="B2125" t="str">
        <f t="shared" si="66"/>
        <v>FE</v>
      </c>
      <c r="C2125" t="s">
        <v>5596</v>
      </c>
      <c r="D2125">
        <f>VLOOKUP(B2125,[1]ТКАЦКИЙ!$A:$G,7,0)/10</f>
        <v>40</v>
      </c>
      <c r="E2125">
        <f>VLOOKUP(B2125,[1]ТКАЦКИЙ!$A:$E,5,0)</f>
        <v>650</v>
      </c>
      <c r="F2125" t="s">
        <v>2</v>
      </c>
      <c r="G2125" t="s">
        <v>3</v>
      </c>
      <c r="H2125" t="s">
        <v>4</v>
      </c>
      <c r="I2125" t="s">
        <v>5603</v>
      </c>
      <c r="J2125" s="2">
        <v>28</v>
      </c>
      <c r="K2125" t="s">
        <v>6</v>
      </c>
      <c r="L2125" s="3">
        <v>45944</v>
      </c>
      <c r="M2125" s="4">
        <v>0.57781249999999995</v>
      </c>
      <c r="N2125" t="s">
        <v>7</v>
      </c>
      <c r="O2125" t="s">
        <v>1249</v>
      </c>
      <c r="P2125" s="5">
        <v>36.17</v>
      </c>
      <c r="Q2125" s="5">
        <v>0</v>
      </c>
      <c r="R2125" t="s">
        <v>5604</v>
      </c>
      <c r="S2125" t="s">
        <v>1256</v>
      </c>
      <c r="T2125" s="9" t="str">
        <f t="shared" si="67"/>
        <v>T15</v>
      </c>
    </row>
    <row r="2126" spans="1:20" x14ac:dyDescent="0.25">
      <c r="A2126" t="s">
        <v>5595</v>
      </c>
      <c r="B2126" t="str">
        <f t="shared" si="66"/>
        <v>FE</v>
      </c>
      <c r="C2126" t="s">
        <v>5596</v>
      </c>
      <c r="D2126">
        <f>VLOOKUP(B2126,[1]ТКАЦКИЙ!$A:$G,7,0)/10</f>
        <v>40</v>
      </c>
      <c r="E2126">
        <f>VLOOKUP(B2126,[1]ТКАЦКИЙ!$A:$E,5,0)</f>
        <v>650</v>
      </c>
      <c r="F2126" t="s">
        <v>2</v>
      </c>
      <c r="G2126" t="s">
        <v>3</v>
      </c>
      <c r="H2126" t="s">
        <v>4</v>
      </c>
      <c r="I2126" t="s">
        <v>5605</v>
      </c>
      <c r="J2126" s="2">
        <v>28</v>
      </c>
      <c r="K2126" t="s">
        <v>6</v>
      </c>
      <c r="L2126" s="3">
        <v>45943</v>
      </c>
      <c r="M2126" s="4">
        <v>0.10402777777778</v>
      </c>
      <c r="N2126" t="s">
        <v>7</v>
      </c>
      <c r="O2126" t="s">
        <v>1249</v>
      </c>
      <c r="P2126" s="5">
        <v>36.17</v>
      </c>
      <c r="Q2126" s="5">
        <v>0</v>
      </c>
      <c r="R2126" t="s">
        <v>5606</v>
      </c>
      <c r="S2126" t="s">
        <v>1340</v>
      </c>
      <c r="T2126" s="9" t="str">
        <f t="shared" si="67"/>
        <v>T17</v>
      </c>
    </row>
    <row r="2127" spans="1:20" x14ac:dyDescent="0.25">
      <c r="A2127" t="s">
        <v>5595</v>
      </c>
      <c r="B2127" t="str">
        <f t="shared" si="66"/>
        <v>FE</v>
      </c>
      <c r="C2127" t="s">
        <v>5596</v>
      </c>
      <c r="D2127">
        <f>VLOOKUP(B2127,[1]ТКАЦКИЙ!$A:$G,7,0)/10</f>
        <v>40</v>
      </c>
      <c r="E2127">
        <f>VLOOKUP(B2127,[1]ТКАЦКИЙ!$A:$E,5,0)</f>
        <v>650</v>
      </c>
      <c r="F2127" t="s">
        <v>2</v>
      </c>
      <c r="G2127" t="s">
        <v>3</v>
      </c>
      <c r="H2127" t="s">
        <v>4</v>
      </c>
      <c r="I2127" t="s">
        <v>5607</v>
      </c>
      <c r="J2127" s="2">
        <v>112</v>
      </c>
      <c r="K2127" t="s">
        <v>6</v>
      </c>
      <c r="L2127" s="3">
        <v>45943</v>
      </c>
      <c r="M2127" s="4">
        <v>0.95395833333333002</v>
      </c>
      <c r="N2127" t="s">
        <v>7</v>
      </c>
      <c r="O2127" t="s">
        <v>1249</v>
      </c>
      <c r="P2127" s="5">
        <v>36.17</v>
      </c>
      <c r="Q2127" s="5">
        <v>0</v>
      </c>
      <c r="R2127" t="s">
        <v>5608</v>
      </c>
      <c r="S2127" t="s">
        <v>1340</v>
      </c>
      <c r="T2127" s="9" t="str">
        <f t="shared" si="67"/>
        <v>T17</v>
      </c>
    </row>
    <row r="2128" spans="1:20" x14ac:dyDescent="0.25">
      <c r="A2128" t="s">
        <v>5595</v>
      </c>
      <c r="B2128" t="str">
        <f t="shared" si="66"/>
        <v>FE</v>
      </c>
      <c r="C2128" t="s">
        <v>5596</v>
      </c>
      <c r="D2128">
        <f>VLOOKUP(B2128,[1]ТКАЦКИЙ!$A:$G,7,0)/10</f>
        <v>40</v>
      </c>
      <c r="E2128">
        <f>VLOOKUP(B2128,[1]ТКАЦКИЙ!$A:$E,5,0)</f>
        <v>650</v>
      </c>
      <c r="F2128" t="s">
        <v>2</v>
      </c>
      <c r="G2128" t="s">
        <v>3</v>
      </c>
      <c r="H2128" t="s">
        <v>4</v>
      </c>
      <c r="I2128" t="s">
        <v>5609</v>
      </c>
      <c r="J2128" s="2">
        <v>168</v>
      </c>
      <c r="K2128" t="s">
        <v>6</v>
      </c>
      <c r="L2128" s="3">
        <v>45932</v>
      </c>
      <c r="M2128" s="4">
        <v>0.70744212962963005</v>
      </c>
      <c r="N2128" t="s">
        <v>7</v>
      </c>
      <c r="O2128" t="s">
        <v>1249</v>
      </c>
      <c r="P2128" s="5">
        <v>36.17</v>
      </c>
      <c r="Q2128" s="5">
        <v>0</v>
      </c>
      <c r="R2128" t="s">
        <v>5610</v>
      </c>
      <c r="S2128" t="s">
        <v>1256</v>
      </c>
      <c r="T2128" s="9" t="str">
        <f t="shared" si="67"/>
        <v>T15</v>
      </c>
    </row>
    <row r="2129" spans="1:20" x14ac:dyDescent="0.25">
      <c r="A2129" t="s">
        <v>5611</v>
      </c>
      <c r="B2129" t="str">
        <f t="shared" si="66"/>
        <v>FE</v>
      </c>
      <c r="C2129" t="s">
        <v>5612</v>
      </c>
      <c r="D2129">
        <f>VLOOKUP(B2129,[1]ТКАЦКИЙ!$A:$G,7,0)/10</f>
        <v>40</v>
      </c>
      <c r="E2129">
        <f>VLOOKUP(B2129,[1]ТКАЦКИЙ!$A:$E,5,0)</f>
        <v>650</v>
      </c>
      <c r="F2129" t="s">
        <v>2</v>
      </c>
      <c r="G2129" t="s">
        <v>3</v>
      </c>
      <c r="H2129" t="s">
        <v>4</v>
      </c>
      <c r="I2129" t="s">
        <v>5597</v>
      </c>
      <c r="J2129" s="2">
        <v>70</v>
      </c>
      <c r="K2129" t="s">
        <v>6</v>
      </c>
      <c r="L2129" s="3">
        <v>45953</v>
      </c>
      <c r="M2129" s="4">
        <v>7.5196759259260004E-2</v>
      </c>
      <c r="N2129" t="s">
        <v>7</v>
      </c>
      <c r="O2129" t="s">
        <v>1249</v>
      </c>
      <c r="P2129" s="5">
        <v>45.22</v>
      </c>
      <c r="Q2129" s="5">
        <v>0</v>
      </c>
      <c r="R2129" t="s">
        <v>5613</v>
      </c>
      <c r="S2129" t="s">
        <v>1340</v>
      </c>
      <c r="T2129" s="9" t="str">
        <f t="shared" si="67"/>
        <v>T17</v>
      </c>
    </row>
    <row r="2130" spans="1:20" x14ac:dyDescent="0.25">
      <c r="A2130" t="s">
        <v>5611</v>
      </c>
      <c r="B2130" t="str">
        <f t="shared" si="66"/>
        <v>FE</v>
      </c>
      <c r="C2130" t="s">
        <v>5612</v>
      </c>
      <c r="D2130">
        <f>VLOOKUP(B2130,[1]ТКАЦКИЙ!$A:$G,7,0)/10</f>
        <v>40</v>
      </c>
      <c r="E2130">
        <f>VLOOKUP(B2130,[1]ТКАЦКИЙ!$A:$E,5,0)</f>
        <v>650</v>
      </c>
      <c r="F2130" t="s">
        <v>2</v>
      </c>
      <c r="G2130" t="s">
        <v>3</v>
      </c>
      <c r="H2130" t="s">
        <v>4</v>
      </c>
      <c r="I2130" t="s">
        <v>5599</v>
      </c>
      <c r="J2130" s="2">
        <v>105</v>
      </c>
      <c r="K2130" t="s">
        <v>6</v>
      </c>
      <c r="L2130" s="3">
        <v>45950</v>
      </c>
      <c r="M2130" s="4">
        <v>0.25422453703704001</v>
      </c>
      <c r="N2130" t="s">
        <v>7</v>
      </c>
      <c r="O2130" t="s">
        <v>1249</v>
      </c>
      <c r="P2130" s="5">
        <v>45.21</v>
      </c>
      <c r="Q2130" s="5">
        <v>0</v>
      </c>
      <c r="R2130" t="s">
        <v>5614</v>
      </c>
      <c r="S2130" t="s">
        <v>1256</v>
      </c>
      <c r="T2130" s="9" t="str">
        <f t="shared" si="67"/>
        <v>T15</v>
      </c>
    </row>
    <row r="2131" spans="1:20" x14ac:dyDescent="0.25">
      <c r="A2131" t="s">
        <v>5611</v>
      </c>
      <c r="B2131" t="str">
        <f t="shared" si="66"/>
        <v>FE</v>
      </c>
      <c r="C2131" t="s">
        <v>5612</v>
      </c>
      <c r="D2131">
        <f>VLOOKUP(B2131,[1]ТКАЦКИЙ!$A:$G,7,0)/10</f>
        <v>40</v>
      </c>
      <c r="E2131">
        <f>VLOOKUP(B2131,[1]ТКАЦКИЙ!$A:$E,5,0)</f>
        <v>650</v>
      </c>
      <c r="F2131" t="s">
        <v>2</v>
      </c>
      <c r="G2131" t="s">
        <v>3</v>
      </c>
      <c r="H2131" t="s">
        <v>4</v>
      </c>
      <c r="I2131" t="s">
        <v>4791</v>
      </c>
      <c r="J2131" s="2">
        <v>35</v>
      </c>
      <c r="K2131" t="s">
        <v>6</v>
      </c>
      <c r="L2131" s="3">
        <v>45949</v>
      </c>
      <c r="M2131" s="4">
        <v>0.61873842592592998</v>
      </c>
      <c r="N2131" t="s">
        <v>7</v>
      </c>
      <c r="O2131" t="s">
        <v>1249</v>
      </c>
      <c r="P2131" s="5">
        <v>45.22</v>
      </c>
      <c r="Q2131" s="5">
        <v>0</v>
      </c>
      <c r="R2131" t="s">
        <v>5615</v>
      </c>
      <c r="S2131" t="s">
        <v>1340</v>
      </c>
      <c r="T2131" s="9" t="str">
        <f t="shared" si="67"/>
        <v>T17</v>
      </c>
    </row>
    <row r="2132" spans="1:20" x14ac:dyDescent="0.25">
      <c r="A2132" t="s">
        <v>5611</v>
      </c>
      <c r="B2132" t="str">
        <f t="shared" si="66"/>
        <v>FE</v>
      </c>
      <c r="C2132" t="s">
        <v>5612</v>
      </c>
      <c r="D2132">
        <f>VLOOKUP(B2132,[1]ТКАЦКИЙ!$A:$G,7,0)/10</f>
        <v>40</v>
      </c>
      <c r="E2132">
        <f>VLOOKUP(B2132,[1]ТКАЦКИЙ!$A:$E,5,0)</f>
        <v>650</v>
      </c>
      <c r="F2132" t="s">
        <v>2</v>
      </c>
      <c r="G2132" t="s">
        <v>3</v>
      </c>
      <c r="H2132" t="s">
        <v>4</v>
      </c>
      <c r="I2132" t="s">
        <v>5603</v>
      </c>
      <c r="J2132" s="2">
        <v>35</v>
      </c>
      <c r="K2132" t="s">
        <v>6</v>
      </c>
      <c r="L2132" s="3">
        <v>45944</v>
      </c>
      <c r="M2132" s="4">
        <v>0.57798611111110998</v>
      </c>
      <c r="N2132" t="s">
        <v>7</v>
      </c>
      <c r="O2132" t="s">
        <v>1249</v>
      </c>
      <c r="P2132" s="5">
        <v>45.22</v>
      </c>
      <c r="Q2132" s="5">
        <v>0</v>
      </c>
      <c r="R2132" t="s">
        <v>5616</v>
      </c>
      <c r="S2132" t="s">
        <v>1256</v>
      </c>
      <c r="T2132" s="9" t="str">
        <f t="shared" si="67"/>
        <v>T15</v>
      </c>
    </row>
    <row r="2133" spans="1:20" x14ac:dyDescent="0.25">
      <c r="A2133" t="s">
        <v>5611</v>
      </c>
      <c r="B2133" t="str">
        <f t="shared" si="66"/>
        <v>FE</v>
      </c>
      <c r="C2133" t="s">
        <v>5612</v>
      </c>
      <c r="D2133">
        <f>VLOOKUP(B2133,[1]ТКАЦКИЙ!$A:$G,7,0)/10</f>
        <v>40</v>
      </c>
      <c r="E2133">
        <f>VLOOKUP(B2133,[1]ТКАЦКИЙ!$A:$E,5,0)</f>
        <v>650</v>
      </c>
      <c r="F2133" t="s">
        <v>2</v>
      </c>
      <c r="G2133" t="s">
        <v>3</v>
      </c>
      <c r="H2133" t="s">
        <v>4</v>
      </c>
      <c r="I2133" t="s">
        <v>5155</v>
      </c>
      <c r="J2133" s="2">
        <v>35</v>
      </c>
      <c r="K2133" t="s">
        <v>6</v>
      </c>
      <c r="L2133" s="3">
        <v>45943</v>
      </c>
      <c r="M2133" s="4">
        <v>0.36478009259258998</v>
      </c>
      <c r="N2133" t="s">
        <v>7</v>
      </c>
      <c r="O2133" t="s">
        <v>1249</v>
      </c>
      <c r="P2133" s="5">
        <v>45.22</v>
      </c>
      <c r="Q2133" s="5">
        <v>0</v>
      </c>
      <c r="R2133" t="s">
        <v>5617</v>
      </c>
      <c r="S2133" t="s">
        <v>1261</v>
      </c>
      <c r="T2133" s="9" t="str">
        <f t="shared" si="67"/>
        <v>T11</v>
      </c>
    </row>
    <row r="2134" spans="1:20" x14ac:dyDescent="0.25">
      <c r="A2134" t="s">
        <v>5611</v>
      </c>
      <c r="B2134" t="str">
        <f t="shared" si="66"/>
        <v>FE</v>
      </c>
      <c r="C2134" t="s">
        <v>5612</v>
      </c>
      <c r="D2134">
        <f>VLOOKUP(B2134,[1]ТКАЦКИЙ!$A:$G,7,0)/10</f>
        <v>40</v>
      </c>
      <c r="E2134">
        <f>VLOOKUP(B2134,[1]ТКАЦКИЙ!$A:$E,5,0)</f>
        <v>650</v>
      </c>
      <c r="F2134" t="s">
        <v>2</v>
      </c>
      <c r="G2134" t="s">
        <v>3</v>
      </c>
      <c r="H2134" t="s">
        <v>4</v>
      </c>
      <c r="I2134" t="s">
        <v>5605</v>
      </c>
      <c r="J2134" s="2">
        <v>70</v>
      </c>
      <c r="K2134" t="s">
        <v>6</v>
      </c>
      <c r="L2134" s="3">
        <v>45943</v>
      </c>
      <c r="M2134" s="4">
        <v>0.10418981481481</v>
      </c>
      <c r="N2134" t="s">
        <v>7</v>
      </c>
      <c r="O2134" t="s">
        <v>1249</v>
      </c>
      <c r="P2134" s="5">
        <v>45.22</v>
      </c>
      <c r="Q2134" s="5">
        <v>0</v>
      </c>
      <c r="R2134" t="s">
        <v>5618</v>
      </c>
      <c r="S2134" t="s">
        <v>1340</v>
      </c>
      <c r="T2134" s="9" t="str">
        <f t="shared" si="67"/>
        <v>T17</v>
      </c>
    </row>
    <row r="2135" spans="1:20" x14ac:dyDescent="0.25">
      <c r="A2135" t="s">
        <v>5611</v>
      </c>
      <c r="B2135" t="str">
        <f t="shared" si="66"/>
        <v>FE</v>
      </c>
      <c r="C2135" t="s">
        <v>5612</v>
      </c>
      <c r="D2135">
        <f>VLOOKUP(B2135,[1]ТКАЦКИЙ!$A:$G,7,0)/10</f>
        <v>40</v>
      </c>
      <c r="E2135">
        <f>VLOOKUP(B2135,[1]ТКАЦКИЙ!$A:$E,5,0)</f>
        <v>650</v>
      </c>
      <c r="F2135" t="s">
        <v>2</v>
      </c>
      <c r="G2135" t="s">
        <v>3</v>
      </c>
      <c r="H2135" t="s">
        <v>4</v>
      </c>
      <c r="I2135" t="s">
        <v>5619</v>
      </c>
      <c r="J2135" s="2">
        <v>105</v>
      </c>
      <c r="K2135" t="s">
        <v>6</v>
      </c>
      <c r="L2135" s="3">
        <v>45943</v>
      </c>
      <c r="M2135" s="4">
        <v>0.95391203703703997</v>
      </c>
      <c r="N2135" t="s">
        <v>7</v>
      </c>
      <c r="O2135" t="s">
        <v>1249</v>
      </c>
      <c r="P2135" s="5">
        <v>45.21</v>
      </c>
      <c r="Q2135" s="5">
        <v>0</v>
      </c>
      <c r="R2135" t="s">
        <v>5620</v>
      </c>
      <c r="S2135" t="s">
        <v>1340</v>
      </c>
      <c r="T2135" s="9" t="str">
        <f t="shared" si="67"/>
        <v>T17</v>
      </c>
    </row>
    <row r="2136" spans="1:20" x14ac:dyDescent="0.25">
      <c r="A2136" t="s">
        <v>5611</v>
      </c>
      <c r="B2136" t="str">
        <f t="shared" si="66"/>
        <v>FE</v>
      </c>
      <c r="C2136" t="s">
        <v>5612</v>
      </c>
      <c r="D2136">
        <f>VLOOKUP(B2136,[1]ТКАЦКИЙ!$A:$G,7,0)/10</f>
        <v>40</v>
      </c>
      <c r="E2136">
        <f>VLOOKUP(B2136,[1]ТКАЦКИЙ!$A:$E,5,0)</f>
        <v>650</v>
      </c>
      <c r="F2136" t="s">
        <v>2</v>
      </c>
      <c r="G2136" t="s">
        <v>3</v>
      </c>
      <c r="H2136" t="s">
        <v>4</v>
      </c>
      <c r="I2136" t="s">
        <v>5621</v>
      </c>
      <c r="J2136" s="2">
        <v>245</v>
      </c>
      <c r="K2136" t="s">
        <v>6</v>
      </c>
      <c r="L2136" s="3">
        <v>45932</v>
      </c>
      <c r="M2136" s="4">
        <v>0.70736111111111</v>
      </c>
      <c r="N2136" t="s">
        <v>7</v>
      </c>
      <c r="O2136" t="s">
        <v>1249</v>
      </c>
      <c r="P2136" s="5">
        <v>45.21</v>
      </c>
      <c r="Q2136" s="5">
        <v>0</v>
      </c>
      <c r="R2136" t="s">
        <v>5622</v>
      </c>
      <c r="S2136" t="s">
        <v>1256</v>
      </c>
      <c r="T2136" s="9" t="str">
        <f t="shared" si="67"/>
        <v>T15</v>
      </c>
    </row>
    <row r="2137" spans="1:20" x14ac:dyDescent="0.25">
      <c r="A2137" t="s">
        <v>5623</v>
      </c>
      <c r="B2137" t="str">
        <f t="shared" si="66"/>
        <v>FE</v>
      </c>
      <c r="C2137" t="s">
        <v>5624</v>
      </c>
      <c r="D2137">
        <f>VLOOKUP(B2137,[1]ТКАЦКИЙ!$A:$G,7,0)/10</f>
        <v>40</v>
      </c>
      <c r="E2137">
        <f>VLOOKUP(B2137,[1]ТКАЦКИЙ!$A:$E,5,0)</f>
        <v>650</v>
      </c>
      <c r="F2137" t="s">
        <v>2</v>
      </c>
      <c r="G2137" t="s">
        <v>3</v>
      </c>
      <c r="H2137" t="s">
        <v>4</v>
      </c>
      <c r="I2137" t="s">
        <v>1327</v>
      </c>
      <c r="J2137" s="2">
        <v>42</v>
      </c>
      <c r="K2137" t="s">
        <v>6</v>
      </c>
      <c r="L2137" s="3">
        <v>45958</v>
      </c>
      <c r="M2137" s="4">
        <v>0.51226851851851996</v>
      </c>
      <c r="N2137" t="s">
        <v>7</v>
      </c>
      <c r="O2137" t="s">
        <v>1249</v>
      </c>
      <c r="P2137" s="5">
        <v>54.29</v>
      </c>
      <c r="Q2137" s="5">
        <v>0</v>
      </c>
      <c r="R2137" t="s">
        <v>5625</v>
      </c>
      <c r="S2137" t="s">
        <v>1256</v>
      </c>
      <c r="T2137" s="9" t="str">
        <f t="shared" si="67"/>
        <v>T15</v>
      </c>
    </row>
    <row r="2138" spans="1:20" x14ac:dyDescent="0.25">
      <c r="A2138" t="s">
        <v>5623</v>
      </c>
      <c r="B2138" t="str">
        <f t="shared" si="66"/>
        <v>FE</v>
      </c>
      <c r="C2138" t="s">
        <v>5624</v>
      </c>
      <c r="D2138">
        <f>VLOOKUP(B2138,[1]ТКАЦКИЙ!$A:$G,7,0)/10</f>
        <v>40</v>
      </c>
      <c r="E2138">
        <f>VLOOKUP(B2138,[1]ТКАЦКИЙ!$A:$E,5,0)</f>
        <v>650</v>
      </c>
      <c r="F2138" t="s">
        <v>2</v>
      </c>
      <c r="G2138" t="s">
        <v>3</v>
      </c>
      <c r="H2138" t="s">
        <v>4</v>
      </c>
      <c r="I2138" t="s">
        <v>5626</v>
      </c>
      <c r="J2138" s="2">
        <v>84</v>
      </c>
      <c r="K2138" t="s">
        <v>6</v>
      </c>
      <c r="L2138" s="3">
        <v>45953</v>
      </c>
      <c r="M2138" s="4">
        <v>7.4988425925929997E-2</v>
      </c>
      <c r="N2138" t="s">
        <v>7</v>
      </c>
      <c r="O2138" t="s">
        <v>1249</v>
      </c>
      <c r="P2138" s="5">
        <v>54.28</v>
      </c>
      <c r="Q2138" s="5">
        <v>0</v>
      </c>
      <c r="R2138" t="s">
        <v>5627</v>
      </c>
      <c r="S2138" t="s">
        <v>1340</v>
      </c>
      <c r="T2138" s="9" t="str">
        <f t="shared" si="67"/>
        <v>T17</v>
      </c>
    </row>
    <row r="2139" spans="1:20" x14ac:dyDescent="0.25">
      <c r="A2139" t="s">
        <v>5623</v>
      </c>
      <c r="B2139" t="str">
        <f t="shared" si="66"/>
        <v>FE</v>
      </c>
      <c r="C2139" t="s">
        <v>5624</v>
      </c>
      <c r="D2139">
        <f>VLOOKUP(B2139,[1]ТКАЦКИЙ!$A:$G,7,0)/10</f>
        <v>40</v>
      </c>
      <c r="E2139">
        <f>VLOOKUP(B2139,[1]ТКАЦКИЙ!$A:$E,5,0)</f>
        <v>650</v>
      </c>
      <c r="F2139" t="s">
        <v>2</v>
      </c>
      <c r="G2139" t="s">
        <v>3</v>
      </c>
      <c r="H2139" t="s">
        <v>4</v>
      </c>
      <c r="I2139" t="s">
        <v>1288</v>
      </c>
      <c r="J2139" s="2">
        <v>42</v>
      </c>
      <c r="K2139" t="s">
        <v>6</v>
      </c>
      <c r="L2139" s="3">
        <v>45950</v>
      </c>
      <c r="M2139" s="4">
        <v>0.25412037037037</v>
      </c>
      <c r="N2139" t="s">
        <v>7</v>
      </c>
      <c r="O2139" t="s">
        <v>1249</v>
      </c>
      <c r="P2139" s="5">
        <v>54.29</v>
      </c>
      <c r="Q2139" s="5">
        <v>0</v>
      </c>
      <c r="R2139" t="s">
        <v>5628</v>
      </c>
      <c r="S2139" t="s">
        <v>1256</v>
      </c>
      <c r="T2139" s="9" t="str">
        <f t="shared" si="67"/>
        <v>T15</v>
      </c>
    </row>
    <row r="2140" spans="1:20" x14ac:dyDescent="0.25">
      <c r="A2140" t="s">
        <v>5623</v>
      </c>
      <c r="B2140" t="str">
        <f t="shared" si="66"/>
        <v>FE</v>
      </c>
      <c r="C2140" t="s">
        <v>5624</v>
      </c>
      <c r="D2140">
        <f>VLOOKUP(B2140,[1]ТКАЦКИЙ!$A:$G,7,0)/10</f>
        <v>40</v>
      </c>
      <c r="E2140">
        <f>VLOOKUP(B2140,[1]ТКАЦКИЙ!$A:$E,5,0)</f>
        <v>650</v>
      </c>
      <c r="F2140" t="s">
        <v>2</v>
      </c>
      <c r="G2140" t="s">
        <v>3</v>
      </c>
      <c r="H2140" t="s">
        <v>4</v>
      </c>
      <c r="I2140" t="s">
        <v>4791</v>
      </c>
      <c r="J2140" s="2">
        <v>42</v>
      </c>
      <c r="K2140" t="s">
        <v>6</v>
      </c>
      <c r="L2140" s="3">
        <v>45949</v>
      </c>
      <c r="M2140" s="4">
        <v>0.61892361111111005</v>
      </c>
      <c r="N2140" t="s">
        <v>7</v>
      </c>
      <c r="O2140" t="s">
        <v>1249</v>
      </c>
      <c r="P2140" s="5">
        <v>54.29</v>
      </c>
      <c r="Q2140" s="5">
        <v>0</v>
      </c>
      <c r="R2140" t="s">
        <v>5629</v>
      </c>
      <c r="S2140" t="s">
        <v>1340</v>
      </c>
      <c r="T2140" s="9" t="str">
        <f t="shared" si="67"/>
        <v>T17</v>
      </c>
    </row>
    <row r="2141" spans="1:20" x14ac:dyDescent="0.25">
      <c r="A2141" t="s">
        <v>5623</v>
      </c>
      <c r="B2141" t="str">
        <f t="shared" si="66"/>
        <v>FE</v>
      </c>
      <c r="C2141" t="s">
        <v>5624</v>
      </c>
      <c r="D2141">
        <f>VLOOKUP(B2141,[1]ТКАЦКИЙ!$A:$G,7,0)/10</f>
        <v>40</v>
      </c>
      <c r="E2141">
        <f>VLOOKUP(B2141,[1]ТКАЦКИЙ!$A:$E,5,0)</f>
        <v>650</v>
      </c>
      <c r="F2141" t="s">
        <v>2</v>
      </c>
      <c r="G2141" t="s">
        <v>3</v>
      </c>
      <c r="H2141" t="s">
        <v>4</v>
      </c>
      <c r="I2141" t="s">
        <v>1887</v>
      </c>
      <c r="J2141" s="2">
        <v>42</v>
      </c>
      <c r="K2141" t="s">
        <v>6</v>
      </c>
      <c r="L2141" s="3">
        <v>45944</v>
      </c>
      <c r="M2141" s="4">
        <v>0.67513888888888995</v>
      </c>
      <c r="N2141" t="s">
        <v>7</v>
      </c>
      <c r="O2141" t="s">
        <v>1249</v>
      </c>
      <c r="P2141" s="5">
        <v>54.29</v>
      </c>
      <c r="Q2141" s="5">
        <v>0</v>
      </c>
      <c r="R2141" t="s">
        <v>5630</v>
      </c>
      <c r="S2141" t="s">
        <v>1340</v>
      </c>
      <c r="T2141" s="9" t="str">
        <f t="shared" si="67"/>
        <v>T17</v>
      </c>
    </row>
    <row r="2142" spans="1:20" x14ac:dyDescent="0.25">
      <c r="A2142" t="s">
        <v>5623</v>
      </c>
      <c r="B2142" t="str">
        <f t="shared" si="66"/>
        <v>FE</v>
      </c>
      <c r="C2142" t="s">
        <v>5624</v>
      </c>
      <c r="D2142">
        <f>VLOOKUP(B2142,[1]ТКАЦКИЙ!$A:$G,7,0)/10</f>
        <v>40</v>
      </c>
      <c r="E2142">
        <f>VLOOKUP(B2142,[1]ТКАЦКИЙ!$A:$E,5,0)</f>
        <v>650</v>
      </c>
      <c r="F2142" t="s">
        <v>2</v>
      </c>
      <c r="G2142" t="s">
        <v>3</v>
      </c>
      <c r="H2142" t="s">
        <v>4</v>
      </c>
      <c r="I2142" t="s">
        <v>5631</v>
      </c>
      <c r="J2142" s="2">
        <v>126</v>
      </c>
      <c r="K2142" t="s">
        <v>6</v>
      </c>
      <c r="L2142" s="3">
        <v>45943</v>
      </c>
      <c r="M2142" s="4">
        <v>0.1041087962963</v>
      </c>
      <c r="N2142" t="s">
        <v>7</v>
      </c>
      <c r="O2142" t="s">
        <v>1249</v>
      </c>
      <c r="P2142" s="5">
        <v>54.28</v>
      </c>
      <c r="Q2142" s="5">
        <v>0</v>
      </c>
      <c r="R2142" t="s">
        <v>5632</v>
      </c>
      <c r="S2142" t="s">
        <v>1340</v>
      </c>
      <c r="T2142" s="9" t="str">
        <f t="shared" si="67"/>
        <v>T17</v>
      </c>
    </row>
    <row r="2143" spans="1:20" x14ac:dyDescent="0.25">
      <c r="A2143" t="s">
        <v>5623</v>
      </c>
      <c r="B2143" t="str">
        <f t="shared" si="66"/>
        <v>FE</v>
      </c>
      <c r="C2143" t="s">
        <v>5624</v>
      </c>
      <c r="D2143">
        <f>VLOOKUP(B2143,[1]ТКАЦКИЙ!$A:$G,7,0)/10</f>
        <v>40</v>
      </c>
      <c r="E2143">
        <f>VLOOKUP(B2143,[1]ТКАЦКИЙ!$A:$E,5,0)</f>
        <v>650</v>
      </c>
      <c r="F2143" t="s">
        <v>2</v>
      </c>
      <c r="G2143" t="s">
        <v>3</v>
      </c>
      <c r="H2143" t="s">
        <v>4</v>
      </c>
      <c r="I2143" t="s">
        <v>5633</v>
      </c>
      <c r="J2143" s="2">
        <v>168</v>
      </c>
      <c r="K2143" t="s">
        <v>6</v>
      </c>
      <c r="L2143" s="3">
        <v>45933</v>
      </c>
      <c r="M2143" s="4">
        <v>0.11974537037037</v>
      </c>
      <c r="N2143" t="s">
        <v>7</v>
      </c>
      <c r="O2143" t="s">
        <v>1249</v>
      </c>
      <c r="P2143" s="5">
        <v>54.28</v>
      </c>
      <c r="Q2143" s="5">
        <v>0</v>
      </c>
      <c r="R2143" t="s">
        <v>5634</v>
      </c>
      <c r="S2143" t="s">
        <v>1340</v>
      </c>
      <c r="T2143" s="9" t="str">
        <f t="shared" si="67"/>
        <v>T17</v>
      </c>
    </row>
    <row r="2144" spans="1:20" x14ac:dyDescent="0.25">
      <c r="A2144" t="s">
        <v>5635</v>
      </c>
      <c r="B2144" t="str">
        <f t="shared" si="66"/>
        <v>FE</v>
      </c>
      <c r="C2144" t="s">
        <v>5636</v>
      </c>
      <c r="D2144">
        <f>VLOOKUP(B2144,[1]ТКАЦКИЙ!$A:$G,7,0)/10</f>
        <v>40</v>
      </c>
      <c r="E2144">
        <f>VLOOKUP(B2144,[1]ТКАЦКИЙ!$A:$E,5,0)</f>
        <v>650</v>
      </c>
      <c r="F2144" t="s">
        <v>2</v>
      </c>
      <c r="G2144" t="s">
        <v>3</v>
      </c>
      <c r="H2144" t="s">
        <v>4</v>
      </c>
      <c r="I2144" t="s">
        <v>5597</v>
      </c>
      <c r="J2144" s="2">
        <v>49</v>
      </c>
      <c r="K2144" t="s">
        <v>6</v>
      </c>
      <c r="L2144" s="3">
        <v>45953</v>
      </c>
      <c r="M2144" s="4">
        <v>7.5370370370370005E-2</v>
      </c>
      <c r="N2144" t="s">
        <v>7</v>
      </c>
      <c r="O2144" t="s">
        <v>1249</v>
      </c>
      <c r="P2144" s="5">
        <v>63.31</v>
      </c>
      <c r="Q2144" s="5">
        <v>0</v>
      </c>
      <c r="R2144" t="s">
        <v>5637</v>
      </c>
      <c r="S2144" t="s">
        <v>1340</v>
      </c>
      <c r="T2144" s="9" t="str">
        <f t="shared" si="67"/>
        <v>T17</v>
      </c>
    </row>
    <row r="2145" spans="1:20" x14ac:dyDescent="0.25">
      <c r="A2145" t="s">
        <v>5635</v>
      </c>
      <c r="B2145" t="str">
        <f t="shared" si="66"/>
        <v>FE</v>
      </c>
      <c r="C2145" t="s">
        <v>5636</v>
      </c>
      <c r="D2145">
        <f>VLOOKUP(B2145,[1]ТКАЦКИЙ!$A:$G,7,0)/10</f>
        <v>40</v>
      </c>
      <c r="E2145">
        <f>VLOOKUP(B2145,[1]ТКАЦКИЙ!$A:$E,5,0)</f>
        <v>650</v>
      </c>
      <c r="F2145" t="s">
        <v>2</v>
      </c>
      <c r="G2145" t="s">
        <v>3</v>
      </c>
      <c r="H2145" t="s">
        <v>4</v>
      </c>
      <c r="I2145" t="s">
        <v>5638</v>
      </c>
      <c r="J2145" s="2">
        <v>49</v>
      </c>
      <c r="K2145" t="s">
        <v>6</v>
      </c>
      <c r="L2145" s="3">
        <v>45953</v>
      </c>
      <c r="M2145" s="4">
        <v>7.4918981481480004E-2</v>
      </c>
      <c r="N2145" t="s">
        <v>7</v>
      </c>
      <c r="O2145" t="s">
        <v>1249</v>
      </c>
      <c r="P2145" s="5">
        <v>63.31</v>
      </c>
      <c r="Q2145" s="5">
        <v>0</v>
      </c>
      <c r="R2145" t="s">
        <v>5639</v>
      </c>
      <c r="S2145" t="s">
        <v>1340</v>
      </c>
      <c r="T2145" s="9" t="str">
        <f t="shared" si="67"/>
        <v>T17</v>
      </c>
    </row>
    <row r="2146" spans="1:20" x14ac:dyDescent="0.25">
      <c r="A2146" t="s">
        <v>5635</v>
      </c>
      <c r="B2146" t="str">
        <f t="shared" si="66"/>
        <v>FE</v>
      </c>
      <c r="C2146" t="s">
        <v>5636</v>
      </c>
      <c r="D2146">
        <f>VLOOKUP(B2146,[1]ТКАЦКИЙ!$A:$G,7,0)/10</f>
        <v>40</v>
      </c>
      <c r="E2146">
        <f>VLOOKUP(B2146,[1]ТКАЦКИЙ!$A:$E,5,0)</f>
        <v>650</v>
      </c>
      <c r="F2146" t="s">
        <v>2</v>
      </c>
      <c r="G2146" t="s">
        <v>3</v>
      </c>
      <c r="H2146" t="s">
        <v>4</v>
      </c>
      <c r="I2146" t="s">
        <v>5640</v>
      </c>
      <c r="J2146" s="2">
        <v>49</v>
      </c>
      <c r="K2146" t="s">
        <v>6</v>
      </c>
      <c r="L2146" s="3">
        <v>45949</v>
      </c>
      <c r="M2146" s="4">
        <v>0.61831018518518999</v>
      </c>
      <c r="N2146" t="s">
        <v>7</v>
      </c>
      <c r="O2146" t="s">
        <v>1249</v>
      </c>
      <c r="P2146" s="5">
        <v>63.31</v>
      </c>
      <c r="Q2146" s="5">
        <v>0</v>
      </c>
      <c r="R2146" t="s">
        <v>5641</v>
      </c>
      <c r="S2146" t="s">
        <v>1340</v>
      </c>
      <c r="T2146" s="9" t="str">
        <f t="shared" si="67"/>
        <v>T17</v>
      </c>
    </row>
    <row r="2147" spans="1:20" x14ac:dyDescent="0.25">
      <c r="A2147" t="s">
        <v>5635</v>
      </c>
      <c r="B2147" t="str">
        <f t="shared" si="66"/>
        <v>FE</v>
      </c>
      <c r="C2147" t="s">
        <v>5636</v>
      </c>
      <c r="D2147">
        <f>VLOOKUP(B2147,[1]ТКАЦКИЙ!$A:$G,7,0)/10</f>
        <v>40</v>
      </c>
      <c r="E2147">
        <f>VLOOKUP(B2147,[1]ТКАЦКИЙ!$A:$E,5,0)</f>
        <v>650</v>
      </c>
      <c r="F2147" t="s">
        <v>2</v>
      </c>
      <c r="G2147" t="s">
        <v>3</v>
      </c>
      <c r="H2147" t="s">
        <v>4</v>
      </c>
      <c r="I2147" t="s">
        <v>2413</v>
      </c>
      <c r="J2147" s="2">
        <v>49</v>
      </c>
      <c r="K2147" t="s">
        <v>6</v>
      </c>
      <c r="L2147" s="3">
        <v>45946</v>
      </c>
      <c r="M2147" s="4">
        <v>0.48228009259259003</v>
      </c>
      <c r="N2147" t="s">
        <v>7</v>
      </c>
      <c r="O2147" t="s">
        <v>1249</v>
      </c>
      <c r="P2147" s="5">
        <v>63.31</v>
      </c>
      <c r="Q2147" s="5">
        <v>0</v>
      </c>
      <c r="R2147" t="s">
        <v>5642</v>
      </c>
      <c r="S2147" t="s">
        <v>1261</v>
      </c>
      <c r="T2147" s="9" t="str">
        <f t="shared" si="67"/>
        <v>T11</v>
      </c>
    </row>
    <row r="2148" spans="1:20" x14ac:dyDescent="0.25">
      <c r="A2148" t="s">
        <v>5635</v>
      </c>
      <c r="B2148" t="str">
        <f t="shared" si="66"/>
        <v>FE</v>
      </c>
      <c r="C2148" t="s">
        <v>5636</v>
      </c>
      <c r="D2148">
        <f>VLOOKUP(B2148,[1]ТКАЦКИЙ!$A:$G,7,0)/10</f>
        <v>40</v>
      </c>
      <c r="E2148">
        <f>VLOOKUP(B2148,[1]ТКАЦКИЙ!$A:$E,5,0)</f>
        <v>650</v>
      </c>
      <c r="F2148" t="s">
        <v>2</v>
      </c>
      <c r="G2148" t="s">
        <v>3</v>
      </c>
      <c r="H2148" t="s">
        <v>4</v>
      </c>
      <c r="I2148" t="s">
        <v>1887</v>
      </c>
      <c r="J2148" s="2">
        <v>49</v>
      </c>
      <c r="K2148" t="s">
        <v>6</v>
      </c>
      <c r="L2148" s="3">
        <v>45944</v>
      </c>
      <c r="M2148" s="4">
        <v>0.67531249999999998</v>
      </c>
      <c r="N2148" t="s">
        <v>7</v>
      </c>
      <c r="O2148" t="s">
        <v>1249</v>
      </c>
      <c r="P2148" s="5">
        <v>63.31</v>
      </c>
      <c r="Q2148" s="5">
        <v>0</v>
      </c>
      <c r="R2148" t="s">
        <v>5643</v>
      </c>
      <c r="S2148" t="s">
        <v>1340</v>
      </c>
      <c r="T2148" s="9" t="str">
        <f t="shared" si="67"/>
        <v>T17</v>
      </c>
    </row>
    <row r="2149" spans="1:20" x14ac:dyDescent="0.25">
      <c r="A2149" t="s">
        <v>5635</v>
      </c>
      <c r="B2149" t="str">
        <f t="shared" si="66"/>
        <v>FE</v>
      </c>
      <c r="C2149" t="s">
        <v>5636</v>
      </c>
      <c r="D2149">
        <f>VLOOKUP(B2149,[1]ТКАЦКИЙ!$A:$G,7,0)/10</f>
        <v>40</v>
      </c>
      <c r="E2149">
        <f>VLOOKUP(B2149,[1]ТКАЦКИЙ!$A:$E,5,0)</f>
        <v>650</v>
      </c>
      <c r="F2149" t="s">
        <v>2</v>
      </c>
      <c r="G2149" t="s">
        <v>3</v>
      </c>
      <c r="H2149" t="s">
        <v>4</v>
      </c>
      <c r="I2149" t="s">
        <v>5619</v>
      </c>
      <c r="J2149" s="2">
        <v>98</v>
      </c>
      <c r="K2149" t="s">
        <v>6</v>
      </c>
      <c r="L2149" s="3">
        <v>45943</v>
      </c>
      <c r="M2149" s="4">
        <v>0.95409722222222004</v>
      </c>
      <c r="N2149" t="s">
        <v>7</v>
      </c>
      <c r="O2149" t="s">
        <v>1249</v>
      </c>
      <c r="P2149" s="5">
        <v>63.3</v>
      </c>
      <c r="Q2149" s="5">
        <v>0</v>
      </c>
      <c r="R2149" t="s">
        <v>5644</v>
      </c>
      <c r="S2149" t="s">
        <v>1340</v>
      </c>
      <c r="T2149" s="9" t="str">
        <f t="shared" si="67"/>
        <v>T17</v>
      </c>
    </row>
    <row r="2150" spans="1:20" x14ac:dyDescent="0.25">
      <c r="A2150" t="s">
        <v>5635</v>
      </c>
      <c r="B2150" t="str">
        <f t="shared" si="66"/>
        <v>FE</v>
      </c>
      <c r="C2150" t="s">
        <v>5636</v>
      </c>
      <c r="D2150">
        <f>VLOOKUP(B2150,[1]ТКАЦКИЙ!$A:$G,7,0)/10</f>
        <v>40</v>
      </c>
      <c r="E2150">
        <f>VLOOKUP(B2150,[1]ТКАЦКИЙ!$A:$E,5,0)</f>
        <v>650</v>
      </c>
      <c r="F2150" t="s">
        <v>2</v>
      </c>
      <c r="G2150" t="s">
        <v>3</v>
      </c>
      <c r="H2150" t="s">
        <v>4</v>
      </c>
      <c r="I2150" t="s">
        <v>5645</v>
      </c>
      <c r="J2150" s="2">
        <v>196</v>
      </c>
      <c r="K2150" t="s">
        <v>6</v>
      </c>
      <c r="L2150" s="3">
        <v>45932</v>
      </c>
      <c r="M2150" s="4">
        <v>0.70721064814815005</v>
      </c>
      <c r="N2150" t="s">
        <v>7</v>
      </c>
      <c r="O2150" t="s">
        <v>1249</v>
      </c>
      <c r="P2150" s="5">
        <v>63.3</v>
      </c>
      <c r="Q2150" s="5">
        <v>0</v>
      </c>
      <c r="R2150" t="s">
        <v>5646</v>
      </c>
      <c r="S2150" t="s">
        <v>1256</v>
      </c>
      <c r="T2150" s="9" t="str">
        <f t="shared" si="67"/>
        <v>T15</v>
      </c>
    </row>
    <row r="2151" spans="1:20" x14ac:dyDescent="0.25">
      <c r="A2151" t="s">
        <v>5647</v>
      </c>
      <c r="B2151" t="str">
        <f t="shared" si="66"/>
        <v>FE</v>
      </c>
      <c r="C2151" t="s">
        <v>5648</v>
      </c>
      <c r="D2151">
        <f>VLOOKUP(B2151,[1]ТКАЦКИЙ!$A:$G,7,0)/10</f>
        <v>40</v>
      </c>
      <c r="E2151">
        <f>VLOOKUP(B2151,[1]ТКАЦКИЙ!$A:$E,5,0)</f>
        <v>650</v>
      </c>
      <c r="F2151" t="s">
        <v>2</v>
      </c>
      <c r="G2151" t="s">
        <v>3</v>
      </c>
      <c r="H2151" t="s">
        <v>4</v>
      </c>
      <c r="I2151" t="s">
        <v>4509</v>
      </c>
      <c r="J2151" s="2">
        <v>112</v>
      </c>
      <c r="K2151" t="s">
        <v>6</v>
      </c>
      <c r="L2151" s="3">
        <v>45933</v>
      </c>
      <c r="M2151" s="4">
        <v>0.11998842592593</v>
      </c>
      <c r="N2151" t="s">
        <v>7</v>
      </c>
      <c r="O2151" t="s">
        <v>1249</v>
      </c>
      <c r="P2151" s="5">
        <v>72.349999999999994</v>
      </c>
      <c r="Q2151" s="5">
        <v>0</v>
      </c>
      <c r="R2151" t="s">
        <v>5649</v>
      </c>
      <c r="S2151" t="s">
        <v>1340</v>
      </c>
      <c r="T2151" s="9" t="str">
        <f t="shared" si="67"/>
        <v>T17</v>
      </c>
    </row>
    <row r="2152" spans="1:20" x14ac:dyDescent="0.25">
      <c r="A2152" t="s">
        <v>5650</v>
      </c>
      <c r="B2152" t="str">
        <f t="shared" si="66"/>
        <v>FE</v>
      </c>
      <c r="C2152" t="s">
        <v>5651</v>
      </c>
      <c r="D2152">
        <f>VLOOKUP(B2152,[1]ТКАЦКИЙ!$A:$G,7,0)/10</f>
        <v>40</v>
      </c>
      <c r="E2152">
        <f>VLOOKUP(B2152,[1]ТКАЦКИЙ!$A:$E,5,0)</f>
        <v>650</v>
      </c>
      <c r="F2152" t="s">
        <v>2</v>
      </c>
      <c r="G2152" t="s">
        <v>3</v>
      </c>
      <c r="H2152" t="s">
        <v>4</v>
      </c>
      <c r="I2152" t="s">
        <v>5652</v>
      </c>
      <c r="J2152" s="2">
        <v>72</v>
      </c>
      <c r="K2152" t="s">
        <v>6</v>
      </c>
      <c r="L2152" s="3">
        <v>45959</v>
      </c>
      <c r="M2152" s="4">
        <v>0.96318287037036998</v>
      </c>
      <c r="N2152" t="s">
        <v>7</v>
      </c>
      <c r="O2152" t="s">
        <v>1249</v>
      </c>
      <c r="P2152" s="5">
        <v>31</v>
      </c>
      <c r="Q2152" s="5">
        <v>0</v>
      </c>
      <c r="R2152" t="s">
        <v>5653</v>
      </c>
      <c r="S2152" t="s">
        <v>1301</v>
      </c>
      <c r="T2152" s="9" t="str">
        <f t="shared" si="67"/>
        <v>T12</v>
      </c>
    </row>
    <row r="2153" spans="1:20" x14ac:dyDescent="0.25">
      <c r="A2153" t="s">
        <v>5650</v>
      </c>
      <c r="B2153" t="str">
        <f t="shared" si="66"/>
        <v>FE</v>
      </c>
      <c r="C2153" t="s">
        <v>5651</v>
      </c>
      <c r="D2153">
        <f>VLOOKUP(B2153,[1]ТКАЦКИЙ!$A:$G,7,0)/10</f>
        <v>40</v>
      </c>
      <c r="E2153">
        <f>VLOOKUP(B2153,[1]ТКАЦКИЙ!$A:$E,5,0)</f>
        <v>650</v>
      </c>
      <c r="F2153" t="s">
        <v>2</v>
      </c>
      <c r="G2153" t="s">
        <v>3</v>
      </c>
      <c r="H2153" t="s">
        <v>4</v>
      </c>
      <c r="I2153" t="s">
        <v>3780</v>
      </c>
      <c r="J2153" s="2">
        <v>72</v>
      </c>
      <c r="K2153" t="s">
        <v>6</v>
      </c>
      <c r="L2153" s="3">
        <v>45954</v>
      </c>
      <c r="M2153" s="4">
        <v>0.82944444444443999</v>
      </c>
      <c r="N2153" t="s">
        <v>7</v>
      </c>
      <c r="O2153" t="s">
        <v>1249</v>
      </c>
      <c r="P2153" s="5">
        <v>31</v>
      </c>
      <c r="Q2153" s="5">
        <v>0</v>
      </c>
      <c r="R2153" t="s">
        <v>5654</v>
      </c>
      <c r="S2153" t="s">
        <v>1301</v>
      </c>
      <c r="T2153" s="9" t="str">
        <f t="shared" si="67"/>
        <v>T12</v>
      </c>
    </row>
    <row r="2154" spans="1:20" x14ac:dyDescent="0.25">
      <c r="A2154" t="s">
        <v>5650</v>
      </c>
      <c r="B2154" t="str">
        <f t="shared" si="66"/>
        <v>FE</v>
      </c>
      <c r="C2154" t="s">
        <v>5651</v>
      </c>
      <c r="D2154">
        <f>VLOOKUP(B2154,[1]ТКАЦКИЙ!$A:$G,7,0)/10</f>
        <v>40</v>
      </c>
      <c r="E2154">
        <f>VLOOKUP(B2154,[1]ТКАЦКИЙ!$A:$E,5,0)</f>
        <v>650</v>
      </c>
      <c r="F2154" t="s">
        <v>2</v>
      </c>
      <c r="G2154" t="s">
        <v>3</v>
      </c>
      <c r="H2154" t="s">
        <v>4</v>
      </c>
      <c r="I2154" t="s">
        <v>5655</v>
      </c>
      <c r="J2154" s="2">
        <v>120</v>
      </c>
      <c r="K2154" t="s">
        <v>6</v>
      </c>
      <c r="L2154" s="3">
        <v>45952</v>
      </c>
      <c r="M2154" s="4">
        <v>0.80657407407407</v>
      </c>
      <c r="N2154" t="s">
        <v>7</v>
      </c>
      <c r="O2154" t="s">
        <v>1249</v>
      </c>
      <c r="P2154" s="5">
        <v>31</v>
      </c>
      <c r="Q2154" s="5">
        <v>0</v>
      </c>
      <c r="R2154" t="s">
        <v>5656</v>
      </c>
      <c r="S2154" t="s">
        <v>1301</v>
      </c>
      <c r="T2154" s="9" t="str">
        <f t="shared" si="67"/>
        <v>T12</v>
      </c>
    </row>
    <row r="2155" spans="1:20" x14ac:dyDescent="0.25">
      <c r="A2155" t="s">
        <v>5650</v>
      </c>
      <c r="B2155" t="str">
        <f t="shared" si="66"/>
        <v>FE</v>
      </c>
      <c r="C2155" t="s">
        <v>5651</v>
      </c>
      <c r="D2155">
        <f>VLOOKUP(B2155,[1]ТКАЦКИЙ!$A:$G,7,0)/10</f>
        <v>40</v>
      </c>
      <c r="E2155">
        <f>VLOOKUP(B2155,[1]ТКАЦКИЙ!$A:$E,5,0)</f>
        <v>650</v>
      </c>
      <c r="F2155" t="s">
        <v>2</v>
      </c>
      <c r="G2155" t="s">
        <v>3</v>
      </c>
      <c r="H2155" t="s">
        <v>4</v>
      </c>
      <c r="I2155" t="s">
        <v>5657</v>
      </c>
      <c r="J2155" s="2">
        <v>96</v>
      </c>
      <c r="K2155" t="s">
        <v>6</v>
      </c>
      <c r="L2155" s="3">
        <v>45946</v>
      </c>
      <c r="M2155" s="4">
        <v>7.9444444444440002E-2</v>
      </c>
      <c r="N2155" t="s">
        <v>7</v>
      </c>
      <c r="O2155" t="s">
        <v>1249</v>
      </c>
      <c r="P2155" s="5">
        <v>31</v>
      </c>
      <c r="Q2155" s="5">
        <v>0</v>
      </c>
      <c r="R2155" t="s">
        <v>5658</v>
      </c>
      <c r="S2155" t="s">
        <v>1301</v>
      </c>
      <c r="T2155" s="9" t="str">
        <f t="shared" si="67"/>
        <v>T12</v>
      </c>
    </row>
    <row r="2156" spans="1:20" x14ac:dyDescent="0.25">
      <c r="A2156" t="s">
        <v>5650</v>
      </c>
      <c r="B2156" t="str">
        <f t="shared" si="66"/>
        <v>FE</v>
      </c>
      <c r="C2156" t="s">
        <v>5651</v>
      </c>
      <c r="D2156">
        <f>VLOOKUP(B2156,[1]ТКАЦКИЙ!$A:$G,7,0)/10</f>
        <v>40</v>
      </c>
      <c r="E2156">
        <f>VLOOKUP(B2156,[1]ТКАЦКИЙ!$A:$E,5,0)</f>
        <v>650</v>
      </c>
      <c r="F2156" t="s">
        <v>2</v>
      </c>
      <c r="G2156" t="s">
        <v>3</v>
      </c>
      <c r="H2156" t="s">
        <v>4</v>
      </c>
      <c r="I2156" t="s">
        <v>5659</v>
      </c>
      <c r="J2156" s="2">
        <v>24</v>
      </c>
      <c r="K2156" t="s">
        <v>6</v>
      </c>
      <c r="L2156" s="3">
        <v>45943</v>
      </c>
      <c r="M2156" s="4">
        <v>0.86090277777778002</v>
      </c>
      <c r="N2156" t="s">
        <v>7</v>
      </c>
      <c r="O2156" t="s">
        <v>1249</v>
      </c>
      <c r="P2156" s="5">
        <v>31</v>
      </c>
      <c r="Q2156" s="5">
        <v>0</v>
      </c>
      <c r="R2156" t="s">
        <v>5660</v>
      </c>
      <c r="S2156" t="s">
        <v>1301</v>
      </c>
      <c r="T2156" s="9" t="str">
        <f t="shared" si="67"/>
        <v>T12</v>
      </c>
    </row>
    <row r="2157" spans="1:20" x14ac:dyDescent="0.25">
      <c r="A2157" t="s">
        <v>5650</v>
      </c>
      <c r="B2157" t="str">
        <f t="shared" si="66"/>
        <v>FE</v>
      </c>
      <c r="C2157" t="s">
        <v>5651</v>
      </c>
      <c r="D2157">
        <f>VLOOKUP(B2157,[1]ТКАЦКИЙ!$A:$G,7,0)/10</f>
        <v>40</v>
      </c>
      <c r="E2157">
        <f>VLOOKUP(B2157,[1]ТКАЦКИЙ!$A:$E,5,0)</f>
        <v>650</v>
      </c>
      <c r="F2157" t="s">
        <v>2</v>
      </c>
      <c r="G2157" t="s">
        <v>3</v>
      </c>
      <c r="H2157" t="s">
        <v>4</v>
      </c>
      <c r="I2157" t="s">
        <v>2598</v>
      </c>
      <c r="J2157" s="2">
        <v>72</v>
      </c>
      <c r="K2157" t="s">
        <v>6</v>
      </c>
      <c r="L2157" s="3">
        <v>45943</v>
      </c>
      <c r="M2157" s="4">
        <v>0.86138888888888998</v>
      </c>
      <c r="N2157" t="s">
        <v>7</v>
      </c>
      <c r="O2157" t="s">
        <v>1249</v>
      </c>
      <c r="P2157" s="5">
        <v>31</v>
      </c>
      <c r="Q2157" s="5">
        <v>0</v>
      </c>
      <c r="R2157" t="s">
        <v>5661</v>
      </c>
      <c r="S2157" t="s">
        <v>1301</v>
      </c>
      <c r="T2157" s="9" t="str">
        <f t="shared" si="67"/>
        <v>T12</v>
      </c>
    </row>
    <row r="2158" spans="1:20" x14ac:dyDescent="0.25">
      <c r="A2158" t="s">
        <v>5650</v>
      </c>
      <c r="B2158" t="str">
        <f t="shared" si="66"/>
        <v>FE</v>
      </c>
      <c r="C2158" t="s">
        <v>5651</v>
      </c>
      <c r="D2158">
        <f>VLOOKUP(B2158,[1]ТКАЦКИЙ!$A:$G,7,0)/10</f>
        <v>40</v>
      </c>
      <c r="E2158">
        <f>VLOOKUP(B2158,[1]ТКАЦКИЙ!$A:$E,5,0)</f>
        <v>650</v>
      </c>
      <c r="F2158" t="s">
        <v>2</v>
      </c>
      <c r="G2158" t="s">
        <v>3</v>
      </c>
      <c r="H2158" t="s">
        <v>4</v>
      </c>
      <c r="I2158" t="s">
        <v>5662</v>
      </c>
      <c r="J2158" s="2">
        <v>144</v>
      </c>
      <c r="K2158" t="s">
        <v>6</v>
      </c>
      <c r="L2158" s="3">
        <v>45931</v>
      </c>
      <c r="M2158" s="4">
        <v>0.110625</v>
      </c>
      <c r="N2158" t="s">
        <v>7</v>
      </c>
      <c r="O2158" t="s">
        <v>1249</v>
      </c>
      <c r="P2158" s="5">
        <v>31</v>
      </c>
      <c r="Q2158" s="5">
        <v>0</v>
      </c>
      <c r="R2158" t="s">
        <v>5663</v>
      </c>
      <c r="S2158" t="s">
        <v>1301</v>
      </c>
      <c r="T2158" s="9" t="str">
        <f t="shared" si="67"/>
        <v>T12</v>
      </c>
    </row>
    <row r="2159" spans="1:20" x14ac:dyDescent="0.25">
      <c r="A2159" t="s">
        <v>5664</v>
      </c>
      <c r="B2159" t="str">
        <f t="shared" si="66"/>
        <v>FE</v>
      </c>
      <c r="C2159" t="s">
        <v>5665</v>
      </c>
      <c r="D2159">
        <f>VLOOKUP(B2159,[1]ТКАЦКИЙ!$A:$G,7,0)/10</f>
        <v>40</v>
      </c>
      <c r="E2159">
        <f>VLOOKUP(B2159,[1]ТКАЦКИЙ!$A:$E,5,0)</f>
        <v>650</v>
      </c>
      <c r="F2159" t="s">
        <v>2</v>
      </c>
      <c r="G2159" t="s">
        <v>3</v>
      </c>
      <c r="H2159" t="s">
        <v>4</v>
      </c>
      <c r="I2159" t="s">
        <v>2847</v>
      </c>
      <c r="J2159" s="2">
        <v>60</v>
      </c>
      <c r="K2159" t="s">
        <v>6</v>
      </c>
      <c r="L2159" s="3">
        <v>45959</v>
      </c>
      <c r="M2159" s="4">
        <v>0.96383101851852004</v>
      </c>
      <c r="N2159" t="s">
        <v>7</v>
      </c>
      <c r="O2159" t="s">
        <v>1249</v>
      </c>
      <c r="P2159" s="5">
        <v>38.75</v>
      </c>
      <c r="Q2159" s="5">
        <v>0</v>
      </c>
      <c r="R2159" t="s">
        <v>5666</v>
      </c>
      <c r="S2159" t="s">
        <v>1301</v>
      </c>
      <c r="T2159" s="9" t="str">
        <f t="shared" si="67"/>
        <v>T12</v>
      </c>
    </row>
    <row r="2160" spans="1:20" x14ac:dyDescent="0.25">
      <c r="A2160" t="s">
        <v>5664</v>
      </c>
      <c r="B2160" t="str">
        <f t="shared" si="66"/>
        <v>FE</v>
      </c>
      <c r="C2160" t="s">
        <v>5665</v>
      </c>
      <c r="D2160">
        <f>VLOOKUP(B2160,[1]ТКАЦКИЙ!$A:$G,7,0)/10</f>
        <v>40</v>
      </c>
      <c r="E2160">
        <f>VLOOKUP(B2160,[1]ТКАЦКИЙ!$A:$E,5,0)</f>
        <v>650</v>
      </c>
      <c r="F2160" t="s">
        <v>2</v>
      </c>
      <c r="G2160" t="s">
        <v>3</v>
      </c>
      <c r="H2160" t="s">
        <v>4</v>
      </c>
      <c r="I2160" t="s">
        <v>5667</v>
      </c>
      <c r="J2160" s="2">
        <v>30</v>
      </c>
      <c r="K2160" t="s">
        <v>6</v>
      </c>
      <c r="L2160" s="3">
        <v>45956</v>
      </c>
      <c r="M2160" s="4">
        <v>0.38457175925926002</v>
      </c>
      <c r="N2160" t="s">
        <v>7</v>
      </c>
      <c r="O2160" t="s">
        <v>1249</v>
      </c>
      <c r="P2160" s="5">
        <v>38.76</v>
      </c>
      <c r="Q2160" s="5">
        <v>0</v>
      </c>
      <c r="R2160" t="s">
        <v>5668</v>
      </c>
      <c r="S2160" t="s">
        <v>1301</v>
      </c>
      <c r="T2160" s="9" t="str">
        <f t="shared" si="67"/>
        <v>T12</v>
      </c>
    </row>
    <row r="2161" spans="1:20" x14ac:dyDescent="0.25">
      <c r="A2161" t="s">
        <v>5664</v>
      </c>
      <c r="B2161" t="str">
        <f t="shared" si="66"/>
        <v>FE</v>
      </c>
      <c r="C2161" t="s">
        <v>5665</v>
      </c>
      <c r="D2161">
        <f>VLOOKUP(B2161,[1]ТКАЦКИЙ!$A:$G,7,0)/10</f>
        <v>40</v>
      </c>
      <c r="E2161">
        <f>VLOOKUP(B2161,[1]ТКАЦКИЙ!$A:$E,5,0)</f>
        <v>650</v>
      </c>
      <c r="F2161" t="s">
        <v>2</v>
      </c>
      <c r="G2161" t="s">
        <v>3</v>
      </c>
      <c r="H2161" t="s">
        <v>4</v>
      </c>
      <c r="I2161" t="s">
        <v>2827</v>
      </c>
      <c r="J2161" s="2">
        <v>30</v>
      </c>
      <c r="K2161" t="s">
        <v>6</v>
      </c>
      <c r="L2161" s="3">
        <v>45955</v>
      </c>
      <c r="M2161" s="4">
        <v>0.1346412037037</v>
      </c>
      <c r="N2161" t="s">
        <v>7</v>
      </c>
      <c r="O2161" t="s">
        <v>1249</v>
      </c>
      <c r="P2161" s="5">
        <v>38.76</v>
      </c>
      <c r="Q2161" s="5">
        <v>0</v>
      </c>
      <c r="R2161" t="s">
        <v>5669</v>
      </c>
      <c r="S2161" t="s">
        <v>1571</v>
      </c>
      <c r="T2161" s="9" t="str">
        <f t="shared" si="67"/>
        <v>T09</v>
      </c>
    </row>
    <row r="2162" spans="1:20" x14ac:dyDescent="0.25">
      <c r="A2162" t="s">
        <v>5664</v>
      </c>
      <c r="B2162" t="str">
        <f t="shared" si="66"/>
        <v>FE</v>
      </c>
      <c r="C2162" t="s">
        <v>5665</v>
      </c>
      <c r="D2162">
        <f>VLOOKUP(B2162,[1]ТКАЦКИЙ!$A:$G,7,0)/10</f>
        <v>40</v>
      </c>
      <c r="E2162">
        <f>VLOOKUP(B2162,[1]ТКАЦКИЙ!$A:$E,5,0)</f>
        <v>650</v>
      </c>
      <c r="F2162" t="s">
        <v>2</v>
      </c>
      <c r="G2162" t="s">
        <v>3</v>
      </c>
      <c r="H2162" t="s">
        <v>4</v>
      </c>
      <c r="I2162" t="s">
        <v>2834</v>
      </c>
      <c r="J2162" s="2">
        <v>30</v>
      </c>
      <c r="K2162" t="s">
        <v>6</v>
      </c>
      <c r="L2162" s="3">
        <v>45955</v>
      </c>
      <c r="M2162" s="4">
        <v>0.13436342592593001</v>
      </c>
      <c r="N2162" t="s">
        <v>7</v>
      </c>
      <c r="O2162" t="s">
        <v>1249</v>
      </c>
      <c r="P2162" s="5">
        <v>38.76</v>
      </c>
      <c r="Q2162" s="5">
        <v>0</v>
      </c>
      <c r="R2162" t="s">
        <v>5670</v>
      </c>
      <c r="S2162" t="s">
        <v>1571</v>
      </c>
      <c r="T2162" s="9" t="str">
        <f t="shared" si="67"/>
        <v>T09</v>
      </c>
    </row>
    <row r="2163" spans="1:20" x14ac:dyDescent="0.25">
      <c r="A2163" t="s">
        <v>5664</v>
      </c>
      <c r="B2163" t="str">
        <f t="shared" si="66"/>
        <v>FE</v>
      </c>
      <c r="C2163" t="s">
        <v>5665</v>
      </c>
      <c r="D2163">
        <f>VLOOKUP(B2163,[1]ТКАЦКИЙ!$A:$G,7,0)/10</f>
        <v>40</v>
      </c>
      <c r="E2163">
        <f>VLOOKUP(B2163,[1]ТКАЦКИЙ!$A:$E,5,0)</f>
        <v>650</v>
      </c>
      <c r="F2163" t="s">
        <v>2</v>
      </c>
      <c r="G2163" t="s">
        <v>3</v>
      </c>
      <c r="H2163" t="s">
        <v>4</v>
      </c>
      <c r="I2163" t="s">
        <v>3213</v>
      </c>
      <c r="J2163" s="2">
        <v>30</v>
      </c>
      <c r="K2163" t="s">
        <v>6</v>
      </c>
      <c r="L2163" s="3">
        <v>45952</v>
      </c>
      <c r="M2163" s="4">
        <v>0.92056712962963005</v>
      </c>
      <c r="N2163" t="s">
        <v>7</v>
      </c>
      <c r="O2163" t="s">
        <v>1249</v>
      </c>
      <c r="P2163" s="5">
        <v>38.76</v>
      </c>
      <c r="Q2163" s="5">
        <v>0</v>
      </c>
      <c r="R2163" t="s">
        <v>5671</v>
      </c>
      <c r="S2163" t="s">
        <v>1261</v>
      </c>
      <c r="T2163" s="9" t="str">
        <f t="shared" si="67"/>
        <v>T11</v>
      </c>
    </row>
    <row r="2164" spans="1:20" x14ac:dyDescent="0.25">
      <c r="A2164" t="s">
        <v>5664</v>
      </c>
      <c r="B2164" t="str">
        <f t="shared" si="66"/>
        <v>FE</v>
      </c>
      <c r="C2164" t="s">
        <v>5665</v>
      </c>
      <c r="D2164">
        <f>VLOOKUP(B2164,[1]ТКАЦКИЙ!$A:$G,7,0)/10</f>
        <v>40</v>
      </c>
      <c r="E2164">
        <f>VLOOKUP(B2164,[1]ТКАЦКИЙ!$A:$E,5,0)</f>
        <v>650</v>
      </c>
      <c r="F2164" t="s">
        <v>2</v>
      </c>
      <c r="G2164" t="s">
        <v>3</v>
      </c>
      <c r="H2164" t="s">
        <v>4</v>
      </c>
      <c r="I2164" t="s">
        <v>1299</v>
      </c>
      <c r="J2164" s="2">
        <v>120</v>
      </c>
      <c r="K2164" t="s">
        <v>6</v>
      </c>
      <c r="L2164" s="3">
        <v>45952</v>
      </c>
      <c r="M2164" s="4">
        <v>0.80653935185184999</v>
      </c>
      <c r="N2164" t="s">
        <v>7</v>
      </c>
      <c r="O2164" t="s">
        <v>1249</v>
      </c>
      <c r="P2164" s="5">
        <v>38.75</v>
      </c>
      <c r="Q2164" s="5">
        <v>0</v>
      </c>
      <c r="R2164" t="s">
        <v>5672</v>
      </c>
      <c r="S2164" t="s">
        <v>1301</v>
      </c>
      <c r="T2164" s="9" t="str">
        <f t="shared" si="67"/>
        <v>T12</v>
      </c>
    </row>
    <row r="2165" spans="1:20" x14ac:dyDescent="0.25">
      <c r="A2165" t="s">
        <v>5664</v>
      </c>
      <c r="B2165" t="str">
        <f t="shared" si="66"/>
        <v>FE</v>
      </c>
      <c r="C2165" t="s">
        <v>5665</v>
      </c>
      <c r="D2165">
        <f>VLOOKUP(B2165,[1]ТКАЦКИЙ!$A:$G,7,0)/10</f>
        <v>40</v>
      </c>
      <c r="E2165">
        <f>VLOOKUP(B2165,[1]ТКАЦКИЙ!$A:$E,5,0)</f>
        <v>650</v>
      </c>
      <c r="F2165" t="s">
        <v>2</v>
      </c>
      <c r="G2165" t="s">
        <v>3</v>
      </c>
      <c r="H2165" t="s">
        <v>4</v>
      </c>
      <c r="I2165" t="s">
        <v>5673</v>
      </c>
      <c r="J2165" s="2">
        <v>120</v>
      </c>
      <c r="K2165" t="s">
        <v>6</v>
      </c>
      <c r="L2165" s="3">
        <v>45946</v>
      </c>
      <c r="M2165" s="4">
        <v>7.9479166666670001E-2</v>
      </c>
      <c r="N2165" t="s">
        <v>7</v>
      </c>
      <c r="O2165" t="s">
        <v>1249</v>
      </c>
      <c r="P2165" s="5">
        <v>38.75</v>
      </c>
      <c r="Q2165" s="5">
        <v>0</v>
      </c>
      <c r="R2165" t="s">
        <v>5674</v>
      </c>
      <c r="S2165" t="s">
        <v>1301</v>
      </c>
      <c r="T2165" s="9" t="str">
        <f t="shared" si="67"/>
        <v>T12</v>
      </c>
    </row>
    <row r="2166" spans="1:20" x14ac:dyDescent="0.25">
      <c r="A2166" t="s">
        <v>5664</v>
      </c>
      <c r="B2166" t="str">
        <f t="shared" si="66"/>
        <v>FE</v>
      </c>
      <c r="C2166" t="s">
        <v>5665</v>
      </c>
      <c r="D2166">
        <f>VLOOKUP(B2166,[1]ТКАЦКИЙ!$A:$G,7,0)/10</f>
        <v>40</v>
      </c>
      <c r="E2166">
        <f>VLOOKUP(B2166,[1]ТКАЦКИЙ!$A:$E,5,0)</f>
        <v>650</v>
      </c>
      <c r="F2166" t="s">
        <v>2</v>
      </c>
      <c r="G2166" t="s">
        <v>3</v>
      </c>
      <c r="H2166" t="s">
        <v>4</v>
      </c>
      <c r="I2166" t="s">
        <v>5675</v>
      </c>
      <c r="J2166" s="2">
        <v>120</v>
      </c>
      <c r="K2166" t="s">
        <v>6</v>
      </c>
      <c r="L2166" s="3">
        <v>45943</v>
      </c>
      <c r="M2166" s="4">
        <v>0.86114583333332995</v>
      </c>
      <c r="N2166" t="s">
        <v>7</v>
      </c>
      <c r="O2166" t="s">
        <v>1249</v>
      </c>
      <c r="P2166" s="5">
        <v>38.75</v>
      </c>
      <c r="Q2166" s="5">
        <v>0</v>
      </c>
      <c r="R2166" t="s">
        <v>5676</v>
      </c>
      <c r="S2166" t="s">
        <v>1301</v>
      </c>
      <c r="T2166" s="9" t="str">
        <f t="shared" si="67"/>
        <v>T12</v>
      </c>
    </row>
    <row r="2167" spans="1:20" x14ac:dyDescent="0.25">
      <c r="A2167" t="s">
        <v>5664</v>
      </c>
      <c r="B2167" t="str">
        <f t="shared" si="66"/>
        <v>FE</v>
      </c>
      <c r="C2167" t="s">
        <v>5665</v>
      </c>
      <c r="D2167">
        <f>VLOOKUP(B2167,[1]ТКАЦКИЙ!$A:$G,7,0)/10</f>
        <v>40</v>
      </c>
      <c r="E2167">
        <f>VLOOKUP(B2167,[1]ТКАЦКИЙ!$A:$E,5,0)</f>
        <v>650</v>
      </c>
      <c r="F2167" t="s">
        <v>2</v>
      </c>
      <c r="G2167" t="s">
        <v>3</v>
      </c>
      <c r="H2167" t="s">
        <v>4</v>
      </c>
      <c r="I2167" t="s">
        <v>5677</v>
      </c>
      <c r="J2167" s="2">
        <v>180</v>
      </c>
      <c r="K2167" t="s">
        <v>6</v>
      </c>
      <c r="L2167" s="3">
        <v>45931</v>
      </c>
      <c r="M2167" s="4">
        <v>0.83275462962962998</v>
      </c>
      <c r="N2167" t="s">
        <v>7</v>
      </c>
      <c r="O2167" t="s">
        <v>1249</v>
      </c>
      <c r="P2167" s="5">
        <v>38.75</v>
      </c>
      <c r="Q2167" s="5">
        <v>0</v>
      </c>
      <c r="R2167" t="s">
        <v>5678</v>
      </c>
      <c r="S2167" t="s">
        <v>1301</v>
      </c>
      <c r="T2167" s="9" t="str">
        <f t="shared" si="67"/>
        <v>T12</v>
      </c>
    </row>
    <row r="2168" spans="1:20" x14ac:dyDescent="0.25">
      <c r="A2168" t="s">
        <v>5679</v>
      </c>
      <c r="B2168" t="str">
        <f t="shared" si="66"/>
        <v>FE</v>
      </c>
      <c r="C2168" t="s">
        <v>5680</v>
      </c>
      <c r="D2168">
        <f>VLOOKUP(B2168,[1]ТКАЦКИЙ!$A:$G,7,0)/10</f>
        <v>40</v>
      </c>
      <c r="E2168">
        <f>VLOOKUP(B2168,[1]ТКАЦКИЙ!$A:$E,5,0)</f>
        <v>650</v>
      </c>
      <c r="F2168" t="s">
        <v>2</v>
      </c>
      <c r="G2168" t="s">
        <v>3</v>
      </c>
      <c r="H2168" t="s">
        <v>4</v>
      </c>
      <c r="I2168" t="s">
        <v>2847</v>
      </c>
      <c r="J2168" s="2">
        <v>33</v>
      </c>
      <c r="K2168" t="s">
        <v>6</v>
      </c>
      <c r="L2168" s="3">
        <v>45959</v>
      </c>
      <c r="M2168" s="4">
        <v>0.96400462962962996</v>
      </c>
      <c r="N2168" t="s">
        <v>7</v>
      </c>
      <c r="O2168" t="s">
        <v>1249</v>
      </c>
      <c r="P2168" s="5">
        <v>42.63</v>
      </c>
      <c r="Q2168" s="5">
        <v>0</v>
      </c>
      <c r="R2168" t="s">
        <v>5681</v>
      </c>
      <c r="S2168" t="s">
        <v>1301</v>
      </c>
      <c r="T2168" s="9" t="str">
        <f t="shared" si="67"/>
        <v>T12</v>
      </c>
    </row>
    <row r="2169" spans="1:20" x14ac:dyDescent="0.25">
      <c r="A2169" t="s">
        <v>5679</v>
      </c>
      <c r="B2169" t="str">
        <f t="shared" si="66"/>
        <v>FE</v>
      </c>
      <c r="C2169" t="s">
        <v>5680</v>
      </c>
      <c r="D2169">
        <f>VLOOKUP(B2169,[1]ТКАЦКИЙ!$A:$G,7,0)/10</f>
        <v>40</v>
      </c>
      <c r="E2169">
        <f>VLOOKUP(B2169,[1]ТКАЦКИЙ!$A:$E,5,0)</f>
        <v>650</v>
      </c>
      <c r="F2169" t="s">
        <v>2</v>
      </c>
      <c r="G2169" t="s">
        <v>3</v>
      </c>
      <c r="H2169" t="s">
        <v>4</v>
      </c>
      <c r="I2169" t="s">
        <v>5667</v>
      </c>
      <c r="J2169" s="2">
        <v>33</v>
      </c>
      <c r="K2169" t="s">
        <v>6</v>
      </c>
      <c r="L2169" s="3">
        <v>45956</v>
      </c>
      <c r="M2169" s="4">
        <v>0.38474537037036999</v>
      </c>
      <c r="N2169" t="s">
        <v>7</v>
      </c>
      <c r="O2169" t="s">
        <v>1249</v>
      </c>
      <c r="P2169" s="5">
        <v>42.63</v>
      </c>
      <c r="Q2169" s="5">
        <v>0</v>
      </c>
      <c r="R2169" t="s">
        <v>5682</v>
      </c>
      <c r="S2169" t="s">
        <v>1301</v>
      </c>
      <c r="T2169" s="9" t="str">
        <f t="shared" si="67"/>
        <v>T12</v>
      </c>
    </row>
    <row r="2170" spans="1:20" x14ac:dyDescent="0.25">
      <c r="A2170" t="s">
        <v>5679</v>
      </c>
      <c r="B2170" t="str">
        <f t="shared" si="66"/>
        <v>FE</v>
      </c>
      <c r="C2170" t="s">
        <v>5680</v>
      </c>
      <c r="D2170">
        <f>VLOOKUP(B2170,[1]ТКАЦКИЙ!$A:$G,7,0)/10</f>
        <v>40</v>
      </c>
      <c r="E2170">
        <f>VLOOKUP(B2170,[1]ТКАЦКИЙ!$A:$E,5,0)</f>
        <v>650</v>
      </c>
      <c r="F2170" t="s">
        <v>2</v>
      </c>
      <c r="G2170" t="s">
        <v>3</v>
      </c>
      <c r="H2170" t="s">
        <v>4</v>
      </c>
      <c r="I2170" t="s">
        <v>1413</v>
      </c>
      <c r="J2170" s="2">
        <v>33</v>
      </c>
      <c r="K2170" t="s">
        <v>6</v>
      </c>
      <c r="L2170" s="3">
        <v>45954</v>
      </c>
      <c r="M2170" s="4">
        <v>0.82994212962962999</v>
      </c>
      <c r="N2170" t="s">
        <v>7</v>
      </c>
      <c r="O2170" t="s">
        <v>1249</v>
      </c>
      <c r="P2170" s="5">
        <v>42.63</v>
      </c>
      <c r="Q2170" s="5">
        <v>0</v>
      </c>
      <c r="R2170" t="s">
        <v>5683</v>
      </c>
      <c r="S2170" t="s">
        <v>1301</v>
      </c>
      <c r="T2170" s="9" t="str">
        <f t="shared" si="67"/>
        <v>T12</v>
      </c>
    </row>
    <row r="2171" spans="1:20" x14ac:dyDescent="0.25">
      <c r="A2171" t="s">
        <v>5679</v>
      </c>
      <c r="B2171" t="str">
        <f t="shared" si="66"/>
        <v>FE</v>
      </c>
      <c r="C2171" t="s">
        <v>5680</v>
      </c>
      <c r="D2171">
        <f>VLOOKUP(B2171,[1]ТКАЦКИЙ!$A:$G,7,0)/10</f>
        <v>40</v>
      </c>
      <c r="E2171">
        <f>VLOOKUP(B2171,[1]ТКАЦКИЙ!$A:$E,5,0)</f>
        <v>650</v>
      </c>
      <c r="F2171" t="s">
        <v>2</v>
      </c>
      <c r="G2171" t="s">
        <v>3</v>
      </c>
      <c r="H2171" t="s">
        <v>4</v>
      </c>
      <c r="I2171" t="s">
        <v>5655</v>
      </c>
      <c r="J2171" s="2">
        <v>33</v>
      </c>
      <c r="K2171" t="s">
        <v>6</v>
      </c>
      <c r="L2171" s="3">
        <v>45952</v>
      </c>
      <c r="M2171" s="4">
        <v>0.80675925925925995</v>
      </c>
      <c r="N2171" t="s">
        <v>7</v>
      </c>
      <c r="O2171" t="s">
        <v>1249</v>
      </c>
      <c r="P2171" s="5">
        <v>42.63</v>
      </c>
      <c r="Q2171" s="5">
        <v>0</v>
      </c>
      <c r="R2171" t="s">
        <v>5684</v>
      </c>
      <c r="S2171" t="s">
        <v>1301</v>
      </c>
      <c r="T2171" s="9" t="str">
        <f t="shared" si="67"/>
        <v>T12</v>
      </c>
    </row>
    <row r="2172" spans="1:20" x14ac:dyDescent="0.25">
      <c r="A2172" t="s">
        <v>5679</v>
      </c>
      <c r="B2172" t="str">
        <f t="shared" si="66"/>
        <v>FE</v>
      </c>
      <c r="C2172" t="s">
        <v>5680</v>
      </c>
      <c r="D2172">
        <f>VLOOKUP(B2172,[1]ТКАЦКИЙ!$A:$G,7,0)/10</f>
        <v>40</v>
      </c>
      <c r="E2172">
        <f>VLOOKUP(B2172,[1]ТКАЦКИЙ!$A:$E,5,0)</f>
        <v>650</v>
      </c>
      <c r="F2172" t="s">
        <v>2</v>
      </c>
      <c r="G2172" t="s">
        <v>3</v>
      </c>
      <c r="H2172" t="s">
        <v>4</v>
      </c>
      <c r="I2172" t="s">
        <v>3213</v>
      </c>
      <c r="J2172" s="2">
        <v>33</v>
      </c>
      <c r="K2172" t="s">
        <v>6</v>
      </c>
      <c r="L2172" s="3">
        <v>45952</v>
      </c>
      <c r="M2172" s="4">
        <v>0.92076388888889005</v>
      </c>
      <c r="N2172" t="s">
        <v>7</v>
      </c>
      <c r="O2172" t="s">
        <v>1249</v>
      </c>
      <c r="P2172" s="5">
        <v>42.63</v>
      </c>
      <c r="Q2172" s="5">
        <v>0</v>
      </c>
      <c r="R2172" t="s">
        <v>5685</v>
      </c>
      <c r="S2172" t="s">
        <v>1261</v>
      </c>
      <c r="T2172" s="9" t="str">
        <f t="shared" si="67"/>
        <v>T11</v>
      </c>
    </row>
    <row r="2173" spans="1:20" x14ac:dyDescent="0.25">
      <c r="A2173" t="s">
        <v>5679</v>
      </c>
      <c r="B2173" t="str">
        <f t="shared" si="66"/>
        <v>FE</v>
      </c>
      <c r="C2173" t="s">
        <v>5680</v>
      </c>
      <c r="D2173">
        <f>VLOOKUP(B2173,[1]ТКАЦКИЙ!$A:$G,7,0)/10</f>
        <v>40</v>
      </c>
      <c r="E2173">
        <f>VLOOKUP(B2173,[1]ТКАЦКИЙ!$A:$E,5,0)</f>
        <v>650</v>
      </c>
      <c r="F2173" t="s">
        <v>2</v>
      </c>
      <c r="G2173" t="s">
        <v>3</v>
      </c>
      <c r="H2173" t="s">
        <v>4</v>
      </c>
      <c r="I2173" t="s">
        <v>5673</v>
      </c>
      <c r="J2173" s="2">
        <v>33</v>
      </c>
      <c r="K2173" t="s">
        <v>6</v>
      </c>
      <c r="L2173" s="3">
        <v>45946</v>
      </c>
      <c r="M2173" s="4">
        <v>7.9652777777780001E-2</v>
      </c>
      <c r="N2173" t="s">
        <v>7</v>
      </c>
      <c r="O2173" t="s">
        <v>1249</v>
      </c>
      <c r="P2173" s="5">
        <v>42.63</v>
      </c>
      <c r="Q2173" s="5">
        <v>0</v>
      </c>
      <c r="R2173" t="s">
        <v>5686</v>
      </c>
      <c r="S2173" t="s">
        <v>1301</v>
      </c>
      <c r="T2173" s="9" t="str">
        <f t="shared" si="67"/>
        <v>T12</v>
      </c>
    </row>
    <row r="2174" spans="1:20" x14ac:dyDescent="0.25">
      <c r="A2174" t="s">
        <v>5679</v>
      </c>
      <c r="B2174" t="str">
        <f t="shared" si="66"/>
        <v>FE</v>
      </c>
      <c r="C2174" t="s">
        <v>5680</v>
      </c>
      <c r="D2174">
        <f>VLOOKUP(B2174,[1]ТКАЦКИЙ!$A:$G,7,0)/10</f>
        <v>40</v>
      </c>
      <c r="E2174">
        <f>VLOOKUP(B2174,[1]ТКАЦКИЙ!$A:$E,5,0)</f>
        <v>650</v>
      </c>
      <c r="F2174" t="s">
        <v>2</v>
      </c>
      <c r="G2174" t="s">
        <v>3</v>
      </c>
      <c r="H2174" t="s">
        <v>4</v>
      </c>
      <c r="I2174" t="s">
        <v>5657</v>
      </c>
      <c r="J2174" s="2">
        <v>33</v>
      </c>
      <c r="K2174" t="s">
        <v>6</v>
      </c>
      <c r="L2174" s="3">
        <v>45946</v>
      </c>
      <c r="M2174" s="4">
        <v>7.9618055555559994E-2</v>
      </c>
      <c r="N2174" t="s">
        <v>7</v>
      </c>
      <c r="O2174" t="s">
        <v>1249</v>
      </c>
      <c r="P2174" s="5">
        <v>42.63</v>
      </c>
      <c r="Q2174" s="5">
        <v>0</v>
      </c>
      <c r="R2174" t="s">
        <v>5687</v>
      </c>
      <c r="S2174" t="s">
        <v>1301</v>
      </c>
      <c r="T2174" s="9" t="str">
        <f t="shared" si="67"/>
        <v>T12</v>
      </c>
    </row>
    <row r="2175" spans="1:20" x14ac:dyDescent="0.25">
      <c r="A2175" t="s">
        <v>5679</v>
      </c>
      <c r="B2175" t="str">
        <f t="shared" si="66"/>
        <v>FE</v>
      </c>
      <c r="C2175" t="s">
        <v>5680</v>
      </c>
      <c r="D2175">
        <f>VLOOKUP(B2175,[1]ТКАЦКИЙ!$A:$G,7,0)/10</f>
        <v>40</v>
      </c>
      <c r="E2175">
        <f>VLOOKUP(B2175,[1]ТКАЦКИЙ!$A:$E,5,0)</f>
        <v>650</v>
      </c>
      <c r="F2175" t="s">
        <v>2</v>
      </c>
      <c r="G2175" t="s">
        <v>3</v>
      </c>
      <c r="H2175" t="s">
        <v>4</v>
      </c>
      <c r="I2175" t="s">
        <v>5659</v>
      </c>
      <c r="J2175" s="2">
        <v>33</v>
      </c>
      <c r="K2175" t="s">
        <v>6</v>
      </c>
      <c r="L2175" s="3">
        <v>45943</v>
      </c>
      <c r="M2175" s="4">
        <v>0.86811342592592999</v>
      </c>
      <c r="N2175" t="s">
        <v>1111</v>
      </c>
      <c r="O2175" t="s">
        <v>1249</v>
      </c>
      <c r="P2175" s="5">
        <v>42.63</v>
      </c>
      <c r="Q2175" s="5">
        <v>0</v>
      </c>
      <c r="R2175" t="s">
        <v>5688</v>
      </c>
      <c r="S2175" t="s">
        <v>1301</v>
      </c>
      <c r="T2175" s="9" t="str">
        <f t="shared" si="67"/>
        <v>T12</v>
      </c>
    </row>
    <row r="2176" spans="1:20" x14ac:dyDescent="0.25">
      <c r="A2176" t="s">
        <v>5679</v>
      </c>
      <c r="B2176" t="str">
        <f t="shared" si="66"/>
        <v>FE</v>
      </c>
      <c r="C2176" t="s">
        <v>5680</v>
      </c>
      <c r="D2176">
        <f>VLOOKUP(B2176,[1]ТКАЦКИЙ!$A:$G,7,0)/10</f>
        <v>40</v>
      </c>
      <c r="E2176">
        <f>VLOOKUP(B2176,[1]ТКАЦКИЙ!$A:$E,5,0)</f>
        <v>650</v>
      </c>
      <c r="F2176" t="s">
        <v>2</v>
      </c>
      <c r="G2176" t="s">
        <v>3</v>
      </c>
      <c r="H2176" t="s">
        <v>4</v>
      </c>
      <c r="I2176" t="s">
        <v>5675</v>
      </c>
      <c r="J2176" s="2">
        <v>33</v>
      </c>
      <c r="K2176" t="s">
        <v>6</v>
      </c>
      <c r="L2176" s="3">
        <v>45943</v>
      </c>
      <c r="M2176" s="4">
        <v>0.86131944444443997</v>
      </c>
      <c r="N2176" t="s">
        <v>7</v>
      </c>
      <c r="O2176" t="s">
        <v>1249</v>
      </c>
      <c r="P2176" s="5">
        <v>42.63</v>
      </c>
      <c r="Q2176" s="5">
        <v>0</v>
      </c>
      <c r="R2176" t="s">
        <v>5689</v>
      </c>
      <c r="S2176" t="s">
        <v>1301</v>
      </c>
      <c r="T2176" s="9" t="str">
        <f t="shared" si="67"/>
        <v>T12</v>
      </c>
    </row>
    <row r="2177" spans="1:20" x14ac:dyDescent="0.25">
      <c r="A2177" t="s">
        <v>5679</v>
      </c>
      <c r="B2177" t="str">
        <f t="shared" si="66"/>
        <v>FE</v>
      </c>
      <c r="C2177" t="s">
        <v>5680</v>
      </c>
      <c r="D2177">
        <f>VLOOKUP(B2177,[1]ТКАЦКИЙ!$A:$G,7,0)/10</f>
        <v>40</v>
      </c>
      <c r="E2177">
        <f>VLOOKUP(B2177,[1]ТКАЦКИЙ!$A:$E,5,0)</f>
        <v>650</v>
      </c>
      <c r="F2177" t="s">
        <v>2</v>
      </c>
      <c r="G2177" t="s">
        <v>3</v>
      </c>
      <c r="H2177" t="s">
        <v>4</v>
      </c>
      <c r="I2177" t="s">
        <v>1925</v>
      </c>
      <c r="J2177" s="2">
        <v>33</v>
      </c>
      <c r="K2177" t="s">
        <v>6</v>
      </c>
      <c r="L2177" s="3">
        <v>45943</v>
      </c>
      <c r="M2177" s="4">
        <v>0.86100694444444004</v>
      </c>
      <c r="N2177" t="s">
        <v>7</v>
      </c>
      <c r="O2177" t="s">
        <v>1249</v>
      </c>
      <c r="P2177" s="5">
        <v>42.63</v>
      </c>
      <c r="Q2177" s="5">
        <v>0</v>
      </c>
      <c r="R2177" t="s">
        <v>5690</v>
      </c>
      <c r="S2177" t="s">
        <v>1301</v>
      </c>
      <c r="T2177" s="9" t="str">
        <f t="shared" si="67"/>
        <v>T12</v>
      </c>
    </row>
    <row r="2178" spans="1:20" x14ac:dyDescent="0.25">
      <c r="A2178" t="s">
        <v>5679</v>
      </c>
      <c r="B2178" t="str">
        <f t="shared" si="66"/>
        <v>FE</v>
      </c>
      <c r="C2178" t="s">
        <v>5680</v>
      </c>
      <c r="D2178">
        <f>VLOOKUP(B2178,[1]ТКАЦКИЙ!$A:$G,7,0)/10</f>
        <v>40</v>
      </c>
      <c r="E2178">
        <f>VLOOKUP(B2178,[1]ТКАЦКИЙ!$A:$E,5,0)</f>
        <v>650</v>
      </c>
      <c r="F2178" t="s">
        <v>2</v>
      </c>
      <c r="G2178" t="s">
        <v>3</v>
      </c>
      <c r="H2178" t="s">
        <v>4</v>
      </c>
      <c r="I2178" t="s">
        <v>4541</v>
      </c>
      <c r="J2178" s="2">
        <v>33</v>
      </c>
      <c r="K2178" t="s">
        <v>6</v>
      </c>
      <c r="L2178" s="3">
        <v>45942</v>
      </c>
      <c r="M2178" s="4">
        <v>0.71261574074073997</v>
      </c>
      <c r="N2178" t="s">
        <v>7</v>
      </c>
      <c r="O2178" t="s">
        <v>1249</v>
      </c>
      <c r="P2178" s="5">
        <v>42.63</v>
      </c>
      <c r="Q2178" s="5">
        <v>0</v>
      </c>
      <c r="R2178" t="s">
        <v>5691</v>
      </c>
      <c r="S2178" t="s">
        <v>1301</v>
      </c>
      <c r="T2178" s="9" t="str">
        <f t="shared" si="67"/>
        <v>T12</v>
      </c>
    </row>
    <row r="2179" spans="1:20" x14ac:dyDescent="0.25">
      <c r="A2179" t="s">
        <v>5679</v>
      </c>
      <c r="B2179" t="str">
        <f t="shared" si="66"/>
        <v>FE</v>
      </c>
      <c r="C2179" t="s">
        <v>5680</v>
      </c>
      <c r="D2179">
        <f>VLOOKUP(B2179,[1]ТКАЦКИЙ!$A:$G,7,0)/10</f>
        <v>40</v>
      </c>
      <c r="E2179">
        <f>VLOOKUP(B2179,[1]ТКАЦКИЙ!$A:$E,5,0)</f>
        <v>650</v>
      </c>
      <c r="F2179" t="s">
        <v>2</v>
      </c>
      <c r="G2179" t="s">
        <v>3</v>
      </c>
      <c r="H2179" t="s">
        <v>4</v>
      </c>
      <c r="I2179" t="s">
        <v>3724</v>
      </c>
      <c r="J2179" s="2">
        <v>99</v>
      </c>
      <c r="K2179" t="s">
        <v>6</v>
      </c>
      <c r="L2179" s="3">
        <v>45933</v>
      </c>
      <c r="M2179" s="4">
        <v>0.73390046296295997</v>
      </c>
      <c r="N2179" t="s">
        <v>7</v>
      </c>
      <c r="O2179" t="s">
        <v>1249</v>
      </c>
      <c r="P2179" s="5">
        <v>42.63</v>
      </c>
      <c r="Q2179" s="5">
        <v>0</v>
      </c>
      <c r="R2179" t="s">
        <v>5692</v>
      </c>
      <c r="S2179" t="s">
        <v>1571</v>
      </c>
      <c r="T2179" s="9" t="str">
        <f t="shared" si="67"/>
        <v>T09</v>
      </c>
    </row>
    <row r="2180" spans="1:20" x14ac:dyDescent="0.25">
      <c r="A2180" t="s">
        <v>5679</v>
      </c>
      <c r="B2180" t="str">
        <f t="shared" ref="B2180:B2243" si="68">LEFT(A2180,2)</f>
        <v>FE</v>
      </c>
      <c r="C2180" t="s">
        <v>5680</v>
      </c>
      <c r="D2180">
        <f>VLOOKUP(B2180,[1]ТКАЦКИЙ!$A:$G,7,0)/10</f>
        <v>40</v>
      </c>
      <c r="E2180">
        <f>VLOOKUP(B2180,[1]ТКАЦКИЙ!$A:$E,5,0)</f>
        <v>650</v>
      </c>
      <c r="F2180" t="s">
        <v>2</v>
      </c>
      <c r="G2180" t="s">
        <v>3</v>
      </c>
      <c r="H2180" t="s">
        <v>4</v>
      </c>
      <c r="I2180" t="s">
        <v>5693</v>
      </c>
      <c r="J2180" s="2">
        <v>66</v>
      </c>
      <c r="K2180" t="s">
        <v>6</v>
      </c>
      <c r="L2180" s="3">
        <v>45932</v>
      </c>
      <c r="M2180" s="4">
        <v>0.77222222222222003</v>
      </c>
      <c r="N2180" t="s">
        <v>7</v>
      </c>
      <c r="O2180" t="s">
        <v>1249</v>
      </c>
      <c r="P2180" s="5">
        <v>42.63</v>
      </c>
      <c r="Q2180" s="5">
        <v>0</v>
      </c>
      <c r="R2180" t="s">
        <v>5694</v>
      </c>
      <c r="S2180" t="s">
        <v>1301</v>
      </c>
      <c r="T2180" s="9" t="str">
        <f t="shared" ref="T2180:T2243" si="69">"T"&amp;S2180</f>
        <v>T12</v>
      </c>
    </row>
    <row r="2181" spans="1:20" x14ac:dyDescent="0.25">
      <c r="A2181" t="s">
        <v>5695</v>
      </c>
      <c r="B2181" t="str">
        <f t="shared" si="68"/>
        <v>FE</v>
      </c>
      <c r="C2181" t="s">
        <v>5696</v>
      </c>
      <c r="D2181">
        <f>VLOOKUP(B2181,[1]ТКАЦКИЙ!$A:$G,7,0)/10</f>
        <v>40</v>
      </c>
      <c r="E2181">
        <f>VLOOKUP(B2181,[1]ТКАЦКИЙ!$A:$E,5,0)</f>
        <v>650</v>
      </c>
      <c r="F2181" t="s">
        <v>2</v>
      </c>
      <c r="G2181" t="s">
        <v>3</v>
      </c>
      <c r="H2181" t="s">
        <v>4</v>
      </c>
      <c r="I2181" t="s">
        <v>5652</v>
      </c>
      <c r="J2181" s="2">
        <v>36</v>
      </c>
      <c r="K2181" t="s">
        <v>6</v>
      </c>
      <c r="L2181" s="3">
        <v>45959</v>
      </c>
      <c r="M2181" s="4">
        <v>0.96335648148148001</v>
      </c>
      <c r="N2181" t="s">
        <v>7</v>
      </c>
      <c r="O2181" t="s">
        <v>1249</v>
      </c>
      <c r="P2181" s="5">
        <v>46.51</v>
      </c>
      <c r="Q2181" s="5">
        <v>0</v>
      </c>
      <c r="R2181" t="s">
        <v>5697</v>
      </c>
      <c r="S2181" t="s">
        <v>1301</v>
      </c>
      <c r="T2181" s="9" t="str">
        <f t="shared" si="69"/>
        <v>T12</v>
      </c>
    </row>
    <row r="2182" spans="1:20" x14ac:dyDescent="0.25">
      <c r="A2182" t="s">
        <v>5695</v>
      </c>
      <c r="B2182" t="str">
        <f t="shared" si="68"/>
        <v>FE</v>
      </c>
      <c r="C2182" t="s">
        <v>5696</v>
      </c>
      <c r="D2182">
        <f>VLOOKUP(B2182,[1]ТКАЦКИЙ!$A:$G,7,0)/10</f>
        <v>40</v>
      </c>
      <c r="E2182">
        <f>VLOOKUP(B2182,[1]ТКАЦКИЙ!$A:$E,5,0)</f>
        <v>650</v>
      </c>
      <c r="F2182" t="s">
        <v>2</v>
      </c>
      <c r="G2182" t="s">
        <v>3</v>
      </c>
      <c r="H2182" t="s">
        <v>4</v>
      </c>
      <c r="I2182" t="s">
        <v>5667</v>
      </c>
      <c r="J2182" s="2">
        <v>36</v>
      </c>
      <c r="K2182" t="s">
        <v>6</v>
      </c>
      <c r="L2182" s="3">
        <v>45956</v>
      </c>
      <c r="M2182" s="4">
        <v>0.38493055555555999</v>
      </c>
      <c r="N2182" t="s">
        <v>7</v>
      </c>
      <c r="O2182" t="s">
        <v>1249</v>
      </c>
      <c r="P2182" s="5">
        <v>46.51</v>
      </c>
      <c r="Q2182" s="5">
        <v>0</v>
      </c>
      <c r="R2182" t="s">
        <v>5698</v>
      </c>
      <c r="S2182" t="s">
        <v>1301</v>
      </c>
      <c r="T2182" s="9" t="str">
        <f t="shared" si="69"/>
        <v>T12</v>
      </c>
    </row>
    <row r="2183" spans="1:20" x14ac:dyDescent="0.25">
      <c r="A2183" t="s">
        <v>5695</v>
      </c>
      <c r="B2183" t="str">
        <f t="shared" si="68"/>
        <v>FE</v>
      </c>
      <c r="C2183" t="s">
        <v>5696</v>
      </c>
      <c r="D2183">
        <f>VLOOKUP(B2183,[1]ТКАЦКИЙ!$A:$G,7,0)/10</f>
        <v>40</v>
      </c>
      <c r="E2183">
        <f>VLOOKUP(B2183,[1]ТКАЦКИЙ!$A:$E,5,0)</f>
        <v>650</v>
      </c>
      <c r="F2183" t="s">
        <v>2</v>
      </c>
      <c r="G2183" t="s">
        <v>3</v>
      </c>
      <c r="H2183" t="s">
        <v>4</v>
      </c>
      <c r="I2183" t="s">
        <v>3780</v>
      </c>
      <c r="J2183" s="2">
        <v>36</v>
      </c>
      <c r="K2183" t="s">
        <v>6</v>
      </c>
      <c r="L2183" s="3">
        <v>45954</v>
      </c>
      <c r="M2183" s="4">
        <v>0.82961805555556001</v>
      </c>
      <c r="N2183" t="s">
        <v>7</v>
      </c>
      <c r="O2183" t="s">
        <v>1249</v>
      </c>
      <c r="P2183" s="5">
        <v>46.51</v>
      </c>
      <c r="Q2183" s="5">
        <v>0</v>
      </c>
      <c r="R2183" t="s">
        <v>5699</v>
      </c>
      <c r="S2183" t="s">
        <v>1301</v>
      </c>
      <c r="T2183" s="9" t="str">
        <f t="shared" si="69"/>
        <v>T12</v>
      </c>
    </row>
    <row r="2184" spans="1:20" x14ac:dyDescent="0.25">
      <c r="A2184" t="s">
        <v>5695</v>
      </c>
      <c r="B2184" t="str">
        <f t="shared" si="68"/>
        <v>FE</v>
      </c>
      <c r="C2184" t="s">
        <v>5696</v>
      </c>
      <c r="D2184">
        <f>VLOOKUP(B2184,[1]ТКАЦКИЙ!$A:$G,7,0)/10</f>
        <v>40</v>
      </c>
      <c r="E2184">
        <f>VLOOKUP(B2184,[1]ТКАЦКИЙ!$A:$E,5,0)</f>
        <v>650</v>
      </c>
      <c r="F2184" t="s">
        <v>2</v>
      </c>
      <c r="G2184" t="s">
        <v>3</v>
      </c>
      <c r="H2184" t="s">
        <v>4</v>
      </c>
      <c r="I2184" t="s">
        <v>5700</v>
      </c>
      <c r="J2184" s="2">
        <v>108</v>
      </c>
      <c r="K2184" t="s">
        <v>6</v>
      </c>
      <c r="L2184" s="3">
        <v>45943</v>
      </c>
      <c r="M2184" s="4">
        <v>0.86107638888889004</v>
      </c>
      <c r="N2184" t="s">
        <v>7</v>
      </c>
      <c r="O2184" t="s">
        <v>1249</v>
      </c>
      <c r="P2184" s="5">
        <v>46.51</v>
      </c>
      <c r="Q2184" s="5">
        <v>0</v>
      </c>
      <c r="R2184" t="s">
        <v>5701</v>
      </c>
      <c r="S2184" t="s">
        <v>1301</v>
      </c>
      <c r="T2184" s="9" t="str">
        <f t="shared" si="69"/>
        <v>T12</v>
      </c>
    </row>
    <row r="2185" spans="1:20" x14ac:dyDescent="0.25">
      <c r="A2185" t="s">
        <v>5695</v>
      </c>
      <c r="B2185" t="str">
        <f t="shared" si="68"/>
        <v>FE</v>
      </c>
      <c r="C2185" t="s">
        <v>5696</v>
      </c>
      <c r="D2185">
        <f>VLOOKUP(B2185,[1]ТКАЦКИЙ!$A:$G,7,0)/10</f>
        <v>40</v>
      </c>
      <c r="E2185">
        <f>VLOOKUP(B2185,[1]ТКАЦКИЙ!$A:$E,5,0)</f>
        <v>650</v>
      </c>
      <c r="F2185" t="s">
        <v>2</v>
      </c>
      <c r="G2185" t="s">
        <v>3</v>
      </c>
      <c r="H2185" t="s">
        <v>4</v>
      </c>
      <c r="I2185" t="s">
        <v>4541</v>
      </c>
      <c r="J2185" s="2">
        <v>36</v>
      </c>
      <c r="K2185" t="s">
        <v>6</v>
      </c>
      <c r="L2185" s="3">
        <v>45942</v>
      </c>
      <c r="M2185" s="4">
        <v>0.71280092592593003</v>
      </c>
      <c r="N2185" t="s">
        <v>7</v>
      </c>
      <c r="O2185" t="s">
        <v>1249</v>
      </c>
      <c r="P2185" s="5">
        <v>46.51</v>
      </c>
      <c r="Q2185" s="5">
        <v>0</v>
      </c>
      <c r="R2185" t="s">
        <v>5702</v>
      </c>
      <c r="S2185" t="s">
        <v>1301</v>
      </c>
      <c r="T2185" s="9" t="str">
        <f t="shared" si="69"/>
        <v>T12</v>
      </c>
    </row>
    <row r="2186" spans="1:20" x14ac:dyDescent="0.25">
      <c r="A2186" t="s">
        <v>5695</v>
      </c>
      <c r="B2186" t="str">
        <f t="shared" si="68"/>
        <v>FE</v>
      </c>
      <c r="C2186" t="s">
        <v>5696</v>
      </c>
      <c r="D2186">
        <f>VLOOKUP(B2186,[1]ТКАЦКИЙ!$A:$G,7,0)/10</f>
        <v>40</v>
      </c>
      <c r="E2186">
        <f>VLOOKUP(B2186,[1]ТКАЦКИЙ!$A:$E,5,0)</f>
        <v>650</v>
      </c>
      <c r="F2186" t="s">
        <v>2</v>
      </c>
      <c r="G2186" t="s">
        <v>3</v>
      </c>
      <c r="H2186" t="s">
        <v>4</v>
      </c>
      <c r="I2186" t="s">
        <v>5703</v>
      </c>
      <c r="J2186" s="2">
        <v>144</v>
      </c>
      <c r="K2186" t="s">
        <v>6</v>
      </c>
      <c r="L2186" s="3">
        <v>45931</v>
      </c>
      <c r="M2186" s="4">
        <v>0.83260416666667003</v>
      </c>
      <c r="N2186" t="s">
        <v>7</v>
      </c>
      <c r="O2186" t="s">
        <v>1249</v>
      </c>
      <c r="P2186" s="5">
        <v>46.5</v>
      </c>
      <c r="Q2186" s="5">
        <v>0</v>
      </c>
      <c r="R2186" t="s">
        <v>5704</v>
      </c>
      <c r="S2186" t="s">
        <v>1301</v>
      </c>
      <c r="T2186" s="9" t="str">
        <f t="shared" si="69"/>
        <v>T12</v>
      </c>
    </row>
    <row r="2187" spans="1:20" x14ac:dyDescent="0.25">
      <c r="A2187" t="s">
        <v>5705</v>
      </c>
      <c r="B2187" t="str">
        <f t="shared" si="68"/>
        <v>FE</v>
      </c>
      <c r="C2187" t="s">
        <v>5706</v>
      </c>
      <c r="D2187">
        <f>VLOOKUP(B2187,[1]ТКАЦКИЙ!$A:$G,7,0)/10</f>
        <v>40</v>
      </c>
      <c r="E2187">
        <f>VLOOKUP(B2187,[1]ТКАЦКИЙ!$A:$E,5,0)</f>
        <v>650</v>
      </c>
      <c r="F2187" t="s">
        <v>2</v>
      </c>
      <c r="G2187" t="s">
        <v>3</v>
      </c>
      <c r="H2187" t="s">
        <v>4</v>
      </c>
      <c r="I2187" t="s">
        <v>4537</v>
      </c>
      <c r="J2187" s="2">
        <v>42</v>
      </c>
      <c r="K2187" t="s">
        <v>6</v>
      </c>
      <c r="L2187" s="3">
        <v>45951</v>
      </c>
      <c r="M2187" s="4">
        <v>0.13563657407407001</v>
      </c>
      <c r="N2187" t="s">
        <v>7</v>
      </c>
      <c r="O2187" t="s">
        <v>1249</v>
      </c>
      <c r="P2187" s="5">
        <v>54.26</v>
      </c>
      <c r="Q2187" s="5">
        <v>0</v>
      </c>
      <c r="R2187" t="s">
        <v>5707</v>
      </c>
      <c r="S2187" t="s">
        <v>1301</v>
      </c>
      <c r="T2187" s="9" t="str">
        <f t="shared" si="69"/>
        <v>T12</v>
      </c>
    </row>
    <row r="2188" spans="1:20" x14ac:dyDescent="0.25">
      <c r="A2188" t="s">
        <v>5705</v>
      </c>
      <c r="B2188" t="str">
        <f t="shared" si="68"/>
        <v>FE</v>
      </c>
      <c r="C2188" t="s">
        <v>5706</v>
      </c>
      <c r="D2188">
        <f>VLOOKUP(B2188,[1]ТКАЦКИЙ!$A:$G,7,0)/10</f>
        <v>40</v>
      </c>
      <c r="E2188">
        <f>VLOOKUP(B2188,[1]ТКАЦКИЙ!$A:$E,5,0)</f>
        <v>650</v>
      </c>
      <c r="F2188" t="s">
        <v>2</v>
      </c>
      <c r="G2188" t="s">
        <v>3</v>
      </c>
      <c r="H2188" t="s">
        <v>4</v>
      </c>
      <c r="I2188" t="s">
        <v>5700</v>
      </c>
      <c r="J2188" s="2">
        <v>42</v>
      </c>
      <c r="K2188" t="s">
        <v>6</v>
      </c>
      <c r="L2188" s="3">
        <v>45943</v>
      </c>
      <c r="M2188" s="4">
        <v>0.86126157407407</v>
      </c>
      <c r="N2188" t="s">
        <v>7</v>
      </c>
      <c r="O2188" t="s">
        <v>1249</v>
      </c>
      <c r="P2188" s="5">
        <v>54.26</v>
      </c>
      <c r="Q2188" s="5">
        <v>0</v>
      </c>
      <c r="R2188" t="s">
        <v>5708</v>
      </c>
      <c r="S2188" t="s">
        <v>1301</v>
      </c>
      <c r="T2188" s="9" t="str">
        <f t="shared" si="69"/>
        <v>T12</v>
      </c>
    </row>
    <row r="2189" spans="1:20" x14ac:dyDescent="0.25">
      <c r="A2189" t="s">
        <v>5705</v>
      </c>
      <c r="B2189" t="str">
        <f t="shared" si="68"/>
        <v>FE</v>
      </c>
      <c r="C2189" t="s">
        <v>5706</v>
      </c>
      <c r="D2189">
        <f>VLOOKUP(B2189,[1]ТКАЦКИЙ!$A:$G,7,0)/10</f>
        <v>40</v>
      </c>
      <c r="E2189">
        <f>VLOOKUP(B2189,[1]ТКАЦКИЙ!$A:$E,5,0)</f>
        <v>650</v>
      </c>
      <c r="F2189" t="s">
        <v>2</v>
      </c>
      <c r="G2189" t="s">
        <v>3</v>
      </c>
      <c r="H2189" t="s">
        <v>4</v>
      </c>
      <c r="I2189" t="s">
        <v>5709</v>
      </c>
      <c r="J2189" s="2">
        <v>168</v>
      </c>
      <c r="K2189" t="s">
        <v>6</v>
      </c>
      <c r="L2189" s="3">
        <v>45931</v>
      </c>
      <c r="M2189" s="4">
        <v>0.83266203703704</v>
      </c>
      <c r="N2189" t="s">
        <v>7</v>
      </c>
      <c r="O2189" t="s">
        <v>1249</v>
      </c>
      <c r="P2189" s="5">
        <v>54.26</v>
      </c>
      <c r="Q2189" s="5">
        <v>0</v>
      </c>
      <c r="R2189" t="s">
        <v>5710</v>
      </c>
      <c r="S2189" t="s">
        <v>1301</v>
      </c>
      <c r="T2189" s="9" t="str">
        <f t="shared" si="69"/>
        <v>T12</v>
      </c>
    </row>
    <row r="2190" spans="1:20" x14ac:dyDescent="0.25">
      <c r="A2190" t="s">
        <v>5711</v>
      </c>
      <c r="B2190" t="str">
        <f t="shared" si="68"/>
        <v>FE</v>
      </c>
      <c r="C2190" t="s">
        <v>5712</v>
      </c>
      <c r="D2190">
        <f>VLOOKUP(B2190,[1]ТКАЦКИЙ!$A:$G,7,0)/10</f>
        <v>40</v>
      </c>
      <c r="E2190">
        <f>VLOOKUP(B2190,[1]ТКАЦКИЙ!$A:$E,5,0)</f>
        <v>650</v>
      </c>
      <c r="F2190" t="s">
        <v>2</v>
      </c>
      <c r="G2190" t="s">
        <v>3</v>
      </c>
      <c r="H2190" t="s">
        <v>4</v>
      </c>
      <c r="I2190" t="s">
        <v>5713</v>
      </c>
      <c r="J2190" s="2">
        <v>17.5</v>
      </c>
      <c r="K2190" t="s">
        <v>6</v>
      </c>
      <c r="L2190" s="3">
        <v>45953</v>
      </c>
      <c r="M2190" s="4">
        <v>1.6967592592590001E-2</v>
      </c>
      <c r="N2190" t="s">
        <v>7</v>
      </c>
      <c r="O2190" t="s">
        <v>1249</v>
      </c>
      <c r="P2190" s="5">
        <v>22.61</v>
      </c>
      <c r="Q2190" s="5">
        <v>0</v>
      </c>
      <c r="R2190" t="s">
        <v>5714</v>
      </c>
      <c r="S2190" t="s">
        <v>1571</v>
      </c>
      <c r="T2190" s="9" t="str">
        <f t="shared" si="69"/>
        <v>T09</v>
      </c>
    </row>
    <row r="2191" spans="1:20" x14ac:dyDescent="0.25">
      <c r="A2191" t="s">
        <v>5711</v>
      </c>
      <c r="B2191" t="str">
        <f t="shared" si="68"/>
        <v>FE</v>
      </c>
      <c r="C2191" t="s">
        <v>5712</v>
      </c>
      <c r="D2191">
        <f>VLOOKUP(B2191,[1]ТКАЦКИЙ!$A:$G,7,0)/10</f>
        <v>40</v>
      </c>
      <c r="E2191">
        <f>VLOOKUP(B2191,[1]ТКАЦКИЙ!$A:$E,5,0)</f>
        <v>650</v>
      </c>
      <c r="F2191" t="s">
        <v>2</v>
      </c>
      <c r="G2191" t="s">
        <v>3</v>
      </c>
      <c r="H2191" t="s">
        <v>4</v>
      </c>
      <c r="I2191" t="s">
        <v>5713</v>
      </c>
      <c r="J2191" s="2">
        <v>17.5</v>
      </c>
      <c r="K2191" t="s">
        <v>6</v>
      </c>
      <c r="L2191" s="3">
        <v>45953</v>
      </c>
      <c r="M2191" s="4">
        <v>1.7141203703699998E-2</v>
      </c>
      <c r="N2191" t="s">
        <v>7</v>
      </c>
      <c r="O2191" t="s">
        <v>1249</v>
      </c>
      <c r="P2191" s="5">
        <v>22.61</v>
      </c>
      <c r="Q2191" s="5">
        <v>0</v>
      </c>
      <c r="R2191" t="s">
        <v>5715</v>
      </c>
      <c r="S2191" t="s">
        <v>1571</v>
      </c>
      <c r="T2191" s="9" t="str">
        <f t="shared" si="69"/>
        <v>T09</v>
      </c>
    </row>
    <row r="2192" spans="1:20" x14ac:dyDescent="0.25">
      <c r="A2192" t="s">
        <v>5716</v>
      </c>
      <c r="B2192" t="str">
        <f t="shared" si="68"/>
        <v>FE</v>
      </c>
      <c r="C2192" t="s">
        <v>5717</v>
      </c>
      <c r="D2192">
        <f>VLOOKUP(B2192,[1]ТКАЦКИЙ!$A:$G,7,0)/10</f>
        <v>40</v>
      </c>
      <c r="E2192">
        <f>VLOOKUP(B2192,[1]ТКАЦКИЙ!$A:$E,5,0)</f>
        <v>650</v>
      </c>
      <c r="F2192" t="s">
        <v>2</v>
      </c>
      <c r="G2192" t="s">
        <v>3</v>
      </c>
      <c r="H2192" t="s">
        <v>4</v>
      </c>
      <c r="I2192" t="s">
        <v>2859</v>
      </c>
      <c r="J2192" s="2">
        <v>12</v>
      </c>
      <c r="K2192" t="s">
        <v>6</v>
      </c>
      <c r="L2192" s="3">
        <v>45955</v>
      </c>
      <c r="M2192" s="4">
        <v>0.15603009259258999</v>
      </c>
      <c r="N2192" t="s">
        <v>7</v>
      </c>
      <c r="O2192" t="s">
        <v>1249</v>
      </c>
      <c r="P2192" s="5">
        <v>15.5</v>
      </c>
      <c r="Q2192" s="5">
        <v>0</v>
      </c>
      <c r="R2192" t="s">
        <v>5718</v>
      </c>
      <c r="S2192" t="s">
        <v>1277</v>
      </c>
      <c r="T2192" s="9" t="str">
        <f t="shared" si="69"/>
        <v>T19</v>
      </c>
    </row>
    <row r="2193" spans="1:20" x14ac:dyDescent="0.25">
      <c r="A2193" t="s">
        <v>5716</v>
      </c>
      <c r="B2193" t="str">
        <f t="shared" si="68"/>
        <v>FE</v>
      </c>
      <c r="C2193" t="s">
        <v>5717</v>
      </c>
      <c r="D2193">
        <f>VLOOKUP(B2193,[1]ТКАЦКИЙ!$A:$G,7,0)/10</f>
        <v>40</v>
      </c>
      <c r="E2193">
        <f>VLOOKUP(B2193,[1]ТКАЦКИЙ!$A:$E,5,0)</f>
        <v>650</v>
      </c>
      <c r="F2193" t="s">
        <v>2</v>
      </c>
      <c r="G2193" t="s">
        <v>3</v>
      </c>
      <c r="H2193" t="s">
        <v>4</v>
      </c>
      <c r="I2193" t="s">
        <v>2859</v>
      </c>
      <c r="J2193" s="2">
        <v>12</v>
      </c>
      <c r="K2193" t="s">
        <v>6</v>
      </c>
      <c r="L2193" s="3">
        <v>45955</v>
      </c>
      <c r="M2193" s="4">
        <v>0.15568287037037001</v>
      </c>
      <c r="N2193" t="s">
        <v>7</v>
      </c>
      <c r="O2193" t="s">
        <v>1249</v>
      </c>
      <c r="P2193" s="5">
        <v>15.5</v>
      </c>
      <c r="Q2193" s="5">
        <v>0</v>
      </c>
      <c r="R2193" t="s">
        <v>5719</v>
      </c>
      <c r="S2193" t="s">
        <v>1277</v>
      </c>
      <c r="T2193" s="9" t="str">
        <f t="shared" si="69"/>
        <v>T19</v>
      </c>
    </row>
    <row r="2194" spans="1:20" x14ac:dyDescent="0.25">
      <c r="A2194" t="s">
        <v>5716</v>
      </c>
      <c r="B2194" t="str">
        <f t="shared" si="68"/>
        <v>FE</v>
      </c>
      <c r="C2194" t="s">
        <v>5717</v>
      </c>
      <c r="D2194">
        <f>VLOOKUP(B2194,[1]ТКАЦКИЙ!$A:$G,7,0)/10</f>
        <v>40</v>
      </c>
      <c r="E2194">
        <f>VLOOKUP(B2194,[1]ТКАЦКИЙ!$A:$E,5,0)</f>
        <v>650</v>
      </c>
      <c r="F2194" t="s">
        <v>2</v>
      </c>
      <c r="G2194" t="s">
        <v>3</v>
      </c>
      <c r="H2194" t="s">
        <v>4</v>
      </c>
      <c r="I2194" t="s">
        <v>1961</v>
      </c>
      <c r="J2194" s="2">
        <v>24</v>
      </c>
      <c r="K2194" t="s">
        <v>6</v>
      </c>
      <c r="L2194" s="3">
        <v>45946</v>
      </c>
      <c r="M2194" s="4">
        <v>0.82619212962962996</v>
      </c>
      <c r="N2194" t="s">
        <v>7</v>
      </c>
      <c r="O2194" t="s">
        <v>1249</v>
      </c>
      <c r="P2194" s="5">
        <v>15.5</v>
      </c>
      <c r="Q2194" s="5">
        <v>0</v>
      </c>
      <c r="R2194" t="s">
        <v>5720</v>
      </c>
      <c r="S2194" t="s">
        <v>1261</v>
      </c>
      <c r="T2194" s="9" t="str">
        <f t="shared" si="69"/>
        <v>T11</v>
      </c>
    </row>
    <row r="2195" spans="1:20" x14ac:dyDescent="0.25">
      <c r="A2195" t="s">
        <v>5721</v>
      </c>
      <c r="B2195" t="str">
        <f t="shared" si="68"/>
        <v>FE</v>
      </c>
      <c r="C2195" t="s">
        <v>5722</v>
      </c>
      <c r="D2195">
        <f>VLOOKUP(B2195,[1]ТКАЦКИЙ!$A:$G,7,0)/10</f>
        <v>40</v>
      </c>
      <c r="E2195">
        <f>VLOOKUP(B2195,[1]ТКАЦКИЙ!$A:$E,5,0)</f>
        <v>650</v>
      </c>
      <c r="F2195" t="s">
        <v>2</v>
      </c>
      <c r="G2195" t="s">
        <v>3</v>
      </c>
      <c r="H2195" t="s">
        <v>4</v>
      </c>
      <c r="I2195" t="s">
        <v>1839</v>
      </c>
      <c r="J2195" s="5">
        <v>40.368000000000002</v>
      </c>
      <c r="K2195" t="s">
        <v>6</v>
      </c>
      <c r="L2195" s="3">
        <v>45949</v>
      </c>
      <c r="M2195" s="4">
        <v>0.40975694444444</v>
      </c>
      <c r="N2195" t="s">
        <v>7</v>
      </c>
      <c r="O2195" t="s">
        <v>1249</v>
      </c>
      <c r="P2195" s="5">
        <v>52.08</v>
      </c>
      <c r="Q2195" s="5">
        <v>0</v>
      </c>
      <c r="R2195" t="s">
        <v>5723</v>
      </c>
      <c r="S2195" t="s">
        <v>1261</v>
      </c>
      <c r="T2195" s="9" t="str">
        <f t="shared" si="69"/>
        <v>T11</v>
      </c>
    </row>
    <row r="2196" spans="1:20" x14ac:dyDescent="0.25">
      <c r="A2196" t="s">
        <v>5724</v>
      </c>
      <c r="B2196" t="str">
        <f t="shared" si="68"/>
        <v>FE</v>
      </c>
      <c r="C2196" t="s">
        <v>5725</v>
      </c>
      <c r="D2196">
        <f>VLOOKUP(B2196,[1]ТКАЦКИЙ!$A:$G,7,0)/10</f>
        <v>40</v>
      </c>
      <c r="E2196">
        <f>VLOOKUP(B2196,[1]ТКАЦКИЙ!$A:$E,5,0)</f>
        <v>650</v>
      </c>
      <c r="F2196" t="s">
        <v>2</v>
      </c>
      <c r="G2196" t="s">
        <v>3</v>
      </c>
      <c r="H2196" t="s">
        <v>4</v>
      </c>
      <c r="I2196" t="s">
        <v>4477</v>
      </c>
      <c r="J2196" s="2">
        <v>50.46</v>
      </c>
      <c r="K2196" t="s">
        <v>6</v>
      </c>
      <c r="L2196" s="3">
        <v>45947</v>
      </c>
      <c r="M2196" s="4">
        <v>0.71997685185185001</v>
      </c>
      <c r="N2196" t="s">
        <v>7</v>
      </c>
      <c r="O2196" t="s">
        <v>1249</v>
      </c>
      <c r="P2196" s="5">
        <v>65.12</v>
      </c>
      <c r="Q2196" s="5">
        <v>0</v>
      </c>
      <c r="R2196" t="s">
        <v>5726</v>
      </c>
      <c r="S2196" t="s">
        <v>1261</v>
      </c>
      <c r="T2196" s="9" t="str">
        <f t="shared" si="69"/>
        <v>T11</v>
      </c>
    </row>
    <row r="2197" spans="1:20" x14ac:dyDescent="0.25">
      <c r="A2197" t="s">
        <v>5724</v>
      </c>
      <c r="B2197" t="str">
        <f t="shared" si="68"/>
        <v>FE</v>
      </c>
      <c r="C2197" t="s">
        <v>5725</v>
      </c>
      <c r="D2197">
        <f>VLOOKUP(B2197,[1]ТКАЦКИЙ!$A:$G,7,0)/10</f>
        <v>40</v>
      </c>
      <c r="E2197">
        <f>VLOOKUP(B2197,[1]ТКАЦКИЙ!$A:$E,5,0)</f>
        <v>650</v>
      </c>
      <c r="F2197" t="s">
        <v>2</v>
      </c>
      <c r="G2197" t="s">
        <v>3</v>
      </c>
      <c r="H2197" t="s">
        <v>4</v>
      </c>
      <c r="I2197" t="s">
        <v>3064</v>
      </c>
      <c r="J2197" s="2">
        <v>50.46</v>
      </c>
      <c r="K2197" t="s">
        <v>6</v>
      </c>
      <c r="L2197" s="3">
        <v>45945</v>
      </c>
      <c r="M2197" s="4">
        <v>0.57266203703703999</v>
      </c>
      <c r="N2197" t="s">
        <v>7</v>
      </c>
      <c r="O2197" t="s">
        <v>1249</v>
      </c>
      <c r="P2197" s="5">
        <v>65.13</v>
      </c>
      <c r="Q2197" s="5">
        <v>0</v>
      </c>
      <c r="R2197" t="s">
        <v>5727</v>
      </c>
      <c r="S2197" t="s">
        <v>1571</v>
      </c>
      <c r="T2197" s="9" t="str">
        <f t="shared" si="69"/>
        <v>T09</v>
      </c>
    </row>
    <row r="2198" spans="1:20" x14ac:dyDescent="0.25">
      <c r="A2198" t="s">
        <v>5728</v>
      </c>
      <c r="B2198" t="str">
        <f t="shared" si="68"/>
        <v>FE</v>
      </c>
      <c r="C2198" t="s">
        <v>5729</v>
      </c>
      <c r="D2198">
        <f>VLOOKUP(B2198,[1]ТКАЦКИЙ!$A:$G,7,0)/10</f>
        <v>40</v>
      </c>
      <c r="E2198">
        <f>VLOOKUP(B2198,[1]ТКАЦКИЙ!$A:$E,5,0)</f>
        <v>650</v>
      </c>
      <c r="F2198" t="s">
        <v>2</v>
      </c>
      <c r="G2198" t="s">
        <v>3</v>
      </c>
      <c r="H2198" t="s">
        <v>4</v>
      </c>
      <c r="I2198" t="s">
        <v>2484</v>
      </c>
      <c r="J2198" s="5">
        <v>60.612000000000002</v>
      </c>
      <c r="K2198" t="s">
        <v>6</v>
      </c>
      <c r="L2198" s="3">
        <v>45946</v>
      </c>
      <c r="M2198" s="4">
        <v>0.82589120370369995</v>
      </c>
      <c r="N2198" t="s">
        <v>7</v>
      </c>
      <c r="O2198" t="s">
        <v>1249</v>
      </c>
      <c r="P2198" s="5">
        <v>78.239999999999995</v>
      </c>
      <c r="Q2198" s="5">
        <v>0</v>
      </c>
      <c r="R2198" t="s">
        <v>5730</v>
      </c>
      <c r="S2198" t="s">
        <v>1261</v>
      </c>
      <c r="T2198" s="9" t="str">
        <f t="shared" si="69"/>
        <v>T11</v>
      </c>
    </row>
    <row r="2199" spans="1:20" x14ac:dyDescent="0.25">
      <c r="A2199" t="s">
        <v>5728</v>
      </c>
      <c r="B2199" t="str">
        <f t="shared" si="68"/>
        <v>FE</v>
      </c>
      <c r="C2199" t="s">
        <v>5729</v>
      </c>
      <c r="D2199">
        <f>VLOOKUP(B2199,[1]ТКАЦКИЙ!$A:$G,7,0)/10</f>
        <v>40</v>
      </c>
      <c r="E2199">
        <f>VLOOKUP(B2199,[1]ТКАЦКИЙ!$A:$E,5,0)</f>
        <v>650</v>
      </c>
      <c r="F2199" t="s">
        <v>2</v>
      </c>
      <c r="G2199" t="s">
        <v>3</v>
      </c>
      <c r="H2199" t="s">
        <v>4</v>
      </c>
      <c r="I2199" t="s">
        <v>4107</v>
      </c>
      <c r="J2199" s="5">
        <v>60.612000000000002</v>
      </c>
      <c r="K2199" t="s">
        <v>6</v>
      </c>
      <c r="L2199" s="3">
        <v>45946</v>
      </c>
      <c r="M2199" s="4">
        <v>0.96446759259258996</v>
      </c>
      <c r="N2199" t="s">
        <v>7</v>
      </c>
      <c r="O2199" t="s">
        <v>1249</v>
      </c>
      <c r="P2199" s="5">
        <v>78.25</v>
      </c>
      <c r="Q2199" s="5">
        <v>0</v>
      </c>
      <c r="R2199" t="s">
        <v>5731</v>
      </c>
      <c r="S2199" t="s">
        <v>1571</v>
      </c>
      <c r="T2199" s="9" t="str">
        <f t="shared" si="69"/>
        <v>T09</v>
      </c>
    </row>
    <row r="2200" spans="1:20" x14ac:dyDescent="0.25">
      <c r="A2200" t="s">
        <v>5732</v>
      </c>
      <c r="B2200" t="str">
        <f t="shared" si="68"/>
        <v>FE</v>
      </c>
      <c r="C2200" t="s">
        <v>5733</v>
      </c>
      <c r="D2200">
        <f>VLOOKUP(B2200,[1]ТКАЦКИЙ!$A:$G,7,0)/10</f>
        <v>40</v>
      </c>
      <c r="E2200">
        <f>VLOOKUP(B2200,[1]ТКАЦКИЙ!$A:$E,5,0)</f>
        <v>650</v>
      </c>
      <c r="F2200" t="s">
        <v>2</v>
      </c>
      <c r="G2200" t="s">
        <v>3</v>
      </c>
      <c r="H2200" t="s">
        <v>4</v>
      </c>
      <c r="I2200" t="s">
        <v>2885</v>
      </c>
      <c r="J2200" s="5">
        <v>77.343999999999994</v>
      </c>
      <c r="K2200" t="s">
        <v>6</v>
      </c>
      <c r="L2200" s="3">
        <v>45953</v>
      </c>
      <c r="M2200" s="4">
        <v>0.97225694444444</v>
      </c>
      <c r="N2200" t="s">
        <v>7</v>
      </c>
      <c r="O2200" t="s">
        <v>1249</v>
      </c>
      <c r="P2200" s="5">
        <v>99.9</v>
      </c>
      <c r="Q2200" s="5">
        <v>0</v>
      </c>
      <c r="R2200" t="s">
        <v>5734</v>
      </c>
      <c r="S2200" t="s">
        <v>1256</v>
      </c>
      <c r="T2200" s="9" t="str">
        <f t="shared" si="69"/>
        <v>T15</v>
      </c>
    </row>
    <row r="2201" spans="1:20" x14ac:dyDescent="0.25">
      <c r="A2201" t="s">
        <v>5732</v>
      </c>
      <c r="B2201" t="str">
        <f t="shared" si="68"/>
        <v>FE</v>
      </c>
      <c r="C2201" t="s">
        <v>5733</v>
      </c>
      <c r="D2201">
        <f>VLOOKUP(B2201,[1]ТКАЦКИЙ!$A:$G,7,0)/10</f>
        <v>40</v>
      </c>
      <c r="E2201">
        <f>VLOOKUP(B2201,[1]ТКАЦКИЙ!$A:$E,5,0)</f>
        <v>650</v>
      </c>
      <c r="F2201" t="s">
        <v>2</v>
      </c>
      <c r="G2201" t="s">
        <v>3</v>
      </c>
      <c r="H2201" t="s">
        <v>4</v>
      </c>
      <c r="I2201" t="s">
        <v>3410</v>
      </c>
      <c r="J2201" s="5">
        <v>77.343999999999994</v>
      </c>
      <c r="K2201" t="s">
        <v>6</v>
      </c>
      <c r="L2201" s="3">
        <v>45945</v>
      </c>
      <c r="M2201" s="4">
        <v>2.4837962962960002E-2</v>
      </c>
      <c r="N2201" t="s">
        <v>7</v>
      </c>
      <c r="O2201" t="s">
        <v>1249</v>
      </c>
      <c r="P2201" s="5">
        <v>99.9</v>
      </c>
      <c r="Q2201" s="5">
        <v>0</v>
      </c>
      <c r="R2201" t="s">
        <v>5735</v>
      </c>
      <c r="S2201" t="s">
        <v>1256</v>
      </c>
      <c r="T2201" s="9" t="str">
        <f t="shared" si="69"/>
        <v>T15</v>
      </c>
    </row>
    <row r="2202" spans="1:20" x14ac:dyDescent="0.25">
      <c r="A2202" t="s">
        <v>5732</v>
      </c>
      <c r="B2202" t="str">
        <f t="shared" si="68"/>
        <v>FE</v>
      </c>
      <c r="C2202" t="s">
        <v>5733</v>
      </c>
      <c r="D2202">
        <f>VLOOKUP(B2202,[1]ТКАЦКИЙ!$A:$G,7,0)/10</f>
        <v>40</v>
      </c>
      <c r="E2202">
        <f>VLOOKUP(B2202,[1]ТКАЦКИЙ!$A:$E,5,0)</f>
        <v>650</v>
      </c>
      <c r="F2202" t="s">
        <v>2</v>
      </c>
      <c r="G2202" t="s">
        <v>3</v>
      </c>
      <c r="H2202" t="s">
        <v>4</v>
      </c>
      <c r="I2202" t="s">
        <v>3078</v>
      </c>
      <c r="J2202" s="5">
        <v>77.343999999999994</v>
      </c>
      <c r="K2202" t="s">
        <v>6</v>
      </c>
      <c r="L2202" s="3">
        <v>45944</v>
      </c>
      <c r="M2202" s="4">
        <v>0.53736111111110996</v>
      </c>
      <c r="N2202" t="s">
        <v>7</v>
      </c>
      <c r="O2202" t="s">
        <v>1249</v>
      </c>
      <c r="P2202" s="5">
        <v>99.88</v>
      </c>
      <c r="Q2202" s="5">
        <v>0</v>
      </c>
      <c r="R2202" t="s">
        <v>5736</v>
      </c>
      <c r="S2202" t="s">
        <v>1571</v>
      </c>
      <c r="T2202" s="9" t="str">
        <f t="shared" si="69"/>
        <v>T09</v>
      </c>
    </row>
    <row r="2203" spans="1:20" x14ac:dyDescent="0.25">
      <c r="A2203" t="s">
        <v>5737</v>
      </c>
      <c r="B2203" t="str">
        <f t="shared" si="68"/>
        <v>FE</v>
      </c>
      <c r="C2203" t="s">
        <v>5738</v>
      </c>
      <c r="D2203">
        <f>VLOOKUP(B2203,[1]ТКАЦКИЙ!$A:$G,7,0)/10</f>
        <v>40</v>
      </c>
      <c r="E2203">
        <f>VLOOKUP(B2203,[1]ТКАЦКИЙ!$A:$E,5,0)</f>
        <v>650</v>
      </c>
      <c r="F2203" t="s">
        <v>2</v>
      </c>
      <c r="G2203" t="s">
        <v>3</v>
      </c>
      <c r="H2203" t="s">
        <v>4</v>
      </c>
      <c r="I2203" t="s">
        <v>2158</v>
      </c>
      <c r="J2203" s="5">
        <v>104.224</v>
      </c>
      <c r="K2203" t="s">
        <v>6</v>
      </c>
      <c r="L2203" s="3">
        <v>45946</v>
      </c>
      <c r="M2203" s="4">
        <v>0.76098379629629997</v>
      </c>
      <c r="N2203" t="s">
        <v>7</v>
      </c>
      <c r="O2203" t="s">
        <v>1249</v>
      </c>
      <c r="P2203" s="5">
        <v>134.59</v>
      </c>
      <c r="Q2203" s="5">
        <v>0</v>
      </c>
      <c r="R2203" t="s">
        <v>5739</v>
      </c>
      <c r="S2203" t="s">
        <v>1301</v>
      </c>
      <c r="T2203" s="9" t="str">
        <f t="shared" si="69"/>
        <v>T12</v>
      </c>
    </row>
    <row r="2204" spans="1:20" x14ac:dyDescent="0.25">
      <c r="A2204" t="s">
        <v>5737</v>
      </c>
      <c r="B2204" t="str">
        <f t="shared" si="68"/>
        <v>FE</v>
      </c>
      <c r="C2204" t="s">
        <v>5738</v>
      </c>
      <c r="D2204">
        <f>VLOOKUP(B2204,[1]ТКАЦКИЙ!$A:$G,7,0)/10</f>
        <v>40</v>
      </c>
      <c r="E2204">
        <f>VLOOKUP(B2204,[1]ТКАЦКИЙ!$A:$E,5,0)</f>
        <v>650</v>
      </c>
      <c r="F2204" t="s">
        <v>2</v>
      </c>
      <c r="G2204" t="s">
        <v>3</v>
      </c>
      <c r="H2204" t="s">
        <v>4</v>
      </c>
      <c r="I2204" t="s">
        <v>3072</v>
      </c>
      <c r="J2204" s="5">
        <v>104.224</v>
      </c>
      <c r="K2204" t="s">
        <v>6</v>
      </c>
      <c r="L2204" s="3">
        <v>45944</v>
      </c>
      <c r="M2204" s="4">
        <v>0.53726851851851998</v>
      </c>
      <c r="N2204" t="s">
        <v>7</v>
      </c>
      <c r="O2204" t="s">
        <v>1249</v>
      </c>
      <c r="P2204" s="5">
        <v>134.62</v>
      </c>
      <c r="Q2204" s="5">
        <v>0</v>
      </c>
      <c r="R2204" t="s">
        <v>5740</v>
      </c>
      <c r="S2204" t="s">
        <v>1571</v>
      </c>
      <c r="T2204" s="9" t="str">
        <f t="shared" si="69"/>
        <v>T09</v>
      </c>
    </row>
    <row r="2205" spans="1:20" x14ac:dyDescent="0.25">
      <c r="A2205" t="s">
        <v>5741</v>
      </c>
      <c r="B2205" t="str">
        <f t="shared" si="68"/>
        <v>FE</v>
      </c>
      <c r="C2205" t="s">
        <v>5742</v>
      </c>
      <c r="D2205">
        <f>VLOOKUP(B2205,[1]ТКАЦКИЙ!$A:$G,7,0)/10</f>
        <v>40</v>
      </c>
      <c r="E2205">
        <f>VLOOKUP(B2205,[1]ТКАЦКИЙ!$A:$E,5,0)</f>
        <v>650</v>
      </c>
      <c r="F2205" t="s">
        <v>2</v>
      </c>
      <c r="G2205" t="s">
        <v>3</v>
      </c>
      <c r="H2205" t="s">
        <v>4</v>
      </c>
      <c r="I2205" t="s">
        <v>2859</v>
      </c>
      <c r="J2205" s="2">
        <v>12</v>
      </c>
      <c r="K2205" t="s">
        <v>6</v>
      </c>
      <c r="L2205" s="3">
        <v>45955</v>
      </c>
      <c r="M2205" s="4">
        <v>0.15620370370369999</v>
      </c>
      <c r="N2205" t="s">
        <v>7</v>
      </c>
      <c r="O2205" t="s">
        <v>1249</v>
      </c>
      <c r="P2205" s="5">
        <v>14.22</v>
      </c>
      <c r="Q2205" s="5">
        <v>0</v>
      </c>
      <c r="R2205" t="s">
        <v>5743</v>
      </c>
      <c r="S2205" t="s">
        <v>1277</v>
      </c>
      <c r="T2205" s="9" t="str">
        <f t="shared" si="69"/>
        <v>T19</v>
      </c>
    </row>
    <row r="2206" spans="1:20" x14ac:dyDescent="0.25">
      <c r="A2206" t="s">
        <v>5744</v>
      </c>
      <c r="B2206" t="str">
        <f t="shared" si="68"/>
        <v>FE</v>
      </c>
      <c r="C2206" t="s">
        <v>5745</v>
      </c>
      <c r="D2206">
        <f>VLOOKUP(B2206,[1]ТКАЦКИЙ!$A:$G,7,0)/10</f>
        <v>40</v>
      </c>
      <c r="E2206">
        <f>VLOOKUP(B2206,[1]ТКАЦКИЙ!$A:$E,5,0)</f>
        <v>650</v>
      </c>
      <c r="F2206" t="s">
        <v>2</v>
      </c>
      <c r="G2206" t="s">
        <v>3</v>
      </c>
      <c r="H2206" t="s">
        <v>4</v>
      </c>
      <c r="I2206" t="s">
        <v>5652</v>
      </c>
      <c r="J2206" s="2">
        <v>27</v>
      </c>
      <c r="K2206" t="s">
        <v>6</v>
      </c>
      <c r="L2206" s="3">
        <v>45959</v>
      </c>
      <c r="M2206" s="4">
        <v>0.96353009259259004</v>
      </c>
      <c r="N2206" t="s">
        <v>7</v>
      </c>
      <c r="O2206" t="s">
        <v>1249</v>
      </c>
      <c r="P2206" s="5">
        <v>34.880000000000003</v>
      </c>
      <c r="Q2206" s="5">
        <v>0</v>
      </c>
      <c r="R2206" t="s">
        <v>5746</v>
      </c>
      <c r="S2206" t="s">
        <v>1301</v>
      </c>
      <c r="T2206" s="9" t="str">
        <f t="shared" si="69"/>
        <v>T12</v>
      </c>
    </row>
    <row r="2207" spans="1:20" x14ac:dyDescent="0.25">
      <c r="A2207" t="s">
        <v>5744</v>
      </c>
      <c r="B2207" t="str">
        <f t="shared" si="68"/>
        <v>FE</v>
      </c>
      <c r="C2207" t="s">
        <v>5745</v>
      </c>
      <c r="D2207">
        <f>VLOOKUP(B2207,[1]ТКАЦКИЙ!$A:$G,7,0)/10</f>
        <v>40</v>
      </c>
      <c r="E2207">
        <f>VLOOKUP(B2207,[1]ТКАЦКИЙ!$A:$E,5,0)</f>
        <v>650</v>
      </c>
      <c r="F2207" t="s">
        <v>2</v>
      </c>
      <c r="G2207" t="s">
        <v>3</v>
      </c>
      <c r="H2207" t="s">
        <v>4</v>
      </c>
      <c r="I2207" t="s">
        <v>1413</v>
      </c>
      <c r="J2207" s="2">
        <v>27</v>
      </c>
      <c r="K2207" t="s">
        <v>6</v>
      </c>
      <c r="L2207" s="3">
        <v>45954</v>
      </c>
      <c r="M2207" s="4">
        <v>0.83011574074074002</v>
      </c>
      <c r="N2207" t="s">
        <v>7</v>
      </c>
      <c r="O2207" t="s">
        <v>1249</v>
      </c>
      <c r="P2207" s="5">
        <v>34.880000000000003</v>
      </c>
      <c r="Q2207" s="5">
        <v>0</v>
      </c>
      <c r="R2207" t="s">
        <v>5747</v>
      </c>
      <c r="S2207" t="s">
        <v>1301</v>
      </c>
      <c r="T2207" s="9" t="str">
        <f t="shared" si="69"/>
        <v>T12</v>
      </c>
    </row>
    <row r="2208" spans="1:20" x14ac:dyDescent="0.25">
      <c r="A2208" t="s">
        <v>5744</v>
      </c>
      <c r="B2208" t="str">
        <f t="shared" si="68"/>
        <v>FE</v>
      </c>
      <c r="C2208" t="s">
        <v>5745</v>
      </c>
      <c r="D2208">
        <f>VLOOKUP(B2208,[1]ТКАЦКИЙ!$A:$G,7,0)/10</f>
        <v>40</v>
      </c>
      <c r="E2208">
        <f>VLOOKUP(B2208,[1]ТКАЦКИЙ!$A:$E,5,0)</f>
        <v>650</v>
      </c>
      <c r="F2208" t="s">
        <v>2</v>
      </c>
      <c r="G2208" t="s">
        <v>3</v>
      </c>
      <c r="H2208" t="s">
        <v>4</v>
      </c>
      <c r="I2208" t="s">
        <v>2836</v>
      </c>
      <c r="J2208" s="2">
        <v>54</v>
      </c>
      <c r="K2208" t="s">
        <v>6</v>
      </c>
      <c r="L2208" s="3">
        <v>45952</v>
      </c>
      <c r="M2208" s="4">
        <v>0.80693287037036998</v>
      </c>
      <c r="N2208" t="s">
        <v>7</v>
      </c>
      <c r="O2208" t="s">
        <v>1249</v>
      </c>
      <c r="P2208" s="5">
        <v>34.880000000000003</v>
      </c>
      <c r="Q2208" s="5">
        <v>0</v>
      </c>
      <c r="R2208" t="s">
        <v>5748</v>
      </c>
      <c r="S2208" t="s">
        <v>1301</v>
      </c>
      <c r="T2208" s="9" t="str">
        <f t="shared" si="69"/>
        <v>T12</v>
      </c>
    </row>
    <row r="2209" spans="1:20" x14ac:dyDescent="0.25">
      <c r="A2209" t="s">
        <v>5744</v>
      </c>
      <c r="B2209" t="str">
        <f t="shared" si="68"/>
        <v>FE</v>
      </c>
      <c r="C2209" t="s">
        <v>5745</v>
      </c>
      <c r="D2209">
        <f>VLOOKUP(B2209,[1]ТКАЦКИЙ!$A:$G,7,0)/10</f>
        <v>40</v>
      </c>
      <c r="E2209">
        <f>VLOOKUP(B2209,[1]ТКАЦКИЙ!$A:$E,5,0)</f>
        <v>650</v>
      </c>
      <c r="F2209" t="s">
        <v>2</v>
      </c>
      <c r="G2209" t="s">
        <v>3</v>
      </c>
      <c r="H2209" t="s">
        <v>4</v>
      </c>
      <c r="I2209" t="s">
        <v>4729</v>
      </c>
      <c r="J2209" s="2">
        <v>27</v>
      </c>
      <c r="K2209" t="s">
        <v>6</v>
      </c>
      <c r="L2209" s="3">
        <v>45946</v>
      </c>
      <c r="M2209" s="4">
        <v>0.76141203703703997</v>
      </c>
      <c r="N2209" t="s">
        <v>7</v>
      </c>
      <c r="O2209" t="s">
        <v>1249</v>
      </c>
      <c r="P2209" s="5">
        <v>34.880000000000003</v>
      </c>
      <c r="Q2209" s="5">
        <v>0</v>
      </c>
      <c r="R2209" t="s">
        <v>5749</v>
      </c>
      <c r="S2209" t="s">
        <v>1301</v>
      </c>
      <c r="T2209" s="9" t="str">
        <f t="shared" si="69"/>
        <v>T12</v>
      </c>
    </row>
    <row r="2210" spans="1:20" x14ac:dyDescent="0.25">
      <c r="A2210" t="s">
        <v>5744</v>
      </c>
      <c r="B2210" t="str">
        <f t="shared" si="68"/>
        <v>FE</v>
      </c>
      <c r="C2210" t="s">
        <v>5745</v>
      </c>
      <c r="D2210">
        <f>VLOOKUP(B2210,[1]ТКАЦКИЙ!$A:$G,7,0)/10</f>
        <v>40</v>
      </c>
      <c r="E2210">
        <f>VLOOKUP(B2210,[1]ТКАЦКИЙ!$A:$E,5,0)</f>
        <v>650</v>
      </c>
      <c r="F2210" t="s">
        <v>2</v>
      </c>
      <c r="G2210" t="s">
        <v>3</v>
      </c>
      <c r="H2210" t="s">
        <v>4</v>
      </c>
      <c r="I2210" t="s">
        <v>2447</v>
      </c>
      <c r="J2210" s="2">
        <v>54</v>
      </c>
      <c r="K2210" t="s">
        <v>6</v>
      </c>
      <c r="L2210" s="3">
        <v>45944</v>
      </c>
      <c r="M2210" s="4">
        <v>0.37975694444444003</v>
      </c>
      <c r="N2210" t="s">
        <v>7</v>
      </c>
      <c r="O2210" t="s">
        <v>1249</v>
      </c>
      <c r="P2210" s="5">
        <v>34.880000000000003</v>
      </c>
      <c r="Q2210" s="5">
        <v>0</v>
      </c>
      <c r="R2210" t="s">
        <v>5750</v>
      </c>
      <c r="S2210" t="s">
        <v>1277</v>
      </c>
      <c r="T2210" s="9" t="str">
        <f t="shared" si="69"/>
        <v>T19</v>
      </c>
    </row>
    <row r="2211" spans="1:20" x14ac:dyDescent="0.25">
      <c r="A2211" t="s">
        <v>5744</v>
      </c>
      <c r="B2211" t="str">
        <f t="shared" si="68"/>
        <v>FE</v>
      </c>
      <c r="C2211" t="s">
        <v>5745</v>
      </c>
      <c r="D2211">
        <f>VLOOKUP(B2211,[1]ТКАЦКИЙ!$A:$G,7,0)/10</f>
        <v>40</v>
      </c>
      <c r="E2211">
        <f>VLOOKUP(B2211,[1]ТКАЦКИЙ!$A:$E,5,0)</f>
        <v>650</v>
      </c>
      <c r="F2211" t="s">
        <v>2</v>
      </c>
      <c r="G2211" t="s">
        <v>3</v>
      </c>
      <c r="H2211" t="s">
        <v>4</v>
      </c>
      <c r="I2211" t="s">
        <v>3724</v>
      </c>
      <c r="J2211" s="2">
        <v>54</v>
      </c>
      <c r="K2211" t="s">
        <v>6</v>
      </c>
      <c r="L2211" s="3">
        <v>45933</v>
      </c>
      <c r="M2211" s="4">
        <v>0.73372685185185005</v>
      </c>
      <c r="N2211" t="s">
        <v>7</v>
      </c>
      <c r="O2211" t="s">
        <v>1249</v>
      </c>
      <c r="P2211" s="5">
        <v>34.880000000000003</v>
      </c>
      <c r="Q2211" s="5">
        <v>0</v>
      </c>
      <c r="R2211" t="s">
        <v>5751</v>
      </c>
      <c r="S2211" t="s">
        <v>1571</v>
      </c>
      <c r="T2211" s="9" t="str">
        <f t="shared" si="69"/>
        <v>T09</v>
      </c>
    </row>
    <row r="2212" spans="1:20" x14ac:dyDescent="0.25">
      <c r="A2212" t="s">
        <v>5744</v>
      </c>
      <c r="B2212" t="str">
        <f t="shared" si="68"/>
        <v>FE</v>
      </c>
      <c r="C2212" t="s">
        <v>5745</v>
      </c>
      <c r="D2212">
        <f>VLOOKUP(B2212,[1]ТКАЦКИЙ!$A:$G,7,0)/10</f>
        <v>40</v>
      </c>
      <c r="E2212">
        <f>VLOOKUP(B2212,[1]ТКАЦКИЙ!$A:$E,5,0)</f>
        <v>650</v>
      </c>
      <c r="F2212" t="s">
        <v>2</v>
      </c>
      <c r="G2212" t="s">
        <v>3</v>
      </c>
      <c r="H2212" t="s">
        <v>4</v>
      </c>
      <c r="I2212" t="s">
        <v>5693</v>
      </c>
      <c r="J2212" s="2">
        <v>81</v>
      </c>
      <c r="K2212" t="s">
        <v>6</v>
      </c>
      <c r="L2212" s="3">
        <v>45932</v>
      </c>
      <c r="M2212" s="4">
        <v>0.77239583333332995</v>
      </c>
      <c r="N2212" t="s">
        <v>7</v>
      </c>
      <c r="O2212" t="s">
        <v>1249</v>
      </c>
      <c r="P2212" s="5">
        <v>34.880000000000003</v>
      </c>
      <c r="Q2212" s="5">
        <v>0</v>
      </c>
      <c r="R2212" t="s">
        <v>5752</v>
      </c>
      <c r="S2212" t="s">
        <v>1301</v>
      </c>
      <c r="T2212" s="9" t="str">
        <f t="shared" si="69"/>
        <v>T12</v>
      </c>
    </row>
    <row r="2213" spans="1:20" x14ac:dyDescent="0.25">
      <c r="A2213" t="s">
        <v>5753</v>
      </c>
      <c r="B2213" t="str">
        <f t="shared" si="68"/>
        <v>FE</v>
      </c>
      <c r="C2213" t="s">
        <v>5754</v>
      </c>
      <c r="D2213">
        <f>VLOOKUP(B2213,[1]ТКАЦКИЙ!$A:$G,7,0)/10</f>
        <v>40</v>
      </c>
      <c r="E2213">
        <f>VLOOKUP(B2213,[1]ТКАЦКИЙ!$A:$E,5,0)</f>
        <v>650</v>
      </c>
      <c r="F2213" t="s">
        <v>2</v>
      </c>
      <c r="G2213" t="s">
        <v>3</v>
      </c>
      <c r="H2213" t="s">
        <v>4</v>
      </c>
      <c r="I2213" t="s">
        <v>5626</v>
      </c>
      <c r="J2213" s="2">
        <v>77</v>
      </c>
      <c r="K2213" t="s">
        <v>6</v>
      </c>
      <c r="L2213" s="3">
        <v>45953</v>
      </c>
      <c r="M2213" s="4">
        <v>7.5162037037039997E-2</v>
      </c>
      <c r="N2213" t="s">
        <v>7</v>
      </c>
      <c r="O2213" t="s">
        <v>1249</v>
      </c>
      <c r="P2213" s="5">
        <v>49.75</v>
      </c>
      <c r="Q2213" s="5">
        <v>0</v>
      </c>
      <c r="R2213" t="s">
        <v>5755</v>
      </c>
      <c r="S2213" t="s">
        <v>1340</v>
      </c>
      <c r="T2213" s="9" t="str">
        <f t="shared" si="69"/>
        <v>T17</v>
      </c>
    </row>
    <row r="2214" spans="1:20" x14ac:dyDescent="0.25">
      <c r="A2214" t="s">
        <v>5753</v>
      </c>
      <c r="B2214" t="str">
        <f t="shared" si="68"/>
        <v>FE</v>
      </c>
      <c r="C2214" t="s">
        <v>5754</v>
      </c>
      <c r="D2214">
        <f>VLOOKUP(B2214,[1]ТКАЦКИЙ!$A:$G,7,0)/10</f>
        <v>40</v>
      </c>
      <c r="E2214">
        <f>VLOOKUP(B2214,[1]ТКАЦКИЙ!$A:$E,5,0)</f>
        <v>650</v>
      </c>
      <c r="F2214" t="s">
        <v>2</v>
      </c>
      <c r="G2214" t="s">
        <v>3</v>
      </c>
      <c r="H2214" t="s">
        <v>4</v>
      </c>
      <c r="I2214" t="s">
        <v>1288</v>
      </c>
      <c r="J2214" s="2">
        <v>77</v>
      </c>
      <c r="K2214" t="s">
        <v>6</v>
      </c>
      <c r="L2214" s="3">
        <v>45950</v>
      </c>
      <c r="M2214" s="4">
        <v>0.25430555555556</v>
      </c>
      <c r="N2214" t="s">
        <v>7</v>
      </c>
      <c r="O2214" t="s">
        <v>1249</v>
      </c>
      <c r="P2214" s="5">
        <v>49.75</v>
      </c>
      <c r="Q2214" s="5">
        <v>0</v>
      </c>
      <c r="R2214" t="s">
        <v>5756</v>
      </c>
      <c r="S2214" t="s">
        <v>1256</v>
      </c>
      <c r="T2214" s="9" t="str">
        <f t="shared" si="69"/>
        <v>T15</v>
      </c>
    </row>
    <row r="2215" spans="1:20" x14ac:dyDescent="0.25">
      <c r="A2215" t="s">
        <v>5753</v>
      </c>
      <c r="B2215" t="str">
        <f t="shared" si="68"/>
        <v>FE</v>
      </c>
      <c r="C2215" t="s">
        <v>5754</v>
      </c>
      <c r="D2215">
        <f>VLOOKUP(B2215,[1]ТКАЦКИЙ!$A:$G,7,0)/10</f>
        <v>40</v>
      </c>
      <c r="E2215">
        <f>VLOOKUP(B2215,[1]ТКАЦКИЙ!$A:$E,5,0)</f>
        <v>650</v>
      </c>
      <c r="F2215" t="s">
        <v>2</v>
      </c>
      <c r="G2215" t="s">
        <v>3</v>
      </c>
      <c r="H2215" t="s">
        <v>4</v>
      </c>
      <c r="I2215" t="s">
        <v>5640</v>
      </c>
      <c r="J2215" s="2">
        <v>38.5</v>
      </c>
      <c r="K2215" t="s">
        <v>6</v>
      </c>
      <c r="L2215" s="3">
        <v>45949</v>
      </c>
      <c r="M2215" s="4">
        <v>0.61848379629630001</v>
      </c>
      <c r="N2215" t="s">
        <v>7</v>
      </c>
      <c r="O2215" t="s">
        <v>1249</v>
      </c>
      <c r="P2215" s="5">
        <v>49.75</v>
      </c>
      <c r="Q2215" s="5">
        <v>0</v>
      </c>
      <c r="R2215" t="s">
        <v>5757</v>
      </c>
      <c r="S2215" t="s">
        <v>1340</v>
      </c>
      <c r="T2215" s="9" t="str">
        <f t="shared" si="69"/>
        <v>T17</v>
      </c>
    </row>
    <row r="2216" spans="1:20" x14ac:dyDescent="0.25">
      <c r="A2216" t="s">
        <v>5753</v>
      </c>
      <c r="B2216" t="str">
        <f t="shared" si="68"/>
        <v>FE</v>
      </c>
      <c r="C2216" t="s">
        <v>5754</v>
      </c>
      <c r="D2216">
        <f>VLOOKUP(B2216,[1]ТКАЦКИЙ!$A:$G,7,0)/10</f>
        <v>40</v>
      </c>
      <c r="E2216">
        <f>VLOOKUP(B2216,[1]ТКАЦКИЙ!$A:$E,5,0)</f>
        <v>650</v>
      </c>
      <c r="F2216" t="s">
        <v>2</v>
      </c>
      <c r="G2216" t="s">
        <v>3</v>
      </c>
      <c r="H2216" t="s">
        <v>4</v>
      </c>
      <c r="I2216" t="s">
        <v>5605</v>
      </c>
      <c r="J2216" s="2">
        <v>77</v>
      </c>
      <c r="K2216" t="s">
        <v>6</v>
      </c>
      <c r="L2216" s="3">
        <v>45943</v>
      </c>
      <c r="M2216" s="4">
        <v>0.10436342592593</v>
      </c>
      <c r="N2216" t="s">
        <v>7</v>
      </c>
      <c r="O2216" t="s">
        <v>1249</v>
      </c>
      <c r="P2216" s="5">
        <v>49.75</v>
      </c>
      <c r="Q2216" s="5">
        <v>0</v>
      </c>
      <c r="R2216" t="s">
        <v>5758</v>
      </c>
      <c r="S2216" t="s">
        <v>1340</v>
      </c>
      <c r="T2216" s="9" t="str">
        <f t="shared" si="69"/>
        <v>T17</v>
      </c>
    </row>
    <row r="2217" spans="1:20" x14ac:dyDescent="0.25">
      <c r="A2217" t="s">
        <v>5753</v>
      </c>
      <c r="B2217" t="str">
        <f t="shared" si="68"/>
        <v>FE</v>
      </c>
      <c r="C2217" t="s">
        <v>5754</v>
      </c>
      <c r="D2217">
        <f>VLOOKUP(B2217,[1]ТКАЦКИЙ!$A:$G,7,0)/10</f>
        <v>40</v>
      </c>
      <c r="E2217">
        <f>VLOOKUP(B2217,[1]ТКАЦКИЙ!$A:$E,5,0)</f>
        <v>650</v>
      </c>
      <c r="F2217" t="s">
        <v>2</v>
      </c>
      <c r="G2217" t="s">
        <v>3</v>
      </c>
      <c r="H2217" t="s">
        <v>4</v>
      </c>
      <c r="I2217" t="s">
        <v>5607</v>
      </c>
      <c r="J2217" s="2">
        <v>38.5</v>
      </c>
      <c r="K2217" t="s">
        <v>6</v>
      </c>
      <c r="L2217" s="3">
        <v>45943</v>
      </c>
      <c r="M2217" s="4">
        <v>0.95413194444444005</v>
      </c>
      <c r="N2217" t="s">
        <v>7</v>
      </c>
      <c r="O2217" t="s">
        <v>1249</v>
      </c>
      <c r="P2217" s="5">
        <v>49.75</v>
      </c>
      <c r="Q2217" s="5">
        <v>0</v>
      </c>
      <c r="R2217" t="s">
        <v>5759</v>
      </c>
      <c r="S2217" t="s">
        <v>1340</v>
      </c>
      <c r="T2217" s="9" t="str">
        <f t="shared" si="69"/>
        <v>T17</v>
      </c>
    </row>
    <row r="2218" spans="1:20" x14ac:dyDescent="0.25">
      <c r="A2218" t="s">
        <v>5753</v>
      </c>
      <c r="B2218" t="str">
        <f t="shared" si="68"/>
        <v>FE</v>
      </c>
      <c r="C2218" t="s">
        <v>5754</v>
      </c>
      <c r="D2218">
        <f>VLOOKUP(B2218,[1]ТКАЦКИЙ!$A:$G,7,0)/10</f>
        <v>40</v>
      </c>
      <c r="E2218">
        <f>VLOOKUP(B2218,[1]ТКАЦКИЙ!$A:$E,5,0)</f>
        <v>650</v>
      </c>
      <c r="F2218" t="s">
        <v>2</v>
      </c>
      <c r="G2218" t="s">
        <v>3</v>
      </c>
      <c r="H2218" t="s">
        <v>4</v>
      </c>
      <c r="I2218" t="s">
        <v>5760</v>
      </c>
      <c r="J2218" s="2">
        <v>192.5</v>
      </c>
      <c r="K2218" t="s">
        <v>6</v>
      </c>
      <c r="L2218" s="3">
        <v>45934</v>
      </c>
      <c r="M2218" s="4">
        <v>6.0879629629599996E-3</v>
      </c>
      <c r="N2218" t="s">
        <v>7</v>
      </c>
      <c r="O2218" t="s">
        <v>1249</v>
      </c>
      <c r="P2218" s="5">
        <v>49.75</v>
      </c>
      <c r="Q2218" s="5">
        <v>0</v>
      </c>
      <c r="R2218" t="s">
        <v>5761</v>
      </c>
      <c r="S2218" t="s">
        <v>1340</v>
      </c>
      <c r="T2218" s="9" t="str">
        <f t="shared" si="69"/>
        <v>T17</v>
      </c>
    </row>
    <row r="2219" spans="1:20" x14ac:dyDescent="0.25">
      <c r="A2219" t="s">
        <v>5753</v>
      </c>
      <c r="B2219" t="str">
        <f t="shared" si="68"/>
        <v>FE</v>
      </c>
      <c r="C2219" t="s">
        <v>5754</v>
      </c>
      <c r="D2219">
        <f>VLOOKUP(B2219,[1]ТКАЦКИЙ!$A:$G,7,0)/10</f>
        <v>40</v>
      </c>
      <c r="E2219">
        <f>VLOOKUP(B2219,[1]ТКАЦКИЙ!$A:$E,5,0)</f>
        <v>650</v>
      </c>
      <c r="F2219" t="s">
        <v>2</v>
      </c>
      <c r="G2219" t="s">
        <v>3</v>
      </c>
      <c r="H2219" t="s">
        <v>4</v>
      </c>
      <c r="I2219" t="s">
        <v>5633</v>
      </c>
      <c r="J2219" s="2">
        <v>38.5</v>
      </c>
      <c r="K2219" t="s">
        <v>6</v>
      </c>
      <c r="L2219" s="3">
        <v>45933</v>
      </c>
      <c r="M2219" s="4">
        <v>0.11991898148148</v>
      </c>
      <c r="N2219" t="s">
        <v>7</v>
      </c>
      <c r="O2219" t="s">
        <v>1249</v>
      </c>
      <c r="P2219" s="5">
        <v>49.75</v>
      </c>
      <c r="Q2219" s="5">
        <v>0</v>
      </c>
      <c r="R2219" t="s">
        <v>5762</v>
      </c>
      <c r="S2219" t="s">
        <v>1340</v>
      </c>
      <c r="T2219" s="9" t="str">
        <f t="shared" si="69"/>
        <v>T17</v>
      </c>
    </row>
    <row r="2220" spans="1:20" x14ac:dyDescent="0.25">
      <c r="A2220" t="s">
        <v>5763</v>
      </c>
      <c r="B2220" t="str">
        <f t="shared" si="68"/>
        <v>FE</v>
      </c>
      <c r="C2220" t="s">
        <v>5764</v>
      </c>
      <c r="D2220">
        <f>VLOOKUP(B2220,[1]ТКАЦКИЙ!$A:$G,7,0)/10</f>
        <v>40</v>
      </c>
      <c r="E2220">
        <f>VLOOKUP(B2220,[1]ТКАЦКИЙ!$A:$E,5,0)</f>
        <v>650</v>
      </c>
      <c r="F2220" t="s">
        <v>2</v>
      </c>
      <c r="G2220" t="s">
        <v>3</v>
      </c>
      <c r="H2220" t="s">
        <v>4</v>
      </c>
      <c r="I2220" t="s">
        <v>2767</v>
      </c>
      <c r="J2220" s="2">
        <v>52</v>
      </c>
      <c r="K2220" t="s">
        <v>6</v>
      </c>
      <c r="L2220" s="3">
        <v>45952</v>
      </c>
      <c r="M2220" s="4">
        <v>0.45131944444444</v>
      </c>
      <c r="N2220" t="s">
        <v>7</v>
      </c>
      <c r="O2220" t="s">
        <v>1249</v>
      </c>
      <c r="P2220" s="5">
        <v>67.19</v>
      </c>
      <c r="Q2220" s="5">
        <v>0</v>
      </c>
      <c r="R2220" t="s">
        <v>5765</v>
      </c>
      <c r="S2220" t="s">
        <v>1277</v>
      </c>
      <c r="T2220" s="9" t="str">
        <f t="shared" si="69"/>
        <v>T19</v>
      </c>
    </row>
    <row r="2221" spans="1:20" x14ac:dyDescent="0.25">
      <c r="A2221" t="s">
        <v>5763</v>
      </c>
      <c r="B2221" t="str">
        <f t="shared" si="68"/>
        <v>FE</v>
      </c>
      <c r="C2221" t="s">
        <v>5764</v>
      </c>
      <c r="D2221">
        <f>VLOOKUP(B2221,[1]ТКАЦКИЙ!$A:$G,7,0)/10</f>
        <v>40</v>
      </c>
      <c r="E2221">
        <f>VLOOKUP(B2221,[1]ТКАЦКИЙ!$A:$E,5,0)</f>
        <v>650</v>
      </c>
      <c r="F2221" t="s">
        <v>2</v>
      </c>
      <c r="G2221" t="s">
        <v>3</v>
      </c>
      <c r="H2221" t="s">
        <v>4</v>
      </c>
      <c r="I2221" t="s">
        <v>4815</v>
      </c>
      <c r="J2221" s="2">
        <v>52</v>
      </c>
      <c r="K2221" t="s">
        <v>6</v>
      </c>
      <c r="L2221" s="3">
        <v>45951</v>
      </c>
      <c r="M2221" s="4">
        <v>0.34729166666667</v>
      </c>
      <c r="N2221" t="s">
        <v>7</v>
      </c>
      <c r="O2221" t="s">
        <v>1249</v>
      </c>
      <c r="P2221" s="5">
        <v>67.19</v>
      </c>
      <c r="Q2221" s="5">
        <v>0</v>
      </c>
      <c r="R2221" t="s">
        <v>5766</v>
      </c>
      <c r="S2221" t="s">
        <v>1251</v>
      </c>
      <c r="T2221" s="9" t="str">
        <f t="shared" si="69"/>
        <v>T14</v>
      </c>
    </row>
    <row r="2222" spans="1:20" x14ac:dyDescent="0.25">
      <c r="A2222" t="s">
        <v>5763</v>
      </c>
      <c r="B2222" t="str">
        <f t="shared" si="68"/>
        <v>FE</v>
      </c>
      <c r="C2222" t="s">
        <v>5764</v>
      </c>
      <c r="D2222">
        <f>VLOOKUP(B2222,[1]ТКАЦКИЙ!$A:$G,7,0)/10</f>
        <v>40</v>
      </c>
      <c r="E2222">
        <f>VLOOKUP(B2222,[1]ТКАЦКИЙ!$A:$E,5,0)</f>
        <v>650</v>
      </c>
      <c r="F2222" t="s">
        <v>2</v>
      </c>
      <c r="G2222" t="s">
        <v>3</v>
      </c>
      <c r="H2222" t="s">
        <v>4</v>
      </c>
      <c r="I2222" t="s">
        <v>5767</v>
      </c>
      <c r="J2222" s="2">
        <v>52</v>
      </c>
      <c r="K2222" t="s">
        <v>6</v>
      </c>
      <c r="L2222" s="3">
        <v>45949</v>
      </c>
      <c r="M2222" s="4">
        <v>0.54681712962963003</v>
      </c>
      <c r="N2222" t="s">
        <v>7</v>
      </c>
      <c r="O2222" t="s">
        <v>1249</v>
      </c>
      <c r="P2222" s="5">
        <v>67.19</v>
      </c>
      <c r="Q2222" s="5">
        <v>0</v>
      </c>
      <c r="R2222" t="s">
        <v>5768</v>
      </c>
      <c r="S2222" t="s">
        <v>1251</v>
      </c>
      <c r="T2222" s="9" t="str">
        <f t="shared" si="69"/>
        <v>T14</v>
      </c>
    </row>
    <row r="2223" spans="1:20" x14ac:dyDescent="0.25">
      <c r="A2223" t="s">
        <v>5763</v>
      </c>
      <c r="B2223" t="str">
        <f t="shared" si="68"/>
        <v>FE</v>
      </c>
      <c r="C2223" t="s">
        <v>5764</v>
      </c>
      <c r="D2223">
        <f>VLOOKUP(B2223,[1]ТКАЦКИЙ!$A:$G,7,0)/10</f>
        <v>40</v>
      </c>
      <c r="E2223">
        <f>VLOOKUP(B2223,[1]ТКАЦКИЙ!$A:$E,5,0)</f>
        <v>650</v>
      </c>
      <c r="F2223" t="s">
        <v>2</v>
      </c>
      <c r="G2223" t="s">
        <v>3</v>
      </c>
      <c r="H2223" t="s">
        <v>4</v>
      </c>
      <c r="I2223" t="s">
        <v>5769</v>
      </c>
      <c r="J2223" s="2">
        <v>104</v>
      </c>
      <c r="K2223" t="s">
        <v>6</v>
      </c>
      <c r="L2223" s="3">
        <v>45943</v>
      </c>
      <c r="M2223" s="4">
        <v>0.29554398148147998</v>
      </c>
      <c r="N2223" t="s">
        <v>7</v>
      </c>
      <c r="O2223" t="s">
        <v>1249</v>
      </c>
      <c r="P2223" s="5">
        <v>67.180000000000007</v>
      </c>
      <c r="Q2223" s="5">
        <v>0</v>
      </c>
      <c r="R2223" t="s">
        <v>5770</v>
      </c>
      <c r="S2223" t="s">
        <v>1277</v>
      </c>
      <c r="T2223" s="9" t="str">
        <f t="shared" si="69"/>
        <v>T19</v>
      </c>
    </row>
    <row r="2224" spans="1:20" x14ac:dyDescent="0.25">
      <c r="A2224" t="s">
        <v>5771</v>
      </c>
      <c r="B2224" t="str">
        <f t="shared" si="68"/>
        <v>FE</v>
      </c>
      <c r="C2224" t="s">
        <v>5772</v>
      </c>
      <c r="D2224">
        <f>VLOOKUP(B2224,[1]ТКАЦКИЙ!$A:$G,7,0)/10</f>
        <v>40</v>
      </c>
      <c r="E2224">
        <f>VLOOKUP(B2224,[1]ТКАЦКИЙ!$A:$E,5,0)</f>
        <v>650</v>
      </c>
      <c r="F2224" t="s">
        <v>2</v>
      </c>
      <c r="G2224" t="s">
        <v>3</v>
      </c>
      <c r="H2224" t="s">
        <v>4</v>
      </c>
      <c r="I2224" t="s">
        <v>5638</v>
      </c>
      <c r="J2224" s="2">
        <v>63</v>
      </c>
      <c r="K2224" t="s">
        <v>6</v>
      </c>
      <c r="L2224" s="3">
        <v>45953</v>
      </c>
      <c r="M2224" s="4">
        <v>7.5092592592590005E-2</v>
      </c>
      <c r="N2224" t="s">
        <v>7</v>
      </c>
      <c r="O2224" t="s">
        <v>1249</v>
      </c>
      <c r="P2224" s="5">
        <v>40.700000000000003</v>
      </c>
      <c r="Q2224" s="5">
        <v>0</v>
      </c>
      <c r="R2224" t="s">
        <v>5773</v>
      </c>
      <c r="S2224" t="s">
        <v>1340</v>
      </c>
      <c r="T2224" s="9" t="str">
        <f t="shared" si="69"/>
        <v>T17</v>
      </c>
    </row>
    <row r="2225" spans="1:20" x14ac:dyDescent="0.25">
      <c r="A2225" t="s">
        <v>5771</v>
      </c>
      <c r="B2225" t="str">
        <f t="shared" si="68"/>
        <v>FE</v>
      </c>
      <c r="C2225" t="s">
        <v>5772</v>
      </c>
      <c r="D2225">
        <f>VLOOKUP(B2225,[1]ТКАЦКИЙ!$A:$G,7,0)/10</f>
        <v>40</v>
      </c>
      <c r="E2225">
        <f>VLOOKUP(B2225,[1]ТКАЦКИЙ!$A:$E,5,0)</f>
        <v>650</v>
      </c>
      <c r="F2225" t="s">
        <v>2</v>
      </c>
      <c r="G2225" t="s">
        <v>3</v>
      </c>
      <c r="H2225" t="s">
        <v>4</v>
      </c>
      <c r="I2225" t="s">
        <v>4599</v>
      </c>
      <c r="J2225" s="2">
        <v>31.5</v>
      </c>
      <c r="K2225" t="s">
        <v>6</v>
      </c>
      <c r="L2225" s="3">
        <v>45948</v>
      </c>
      <c r="M2225" s="4">
        <v>0.81891203703703996</v>
      </c>
      <c r="N2225" t="s">
        <v>7</v>
      </c>
      <c r="O2225" t="s">
        <v>1249</v>
      </c>
      <c r="P2225" s="5">
        <v>40.700000000000003</v>
      </c>
      <c r="Q2225" s="5">
        <v>0</v>
      </c>
      <c r="R2225" t="s">
        <v>5774</v>
      </c>
      <c r="S2225" t="s">
        <v>1340</v>
      </c>
      <c r="T2225" s="9" t="str">
        <f t="shared" si="69"/>
        <v>T17</v>
      </c>
    </row>
    <row r="2226" spans="1:20" x14ac:dyDescent="0.25">
      <c r="A2226" t="s">
        <v>5771</v>
      </c>
      <c r="B2226" t="str">
        <f t="shared" si="68"/>
        <v>FE</v>
      </c>
      <c r="C2226" t="s">
        <v>5772</v>
      </c>
      <c r="D2226">
        <f>VLOOKUP(B2226,[1]ТКАЦКИЙ!$A:$G,7,0)/10</f>
        <v>40</v>
      </c>
      <c r="E2226">
        <f>VLOOKUP(B2226,[1]ТКАЦКИЙ!$A:$E,5,0)</f>
        <v>650</v>
      </c>
      <c r="F2226" t="s">
        <v>2</v>
      </c>
      <c r="G2226" t="s">
        <v>3</v>
      </c>
      <c r="H2226" t="s">
        <v>4</v>
      </c>
      <c r="I2226" t="s">
        <v>5607</v>
      </c>
      <c r="J2226" s="2">
        <v>31.5</v>
      </c>
      <c r="K2226" t="s">
        <v>6</v>
      </c>
      <c r="L2226" s="3">
        <v>45943</v>
      </c>
      <c r="M2226" s="4">
        <v>0.95430555555555996</v>
      </c>
      <c r="N2226" t="s">
        <v>7</v>
      </c>
      <c r="O2226" t="s">
        <v>1249</v>
      </c>
      <c r="P2226" s="5">
        <v>40.700000000000003</v>
      </c>
      <c r="Q2226" s="5">
        <v>0</v>
      </c>
      <c r="R2226" t="s">
        <v>5775</v>
      </c>
      <c r="S2226" t="s">
        <v>1340</v>
      </c>
      <c r="T2226" s="9" t="str">
        <f t="shared" si="69"/>
        <v>T17</v>
      </c>
    </row>
    <row r="2227" spans="1:20" x14ac:dyDescent="0.25">
      <c r="A2227" t="s">
        <v>5771</v>
      </c>
      <c r="B2227" t="str">
        <f t="shared" si="68"/>
        <v>FE</v>
      </c>
      <c r="C2227" t="s">
        <v>5772</v>
      </c>
      <c r="D2227">
        <f>VLOOKUP(B2227,[1]ТКАЦКИЙ!$A:$G,7,0)/10</f>
        <v>40</v>
      </c>
      <c r="E2227">
        <f>VLOOKUP(B2227,[1]ТКАЦКИЙ!$A:$E,5,0)</f>
        <v>650</v>
      </c>
      <c r="F2227" t="s">
        <v>2</v>
      </c>
      <c r="G2227" t="s">
        <v>3</v>
      </c>
      <c r="H2227" t="s">
        <v>4</v>
      </c>
      <c r="I2227" t="s">
        <v>5631</v>
      </c>
      <c r="J2227" s="2">
        <v>63</v>
      </c>
      <c r="K2227" t="s">
        <v>6</v>
      </c>
      <c r="L2227" s="3">
        <v>45943</v>
      </c>
      <c r="M2227" s="4">
        <v>0.10428240740741</v>
      </c>
      <c r="N2227" t="s">
        <v>7</v>
      </c>
      <c r="O2227" t="s">
        <v>1249</v>
      </c>
      <c r="P2227" s="5">
        <v>40.700000000000003</v>
      </c>
      <c r="Q2227" s="5">
        <v>0</v>
      </c>
      <c r="R2227" t="s">
        <v>5776</v>
      </c>
      <c r="S2227" t="s">
        <v>1340</v>
      </c>
      <c r="T2227" s="9" t="str">
        <f t="shared" si="69"/>
        <v>T17</v>
      </c>
    </row>
    <row r="2228" spans="1:20" x14ac:dyDescent="0.25">
      <c r="A2228" t="s">
        <v>5771</v>
      </c>
      <c r="B2228" t="str">
        <f t="shared" si="68"/>
        <v>FE</v>
      </c>
      <c r="C2228" t="s">
        <v>5772</v>
      </c>
      <c r="D2228">
        <f>VLOOKUP(B2228,[1]ТКАЦКИЙ!$A:$G,7,0)/10</f>
        <v>40</v>
      </c>
      <c r="E2228">
        <f>VLOOKUP(B2228,[1]ТКАЦКИЙ!$A:$E,5,0)</f>
        <v>650</v>
      </c>
      <c r="F2228" t="s">
        <v>2</v>
      </c>
      <c r="G2228" t="s">
        <v>3</v>
      </c>
      <c r="H2228" t="s">
        <v>4</v>
      </c>
      <c r="I2228" t="s">
        <v>5777</v>
      </c>
      <c r="J2228" s="2">
        <v>189</v>
      </c>
      <c r="K2228" t="s">
        <v>6</v>
      </c>
      <c r="L2228" s="3">
        <v>45933</v>
      </c>
      <c r="M2228" s="4">
        <v>0.60254629629629997</v>
      </c>
      <c r="N2228" t="s">
        <v>7</v>
      </c>
      <c r="O2228" t="s">
        <v>1249</v>
      </c>
      <c r="P2228" s="5">
        <v>40.700000000000003</v>
      </c>
      <c r="Q2228" s="5">
        <v>0</v>
      </c>
      <c r="R2228" t="s">
        <v>5778</v>
      </c>
      <c r="S2228" t="s">
        <v>1256</v>
      </c>
      <c r="T2228" s="9" t="str">
        <f t="shared" si="69"/>
        <v>T15</v>
      </c>
    </row>
    <row r="2229" spans="1:20" x14ac:dyDescent="0.25">
      <c r="A2229" t="s">
        <v>5779</v>
      </c>
      <c r="B2229" t="str">
        <f t="shared" si="68"/>
        <v>FE</v>
      </c>
      <c r="C2229" t="s">
        <v>5780</v>
      </c>
      <c r="D2229">
        <f>VLOOKUP(B2229,[1]ТКАЦКИЙ!$A:$G,7,0)/10</f>
        <v>40</v>
      </c>
      <c r="E2229">
        <f>VLOOKUP(B2229,[1]ТКАЦКИЙ!$A:$E,5,0)</f>
        <v>650</v>
      </c>
      <c r="F2229" t="s">
        <v>2</v>
      </c>
      <c r="G2229" t="s">
        <v>3</v>
      </c>
      <c r="H2229" t="s">
        <v>4</v>
      </c>
      <c r="I2229" t="s">
        <v>5781</v>
      </c>
      <c r="J2229" s="2">
        <v>88</v>
      </c>
      <c r="K2229" t="s">
        <v>6</v>
      </c>
      <c r="L2229" s="3">
        <v>45954</v>
      </c>
      <c r="M2229" s="4">
        <v>1.4965277777779999E-2</v>
      </c>
      <c r="N2229" t="s">
        <v>7</v>
      </c>
      <c r="O2229" t="s">
        <v>1249</v>
      </c>
      <c r="P2229" s="5">
        <v>56.85</v>
      </c>
      <c r="Q2229" s="5">
        <v>0</v>
      </c>
      <c r="R2229" t="s">
        <v>5782</v>
      </c>
      <c r="S2229" t="s">
        <v>1277</v>
      </c>
      <c r="T2229" s="9" t="str">
        <f t="shared" si="69"/>
        <v>T19</v>
      </c>
    </row>
    <row r="2230" spans="1:20" x14ac:dyDescent="0.25">
      <c r="A2230" t="s">
        <v>5779</v>
      </c>
      <c r="B2230" t="str">
        <f t="shared" si="68"/>
        <v>FE</v>
      </c>
      <c r="C2230" t="s">
        <v>5780</v>
      </c>
      <c r="D2230">
        <f>VLOOKUP(B2230,[1]ТКАЦКИЙ!$A:$G,7,0)/10</f>
        <v>40</v>
      </c>
      <c r="E2230">
        <f>VLOOKUP(B2230,[1]ТКАЦКИЙ!$A:$E,5,0)</f>
        <v>650</v>
      </c>
      <c r="F2230" t="s">
        <v>2</v>
      </c>
      <c r="G2230" t="s">
        <v>3</v>
      </c>
      <c r="H2230" t="s">
        <v>4</v>
      </c>
      <c r="I2230" t="s">
        <v>5560</v>
      </c>
      <c r="J2230" s="2">
        <v>44</v>
      </c>
      <c r="K2230" t="s">
        <v>6</v>
      </c>
      <c r="L2230" s="3">
        <v>45953</v>
      </c>
      <c r="M2230" s="4">
        <v>0.51723379629629995</v>
      </c>
      <c r="N2230" t="s">
        <v>7</v>
      </c>
      <c r="O2230" t="s">
        <v>1249</v>
      </c>
      <c r="P2230" s="5">
        <v>56.85</v>
      </c>
      <c r="Q2230" s="5">
        <v>0</v>
      </c>
      <c r="R2230" t="s">
        <v>5783</v>
      </c>
      <c r="S2230" t="s">
        <v>1251</v>
      </c>
      <c r="T2230" s="9" t="str">
        <f t="shared" si="69"/>
        <v>T14</v>
      </c>
    </row>
    <row r="2231" spans="1:20" x14ac:dyDescent="0.25">
      <c r="A2231" t="s">
        <v>5779</v>
      </c>
      <c r="B2231" t="str">
        <f t="shared" si="68"/>
        <v>FE</v>
      </c>
      <c r="C2231" t="s">
        <v>5780</v>
      </c>
      <c r="D2231">
        <f>VLOOKUP(B2231,[1]ТКАЦКИЙ!$A:$G,7,0)/10</f>
        <v>40</v>
      </c>
      <c r="E2231">
        <f>VLOOKUP(B2231,[1]ТКАЦКИЙ!$A:$E,5,0)</f>
        <v>650</v>
      </c>
      <c r="F2231" t="s">
        <v>2</v>
      </c>
      <c r="G2231" t="s">
        <v>3</v>
      </c>
      <c r="H2231" t="s">
        <v>4</v>
      </c>
      <c r="I2231" t="s">
        <v>5767</v>
      </c>
      <c r="J2231" s="2">
        <v>176</v>
      </c>
      <c r="K2231" t="s">
        <v>6</v>
      </c>
      <c r="L2231" s="3">
        <v>45949</v>
      </c>
      <c r="M2231" s="4">
        <v>0.54700231481480999</v>
      </c>
      <c r="N2231" t="s">
        <v>7</v>
      </c>
      <c r="O2231" t="s">
        <v>1249</v>
      </c>
      <c r="P2231" s="5">
        <v>56.85</v>
      </c>
      <c r="Q2231" s="5">
        <v>0</v>
      </c>
      <c r="R2231" t="s">
        <v>5784</v>
      </c>
      <c r="S2231" t="s">
        <v>1251</v>
      </c>
      <c r="T2231" s="9" t="str">
        <f t="shared" si="69"/>
        <v>T14</v>
      </c>
    </row>
    <row r="2232" spans="1:20" x14ac:dyDescent="0.25">
      <c r="A2232" t="s">
        <v>5779</v>
      </c>
      <c r="B2232" t="str">
        <f t="shared" si="68"/>
        <v>FE</v>
      </c>
      <c r="C2232" t="s">
        <v>5780</v>
      </c>
      <c r="D2232">
        <f>VLOOKUP(B2232,[1]ТКАЦКИЙ!$A:$G,7,0)/10</f>
        <v>40</v>
      </c>
      <c r="E2232">
        <f>VLOOKUP(B2232,[1]ТКАЦКИЙ!$A:$E,5,0)</f>
        <v>650</v>
      </c>
      <c r="F2232" t="s">
        <v>2</v>
      </c>
      <c r="G2232" t="s">
        <v>3</v>
      </c>
      <c r="H2232" t="s">
        <v>4</v>
      </c>
      <c r="I2232" t="s">
        <v>5583</v>
      </c>
      <c r="J2232" s="2">
        <v>44</v>
      </c>
      <c r="K2232" t="s">
        <v>6</v>
      </c>
      <c r="L2232" s="3">
        <v>45945</v>
      </c>
      <c r="M2232" s="4">
        <v>0.93185185185185004</v>
      </c>
      <c r="N2232" t="s">
        <v>7</v>
      </c>
      <c r="O2232" t="s">
        <v>1249</v>
      </c>
      <c r="P2232" s="5">
        <v>56.85</v>
      </c>
      <c r="Q2232" s="5">
        <v>0</v>
      </c>
      <c r="R2232" t="s">
        <v>5785</v>
      </c>
      <c r="S2232" t="s">
        <v>1251</v>
      </c>
      <c r="T2232" s="9" t="str">
        <f t="shared" si="69"/>
        <v>T14</v>
      </c>
    </row>
    <row r="2233" spans="1:20" x14ac:dyDescent="0.25">
      <c r="A2233" t="s">
        <v>5779</v>
      </c>
      <c r="B2233" t="str">
        <f t="shared" si="68"/>
        <v>FE</v>
      </c>
      <c r="C2233" t="s">
        <v>5780</v>
      </c>
      <c r="D2233">
        <f>VLOOKUP(B2233,[1]ТКАЦКИЙ!$A:$G,7,0)/10</f>
        <v>40</v>
      </c>
      <c r="E2233">
        <f>VLOOKUP(B2233,[1]ТКАЦКИЙ!$A:$E,5,0)</f>
        <v>650</v>
      </c>
      <c r="F2233" t="s">
        <v>2</v>
      </c>
      <c r="G2233" t="s">
        <v>3</v>
      </c>
      <c r="H2233" t="s">
        <v>4</v>
      </c>
      <c r="I2233" t="s">
        <v>5769</v>
      </c>
      <c r="J2233" s="2">
        <v>44</v>
      </c>
      <c r="K2233" t="s">
        <v>6</v>
      </c>
      <c r="L2233" s="3">
        <v>45943</v>
      </c>
      <c r="M2233" s="4">
        <v>0.29571759259259001</v>
      </c>
      <c r="N2233" t="s">
        <v>7</v>
      </c>
      <c r="O2233" t="s">
        <v>1249</v>
      </c>
      <c r="P2233" s="5">
        <v>56.85</v>
      </c>
      <c r="Q2233" s="5">
        <v>0</v>
      </c>
      <c r="R2233" t="s">
        <v>5786</v>
      </c>
      <c r="S2233" t="s">
        <v>1277</v>
      </c>
      <c r="T2233" s="9" t="str">
        <f t="shared" si="69"/>
        <v>T19</v>
      </c>
    </row>
    <row r="2234" spans="1:20" x14ac:dyDescent="0.25">
      <c r="A2234" t="s">
        <v>5779</v>
      </c>
      <c r="B2234" t="str">
        <f t="shared" si="68"/>
        <v>FE</v>
      </c>
      <c r="C2234" t="s">
        <v>5780</v>
      </c>
      <c r="D2234">
        <f>VLOOKUP(B2234,[1]ТКАЦКИЙ!$A:$G,7,0)/10</f>
        <v>40</v>
      </c>
      <c r="E2234">
        <f>VLOOKUP(B2234,[1]ТКАЦКИЙ!$A:$E,5,0)</f>
        <v>650</v>
      </c>
      <c r="F2234" t="s">
        <v>2</v>
      </c>
      <c r="G2234" t="s">
        <v>3</v>
      </c>
      <c r="H2234" t="s">
        <v>4</v>
      </c>
      <c r="I2234" t="s">
        <v>5787</v>
      </c>
      <c r="J2234" s="2">
        <v>220</v>
      </c>
      <c r="K2234" t="s">
        <v>6</v>
      </c>
      <c r="L2234" s="3">
        <v>45934</v>
      </c>
      <c r="M2234" s="4">
        <v>0.37502314814815002</v>
      </c>
      <c r="N2234" t="s">
        <v>7</v>
      </c>
      <c r="O2234" t="s">
        <v>1249</v>
      </c>
      <c r="P2234" s="5">
        <v>56.85</v>
      </c>
      <c r="Q2234" s="5">
        <v>0</v>
      </c>
      <c r="R2234" t="s">
        <v>5788</v>
      </c>
      <c r="S2234" t="s">
        <v>1251</v>
      </c>
      <c r="T2234" s="9" t="str">
        <f t="shared" si="69"/>
        <v>T14</v>
      </c>
    </row>
    <row r="2235" spans="1:20" x14ac:dyDescent="0.25">
      <c r="A2235" t="s">
        <v>5789</v>
      </c>
      <c r="B2235" t="str">
        <f t="shared" si="68"/>
        <v>FE</v>
      </c>
      <c r="C2235" t="s">
        <v>5790</v>
      </c>
      <c r="D2235">
        <f>VLOOKUP(B2235,[1]ТКАЦКИЙ!$A:$G,7,0)/10</f>
        <v>40</v>
      </c>
      <c r="E2235">
        <f>VLOOKUP(B2235,[1]ТКАЦКИЙ!$A:$E,5,0)</f>
        <v>650</v>
      </c>
      <c r="F2235" t="s">
        <v>2</v>
      </c>
      <c r="G2235" t="s">
        <v>3</v>
      </c>
      <c r="H2235" t="s">
        <v>4</v>
      </c>
      <c r="I2235" t="s">
        <v>5626</v>
      </c>
      <c r="J2235" s="2">
        <v>24.5</v>
      </c>
      <c r="K2235" t="s">
        <v>6</v>
      </c>
      <c r="L2235" s="3">
        <v>45953</v>
      </c>
      <c r="M2235" s="4">
        <v>7.5335648148149997E-2</v>
      </c>
      <c r="N2235" t="s">
        <v>7</v>
      </c>
      <c r="O2235" t="s">
        <v>1249</v>
      </c>
      <c r="P2235" s="5">
        <v>31.66</v>
      </c>
      <c r="Q2235" s="5">
        <v>0</v>
      </c>
      <c r="R2235" t="s">
        <v>5791</v>
      </c>
      <c r="S2235" t="s">
        <v>1340</v>
      </c>
      <c r="T2235" s="9" t="str">
        <f t="shared" si="69"/>
        <v>T17</v>
      </c>
    </row>
    <row r="2236" spans="1:20" x14ac:dyDescent="0.25">
      <c r="A2236" t="s">
        <v>5792</v>
      </c>
      <c r="B2236" t="str">
        <f t="shared" si="68"/>
        <v>FE</v>
      </c>
      <c r="C2236" t="s">
        <v>5793</v>
      </c>
      <c r="D2236">
        <f>VLOOKUP(B2236,[1]ТКАЦКИЙ!$A:$G,7,0)/10</f>
        <v>40</v>
      </c>
      <c r="E2236">
        <f>VLOOKUP(B2236,[1]ТКАЦКИЙ!$A:$E,5,0)</f>
        <v>650</v>
      </c>
      <c r="F2236" t="s">
        <v>2</v>
      </c>
      <c r="G2236" t="s">
        <v>3</v>
      </c>
      <c r="H2236" t="s">
        <v>4</v>
      </c>
      <c r="I2236" t="s">
        <v>5781</v>
      </c>
      <c r="J2236" s="2">
        <v>36</v>
      </c>
      <c r="K2236" t="s">
        <v>6</v>
      </c>
      <c r="L2236" s="3">
        <v>45954</v>
      </c>
      <c r="M2236" s="4">
        <v>1.515046296296E-2</v>
      </c>
      <c r="N2236" t="s">
        <v>7</v>
      </c>
      <c r="O2236" t="s">
        <v>1249</v>
      </c>
      <c r="P2236" s="5">
        <v>46.51</v>
      </c>
      <c r="Q2236" s="5">
        <v>0</v>
      </c>
      <c r="R2236" t="s">
        <v>5794</v>
      </c>
      <c r="S2236" t="s">
        <v>1277</v>
      </c>
      <c r="T2236" s="9" t="str">
        <f t="shared" si="69"/>
        <v>T19</v>
      </c>
    </row>
    <row r="2237" spans="1:20" x14ac:dyDescent="0.25">
      <c r="A2237" t="s">
        <v>5792</v>
      </c>
      <c r="B2237" t="str">
        <f t="shared" si="68"/>
        <v>FE</v>
      </c>
      <c r="C2237" t="s">
        <v>5793</v>
      </c>
      <c r="D2237">
        <f>VLOOKUP(B2237,[1]ТКАЦКИЙ!$A:$G,7,0)/10</f>
        <v>40</v>
      </c>
      <c r="E2237">
        <f>VLOOKUP(B2237,[1]ТКАЦКИЙ!$A:$E,5,0)</f>
        <v>650</v>
      </c>
      <c r="F2237" t="s">
        <v>2</v>
      </c>
      <c r="G2237" t="s">
        <v>3</v>
      </c>
      <c r="H2237" t="s">
        <v>4</v>
      </c>
      <c r="I2237" t="s">
        <v>5590</v>
      </c>
      <c r="J2237" s="2">
        <v>72</v>
      </c>
      <c r="K2237" t="s">
        <v>6</v>
      </c>
      <c r="L2237" s="3">
        <v>45949</v>
      </c>
      <c r="M2237" s="4">
        <v>0.48175925925926</v>
      </c>
      <c r="N2237" t="s">
        <v>7</v>
      </c>
      <c r="O2237" t="s">
        <v>1249</v>
      </c>
      <c r="P2237" s="5">
        <v>46.51</v>
      </c>
      <c r="Q2237" s="5">
        <v>0</v>
      </c>
      <c r="R2237" t="s">
        <v>5795</v>
      </c>
      <c r="S2237" t="s">
        <v>1251</v>
      </c>
      <c r="T2237" s="9" t="str">
        <f t="shared" si="69"/>
        <v>T14</v>
      </c>
    </row>
    <row r="2238" spans="1:20" x14ac:dyDescent="0.25">
      <c r="A2238" t="s">
        <v>5792</v>
      </c>
      <c r="B2238" t="str">
        <f t="shared" si="68"/>
        <v>FE</v>
      </c>
      <c r="C2238" t="s">
        <v>5793</v>
      </c>
      <c r="D2238">
        <f>VLOOKUP(B2238,[1]ТКАЦКИЙ!$A:$G,7,0)/10</f>
        <v>40</v>
      </c>
      <c r="E2238">
        <f>VLOOKUP(B2238,[1]ТКАЦКИЙ!$A:$E,5,0)</f>
        <v>650</v>
      </c>
      <c r="F2238" t="s">
        <v>2</v>
      </c>
      <c r="G2238" t="s">
        <v>3</v>
      </c>
      <c r="H2238" t="s">
        <v>4</v>
      </c>
      <c r="I2238" t="s">
        <v>1280</v>
      </c>
      <c r="J2238" s="2">
        <v>72</v>
      </c>
      <c r="K2238" t="s">
        <v>6</v>
      </c>
      <c r="L2238" s="3">
        <v>45949</v>
      </c>
      <c r="M2238" s="4">
        <v>0.46407407407406998</v>
      </c>
      <c r="N2238" t="s">
        <v>7</v>
      </c>
      <c r="O2238" t="s">
        <v>1249</v>
      </c>
      <c r="P2238" s="5">
        <v>46.51</v>
      </c>
      <c r="Q2238" s="5">
        <v>0</v>
      </c>
      <c r="R2238" t="s">
        <v>5796</v>
      </c>
      <c r="S2238" t="s">
        <v>1277</v>
      </c>
      <c r="T2238" s="9" t="str">
        <f t="shared" si="69"/>
        <v>T19</v>
      </c>
    </row>
    <row r="2239" spans="1:20" x14ac:dyDescent="0.25">
      <c r="A2239" t="s">
        <v>5792</v>
      </c>
      <c r="B2239" t="str">
        <f t="shared" si="68"/>
        <v>FE</v>
      </c>
      <c r="C2239" t="s">
        <v>5793</v>
      </c>
      <c r="D2239">
        <f>VLOOKUP(B2239,[1]ТКАЦКИЙ!$A:$G,7,0)/10</f>
        <v>40</v>
      </c>
      <c r="E2239">
        <f>VLOOKUP(B2239,[1]ТКАЦКИЙ!$A:$E,5,0)</f>
        <v>650</v>
      </c>
      <c r="F2239" t="s">
        <v>2</v>
      </c>
      <c r="G2239" t="s">
        <v>3</v>
      </c>
      <c r="H2239" t="s">
        <v>4</v>
      </c>
      <c r="I2239" t="s">
        <v>5769</v>
      </c>
      <c r="J2239" s="2">
        <v>72</v>
      </c>
      <c r="K2239" t="s">
        <v>6</v>
      </c>
      <c r="L2239" s="3">
        <v>45943</v>
      </c>
      <c r="M2239" s="4">
        <v>0.29589120370369998</v>
      </c>
      <c r="N2239" t="s">
        <v>7</v>
      </c>
      <c r="O2239" t="s">
        <v>1249</v>
      </c>
      <c r="P2239" s="5">
        <v>46.51</v>
      </c>
      <c r="Q2239" s="5">
        <v>0</v>
      </c>
      <c r="R2239" t="s">
        <v>5797</v>
      </c>
      <c r="S2239" t="s">
        <v>1277</v>
      </c>
      <c r="T2239" s="9" t="str">
        <f t="shared" si="69"/>
        <v>T19</v>
      </c>
    </row>
    <row r="2240" spans="1:20" x14ac:dyDescent="0.25">
      <c r="A2240" t="s">
        <v>5792</v>
      </c>
      <c r="B2240" t="str">
        <f t="shared" si="68"/>
        <v>FE</v>
      </c>
      <c r="C2240" t="s">
        <v>5793</v>
      </c>
      <c r="D2240">
        <f>VLOOKUP(B2240,[1]ТКАЦКИЙ!$A:$G,7,0)/10</f>
        <v>40</v>
      </c>
      <c r="E2240">
        <f>VLOOKUP(B2240,[1]ТКАЦКИЙ!$A:$E,5,0)</f>
        <v>650</v>
      </c>
      <c r="F2240" t="s">
        <v>2</v>
      </c>
      <c r="G2240" t="s">
        <v>3</v>
      </c>
      <c r="H2240" t="s">
        <v>4</v>
      </c>
      <c r="I2240" t="s">
        <v>3444</v>
      </c>
      <c r="J2240" s="2">
        <v>180</v>
      </c>
      <c r="K2240" t="s">
        <v>6</v>
      </c>
      <c r="L2240" s="3">
        <v>45933</v>
      </c>
      <c r="M2240" s="4">
        <v>0.91353009259258999</v>
      </c>
      <c r="N2240" t="s">
        <v>7</v>
      </c>
      <c r="O2240" t="s">
        <v>1249</v>
      </c>
      <c r="P2240" s="5">
        <v>46.51</v>
      </c>
      <c r="Q2240" s="5">
        <v>0</v>
      </c>
      <c r="R2240" t="s">
        <v>5798</v>
      </c>
      <c r="S2240" t="s">
        <v>1277</v>
      </c>
      <c r="T2240" s="9" t="str">
        <f t="shared" si="69"/>
        <v>T19</v>
      </c>
    </row>
    <row r="2241" spans="1:20" x14ac:dyDescent="0.25">
      <c r="A2241" t="s">
        <v>5799</v>
      </c>
      <c r="B2241" t="str">
        <f t="shared" si="68"/>
        <v>FE</v>
      </c>
      <c r="C2241" t="s">
        <v>5800</v>
      </c>
      <c r="D2241">
        <f>VLOOKUP(B2241,[1]ТКАЦКИЙ!$A:$G,7,0)/10</f>
        <v>40</v>
      </c>
      <c r="E2241">
        <f>VLOOKUP(B2241,[1]ТКАЦКИЙ!$A:$E,5,0)</f>
        <v>650</v>
      </c>
      <c r="F2241" t="s">
        <v>2</v>
      </c>
      <c r="G2241" t="s">
        <v>3</v>
      </c>
      <c r="H2241" t="s">
        <v>4</v>
      </c>
      <c r="I2241" t="s">
        <v>2484</v>
      </c>
      <c r="J2241" s="5">
        <v>125.532</v>
      </c>
      <c r="K2241" t="s">
        <v>6</v>
      </c>
      <c r="L2241" s="3">
        <v>45946</v>
      </c>
      <c r="M2241" s="4">
        <v>0.82571759259259003</v>
      </c>
      <c r="N2241" t="s">
        <v>7</v>
      </c>
      <c r="O2241" t="s">
        <v>1249</v>
      </c>
      <c r="P2241" s="5">
        <v>162.21</v>
      </c>
      <c r="Q2241" s="5">
        <v>0</v>
      </c>
      <c r="R2241" t="s">
        <v>5801</v>
      </c>
      <c r="S2241" t="s">
        <v>1261</v>
      </c>
      <c r="T2241" s="9" t="str">
        <f t="shared" si="69"/>
        <v>T11</v>
      </c>
    </row>
    <row r="2242" spans="1:20" x14ac:dyDescent="0.25">
      <c r="A2242" t="s">
        <v>5799</v>
      </c>
      <c r="B2242" t="str">
        <f t="shared" si="68"/>
        <v>FE</v>
      </c>
      <c r="C2242" t="s">
        <v>5800</v>
      </c>
      <c r="D2242">
        <f>VLOOKUP(B2242,[1]ТКАЦКИЙ!$A:$G,7,0)/10</f>
        <v>40</v>
      </c>
      <c r="E2242">
        <f>VLOOKUP(B2242,[1]ТКАЦКИЙ!$A:$E,5,0)</f>
        <v>650</v>
      </c>
      <c r="F2242" t="s">
        <v>2</v>
      </c>
      <c r="G2242" t="s">
        <v>3</v>
      </c>
      <c r="H2242" t="s">
        <v>4</v>
      </c>
      <c r="I2242" t="s">
        <v>2573</v>
      </c>
      <c r="J2242" s="5">
        <v>125.532</v>
      </c>
      <c r="K2242" t="s">
        <v>6</v>
      </c>
      <c r="L2242" s="3">
        <v>45946</v>
      </c>
      <c r="M2242" s="4">
        <v>0.48207175925925999</v>
      </c>
      <c r="N2242" t="s">
        <v>7</v>
      </c>
      <c r="O2242" t="s">
        <v>1249</v>
      </c>
      <c r="P2242" s="5">
        <v>162.21</v>
      </c>
      <c r="Q2242" s="5">
        <v>0</v>
      </c>
      <c r="R2242" t="s">
        <v>5802</v>
      </c>
      <c r="S2242" t="s">
        <v>1261</v>
      </c>
      <c r="T2242" s="9" t="str">
        <f t="shared" si="69"/>
        <v>T11</v>
      </c>
    </row>
    <row r="2243" spans="1:20" x14ac:dyDescent="0.25">
      <c r="A2243" t="s">
        <v>5803</v>
      </c>
      <c r="B2243" t="str">
        <f t="shared" si="68"/>
        <v>FE</v>
      </c>
      <c r="C2243" t="s">
        <v>5804</v>
      </c>
      <c r="D2243">
        <f>VLOOKUP(B2243,[1]ТКАЦКИЙ!$A:$G,7,0)/10</f>
        <v>40</v>
      </c>
      <c r="E2243">
        <f>VLOOKUP(B2243,[1]ТКАЦКИЙ!$A:$E,5,0)</f>
        <v>650</v>
      </c>
      <c r="F2243" t="s">
        <v>2</v>
      </c>
      <c r="G2243" t="s">
        <v>3</v>
      </c>
      <c r="H2243" t="s">
        <v>4</v>
      </c>
      <c r="I2243" t="s">
        <v>5805</v>
      </c>
      <c r="J2243" s="2">
        <v>39</v>
      </c>
      <c r="K2243" t="s">
        <v>6</v>
      </c>
      <c r="L2243" s="3">
        <v>45943</v>
      </c>
      <c r="M2243" s="4">
        <v>0.86097222222222003</v>
      </c>
      <c r="N2243" t="s">
        <v>7</v>
      </c>
      <c r="O2243" t="s">
        <v>1249</v>
      </c>
      <c r="P2243" s="5">
        <v>50.38</v>
      </c>
      <c r="Q2243" s="5">
        <v>0</v>
      </c>
      <c r="R2243" t="s">
        <v>5806</v>
      </c>
      <c r="S2243" t="s">
        <v>1301</v>
      </c>
      <c r="T2243" s="9" t="str">
        <f t="shared" si="69"/>
        <v>T12</v>
      </c>
    </row>
    <row r="2244" spans="1:20" x14ac:dyDescent="0.25">
      <c r="A2244" t="s">
        <v>5803</v>
      </c>
      <c r="B2244" t="str">
        <f t="shared" ref="B2244:B2307" si="70">LEFT(A2244,2)</f>
        <v>FE</v>
      </c>
      <c r="C2244" t="s">
        <v>5804</v>
      </c>
      <c r="D2244">
        <f>VLOOKUP(B2244,[1]ТКАЦКИЙ!$A:$G,7,0)/10</f>
        <v>40</v>
      </c>
      <c r="E2244">
        <f>VLOOKUP(B2244,[1]ТКАЦКИЙ!$A:$E,5,0)</f>
        <v>650</v>
      </c>
      <c r="F2244" t="s">
        <v>2</v>
      </c>
      <c r="G2244" t="s">
        <v>3</v>
      </c>
      <c r="H2244" t="s">
        <v>4</v>
      </c>
      <c r="I2244" t="s">
        <v>1925</v>
      </c>
      <c r="J2244" s="2">
        <v>78</v>
      </c>
      <c r="K2244" t="s">
        <v>6</v>
      </c>
      <c r="L2244" s="3">
        <v>45943</v>
      </c>
      <c r="M2244" s="4">
        <v>0.86119212962962999</v>
      </c>
      <c r="N2244" t="s">
        <v>7</v>
      </c>
      <c r="O2244" t="s">
        <v>1249</v>
      </c>
      <c r="P2244" s="5">
        <v>50.38</v>
      </c>
      <c r="Q2244" s="5">
        <v>0</v>
      </c>
      <c r="R2244" t="s">
        <v>5807</v>
      </c>
      <c r="S2244" t="s">
        <v>1301</v>
      </c>
      <c r="T2244" s="9" t="str">
        <f t="shared" ref="T2244:T2307" si="71">"T"&amp;S2244</f>
        <v>T12</v>
      </c>
    </row>
    <row r="2245" spans="1:20" x14ac:dyDescent="0.25">
      <c r="A2245" t="s">
        <v>5808</v>
      </c>
      <c r="B2245" t="str">
        <f t="shared" si="70"/>
        <v>FE</v>
      </c>
      <c r="C2245" t="s">
        <v>5809</v>
      </c>
      <c r="D2245">
        <f>VLOOKUP(B2245,[1]ТКАЦКИЙ!$A:$G,7,0)/10</f>
        <v>40</v>
      </c>
      <c r="E2245">
        <f>VLOOKUP(B2245,[1]ТКАЦКИЙ!$A:$E,5,0)</f>
        <v>650</v>
      </c>
      <c r="F2245" t="s">
        <v>2</v>
      </c>
      <c r="G2245" t="s">
        <v>3</v>
      </c>
      <c r="H2245" t="s">
        <v>4</v>
      </c>
      <c r="I2245" t="s">
        <v>2623</v>
      </c>
      <c r="J2245" s="2">
        <v>40.5</v>
      </c>
      <c r="K2245" t="s">
        <v>6</v>
      </c>
      <c r="L2245" s="3">
        <v>45959</v>
      </c>
      <c r="M2245" s="4">
        <v>0.88797453703703999</v>
      </c>
      <c r="N2245" t="s">
        <v>7</v>
      </c>
      <c r="O2245" t="s">
        <v>1249</v>
      </c>
      <c r="P2245" s="5">
        <v>52.33</v>
      </c>
      <c r="Q2245" s="5">
        <v>0</v>
      </c>
      <c r="R2245" t="s">
        <v>5810</v>
      </c>
      <c r="S2245" t="s">
        <v>1571</v>
      </c>
      <c r="T2245" s="9" t="str">
        <f t="shared" si="71"/>
        <v>T09</v>
      </c>
    </row>
    <row r="2246" spans="1:20" x14ac:dyDescent="0.25">
      <c r="A2246" t="s">
        <v>5808</v>
      </c>
      <c r="B2246" t="str">
        <f t="shared" si="70"/>
        <v>FE</v>
      </c>
      <c r="C2246" t="s">
        <v>5809</v>
      </c>
      <c r="D2246">
        <f>VLOOKUP(B2246,[1]ТКАЦКИЙ!$A:$G,7,0)/10</f>
        <v>40</v>
      </c>
      <c r="E2246">
        <f>VLOOKUP(B2246,[1]ТКАЦКИЙ!$A:$E,5,0)</f>
        <v>650</v>
      </c>
      <c r="F2246" t="s">
        <v>2</v>
      </c>
      <c r="G2246" t="s">
        <v>3</v>
      </c>
      <c r="H2246" t="s">
        <v>4</v>
      </c>
      <c r="I2246" t="s">
        <v>4669</v>
      </c>
      <c r="J2246" s="2">
        <v>40.5</v>
      </c>
      <c r="K2246" t="s">
        <v>6</v>
      </c>
      <c r="L2246" s="3">
        <v>45947</v>
      </c>
      <c r="M2246" s="4">
        <v>0.72038194444444004</v>
      </c>
      <c r="N2246" t="s">
        <v>7</v>
      </c>
      <c r="O2246" t="s">
        <v>1249</v>
      </c>
      <c r="P2246" s="5">
        <v>52.33</v>
      </c>
      <c r="Q2246" s="5">
        <v>0</v>
      </c>
      <c r="R2246" t="s">
        <v>5811</v>
      </c>
      <c r="S2246" t="s">
        <v>1261</v>
      </c>
      <c r="T2246" s="9" t="str">
        <f t="shared" si="71"/>
        <v>T11</v>
      </c>
    </row>
    <row r="2247" spans="1:20" x14ac:dyDescent="0.25">
      <c r="A2247" t="s">
        <v>5808</v>
      </c>
      <c r="B2247" t="str">
        <f t="shared" si="70"/>
        <v>FE</v>
      </c>
      <c r="C2247" t="s">
        <v>5809</v>
      </c>
      <c r="D2247">
        <f>VLOOKUP(B2247,[1]ТКАЦКИЙ!$A:$G,7,0)/10</f>
        <v>40</v>
      </c>
      <c r="E2247">
        <f>VLOOKUP(B2247,[1]ТКАЦКИЙ!$A:$E,5,0)</f>
        <v>650</v>
      </c>
      <c r="F2247" t="s">
        <v>2</v>
      </c>
      <c r="G2247" t="s">
        <v>3</v>
      </c>
      <c r="H2247" t="s">
        <v>4</v>
      </c>
      <c r="I2247" t="s">
        <v>5812</v>
      </c>
      <c r="J2247" s="2">
        <v>40.5</v>
      </c>
      <c r="K2247" t="s">
        <v>6</v>
      </c>
      <c r="L2247" s="3">
        <v>45943</v>
      </c>
      <c r="M2247" s="4">
        <v>0.65254629629630001</v>
      </c>
      <c r="N2247" t="s">
        <v>7</v>
      </c>
      <c r="O2247" t="s">
        <v>1249</v>
      </c>
      <c r="P2247" s="5">
        <v>52.33</v>
      </c>
      <c r="Q2247" s="5">
        <v>0</v>
      </c>
      <c r="R2247" t="s">
        <v>5813</v>
      </c>
      <c r="S2247" t="s">
        <v>1571</v>
      </c>
      <c r="T2247" s="9" t="str">
        <f t="shared" si="71"/>
        <v>T09</v>
      </c>
    </row>
    <row r="2248" spans="1:20" x14ac:dyDescent="0.25">
      <c r="A2248" t="s">
        <v>5808</v>
      </c>
      <c r="B2248" t="str">
        <f t="shared" si="70"/>
        <v>FE</v>
      </c>
      <c r="C2248" t="s">
        <v>5809</v>
      </c>
      <c r="D2248">
        <f>VLOOKUP(B2248,[1]ТКАЦКИЙ!$A:$G,7,0)/10</f>
        <v>40</v>
      </c>
      <c r="E2248">
        <f>VLOOKUP(B2248,[1]ТКАЦКИЙ!$A:$E,5,0)</f>
        <v>650</v>
      </c>
      <c r="F2248" t="s">
        <v>2</v>
      </c>
      <c r="G2248" t="s">
        <v>3</v>
      </c>
      <c r="H2248" t="s">
        <v>4</v>
      </c>
      <c r="I2248" t="s">
        <v>5814</v>
      </c>
      <c r="J2248" s="2">
        <v>81</v>
      </c>
      <c r="K2248" t="s">
        <v>6</v>
      </c>
      <c r="L2248" s="3">
        <v>45932</v>
      </c>
      <c r="M2248" s="4">
        <v>0.62309027777778003</v>
      </c>
      <c r="N2248" t="s">
        <v>7</v>
      </c>
      <c r="O2248" t="s">
        <v>1249</v>
      </c>
      <c r="P2248" s="5">
        <v>52.32</v>
      </c>
      <c r="Q2248" s="5">
        <v>0</v>
      </c>
      <c r="R2248" t="s">
        <v>5815</v>
      </c>
      <c r="S2248" t="s">
        <v>1261</v>
      </c>
      <c r="T2248" s="9" t="str">
        <f t="shared" si="71"/>
        <v>T11</v>
      </c>
    </row>
    <row r="2249" spans="1:20" x14ac:dyDescent="0.25">
      <c r="A2249" t="s">
        <v>5816</v>
      </c>
      <c r="B2249" t="str">
        <f t="shared" si="70"/>
        <v>FE</v>
      </c>
      <c r="C2249" t="s">
        <v>5817</v>
      </c>
      <c r="D2249">
        <f>VLOOKUP(B2249,[1]ТКАЦКИЙ!$A:$G,7,0)/10</f>
        <v>40</v>
      </c>
      <c r="E2249">
        <f>VLOOKUP(B2249,[1]ТКАЦКИЙ!$A:$E,5,0)</f>
        <v>650</v>
      </c>
      <c r="F2249" t="s">
        <v>2</v>
      </c>
      <c r="G2249" t="s">
        <v>3</v>
      </c>
      <c r="H2249" t="s">
        <v>4</v>
      </c>
      <c r="I2249" t="s">
        <v>5353</v>
      </c>
      <c r="J2249" s="2">
        <v>45</v>
      </c>
      <c r="K2249" t="s">
        <v>6</v>
      </c>
      <c r="L2249" s="3">
        <v>45947</v>
      </c>
      <c r="M2249" s="4">
        <v>0.72028935185184995</v>
      </c>
      <c r="N2249" t="s">
        <v>7</v>
      </c>
      <c r="O2249" t="s">
        <v>1249</v>
      </c>
      <c r="P2249" s="5">
        <v>58.14</v>
      </c>
      <c r="Q2249" s="5">
        <v>0</v>
      </c>
      <c r="R2249" t="s">
        <v>5818</v>
      </c>
      <c r="S2249" t="s">
        <v>1261</v>
      </c>
      <c r="T2249" s="9" t="str">
        <f t="shared" si="71"/>
        <v>T11</v>
      </c>
    </row>
    <row r="2250" spans="1:20" x14ac:dyDescent="0.25">
      <c r="A2250" t="s">
        <v>5816</v>
      </c>
      <c r="B2250" t="str">
        <f t="shared" si="70"/>
        <v>FE</v>
      </c>
      <c r="C2250" t="s">
        <v>5817</v>
      </c>
      <c r="D2250">
        <f>VLOOKUP(B2250,[1]ТКАЦКИЙ!$A:$G,7,0)/10</f>
        <v>40</v>
      </c>
      <c r="E2250">
        <f>VLOOKUP(B2250,[1]ТКАЦКИЙ!$A:$E,5,0)</f>
        <v>650</v>
      </c>
      <c r="F2250" t="s">
        <v>2</v>
      </c>
      <c r="G2250" t="s">
        <v>3</v>
      </c>
      <c r="H2250" t="s">
        <v>4</v>
      </c>
      <c r="I2250" t="s">
        <v>2607</v>
      </c>
      <c r="J2250" s="2">
        <v>45</v>
      </c>
      <c r="K2250" t="s">
        <v>6</v>
      </c>
      <c r="L2250" s="3">
        <v>45943</v>
      </c>
      <c r="M2250" s="4">
        <v>0.36482638888889002</v>
      </c>
      <c r="N2250" t="s">
        <v>7</v>
      </c>
      <c r="O2250" t="s">
        <v>1249</v>
      </c>
      <c r="P2250" s="5">
        <v>58.14</v>
      </c>
      <c r="Q2250" s="5">
        <v>0</v>
      </c>
      <c r="R2250" t="s">
        <v>5819</v>
      </c>
      <c r="S2250" t="s">
        <v>1261</v>
      </c>
      <c r="T2250" s="9" t="str">
        <f t="shared" si="71"/>
        <v>T11</v>
      </c>
    </row>
    <row r="2251" spans="1:20" x14ac:dyDescent="0.25">
      <c r="A2251" t="s">
        <v>5816</v>
      </c>
      <c r="B2251" t="str">
        <f t="shared" si="70"/>
        <v>FE</v>
      </c>
      <c r="C2251" t="s">
        <v>5817</v>
      </c>
      <c r="D2251">
        <f>VLOOKUP(B2251,[1]ТКАЦКИЙ!$A:$G,7,0)/10</f>
        <v>40</v>
      </c>
      <c r="E2251">
        <f>VLOOKUP(B2251,[1]ТКАЦКИЙ!$A:$E,5,0)</f>
        <v>650</v>
      </c>
      <c r="F2251" t="s">
        <v>2</v>
      </c>
      <c r="G2251" t="s">
        <v>3</v>
      </c>
      <c r="H2251" t="s">
        <v>4</v>
      </c>
      <c r="I2251" t="s">
        <v>5820</v>
      </c>
      <c r="J2251" s="2">
        <v>90</v>
      </c>
      <c r="K2251" t="s">
        <v>6</v>
      </c>
      <c r="L2251" s="3">
        <v>45932</v>
      </c>
      <c r="M2251" s="4">
        <v>0.62324074074073998</v>
      </c>
      <c r="N2251" t="s">
        <v>7</v>
      </c>
      <c r="O2251" t="s">
        <v>1249</v>
      </c>
      <c r="P2251" s="5">
        <v>58.14</v>
      </c>
      <c r="Q2251" s="5">
        <v>0</v>
      </c>
      <c r="R2251" t="s">
        <v>5821</v>
      </c>
      <c r="S2251" t="s">
        <v>1261</v>
      </c>
      <c r="T2251" s="9" t="str">
        <f t="shared" si="71"/>
        <v>T11</v>
      </c>
    </row>
    <row r="2252" spans="1:20" x14ac:dyDescent="0.25">
      <c r="A2252" t="s">
        <v>5822</v>
      </c>
      <c r="B2252" t="str">
        <f t="shared" si="70"/>
        <v>FE</v>
      </c>
      <c r="C2252" t="s">
        <v>5823</v>
      </c>
      <c r="D2252">
        <f>VLOOKUP(B2252,[1]ТКАЦКИЙ!$A:$G,7,0)/10</f>
        <v>40</v>
      </c>
      <c r="E2252">
        <f>VLOOKUP(B2252,[1]ТКАЦКИЙ!$A:$E,5,0)</f>
        <v>650</v>
      </c>
      <c r="F2252" t="s">
        <v>2</v>
      </c>
      <c r="G2252" t="s">
        <v>3</v>
      </c>
      <c r="H2252" t="s">
        <v>4</v>
      </c>
      <c r="I2252" t="s">
        <v>5353</v>
      </c>
      <c r="J2252" s="2">
        <v>49.5</v>
      </c>
      <c r="K2252" t="s">
        <v>6</v>
      </c>
      <c r="L2252" s="3">
        <v>45947</v>
      </c>
      <c r="M2252" s="4">
        <v>0.72046296296295997</v>
      </c>
      <c r="N2252" t="s">
        <v>7</v>
      </c>
      <c r="O2252" t="s">
        <v>1249</v>
      </c>
      <c r="P2252" s="5">
        <v>63.96</v>
      </c>
      <c r="Q2252" s="5">
        <v>0</v>
      </c>
      <c r="R2252" t="s">
        <v>5824</v>
      </c>
      <c r="S2252" t="s">
        <v>1261</v>
      </c>
      <c r="T2252" s="9" t="str">
        <f t="shared" si="71"/>
        <v>T11</v>
      </c>
    </row>
    <row r="2253" spans="1:20" x14ac:dyDescent="0.25">
      <c r="A2253" t="s">
        <v>5822</v>
      </c>
      <c r="B2253" t="str">
        <f t="shared" si="70"/>
        <v>FE</v>
      </c>
      <c r="C2253" t="s">
        <v>5823</v>
      </c>
      <c r="D2253">
        <f>VLOOKUP(B2253,[1]ТКАЦКИЙ!$A:$G,7,0)/10</f>
        <v>40</v>
      </c>
      <c r="E2253">
        <f>VLOOKUP(B2253,[1]ТКАЦКИЙ!$A:$E,5,0)</f>
        <v>650</v>
      </c>
      <c r="F2253" t="s">
        <v>2</v>
      </c>
      <c r="G2253" t="s">
        <v>3</v>
      </c>
      <c r="H2253" t="s">
        <v>4</v>
      </c>
      <c r="I2253" t="s">
        <v>5825</v>
      </c>
      <c r="J2253" s="2">
        <v>49.5</v>
      </c>
      <c r="K2253" t="s">
        <v>6</v>
      </c>
      <c r="L2253" s="3">
        <v>45943</v>
      </c>
      <c r="M2253" s="4">
        <v>0.36464120370370001</v>
      </c>
      <c r="N2253" t="s">
        <v>7</v>
      </c>
      <c r="O2253" t="s">
        <v>1249</v>
      </c>
      <c r="P2253" s="5">
        <v>63.96</v>
      </c>
      <c r="Q2253" s="5">
        <v>0</v>
      </c>
      <c r="R2253" t="s">
        <v>5826</v>
      </c>
      <c r="S2253" t="s">
        <v>1261</v>
      </c>
      <c r="T2253" s="9" t="str">
        <f t="shared" si="71"/>
        <v>T11</v>
      </c>
    </row>
    <row r="2254" spans="1:20" x14ac:dyDescent="0.25">
      <c r="A2254" t="s">
        <v>5822</v>
      </c>
      <c r="B2254" t="str">
        <f t="shared" si="70"/>
        <v>FE</v>
      </c>
      <c r="C2254" t="s">
        <v>5823</v>
      </c>
      <c r="D2254">
        <f>VLOOKUP(B2254,[1]ТКАЦКИЙ!$A:$G,7,0)/10</f>
        <v>40</v>
      </c>
      <c r="E2254">
        <f>VLOOKUP(B2254,[1]ТКАЦКИЙ!$A:$E,5,0)</f>
        <v>650</v>
      </c>
      <c r="F2254" t="s">
        <v>2</v>
      </c>
      <c r="G2254" t="s">
        <v>3</v>
      </c>
      <c r="H2254" t="s">
        <v>4</v>
      </c>
      <c r="I2254" t="s">
        <v>2607</v>
      </c>
      <c r="J2254" s="2">
        <v>49.5</v>
      </c>
      <c r="K2254" t="s">
        <v>6</v>
      </c>
      <c r="L2254" s="3">
        <v>45943</v>
      </c>
      <c r="M2254" s="4">
        <v>0.36501157407406998</v>
      </c>
      <c r="N2254" t="s">
        <v>7</v>
      </c>
      <c r="O2254" t="s">
        <v>1249</v>
      </c>
      <c r="P2254" s="5">
        <v>63.96</v>
      </c>
      <c r="Q2254" s="5">
        <v>0</v>
      </c>
      <c r="R2254" t="s">
        <v>5827</v>
      </c>
      <c r="S2254" t="s">
        <v>1261</v>
      </c>
      <c r="T2254" s="9" t="str">
        <f t="shared" si="71"/>
        <v>T11</v>
      </c>
    </row>
    <row r="2255" spans="1:20" x14ac:dyDescent="0.25">
      <c r="A2255" t="s">
        <v>5822</v>
      </c>
      <c r="B2255" t="str">
        <f t="shared" si="70"/>
        <v>FE</v>
      </c>
      <c r="C2255" t="s">
        <v>5823</v>
      </c>
      <c r="D2255">
        <f>VLOOKUP(B2255,[1]ТКАЦКИЙ!$A:$G,7,0)/10</f>
        <v>40</v>
      </c>
      <c r="E2255">
        <f>VLOOKUP(B2255,[1]ТКАЦКИЙ!$A:$E,5,0)</f>
        <v>650</v>
      </c>
      <c r="F2255" t="s">
        <v>2</v>
      </c>
      <c r="G2255" t="s">
        <v>3</v>
      </c>
      <c r="H2255" t="s">
        <v>4</v>
      </c>
      <c r="I2255" t="s">
        <v>5820</v>
      </c>
      <c r="J2255" s="2">
        <v>99</v>
      </c>
      <c r="K2255" t="s">
        <v>6</v>
      </c>
      <c r="L2255" s="3">
        <v>45932</v>
      </c>
      <c r="M2255" s="4">
        <v>0.62341435185185001</v>
      </c>
      <c r="N2255" t="s">
        <v>7</v>
      </c>
      <c r="O2255" t="s">
        <v>1249</v>
      </c>
      <c r="P2255" s="5">
        <v>63.95</v>
      </c>
      <c r="Q2255" s="5">
        <v>0</v>
      </c>
      <c r="R2255" t="s">
        <v>5828</v>
      </c>
      <c r="S2255" t="s">
        <v>1261</v>
      </c>
      <c r="T2255" s="9" t="str">
        <f t="shared" si="71"/>
        <v>T11</v>
      </c>
    </row>
    <row r="2256" spans="1:20" x14ac:dyDescent="0.25">
      <c r="A2256" t="s">
        <v>5829</v>
      </c>
      <c r="B2256" t="str">
        <f t="shared" si="70"/>
        <v>FE</v>
      </c>
      <c r="C2256" t="s">
        <v>5830</v>
      </c>
      <c r="D2256">
        <f>VLOOKUP(B2256,[1]ТКАЦКИЙ!$A:$G,7,0)/10</f>
        <v>40</v>
      </c>
      <c r="E2256">
        <f>VLOOKUP(B2256,[1]ТКАЦКИЙ!$A:$E,5,0)</f>
        <v>650</v>
      </c>
      <c r="F2256" t="s">
        <v>2</v>
      </c>
      <c r="G2256" t="s">
        <v>3</v>
      </c>
      <c r="H2256" t="s">
        <v>4</v>
      </c>
      <c r="I2256" t="s">
        <v>4831</v>
      </c>
      <c r="J2256" s="2">
        <v>54</v>
      </c>
      <c r="K2256" t="s">
        <v>6</v>
      </c>
      <c r="L2256" s="3">
        <v>45950</v>
      </c>
      <c r="M2256" s="4">
        <v>0.85863425925925996</v>
      </c>
      <c r="N2256" t="s">
        <v>7</v>
      </c>
      <c r="O2256" t="s">
        <v>1249</v>
      </c>
      <c r="P2256" s="5">
        <v>69.77</v>
      </c>
      <c r="Q2256" s="5">
        <v>0</v>
      </c>
      <c r="R2256" t="s">
        <v>5831</v>
      </c>
      <c r="S2256" t="s">
        <v>1261</v>
      </c>
      <c r="T2256" s="9" t="str">
        <f t="shared" si="71"/>
        <v>T11</v>
      </c>
    </row>
    <row r="2257" spans="1:20" x14ac:dyDescent="0.25">
      <c r="A2257" t="s">
        <v>5829</v>
      </c>
      <c r="B2257" t="str">
        <f t="shared" si="70"/>
        <v>FE</v>
      </c>
      <c r="C2257" t="s">
        <v>5830</v>
      </c>
      <c r="D2257">
        <f>VLOOKUP(B2257,[1]ТКАЦКИЙ!$A:$G,7,0)/10</f>
        <v>40</v>
      </c>
      <c r="E2257">
        <f>VLOOKUP(B2257,[1]ТКАЦКИЙ!$A:$E,5,0)</f>
        <v>650</v>
      </c>
      <c r="F2257" t="s">
        <v>2</v>
      </c>
      <c r="G2257" t="s">
        <v>3</v>
      </c>
      <c r="H2257" t="s">
        <v>4</v>
      </c>
      <c r="I2257" t="s">
        <v>5353</v>
      </c>
      <c r="J2257" s="2">
        <v>54</v>
      </c>
      <c r="K2257" t="s">
        <v>6</v>
      </c>
      <c r="L2257" s="3">
        <v>45947</v>
      </c>
      <c r="M2257" s="4">
        <v>0.72064814814815004</v>
      </c>
      <c r="N2257" t="s">
        <v>7</v>
      </c>
      <c r="O2257" t="s">
        <v>1249</v>
      </c>
      <c r="P2257" s="5">
        <v>69.77</v>
      </c>
      <c r="Q2257" s="5">
        <v>0</v>
      </c>
      <c r="R2257" t="s">
        <v>5832</v>
      </c>
      <c r="S2257" t="s">
        <v>1261</v>
      </c>
      <c r="T2257" s="9" t="str">
        <f t="shared" si="71"/>
        <v>T11</v>
      </c>
    </row>
    <row r="2258" spans="1:20" x14ac:dyDescent="0.25">
      <c r="A2258" t="s">
        <v>5829</v>
      </c>
      <c r="B2258" t="str">
        <f t="shared" si="70"/>
        <v>FE</v>
      </c>
      <c r="C2258" t="s">
        <v>5830</v>
      </c>
      <c r="D2258">
        <f>VLOOKUP(B2258,[1]ТКАЦКИЙ!$A:$G,7,0)/10</f>
        <v>40</v>
      </c>
      <c r="E2258">
        <f>VLOOKUP(B2258,[1]ТКАЦКИЙ!$A:$E,5,0)</f>
        <v>650</v>
      </c>
      <c r="F2258" t="s">
        <v>2</v>
      </c>
      <c r="G2258" t="s">
        <v>3</v>
      </c>
      <c r="H2258" t="s">
        <v>4</v>
      </c>
      <c r="I2258" t="s">
        <v>5814</v>
      </c>
      <c r="J2258" s="2">
        <v>108</v>
      </c>
      <c r="K2258" t="s">
        <v>6</v>
      </c>
      <c r="L2258" s="3">
        <v>45932</v>
      </c>
      <c r="M2258" s="4">
        <v>0.62327546296295999</v>
      </c>
      <c r="N2258" t="s">
        <v>7</v>
      </c>
      <c r="O2258" t="s">
        <v>1249</v>
      </c>
      <c r="P2258" s="5">
        <v>69.77</v>
      </c>
      <c r="Q2258" s="5">
        <v>0</v>
      </c>
      <c r="R2258" t="s">
        <v>5833</v>
      </c>
      <c r="S2258" t="s">
        <v>1261</v>
      </c>
      <c r="T2258" s="9" t="str">
        <f t="shared" si="71"/>
        <v>T11</v>
      </c>
    </row>
    <row r="2259" spans="1:20" x14ac:dyDescent="0.25">
      <c r="A2259" t="s">
        <v>5834</v>
      </c>
      <c r="B2259" t="str">
        <f t="shared" si="70"/>
        <v>FE</v>
      </c>
      <c r="C2259" t="s">
        <v>5835</v>
      </c>
      <c r="D2259">
        <f>VLOOKUP(B2259,[1]ТКАЦКИЙ!$A:$G,7,0)/10</f>
        <v>40</v>
      </c>
      <c r="E2259">
        <f>VLOOKUP(B2259,[1]ТКАЦКИЙ!$A:$E,5,0)</f>
        <v>650</v>
      </c>
      <c r="F2259" t="s">
        <v>2</v>
      </c>
      <c r="G2259" t="s">
        <v>3</v>
      </c>
      <c r="H2259" t="s">
        <v>4</v>
      </c>
      <c r="I2259" t="s">
        <v>2277</v>
      </c>
      <c r="J2259" s="2">
        <v>63</v>
      </c>
      <c r="K2259" t="s">
        <v>6</v>
      </c>
      <c r="L2259" s="3">
        <v>45950</v>
      </c>
      <c r="M2259" s="4">
        <v>0.85805555555556001</v>
      </c>
      <c r="N2259" t="s">
        <v>7</v>
      </c>
      <c r="O2259" t="s">
        <v>1249</v>
      </c>
      <c r="P2259" s="5">
        <v>81.400000000000006</v>
      </c>
      <c r="Q2259" s="5">
        <v>0</v>
      </c>
      <c r="R2259" t="s">
        <v>5836</v>
      </c>
      <c r="S2259" t="s">
        <v>1261</v>
      </c>
      <c r="T2259" s="9" t="str">
        <f t="shared" si="71"/>
        <v>T11</v>
      </c>
    </row>
    <row r="2260" spans="1:20" x14ac:dyDescent="0.25">
      <c r="A2260" t="s">
        <v>5837</v>
      </c>
      <c r="B2260" t="str">
        <f t="shared" si="70"/>
        <v>FE</v>
      </c>
      <c r="C2260" t="s">
        <v>5838</v>
      </c>
      <c r="D2260">
        <f>VLOOKUP(B2260,[1]ТКАЦКИЙ!$A:$G,7,0)/10</f>
        <v>40</v>
      </c>
      <c r="E2260">
        <f>VLOOKUP(B2260,[1]ТКАЦКИЙ!$A:$E,5,0)</f>
        <v>650</v>
      </c>
      <c r="F2260" t="s">
        <v>2</v>
      </c>
      <c r="G2260" t="s">
        <v>3</v>
      </c>
      <c r="H2260" t="s">
        <v>4</v>
      </c>
      <c r="I2260" t="s">
        <v>2277</v>
      </c>
      <c r="J2260" s="2">
        <v>81</v>
      </c>
      <c r="K2260" t="s">
        <v>6</v>
      </c>
      <c r="L2260" s="3">
        <v>45950</v>
      </c>
      <c r="M2260" s="4">
        <v>0.85822916666667004</v>
      </c>
      <c r="N2260" t="s">
        <v>7</v>
      </c>
      <c r="O2260" t="s">
        <v>1249</v>
      </c>
      <c r="P2260" s="5">
        <v>104.66</v>
      </c>
      <c r="Q2260" s="5">
        <v>0</v>
      </c>
      <c r="R2260" t="s">
        <v>5839</v>
      </c>
      <c r="S2260" t="s">
        <v>1261</v>
      </c>
      <c r="T2260" s="9" t="str">
        <f t="shared" si="71"/>
        <v>T11</v>
      </c>
    </row>
    <row r="2261" spans="1:20" x14ac:dyDescent="0.25">
      <c r="A2261" t="s">
        <v>5840</v>
      </c>
      <c r="B2261" t="str">
        <f t="shared" si="70"/>
        <v>FE</v>
      </c>
      <c r="C2261" t="s">
        <v>5841</v>
      </c>
      <c r="D2261">
        <f>VLOOKUP(B2261,[1]ТКАЦКИЙ!$A:$G,7,0)/10</f>
        <v>40</v>
      </c>
      <c r="E2261">
        <f>VLOOKUP(B2261,[1]ТКАЦКИЙ!$A:$E,5,0)</f>
        <v>650</v>
      </c>
      <c r="F2261" t="s">
        <v>2</v>
      </c>
      <c r="G2261" t="s">
        <v>3</v>
      </c>
      <c r="H2261" t="s">
        <v>4</v>
      </c>
      <c r="I2261" t="s">
        <v>5368</v>
      </c>
      <c r="J2261" s="2">
        <v>50</v>
      </c>
      <c r="K2261" t="s">
        <v>6</v>
      </c>
      <c r="L2261" s="3">
        <v>45946</v>
      </c>
      <c r="M2261" s="4">
        <v>0.96422453703704003</v>
      </c>
      <c r="N2261" t="s">
        <v>7</v>
      </c>
      <c r="O2261" t="s">
        <v>1249</v>
      </c>
      <c r="P2261" s="5">
        <v>64.599999999999994</v>
      </c>
      <c r="Q2261" s="5">
        <v>0</v>
      </c>
      <c r="R2261" t="s">
        <v>5842</v>
      </c>
      <c r="S2261" t="s">
        <v>1571</v>
      </c>
      <c r="T2261" s="9" t="str">
        <f t="shared" si="71"/>
        <v>T09</v>
      </c>
    </row>
    <row r="2262" spans="1:20" x14ac:dyDescent="0.25">
      <c r="A2262" t="s">
        <v>5840</v>
      </c>
      <c r="B2262" t="str">
        <f t="shared" si="70"/>
        <v>FE</v>
      </c>
      <c r="C2262" t="s">
        <v>5841</v>
      </c>
      <c r="D2262">
        <f>VLOOKUP(B2262,[1]ТКАЦКИЙ!$A:$G,7,0)/10</f>
        <v>40</v>
      </c>
      <c r="E2262">
        <f>VLOOKUP(B2262,[1]ТКАЦКИЙ!$A:$E,5,0)</f>
        <v>650</v>
      </c>
      <c r="F2262" t="s">
        <v>2</v>
      </c>
      <c r="G2262" t="s">
        <v>3</v>
      </c>
      <c r="H2262" t="s">
        <v>4</v>
      </c>
      <c r="I2262" t="s">
        <v>5843</v>
      </c>
      <c r="J2262" s="2">
        <v>100</v>
      </c>
      <c r="K2262" t="s">
        <v>6</v>
      </c>
      <c r="L2262" s="3">
        <v>45933</v>
      </c>
      <c r="M2262" s="4">
        <v>0.73393518518518996</v>
      </c>
      <c r="N2262" t="s">
        <v>7</v>
      </c>
      <c r="O2262" t="s">
        <v>1249</v>
      </c>
      <c r="P2262" s="5">
        <v>64.599999999999994</v>
      </c>
      <c r="Q2262" s="5">
        <v>0</v>
      </c>
      <c r="R2262" t="s">
        <v>5844</v>
      </c>
      <c r="S2262" t="s">
        <v>1571</v>
      </c>
      <c r="T2262" s="9" t="str">
        <f t="shared" si="71"/>
        <v>T09</v>
      </c>
    </row>
    <row r="2263" spans="1:20" x14ac:dyDescent="0.25">
      <c r="A2263" t="s">
        <v>5845</v>
      </c>
      <c r="B2263" t="str">
        <f t="shared" si="70"/>
        <v>FE</v>
      </c>
      <c r="C2263" t="s">
        <v>5846</v>
      </c>
      <c r="D2263">
        <f>VLOOKUP(B2263,[1]ТКАЦКИЙ!$A:$G,7,0)/10</f>
        <v>40</v>
      </c>
      <c r="E2263">
        <f>VLOOKUP(B2263,[1]ТКАЦКИЙ!$A:$E,5,0)</f>
        <v>650</v>
      </c>
      <c r="F2263" t="s">
        <v>2</v>
      </c>
      <c r="G2263" t="s">
        <v>3</v>
      </c>
      <c r="H2263" t="s">
        <v>4</v>
      </c>
      <c r="I2263" t="s">
        <v>5368</v>
      </c>
      <c r="J2263" s="2">
        <v>55</v>
      </c>
      <c r="K2263" t="s">
        <v>6</v>
      </c>
      <c r="L2263" s="3">
        <v>45946</v>
      </c>
      <c r="M2263" s="4">
        <v>0.96439814814814995</v>
      </c>
      <c r="N2263" t="s">
        <v>7</v>
      </c>
      <c r="O2263" t="s">
        <v>1249</v>
      </c>
      <c r="P2263" s="5">
        <v>71.06</v>
      </c>
      <c r="Q2263" s="5">
        <v>0</v>
      </c>
      <c r="R2263" t="s">
        <v>5847</v>
      </c>
      <c r="S2263" t="s">
        <v>1571</v>
      </c>
      <c r="T2263" s="9" t="str">
        <f t="shared" si="71"/>
        <v>T09</v>
      </c>
    </row>
    <row r="2264" spans="1:20" x14ac:dyDescent="0.25">
      <c r="A2264" t="s">
        <v>5845</v>
      </c>
      <c r="B2264" t="str">
        <f t="shared" si="70"/>
        <v>FE</v>
      </c>
      <c r="C2264" t="s">
        <v>5846</v>
      </c>
      <c r="D2264">
        <f>VLOOKUP(B2264,[1]ТКАЦКИЙ!$A:$G,7,0)/10</f>
        <v>40</v>
      </c>
      <c r="E2264">
        <f>VLOOKUP(B2264,[1]ТКАЦКИЙ!$A:$E,5,0)</f>
        <v>650</v>
      </c>
      <c r="F2264" t="s">
        <v>2</v>
      </c>
      <c r="G2264" t="s">
        <v>3</v>
      </c>
      <c r="H2264" t="s">
        <v>4</v>
      </c>
      <c r="I2264" t="s">
        <v>5843</v>
      </c>
      <c r="J2264" s="2">
        <v>110</v>
      </c>
      <c r="K2264" t="s">
        <v>6</v>
      </c>
      <c r="L2264" s="3">
        <v>45933</v>
      </c>
      <c r="M2264" s="4">
        <v>0.73412037037037003</v>
      </c>
      <c r="N2264" t="s">
        <v>7</v>
      </c>
      <c r="O2264" t="s">
        <v>1249</v>
      </c>
      <c r="P2264" s="5">
        <v>71.06</v>
      </c>
      <c r="Q2264" s="5">
        <v>0</v>
      </c>
      <c r="R2264" t="s">
        <v>5848</v>
      </c>
      <c r="S2264" t="s">
        <v>1571</v>
      </c>
      <c r="T2264" s="9" t="str">
        <f t="shared" si="71"/>
        <v>T09</v>
      </c>
    </row>
    <row r="2265" spans="1:20" x14ac:dyDescent="0.25">
      <c r="A2265" t="s">
        <v>5849</v>
      </c>
      <c r="B2265" t="str">
        <f t="shared" si="70"/>
        <v>FE</v>
      </c>
      <c r="C2265" t="s">
        <v>5850</v>
      </c>
      <c r="D2265">
        <f>VLOOKUP(B2265,[1]ТКАЦКИЙ!$A:$G,7,0)/10</f>
        <v>40</v>
      </c>
      <c r="E2265">
        <f>VLOOKUP(B2265,[1]ТКАЦКИЙ!$A:$E,5,0)</f>
        <v>650</v>
      </c>
      <c r="F2265" t="s">
        <v>2</v>
      </c>
      <c r="G2265" t="s">
        <v>3</v>
      </c>
      <c r="H2265" t="s">
        <v>4</v>
      </c>
      <c r="I2265" t="s">
        <v>5851</v>
      </c>
      <c r="J2265" s="2">
        <v>120</v>
      </c>
      <c r="K2265" t="s">
        <v>6</v>
      </c>
      <c r="L2265" s="3">
        <v>45933</v>
      </c>
      <c r="M2265" s="4">
        <v>0.73383101851851995</v>
      </c>
      <c r="N2265" t="s">
        <v>7</v>
      </c>
      <c r="O2265" t="s">
        <v>1249</v>
      </c>
      <c r="P2265" s="5">
        <v>77.52</v>
      </c>
      <c r="Q2265" s="5">
        <v>0</v>
      </c>
      <c r="R2265" t="s">
        <v>5852</v>
      </c>
      <c r="S2265" t="s">
        <v>1571</v>
      </c>
      <c r="T2265" s="9" t="str">
        <f t="shared" si="71"/>
        <v>T09</v>
      </c>
    </row>
    <row r="2266" spans="1:20" x14ac:dyDescent="0.25">
      <c r="A2266" t="s">
        <v>5853</v>
      </c>
      <c r="B2266" t="str">
        <f t="shared" si="70"/>
        <v>FE</v>
      </c>
      <c r="C2266" t="s">
        <v>5854</v>
      </c>
      <c r="D2266">
        <f>VLOOKUP(B2266,[1]ТКАЦКИЙ!$A:$G,7,0)/10</f>
        <v>40</v>
      </c>
      <c r="E2266">
        <f>VLOOKUP(B2266,[1]ТКАЦКИЙ!$A:$E,5,0)</f>
        <v>650</v>
      </c>
      <c r="F2266" t="s">
        <v>2</v>
      </c>
      <c r="G2266" t="s">
        <v>3</v>
      </c>
      <c r="H2266" t="s">
        <v>4</v>
      </c>
      <c r="I2266" t="s">
        <v>5851</v>
      </c>
      <c r="J2266" s="2">
        <v>140</v>
      </c>
      <c r="K2266" t="s">
        <v>6</v>
      </c>
      <c r="L2266" s="3">
        <v>45933</v>
      </c>
      <c r="M2266" s="4">
        <v>0.73400462962962998</v>
      </c>
      <c r="N2266" t="s">
        <v>7</v>
      </c>
      <c r="O2266" t="s">
        <v>1249</v>
      </c>
      <c r="P2266" s="5">
        <v>90.45</v>
      </c>
      <c r="Q2266" s="5">
        <v>0</v>
      </c>
      <c r="R2266" t="s">
        <v>5855</v>
      </c>
      <c r="S2266" t="s">
        <v>1571</v>
      </c>
      <c r="T2266" s="9" t="str">
        <f t="shared" si="71"/>
        <v>T09</v>
      </c>
    </row>
    <row r="2267" spans="1:20" x14ac:dyDescent="0.25">
      <c r="A2267" t="s">
        <v>5856</v>
      </c>
      <c r="B2267" t="str">
        <f t="shared" si="70"/>
        <v>FE</v>
      </c>
      <c r="C2267" t="s">
        <v>5857</v>
      </c>
      <c r="D2267">
        <f>VLOOKUP(B2267,[1]ТКАЦКИЙ!$A:$G,7,0)/10</f>
        <v>40</v>
      </c>
      <c r="E2267">
        <f>VLOOKUP(B2267,[1]ТКАЦКИЙ!$A:$E,5,0)</f>
        <v>650</v>
      </c>
      <c r="F2267" t="s">
        <v>2</v>
      </c>
      <c r="G2267" t="s">
        <v>3</v>
      </c>
      <c r="H2267" t="s">
        <v>4</v>
      </c>
      <c r="I2267" t="s">
        <v>3823</v>
      </c>
      <c r="J2267" s="2">
        <v>80</v>
      </c>
      <c r="K2267" t="s">
        <v>6</v>
      </c>
      <c r="L2267" s="3">
        <v>45948</v>
      </c>
      <c r="M2267" s="4">
        <v>0.52396990740741001</v>
      </c>
      <c r="N2267" t="s">
        <v>7</v>
      </c>
      <c r="O2267" t="s">
        <v>1249</v>
      </c>
      <c r="P2267" s="5">
        <v>103.38</v>
      </c>
      <c r="Q2267" s="5">
        <v>0</v>
      </c>
      <c r="R2267" t="s">
        <v>5858</v>
      </c>
      <c r="S2267" t="s">
        <v>1261</v>
      </c>
      <c r="T2267" s="9" t="str">
        <f t="shared" si="71"/>
        <v>T11</v>
      </c>
    </row>
    <row r="2268" spans="1:20" x14ac:dyDescent="0.25">
      <c r="A2268" t="s">
        <v>5859</v>
      </c>
      <c r="B2268" t="str">
        <f t="shared" si="70"/>
        <v>FE</v>
      </c>
      <c r="C2268" t="s">
        <v>5860</v>
      </c>
      <c r="D2268">
        <f>VLOOKUP(B2268,[1]ТКАЦКИЙ!$A:$G,7,0)/10</f>
        <v>40</v>
      </c>
      <c r="E2268">
        <f>VLOOKUP(B2268,[1]ТКАЦКИЙ!$A:$E,5,0)</f>
        <v>650</v>
      </c>
      <c r="F2268" t="s">
        <v>2</v>
      </c>
      <c r="G2268" t="s">
        <v>3</v>
      </c>
      <c r="H2268" t="s">
        <v>4</v>
      </c>
      <c r="I2268" t="s">
        <v>5638</v>
      </c>
      <c r="J2268" s="2">
        <v>91</v>
      </c>
      <c r="K2268" t="s">
        <v>6</v>
      </c>
      <c r="L2268" s="3">
        <v>45953</v>
      </c>
      <c r="M2268" s="4">
        <v>7.5266203703700005E-2</v>
      </c>
      <c r="N2268" t="s">
        <v>7</v>
      </c>
      <c r="O2268" t="s">
        <v>1249</v>
      </c>
      <c r="P2268" s="5">
        <v>58.78</v>
      </c>
      <c r="Q2268" s="5">
        <v>0</v>
      </c>
      <c r="R2268" t="s">
        <v>5861</v>
      </c>
      <c r="S2268" t="s">
        <v>1340</v>
      </c>
      <c r="T2268" s="9" t="str">
        <f t="shared" si="71"/>
        <v>T17</v>
      </c>
    </row>
    <row r="2269" spans="1:20" x14ac:dyDescent="0.25">
      <c r="A2269" t="s">
        <v>5859</v>
      </c>
      <c r="B2269" t="str">
        <f t="shared" si="70"/>
        <v>FE</v>
      </c>
      <c r="C2269" t="s">
        <v>5860</v>
      </c>
      <c r="D2269">
        <f>VLOOKUP(B2269,[1]ТКАЦКИЙ!$A:$G,7,0)/10</f>
        <v>40</v>
      </c>
      <c r="E2269">
        <f>VLOOKUP(B2269,[1]ТКАЦКИЙ!$A:$E,5,0)</f>
        <v>650</v>
      </c>
      <c r="F2269" t="s">
        <v>2</v>
      </c>
      <c r="G2269" t="s">
        <v>3</v>
      </c>
      <c r="H2269" t="s">
        <v>4</v>
      </c>
      <c r="I2269" t="s">
        <v>5071</v>
      </c>
      <c r="J2269" s="2">
        <v>45.5</v>
      </c>
      <c r="K2269" t="s">
        <v>6</v>
      </c>
      <c r="L2269" s="3">
        <v>45949</v>
      </c>
      <c r="M2269" s="4">
        <v>0.40706018518518999</v>
      </c>
      <c r="N2269" t="s">
        <v>7</v>
      </c>
      <c r="O2269" t="s">
        <v>1249</v>
      </c>
      <c r="P2269" s="5">
        <v>58.78</v>
      </c>
      <c r="Q2269" s="5">
        <v>0</v>
      </c>
      <c r="R2269" t="s">
        <v>5862</v>
      </c>
      <c r="S2269" t="s">
        <v>1256</v>
      </c>
      <c r="T2269" s="9" t="str">
        <f t="shared" si="71"/>
        <v>T15</v>
      </c>
    </row>
    <row r="2270" spans="1:20" x14ac:dyDescent="0.25">
      <c r="A2270" t="s">
        <v>5859</v>
      </c>
      <c r="B2270" t="str">
        <f t="shared" si="70"/>
        <v>FE</v>
      </c>
      <c r="C2270" t="s">
        <v>5860</v>
      </c>
      <c r="D2270">
        <f>VLOOKUP(B2270,[1]ТКАЦКИЙ!$A:$G,7,0)/10</f>
        <v>40</v>
      </c>
      <c r="E2270">
        <f>VLOOKUP(B2270,[1]ТКАЦКИЙ!$A:$E,5,0)</f>
        <v>650</v>
      </c>
      <c r="F2270" t="s">
        <v>2</v>
      </c>
      <c r="G2270" t="s">
        <v>3</v>
      </c>
      <c r="H2270" t="s">
        <v>4</v>
      </c>
      <c r="I2270" t="s">
        <v>5603</v>
      </c>
      <c r="J2270" s="2">
        <v>45.5</v>
      </c>
      <c r="K2270" t="s">
        <v>6</v>
      </c>
      <c r="L2270" s="3">
        <v>45944</v>
      </c>
      <c r="M2270" s="4">
        <v>0.57815972222222001</v>
      </c>
      <c r="N2270" t="s">
        <v>7</v>
      </c>
      <c r="O2270" t="s">
        <v>1249</v>
      </c>
      <c r="P2270" s="5">
        <v>58.78</v>
      </c>
      <c r="Q2270" s="5">
        <v>0</v>
      </c>
      <c r="R2270" t="s">
        <v>5863</v>
      </c>
      <c r="S2270" t="s">
        <v>1256</v>
      </c>
      <c r="T2270" s="9" t="str">
        <f t="shared" si="71"/>
        <v>T15</v>
      </c>
    </row>
    <row r="2271" spans="1:20" x14ac:dyDescent="0.25">
      <c r="A2271" t="s">
        <v>5859</v>
      </c>
      <c r="B2271" t="str">
        <f t="shared" si="70"/>
        <v>FE</v>
      </c>
      <c r="C2271" t="s">
        <v>5860</v>
      </c>
      <c r="D2271">
        <f>VLOOKUP(B2271,[1]ТКАЦКИЙ!$A:$G,7,0)/10</f>
        <v>40</v>
      </c>
      <c r="E2271">
        <f>VLOOKUP(B2271,[1]ТКАЦКИЙ!$A:$E,5,0)</f>
        <v>650</v>
      </c>
      <c r="F2271" t="s">
        <v>2</v>
      </c>
      <c r="G2271" t="s">
        <v>3</v>
      </c>
      <c r="H2271" t="s">
        <v>4</v>
      </c>
      <c r="I2271" t="s">
        <v>5631</v>
      </c>
      <c r="J2271" s="2">
        <v>45.5</v>
      </c>
      <c r="K2271" t="s">
        <v>6</v>
      </c>
      <c r="L2271" s="3">
        <v>45943</v>
      </c>
      <c r="M2271" s="4">
        <v>0.10445601851852</v>
      </c>
      <c r="N2271" t="s">
        <v>7</v>
      </c>
      <c r="O2271" t="s">
        <v>1249</v>
      </c>
      <c r="P2271" s="5">
        <v>58.78</v>
      </c>
      <c r="Q2271" s="5">
        <v>0</v>
      </c>
      <c r="R2271" t="s">
        <v>5864</v>
      </c>
      <c r="S2271" t="s">
        <v>1340</v>
      </c>
      <c r="T2271" s="9" t="str">
        <f t="shared" si="71"/>
        <v>T17</v>
      </c>
    </row>
    <row r="2272" spans="1:20" x14ac:dyDescent="0.25">
      <c r="A2272" t="s">
        <v>5865</v>
      </c>
      <c r="B2272" t="str">
        <f t="shared" si="70"/>
        <v>FE</v>
      </c>
      <c r="C2272" t="s">
        <v>5866</v>
      </c>
      <c r="D2272">
        <f>VLOOKUP(B2272,[1]ТКАЦКИЙ!$A:$G,7,0)/10</f>
        <v>40</v>
      </c>
      <c r="E2272">
        <f>VLOOKUP(B2272,[1]ТКАЦКИЙ!$A:$E,5,0)</f>
        <v>650</v>
      </c>
      <c r="F2272" t="s">
        <v>2</v>
      </c>
      <c r="G2272" t="s">
        <v>3</v>
      </c>
      <c r="H2272" t="s">
        <v>4</v>
      </c>
      <c r="I2272" t="s">
        <v>2961</v>
      </c>
      <c r="J2272" s="2">
        <v>52.5</v>
      </c>
      <c r="K2272" t="s">
        <v>6</v>
      </c>
      <c r="L2272" s="3">
        <v>45952</v>
      </c>
      <c r="M2272" s="4">
        <v>0.61415509259259005</v>
      </c>
      <c r="N2272" t="s">
        <v>7</v>
      </c>
      <c r="O2272" t="s">
        <v>1249</v>
      </c>
      <c r="P2272" s="5">
        <v>67.84</v>
      </c>
      <c r="Q2272" s="5">
        <v>0</v>
      </c>
      <c r="R2272" t="s">
        <v>5867</v>
      </c>
      <c r="S2272" t="s">
        <v>1256</v>
      </c>
      <c r="T2272" s="9" t="str">
        <f t="shared" si="71"/>
        <v>T15</v>
      </c>
    </row>
    <row r="2273" spans="1:20" x14ac:dyDescent="0.25">
      <c r="A2273" t="s">
        <v>5865</v>
      </c>
      <c r="B2273" t="str">
        <f t="shared" si="70"/>
        <v>FE</v>
      </c>
      <c r="C2273" t="s">
        <v>5866</v>
      </c>
      <c r="D2273">
        <f>VLOOKUP(B2273,[1]ТКАЦКИЙ!$A:$G,7,0)/10</f>
        <v>40</v>
      </c>
      <c r="E2273">
        <f>VLOOKUP(B2273,[1]ТКАЦКИЙ!$A:$E,5,0)</f>
        <v>650</v>
      </c>
      <c r="F2273" t="s">
        <v>2</v>
      </c>
      <c r="G2273" t="s">
        <v>3</v>
      </c>
      <c r="H2273" t="s">
        <v>4</v>
      </c>
      <c r="I2273" t="s">
        <v>5640</v>
      </c>
      <c r="J2273" s="2">
        <v>52.5</v>
      </c>
      <c r="K2273" t="s">
        <v>6</v>
      </c>
      <c r="L2273" s="3">
        <v>45949</v>
      </c>
      <c r="M2273" s="4">
        <v>0.61866898148147997</v>
      </c>
      <c r="N2273" t="s">
        <v>7</v>
      </c>
      <c r="O2273" t="s">
        <v>1249</v>
      </c>
      <c r="P2273" s="5">
        <v>67.84</v>
      </c>
      <c r="Q2273" s="5">
        <v>0</v>
      </c>
      <c r="R2273" t="s">
        <v>5868</v>
      </c>
      <c r="S2273" t="s">
        <v>1340</v>
      </c>
      <c r="T2273" s="9" t="str">
        <f t="shared" si="71"/>
        <v>T17</v>
      </c>
    </row>
    <row r="2274" spans="1:20" x14ac:dyDescent="0.25">
      <c r="A2274" t="s">
        <v>5869</v>
      </c>
      <c r="B2274" t="str">
        <f t="shared" si="70"/>
        <v>FE</v>
      </c>
      <c r="C2274" t="s">
        <v>5870</v>
      </c>
      <c r="D2274">
        <f>VLOOKUP(B2274,[1]ТКАЦКИЙ!$A:$G,7,0)/10</f>
        <v>40</v>
      </c>
      <c r="E2274">
        <f>VLOOKUP(B2274,[1]ТКАЦКИЙ!$A:$E,5,0)</f>
        <v>650</v>
      </c>
      <c r="F2274" t="s">
        <v>2</v>
      </c>
      <c r="G2274" t="s">
        <v>3</v>
      </c>
      <c r="H2274" t="s">
        <v>4</v>
      </c>
      <c r="I2274" t="s">
        <v>5871</v>
      </c>
      <c r="J2274" s="2">
        <v>28</v>
      </c>
      <c r="K2274" t="s">
        <v>6</v>
      </c>
      <c r="L2274" s="3">
        <v>45931</v>
      </c>
      <c r="M2274" s="4">
        <v>3.5300925925899999E-3</v>
      </c>
      <c r="N2274" t="s">
        <v>1111</v>
      </c>
      <c r="O2274" t="s">
        <v>1249</v>
      </c>
      <c r="P2274" s="5">
        <v>36.18</v>
      </c>
      <c r="Q2274" s="5">
        <v>0</v>
      </c>
      <c r="R2274" t="s">
        <v>5872</v>
      </c>
      <c r="S2274" t="s">
        <v>1340</v>
      </c>
      <c r="T2274" s="9" t="str">
        <f t="shared" si="71"/>
        <v>T17</v>
      </c>
    </row>
    <row r="2275" spans="1:20" x14ac:dyDescent="0.25">
      <c r="A2275" t="s">
        <v>5873</v>
      </c>
      <c r="B2275" t="str">
        <f t="shared" si="70"/>
        <v>FE</v>
      </c>
      <c r="C2275" t="s">
        <v>5874</v>
      </c>
      <c r="D2275">
        <f>VLOOKUP(B2275,[1]ТКАЦКИЙ!$A:$G,7,0)/10</f>
        <v>40</v>
      </c>
      <c r="E2275">
        <f>VLOOKUP(B2275,[1]ТКАЦКИЙ!$A:$E,5,0)</f>
        <v>650</v>
      </c>
      <c r="F2275" t="s">
        <v>2</v>
      </c>
      <c r="G2275" t="s">
        <v>3</v>
      </c>
      <c r="H2275" t="s">
        <v>4</v>
      </c>
      <c r="I2275" t="s">
        <v>5871</v>
      </c>
      <c r="J2275" s="2">
        <v>70</v>
      </c>
      <c r="K2275" t="s">
        <v>6</v>
      </c>
      <c r="L2275" s="3">
        <v>45931</v>
      </c>
      <c r="M2275" s="4">
        <v>3.5300925925899999E-3</v>
      </c>
      <c r="N2275" t="s">
        <v>1111</v>
      </c>
      <c r="O2275" t="s">
        <v>1249</v>
      </c>
      <c r="P2275" s="5">
        <v>45.22</v>
      </c>
      <c r="Q2275" s="5">
        <v>0</v>
      </c>
      <c r="R2275" t="s">
        <v>5875</v>
      </c>
      <c r="S2275" t="s">
        <v>1340</v>
      </c>
      <c r="T2275" s="9" t="str">
        <f t="shared" si="71"/>
        <v>T17</v>
      </c>
    </row>
    <row r="2276" spans="1:20" x14ac:dyDescent="0.25">
      <c r="A2276" t="s">
        <v>5876</v>
      </c>
      <c r="B2276" t="str">
        <f t="shared" si="70"/>
        <v>FE</v>
      </c>
      <c r="C2276" t="s">
        <v>5877</v>
      </c>
      <c r="D2276">
        <f>VLOOKUP(B2276,[1]ТКАЦКИЙ!$A:$G,7,0)/10</f>
        <v>40</v>
      </c>
      <c r="E2276">
        <f>VLOOKUP(B2276,[1]ТКАЦКИЙ!$A:$E,5,0)</f>
        <v>650</v>
      </c>
      <c r="F2276" t="s">
        <v>2</v>
      </c>
      <c r="G2276" t="s">
        <v>3</v>
      </c>
      <c r="H2276" t="s">
        <v>4</v>
      </c>
      <c r="I2276" t="s">
        <v>5871</v>
      </c>
      <c r="J2276" s="2">
        <v>84</v>
      </c>
      <c r="K2276" t="s">
        <v>6</v>
      </c>
      <c r="L2276" s="3">
        <v>45931</v>
      </c>
      <c r="M2276" s="4">
        <v>3.5300925925899999E-3</v>
      </c>
      <c r="N2276" t="s">
        <v>1111</v>
      </c>
      <c r="O2276" t="s">
        <v>1249</v>
      </c>
      <c r="P2276" s="5">
        <v>54.26</v>
      </c>
      <c r="Q2276" s="5">
        <v>0</v>
      </c>
      <c r="R2276" t="s">
        <v>5878</v>
      </c>
      <c r="S2276" t="s">
        <v>1340</v>
      </c>
      <c r="T2276" s="9" t="str">
        <f t="shared" si="71"/>
        <v>T17</v>
      </c>
    </row>
    <row r="2277" spans="1:20" x14ac:dyDescent="0.25">
      <c r="A2277" t="s">
        <v>5879</v>
      </c>
      <c r="B2277" t="str">
        <f t="shared" si="70"/>
        <v>FE</v>
      </c>
      <c r="C2277" t="s">
        <v>5880</v>
      </c>
      <c r="D2277">
        <f>VLOOKUP(B2277,[1]ТКАЦКИЙ!$A:$G,7,0)/10</f>
        <v>40</v>
      </c>
      <c r="E2277">
        <f>VLOOKUP(B2277,[1]ТКАЦКИЙ!$A:$E,5,0)</f>
        <v>650</v>
      </c>
      <c r="F2277" t="s">
        <v>2</v>
      </c>
      <c r="G2277" t="s">
        <v>3</v>
      </c>
      <c r="H2277" t="s">
        <v>4</v>
      </c>
      <c r="I2277" t="s">
        <v>5881</v>
      </c>
      <c r="J2277" s="2">
        <v>98</v>
      </c>
      <c r="K2277" t="s">
        <v>6</v>
      </c>
      <c r="L2277" s="3">
        <v>45931</v>
      </c>
      <c r="M2277" s="4">
        <v>3.5300925925899999E-3</v>
      </c>
      <c r="N2277" t="s">
        <v>1111</v>
      </c>
      <c r="O2277" t="s">
        <v>1249</v>
      </c>
      <c r="P2277" s="5">
        <v>63.3</v>
      </c>
      <c r="Q2277" s="5">
        <v>0</v>
      </c>
      <c r="R2277" t="s">
        <v>5882</v>
      </c>
      <c r="S2277" t="s">
        <v>1340</v>
      </c>
      <c r="T2277" s="9" t="str">
        <f t="shared" si="71"/>
        <v>T17</v>
      </c>
    </row>
    <row r="2278" spans="1:20" x14ac:dyDescent="0.25">
      <c r="A2278" t="s">
        <v>5883</v>
      </c>
      <c r="B2278" t="str">
        <f t="shared" si="70"/>
        <v>FE</v>
      </c>
      <c r="C2278" t="s">
        <v>5884</v>
      </c>
      <c r="D2278">
        <f>VLOOKUP(B2278,[1]ТКАЦКИЙ!$A:$G,7,0)/10</f>
        <v>40</v>
      </c>
      <c r="E2278">
        <f>VLOOKUP(B2278,[1]ТКАЦКИЙ!$A:$E,5,0)</f>
        <v>650</v>
      </c>
      <c r="F2278" t="s">
        <v>2</v>
      </c>
      <c r="G2278" t="s">
        <v>3</v>
      </c>
      <c r="H2278" t="s">
        <v>4</v>
      </c>
      <c r="I2278" t="s">
        <v>5885</v>
      </c>
      <c r="J2278" s="2">
        <v>24</v>
      </c>
      <c r="K2278" t="s">
        <v>6</v>
      </c>
      <c r="L2278" s="3">
        <v>45940</v>
      </c>
      <c r="M2278" s="4">
        <v>0.74644675925925996</v>
      </c>
      <c r="N2278" t="s">
        <v>5886</v>
      </c>
      <c r="O2278" t="s">
        <v>1249</v>
      </c>
      <c r="P2278" s="5">
        <v>28.18</v>
      </c>
      <c r="Q2278" s="5">
        <v>0</v>
      </c>
      <c r="R2278" t="s">
        <v>5887</v>
      </c>
      <c r="S2278" t="s">
        <v>1301</v>
      </c>
      <c r="T2278" s="9" t="str">
        <f t="shared" si="71"/>
        <v>T12</v>
      </c>
    </row>
    <row r="2279" spans="1:20" x14ac:dyDescent="0.25">
      <c r="A2279" t="s">
        <v>5888</v>
      </c>
      <c r="B2279" t="str">
        <f t="shared" si="70"/>
        <v>FE</v>
      </c>
      <c r="C2279" t="s">
        <v>5889</v>
      </c>
      <c r="D2279">
        <f>VLOOKUP(B2279,[1]ТКАЦКИЙ!$A:$G,7,0)/10</f>
        <v>40</v>
      </c>
      <c r="E2279">
        <f>VLOOKUP(B2279,[1]ТКАЦКИЙ!$A:$E,5,0)</f>
        <v>650</v>
      </c>
      <c r="F2279" t="s">
        <v>2</v>
      </c>
      <c r="G2279" t="s">
        <v>3</v>
      </c>
      <c r="H2279" t="s">
        <v>4</v>
      </c>
      <c r="I2279" t="s">
        <v>3717</v>
      </c>
      <c r="J2279" s="2">
        <v>38.5</v>
      </c>
      <c r="K2279" t="s">
        <v>6</v>
      </c>
      <c r="L2279" s="3">
        <v>45932</v>
      </c>
      <c r="M2279" s="4">
        <v>0.48365740740740998</v>
      </c>
      <c r="N2279" t="s">
        <v>7</v>
      </c>
      <c r="O2279" t="s">
        <v>1249</v>
      </c>
      <c r="P2279" s="5">
        <v>49.75</v>
      </c>
      <c r="Q2279" s="5">
        <v>0</v>
      </c>
      <c r="R2279" t="s">
        <v>5890</v>
      </c>
      <c r="S2279" t="s">
        <v>1571</v>
      </c>
      <c r="T2279" s="9" t="str">
        <f t="shared" si="71"/>
        <v>T09</v>
      </c>
    </row>
    <row r="2280" spans="1:20" x14ac:dyDescent="0.25">
      <c r="A2280" t="s">
        <v>5891</v>
      </c>
      <c r="B2280" t="str">
        <f t="shared" si="70"/>
        <v>FE</v>
      </c>
      <c r="C2280" t="s">
        <v>5892</v>
      </c>
      <c r="D2280">
        <f>VLOOKUP(B2280,[1]ТКАЦКИЙ!$A:$G,7,0)/10</f>
        <v>40</v>
      </c>
      <c r="E2280">
        <f>VLOOKUP(B2280,[1]ТКАЦКИЙ!$A:$E,5,0)</f>
        <v>650</v>
      </c>
      <c r="F2280" t="s">
        <v>2</v>
      </c>
      <c r="G2280" t="s">
        <v>3</v>
      </c>
      <c r="H2280" t="s">
        <v>4</v>
      </c>
      <c r="I2280" t="s">
        <v>3717</v>
      </c>
      <c r="J2280" s="2">
        <v>31.5</v>
      </c>
      <c r="K2280" t="s">
        <v>6</v>
      </c>
      <c r="L2280" s="3">
        <v>45932</v>
      </c>
      <c r="M2280" s="4">
        <v>0.48385416666667003</v>
      </c>
      <c r="N2280" t="s">
        <v>7</v>
      </c>
      <c r="O2280" t="s">
        <v>1249</v>
      </c>
      <c r="P2280" s="5">
        <v>40.700000000000003</v>
      </c>
      <c r="Q2280" s="5">
        <v>0</v>
      </c>
      <c r="R2280" t="s">
        <v>5893</v>
      </c>
      <c r="S2280" t="s">
        <v>1571</v>
      </c>
      <c r="T2280" s="9" t="str">
        <f t="shared" si="71"/>
        <v>T09</v>
      </c>
    </row>
    <row r="2281" spans="1:20" x14ac:dyDescent="0.25">
      <c r="A2281" t="s">
        <v>5894</v>
      </c>
      <c r="B2281" t="str">
        <f t="shared" si="70"/>
        <v>FE</v>
      </c>
      <c r="C2281" t="s">
        <v>5895</v>
      </c>
      <c r="D2281">
        <f>VLOOKUP(B2281,[1]ТКАЦКИЙ!$A:$G,7,0)/10</f>
        <v>40</v>
      </c>
      <c r="E2281">
        <f>VLOOKUP(B2281,[1]ТКАЦКИЙ!$A:$E,5,0)</f>
        <v>650</v>
      </c>
      <c r="F2281" t="s">
        <v>2</v>
      </c>
      <c r="G2281" t="s">
        <v>3</v>
      </c>
      <c r="H2281" t="s">
        <v>4</v>
      </c>
      <c r="I2281" t="s">
        <v>5881</v>
      </c>
      <c r="J2281" s="2">
        <v>91</v>
      </c>
      <c r="K2281" t="s">
        <v>6</v>
      </c>
      <c r="L2281" s="3">
        <v>45931</v>
      </c>
      <c r="M2281" s="4">
        <v>3.5300925925899999E-3</v>
      </c>
      <c r="N2281" t="s">
        <v>1111</v>
      </c>
      <c r="O2281" t="s">
        <v>1249</v>
      </c>
      <c r="P2281" s="5">
        <v>58.79</v>
      </c>
      <c r="Q2281" s="5">
        <v>0</v>
      </c>
      <c r="R2281" t="s">
        <v>5896</v>
      </c>
      <c r="S2281" t="s">
        <v>1340</v>
      </c>
      <c r="T2281" s="9" t="str">
        <f t="shared" si="71"/>
        <v>T17</v>
      </c>
    </row>
    <row r="2282" spans="1:20" x14ac:dyDescent="0.25">
      <c r="A2282" t="s">
        <v>5897</v>
      </c>
      <c r="B2282" t="str">
        <f t="shared" si="70"/>
        <v>FE</v>
      </c>
      <c r="C2282" t="s">
        <v>5898</v>
      </c>
      <c r="D2282">
        <f>VLOOKUP(B2282,[1]ТКАЦКИЙ!$A:$G,7,0)/10</f>
        <v>40</v>
      </c>
      <c r="E2282">
        <f>VLOOKUP(B2282,[1]ТКАЦКИЙ!$A:$E,5,0)</f>
        <v>650</v>
      </c>
      <c r="F2282" t="s">
        <v>2</v>
      </c>
      <c r="G2282" t="s">
        <v>3</v>
      </c>
      <c r="H2282" t="s">
        <v>4</v>
      </c>
      <c r="I2282" t="s">
        <v>5560</v>
      </c>
      <c r="J2282" s="2">
        <v>64</v>
      </c>
      <c r="K2282" t="s">
        <v>6</v>
      </c>
      <c r="L2282" s="3">
        <v>45953</v>
      </c>
      <c r="M2282" s="4">
        <v>0.51740740740740998</v>
      </c>
      <c r="N2282" t="s">
        <v>7</v>
      </c>
      <c r="O2282" t="s">
        <v>1249</v>
      </c>
      <c r="P2282" s="5">
        <v>82.69</v>
      </c>
      <c r="Q2282" s="5">
        <v>0</v>
      </c>
      <c r="R2282" t="s">
        <v>5899</v>
      </c>
      <c r="S2282" t="s">
        <v>1251</v>
      </c>
      <c r="T2282" s="9" t="str">
        <f t="shared" si="71"/>
        <v>T14</v>
      </c>
    </row>
    <row r="2283" spans="1:20" x14ac:dyDescent="0.25">
      <c r="A2283" t="s">
        <v>5900</v>
      </c>
      <c r="B2283" t="str">
        <f t="shared" si="70"/>
        <v>FE</v>
      </c>
      <c r="C2283" t="s">
        <v>5901</v>
      </c>
      <c r="D2283">
        <f>VLOOKUP(B2283,[1]ТКАЦКИЙ!$A:$G,7,0)/10</f>
        <v>40</v>
      </c>
      <c r="E2283">
        <f>VLOOKUP(B2283,[1]ТКАЦКИЙ!$A:$E,5,0)</f>
        <v>650</v>
      </c>
      <c r="F2283" t="s">
        <v>2</v>
      </c>
      <c r="G2283" t="s">
        <v>3</v>
      </c>
      <c r="H2283" t="s">
        <v>4</v>
      </c>
      <c r="I2283" t="s">
        <v>1820</v>
      </c>
      <c r="J2283" s="2">
        <v>56</v>
      </c>
      <c r="K2283" t="s">
        <v>6</v>
      </c>
      <c r="L2283" s="3">
        <v>45952</v>
      </c>
      <c r="M2283" s="4">
        <v>0.87633101851852002</v>
      </c>
      <c r="N2283" t="s">
        <v>7</v>
      </c>
      <c r="O2283" t="s">
        <v>1249</v>
      </c>
      <c r="P2283" s="5">
        <v>72.349999999999994</v>
      </c>
      <c r="Q2283" s="5">
        <v>0</v>
      </c>
      <c r="R2283" t="s">
        <v>5902</v>
      </c>
      <c r="S2283" t="s">
        <v>1251</v>
      </c>
      <c r="T2283" s="9" t="str">
        <f t="shared" si="71"/>
        <v>T14</v>
      </c>
    </row>
    <row r="2284" spans="1:20" x14ac:dyDescent="0.25">
      <c r="A2284" t="s">
        <v>5903</v>
      </c>
      <c r="B2284" t="str">
        <f t="shared" si="70"/>
        <v>FE</v>
      </c>
      <c r="C2284" t="s">
        <v>5904</v>
      </c>
      <c r="D2284">
        <f>VLOOKUP(B2284,[1]ТКАЦКИЙ!$A:$G,7,0)/10</f>
        <v>40</v>
      </c>
      <c r="E2284">
        <f>VLOOKUP(B2284,[1]ТКАЦКИЙ!$A:$E,5,0)</f>
        <v>650</v>
      </c>
      <c r="F2284" t="s">
        <v>2</v>
      </c>
      <c r="G2284" t="s">
        <v>3</v>
      </c>
      <c r="H2284" t="s">
        <v>4</v>
      </c>
      <c r="I2284" t="s">
        <v>1820</v>
      </c>
      <c r="J2284" s="2">
        <v>32</v>
      </c>
      <c r="K2284" t="s">
        <v>6</v>
      </c>
      <c r="L2284" s="3">
        <v>45952</v>
      </c>
      <c r="M2284" s="4">
        <v>0.87650462962963005</v>
      </c>
      <c r="N2284" t="s">
        <v>7</v>
      </c>
      <c r="O2284" t="s">
        <v>1249</v>
      </c>
      <c r="P2284" s="5">
        <v>41.34</v>
      </c>
      <c r="Q2284" s="5">
        <v>0</v>
      </c>
      <c r="R2284" t="s">
        <v>5905</v>
      </c>
      <c r="S2284" t="s">
        <v>1251</v>
      </c>
      <c r="T2284" s="9" t="str">
        <f t="shared" si="71"/>
        <v>T14</v>
      </c>
    </row>
    <row r="2285" spans="1:20" x14ac:dyDescent="0.25">
      <c r="A2285" t="s">
        <v>5906</v>
      </c>
      <c r="B2285" t="str">
        <f t="shared" si="70"/>
        <v>FE</v>
      </c>
      <c r="C2285" t="s">
        <v>5907</v>
      </c>
      <c r="D2285">
        <f>VLOOKUP(B2285,[1]ТКАЦКИЙ!$A:$G,7,0)/10</f>
        <v>40</v>
      </c>
      <c r="E2285">
        <f>VLOOKUP(B2285,[1]ТКАЦКИЙ!$A:$E,5,0)</f>
        <v>650</v>
      </c>
      <c r="F2285" t="s">
        <v>2</v>
      </c>
      <c r="G2285" t="s">
        <v>3</v>
      </c>
      <c r="H2285" t="s">
        <v>4</v>
      </c>
      <c r="I2285" t="s">
        <v>5640</v>
      </c>
      <c r="J2285" s="2">
        <v>35</v>
      </c>
      <c r="K2285" t="s">
        <v>6</v>
      </c>
      <c r="L2285" s="3">
        <v>45949</v>
      </c>
      <c r="M2285" s="4">
        <v>0.61884259259259</v>
      </c>
      <c r="N2285" t="s">
        <v>7</v>
      </c>
      <c r="O2285" t="s">
        <v>1249</v>
      </c>
      <c r="P2285" s="5">
        <v>45.22</v>
      </c>
      <c r="Q2285" s="5">
        <v>0</v>
      </c>
      <c r="R2285" t="s">
        <v>5908</v>
      </c>
      <c r="S2285" t="s">
        <v>1340</v>
      </c>
      <c r="T2285" s="9" t="str">
        <f t="shared" si="71"/>
        <v>T17</v>
      </c>
    </row>
    <row r="2286" spans="1:20" x14ac:dyDescent="0.25">
      <c r="A2286" t="s">
        <v>5909</v>
      </c>
      <c r="B2286" t="str">
        <f t="shared" si="70"/>
        <v>FE</v>
      </c>
      <c r="C2286" t="s">
        <v>5910</v>
      </c>
      <c r="D2286">
        <f>VLOOKUP(B2286,[1]ТКАЦКИЙ!$A:$G,7,0)/10</f>
        <v>40</v>
      </c>
      <c r="E2286">
        <f>VLOOKUP(B2286,[1]ТКАЦКИЙ!$A:$E,5,0)</f>
        <v>650</v>
      </c>
      <c r="F2286" t="s">
        <v>2</v>
      </c>
      <c r="G2286" t="s">
        <v>3</v>
      </c>
      <c r="H2286" t="s">
        <v>4</v>
      </c>
      <c r="I2286" t="s">
        <v>5911</v>
      </c>
      <c r="J2286" s="2">
        <v>42</v>
      </c>
      <c r="K2286" t="s">
        <v>6</v>
      </c>
      <c r="L2286" s="3">
        <v>45950</v>
      </c>
      <c r="M2286" s="4">
        <v>0.55357638888889005</v>
      </c>
      <c r="N2286" t="s">
        <v>7</v>
      </c>
      <c r="O2286" t="s">
        <v>1249</v>
      </c>
      <c r="P2286" s="5">
        <v>54.26</v>
      </c>
      <c r="Q2286" s="5">
        <v>0</v>
      </c>
      <c r="R2286" t="s">
        <v>5912</v>
      </c>
      <c r="S2286" t="s">
        <v>1340</v>
      </c>
      <c r="T2286" s="9" t="str">
        <f t="shared" si="71"/>
        <v>T17</v>
      </c>
    </row>
    <row r="2287" spans="1:20" x14ac:dyDescent="0.25">
      <c r="A2287" t="s">
        <v>5913</v>
      </c>
      <c r="B2287" t="str">
        <f t="shared" si="70"/>
        <v>FE</v>
      </c>
      <c r="C2287" t="s">
        <v>5914</v>
      </c>
      <c r="D2287">
        <f>VLOOKUP(B2287,[1]ТКАЦКИЙ!$A:$G,7,0)/10</f>
        <v>40</v>
      </c>
      <c r="E2287">
        <f>VLOOKUP(B2287,[1]ТКАЦКИЙ!$A:$E,5,0)</f>
        <v>650</v>
      </c>
      <c r="F2287" t="s">
        <v>2</v>
      </c>
      <c r="G2287" t="s">
        <v>3</v>
      </c>
      <c r="H2287" t="s">
        <v>4</v>
      </c>
      <c r="I2287" t="s">
        <v>5911</v>
      </c>
      <c r="J2287" s="2">
        <v>49</v>
      </c>
      <c r="K2287" t="s">
        <v>6</v>
      </c>
      <c r="L2287" s="3">
        <v>45950</v>
      </c>
      <c r="M2287" s="4">
        <v>0.55376157407407001</v>
      </c>
      <c r="N2287" t="s">
        <v>7</v>
      </c>
      <c r="O2287" t="s">
        <v>1249</v>
      </c>
      <c r="P2287" s="5">
        <v>63.31</v>
      </c>
      <c r="Q2287" s="5">
        <v>0</v>
      </c>
      <c r="R2287" t="s">
        <v>5915</v>
      </c>
      <c r="S2287" t="s">
        <v>1340</v>
      </c>
      <c r="T2287" s="9" t="str">
        <f t="shared" si="71"/>
        <v>T17</v>
      </c>
    </row>
    <row r="2288" spans="1:20" x14ac:dyDescent="0.25">
      <c r="A2288" t="s">
        <v>5916</v>
      </c>
      <c r="B2288" t="str">
        <f t="shared" si="70"/>
        <v>FE</v>
      </c>
      <c r="C2288" t="s">
        <v>5917</v>
      </c>
      <c r="D2288">
        <f>VLOOKUP(B2288,[1]ТКАЦКИЙ!$A:$G,7,0)/10</f>
        <v>40</v>
      </c>
      <c r="E2288">
        <f>VLOOKUP(B2288,[1]ТКАЦКИЙ!$A:$E,5,0)</f>
        <v>650</v>
      </c>
      <c r="F2288" t="s">
        <v>2</v>
      </c>
      <c r="G2288" t="s">
        <v>3</v>
      </c>
      <c r="H2288" t="s">
        <v>4</v>
      </c>
      <c r="I2288" t="s">
        <v>5918</v>
      </c>
      <c r="J2288" s="2">
        <v>30</v>
      </c>
      <c r="K2288" t="s">
        <v>6</v>
      </c>
      <c r="L2288" s="3">
        <v>45956</v>
      </c>
      <c r="M2288" s="4">
        <v>0.38449074074074002</v>
      </c>
      <c r="N2288" t="s">
        <v>7</v>
      </c>
      <c r="O2288" t="s">
        <v>1249</v>
      </c>
      <c r="P2288" s="5">
        <v>38.76</v>
      </c>
      <c r="Q2288" s="5">
        <v>0</v>
      </c>
      <c r="R2288" t="s">
        <v>5919</v>
      </c>
      <c r="S2288" t="s">
        <v>1301</v>
      </c>
      <c r="T2288" s="9" t="str">
        <f t="shared" si="71"/>
        <v>T12</v>
      </c>
    </row>
    <row r="2289" spans="1:20" x14ac:dyDescent="0.25">
      <c r="A2289" t="s">
        <v>5920</v>
      </c>
      <c r="B2289" t="str">
        <f t="shared" si="70"/>
        <v>FE</v>
      </c>
      <c r="C2289" t="s">
        <v>5921</v>
      </c>
      <c r="D2289">
        <f>VLOOKUP(B2289,[1]ТКАЦКИЙ!$A:$G,7,0)/10</f>
        <v>40</v>
      </c>
      <c r="E2289">
        <f>VLOOKUP(B2289,[1]ТКАЦКИЙ!$A:$E,5,0)</f>
        <v>650</v>
      </c>
      <c r="F2289" t="s">
        <v>2</v>
      </c>
      <c r="G2289" t="s">
        <v>3</v>
      </c>
      <c r="H2289" t="s">
        <v>4</v>
      </c>
      <c r="I2289" t="s">
        <v>5667</v>
      </c>
      <c r="J2289" s="2">
        <v>66</v>
      </c>
      <c r="K2289" t="s">
        <v>6</v>
      </c>
      <c r="L2289" s="3">
        <v>45956</v>
      </c>
      <c r="M2289" s="4">
        <v>0.38510416666667002</v>
      </c>
      <c r="N2289" t="s">
        <v>7</v>
      </c>
      <c r="O2289" t="s">
        <v>1249</v>
      </c>
      <c r="P2289" s="5">
        <v>42.64</v>
      </c>
      <c r="Q2289" s="5">
        <v>0</v>
      </c>
      <c r="R2289" t="s">
        <v>5922</v>
      </c>
      <c r="S2289" t="s">
        <v>1301</v>
      </c>
      <c r="T2289" s="9" t="str">
        <f t="shared" si="71"/>
        <v>T12</v>
      </c>
    </row>
    <row r="2290" spans="1:20" x14ac:dyDescent="0.25">
      <c r="A2290" t="s">
        <v>5923</v>
      </c>
      <c r="B2290" t="str">
        <f t="shared" si="70"/>
        <v>FE</v>
      </c>
      <c r="C2290" t="s">
        <v>5924</v>
      </c>
      <c r="D2290">
        <f>VLOOKUP(B2290,[1]ТКАЦКИЙ!$A:$G,7,0)/10</f>
        <v>40</v>
      </c>
      <c r="E2290">
        <f>VLOOKUP(B2290,[1]ТКАЦКИЙ!$A:$E,5,0)</f>
        <v>650</v>
      </c>
      <c r="F2290" t="s">
        <v>2</v>
      </c>
      <c r="G2290" t="s">
        <v>3</v>
      </c>
      <c r="H2290" t="s">
        <v>4</v>
      </c>
      <c r="I2290" t="s">
        <v>5911</v>
      </c>
      <c r="J2290" s="2">
        <v>38.5</v>
      </c>
      <c r="K2290" t="s">
        <v>6</v>
      </c>
      <c r="L2290" s="3">
        <v>45950</v>
      </c>
      <c r="M2290" s="4">
        <v>0.55393518518519003</v>
      </c>
      <c r="N2290" t="s">
        <v>7</v>
      </c>
      <c r="O2290" t="s">
        <v>1249</v>
      </c>
      <c r="P2290" s="5">
        <v>49.75</v>
      </c>
      <c r="Q2290" s="5">
        <v>0</v>
      </c>
      <c r="R2290" t="s">
        <v>5925</v>
      </c>
      <c r="S2290" t="s">
        <v>1340</v>
      </c>
      <c r="T2290" s="9" t="str">
        <f t="shared" si="71"/>
        <v>T17</v>
      </c>
    </row>
    <row r="2291" spans="1:20" x14ac:dyDescent="0.25">
      <c r="A2291" t="s">
        <v>5926</v>
      </c>
      <c r="B2291" t="str">
        <f t="shared" si="70"/>
        <v>FE</v>
      </c>
      <c r="C2291" t="s">
        <v>5927</v>
      </c>
      <c r="D2291">
        <f>VLOOKUP(B2291,[1]ТКАЦКИЙ!$A:$G,7,0)/10</f>
        <v>40</v>
      </c>
      <c r="E2291">
        <f>VLOOKUP(B2291,[1]ТКАЦКИЙ!$A:$E,5,0)</f>
        <v>650</v>
      </c>
      <c r="F2291" t="s">
        <v>2</v>
      </c>
      <c r="G2291" t="s">
        <v>3</v>
      </c>
      <c r="H2291" t="s">
        <v>4</v>
      </c>
      <c r="I2291" t="s">
        <v>5560</v>
      </c>
      <c r="J2291" s="2">
        <v>44</v>
      </c>
      <c r="K2291" t="s">
        <v>6</v>
      </c>
      <c r="L2291" s="3">
        <v>45953</v>
      </c>
      <c r="M2291" s="4">
        <v>0.51759259259259005</v>
      </c>
      <c r="N2291" t="s">
        <v>7</v>
      </c>
      <c r="O2291" t="s">
        <v>1249</v>
      </c>
      <c r="P2291" s="5">
        <v>56.85</v>
      </c>
      <c r="Q2291" s="5">
        <v>0</v>
      </c>
      <c r="R2291" t="s">
        <v>5928</v>
      </c>
      <c r="S2291" t="s">
        <v>1251</v>
      </c>
      <c r="T2291" s="9" t="str">
        <f t="shared" si="71"/>
        <v>T14</v>
      </c>
    </row>
    <row r="2292" spans="1:20" x14ac:dyDescent="0.25">
      <c r="A2292" t="s">
        <v>5929</v>
      </c>
      <c r="B2292" t="str">
        <f t="shared" si="70"/>
        <v>FE</v>
      </c>
      <c r="C2292" t="s">
        <v>5930</v>
      </c>
      <c r="D2292">
        <f>VLOOKUP(B2292,[1]ТКАЦКИЙ!$A:$G,7,0)/10</f>
        <v>40</v>
      </c>
      <c r="E2292">
        <f>VLOOKUP(B2292,[1]ТКАЦКИЙ!$A:$E,5,0)</f>
        <v>650</v>
      </c>
      <c r="F2292" t="s">
        <v>2</v>
      </c>
      <c r="G2292" t="s">
        <v>3</v>
      </c>
      <c r="H2292" t="s">
        <v>4</v>
      </c>
      <c r="I2292" t="s">
        <v>5931</v>
      </c>
      <c r="J2292" s="2">
        <v>28</v>
      </c>
      <c r="K2292" t="s">
        <v>6</v>
      </c>
      <c r="L2292" s="3">
        <v>45932</v>
      </c>
      <c r="M2292" s="4">
        <v>0.58890046296295995</v>
      </c>
      <c r="N2292" t="s">
        <v>7</v>
      </c>
      <c r="O2292" t="s">
        <v>1249</v>
      </c>
      <c r="P2292" s="5">
        <v>36.17</v>
      </c>
      <c r="Q2292" s="5">
        <v>0</v>
      </c>
      <c r="R2292" t="s">
        <v>5932</v>
      </c>
      <c r="S2292" t="s">
        <v>1340</v>
      </c>
      <c r="T2292" s="9" t="str">
        <f t="shared" si="71"/>
        <v>T17</v>
      </c>
    </row>
    <row r="2293" spans="1:20" x14ac:dyDescent="0.25">
      <c r="A2293" t="s">
        <v>5933</v>
      </c>
      <c r="B2293" t="str">
        <f t="shared" si="70"/>
        <v>FE</v>
      </c>
      <c r="C2293" t="s">
        <v>5934</v>
      </c>
      <c r="D2293">
        <f>VLOOKUP(B2293,[1]ТКАЦКИЙ!$A:$G,7,0)/10</f>
        <v>40</v>
      </c>
      <c r="E2293">
        <f>VLOOKUP(B2293,[1]ТКАЦКИЙ!$A:$E,5,0)</f>
        <v>650</v>
      </c>
      <c r="F2293" t="s">
        <v>2</v>
      </c>
      <c r="G2293" t="s">
        <v>3</v>
      </c>
      <c r="H2293" t="s">
        <v>4</v>
      </c>
      <c r="I2293" t="s">
        <v>5931</v>
      </c>
      <c r="J2293" s="2">
        <v>35</v>
      </c>
      <c r="K2293" t="s">
        <v>6</v>
      </c>
      <c r="L2293" s="3">
        <v>45932</v>
      </c>
      <c r="M2293" s="4">
        <v>0.58907407407406998</v>
      </c>
      <c r="N2293" t="s">
        <v>7</v>
      </c>
      <c r="O2293" t="s">
        <v>1249</v>
      </c>
      <c r="P2293" s="5">
        <v>45.22</v>
      </c>
      <c r="Q2293" s="5">
        <v>0</v>
      </c>
      <c r="R2293" t="s">
        <v>5935</v>
      </c>
      <c r="S2293" t="s">
        <v>1340</v>
      </c>
      <c r="T2293" s="9" t="str">
        <f t="shared" si="71"/>
        <v>T17</v>
      </c>
    </row>
    <row r="2294" spans="1:20" x14ac:dyDescent="0.25">
      <c r="A2294" t="s">
        <v>5933</v>
      </c>
      <c r="B2294" t="str">
        <f t="shared" si="70"/>
        <v>FE</v>
      </c>
      <c r="C2294" t="s">
        <v>5934</v>
      </c>
      <c r="D2294">
        <f>VLOOKUP(B2294,[1]ТКАЦКИЙ!$A:$G,7,0)/10</f>
        <v>40</v>
      </c>
      <c r="E2294">
        <f>VLOOKUP(B2294,[1]ТКАЦКИЙ!$A:$E,5,0)</f>
        <v>650</v>
      </c>
      <c r="F2294" t="s">
        <v>2</v>
      </c>
      <c r="G2294" t="s">
        <v>3</v>
      </c>
      <c r="H2294" t="s">
        <v>4</v>
      </c>
      <c r="I2294" t="s">
        <v>3717</v>
      </c>
      <c r="J2294" s="2">
        <v>35</v>
      </c>
      <c r="K2294" t="s">
        <v>6</v>
      </c>
      <c r="L2294" s="3">
        <v>45932</v>
      </c>
      <c r="M2294" s="4">
        <v>0.48401620370370002</v>
      </c>
      <c r="N2294" t="s">
        <v>7</v>
      </c>
      <c r="O2294" t="s">
        <v>1249</v>
      </c>
      <c r="P2294" s="5">
        <v>45.22</v>
      </c>
      <c r="Q2294" s="5">
        <v>0</v>
      </c>
      <c r="R2294" t="s">
        <v>5936</v>
      </c>
      <c r="S2294" t="s">
        <v>1571</v>
      </c>
      <c r="T2294" s="9" t="str">
        <f t="shared" si="71"/>
        <v>T09</v>
      </c>
    </row>
    <row r="2295" spans="1:20" x14ac:dyDescent="0.25">
      <c r="A2295" t="s">
        <v>5937</v>
      </c>
      <c r="B2295" t="str">
        <f t="shared" si="70"/>
        <v>FE</v>
      </c>
      <c r="C2295" t="s">
        <v>5938</v>
      </c>
      <c r="D2295">
        <f>VLOOKUP(B2295,[1]ТКАЦКИЙ!$A:$G,7,0)/10</f>
        <v>40</v>
      </c>
      <c r="E2295">
        <f>VLOOKUP(B2295,[1]ТКАЦКИЙ!$A:$E,5,0)</f>
        <v>650</v>
      </c>
      <c r="F2295" t="s">
        <v>2</v>
      </c>
      <c r="G2295" t="s">
        <v>3</v>
      </c>
      <c r="H2295" t="s">
        <v>4</v>
      </c>
      <c r="I2295" t="s">
        <v>5931</v>
      </c>
      <c r="J2295" s="2">
        <v>84</v>
      </c>
      <c r="K2295" t="s">
        <v>6</v>
      </c>
      <c r="L2295" s="3">
        <v>45932</v>
      </c>
      <c r="M2295" s="4">
        <v>0.58924768518519</v>
      </c>
      <c r="N2295" t="s">
        <v>7</v>
      </c>
      <c r="O2295" t="s">
        <v>1249</v>
      </c>
      <c r="P2295" s="5">
        <v>54.26</v>
      </c>
      <c r="Q2295" s="5">
        <v>0</v>
      </c>
      <c r="R2295" t="s">
        <v>5939</v>
      </c>
      <c r="S2295" t="s">
        <v>1340</v>
      </c>
      <c r="T2295" s="9" t="str">
        <f t="shared" si="71"/>
        <v>T17</v>
      </c>
    </row>
    <row r="2296" spans="1:20" x14ac:dyDescent="0.25">
      <c r="A2296" t="s">
        <v>5940</v>
      </c>
      <c r="B2296" t="str">
        <f t="shared" si="70"/>
        <v>FE</v>
      </c>
      <c r="C2296" t="s">
        <v>5941</v>
      </c>
      <c r="D2296">
        <f>VLOOKUP(B2296,[1]ТКАЦКИЙ!$A:$G,7,0)/10</f>
        <v>40</v>
      </c>
      <c r="E2296">
        <f>VLOOKUP(B2296,[1]ТКАЦКИЙ!$A:$E,5,0)</f>
        <v>650</v>
      </c>
      <c r="F2296" t="s">
        <v>2</v>
      </c>
      <c r="G2296" t="s">
        <v>3</v>
      </c>
      <c r="H2296" t="s">
        <v>4</v>
      </c>
      <c r="I2296" t="s">
        <v>5942</v>
      </c>
      <c r="J2296" s="2">
        <v>98</v>
      </c>
      <c r="K2296" t="s">
        <v>6</v>
      </c>
      <c r="L2296" s="3">
        <v>45932</v>
      </c>
      <c r="M2296" s="4">
        <v>0.58886574074074005</v>
      </c>
      <c r="N2296" t="s">
        <v>7</v>
      </c>
      <c r="O2296" t="s">
        <v>1249</v>
      </c>
      <c r="P2296" s="5">
        <v>63.3</v>
      </c>
      <c r="Q2296" s="5">
        <v>0</v>
      </c>
      <c r="R2296" t="s">
        <v>5943</v>
      </c>
      <c r="S2296" t="s">
        <v>1340</v>
      </c>
      <c r="T2296" s="9" t="str">
        <f t="shared" si="71"/>
        <v>T17</v>
      </c>
    </row>
    <row r="2297" spans="1:20" x14ac:dyDescent="0.25">
      <c r="A2297" t="s">
        <v>5944</v>
      </c>
      <c r="B2297" t="str">
        <f t="shared" si="70"/>
        <v>FE</v>
      </c>
      <c r="C2297" t="s">
        <v>5945</v>
      </c>
      <c r="D2297">
        <f>VLOOKUP(B2297,[1]ТКАЦКИЙ!$A:$G,7,0)/10</f>
        <v>40</v>
      </c>
      <c r="E2297">
        <f>VLOOKUP(B2297,[1]ТКАЦКИЙ!$A:$E,5,0)</f>
        <v>650</v>
      </c>
      <c r="F2297" t="s">
        <v>2</v>
      </c>
      <c r="G2297" t="s">
        <v>3</v>
      </c>
      <c r="H2297" t="s">
        <v>4</v>
      </c>
      <c r="I2297" t="s">
        <v>1507</v>
      </c>
      <c r="J2297" s="2">
        <v>33</v>
      </c>
      <c r="K2297" t="s">
        <v>6</v>
      </c>
      <c r="L2297" s="3">
        <v>45931</v>
      </c>
      <c r="M2297" s="4">
        <v>0.11138888888888999</v>
      </c>
      <c r="N2297" t="s">
        <v>7</v>
      </c>
      <c r="O2297" t="s">
        <v>1249</v>
      </c>
      <c r="P2297" s="5">
        <v>42.63</v>
      </c>
      <c r="Q2297" s="5">
        <v>0</v>
      </c>
      <c r="R2297" t="s">
        <v>5946</v>
      </c>
      <c r="S2297" t="s">
        <v>1301</v>
      </c>
      <c r="T2297" s="9" t="str">
        <f t="shared" si="71"/>
        <v>T12</v>
      </c>
    </row>
    <row r="2298" spans="1:20" x14ac:dyDescent="0.25">
      <c r="A2298" t="s">
        <v>5947</v>
      </c>
      <c r="B2298" t="str">
        <f t="shared" si="70"/>
        <v>FE</v>
      </c>
      <c r="C2298" t="s">
        <v>5948</v>
      </c>
      <c r="D2298">
        <f>VLOOKUP(B2298,[1]ТКАЦКИЙ!$A:$G,7,0)/10</f>
        <v>40</v>
      </c>
      <c r="E2298">
        <f>VLOOKUP(B2298,[1]ТКАЦКИЙ!$A:$E,5,0)</f>
        <v>650</v>
      </c>
      <c r="F2298" t="s">
        <v>2</v>
      </c>
      <c r="G2298" t="s">
        <v>3</v>
      </c>
      <c r="H2298" t="s">
        <v>4</v>
      </c>
      <c r="I2298" t="s">
        <v>1517</v>
      </c>
      <c r="J2298" s="2">
        <v>24</v>
      </c>
      <c r="K2298" t="s">
        <v>6</v>
      </c>
      <c r="L2298" s="3">
        <v>45938</v>
      </c>
      <c r="M2298" s="4">
        <v>0.57346064814815001</v>
      </c>
      <c r="N2298" t="s">
        <v>7</v>
      </c>
      <c r="O2298" t="s">
        <v>1249</v>
      </c>
      <c r="P2298" s="5">
        <v>28.03</v>
      </c>
      <c r="Q2298" s="5">
        <v>0</v>
      </c>
      <c r="R2298" t="s">
        <v>5949</v>
      </c>
      <c r="S2298" t="s">
        <v>1301</v>
      </c>
      <c r="T2298" s="9" t="str">
        <f t="shared" si="71"/>
        <v>T12</v>
      </c>
    </row>
    <row r="2299" spans="1:20" x14ac:dyDescent="0.25">
      <c r="A2299" t="s">
        <v>5950</v>
      </c>
      <c r="B2299" t="str">
        <f t="shared" si="70"/>
        <v>FE</v>
      </c>
      <c r="C2299" t="s">
        <v>5951</v>
      </c>
      <c r="D2299">
        <f>VLOOKUP(B2299,[1]ТКАЦКИЙ!$A:$G,7,0)/10</f>
        <v>40</v>
      </c>
      <c r="E2299">
        <f>VLOOKUP(B2299,[1]ТКАЦКИЙ!$A:$E,5,0)</f>
        <v>650</v>
      </c>
      <c r="F2299" t="s">
        <v>2</v>
      </c>
      <c r="G2299" t="s">
        <v>3</v>
      </c>
      <c r="H2299" t="s">
        <v>4</v>
      </c>
      <c r="I2299" t="s">
        <v>3717</v>
      </c>
      <c r="J2299" s="2">
        <v>38.5</v>
      </c>
      <c r="K2299" t="s">
        <v>6</v>
      </c>
      <c r="L2299" s="3">
        <v>45932</v>
      </c>
      <c r="M2299" s="4">
        <v>0.484375</v>
      </c>
      <c r="N2299" t="s">
        <v>7</v>
      </c>
      <c r="O2299" t="s">
        <v>1249</v>
      </c>
      <c r="P2299" s="5">
        <v>49.74</v>
      </c>
      <c r="Q2299" s="5">
        <v>0</v>
      </c>
      <c r="R2299" t="s">
        <v>5952</v>
      </c>
      <c r="S2299" t="s">
        <v>1571</v>
      </c>
      <c r="T2299" s="9" t="str">
        <f t="shared" si="71"/>
        <v>T09</v>
      </c>
    </row>
    <row r="2300" spans="1:20" x14ac:dyDescent="0.25">
      <c r="A2300" t="s">
        <v>5953</v>
      </c>
      <c r="B2300" t="str">
        <f t="shared" si="70"/>
        <v>FE</v>
      </c>
      <c r="C2300" t="s">
        <v>5954</v>
      </c>
      <c r="D2300">
        <f>VLOOKUP(B2300,[1]ТКАЦКИЙ!$A:$G,7,0)/10</f>
        <v>40</v>
      </c>
      <c r="E2300">
        <f>VLOOKUP(B2300,[1]ТКАЦКИЙ!$A:$E,5,0)</f>
        <v>650</v>
      </c>
      <c r="F2300" t="s">
        <v>2</v>
      </c>
      <c r="G2300" t="s">
        <v>3</v>
      </c>
      <c r="H2300" t="s">
        <v>4</v>
      </c>
      <c r="I2300" t="s">
        <v>3717</v>
      </c>
      <c r="J2300" s="2">
        <v>31.5</v>
      </c>
      <c r="K2300" t="s">
        <v>6</v>
      </c>
      <c r="L2300" s="3">
        <v>45932</v>
      </c>
      <c r="M2300" s="4">
        <v>0.48420138888889003</v>
      </c>
      <c r="N2300" t="s">
        <v>7</v>
      </c>
      <c r="O2300" t="s">
        <v>1249</v>
      </c>
      <c r="P2300" s="5">
        <v>40.700000000000003</v>
      </c>
      <c r="Q2300" s="5">
        <v>0</v>
      </c>
      <c r="R2300" t="s">
        <v>5955</v>
      </c>
      <c r="S2300" t="s">
        <v>1571</v>
      </c>
      <c r="T2300" s="9" t="str">
        <f t="shared" si="71"/>
        <v>T09</v>
      </c>
    </row>
    <row r="2301" spans="1:20" x14ac:dyDescent="0.25">
      <c r="A2301" t="s">
        <v>5956</v>
      </c>
      <c r="B2301" t="str">
        <f t="shared" si="70"/>
        <v>FE</v>
      </c>
      <c r="C2301" t="s">
        <v>5957</v>
      </c>
      <c r="D2301">
        <f>VLOOKUP(B2301,[1]ТКАЦКИЙ!$A:$G,7,0)/10</f>
        <v>40</v>
      </c>
      <c r="E2301">
        <f>VLOOKUP(B2301,[1]ТКАЦКИЙ!$A:$E,5,0)</f>
        <v>650</v>
      </c>
      <c r="F2301" t="s">
        <v>2</v>
      </c>
      <c r="G2301" t="s">
        <v>3</v>
      </c>
      <c r="H2301" t="s">
        <v>4</v>
      </c>
      <c r="I2301" t="s">
        <v>5942</v>
      </c>
      <c r="J2301" s="2">
        <v>91</v>
      </c>
      <c r="K2301" t="s">
        <v>6</v>
      </c>
      <c r="L2301" s="3">
        <v>45932</v>
      </c>
      <c r="M2301" s="4">
        <v>0.58903935185184997</v>
      </c>
      <c r="N2301" t="s">
        <v>7</v>
      </c>
      <c r="O2301" t="s">
        <v>1249</v>
      </c>
      <c r="P2301" s="5">
        <v>58.79</v>
      </c>
      <c r="Q2301" s="5">
        <v>0</v>
      </c>
      <c r="R2301" t="s">
        <v>5958</v>
      </c>
      <c r="S2301" t="s">
        <v>1340</v>
      </c>
      <c r="T2301" s="9" t="str">
        <f t="shared" si="71"/>
        <v>T17</v>
      </c>
    </row>
    <row r="2302" spans="1:20" x14ac:dyDescent="0.25">
      <c r="A2302" t="s">
        <v>5959</v>
      </c>
      <c r="B2302" t="str">
        <f t="shared" si="70"/>
        <v>FE</v>
      </c>
      <c r="C2302" t="s">
        <v>5960</v>
      </c>
      <c r="D2302">
        <f>VLOOKUP(B2302,[1]ТКАЦКИЙ!$A:$G,7,0)/10</f>
        <v>40</v>
      </c>
      <c r="E2302">
        <f>VLOOKUP(B2302,[1]ТКАЦКИЙ!$A:$E,5,0)</f>
        <v>650</v>
      </c>
      <c r="F2302" t="s">
        <v>2</v>
      </c>
      <c r="G2302" t="s">
        <v>3</v>
      </c>
      <c r="H2302" t="s">
        <v>4</v>
      </c>
      <c r="I2302" t="s">
        <v>5911</v>
      </c>
      <c r="J2302" s="2">
        <v>42</v>
      </c>
      <c r="K2302" t="s">
        <v>6</v>
      </c>
      <c r="L2302" s="3">
        <v>45950</v>
      </c>
      <c r="M2302" s="4">
        <v>0.55410879629630005</v>
      </c>
      <c r="N2302" t="s">
        <v>7</v>
      </c>
      <c r="O2302" t="s">
        <v>1249</v>
      </c>
      <c r="P2302" s="5">
        <v>54.26</v>
      </c>
      <c r="Q2302" s="5">
        <v>0</v>
      </c>
      <c r="R2302" t="s">
        <v>5961</v>
      </c>
      <c r="S2302" t="s">
        <v>1340</v>
      </c>
      <c r="T2302" s="9" t="str">
        <f t="shared" si="71"/>
        <v>T17</v>
      </c>
    </row>
    <row r="2303" spans="1:20" x14ac:dyDescent="0.25">
      <c r="A2303" t="s">
        <v>5962</v>
      </c>
      <c r="B2303" t="str">
        <f t="shared" si="70"/>
        <v>FE</v>
      </c>
      <c r="C2303" t="s">
        <v>5963</v>
      </c>
      <c r="D2303">
        <f>VLOOKUP(B2303,[1]ТКАЦКИЙ!$A:$G,7,0)/10</f>
        <v>40</v>
      </c>
      <c r="E2303">
        <f>VLOOKUP(B2303,[1]ТКАЦКИЙ!$A:$E,5,0)</f>
        <v>650</v>
      </c>
      <c r="F2303" t="s">
        <v>2</v>
      </c>
      <c r="G2303" t="s">
        <v>3</v>
      </c>
      <c r="H2303" t="s">
        <v>4</v>
      </c>
      <c r="I2303" t="s">
        <v>5911</v>
      </c>
      <c r="J2303" s="2">
        <v>49</v>
      </c>
      <c r="K2303" t="s">
        <v>6</v>
      </c>
      <c r="L2303" s="3">
        <v>45950</v>
      </c>
      <c r="M2303" s="4">
        <v>0.55429398148148001</v>
      </c>
      <c r="N2303" t="s">
        <v>7</v>
      </c>
      <c r="O2303" t="s">
        <v>1249</v>
      </c>
      <c r="P2303" s="5">
        <v>63.31</v>
      </c>
      <c r="Q2303" s="5">
        <v>0</v>
      </c>
      <c r="R2303" t="s">
        <v>5964</v>
      </c>
      <c r="S2303" t="s">
        <v>1340</v>
      </c>
      <c r="T2303" s="9" t="str">
        <f t="shared" si="71"/>
        <v>T17</v>
      </c>
    </row>
    <row r="2304" spans="1:20" x14ac:dyDescent="0.25">
      <c r="A2304" t="s">
        <v>5965</v>
      </c>
      <c r="B2304" t="str">
        <f t="shared" si="70"/>
        <v>FE</v>
      </c>
      <c r="C2304" t="s">
        <v>5966</v>
      </c>
      <c r="D2304">
        <f>VLOOKUP(B2304,[1]ТКАЦКИЙ!$A:$G,7,0)/10</f>
        <v>40</v>
      </c>
      <c r="E2304">
        <f>VLOOKUP(B2304,[1]ТКАЦКИЙ!$A:$E,5,0)</f>
        <v>650</v>
      </c>
      <c r="F2304" t="s">
        <v>2</v>
      </c>
      <c r="G2304" t="s">
        <v>3</v>
      </c>
      <c r="H2304" t="s">
        <v>4</v>
      </c>
      <c r="I2304" t="s">
        <v>5918</v>
      </c>
      <c r="J2304" s="2">
        <v>33</v>
      </c>
      <c r="K2304" t="s">
        <v>6</v>
      </c>
      <c r="L2304" s="3">
        <v>45956</v>
      </c>
      <c r="M2304" s="4">
        <v>0.38466435185184999</v>
      </c>
      <c r="N2304" t="s">
        <v>7</v>
      </c>
      <c r="O2304" t="s">
        <v>1249</v>
      </c>
      <c r="P2304" s="5">
        <v>42.64</v>
      </c>
      <c r="Q2304" s="5">
        <v>0</v>
      </c>
      <c r="R2304" t="s">
        <v>5967</v>
      </c>
      <c r="S2304" t="s">
        <v>1301</v>
      </c>
      <c r="T2304" s="9" t="str">
        <f t="shared" si="71"/>
        <v>T12</v>
      </c>
    </row>
    <row r="2305" spans="1:20" x14ac:dyDescent="0.25">
      <c r="A2305" t="s">
        <v>5968</v>
      </c>
      <c r="B2305" t="str">
        <f t="shared" si="70"/>
        <v>FE</v>
      </c>
      <c r="C2305" t="s">
        <v>5969</v>
      </c>
      <c r="D2305">
        <f>VLOOKUP(B2305,[1]ТКАЦКИЙ!$A:$G,7,0)/10</f>
        <v>40</v>
      </c>
      <c r="E2305">
        <f>VLOOKUP(B2305,[1]ТКАЦКИЙ!$A:$E,5,0)</f>
        <v>650</v>
      </c>
      <c r="F2305" t="s">
        <v>2</v>
      </c>
      <c r="G2305" t="s">
        <v>3</v>
      </c>
      <c r="H2305" t="s">
        <v>4</v>
      </c>
      <c r="I2305" t="s">
        <v>5918</v>
      </c>
      <c r="J2305" s="2">
        <v>36</v>
      </c>
      <c r="K2305" t="s">
        <v>6</v>
      </c>
      <c r="L2305" s="3">
        <v>45956</v>
      </c>
      <c r="M2305" s="4">
        <v>0.38483796296296002</v>
      </c>
      <c r="N2305" t="s">
        <v>7</v>
      </c>
      <c r="O2305" t="s">
        <v>1249</v>
      </c>
      <c r="P2305" s="5">
        <v>46.51</v>
      </c>
      <c r="Q2305" s="5">
        <v>0</v>
      </c>
      <c r="R2305" t="s">
        <v>5970</v>
      </c>
      <c r="S2305" t="s">
        <v>1301</v>
      </c>
      <c r="T2305" s="9" t="str">
        <f t="shared" si="71"/>
        <v>T12</v>
      </c>
    </row>
    <row r="2306" spans="1:20" x14ac:dyDescent="0.25">
      <c r="A2306" t="s">
        <v>5971</v>
      </c>
      <c r="B2306" t="str">
        <f t="shared" si="70"/>
        <v>FE</v>
      </c>
      <c r="C2306" t="s">
        <v>5972</v>
      </c>
      <c r="D2306">
        <f>VLOOKUP(B2306,[1]ТКАЦКИЙ!$A:$G,7,0)/10</f>
        <v>40</v>
      </c>
      <c r="E2306">
        <f>VLOOKUP(B2306,[1]ТКАЦКИЙ!$A:$E,5,0)</f>
        <v>650</v>
      </c>
      <c r="F2306" t="s">
        <v>2</v>
      </c>
      <c r="G2306" t="s">
        <v>3</v>
      </c>
      <c r="H2306" t="s">
        <v>4</v>
      </c>
      <c r="I2306" t="s">
        <v>3701</v>
      </c>
      <c r="J2306" s="2">
        <v>156</v>
      </c>
      <c r="K2306" t="s">
        <v>6</v>
      </c>
      <c r="L2306" s="3">
        <v>45933</v>
      </c>
      <c r="M2306" s="4">
        <v>0.73467592592593001</v>
      </c>
      <c r="N2306" t="s">
        <v>7</v>
      </c>
      <c r="O2306" t="s">
        <v>1249</v>
      </c>
      <c r="P2306" s="5">
        <v>201.95</v>
      </c>
      <c r="Q2306" s="5">
        <v>0</v>
      </c>
      <c r="R2306" t="s">
        <v>5973</v>
      </c>
      <c r="S2306" t="s">
        <v>1571</v>
      </c>
      <c r="T2306" s="9" t="str">
        <f t="shared" si="71"/>
        <v>T09</v>
      </c>
    </row>
    <row r="2307" spans="1:20" x14ac:dyDescent="0.25">
      <c r="A2307" t="s">
        <v>5974</v>
      </c>
      <c r="B2307" t="str">
        <f t="shared" si="70"/>
        <v>FE</v>
      </c>
      <c r="C2307" t="s">
        <v>5975</v>
      </c>
      <c r="D2307">
        <f>VLOOKUP(B2307,[1]ТКАЦКИЙ!$A:$G,7,0)/10</f>
        <v>40</v>
      </c>
      <c r="E2307">
        <f>VLOOKUP(B2307,[1]ТКАЦКИЙ!$A:$E,5,0)</f>
        <v>650</v>
      </c>
      <c r="F2307" t="s">
        <v>2</v>
      </c>
      <c r="G2307" t="s">
        <v>3</v>
      </c>
      <c r="H2307" t="s">
        <v>4</v>
      </c>
      <c r="I2307" t="s">
        <v>5976</v>
      </c>
      <c r="J2307" s="2">
        <v>206.65</v>
      </c>
      <c r="K2307" t="s">
        <v>6</v>
      </c>
      <c r="L2307" s="3">
        <v>45934</v>
      </c>
      <c r="M2307" s="4">
        <v>0.88120370370370005</v>
      </c>
      <c r="N2307" t="s">
        <v>7</v>
      </c>
      <c r="O2307" t="s">
        <v>1249</v>
      </c>
      <c r="P2307" s="5">
        <v>267.12</v>
      </c>
      <c r="Q2307" s="5">
        <v>0</v>
      </c>
      <c r="R2307" t="s">
        <v>5977</v>
      </c>
      <c r="S2307" t="s">
        <v>1251</v>
      </c>
      <c r="T2307" s="9" t="str">
        <f t="shared" si="71"/>
        <v>T14</v>
      </c>
    </row>
    <row r="2308" spans="1:20" x14ac:dyDescent="0.25">
      <c r="A2308" t="s">
        <v>5978</v>
      </c>
      <c r="B2308" t="str">
        <f t="shared" ref="B2308:B2371" si="72">LEFT(A2308,2)</f>
        <v>FE</v>
      </c>
      <c r="C2308" t="s">
        <v>5979</v>
      </c>
      <c r="D2308">
        <f>VLOOKUP(B2308,[1]ТКАЦКИЙ!$A:$G,7,0)/10</f>
        <v>40</v>
      </c>
      <c r="E2308">
        <f>VLOOKUP(B2308,[1]ТКАЦКИЙ!$A:$E,5,0)</f>
        <v>650</v>
      </c>
      <c r="F2308" t="s">
        <v>2</v>
      </c>
      <c r="G2308" t="s">
        <v>3</v>
      </c>
      <c r="H2308" t="s">
        <v>4</v>
      </c>
      <c r="I2308" t="s">
        <v>5980</v>
      </c>
      <c r="J2308" s="2">
        <v>156</v>
      </c>
      <c r="K2308" t="s">
        <v>6</v>
      </c>
      <c r="L2308" s="3">
        <v>45939</v>
      </c>
      <c r="M2308" s="4">
        <v>0.34219907407407002</v>
      </c>
      <c r="N2308" t="s">
        <v>7</v>
      </c>
      <c r="O2308" t="s">
        <v>1249</v>
      </c>
      <c r="P2308" s="5">
        <v>201.55</v>
      </c>
      <c r="Q2308" s="5">
        <v>0</v>
      </c>
      <c r="R2308" t="s">
        <v>5981</v>
      </c>
      <c r="S2308" t="s">
        <v>1301</v>
      </c>
      <c r="T2308" s="9" t="str">
        <f t="shared" ref="T2308:T2371" si="73">"T"&amp;S2308</f>
        <v>T12</v>
      </c>
    </row>
    <row r="2309" spans="1:20" x14ac:dyDescent="0.25">
      <c r="A2309" t="s">
        <v>5982</v>
      </c>
      <c r="B2309" t="str">
        <f t="shared" si="72"/>
        <v>FE</v>
      </c>
      <c r="C2309" t="s">
        <v>5983</v>
      </c>
      <c r="D2309">
        <f>VLOOKUP(B2309,[1]ТКАЦКИЙ!$A:$G,7,0)/10</f>
        <v>40</v>
      </c>
      <c r="E2309">
        <f>VLOOKUP(B2309,[1]ТКАЦКИЙ!$A:$E,5,0)</f>
        <v>650</v>
      </c>
      <c r="F2309" t="s">
        <v>2</v>
      </c>
      <c r="G2309" t="s">
        <v>3</v>
      </c>
      <c r="H2309" t="s">
        <v>4</v>
      </c>
      <c r="I2309" t="s">
        <v>1944</v>
      </c>
      <c r="J2309" s="2">
        <v>208</v>
      </c>
      <c r="K2309" t="s">
        <v>6</v>
      </c>
      <c r="L2309" s="3">
        <v>45959</v>
      </c>
      <c r="M2309" s="4">
        <v>5.5983796296300001E-2</v>
      </c>
      <c r="N2309" t="s">
        <v>7</v>
      </c>
      <c r="O2309" t="s">
        <v>1249</v>
      </c>
      <c r="P2309" s="5">
        <v>268.77</v>
      </c>
      <c r="Q2309" s="5">
        <v>0</v>
      </c>
      <c r="R2309" t="s">
        <v>5984</v>
      </c>
      <c r="S2309" t="s">
        <v>1571</v>
      </c>
      <c r="T2309" s="9" t="str">
        <f t="shared" si="73"/>
        <v>T09</v>
      </c>
    </row>
    <row r="2310" spans="1:20" x14ac:dyDescent="0.25">
      <c r="A2310" t="s">
        <v>5982</v>
      </c>
      <c r="B2310" t="str">
        <f t="shared" si="72"/>
        <v>FE</v>
      </c>
      <c r="C2310" t="s">
        <v>5983</v>
      </c>
      <c r="D2310">
        <f>VLOOKUP(B2310,[1]ТКАЦКИЙ!$A:$G,7,0)/10</f>
        <v>40</v>
      </c>
      <c r="E2310">
        <f>VLOOKUP(B2310,[1]ТКАЦКИЙ!$A:$E,5,0)</f>
        <v>650</v>
      </c>
      <c r="F2310" t="s">
        <v>2</v>
      </c>
      <c r="G2310" t="s">
        <v>3</v>
      </c>
      <c r="H2310" t="s">
        <v>4</v>
      </c>
      <c r="I2310" t="s">
        <v>5985</v>
      </c>
      <c r="J2310" s="2">
        <v>208</v>
      </c>
      <c r="K2310" t="s">
        <v>6</v>
      </c>
      <c r="L2310" s="3">
        <v>45956</v>
      </c>
      <c r="M2310" s="4">
        <v>0.32834490740741001</v>
      </c>
      <c r="N2310" t="s">
        <v>7</v>
      </c>
      <c r="O2310" t="s">
        <v>1249</v>
      </c>
      <c r="P2310" s="5">
        <v>268.77</v>
      </c>
      <c r="Q2310" s="5">
        <v>0</v>
      </c>
      <c r="R2310" t="s">
        <v>5986</v>
      </c>
      <c r="S2310" t="s">
        <v>1251</v>
      </c>
      <c r="T2310" s="9" t="str">
        <f t="shared" si="73"/>
        <v>T14</v>
      </c>
    </row>
    <row r="2311" spans="1:20" x14ac:dyDescent="0.25">
      <c r="A2311" t="s">
        <v>5982</v>
      </c>
      <c r="B2311" t="str">
        <f t="shared" si="72"/>
        <v>FE</v>
      </c>
      <c r="C2311" t="s">
        <v>5983</v>
      </c>
      <c r="D2311">
        <f>VLOOKUP(B2311,[1]ТКАЦКИЙ!$A:$G,7,0)/10</f>
        <v>40</v>
      </c>
      <c r="E2311">
        <f>VLOOKUP(B2311,[1]ТКАЦКИЙ!$A:$E,5,0)</f>
        <v>650</v>
      </c>
      <c r="F2311" t="s">
        <v>2</v>
      </c>
      <c r="G2311" t="s">
        <v>3</v>
      </c>
      <c r="H2311" t="s">
        <v>4</v>
      </c>
      <c r="I2311" t="s">
        <v>5987</v>
      </c>
      <c r="J2311" s="2">
        <v>208</v>
      </c>
      <c r="K2311" t="s">
        <v>6</v>
      </c>
      <c r="L2311" s="3">
        <v>45940</v>
      </c>
      <c r="M2311" s="4">
        <v>0.22452546296296</v>
      </c>
      <c r="N2311" t="s">
        <v>7</v>
      </c>
      <c r="O2311" t="s">
        <v>1249</v>
      </c>
      <c r="P2311" s="5">
        <v>268.77</v>
      </c>
      <c r="Q2311" s="5">
        <v>0</v>
      </c>
      <c r="R2311" t="s">
        <v>5988</v>
      </c>
      <c r="S2311" t="s">
        <v>1251</v>
      </c>
      <c r="T2311" s="9" t="str">
        <f t="shared" si="73"/>
        <v>T14</v>
      </c>
    </row>
    <row r="2312" spans="1:20" x14ac:dyDescent="0.25">
      <c r="A2312" t="s">
        <v>5989</v>
      </c>
      <c r="B2312" t="str">
        <f t="shared" si="72"/>
        <v>FE</v>
      </c>
      <c r="C2312" t="s">
        <v>5990</v>
      </c>
      <c r="D2312">
        <f>VLOOKUP(B2312,[1]ТКАЦКИЙ!$A:$G,7,0)/10</f>
        <v>40</v>
      </c>
      <c r="E2312">
        <f>VLOOKUP(B2312,[1]ТКАЦКИЙ!$A:$E,5,0)</f>
        <v>650</v>
      </c>
      <c r="F2312" t="s">
        <v>2</v>
      </c>
      <c r="G2312" t="s">
        <v>3</v>
      </c>
      <c r="H2312" t="s">
        <v>4</v>
      </c>
      <c r="I2312" t="s">
        <v>2469</v>
      </c>
      <c r="J2312" s="2">
        <v>156</v>
      </c>
      <c r="K2312" t="s">
        <v>6</v>
      </c>
      <c r="L2312" s="3">
        <v>45957</v>
      </c>
      <c r="M2312" s="4">
        <v>0.80315972222221998</v>
      </c>
      <c r="N2312" t="s">
        <v>7</v>
      </c>
      <c r="O2312" t="s">
        <v>1249</v>
      </c>
      <c r="P2312" s="5">
        <v>201.55</v>
      </c>
      <c r="Q2312" s="5">
        <v>0</v>
      </c>
      <c r="R2312" t="s">
        <v>5991</v>
      </c>
      <c r="S2312" t="s">
        <v>1261</v>
      </c>
      <c r="T2312" s="9" t="str">
        <f t="shared" si="73"/>
        <v>T11</v>
      </c>
    </row>
    <row r="2313" spans="1:20" x14ac:dyDescent="0.25">
      <c r="A2313" t="s">
        <v>5989</v>
      </c>
      <c r="B2313" t="str">
        <f t="shared" si="72"/>
        <v>FE</v>
      </c>
      <c r="C2313" t="s">
        <v>5990</v>
      </c>
      <c r="D2313">
        <f>VLOOKUP(B2313,[1]ТКАЦКИЙ!$A:$G,7,0)/10</f>
        <v>40</v>
      </c>
      <c r="E2313">
        <f>VLOOKUP(B2313,[1]ТКАЦКИЙ!$A:$E,5,0)</f>
        <v>650</v>
      </c>
      <c r="F2313" t="s">
        <v>2</v>
      </c>
      <c r="G2313" t="s">
        <v>3</v>
      </c>
      <c r="H2313" t="s">
        <v>4</v>
      </c>
      <c r="I2313" t="s">
        <v>5992</v>
      </c>
      <c r="J2313" s="2">
        <v>156</v>
      </c>
      <c r="K2313" t="s">
        <v>6</v>
      </c>
      <c r="L2313" s="3">
        <v>45941</v>
      </c>
      <c r="M2313" s="4">
        <v>0.83047453703703999</v>
      </c>
      <c r="N2313" t="s">
        <v>7</v>
      </c>
      <c r="O2313" t="s">
        <v>1249</v>
      </c>
      <c r="P2313" s="5">
        <v>201.55</v>
      </c>
      <c r="Q2313" s="5">
        <v>0</v>
      </c>
      <c r="R2313" t="s">
        <v>5993</v>
      </c>
      <c r="S2313" t="s">
        <v>1301</v>
      </c>
      <c r="T2313" s="9" t="str">
        <f t="shared" si="73"/>
        <v>T12</v>
      </c>
    </row>
    <row r="2314" spans="1:20" x14ac:dyDescent="0.25">
      <c r="A2314" t="s">
        <v>5994</v>
      </c>
      <c r="B2314" t="str">
        <f t="shared" si="72"/>
        <v>FE</v>
      </c>
      <c r="C2314" t="s">
        <v>5995</v>
      </c>
      <c r="D2314">
        <f>VLOOKUP(B2314,[1]ТКАЦКИЙ!$A:$G,7,0)/10</f>
        <v>40</v>
      </c>
      <c r="E2314">
        <f>VLOOKUP(B2314,[1]ТКАЦКИЙ!$A:$E,5,0)</f>
        <v>650</v>
      </c>
      <c r="F2314" t="s">
        <v>2</v>
      </c>
      <c r="G2314" t="s">
        <v>3</v>
      </c>
      <c r="H2314" t="s">
        <v>4</v>
      </c>
      <c r="I2314" t="s">
        <v>2171</v>
      </c>
      <c r="J2314" s="2">
        <v>182</v>
      </c>
      <c r="K2314" t="s">
        <v>6</v>
      </c>
      <c r="L2314" s="3">
        <v>45958</v>
      </c>
      <c r="M2314" s="4">
        <v>9.1423611111109998E-2</v>
      </c>
      <c r="N2314" t="s">
        <v>7</v>
      </c>
      <c r="O2314" t="s">
        <v>1249</v>
      </c>
      <c r="P2314" s="5">
        <v>235.16</v>
      </c>
      <c r="Q2314" s="5">
        <v>0</v>
      </c>
      <c r="R2314" t="s">
        <v>5996</v>
      </c>
      <c r="S2314" t="s">
        <v>1571</v>
      </c>
      <c r="T2314" s="9" t="str">
        <f t="shared" si="73"/>
        <v>T09</v>
      </c>
    </row>
    <row r="2315" spans="1:20" x14ac:dyDescent="0.25">
      <c r="A2315" t="s">
        <v>5994</v>
      </c>
      <c r="B2315" t="str">
        <f t="shared" si="72"/>
        <v>FE</v>
      </c>
      <c r="C2315" t="s">
        <v>5995</v>
      </c>
      <c r="D2315">
        <f>VLOOKUP(B2315,[1]ТКАЦКИЙ!$A:$G,7,0)/10</f>
        <v>40</v>
      </c>
      <c r="E2315">
        <f>VLOOKUP(B2315,[1]ТКАЦКИЙ!$A:$E,5,0)</f>
        <v>650</v>
      </c>
      <c r="F2315" t="s">
        <v>2</v>
      </c>
      <c r="G2315" t="s">
        <v>3</v>
      </c>
      <c r="H2315" t="s">
        <v>4</v>
      </c>
      <c r="I2315" t="s">
        <v>5997</v>
      </c>
      <c r="J2315" s="2">
        <v>182</v>
      </c>
      <c r="K2315" t="s">
        <v>6</v>
      </c>
      <c r="L2315" s="3">
        <v>45956</v>
      </c>
      <c r="M2315" s="4">
        <v>0.58925925925926004</v>
      </c>
      <c r="N2315" t="s">
        <v>7</v>
      </c>
      <c r="O2315" t="s">
        <v>1249</v>
      </c>
      <c r="P2315" s="5">
        <v>235.16</v>
      </c>
      <c r="Q2315" s="5">
        <v>0</v>
      </c>
      <c r="R2315" t="s">
        <v>5998</v>
      </c>
      <c r="S2315" t="s">
        <v>1256</v>
      </c>
      <c r="T2315" s="9" t="str">
        <f t="shared" si="73"/>
        <v>T15</v>
      </c>
    </row>
    <row r="2316" spans="1:20" x14ac:dyDescent="0.25">
      <c r="A2316" t="s">
        <v>5994</v>
      </c>
      <c r="B2316" t="str">
        <f t="shared" si="72"/>
        <v>FE</v>
      </c>
      <c r="C2316" t="s">
        <v>5995</v>
      </c>
      <c r="D2316">
        <f>VLOOKUP(B2316,[1]ТКАЦКИЙ!$A:$G,7,0)/10</f>
        <v>40</v>
      </c>
      <c r="E2316">
        <f>VLOOKUP(B2316,[1]ТКАЦКИЙ!$A:$E,5,0)</f>
        <v>650</v>
      </c>
      <c r="F2316" t="s">
        <v>2</v>
      </c>
      <c r="G2316" t="s">
        <v>3</v>
      </c>
      <c r="H2316" t="s">
        <v>4</v>
      </c>
      <c r="I2316" t="s">
        <v>5999</v>
      </c>
      <c r="J2316" s="2">
        <v>182</v>
      </c>
      <c r="K2316" t="s">
        <v>6</v>
      </c>
      <c r="L2316" s="3">
        <v>45941</v>
      </c>
      <c r="M2316" s="4">
        <v>0.24846064814815</v>
      </c>
      <c r="N2316" t="s">
        <v>7</v>
      </c>
      <c r="O2316" t="s">
        <v>1249</v>
      </c>
      <c r="P2316" s="5">
        <v>235.16</v>
      </c>
      <c r="Q2316" s="5">
        <v>0</v>
      </c>
      <c r="R2316" t="s">
        <v>6000</v>
      </c>
      <c r="S2316" t="s">
        <v>1256</v>
      </c>
      <c r="T2316" s="9" t="str">
        <f t="shared" si="73"/>
        <v>T15</v>
      </c>
    </row>
    <row r="2317" spans="1:20" x14ac:dyDescent="0.25">
      <c r="A2317" t="s">
        <v>6001</v>
      </c>
      <c r="B2317" t="str">
        <f t="shared" si="72"/>
        <v>FE</v>
      </c>
      <c r="C2317" t="s">
        <v>6002</v>
      </c>
      <c r="D2317">
        <f>VLOOKUP(B2317,[1]ТКАЦКИЙ!$A:$G,7,0)/10</f>
        <v>40</v>
      </c>
      <c r="E2317">
        <f>VLOOKUP(B2317,[1]ТКАЦКИЙ!$A:$E,5,0)</f>
        <v>650</v>
      </c>
      <c r="F2317" t="s">
        <v>2</v>
      </c>
      <c r="G2317" t="s">
        <v>3</v>
      </c>
      <c r="H2317" t="s">
        <v>4</v>
      </c>
      <c r="I2317" t="s">
        <v>6003</v>
      </c>
      <c r="J2317" s="2">
        <v>260</v>
      </c>
      <c r="K2317" t="s">
        <v>6</v>
      </c>
      <c r="L2317" s="3">
        <v>45957</v>
      </c>
      <c r="M2317" s="4">
        <v>0.80289351851851998</v>
      </c>
      <c r="N2317" t="s">
        <v>7</v>
      </c>
      <c r="O2317" t="s">
        <v>1249</v>
      </c>
      <c r="P2317" s="5">
        <v>335.98</v>
      </c>
      <c r="Q2317" s="5">
        <v>0</v>
      </c>
      <c r="R2317" t="s">
        <v>6004</v>
      </c>
      <c r="S2317" t="s">
        <v>1261</v>
      </c>
      <c r="T2317" s="9" t="str">
        <f t="shared" si="73"/>
        <v>T11</v>
      </c>
    </row>
    <row r="2318" spans="1:20" x14ac:dyDescent="0.25">
      <c r="A2318" t="s">
        <v>6001</v>
      </c>
      <c r="B2318" t="str">
        <f t="shared" si="72"/>
        <v>FE</v>
      </c>
      <c r="C2318" t="s">
        <v>6002</v>
      </c>
      <c r="D2318">
        <f>VLOOKUP(B2318,[1]ТКАЦКИЙ!$A:$G,7,0)/10</f>
        <v>40</v>
      </c>
      <c r="E2318">
        <f>VLOOKUP(B2318,[1]ТКАЦКИЙ!$A:$E,5,0)</f>
        <v>650</v>
      </c>
      <c r="F2318" t="s">
        <v>2</v>
      </c>
      <c r="G2318" t="s">
        <v>3</v>
      </c>
      <c r="H2318" t="s">
        <v>4</v>
      </c>
      <c r="I2318" t="s">
        <v>6005</v>
      </c>
      <c r="J2318" s="2">
        <v>260</v>
      </c>
      <c r="K2318" t="s">
        <v>6</v>
      </c>
      <c r="L2318" s="3">
        <v>45957</v>
      </c>
      <c r="M2318" s="4">
        <v>0.80278935185184996</v>
      </c>
      <c r="N2318" t="s">
        <v>7</v>
      </c>
      <c r="O2318" t="s">
        <v>1249</v>
      </c>
      <c r="P2318" s="5">
        <v>335.98</v>
      </c>
      <c r="Q2318" s="5">
        <v>0</v>
      </c>
      <c r="R2318" t="s">
        <v>6006</v>
      </c>
      <c r="S2318" t="s">
        <v>1261</v>
      </c>
      <c r="T2318" s="9" t="str">
        <f t="shared" si="73"/>
        <v>T11</v>
      </c>
    </row>
    <row r="2319" spans="1:20" x14ac:dyDescent="0.25">
      <c r="A2319" t="s">
        <v>6001</v>
      </c>
      <c r="B2319" t="str">
        <f t="shared" si="72"/>
        <v>FE</v>
      </c>
      <c r="C2319" t="s">
        <v>6002</v>
      </c>
      <c r="D2319">
        <f>VLOOKUP(B2319,[1]ТКАЦКИЙ!$A:$G,7,0)/10</f>
        <v>40</v>
      </c>
      <c r="E2319">
        <f>VLOOKUP(B2319,[1]ТКАЦКИЙ!$A:$E,5,0)</f>
        <v>650</v>
      </c>
      <c r="F2319" t="s">
        <v>2</v>
      </c>
      <c r="G2319" t="s">
        <v>3</v>
      </c>
      <c r="H2319" t="s">
        <v>4</v>
      </c>
      <c r="I2319" t="s">
        <v>6007</v>
      </c>
      <c r="J2319" s="2">
        <v>260</v>
      </c>
      <c r="K2319" t="s">
        <v>6</v>
      </c>
      <c r="L2319" s="3">
        <v>45942</v>
      </c>
      <c r="M2319" s="4">
        <v>0.34472222222221999</v>
      </c>
      <c r="N2319" t="s">
        <v>7</v>
      </c>
      <c r="O2319" t="s">
        <v>1249</v>
      </c>
      <c r="P2319" s="5">
        <v>335.98</v>
      </c>
      <c r="Q2319" s="5">
        <v>0</v>
      </c>
      <c r="R2319" t="s">
        <v>6008</v>
      </c>
      <c r="S2319" t="s">
        <v>1571</v>
      </c>
      <c r="T2319" s="9" t="str">
        <f t="shared" si="73"/>
        <v>T09</v>
      </c>
    </row>
    <row r="2320" spans="1:20" x14ac:dyDescent="0.25">
      <c r="A2320" t="s">
        <v>6009</v>
      </c>
      <c r="B2320" t="str">
        <f t="shared" si="72"/>
        <v>FE</v>
      </c>
      <c r="C2320" t="s">
        <v>6010</v>
      </c>
      <c r="D2320">
        <f>VLOOKUP(B2320,[1]ТКАЦКИЙ!$A:$G,7,0)/10</f>
        <v>40</v>
      </c>
      <c r="E2320">
        <f>VLOOKUP(B2320,[1]ТКАЦКИЙ!$A:$E,5,0)</f>
        <v>650</v>
      </c>
      <c r="F2320" t="s">
        <v>2</v>
      </c>
      <c r="G2320" t="s">
        <v>3</v>
      </c>
      <c r="H2320" t="s">
        <v>4</v>
      </c>
      <c r="I2320" t="s">
        <v>6011</v>
      </c>
      <c r="J2320" s="2">
        <v>234</v>
      </c>
      <c r="K2320" t="s">
        <v>6</v>
      </c>
      <c r="L2320" s="3">
        <v>45956</v>
      </c>
      <c r="M2320" s="4">
        <v>0.92921296296295997</v>
      </c>
      <c r="N2320" t="s">
        <v>7</v>
      </c>
      <c r="O2320" t="s">
        <v>1249</v>
      </c>
      <c r="P2320" s="5">
        <v>302.37</v>
      </c>
      <c r="Q2320" s="5">
        <v>0</v>
      </c>
      <c r="R2320" t="s">
        <v>6012</v>
      </c>
      <c r="S2320" t="s">
        <v>1571</v>
      </c>
      <c r="T2320" s="9" t="str">
        <f t="shared" si="73"/>
        <v>T09</v>
      </c>
    </row>
    <row r="2321" spans="1:20" x14ac:dyDescent="0.25">
      <c r="A2321" t="s">
        <v>6009</v>
      </c>
      <c r="B2321" t="str">
        <f t="shared" si="72"/>
        <v>FE</v>
      </c>
      <c r="C2321" t="s">
        <v>6010</v>
      </c>
      <c r="D2321">
        <f>VLOOKUP(B2321,[1]ТКАЦКИЙ!$A:$G,7,0)/10</f>
        <v>40</v>
      </c>
      <c r="E2321">
        <f>VLOOKUP(B2321,[1]ТКАЦКИЙ!$A:$E,5,0)</f>
        <v>650</v>
      </c>
      <c r="F2321" t="s">
        <v>2</v>
      </c>
      <c r="G2321" t="s">
        <v>3</v>
      </c>
      <c r="H2321" t="s">
        <v>4</v>
      </c>
      <c r="I2321" t="s">
        <v>6013</v>
      </c>
      <c r="J2321" s="2">
        <v>234</v>
      </c>
      <c r="K2321" t="s">
        <v>6</v>
      </c>
      <c r="L2321" s="3">
        <v>45956</v>
      </c>
      <c r="M2321" s="4">
        <v>0.10568287037037</v>
      </c>
      <c r="N2321" t="s">
        <v>7</v>
      </c>
      <c r="O2321" t="s">
        <v>1249</v>
      </c>
      <c r="P2321" s="5">
        <v>302.37</v>
      </c>
      <c r="Q2321" s="5">
        <v>0</v>
      </c>
      <c r="R2321" t="s">
        <v>6014</v>
      </c>
      <c r="S2321" t="s">
        <v>1571</v>
      </c>
      <c r="T2321" s="9" t="str">
        <f t="shared" si="73"/>
        <v>T09</v>
      </c>
    </row>
    <row r="2322" spans="1:20" x14ac:dyDescent="0.25">
      <c r="A2322" t="s">
        <v>6009</v>
      </c>
      <c r="B2322" t="str">
        <f t="shared" si="72"/>
        <v>FE</v>
      </c>
      <c r="C2322" t="s">
        <v>6010</v>
      </c>
      <c r="D2322">
        <f>VLOOKUP(B2322,[1]ТКАЦКИЙ!$A:$G,7,0)/10</f>
        <v>40</v>
      </c>
      <c r="E2322">
        <f>VLOOKUP(B2322,[1]ТКАЦКИЙ!$A:$E,5,0)</f>
        <v>650</v>
      </c>
      <c r="F2322" t="s">
        <v>2</v>
      </c>
      <c r="G2322" t="s">
        <v>3</v>
      </c>
      <c r="H2322" t="s">
        <v>4</v>
      </c>
      <c r="I2322" t="s">
        <v>6015</v>
      </c>
      <c r="J2322" s="2">
        <v>234</v>
      </c>
      <c r="K2322" t="s">
        <v>6</v>
      </c>
      <c r="L2322" s="3">
        <v>45943</v>
      </c>
      <c r="M2322" s="4">
        <v>0.36488425925925999</v>
      </c>
      <c r="N2322" t="s">
        <v>7</v>
      </c>
      <c r="O2322" t="s">
        <v>1249</v>
      </c>
      <c r="P2322" s="5">
        <v>302.37</v>
      </c>
      <c r="Q2322" s="5">
        <v>0</v>
      </c>
      <c r="R2322" t="s">
        <v>6016</v>
      </c>
      <c r="S2322" t="s">
        <v>1261</v>
      </c>
      <c r="T2322" s="9" t="str">
        <f t="shared" si="73"/>
        <v>T11</v>
      </c>
    </row>
    <row r="2323" spans="1:20" x14ac:dyDescent="0.25">
      <c r="A2323" t="s">
        <v>6017</v>
      </c>
      <c r="B2323" t="str">
        <f t="shared" si="72"/>
        <v>FE</v>
      </c>
      <c r="C2323" t="s">
        <v>6018</v>
      </c>
      <c r="D2323">
        <f>VLOOKUP(B2323,[1]ТКАЦКИЙ!$A:$G,7,0)/10</f>
        <v>40</v>
      </c>
      <c r="E2323">
        <f>VLOOKUP(B2323,[1]ТКАЦКИЙ!$A:$E,5,0)</f>
        <v>650</v>
      </c>
      <c r="F2323" t="s">
        <v>2</v>
      </c>
      <c r="G2323" t="s">
        <v>3</v>
      </c>
      <c r="H2323" t="s">
        <v>4</v>
      </c>
      <c r="I2323" t="s">
        <v>6019</v>
      </c>
      <c r="J2323" s="2">
        <v>208</v>
      </c>
      <c r="K2323" t="s">
        <v>6</v>
      </c>
      <c r="L2323" s="3">
        <v>45957</v>
      </c>
      <c r="M2323" s="4">
        <v>0.25189814814814998</v>
      </c>
      <c r="N2323" t="s">
        <v>7</v>
      </c>
      <c r="O2323" t="s">
        <v>1249</v>
      </c>
      <c r="P2323" s="5">
        <v>268.77</v>
      </c>
      <c r="Q2323" s="5">
        <v>0</v>
      </c>
      <c r="R2323" t="s">
        <v>6020</v>
      </c>
      <c r="S2323" t="s">
        <v>1251</v>
      </c>
      <c r="T2323" s="9" t="str">
        <f t="shared" si="73"/>
        <v>T14</v>
      </c>
    </row>
    <row r="2324" spans="1:20" x14ac:dyDescent="0.25">
      <c r="A2324" t="s">
        <v>6017</v>
      </c>
      <c r="B2324" t="str">
        <f t="shared" si="72"/>
        <v>FE</v>
      </c>
      <c r="C2324" t="s">
        <v>6018</v>
      </c>
      <c r="D2324">
        <f>VLOOKUP(B2324,[1]ТКАЦКИЙ!$A:$G,7,0)/10</f>
        <v>40</v>
      </c>
      <c r="E2324">
        <f>VLOOKUP(B2324,[1]ТКАЦКИЙ!$A:$E,5,0)</f>
        <v>650</v>
      </c>
      <c r="F2324" t="s">
        <v>2</v>
      </c>
      <c r="G2324" t="s">
        <v>3</v>
      </c>
      <c r="H2324" t="s">
        <v>4</v>
      </c>
      <c r="I2324" t="s">
        <v>6021</v>
      </c>
      <c r="J2324" s="2">
        <v>208</v>
      </c>
      <c r="K2324" t="s">
        <v>6</v>
      </c>
      <c r="L2324" s="3">
        <v>45957</v>
      </c>
      <c r="M2324" s="4">
        <v>0.26166666666666999</v>
      </c>
      <c r="N2324" t="s">
        <v>7</v>
      </c>
      <c r="O2324" t="s">
        <v>1249</v>
      </c>
      <c r="P2324" s="5">
        <v>268.77</v>
      </c>
      <c r="Q2324" s="5">
        <v>0</v>
      </c>
      <c r="R2324" t="s">
        <v>6022</v>
      </c>
      <c r="S2324" t="s">
        <v>1251</v>
      </c>
      <c r="T2324" s="9" t="str">
        <f t="shared" si="73"/>
        <v>T14</v>
      </c>
    </row>
    <row r="2325" spans="1:20" x14ac:dyDescent="0.25">
      <c r="A2325" t="s">
        <v>6017</v>
      </c>
      <c r="B2325" t="str">
        <f t="shared" si="72"/>
        <v>FE</v>
      </c>
      <c r="C2325" t="s">
        <v>6018</v>
      </c>
      <c r="D2325">
        <f>VLOOKUP(B2325,[1]ТКАЦКИЙ!$A:$G,7,0)/10</f>
        <v>40</v>
      </c>
      <c r="E2325">
        <f>VLOOKUP(B2325,[1]ТКАЦКИЙ!$A:$E,5,0)</f>
        <v>650</v>
      </c>
      <c r="F2325" t="s">
        <v>2</v>
      </c>
      <c r="G2325" t="s">
        <v>3</v>
      </c>
      <c r="H2325" t="s">
        <v>4</v>
      </c>
      <c r="I2325" t="s">
        <v>6023</v>
      </c>
      <c r="J2325" s="2">
        <v>208</v>
      </c>
      <c r="K2325" t="s">
        <v>6</v>
      </c>
      <c r="L2325" s="3">
        <v>45957</v>
      </c>
      <c r="M2325" s="4">
        <v>0.26170138888889</v>
      </c>
      <c r="N2325" t="s">
        <v>7</v>
      </c>
      <c r="O2325" t="s">
        <v>1249</v>
      </c>
      <c r="P2325" s="5">
        <v>268.77</v>
      </c>
      <c r="Q2325" s="5">
        <v>0</v>
      </c>
      <c r="R2325" t="s">
        <v>6024</v>
      </c>
      <c r="S2325" t="s">
        <v>1251</v>
      </c>
      <c r="T2325" s="9" t="str">
        <f t="shared" si="73"/>
        <v>T14</v>
      </c>
    </row>
    <row r="2326" spans="1:20" x14ac:dyDescent="0.25">
      <c r="A2326" t="s">
        <v>6017</v>
      </c>
      <c r="B2326" t="str">
        <f t="shared" si="72"/>
        <v>FE</v>
      </c>
      <c r="C2326" t="s">
        <v>6018</v>
      </c>
      <c r="D2326">
        <f>VLOOKUP(B2326,[1]ТКАЦКИЙ!$A:$G,7,0)/10</f>
        <v>40</v>
      </c>
      <c r="E2326">
        <f>VLOOKUP(B2326,[1]ТКАЦКИЙ!$A:$E,5,0)</f>
        <v>650</v>
      </c>
      <c r="F2326" t="s">
        <v>2</v>
      </c>
      <c r="G2326" t="s">
        <v>3</v>
      </c>
      <c r="H2326" t="s">
        <v>4</v>
      </c>
      <c r="I2326" t="s">
        <v>6025</v>
      </c>
      <c r="J2326" s="2">
        <v>208</v>
      </c>
      <c r="K2326" t="s">
        <v>6</v>
      </c>
      <c r="L2326" s="3">
        <v>45952</v>
      </c>
      <c r="M2326" s="4">
        <v>0.62486111111110998</v>
      </c>
      <c r="N2326" t="s">
        <v>7</v>
      </c>
      <c r="O2326" t="s">
        <v>1249</v>
      </c>
      <c r="P2326" s="5">
        <v>268.77</v>
      </c>
      <c r="Q2326" s="5">
        <v>0</v>
      </c>
      <c r="R2326" t="s">
        <v>6026</v>
      </c>
      <c r="S2326" t="s">
        <v>1277</v>
      </c>
      <c r="T2326" s="9" t="str">
        <f t="shared" si="73"/>
        <v>T19</v>
      </c>
    </row>
    <row r="2327" spans="1:20" x14ac:dyDescent="0.25">
      <c r="A2327" t="s">
        <v>6017</v>
      </c>
      <c r="B2327" t="str">
        <f t="shared" si="72"/>
        <v>FE</v>
      </c>
      <c r="C2327" t="s">
        <v>6018</v>
      </c>
      <c r="D2327">
        <f>VLOOKUP(B2327,[1]ТКАЦКИЙ!$A:$G,7,0)/10</f>
        <v>40</v>
      </c>
      <c r="E2327">
        <f>VLOOKUP(B2327,[1]ТКАЦКИЙ!$A:$E,5,0)</f>
        <v>650</v>
      </c>
      <c r="F2327" t="s">
        <v>2</v>
      </c>
      <c r="G2327" t="s">
        <v>3</v>
      </c>
      <c r="H2327" t="s">
        <v>4</v>
      </c>
      <c r="I2327" t="s">
        <v>6027</v>
      </c>
      <c r="J2327" s="2">
        <v>208</v>
      </c>
      <c r="K2327" t="s">
        <v>6</v>
      </c>
      <c r="L2327" s="3">
        <v>45941</v>
      </c>
      <c r="M2327" s="4">
        <v>0.30930555555556</v>
      </c>
      <c r="N2327" t="s">
        <v>7</v>
      </c>
      <c r="O2327" t="s">
        <v>1249</v>
      </c>
      <c r="P2327" s="5">
        <v>268.77</v>
      </c>
      <c r="Q2327" s="5">
        <v>0</v>
      </c>
      <c r="R2327" t="s">
        <v>6028</v>
      </c>
      <c r="S2327" t="s">
        <v>1251</v>
      </c>
      <c r="T2327" s="9" t="str">
        <f t="shared" si="73"/>
        <v>T14</v>
      </c>
    </row>
    <row r="2328" spans="1:20" x14ac:dyDescent="0.25">
      <c r="A2328" t="s">
        <v>6029</v>
      </c>
      <c r="B2328" t="str">
        <f t="shared" si="72"/>
        <v>FE</v>
      </c>
      <c r="C2328" t="s">
        <v>6030</v>
      </c>
      <c r="D2328">
        <f>VLOOKUP(B2328,[1]ТКАЦКИЙ!$A:$G,7,0)/10</f>
        <v>40</v>
      </c>
      <c r="E2328">
        <f>VLOOKUP(B2328,[1]ТКАЦКИЙ!$A:$E,5,0)</f>
        <v>650</v>
      </c>
      <c r="F2328" t="s">
        <v>2</v>
      </c>
      <c r="G2328" t="s">
        <v>3</v>
      </c>
      <c r="H2328" t="s">
        <v>4</v>
      </c>
      <c r="I2328" t="s">
        <v>2467</v>
      </c>
      <c r="J2328" s="2">
        <v>156</v>
      </c>
      <c r="K2328" t="s">
        <v>6</v>
      </c>
      <c r="L2328" s="3">
        <v>45958</v>
      </c>
      <c r="M2328" s="4">
        <v>0.77244212962962999</v>
      </c>
      <c r="N2328" t="s">
        <v>7</v>
      </c>
      <c r="O2328" t="s">
        <v>1249</v>
      </c>
      <c r="P2328" s="5">
        <v>201.55</v>
      </c>
      <c r="Q2328" s="5">
        <v>0</v>
      </c>
      <c r="R2328" t="s">
        <v>6031</v>
      </c>
      <c r="S2328" t="s">
        <v>1261</v>
      </c>
      <c r="T2328" s="9" t="str">
        <f t="shared" si="73"/>
        <v>T11</v>
      </c>
    </row>
    <row r="2329" spans="1:20" x14ac:dyDescent="0.25">
      <c r="A2329" t="s">
        <v>6029</v>
      </c>
      <c r="B2329" t="str">
        <f t="shared" si="72"/>
        <v>FE</v>
      </c>
      <c r="C2329" t="s">
        <v>6030</v>
      </c>
      <c r="D2329">
        <f>VLOOKUP(B2329,[1]ТКАЦКИЙ!$A:$G,7,0)/10</f>
        <v>40</v>
      </c>
      <c r="E2329">
        <f>VLOOKUP(B2329,[1]ТКАЦКИЙ!$A:$E,5,0)</f>
        <v>650</v>
      </c>
      <c r="F2329" t="s">
        <v>2</v>
      </c>
      <c r="G2329" t="s">
        <v>3</v>
      </c>
      <c r="H2329" t="s">
        <v>4</v>
      </c>
      <c r="I2329" t="s">
        <v>6032</v>
      </c>
      <c r="J2329" s="2">
        <v>156</v>
      </c>
      <c r="K2329" t="s">
        <v>6</v>
      </c>
      <c r="L2329" s="3">
        <v>45954</v>
      </c>
      <c r="M2329" s="4">
        <v>8.0104166666670001E-2</v>
      </c>
      <c r="N2329" t="s">
        <v>7</v>
      </c>
      <c r="O2329" t="s">
        <v>1249</v>
      </c>
      <c r="P2329" s="5">
        <v>201.55</v>
      </c>
      <c r="Q2329" s="5">
        <v>0</v>
      </c>
      <c r="R2329" t="s">
        <v>6033</v>
      </c>
      <c r="S2329" t="s">
        <v>1301</v>
      </c>
      <c r="T2329" s="9" t="str">
        <f t="shared" si="73"/>
        <v>T12</v>
      </c>
    </row>
    <row r="2330" spans="1:20" x14ac:dyDescent="0.25">
      <c r="A2330" t="s">
        <v>6029</v>
      </c>
      <c r="B2330" t="str">
        <f t="shared" si="72"/>
        <v>FE</v>
      </c>
      <c r="C2330" t="s">
        <v>6030</v>
      </c>
      <c r="D2330">
        <f>VLOOKUP(B2330,[1]ТКАЦКИЙ!$A:$G,7,0)/10</f>
        <v>40</v>
      </c>
      <c r="E2330">
        <f>VLOOKUP(B2330,[1]ТКАЦКИЙ!$A:$E,5,0)</f>
        <v>650</v>
      </c>
      <c r="F2330" t="s">
        <v>2</v>
      </c>
      <c r="G2330" t="s">
        <v>3</v>
      </c>
      <c r="H2330" t="s">
        <v>4</v>
      </c>
      <c r="I2330" t="s">
        <v>6034</v>
      </c>
      <c r="J2330" s="2">
        <v>156</v>
      </c>
      <c r="K2330" t="s">
        <v>6</v>
      </c>
      <c r="L2330" s="3">
        <v>45941</v>
      </c>
      <c r="M2330" s="4">
        <v>0.83059027777778005</v>
      </c>
      <c r="N2330" t="s">
        <v>7</v>
      </c>
      <c r="O2330" t="s">
        <v>1249</v>
      </c>
      <c r="P2330" s="5">
        <v>201.55</v>
      </c>
      <c r="Q2330" s="5">
        <v>0</v>
      </c>
      <c r="R2330" t="s">
        <v>6035</v>
      </c>
      <c r="S2330" t="s">
        <v>1301</v>
      </c>
      <c r="T2330" s="9" t="str">
        <f t="shared" si="73"/>
        <v>T12</v>
      </c>
    </row>
    <row r="2331" spans="1:20" x14ac:dyDescent="0.25">
      <c r="A2331" t="s">
        <v>6036</v>
      </c>
      <c r="B2331" t="str">
        <f t="shared" si="72"/>
        <v>FE</v>
      </c>
      <c r="C2331" t="s">
        <v>6037</v>
      </c>
      <c r="D2331">
        <f>VLOOKUP(B2331,[1]ТКАЦКИЙ!$A:$G,7,0)/10</f>
        <v>40</v>
      </c>
      <c r="E2331">
        <f>VLOOKUP(B2331,[1]ТКАЦКИЙ!$A:$E,5,0)</f>
        <v>650</v>
      </c>
      <c r="F2331" t="s">
        <v>2</v>
      </c>
      <c r="G2331" t="s">
        <v>3</v>
      </c>
      <c r="H2331" t="s">
        <v>4</v>
      </c>
      <c r="I2331" t="s">
        <v>6038</v>
      </c>
      <c r="J2331" s="2">
        <v>182</v>
      </c>
      <c r="K2331" t="s">
        <v>6</v>
      </c>
      <c r="L2331" s="3">
        <v>45956</v>
      </c>
      <c r="M2331" s="4">
        <v>0.58903935185184997</v>
      </c>
      <c r="N2331" t="s">
        <v>7</v>
      </c>
      <c r="O2331" t="s">
        <v>1249</v>
      </c>
      <c r="P2331" s="5">
        <v>235.16</v>
      </c>
      <c r="Q2331" s="5">
        <v>0</v>
      </c>
      <c r="R2331" t="s">
        <v>6039</v>
      </c>
      <c r="S2331" t="s">
        <v>1256</v>
      </c>
      <c r="T2331" s="9" t="str">
        <f t="shared" si="73"/>
        <v>T15</v>
      </c>
    </row>
    <row r="2332" spans="1:20" x14ac:dyDescent="0.25">
      <c r="A2332" t="s">
        <v>6036</v>
      </c>
      <c r="B2332" t="str">
        <f t="shared" si="72"/>
        <v>FE</v>
      </c>
      <c r="C2332" t="s">
        <v>6037</v>
      </c>
      <c r="D2332">
        <f>VLOOKUP(B2332,[1]ТКАЦКИЙ!$A:$G,7,0)/10</f>
        <v>40</v>
      </c>
      <c r="E2332">
        <f>VLOOKUP(B2332,[1]ТКАЦКИЙ!$A:$E,5,0)</f>
        <v>650</v>
      </c>
      <c r="F2332" t="s">
        <v>2</v>
      </c>
      <c r="G2332" t="s">
        <v>3</v>
      </c>
      <c r="H2332" t="s">
        <v>4</v>
      </c>
      <c r="I2332" t="s">
        <v>6040</v>
      </c>
      <c r="J2332" s="2">
        <v>182</v>
      </c>
      <c r="K2332" t="s">
        <v>6</v>
      </c>
      <c r="L2332" s="3">
        <v>45956</v>
      </c>
      <c r="M2332" s="4">
        <v>0.28398148148148</v>
      </c>
      <c r="N2332" t="s">
        <v>7</v>
      </c>
      <c r="O2332" t="s">
        <v>1249</v>
      </c>
      <c r="P2332" s="5">
        <v>235.16</v>
      </c>
      <c r="Q2332" s="5">
        <v>0</v>
      </c>
      <c r="R2332" t="s">
        <v>6041</v>
      </c>
      <c r="S2332" t="s">
        <v>1340</v>
      </c>
      <c r="T2332" s="9" t="str">
        <f t="shared" si="73"/>
        <v>T17</v>
      </c>
    </row>
    <row r="2333" spans="1:20" x14ac:dyDescent="0.25">
      <c r="A2333" t="s">
        <v>6036</v>
      </c>
      <c r="B2333" t="str">
        <f t="shared" si="72"/>
        <v>FE</v>
      </c>
      <c r="C2333" t="s">
        <v>6037</v>
      </c>
      <c r="D2333">
        <f>VLOOKUP(B2333,[1]ТКАЦКИЙ!$A:$G,7,0)/10</f>
        <v>40</v>
      </c>
      <c r="E2333">
        <f>VLOOKUP(B2333,[1]ТКАЦКИЙ!$A:$E,5,0)</f>
        <v>650</v>
      </c>
      <c r="F2333" t="s">
        <v>2</v>
      </c>
      <c r="G2333" t="s">
        <v>3</v>
      </c>
      <c r="H2333" t="s">
        <v>4</v>
      </c>
      <c r="I2333" t="s">
        <v>6042</v>
      </c>
      <c r="J2333" s="2">
        <v>182</v>
      </c>
      <c r="K2333" t="s">
        <v>6</v>
      </c>
      <c r="L2333" s="3">
        <v>45956</v>
      </c>
      <c r="M2333" s="4">
        <v>0.58942129629630002</v>
      </c>
      <c r="N2333" t="s">
        <v>7</v>
      </c>
      <c r="O2333" t="s">
        <v>1249</v>
      </c>
      <c r="P2333" s="5">
        <v>235.16</v>
      </c>
      <c r="Q2333" s="5">
        <v>0</v>
      </c>
      <c r="R2333" t="s">
        <v>6043</v>
      </c>
      <c r="S2333" t="s">
        <v>1256</v>
      </c>
      <c r="T2333" s="9" t="str">
        <f t="shared" si="73"/>
        <v>T15</v>
      </c>
    </row>
    <row r="2334" spans="1:20" x14ac:dyDescent="0.25">
      <c r="A2334" t="s">
        <v>6036</v>
      </c>
      <c r="B2334" t="str">
        <f t="shared" si="72"/>
        <v>FE</v>
      </c>
      <c r="C2334" t="s">
        <v>6037</v>
      </c>
      <c r="D2334">
        <f>VLOOKUP(B2334,[1]ТКАЦКИЙ!$A:$G,7,0)/10</f>
        <v>40</v>
      </c>
      <c r="E2334">
        <f>VLOOKUP(B2334,[1]ТКАЦКИЙ!$A:$E,5,0)</f>
        <v>650</v>
      </c>
      <c r="F2334" t="s">
        <v>2</v>
      </c>
      <c r="G2334" t="s">
        <v>3</v>
      </c>
      <c r="H2334" t="s">
        <v>4</v>
      </c>
      <c r="I2334" t="s">
        <v>6044</v>
      </c>
      <c r="J2334" s="2">
        <v>182</v>
      </c>
      <c r="K2334" t="s">
        <v>6</v>
      </c>
      <c r="L2334" s="3">
        <v>45951</v>
      </c>
      <c r="M2334" s="4">
        <v>0.12855324074074001</v>
      </c>
      <c r="N2334" t="s">
        <v>7</v>
      </c>
      <c r="O2334" t="s">
        <v>1249</v>
      </c>
      <c r="P2334" s="5">
        <v>235.16</v>
      </c>
      <c r="Q2334" s="5">
        <v>0</v>
      </c>
      <c r="R2334" t="s">
        <v>6045</v>
      </c>
      <c r="S2334" t="s">
        <v>1256</v>
      </c>
      <c r="T2334" s="9" t="str">
        <f t="shared" si="73"/>
        <v>T15</v>
      </c>
    </row>
    <row r="2335" spans="1:20" x14ac:dyDescent="0.25">
      <c r="A2335" t="s">
        <v>6036</v>
      </c>
      <c r="B2335" t="str">
        <f t="shared" si="72"/>
        <v>FE</v>
      </c>
      <c r="C2335" t="s">
        <v>6037</v>
      </c>
      <c r="D2335">
        <f>VLOOKUP(B2335,[1]ТКАЦКИЙ!$A:$G,7,0)/10</f>
        <v>40</v>
      </c>
      <c r="E2335">
        <f>VLOOKUP(B2335,[1]ТКАЦКИЙ!$A:$E,5,0)</f>
        <v>650</v>
      </c>
      <c r="F2335" t="s">
        <v>2</v>
      </c>
      <c r="G2335" t="s">
        <v>3</v>
      </c>
      <c r="H2335" t="s">
        <v>4</v>
      </c>
      <c r="I2335" t="s">
        <v>6046</v>
      </c>
      <c r="J2335" s="2">
        <v>182</v>
      </c>
      <c r="K2335" t="s">
        <v>6</v>
      </c>
      <c r="L2335" s="3">
        <v>45940</v>
      </c>
      <c r="M2335" s="4">
        <v>0.91548611111111</v>
      </c>
      <c r="N2335" t="s">
        <v>7</v>
      </c>
      <c r="O2335" t="s">
        <v>1249</v>
      </c>
      <c r="P2335" s="5">
        <v>235.16</v>
      </c>
      <c r="Q2335" s="5">
        <v>0</v>
      </c>
      <c r="R2335" t="s">
        <v>6047</v>
      </c>
      <c r="S2335" t="s">
        <v>1340</v>
      </c>
      <c r="T2335" s="9" t="str">
        <f t="shared" si="73"/>
        <v>T17</v>
      </c>
    </row>
    <row r="2336" spans="1:20" x14ac:dyDescent="0.25">
      <c r="A2336" t="s">
        <v>6048</v>
      </c>
      <c r="B2336" t="str">
        <f t="shared" si="72"/>
        <v>FE</v>
      </c>
      <c r="C2336" t="s">
        <v>6049</v>
      </c>
      <c r="D2336">
        <f>VLOOKUP(B2336,[1]ТКАЦКИЙ!$A:$G,7,0)/10</f>
        <v>40</v>
      </c>
      <c r="E2336">
        <f>VLOOKUP(B2336,[1]ТКАЦКИЙ!$A:$E,5,0)</f>
        <v>650</v>
      </c>
      <c r="F2336" t="s">
        <v>2</v>
      </c>
      <c r="G2336" t="s">
        <v>3</v>
      </c>
      <c r="H2336" t="s">
        <v>4</v>
      </c>
      <c r="I2336" t="s">
        <v>6050</v>
      </c>
      <c r="J2336" s="2">
        <v>260</v>
      </c>
      <c r="K2336" t="s">
        <v>6</v>
      </c>
      <c r="L2336" s="3">
        <v>45957</v>
      </c>
      <c r="M2336" s="4">
        <v>0.80303240740741</v>
      </c>
      <c r="N2336" t="s">
        <v>7</v>
      </c>
      <c r="O2336" t="s">
        <v>1249</v>
      </c>
      <c r="P2336" s="5">
        <v>335.98</v>
      </c>
      <c r="Q2336" s="5">
        <v>0</v>
      </c>
      <c r="R2336" t="s">
        <v>6051</v>
      </c>
      <c r="S2336" t="s">
        <v>1261</v>
      </c>
      <c r="T2336" s="9" t="str">
        <f t="shared" si="73"/>
        <v>T11</v>
      </c>
    </row>
    <row r="2337" spans="1:20" x14ac:dyDescent="0.25">
      <c r="A2337" t="s">
        <v>6048</v>
      </c>
      <c r="B2337" t="str">
        <f t="shared" si="72"/>
        <v>FE</v>
      </c>
      <c r="C2337" t="s">
        <v>6049</v>
      </c>
      <c r="D2337">
        <f>VLOOKUP(B2337,[1]ТКАЦКИЙ!$A:$G,7,0)/10</f>
        <v>40</v>
      </c>
      <c r="E2337">
        <f>VLOOKUP(B2337,[1]ТКАЦКИЙ!$A:$E,5,0)</f>
        <v>650</v>
      </c>
      <c r="F2337" t="s">
        <v>2</v>
      </c>
      <c r="G2337" t="s">
        <v>3</v>
      </c>
      <c r="H2337" t="s">
        <v>4</v>
      </c>
      <c r="I2337" t="s">
        <v>6052</v>
      </c>
      <c r="J2337" s="2">
        <v>260</v>
      </c>
      <c r="K2337" t="s">
        <v>6</v>
      </c>
      <c r="L2337" s="3">
        <v>45956</v>
      </c>
      <c r="M2337" s="4">
        <v>0.35129629629629999</v>
      </c>
      <c r="N2337" t="s">
        <v>7</v>
      </c>
      <c r="O2337" t="s">
        <v>1249</v>
      </c>
      <c r="P2337" s="5">
        <v>335.98</v>
      </c>
      <c r="Q2337" s="5">
        <v>0</v>
      </c>
      <c r="R2337" t="s">
        <v>6053</v>
      </c>
      <c r="S2337" t="s">
        <v>1261</v>
      </c>
      <c r="T2337" s="9" t="str">
        <f t="shared" si="73"/>
        <v>T11</v>
      </c>
    </row>
    <row r="2338" spans="1:20" x14ac:dyDescent="0.25">
      <c r="A2338" t="s">
        <v>6048</v>
      </c>
      <c r="B2338" t="str">
        <f t="shared" si="72"/>
        <v>FE</v>
      </c>
      <c r="C2338" t="s">
        <v>6049</v>
      </c>
      <c r="D2338">
        <f>VLOOKUP(B2338,[1]ТКАЦКИЙ!$A:$G,7,0)/10</f>
        <v>40</v>
      </c>
      <c r="E2338">
        <f>VLOOKUP(B2338,[1]ТКАЦКИЙ!$A:$E,5,0)</f>
        <v>650</v>
      </c>
      <c r="F2338" t="s">
        <v>2</v>
      </c>
      <c r="G2338" t="s">
        <v>3</v>
      </c>
      <c r="H2338" t="s">
        <v>4</v>
      </c>
      <c r="I2338" t="s">
        <v>6054</v>
      </c>
      <c r="J2338" s="2">
        <v>260</v>
      </c>
      <c r="K2338" t="s">
        <v>6</v>
      </c>
      <c r="L2338" s="3">
        <v>45956</v>
      </c>
      <c r="M2338" s="4">
        <v>0.35126157407406999</v>
      </c>
      <c r="N2338" t="s">
        <v>7</v>
      </c>
      <c r="O2338" t="s">
        <v>1249</v>
      </c>
      <c r="P2338" s="5">
        <v>335.98</v>
      </c>
      <c r="Q2338" s="5">
        <v>0</v>
      </c>
      <c r="R2338" t="s">
        <v>6055</v>
      </c>
      <c r="S2338" t="s">
        <v>1261</v>
      </c>
      <c r="T2338" s="9" t="str">
        <f t="shared" si="73"/>
        <v>T11</v>
      </c>
    </row>
    <row r="2339" spans="1:20" x14ac:dyDescent="0.25">
      <c r="A2339" t="s">
        <v>6048</v>
      </c>
      <c r="B2339" t="str">
        <f t="shared" si="72"/>
        <v>FE</v>
      </c>
      <c r="C2339" t="s">
        <v>6049</v>
      </c>
      <c r="D2339">
        <f>VLOOKUP(B2339,[1]ТКАЦКИЙ!$A:$G,7,0)/10</f>
        <v>40</v>
      </c>
      <c r="E2339">
        <f>VLOOKUP(B2339,[1]ТКАЦКИЙ!$A:$E,5,0)</f>
        <v>650</v>
      </c>
      <c r="F2339" t="s">
        <v>2</v>
      </c>
      <c r="G2339" t="s">
        <v>3</v>
      </c>
      <c r="H2339" t="s">
        <v>4</v>
      </c>
      <c r="I2339" t="s">
        <v>6056</v>
      </c>
      <c r="J2339" s="2">
        <v>260</v>
      </c>
      <c r="K2339" t="s">
        <v>6</v>
      </c>
      <c r="L2339" s="3">
        <v>45953</v>
      </c>
      <c r="M2339" s="4">
        <v>0.56410879629629995</v>
      </c>
      <c r="N2339" t="s">
        <v>7</v>
      </c>
      <c r="O2339" t="s">
        <v>1249</v>
      </c>
      <c r="P2339" s="5">
        <v>335.98</v>
      </c>
      <c r="Q2339" s="5">
        <v>0</v>
      </c>
      <c r="R2339" t="s">
        <v>6057</v>
      </c>
      <c r="S2339" t="s">
        <v>1261</v>
      </c>
      <c r="T2339" s="9" t="str">
        <f t="shared" si="73"/>
        <v>T11</v>
      </c>
    </row>
    <row r="2340" spans="1:20" x14ac:dyDescent="0.25">
      <c r="A2340" t="s">
        <v>6048</v>
      </c>
      <c r="B2340" t="str">
        <f t="shared" si="72"/>
        <v>FE</v>
      </c>
      <c r="C2340" t="s">
        <v>6049</v>
      </c>
      <c r="D2340">
        <f>VLOOKUP(B2340,[1]ТКАЦКИЙ!$A:$G,7,0)/10</f>
        <v>40</v>
      </c>
      <c r="E2340">
        <f>VLOOKUP(B2340,[1]ТКАЦКИЙ!$A:$E,5,0)</f>
        <v>650</v>
      </c>
      <c r="F2340" t="s">
        <v>2</v>
      </c>
      <c r="G2340" t="s">
        <v>3</v>
      </c>
      <c r="H2340" t="s">
        <v>4</v>
      </c>
      <c r="I2340" t="s">
        <v>6058</v>
      </c>
      <c r="J2340" s="2">
        <v>260</v>
      </c>
      <c r="K2340" t="s">
        <v>6</v>
      </c>
      <c r="L2340" s="3">
        <v>45946</v>
      </c>
      <c r="M2340" s="4">
        <v>0.22679398148148</v>
      </c>
      <c r="N2340" t="s">
        <v>7</v>
      </c>
      <c r="O2340" t="s">
        <v>1249</v>
      </c>
      <c r="P2340" s="5">
        <v>335.98</v>
      </c>
      <c r="Q2340" s="5">
        <v>0</v>
      </c>
      <c r="R2340" t="s">
        <v>6059</v>
      </c>
      <c r="S2340" t="s">
        <v>1571</v>
      </c>
      <c r="T2340" s="9" t="str">
        <f t="shared" si="73"/>
        <v>T09</v>
      </c>
    </row>
    <row r="2341" spans="1:20" x14ac:dyDescent="0.25">
      <c r="A2341" t="s">
        <v>6048</v>
      </c>
      <c r="B2341" t="str">
        <f t="shared" si="72"/>
        <v>FE</v>
      </c>
      <c r="C2341" t="s">
        <v>6049</v>
      </c>
      <c r="D2341">
        <f>VLOOKUP(B2341,[1]ТКАЦКИЙ!$A:$G,7,0)/10</f>
        <v>40</v>
      </c>
      <c r="E2341">
        <f>VLOOKUP(B2341,[1]ТКАЦКИЙ!$A:$E,5,0)</f>
        <v>650</v>
      </c>
      <c r="F2341" t="s">
        <v>2</v>
      </c>
      <c r="G2341" t="s">
        <v>3</v>
      </c>
      <c r="H2341" t="s">
        <v>4</v>
      </c>
      <c r="I2341" t="s">
        <v>6060</v>
      </c>
      <c r="J2341" s="2">
        <v>260</v>
      </c>
      <c r="K2341" t="s">
        <v>6</v>
      </c>
      <c r="L2341" s="3">
        <v>45944</v>
      </c>
      <c r="M2341" s="4">
        <v>0.77201388888889</v>
      </c>
      <c r="N2341" t="s">
        <v>7</v>
      </c>
      <c r="O2341" t="s">
        <v>1249</v>
      </c>
      <c r="P2341" s="5">
        <v>335.98</v>
      </c>
      <c r="Q2341" s="5">
        <v>0</v>
      </c>
      <c r="R2341" t="s">
        <v>6061</v>
      </c>
      <c r="S2341" t="s">
        <v>1261</v>
      </c>
      <c r="T2341" s="9" t="str">
        <f t="shared" si="73"/>
        <v>T11</v>
      </c>
    </row>
    <row r="2342" spans="1:20" x14ac:dyDescent="0.25">
      <c r="A2342" t="s">
        <v>6062</v>
      </c>
      <c r="B2342" t="str">
        <f t="shared" si="72"/>
        <v>FE</v>
      </c>
      <c r="C2342" t="s">
        <v>6063</v>
      </c>
      <c r="D2342">
        <f>VLOOKUP(B2342,[1]ТКАЦКИЙ!$A:$G,7,0)/10</f>
        <v>40</v>
      </c>
      <c r="E2342">
        <f>VLOOKUP(B2342,[1]ТКАЦКИЙ!$A:$E,5,0)</f>
        <v>650</v>
      </c>
      <c r="F2342" t="s">
        <v>2</v>
      </c>
      <c r="G2342" t="s">
        <v>3</v>
      </c>
      <c r="H2342" t="s">
        <v>4</v>
      </c>
      <c r="I2342" t="s">
        <v>6064</v>
      </c>
      <c r="J2342" s="2">
        <v>234</v>
      </c>
      <c r="K2342" t="s">
        <v>6</v>
      </c>
      <c r="L2342" s="3">
        <v>45958</v>
      </c>
      <c r="M2342" s="4">
        <v>9.1296296296299997E-2</v>
      </c>
      <c r="N2342" t="s">
        <v>7</v>
      </c>
      <c r="O2342" t="s">
        <v>1249</v>
      </c>
      <c r="P2342" s="5">
        <v>302.37</v>
      </c>
      <c r="Q2342" s="5">
        <v>0</v>
      </c>
      <c r="R2342" t="s">
        <v>6065</v>
      </c>
      <c r="S2342" t="s">
        <v>1571</v>
      </c>
      <c r="T2342" s="9" t="str">
        <f t="shared" si="73"/>
        <v>T09</v>
      </c>
    </row>
    <row r="2343" spans="1:20" x14ac:dyDescent="0.25">
      <c r="A2343" t="s">
        <v>6062</v>
      </c>
      <c r="B2343" t="str">
        <f t="shared" si="72"/>
        <v>FE</v>
      </c>
      <c r="C2343" t="s">
        <v>6063</v>
      </c>
      <c r="D2343">
        <f>VLOOKUP(B2343,[1]ТКАЦКИЙ!$A:$G,7,0)/10</f>
        <v>40</v>
      </c>
      <c r="E2343">
        <f>VLOOKUP(B2343,[1]ТКАЦКИЙ!$A:$E,5,0)</f>
        <v>650</v>
      </c>
      <c r="F2343" t="s">
        <v>2</v>
      </c>
      <c r="G2343" t="s">
        <v>3</v>
      </c>
      <c r="H2343" t="s">
        <v>4</v>
      </c>
      <c r="I2343" t="s">
        <v>6066</v>
      </c>
      <c r="J2343" s="2">
        <v>234</v>
      </c>
      <c r="K2343" t="s">
        <v>6</v>
      </c>
      <c r="L2343" s="3">
        <v>45956</v>
      </c>
      <c r="M2343" s="4">
        <v>0.92914351851851995</v>
      </c>
      <c r="N2343" t="s">
        <v>7</v>
      </c>
      <c r="O2343" t="s">
        <v>1249</v>
      </c>
      <c r="P2343" s="5">
        <v>302.37</v>
      </c>
      <c r="Q2343" s="5">
        <v>0</v>
      </c>
      <c r="R2343" t="s">
        <v>6067</v>
      </c>
      <c r="S2343" t="s">
        <v>1571</v>
      </c>
      <c r="T2343" s="9" t="str">
        <f t="shared" si="73"/>
        <v>T09</v>
      </c>
    </row>
    <row r="2344" spans="1:20" x14ac:dyDescent="0.25">
      <c r="A2344" t="s">
        <v>6062</v>
      </c>
      <c r="B2344" t="str">
        <f t="shared" si="72"/>
        <v>FE</v>
      </c>
      <c r="C2344" t="s">
        <v>6063</v>
      </c>
      <c r="D2344">
        <f>VLOOKUP(B2344,[1]ТКАЦКИЙ!$A:$G,7,0)/10</f>
        <v>40</v>
      </c>
      <c r="E2344">
        <f>VLOOKUP(B2344,[1]ТКАЦКИЙ!$A:$E,5,0)</f>
        <v>650</v>
      </c>
      <c r="F2344" t="s">
        <v>2</v>
      </c>
      <c r="G2344" t="s">
        <v>3</v>
      </c>
      <c r="H2344" t="s">
        <v>4</v>
      </c>
      <c r="I2344" t="s">
        <v>6068</v>
      </c>
      <c r="J2344" s="2">
        <v>234</v>
      </c>
      <c r="K2344" t="s">
        <v>6</v>
      </c>
      <c r="L2344" s="3">
        <v>45956</v>
      </c>
      <c r="M2344" s="4">
        <v>0.92917824074073996</v>
      </c>
      <c r="N2344" t="s">
        <v>7</v>
      </c>
      <c r="O2344" t="s">
        <v>1249</v>
      </c>
      <c r="P2344" s="5">
        <v>302.37</v>
      </c>
      <c r="Q2344" s="5">
        <v>0</v>
      </c>
      <c r="R2344" t="s">
        <v>6069</v>
      </c>
      <c r="S2344" t="s">
        <v>1571</v>
      </c>
      <c r="T2344" s="9" t="str">
        <f t="shared" si="73"/>
        <v>T09</v>
      </c>
    </row>
    <row r="2345" spans="1:20" x14ac:dyDescent="0.25">
      <c r="A2345" t="s">
        <v>6062</v>
      </c>
      <c r="B2345" t="str">
        <f t="shared" si="72"/>
        <v>FE</v>
      </c>
      <c r="C2345" t="s">
        <v>6063</v>
      </c>
      <c r="D2345">
        <f>VLOOKUP(B2345,[1]ТКАЦКИЙ!$A:$G,7,0)/10</f>
        <v>40</v>
      </c>
      <c r="E2345">
        <f>VLOOKUP(B2345,[1]ТКАЦКИЙ!$A:$E,5,0)</f>
        <v>650</v>
      </c>
      <c r="F2345" t="s">
        <v>2</v>
      </c>
      <c r="G2345" t="s">
        <v>3</v>
      </c>
      <c r="H2345" t="s">
        <v>4</v>
      </c>
      <c r="I2345" t="s">
        <v>6070</v>
      </c>
      <c r="J2345" s="2">
        <v>234</v>
      </c>
      <c r="K2345" t="s">
        <v>6</v>
      </c>
      <c r="L2345" s="3">
        <v>45954</v>
      </c>
      <c r="M2345" s="4">
        <v>0.92262731481480997</v>
      </c>
      <c r="N2345" t="s">
        <v>7</v>
      </c>
      <c r="O2345" t="s">
        <v>1249</v>
      </c>
      <c r="P2345" s="5">
        <v>302.37</v>
      </c>
      <c r="Q2345" s="5">
        <v>0</v>
      </c>
      <c r="R2345" t="s">
        <v>6071</v>
      </c>
      <c r="S2345" t="s">
        <v>1571</v>
      </c>
      <c r="T2345" s="9" t="str">
        <f t="shared" si="73"/>
        <v>T09</v>
      </c>
    </row>
    <row r="2346" spans="1:20" x14ac:dyDescent="0.25">
      <c r="A2346" t="s">
        <v>6062</v>
      </c>
      <c r="B2346" t="str">
        <f t="shared" si="72"/>
        <v>FE</v>
      </c>
      <c r="C2346" t="s">
        <v>6063</v>
      </c>
      <c r="D2346">
        <f>VLOOKUP(B2346,[1]ТКАЦКИЙ!$A:$G,7,0)/10</f>
        <v>40</v>
      </c>
      <c r="E2346">
        <f>VLOOKUP(B2346,[1]ТКАЦКИЙ!$A:$E,5,0)</f>
        <v>650</v>
      </c>
      <c r="F2346" t="s">
        <v>2</v>
      </c>
      <c r="G2346" t="s">
        <v>3</v>
      </c>
      <c r="H2346" t="s">
        <v>4</v>
      </c>
      <c r="I2346" t="s">
        <v>6072</v>
      </c>
      <c r="J2346" s="2">
        <v>234</v>
      </c>
      <c r="K2346" t="s">
        <v>6</v>
      </c>
      <c r="L2346" s="3">
        <v>45946</v>
      </c>
      <c r="M2346" s="4">
        <v>0.22682870370370001</v>
      </c>
      <c r="N2346" t="s">
        <v>7</v>
      </c>
      <c r="O2346" t="s">
        <v>1249</v>
      </c>
      <c r="P2346" s="5">
        <v>302.37</v>
      </c>
      <c r="Q2346" s="5">
        <v>0</v>
      </c>
      <c r="R2346" t="s">
        <v>6073</v>
      </c>
      <c r="S2346" t="s">
        <v>1571</v>
      </c>
      <c r="T2346" s="9" t="str">
        <f t="shared" si="73"/>
        <v>T09</v>
      </c>
    </row>
    <row r="2347" spans="1:20" x14ac:dyDescent="0.25">
      <c r="A2347" t="s">
        <v>6062</v>
      </c>
      <c r="B2347" t="str">
        <f t="shared" si="72"/>
        <v>FE</v>
      </c>
      <c r="C2347" t="s">
        <v>6063</v>
      </c>
      <c r="D2347">
        <f>VLOOKUP(B2347,[1]ТКАЦКИЙ!$A:$G,7,0)/10</f>
        <v>40</v>
      </c>
      <c r="E2347">
        <f>VLOOKUP(B2347,[1]ТКАЦКИЙ!$A:$E,5,0)</f>
        <v>650</v>
      </c>
      <c r="F2347" t="s">
        <v>2</v>
      </c>
      <c r="G2347" t="s">
        <v>3</v>
      </c>
      <c r="H2347" t="s">
        <v>4</v>
      </c>
      <c r="I2347" t="s">
        <v>6074</v>
      </c>
      <c r="J2347" s="2">
        <v>234</v>
      </c>
      <c r="K2347" t="s">
        <v>6</v>
      </c>
      <c r="L2347" s="3">
        <v>45943</v>
      </c>
      <c r="M2347" s="4">
        <v>0.36432870370370002</v>
      </c>
      <c r="N2347" t="s">
        <v>7</v>
      </c>
      <c r="O2347" t="s">
        <v>1249</v>
      </c>
      <c r="P2347" s="5">
        <v>302.37</v>
      </c>
      <c r="Q2347" s="5">
        <v>0</v>
      </c>
      <c r="R2347" t="s">
        <v>6075</v>
      </c>
      <c r="S2347" t="s">
        <v>1261</v>
      </c>
      <c r="T2347" s="9" t="str">
        <f t="shared" si="73"/>
        <v>T11</v>
      </c>
    </row>
    <row r="2348" spans="1:20" x14ac:dyDescent="0.25">
      <c r="A2348" t="s">
        <v>6076</v>
      </c>
      <c r="B2348" t="str">
        <f t="shared" si="72"/>
        <v>FE</v>
      </c>
      <c r="C2348" t="s">
        <v>6077</v>
      </c>
      <c r="D2348">
        <f>VLOOKUP(B2348,[1]ТКАЦКИЙ!$A:$G,7,0)/10</f>
        <v>40</v>
      </c>
      <c r="E2348">
        <f>VLOOKUP(B2348,[1]ТКАЦКИЙ!$A:$E,5,0)</f>
        <v>650</v>
      </c>
      <c r="F2348" t="s">
        <v>2</v>
      </c>
      <c r="G2348" t="s">
        <v>3</v>
      </c>
      <c r="H2348" t="s">
        <v>4</v>
      </c>
      <c r="I2348" t="s">
        <v>3722</v>
      </c>
      <c r="J2348" s="5">
        <v>155.07599999999999</v>
      </c>
      <c r="K2348" t="s">
        <v>6</v>
      </c>
      <c r="L2348" s="3">
        <v>45936</v>
      </c>
      <c r="M2348" s="4">
        <v>0.10368055555555999</v>
      </c>
      <c r="N2348" t="s">
        <v>7</v>
      </c>
      <c r="O2348" t="s">
        <v>1249</v>
      </c>
      <c r="P2348" s="5">
        <v>200.39</v>
      </c>
      <c r="Q2348" s="5">
        <v>0</v>
      </c>
      <c r="R2348" t="s">
        <v>6078</v>
      </c>
      <c r="S2348" t="s">
        <v>1261</v>
      </c>
      <c r="T2348" s="9" t="str">
        <f t="shared" si="73"/>
        <v>T11</v>
      </c>
    </row>
    <row r="2349" spans="1:20" x14ac:dyDescent="0.25">
      <c r="A2349" t="s">
        <v>6079</v>
      </c>
      <c r="B2349" t="str">
        <f t="shared" si="72"/>
        <v>FE</v>
      </c>
      <c r="C2349" t="s">
        <v>6080</v>
      </c>
      <c r="D2349">
        <f>VLOOKUP(B2349,[1]ТКАЦКИЙ!$A:$G,7,0)/10</f>
        <v>40</v>
      </c>
      <c r="E2349">
        <f>VLOOKUP(B2349,[1]ТКАЦКИЙ!$A:$E,5,0)</f>
        <v>650</v>
      </c>
      <c r="F2349" t="s">
        <v>2</v>
      </c>
      <c r="G2349" t="s">
        <v>3</v>
      </c>
      <c r="H2349" t="s">
        <v>4</v>
      </c>
      <c r="I2349" t="s">
        <v>3706</v>
      </c>
      <c r="J2349" s="5">
        <v>206.768</v>
      </c>
      <c r="K2349" t="s">
        <v>6</v>
      </c>
      <c r="L2349" s="3">
        <v>45934</v>
      </c>
      <c r="M2349" s="4">
        <v>0.98613425925926002</v>
      </c>
      <c r="N2349" t="s">
        <v>7</v>
      </c>
      <c r="O2349" t="s">
        <v>1249</v>
      </c>
      <c r="P2349" s="5">
        <v>267.22000000000003</v>
      </c>
      <c r="Q2349" s="5">
        <v>0</v>
      </c>
      <c r="R2349" t="s">
        <v>6081</v>
      </c>
      <c r="S2349" t="s">
        <v>1571</v>
      </c>
      <c r="T2349" s="9" t="str">
        <f t="shared" si="73"/>
        <v>T09</v>
      </c>
    </row>
    <row r="2350" spans="1:20" x14ac:dyDescent="0.25">
      <c r="A2350" t="s">
        <v>6082</v>
      </c>
      <c r="B2350" t="str">
        <f t="shared" si="72"/>
        <v>FE</v>
      </c>
      <c r="C2350" t="s">
        <v>6083</v>
      </c>
      <c r="D2350">
        <f>VLOOKUP(B2350,[1]ТКАЦКИЙ!$A:$G,7,0)/10</f>
        <v>40</v>
      </c>
      <c r="E2350">
        <f>VLOOKUP(B2350,[1]ТКАЦКИЙ!$A:$E,5,0)</f>
        <v>650</v>
      </c>
      <c r="F2350" t="s">
        <v>2</v>
      </c>
      <c r="G2350" t="s">
        <v>3</v>
      </c>
      <c r="H2350" t="s">
        <v>4</v>
      </c>
      <c r="I2350" t="s">
        <v>6084</v>
      </c>
      <c r="J2350" s="5">
        <v>206.768</v>
      </c>
      <c r="K2350" t="s">
        <v>6</v>
      </c>
      <c r="L2350" s="3">
        <v>45941</v>
      </c>
      <c r="M2350" s="4">
        <v>0.89618055555555998</v>
      </c>
      <c r="N2350" t="s">
        <v>7</v>
      </c>
      <c r="O2350" t="s">
        <v>1249</v>
      </c>
      <c r="P2350" s="5">
        <v>267.17</v>
      </c>
      <c r="Q2350" s="5">
        <v>0</v>
      </c>
      <c r="R2350" t="s">
        <v>6085</v>
      </c>
      <c r="S2350" t="s">
        <v>1277</v>
      </c>
      <c r="T2350" s="9" t="str">
        <f t="shared" si="73"/>
        <v>T19</v>
      </c>
    </row>
    <row r="2351" spans="1:20" x14ac:dyDescent="0.25">
      <c r="A2351" t="s">
        <v>6086</v>
      </c>
      <c r="B2351" t="str">
        <f t="shared" si="72"/>
        <v>FE</v>
      </c>
      <c r="C2351" t="s">
        <v>6087</v>
      </c>
      <c r="D2351">
        <f>VLOOKUP(B2351,[1]ТКАЦКИЙ!$A:$G,7,0)/10</f>
        <v>40</v>
      </c>
      <c r="E2351">
        <f>VLOOKUP(B2351,[1]ТКАЦКИЙ!$A:$E,5,0)</f>
        <v>650</v>
      </c>
      <c r="F2351" t="s">
        <v>2</v>
      </c>
      <c r="G2351" t="s">
        <v>3</v>
      </c>
      <c r="H2351" t="s">
        <v>4</v>
      </c>
      <c r="I2351" t="s">
        <v>6088</v>
      </c>
      <c r="J2351" s="5">
        <v>155.07599999999999</v>
      </c>
      <c r="K2351" t="s">
        <v>6</v>
      </c>
      <c r="L2351" s="3">
        <v>45942</v>
      </c>
      <c r="M2351" s="4">
        <v>0.71271990740740998</v>
      </c>
      <c r="N2351" t="s">
        <v>7</v>
      </c>
      <c r="O2351" t="s">
        <v>1249</v>
      </c>
      <c r="P2351" s="5">
        <v>200.36</v>
      </c>
      <c r="Q2351" s="5">
        <v>0</v>
      </c>
      <c r="R2351" t="s">
        <v>6089</v>
      </c>
      <c r="S2351" t="s">
        <v>1301</v>
      </c>
      <c r="T2351" s="9" t="str">
        <f t="shared" si="73"/>
        <v>T12</v>
      </c>
    </row>
    <row r="2352" spans="1:20" x14ac:dyDescent="0.25">
      <c r="A2352" t="s">
        <v>6090</v>
      </c>
      <c r="B2352" t="str">
        <f t="shared" si="72"/>
        <v>FE</v>
      </c>
      <c r="C2352" t="s">
        <v>6091</v>
      </c>
      <c r="D2352">
        <f>VLOOKUP(B2352,[1]ТКАЦКИЙ!$A:$G,7,0)/10</f>
        <v>40</v>
      </c>
      <c r="E2352">
        <f>VLOOKUP(B2352,[1]ТКАЦКИЙ!$A:$E,5,0)</f>
        <v>650</v>
      </c>
      <c r="F2352" t="s">
        <v>2</v>
      </c>
      <c r="G2352" t="s">
        <v>3</v>
      </c>
      <c r="H2352" t="s">
        <v>4</v>
      </c>
      <c r="I2352" t="s">
        <v>6092</v>
      </c>
      <c r="J2352" s="5">
        <v>180.922</v>
      </c>
      <c r="K2352" t="s">
        <v>6</v>
      </c>
      <c r="L2352" s="3">
        <v>45954</v>
      </c>
      <c r="M2352" s="4">
        <v>0.90556712962963004</v>
      </c>
      <c r="N2352" t="s">
        <v>7</v>
      </c>
      <c r="O2352" t="s">
        <v>1249</v>
      </c>
      <c r="P2352" s="5">
        <v>233.77</v>
      </c>
      <c r="Q2352" s="5">
        <v>0</v>
      </c>
      <c r="R2352" t="s">
        <v>6093</v>
      </c>
      <c r="S2352" t="s">
        <v>1256</v>
      </c>
      <c r="T2352" s="9" t="str">
        <f t="shared" si="73"/>
        <v>T15</v>
      </c>
    </row>
    <row r="2353" spans="1:20" x14ac:dyDescent="0.25">
      <c r="A2353" t="s">
        <v>6090</v>
      </c>
      <c r="B2353" t="str">
        <f t="shared" si="72"/>
        <v>FE</v>
      </c>
      <c r="C2353" t="s">
        <v>6091</v>
      </c>
      <c r="D2353">
        <f>VLOOKUP(B2353,[1]ТКАЦКИЙ!$A:$G,7,0)/10</f>
        <v>40</v>
      </c>
      <c r="E2353">
        <f>VLOOKUP(B2353,[1]ТКАЦКИЙ!$A:$E,5,0)</f>
        <v>650</v>
      </c>
      <c r="F2353" t="s">
        <v>2</v>
      </c>
      <c r="G2353" t="s">
        <v>3</v>
      </c>
      <c r="H2353" t="s">
        <v>4</v>
      </c>
      <c r="I2353" t="s">
        <v>6094</v>
      </c>
      <c r="J2353" s="5">
        <v>180.922</v>
      </c>
      <c r="K2353" t="s">
        <v>6</v>
      </c>
      <c r="L2353" s="3">
        <v>45941</v>
      </c>
      <c r="M2353" s="4">
        <v>0.24828703703704</v>
      </c>
      <c r="N2353" t="s">
        <v>7</v>
      </c>
      <c r="O2353" t="s">
        <v>1249</v>
      </c>
      <c r="P2353" s="5">
        <v>233.77</v>
      </c>
      <c r="Q2353" s="5">
        <v>0</v>
      </c>
      <c r="R2353" t="s">
        <v>6095</v>
      </c>
      <c r="S2353" t="s">
        <v>1256</v>
      </c>
      <c r="T2353" s="9" t="str">
        <f t="shared" si="73"/>
        <v>T15</v>
      </c>
    </row>
    <row r="2354" spans="1:20" x14ac:dyDescent="0.25">
      <c r="A2354" t="s">
        <v>6096</v>
      </c>
      <c r="B2354" t="str">
        <f t="shared" si="72"/>
        <v>FE</v>
      </c>
      <c r="C2354" t="s">
        <v>6097</v>
      </c>
      <c r="D2354">
        <f>VLOOKUP(B2354,[1]ТКАЦКИЙ!$A:$G,7,0)/10</f>
        <v>40</v>
      </c>
      <c r="E2354">
        <f>VLOOKUP(B2354,[1]ТКАЦКИЙ!$A:$E,5,0)</f>
        <v>650</v>
      </c>
      <c r="F2354" t="s">
        <v>2</v>
      </c>
      <c r="G2354" t="s">
        <v>3</v>
      </c>
      <c r="H2354" t="s">
        <v>4</v>
      </c>
      <c r="I2354" t="s">
        <v>6098</v>
      </c>
      <c r="J2354" s="2">
        <v>258.45999999999998</v>
      </c>
      <c r="K2354" t="s">
        <v>6</v>
      </c>
      <c r="L2354" s="3">
        <v>45943</v>
      </c>
      <c r="M2354" s="4">
        <v>0.65237268518518998</v>
      </c>
      <c r="N2354" t="s">
        <v>7</v>
      </c>
      <c r="O2354" t="s">
        <v>1249</v>
      </c>
      <c r="P2354" s="5">
        <v>333.99</v>
      </c>
      <c r="Q2354" s="5">
        <v>0</v>
      </c>
      <c r="R2354" t="s">
        <v>6099</v>
      </c>
      <c r="S2354" t="s">
        <v>1571</v>
      </c>
      <c r="T2354" s="9" t="str">
        <f t="shared" si="73"/>
        <v>T09</v>
      </c>
    </row>
    <row r="2355" spans="1:20" x14ac:dyDescent="0.25">
      <c r="A2355" t="s">
        <v>6100</v>
      </c>
      <c r="B2355" t="str">
        <f t="shared" si="72"/>
        <v>FE</v>
      </c>
      <c r="C2355" t="s">
        <v>6101</v>
      </c>
      <c r="D2355">
        <f>VLOOKUP(B2355,[1]ТКАЦКИЙ!$A:$G,7,0)/10</f>
        <v>40</v>
      </c>
      <c r="E2355">
        <f>VLOOKUP(B2355,[1]ТКАЦКИЙ!$A:$E,5,0)</f>
        <v>650</v>
      </c>
      <c r="F2355" t="s">
        <v>2</v>
      </c>
      <c r="G2355" t="s">
        <v>3</v>
      </c>
      <c r="H2355" t="s">
        <v>4</v>
      </c>
      <c r="I2355" t="s">
        <v>6102</v>
      </c>
      <c r="J2355" s="5">
        <v>232.614</v>
      </c>
      <c r="K2355" t="s">
        <v>6</v>
      </c>
      <c r="L2355" s="3">
        <v>45944</v>
      </c>
      <c r="M2355" s="4">
        <v>0.77206018518519004</v>
      </c>
      <c r="N2355" t="s">
        <v>7</v>
      </c>
      <c r="O2355" t="s">
        <v>1249</v>
      </c>
      <c r="P2355" s="5">
        <v>300.63</v>
      </c>
      <c r="Q2355" s="5">
        <v>0</v>
      </c>
      <c r="R2355" t="s">
        <v>6103</v>
      </c>
      <c r="S2355" t="s">
        <v>1261</v>
      </c>
      <c r="T2355" s="9" t="str">
        <f t="shared" si="73"/>
        <v>T11</v>
      </c>
    </row>
    <row r="2356" spans="1:20" x14ac:dyDescent="0.25">
      <c r="A2356" t="s">
        <v>6104</v>
      </c>
      <c r="B2356" t="str">
        <f t="shared" si="72"/>
        <v>FE</v>
      </c>
      <c r="C2356" t="s">
        <v>6105</v>
      </c>
      <c r="D2356">
        <f>VLOOKUP(B2356,[1]ТКАЦКИЙ!$A:$G,7,0)/10</f>
        <v>40</v>
      </c>
      <c r="E2356">
        <f>VLOOKUP(B2356,[1]ТКАЦКИЙ!$A:$E,5,0)</f>
        <v>650</v>
      </c>
      <c r="F2356" t="s">
        <v>2</v>
      </c>
      <c r="G2356" t="s">
        <v>3</v>
      </c>
      <c r="H2356" t="s">
        <v>4</v>
      </c>
      <c r="I2356" t="s">
        <v>6106</v>
      </c>
      <c r="J2356" s="2">
        <v>200.56</v>
      </c>
      <c r="K2356" t="s">
        <v>6</v>
      </c>
      <c r="L2356" s="3">
        <v>45941</v>
      </c>
      <c r="M2356" s="4">
        <v>0.89611111111110997</v>
      </c>
      <c r="N2356" t="s">
        <v>7</v>
      </c>
      <c r="O2356" t="s">
        <v>1249</v>
      </c>
      <c r="P2356" s="5">
        <v>259.14999999999998</v>
      </c>
      <c r="Q2356" s="5">
        <v>0</v>
      </c>
      <c r="R2356" t="s">
        <v>6107</v>
      </c>
      <c r="S2356" t="s">
        <v>1277</v>
      </c>
      <c r="T2356" s="9" t="str">
        <f t="shared" si="73"/>
        <v>T19</v>
      </c>
    </row>
    <row r="2357" spans="1:20" x14ac:dyDescent="0.25">
      <c r="A2357" t="s">
        <v>6108</v>
      </c>
      <c r="B2357" t="str">
        <f t="shared" si="72"/>
        <v>FE</v>
      </c>
      <c r="C2357" t="s">
        <v>6109</v>
      </c>
      <c r="D2357">
        <f>VLOOKUP(B2357,[1]ТКАЦКИЙ!$A:$G,7,0)/10</f>
        <v>40</v>
      </c>
      <c r="E2357">
        <f>VLOOKUP(B2357,[1]ТКАЦКИЙ!$A:$E,5,0)</f>
        <v>650</v>
      </c>
      <c r="F2357" t="s">
        <v>2</v>
      </c>
      <c r="G2357" t="s">
        <v>3</v>
      </c>
      <c r="H2357" t="s">
        <v>4</v>
      </c>
      <c r="I2357" t="s">
        <v>5130</v>
      </c>
      <c r="J2357" s="2">
        <v>150.41999999999999</v>
      </c>
      <c r="K2357" t="s">
        <v>6</v>
      </c>
      <c r="L2357" s="3">
        <v>45941</v>
      </c>
      <c r="M2357" s="4">
        <v>0.89614583333332998</v>
      </c>
      <c r="N2357" t="s">
        <v>7</v>
      </c>
      <c r="O2357" t="s">
        <v>1249</v>
      </c>
      <c r="P2357" s="5">
        <v>194.38</v>
      </c>
      <c r="Q2357" s="5">
        <v>0</v>
      </c>
      <c r="R2357" t="s">
        <v>6110</v>
      </c>
      <c r="S2357" t="s">
        <v>1277</v>
      </c>
      <c r="T2357" s="9" t="str">
        <f t="shared" si="73"/>
        <v>T19</v>
      </c>
    </row>
    <row r="2358" spans="1:20" x14ac:dyDescent="0.25">
      <c r="A2358" t="s">
        <v>6111</v>
      </c>
      <c r="B2358" t="str">
        <f t="shared" si="72"/>
        <v>FE</v>
      </c>
      <c r="C2358" t="s">
        <v>6112</v>
      </c>
      <c r="D2358">
        <f>VLOOKUP(B2358,[1]ТКАЦКИЙ!$A:$G,7,0)/10</f>
        <v>40</v>
      </c>
      <c r="E2358">
        <f>VLOOKUP(B2358,[1]ТКАЦКИЙ!$A:$E,5,0)</f>
        <v>650</v>
      </c>
      <c r="F2358" t="s">
        <v>2</v>
      </c>
      <c r="G2358" t="s">
        <v>3</v>
      </c>
      <c r="H2358" t="s">
        <v>4</v>
      </c>
      <c r="I2358" t="s">
        <v>6113</v>
      </c>
      <c r="J2358" s="2">
        <v>175.49</v>
      </c>
      <c r="K2358" t="s">
        <v>6</v>
      </c>
      <c r="L2358" s="3">
        <v>45941</v>
      </c>
      <c r="M2358" s="4">
        <v>0.24822916666667</v>
      </c>
      <c r="N2358" t="s">
        <v>7</v>
      </c>
      <c r="O2358" t="s">
        <v>1249</v>
      </c>
      <c r="P2358" s="5">
        <v>226.75</v>
      </c>
      <c r="Q2358" s="5">
        <v>0</v>
      </c>
      <c r="R2358" t="s">
        <v>6114</v>
      </c>
      <c r="S2358" t="s">
        <v>1256</v>
      </c>
      <c r="T2358" s="9" t="str">
        <f t="shared" si="73"/>
        <v>T15</v>
      </c>
    </row>
    <row r="2359" spans="1:20" x14ac:dyDescent="0.25">
      <c r="A2359" t="s">
        <v>6115</v>
      </c>
      <c r="B2359" t="str">
        <f t="shared" si="72"/>
        <v>FE</v>
      </c>
      <c r="C2359" t="s">
        <v>6116</v>
      </c>
      <c r="D2359">
        <f>VLOOKUP(B2359,[1]ТКАЦКИЙ!$A:$G,7,0)/10</f>
        <v>40</v>
      </c>
      <c r="E2359">
        <f>VLOOKUP(B2359,[1]ТКАЦКИЙ!$A:$E,5,0)</f>
        <v>650</v>
      </c>
      <c r="F2359" t="s">
        <v>2</v>
      </c>
      <c r="G2359" t="s">
        <v>3</v>
      </c>
      <c r="H2359" t="s">
        <v>4</v>
      </c>
      <c r="I2359" t="s">
        <v>6117</v>
      </c>
      <c r="J2359" s="2">
        <v>250.7</v>
      </c>
      <c r="K2359" t="s">
        <v>6</v>
      </c>
      <c r="L2359" s="3">
        <v>45942</v>
      </c>
      <c r="M2359" s="4">
        <v>0.34487268518518999</v>
      </c>
      <c r="N2359" t="s">
        <v>7</v>
      </c>
      <c r="O2359" t="s">
        <v>1249</v>
      </c>
      <c r="P2359" s="5">
        <v>323.95999999999998</v>
      </c>
      <c r="Q2359" s="5">
        <v>0</v>
      </c>
      <c r="R2359" t="s">
        <v>6118</v>
      </c>
      <c r="S2359" t="s">
        <v>1571</v>
      </c>
      <c r="T2359" s="9" t="str">
        <f t="shared" si="73"/>
        <v>T09</v>
      </c>
    </row>
    <row r="2360" spans="1:20" x14ac:dyDescent="0.25">
      <c r="A2360" t="s">
        <v>6119</v>
      </c>
      <c r="B2360" t="str">
        <f t="shared" si="72"/>
        <v>FE</v>
      </c>
      <c r="C2360" t="s">
        <v>6120</v>
      </c>
      <c r="D2360">
        <f>VLOOKUP(B2360,[1]ТКАЦКИЙ!$A:$G,7,0)/10</f>
        <v>40</v>
      </c>
      <c r="E2360">
        <f>VLOOKUP(B2360,[1]ТКАЦКИЙ!$A:$E,5,0)</f>
        <v>650</v>
      </c>
      <c r="F2360" t="s">
        <v>2</v>
      </c>
      <c r="G2360" t="s">
        <v>3</v>
      </c>
      <c r="H2360" t="s">
        <v>4</v>
      </c>
      <c r="I2360" t="s">
        <v>6121</v>
      </c>
      <c r="J2360" s="2">
        <v>225.63</v>
      </c>
      <c r="K2360" t="s">
        <v>6</v>
      </c>
      <c r="L2360" s="3">
        <v>45943</v>
      </c>
      <c r="M2360" s="4">
        <v>0.65248842592593004</v>
      </c>
      <c r="N2360" t="s">
        <v>7</v>
      </c>
      <c r="O2360" t="s">
        <v>1249</v>
      </c>
      <c r="P2360" s="5">
        <v>291.56</v>
      </c>
      <c r="Q2360" s="5">
        <v>0</v>
      </c>
      <c r="R2360" t="s">
        <v>6122</v>
      </c>
      <c r="S2360" t="s">
        <v>1571</v>
      </c>
      <c r="T2360" s="9" t="str">
        <f t="shared" si="73"/>
        <v>T09</v>
      </c>
    </row>
    <row r="2361" spans="1:20" x14ac:dyDescent="0.25">
      <c r="A2361" t="s">
        <v>6123</v>
      </c>
      <c r="B2361" t="str">
        <f t="shared" si="72"/>
        <v>FE</v>
      </c>
      <c r="C2361" t="s">
        <v>6124</v>
      </c>
      <c r="D2361">
        <f>VLOOKUP(B2361,[1]ТКАЦКИЙ!$A:$G,7,0)/10</f>
        <v>40</v>
      </c>
      <c r="E2361">
        <f>VLOOKUP(B2361,[1]ТКАЦКИЙ!$A:$E,5,0)</f>
        <v>650</v>
      </c>
      <c r="F2361" t="s">
        <v>2</v>
      </c>
      <c r="G2361" t="s">
        <v>3</v>
      </c>
      <c r="H2361" t="s">
        <v>4</v>
      </c>
      <c r="I2361" t="s">
        <v>2177</v>
      </c>
      <c r="J2361" s="2">
        <v>182</v>
      </c>
      <c r="K2361" t="s">
        <v>6</v>
      </c>
      <c r="L2361" s="3">
        <v>45931</v>
      </c>
      <c r="M2361" s="4">
        <v>0.94280092592593001</v>
      </c>
      <c r="N2361" t="s">
        <v>7</v>
      </c>
      <c r="O2361" t="s">
        <v>1249</v>
      </c>
      <c r="P2361" s="5">
        <v>235.16</v>
      </c>
      <c r="Q2361" s="5">
        <v>0</v>
      </c>
      <c r="R2361" t="s">
        <v>6125</v>
      </c>
      <c r="S2361" t="s">
        <v>1261</v>
      </c>
      <c r="T2361" s="9" t="str">
        <f t="shared" si="73"/>
        <v>T11</v>
      </c>
    </row>
    <row r="2362" spans="1:20" x14ac:dyDescent="0.25">
      <c r="A2362" t="s">
        <v>6126</v>
      </c>
      <c r="B2362" t="str">
        <f t="shared" si="72"/>
        <v>FE</v>
      </c>
      <c r="C2362" t="s">
        <v>6127</v>
      </c>
      <c r="D2362">
        <f>VLOOKUP(B2362,[1]ТКАЦКИЙ!$A:$G,7,0)/10</f>
        <v>40</v>
      </c>
      <c r="E2362">
        <f>VLOOKUP(B2362,[1]ТКАЦКИЙ!$A:$E,5,0)</f>
        <v>650</v>
      </c>
      <c r="F2362" t="s">
        <v>2</v>
      </c>
      <c r="G2362" t="s">
        <v>3</v>
      </c>
      <c r="H2362" t="s">
        <v>4</v>
      </c>
      <c r="I2362" t="s">
        <v>6128</v>
      </c>
      <c r="J2362" s="5">
        <v>130.40600000000001</v>
      </c>
      <c r="K2362" t="s">
        <v>6</v>
      </c>
      <c r="L2362" s="3">
        <v>45931</v>
      </c>
      <c r="M2362" s="4">
        <v>0.23892361111110999</v>
      </c>
      <c r="N2362" t="s">
        <v>7</v>
      </c>
      <c r="O2362" t="s">
        <v>1249</v>
      </c>
      <c r="P2362" s="5">
        <v>168.47</v>
      </c>
      <c r="Q2362" s="5">
        <v>0</v>
      </c>
      <c r="R2362" t="s">
        <v>6129</v>
      </c>
      <c r="S2362" t="s">
        <v>1571</v>
      </c>
      <c r="T2362" s="9" t="str">
        <f t="shared" si="73"/>
        <v>T09</v>
      </c>
    </row>
    <row r="2363" spans="1:20" x14ac:dyDescent="0.25">
      <c r="A2363" t="s">
        <v>6130</v>
      </c>
      <c r="B2363" t="str">
        <f t="shared" si="72"/>
        <v>FE</v>
      </c>
      <c r="C2363" t="s">
        <v>6131</v>
      </c>
      <c r="D2363">
        <f>VLOOKUP(B2363,[1]ТКАЦКИЙ!$A:$G,7,0)/10</f>
        <v>40</v>
      </c>
      <c r="E2363">
        <f>VLOOKUP(B2363,[1]ТКАЦКИЙ!$A:$E,5,0)</f>
        <v>650</v>
      </c>
      <c r="F2363" t="s">
        <v>2</v>
      </c>
      <c r="G2363" t="s">
        <v>3</v>
      </c>
      <c r="H2363" t="s">
        <v>4</v>
      </c>
      <c r="I2363" t="s">
        <v>6132</v>
      </c>
      <c r="J2363" s="5">
        <v>180.922</v>
      </c>
      <c r="K2363" t="s">
        <v>6</v>
      </c>
      <c r="L2363" s="3">
        <v>45935</v>
      </c>
      <c r="M2363" s="4">
        <v>0.10848379629630001</v>
      </c>
      <c r="N2363" t="s">
        <v>7</v>
      </c>
      <c r="O2363" t="s">
        <v>1249</v>
      </c>
      <c r="P2363" s="5">
        <v>233.77</v>
      </c>
      <c r="Q2363" s="5">
        <v>0</v>
      </c>
      <c r="R2363" t="s">
        <v>6133</v>
      </c>
      <c r="S2363" t="s">
        <v>1340</v>
      </c>
      <c r="T2363" s="9" t="str">
        <f t="shared" si="73"/>
        <v>T17</v>
      </c>
    </row>
    <row r="2364" spans="1:20" x14ac:dyDescent="0.25">
      <c r="A2364" t="s">
        <v>6130</v>
      </c>
      <c r="B2364" t="str">
        <f t="shared" si="72"/>
        <v>FE</v>
      </c>
      <c r="C2364" t="s">
        <v>6131</v>
      </c>
      <c r="D2364">
        <f>VLOOKUP(B2364,[1]ТКАЦКИЙ!$A:$G,7,0)/10</f>
        <v>40</v>
      </c>
      <c r="E2364">
        <f>VLOOKUP(B2364,[1]ТКАЦКИЙ!$A:$E,5,0)</f>
        <v>650</v>
      </c>
      <c r="F2364" t="s">
        <v>2</v>
      </c>
      <c r="G2364" t="s">
        <v>3</v>
      </c>
      <c r="H2364" t="s">
        <v>4</v>
      </c>
      <c r="I2364" t="s">
        <v>1264</v>
      </c>
      <c r="J2364" s="5">
        <v>180.922</v>
      </c>
      <c r="K2364" t="s">
        <v>6</v>
      </c>
      <c r="L2364" s="3">
        <v>45932</v>
      </c>
      <c r="M2364" s="4">
        <v>0.62312500000000004</v>
      </c>
      <c r="N2364" t="s">
        <v>7</v>
      </c>
      <c r="O2364" t="s">
        <v>1249</v>
      </c>
      <c r="P2364" s="5">
        <v>233.8</v>
      </c>
      <c r="Q2364" s="5">
        <v>0</v>
      </c>
      <c r="R2364" t="s">
        <v>6134</v>
      </c>
      <c r="S2364" t="s">
        <v>1261</v>
      </c>
      <c r="T2364" s="9" t="str">
        <f t="shared" si="73"/>
        <v>T11</v>
      </c>
    </row>
    <row r="2365" spans="1:20" x14ac:dyDescent="0.25">
      <c r="A2365" t="s">
        <v>6135</v>
      </c>
      <c r="B2365" t="str">
        <f t="shared" si="72"/>
        <v>FE</v>
      </c>
      <c r="C2365" t="s">
        <v>6136</v>
      </c>
      <c r="D2365">
        <f>VLOOKUP(B2365,[1]ТКАЦКИЙ!$A:$G,7,0)/10</f>
        <v>40</v>
      </c>
      <c r="E2365">
        <f>VLOOKUP(B2365,[1]ТКАЦКИЙ!$A:$E,5,0)</f>
        <v>650</v>
      </c>
      <c r="F2365" t="s">
        <v>2</v>
      </c>
      <c r="G2365" t="s">
        <v>3</v>
      </c>
      <c r="H2365" t="s">
        <v>4</v>
      </c>
      <c r="I2365" t="s">
        <v>6137</v>
      </c>
      <c r="J2365" s="5">
        <v>206.768</v>
      </c>
      <c r="K2365" t="s">
        <v>6</v>
      </c>
      <c r="L2365" s="3">
        <v>45961</v>
      </c>
      <c r="M2365" s="4">
        <v>0.32901620370369999</v>
      </c>
      <c r="N2365" t="s">
        <v>7</v>
      </c>
      <c r="O2365" t="s">
        <v>1249</v>
      </c>
      <c r="P2365" s="5">
        <v>267.17</v>
      </c>
      <c r="Q2365" s="5">
        <v>0</v>
      </c>
      <c r="R2365" t="s">
        <v>6138</v>
      </c>
      <c r="S2365" t="s">
        <v>1251</v>
      </c>
      <c r="T2365" s="9" t="str">
        <f t="shared" si="73"/>
        <v>T14</v>
      </c>
    </row>
    <row r="2366" spans="1:20" x14ac:dyDescent="0.25">
      <c r="A2366" t="s">
        <v>6135</v>
      </c>
      <c r="B2366" t="str">
        <f t="shared" si="72"/>
        <v>FE</v>
      </c>
      <c r="C2366" t="s">
        <v>6136</v>
      </c>
      <c r="D2366">
        <f>VLOOKUP(B2366,[1]ТКАЦКИЙ!$A:$G,7,0)/10</f>
        <v>40</v>
      </c>
      <c r="E2366">
        <f>VLOOKUP(B2366,[1]ТКАЦКИЙ!$A:$E,5,0)</f>
        <v>650</v>
      </c>
      <c r="F2366" t="s">
        <v>2</v>
      </c>
      <c r="G2366" t="s">
        <v>3</v>
      </c>
      <c r="H2366" t="s">
        <v>4</v>
      </c>
      <c r="I2366" t="s">
        <v>6139</v>
      </c>
      <c r="J2366" s="5">
        <v>206.768</v>
      </c>
      <c r="K2366" t="s">
        <v>6</v>
      </c>
      <c r="L2366" s="3">
        <v>45953</v>
      </c>
      <c r="M2366" s="4">
        <v>0.51710648148147997</v>
      </c>
      <c r="N2366" t="s">
        <v>7</v>
      </c>
      <c r="O2366" t="s">
        <v>1249</v>
      </c>
      <c r="P2366" s="5">
        <v>267.17</v>
      </c>
      <c r="Q2366" s="5">
        <v>0</v>
      </c>
      <c r="R2366" t="s">
        <v>6140</v>
      </c>
      <c r="S2366" t="s">
        <v>1251</v>
      </c>
      <c r="T2366" s="9" t="str">
        <f t="shared" si="73"/>
        <v>T14</v>
      </c>
    </row>
    <row r="2367" spans="1:20" x14ac:dyDescent="0.25">
      <c r="A2367" t="s">
        <v>6141</v>
      </c>
      <c r="B2367" t="str">
        <f t="shared" si="72"/>
        <v>FE</v>
      </c>
      <c r="C2367" t="s">
        <v>6142</v>
      </c>
      <c r="D2367">
        <f>VLOOKUP(B2367,[1]ТКАЦКИЙ!$A:$G,7,0)/10</f>
        <v>40</v>
      </c>
      <c r="E2367">
        <f>VLOOKUP(B2367,[1]ТКАЦКИЙ!$A:$E,5,0)</f>
        <v>650</v>
      </c>
      <c r="F2367" t="s">
        <v>2</v>
      </c>
      <c r="G2367" t="s">
        <v>3</v>
      </c>
      <c r="H2367" t="s">
        <v>4</v>
      </c>
      <c r="I2367" t="s">
        <v>2931</v>
      </c>
      <c r="J2367" s="5">
        <v>155.07599999999999</v>
      </c>
      <c r="K2367" t="s">
        <v>6</v>
      </c>
      <c r="L2367" s="3">
        <v>45959</v>
      </c>
      <c r="M2367" s="4">
        <v>0.88770833333332999</v>
      </c>
      <c r="N2367" t="s">
        <v>7</v>
      </c>
      <c r="O2367" t="s">
        <v>1249</v>
      </c>
      <c r="P2367" s="5">
        <v>200.39</v>
      </c>
      <c r="Q2367" s="5">
        <v>0</v>
      </c>
      <c r="R2367" t="s">
        <v>6143</v>
      </c>
      <c r="S2367" t="s">
        <v>1571</v>
      </c>
      <c r="T2367" s="9" t="str">
        <f t="shared" si="73"/>
        <v>T09</v>
      </c>
    </row>
    <row r="2368" spans="1:20" x14ac:dyDescent="0.25">
      <c r="A2368" t="s">
        <v>6141</v>
      </c>
      <c r="B2368" t="str">
        <f t="shared" si="72"/>
        <v>FE</v>
      </c>
      <c r="C2368" t="s">
        <v>6142</v>
      </c>
      <c r="D2368">
        <f>VLOOKUP(B2368,[1]ТКАЦКИЙ!$A:$G,7,0)/10</f>
        <v>40</v>
      </c>
      <c r="E2368">
        <f>VLOOKUP(B2368,[1]ТКАЦКИЙ!$A:$E,5,0)</f>
        <v>650</v>
      </c>
      <c r="F2368" t="s">
        <v>2</v>
      </c>
      <c r="G2368" t="s">
        <v>3</v>
      </c>
      <c r="H2368" t="s">
        <v>4</v>
      </c>
      <c r="I2368" t="s">
        <v>2867</v>
      </c>
      <c r="J2368" s="5">
        <v>155.07599999999999</v>
      </c>
      <c r="K2368" t="s">
        <v>6</v>
      </c>
      <c r="L2368" s="3">
        <v>45955</v>
      </c>
      <c r="M2368" s="4">
        <v>0.15577546296295999</v>
      </c>
      <c r="N2368" t="s">
        <v>7</v>
      </c>
      <c r="O2368" t="s">
        <v>1249</v>
      </c>
      <c r="P2368" s="5">
        <v>200.39</v>
      </c>
      <c r="Q2368" s="5">
        <v>0</v>
      </c>
      <c r="R2368" t="s">
        <v>6144</v>
      </c>
      <c r="S2368" t="s">
        <v>1277</v>
      </c>
      <c r="T2368" s="9" t="str">
        <f t="shared" si="73"/>
        <v>T19</v>
      </c>
    </row>
    <row r="2369" spans="1:20" x14ac:dyDescent="0.25">
      <c r="A2369" t="s">
        <v>6145</v>
      </c>
      <c r="B2369" t="str">
        <f t="shared" si="72"/>
        <v>FE</v>
      </c>
      <c r="C2369" t="s">
        <v>6146</v>
      </c>
      <c r="D2369">
        <f>VLOOKUP(B2369,[1]ТКАЦКИЙ!$A:$G,7,0)/10</f>
        <v>40</v>
      </c>
      <c r="E2369">
        <f>VLOOKUP(B2369,[1]ТКАЦКИЙ!$A:$E,5,0)</f>
        <v>650</v>
      </c>
      <c r="F2369" t="s">
        <v>2</v>
      </c>
      <c r="G2369" t="s">
        <v>3</v>
      </c>
      <c r="H2369" t="s">
        <v>4</v>
      </c>
      <c r="I2369" t="s">
        <v>6128</v>
      </c>
      <c r="J2369" s="5">
        <v>130.40600000000001</v>
      </c>
      <c r="K2369" t="s">
        <v>6</v>
      </c>
      <c r="L2369" s="3">
        <v>45931</v>
      </c>
      <c r="M2369" s="4">
        <v>0.23909722222221999</v>
      </c>
      <c r="N2369" t="s">
        <v>7</v>
      </c>
      <c r="O2369" t="s">
        <v>1249</v>
      </c>
      <c r="P2369" s="5">
        <v>168.47</v>
      </c>
      <c r="Q2369" s="5">
        <v>0</v>
      </c>
      <c r="R2369" t="s">
        <v>6147</v>
      </c>
      <c r="S2369" t="s">
        <v>1571</v>
      </c>
      <c r="T2369" s="9" t="str">
        <f t="shared" si="73"/>
        <v>T09</v>
      </c>
    </row>
    <row r="2370" spans="1:20" x14ac:dyDescent="0.25">
      <c r="A2370" t="s">
        <v>6148</v>
      </c>
      <c r="B2370" t="str">
        <f t="shared" si="72"/>
        <v>FE</v>
      </c>
      <c r="C2370" t="s">
        <v>6149</v>
      </c>
      <c r="D2370">
        <f>VLOOKUP(B2370,[1]ТКАЦКИЙ!$A:$G,7,0)/10</f>
        <v>40</v>
      </c>
      <c r="E2370">
        <f>VLOOKUP(B2370,[1]ТКАЦКИЙ!$A:$E,5,0)</f>
        <v>650</v>
      </c>
      <c r="F2370" t="s">
        <v>2</v>
      </c>
      <c r="G2370" t="s">
        <v>3</v>
      </c>
      <c r="H2370" t="s">
        <v>4</v>
      </c>
      <c r="I2370" t="s">
        <v>4580</v>
      </c>
      <c r="J2370" s="5">
        <v>180.922</v>
      </c>
      <c r="K2370" t="s">
        <v>6</v>
      </c>
      <c r="L2370" s="3">
        <v>45961</v>
      </c>
      <c r="M2370" s="4">
        <v>0.87442129629630005</v>
      </c>
      <c r="N2370" t="s">
        <v>7</v>
      </c>
      <c r="O2370" t="s">
        <v>1249</v>
      </c>
      <c r="P2370" s="5">
        <v>233.8</v>
      </c>
      <c r="Q2370" s="5">
        <v>0</v>
      </c>
      <c r="R2370" t="s">
        <v>6150</v>
      </c>
      <c r="S2370" t="s">
        <v>1261</v>
      </c>
      <c r="T2370" s="9" t="str">
        <f t="shared" si="73"/>
        <v>T11</v>
      </c>
    </row>
    <row r="2371" spans="1:20" x14ac:dyDescent="0.25">
      <c r="A2371" t="s">
        <v>6148</v>
      </c>
      <c r="B2371" t="str">
        <f t="shared" si="72"/>
        <v>FE</v>
      </c>
      <c r="C2371" t="s">
        <v>6149</v>
      </c>
      <c r="D2371">
        <f>VLOOKUP(B2371,[1]ТКАЦКИЙ!$A:$G,7,0)/10</f>
        <v>40</v>
      </c>
      <c r="E2371">
        <f>VLOOKUP(B2371,[1]ТКАЦКИЙ!$A:$E,5,0)</f>
        <v>650</v>
      </c>
      <c r="F2371" t="s">
        <v>2</v>
      </c>
      <c r="G2371" t="s">
        <v>3</v>
      </c>
      <c r="H2371" t="s">
        <v>4</v>
      </c>
      <c r="I2371" t="s">
        <v>2872</v>
      </c>
      <c r="J2371" s="5">
        <v>180.922</v>
      </c>
      <c r="K2371" t="s">
        <v>6</v>
      </c>
      <c r="L2371" s="3">
        <v>45954</v>
      </c>
      <c r="M2371" s="4">
        <v>0.77730324074073998</v>
      </c>
      <c r="N2371" t="s">
        <v>7</v>
      </c>
      <c r="O2371" t="s">
        <v>1249</v>
      </c>
      <c r="P2371" s="5">
        <v>233.8</v>
      </c>
      <c r="Q2371" s="5">
        <v>0</v>
      </c>
      <c r="R2371" t="s">
        <v>6151</v>
      </c>
      <c r="S2371" t="s">
        <v>1261</v>
      </c>
      <c r="T2371" s="9" t="str">
        <f t="shared" si="73"/>
        <v>T11</v>
      </c>
    </row>
    <row r="2372" spans="1:20" x14ac:dyDescent="0.25">
      <c r="A2372" t="s">
        <v>6152</v>
      </c>
      <c r="B2372" t="str">
        <f t="shared" ref="B2372:B2435" si="74">LEFT(A2372,2)</f>
        <v>FE</v>
      </c>
      <c r="C2372" t="s">
        <v>6153</v>
      </c>
      <c r="D2372">
        <f>VLOOKUP(B2372,[1]ТКАЦКИЙ!$A:$G,7,0)/10</f>
        <v>40</v>
      </c>
      <c r="E2372">
        <f>VLOOKUP(B2372,[1]ТКАЦКИЙ!$A:$E,5,0)</f>
        <v>650</v>
      </c>
      <c r="F2372" t="s">
        <v>2</v>
      </c>
      <c r="G2372" t="s">
        <v>3</v>
      </c>
      <c r="H2372" t="s">
        <v>4</v>
      </c>
      <c r="I2372" t="s">
        <v>6154</v>
      </c>
      <c r="J2372" s="2">
        <v>153.6</v>
      </c>
      <c r="K2372" t="s">
        <v>6</v>
      </c>
      <c r="L2372" s="3">
        <v>45931</v>
      </c>
      <c r="M2372" s="4">
        <v>0.47527777777778002</v>
      </c>
      <c r="N2372" t="s">
        <v>7</v>
      </c>
      <c r="O2372" t="s">
        <v>1249</v>
      </c>
      <c r="P2372" s="5">
        <v>198.45</v>
      </c>
      <c r="Q2372" s="5">
        <v>0</v>
      </c>
      <c r="R2372" t="s">
        <v>6155</v>
      </c>
      <c r="S2372" t="s">
        <v>1301</v>
      </c>
      <c r="T2372" s="9" t="str">
        <f t="shared" ref="T2372:T2435" si="75">"T"&amp;S2372</f>
        <v>T12</v>
      </c>
    </row>
    <row r="2373" spans="1:20" x14ac:dyDescent="0.25">
      <c r="A2373" t="s">
        <v>6156</v>
      </c>
      <c r="B2373" t="str">
        <f t="shared" si="74"/>
        <v>FE</v>
      </c>
      <c r="C2373" t="s">
        <v>6157</v>
      </c>
      <c r="D2373">
        <f>VLOOKUP(B2373,[1]ТКАЦКИЙ!$A:$G,7,0)/10</f>
        <v>40</v>
      </c>
      <c r="E2373">
        <f>VLOOKUP(B2373,[1]ТКАЦКИЙ!$A:$E,5,0)</f>
        <v>650</v>
      </c>
      <c r="F2373" t="s">
        <v>2</v>
      </c>
      <c r="G2373" t="s">
        <v>3</v>
      </c>
      <c r="H2373" t="s">
        <v>4</v>
      </c>
      <c r="I2373" t="s">
        <v>6158</v>
      </c>
      <c r="J2373" s="2">
        <v>179.2</v>
      </c>
      <c r="K2373" t="s">
        <v>6</v>
      </c>
      <c r="L2373" s="3">
        <v>45932</v>
      </c>
      <c r="M2373" s="4">
        <v>0.58890046296295995</v>
      </c>
      <c r="N2373" t="s">
        <v>7</v>
      </c>
      <c r="O2373" t="s">
        <v>1249</v>
      </c>
      <c r="P2373" s="5">
        <v>231.54</v>
      </c>
      <c r="Q2373" s="5">
        <v>0</v>
      </c>
      <c r="R2373" t="s">
        <v>6159</v>
      </c>
      <c r="S2373" t="s">
        <v>1340</v>
      </c>
      <c r="T2373" s="9" t="str">
        <f t="shared" si="75"/>
        <v>T17</v>
      </c>
    </row>
    <row r="2374" spans="1:20" x14ac:dyDescent="0.25">
      <c r="A2374" t="s">
        <v>6160</v>
      </c>
      <c r="B2374" t="str">
        <f t="shared" si="74"/>
        <v>FE</v>
      </c>
      <c r="C2374" t="s">
        <v>6161</v>
      </c>
      <c r="D2374">
        <f>VLOOKUP(B2374,[1]ТКАЦКИЙ!$A:$G,7,0)/10</f>
        <v>40</v>
      </c>
      <c r="E2374">
        <f>VLOOKUP(B2374,[1]ТКАЦКИЙ!$A:$E,5,0)</f>
        <v>650</v>
      </c>
      <c r="F2374" t="s">
        <v>2</v>
      </c>
      <c r="G2374" t="s">
        <v>3</v>
      </c>
      <c r="H2374" t="s">
        <v>4</v>
      </c>
      <c r="I2374" t="s">
        <v>4758</v>
      </c>
      <c r="J2374" s="2">
        <v>204.8</v>
      </c>
      <c r="K2374" t="s">
        <v>6</v>
      </c>
      <c r="L2374" s="3">
        <v>45931</v>
      </c>
      <c r="M2374" s="4">
        <v>0.2390162037037</v>
      </c>
      <c r="N2374" t="s">
        <v>7</v>
      </c>
      <c r="O2374" t="s">
        <v>1249</v>
      </c>
      <c r="P2374" s="5">
        <v>264.63</v>
      </c>
      <c r="Q2374" s="5">
        <v>0</v>
      </c>
      <c r="R2374" t="s">
        <v>6162</v>
      </c>
      <c r="S2374" t="s">
        <v>1571</v>
      </c>
      <c r="T2374" s="9" t="str">
        <f t="shared" si="75"/>
        <v>T09</v>
      </c>
    </row>
    <row r="2375" spans="1:20" x14ac:dyDescent="0.25">
      <c r="A2375" t="s">
        <v>6163</v>
      </c>
      <c r="B2375" t="str">
        <f t="shared" si="74"/>
        <v>FE</v>
      </c>
      <c r="C2375" t="s">
        <v>6164</v>
      </c>
      <c r="D2375">
        <f>VLOOKUP(B2375,[1]ТКАЦКИЙ!$A:$G,7,0)/10</f>
        <v>40</v>
      </c>
      <c r="E2375">
        <f>VLOOKUP(B2375,[1]ТКАЦКИЙ!$A:$E,5,0)</f>
        <v>650</v>
      </c>
      <c r="F2375" t="s">
        <v>2</v>
      </c>
      <c r="G2375" t="s">
        <v>3</v>
      </c>
      <c r="H2375" t="s">
        <v>4</v>
      </c>
      <c r="I2375" t="s">
        <v>2927</v>
      </c>
      <c r="J2375" s="2">
        <v>128</v>
      </c>
      <c r="K2375" t="s">
        <v>6</v>
      </c>
      <c r="L2375" s="3">
        <v>45932</v>
      </c>
      <c r="M2375" s="4">
        <v>0.48376157407407</v>
      </c>
      <c r="N2375" t="s">
        <v>7</v>
      </c>
      <c r="O2375" t="s">
        <v>1249</v>
      </c>
      <c r="P2375" s="5">
        <v>165.36</v>
      </c>
      <c r="Q2375" s="5">
        <v>0</v>
      </c>
      <c r="R2375" t="s">
        <v>6165</v>
      </c>
      <c r="S2375" t="s">
        <v>1571</v>
      </c>
      <c r="T2375" s="9" t="str">
        <f t="shared" si="75"/>
        <v>T09</v>
      </c>
    </row>
    <row r="2376" spans="1:20" x14ac:dyDescent="0.25">
      <c r="A2376" t="s">
        <v>6166</v>
      </c>
      <c r="B2376" t="str">
        <f t="shared" si="74"/>
        <v>FE</v>
      </c>
      <c r="C2376" t="s">
        <v>6167</v>
      </c>
      <c r="D2376">
        <f>VLOOKUP(B2376,[1]ТКАЦКИЙ!$A:$G,7,0)/10</f>
        <v>40</v>
      </c>
      <c r="E2376">
        <f>VLOOKUP(B2376,[1]ТКАЦКИЙ!$A:$E,5,0)</f>
        <v>650</v>
      </c>
      <c r="F2376" t="s">
        <v>2</v>
      </c>
      <c r="G2376" t="s">
        <v>3</v>
      </c>
      <c r="H2376" t="s">
        <v>4</v>
      </c>
      <c r="I2376" t="s">
        <v>6168</v>
      </c>
      <c r="J2376" s="2">
        <v>179.2</v>
      </c>
      <c r="K2376" t="s">
        <v>6</v>
      </c>
      <c r="L2376" s="3">
        <v>45931</v>
      </c>
      <c r="M2376" s="4">
        <v>0.88752314814815003</v>
      </c>
      <c r="N2376" t="s">
        <v>7</v>
      </c>
      <c r="O2376" t="s">
        <v>1249</v>
      </c>
      <c r="P2376" s="5">
        <v>231.54</v>
      </c>
      <c r="Q2376" s="5">
        <v>0</v>
      </c>
      <c r="R2376" t="s">
        <v>6169</v>
      </c>
      <c r="S2376" t="s">
        <v>1256</v>
      </c>
      <c r="T2376" s="9" t="str">
        <f t="shared" si="75"/>
        <v>T15</v>
      </c>
    </row>
    <row r="2377" spans="1:20" x14ac:dyDescent="0.25">
      <c r="A2377" t="s">
        <v>6170</v>
      </c>
      <c r="B2377" t="str">
        <f t="shared" si="74"/>
        <v>JM</v>
      </c>
      <c r="C2377" t="s">
        <v>6171</v>
      </c>
      <c r="D2377">
        <f>VLOOKUP(B2377,[1]ТКАЦКИЙ!$A:$G,7,0)/10</f>
        <v>32</v>
      </c>
      <c r="E2377">
        <f>VLOOKUP(B2377,[1]ТКАЦКИЙ!$A:$E,5,0)</f>
        <v>400</v>
      </c>
      <c r="F2377" t="s">
        <v>2</v>
      </c>
      <c r="G2377" t="s">
        <v>3</v>
      </c>
      <c r="H2377" t="s">
        <v>4</v>
      </c>
      <c r="I2377" t="s">
        <v>6172</v>
      </c>
      <c r="J2377" s="2">
        <v>140</v>
      </c>
      <c r="K2377" t="s">
        <v>6</v>
      </c>
      <c r="L2377" s="3">
        <v>45952</v>
      </c>
      <c r="M2377" s="4">
        <v>0.88107638888888995</v>
      </c>
      <c r="N2377" t="s">
        <v>7</v>
      </c>
      <c r="O2377" t="s">
        <v>8</v>
      </c>
      <c r="P2377" s="5">
        <v>21.98</v>
      </c>
      <c r="Q2377" s="5">
        <v>0</v>
      </c>
      <c r="R2377" t="s">
        <v>6173</v>
      </c>
      <c r="S2377" t="s">
        <v>10</v>
      </c>
      <c r="T2377" s="9" t="str">
        <f t="shared" si="75"/>
        <v>T22</v>
      </c>
    </row>
    <row r="2378" spans="1:20" x14ac:dyDescent="0.25">
      <c r="A2378" t="s">
        <v>6174</v>
      </c>
      <c r="B2378" t="str">
        <f t="shared" si="74"/>
        <v>JM</v>
      </c>
      <c r="C2378" t="s">
        <v>6175</v>
      </c>
      <c r="D2378">
        <f>VLOOKUP(B2378,[1]ТКАЦКИЙ!$A:$G,7,0)/10</f>
        <v>32</v>
      </c>
      <c r="E2378">
        <f>VLOOKUP(B2378,[1]ТКАЦКИЙ!$A:$E,5,0)</f>
        <v>400</v>
      </c>
      <c r="F2378" t="s">
        <v>2</v>
      </c>
      <c r="G2378" t="s">
        <v>3</v>
      </c>
      <c r="H2378" t="s">
        <v>4</v>
      </c>
      <c r="I2378" t="s">
        <v>6176</v>
      </c>
      <c r="J2378" s="2">
        <v>315</v>
      </c>
      <c r="K2378" t="s">
        <v>6</v>
      </c>
      <c r="L2378" s="3">
        <v>45952</v>
      </c>
      <c r="M2378" s="4">
        <v>0.88067129629630003</v>
      </c>
      <c r="N2378" t="s">
        <v>7</v>
      </c>
      <c r="O2378" t="s">
        <v>8</v>
      </c>
      <c r="P2378" s="5">
        <v>27.48</v>
      </c>
      <c r="Q2378" s="5">
        <v>0</v>
      </c>
      <c r="R2378" t="s">
        <v>6177</v>
      </c>
      <c r="S2378" t="s">
        <v>10</v>
      </c>
      <c r="T2378" s="9" t="str">
        <f t="shared" si="75"/>
        <v>T22</v>
      </c>
    </row>
    <row r="2379" spans="1:20" x14ac:dyDescent="0.25">
      <c r="A2379" t="s">
        <v>6174</v>
      </c>
      <c r="B2379" t="str">
        <f t="shared" si="74"/>
        <v>JM</v>
      </c>
      <c r="C2379" t="s">
        <v>6175</v>
      </c>
      <c r="D2379">
        <f>VLOOKUP(B2379,[1]ТКАЦКИЙ!$A:$G,7,0)/10</f>
        <v>32</v>
      </c>
      <c r="E2379">
        <f>VLOOKUP(B2379,[1]ТКАЦКИЙ!$A:$E,5,0)</f>
        <v>400</v>
      </c>
      <c r="F2379" t="s">
        <v>2</v>
      </c>
      <c r="G2379" t="s">
        <v>3</v>
      </c>
      <c r="H2379" t="s">
        <v>4</v>
      </c>
      <c r="I2379" t="s">
        <v>6178</v>
      </c>
      <c r="J2379" s="2">
        <v>35</v>
      </c>
      <c r="K2379" t="s">
        <v>6</v>
      </c>
      <c r="L2379" s="3">
        <v>45951</v>
      </c>
      <c r="M2379" s="4">
        <v>0.38218750000000001</v>
      </c>
      <c r="N2379" t="s">
        <v>7</v>
      </c>
      <c r="O2379" t="s">
        <v>8</v>
      </c>
      <c r="P2379" s="5">
        <v>27.48</v>
      </c>
      <c r="Q2379" s="5">
        <v>0</v>
      </c>
      <c r="R2379" t="s">
        <v>6179</v>
      </c>
      <c r="S2379" t="s">
        <v>10</v>
      </c>
      <c r="T2379" s="9" t="str">
        <f t="shared" si="75"/>
        <v>T22</v>
      </c>
    </row>
    <row r="2380" spans="1:20" x14ac:dyDescent="0.25">
      <c r="A2380" t="s">
        <v>6180</v>
      </c>
      <c r="B2380" t="str">
        <f t="shared" si="74"/>
        <v>JM</v>
      </c>
      <c r="C2380" t="s">
        <v>6181</v>
      </c>
      <c r="D2380">
        <f>VLOOKUP(B2380,[1]ТКАЦКИЙ!$A:$G,7,0)/10</f>
        <v>32</v>
      </c>
      <c r="E2380">
        <f>VLOOKUP(B2380,[1]ТКАЦКИЙ!$A:$E,5,0)</f>
        <v>400</v>
      </c>
      <c r="F2380" t="s">
        <v>2</v>
      </c>
      <c r="G2380" t="s">
        <v>3</v>
      </c>
      <c r="H2380" t="s">
        <v>4</v>
      </c>
      <c r="I2380" t="s">
        <v>6172</v>
      </c>
      <c r="J2380" s="2">
        <v>126</v>
      </c>
      <c r="K2380" t="s">
        <v>6</v>
      </c>
      <c r="L2380" s="3">
        <v>45952</v>
      </c>
      <c r="M2380" s="4">
        <v>0.8808912037037</v>
      </c>
      <c r="N2380" t="s">
        <v>7</v>
      </c>
      <c r="O2380" t="s">
        <v>8</v>
      </c>
      <c r="P2380" s="5">
        <v>32.97</v>
      </c>
      <c r="Q2380" s="5">
        <v>0</v>
      </c>
      <c r="R2380" t="s">
        <v>6182</v>
      </c>
      <c r="S2380" t="s">
        <v>10</v>
      </c>
      <c r="T2380" s="9" t="str">
        <f t="shared" si="75"/>
        <v>T22</v>
      </c>
    </row>
    <row r="2381" spans="1:20" x14ac:dyDescent="0.25">
      <c r="A2381" t="s">
        <v>6183</v>
      </c>
      <c r="B2381" t="str">
        <f t="shared" si="74"/>
        <v>JM</v>
      </c>
      <c r="C2381" t="s">
        <v>6184</v>
      </c>
      <c r="D2381">
        <f>VLOOKUP(B2381,[1]ТКАЦКИЙ!$A:$G,7,0)/10</f>
        <v>32</v>
      </c>
      <c r="E2381">
        <f>VLOOKUP(B2381,[1]ТКАЦКИЙ!$A:$E,5,0)</f>
        <v>400</v>
      </c>
      <c r="F2381" t="s">
        <v>2</v>
      </c>
      <c r="G2381" t="s">
        <v>3</v>
      </c>
      <c r="H2381" t="s">
        <v>4</v>
      </c>
      <c r="I2381" t="s">
        <v>6172</v>
      </c>
      <c r="J2381" s="2">
        <v>49</v>
      </c>
      <c r="K2381" t="s">
        <v>6</v>
      </c>
      <c r="L2381" s="3">
        <v>45952</v>
      </c>
      <c r="M2381" s="4">
        <v>0.88070601851852004</v>
      </c>
      <c r="N2381" t="s">
        <v>7</v>
      </c>
      <c r="O2381" t="s">
        <v>8</v>
      </c>
      <c r="P2381" s="5">
        <v>38.47</v>
      </c>
      <c r="Q2381" s="5">
        <v>0</v>
      </c>
      <c r="R2381" t="s">
        <v>6185</v>
      </c>
      <c r="S2381" t="s">
        <v>10</v>
      </c>
      <c r="T2381" s="9" t="str">
        <f t="shared" si="75"/>
        <v>T22</v>
      </c>
    </row>
    <row r="2382" spans="1:20" x14ac:dyDescent="0.25">
      <c r="A2382" t="s">
        <v>6186</v>
      </c>
      <c r="B2382" t="str">
        <f t="shared" si="74"/>
        <v>JM</v>
      </c>
      <c r="C2382" t="s">
        <v>6187</v>
      </c>
      <c r="D2382">
        <f>VLOOKUP(B2382,[1]ТКАЦКИЙ!$A:$G,7,0)/10</f>
        <v>32</v>
      </c>
      <c r="E2382">
        <f>VLOOKUP(B2382,[1]ТКАЦКИЙ!$A:$E,5,0)</f>
        <v>400</v>
      </c>
      <c r="F2382" t="s">
        <v>2</v>
      </c>
      <c r="G2382" t="s">
        <v>3</v>
      </c>
      <c r="H2382" t="s">
        <v>4</v>
      </c>
      <c r="I2382" t="s">
        <v>6188</v>
      </c>
      <c r="J2382" s="2">
        <v>154</v>
      </c>
      <c r="K2382" t="s">
        <v>6</v>
      </c>
      <c r="L2382" s="3">
        <v>45952</v>
      </c>
      <c r="M2382" s="4">
        <v>0.88081018518519005</v>
      </c>
      <c r="N2382" t="s">
        <v>7</v>
      </c>
      <c r="O2382" t="s">
        <v>8</v>
      </c>
      <c r="P2382" s="5">
        <v>30.23</v>
      </c>
      <c r="Q2382" s="5">
        <v>0</v>
      </c>
      <c r="R2382" t="s">
        <v>6189</v>
      </c>
      <c r="S2382" t="s">
        <v>10</v>
      </c>
      <c r="T2382" s="9" t="str">
        <f t="shared" si="75"/>
        <v>T22</v>
      </c>
    </row>
    <row r="2383" spans="1:20" x14ac:dyDescent="0.25">
      <c r="A2383" t="s">
        <v>6190</v>
      </c>
      <c r="B2383" t="str">
        <f t="shared" si="74"/>
        <v>JM</v>
      </c>
      <c r="C2383" t="s">
        <v>6191</v>
      </c>
      <c r="D2383">
        <f>VLOOKUP(B2383,[1]ТКАЦКИЙ!$A:$G,7,0)/10</f>
        <v>32</v>
      </c>
      <c r="E2383">
        <f>VLOOKUP(B2383,[1]ТКАЦКИЙ!$A:$E,5,0)</f>
        <v>400</v>
      </c>
      <c r="F2383" t="s">
        <v>2</v>
      </c>
      <c r="G2383" t="s">
        <v>3</v>
      </c>
      <c r="H2383" t="s">
        <v>4</v>
      </c>
      <c r="I2383" t="s">
        <v>6188</v>
      </c>
      <c r="J2383" s="2">
        <v>157.5</v>
      </c>
      <c r="K2383" t="s">
        <v>6</v>
      </c>
      <c r="L2383" s="3">
        <v>45952</v>
      </c>
      <c r="M2383" s="4">
        <v>0.88062499999999999</v>
      </c>
      <c r="N2383" t="s">
        <v>7</v>
      </c>
      <c r="O2383" t="s">
        <v>8</v>
      </c>
      <c r="P2383" s="5">
        <v>24.73</v>
      </c>
      <c r="Q2383" s="5">
        <v>0</v>
      </c>
      <c r="R2383" t="s">
        <v>6192</v>
      </c>
      <c r="S2383" t="s">
        <v>10</v>
      </c>
      <c r="T2383" s="9" t="str">
        <f t="shared" si="75"/>
        <v>T22</v>
      </c>
    </row>
    <row r="2384" spans="1:20" x14ac:dyDescent="0.25">
      <c r="A2384" t="s">
        <v>6193</v>
      </c>
      <c r="B2384" t="str">
        <f t="shared" si="74"/>
        <v>JM</v>
      </c>
      <c r="C2384" t="s">
        <v>6194</v>
      </c>
      <c r="D2384">
        <f>VLOOKUP(B2384,[1]ТКАЦКИЙ!$A:$G,7,0)/10</f>
        <v>32</v>
      </c>
      <c r="E2384">
        <f>VLOOKUP(B2384,[1]ТКАЦКИЙ!$A:$E,5,0)</f>
        <v>400</v>
      </c>
      <c r="F2384" t="s">
        <v>2</v>
      </c>
      <c r="G2384" t="s">
        <v>3</v>
      </c>
      <c r="H2384" t="s">
        <v>4</v>
      </c>
      <c r="I2384" t="s">
        <v>6195</v>
      </c>
      <c r="J2384" s="2">
        <v>91</v>
      </c>
      <c r="K2384" t="s">
        <v>6</v>
      </c>
      <c r="L2384" s="3">
        <v>45958</v>
      </c>
      <c r="M2384" s="4">
        <v>0.20763888888889001</v>
      </c>
      <c r="N2384" t="s">
        <v>7</v>
      </c>
      <c r="O2384" t="s">
        <v>8</v>
      </c>
      <c r="P2384" s="5">
        <v>35.72</v>
      </c>
      <c r="Q2384" s="5">
        <v>0</v>
      </c>
      <c r="R2384" t="s">
        <v>6196</v>
      </c>
      <c r="S2384" t="s">
        <v>10</v>
      </c>
      <c r="T2384" s="9" t="str">
        <f t="shared" si="75"/>
        <v>T22</v>
      </c>
    </row>
    <row r="2385" spans="1:20" x14ac:dyDescent="0.25">
      <c r="A2385" t="s">
        <v>6197</v>
      </c>
      <c r="B2385" t="str">
        <f t="shared" si="74"/>
        <v>JM</v>
      </c>
      <c r="C2385" t="s">
        <v>6198</v>
      </c>
      <c r="D2385">
        <f>VLOOKUP(B2385,[1]ТКАЦКИЙ!$A:$G,7,0)/10</f>
        <v>32</v>
      </c>
      <c r="E2385">
        <f>VLOOKUP(B2385,[1]ТКАЦКИЙ!$A:$E,5,0)</f>
        <v>400</v>
      </c>
      <c r="F2385" t="s">
        <v>2</v>
      </c>
      <c r="G2385" t="s">
        <v>3</v>
      </c>
      <c r="H2385" t="s">
        <v>4</v>
      </c>
      <c r="I2385" t="s">
        <v>6195</v>
      </c>
      <c r="J2385" s="2">
        <v>140</v>
      </c>
      <c r="K2385" t="s">
        <v>6</v>
      </c>
      <c r="L2385" s="3">
        <v>45958</v>
      </c>
      <c r="M2385" s="4">
        <v>0.20746527777778001</v>
      </c>
      <c r="N2385" t="s">
        <v>7</v>
      </c>
      <c r="O2385" t="s">
        <v>8</v>
      </c>
      <c r="P2385" s="5">
        <v>21.98</v>
      </c>
      <c r="Q2385" s="5">
        <v>0</v>
      </c>
      <c r="R2385" t="s">
        <v>6199</v>
      </c>
      <c r="S2385" t="s">
        <v>10</v>
      </c>
      <c r="T2385" s="9" t="str">
        <f t="shared" si="75"/>
        <v>T22</v>
      </c>
    </row>
    <row r="2386" spans="1:20" x14ac:dyDescent="0.25">
      <c r="A2386" t="s">
        <v>6200</v>
      </c>
      <c r="B2386" t="str">
        <f t="shared" si="74"/>
        <v>JM</v>
      </c>
      <c r="C2386" t="s">
        <v>6201</v>
      </c>
      <c r="D2386">
        <f>VLOOKUP(B2386,[1]ТКАЦКИЙ!$A:$G,7,0)/10</f>
        <v>32</v>
      </c>
      <c r="E2386">
        <f>VLOOKUP(B2386,[1]ТКАЦКИЙ!$A:$E,5,0)</f>
        <v>400</v>
      </c>
      <c r="F2386" t="s">
        <v>2</v>
      </c>
      <c r="G2386" t="s">
        <v>3</v>
      </c>
      <c r="H2386" t="s">
        <v>4</v>
      </c>
      <c r="I2386" t="s">
        <v>6195</v>
      </c>
      <c r="J2386" s="2">
        <v>70</v>
      </c>
      <c r="K2386" t="s">
        <v>6</v>
      </c>
      <c r="L2386" s="3">
        <v>45958</v>
      </c>
      <c r="M2386" s="4">
        <v>0.20729166666667001</v>
      </c>
      <c r="N2386" t="s">
        <v>7</v>
      </c>
      <c r="O2386" t="s">
        <v>8</v>
      </c>
      <c r="P2386" s="5">
        <v>27.48</v>
      </c>
      <c r="Q2386" s="5">
        <v>0</v>
      </c>
      <c r="R2386" t="s">
        <v>6202</v>
      </c>
      <c r="S2386" t="s">
        <v>10</v>
      </c>
      <c r="T2386" s="9" t="str">
        <f t="shared" si="75"/>
        <v>T22</v>
      </c>
    </row>
    <row r="2387" spans="1:20" x14ac:dyDescent="0.25">
      <c r="A2387" t="s">
        <v>6200</v>
      </c>
      <c r="B2387" t="str">
        <f t="shared" si="74"/>
        <v>JM</v>
      </c>
      <c r="C2387" t="s">
        <v>6201</v>
      </c>
      <c r="D2387">
        <f>VLOOKUP(B2387,[1]ТКАЦКИЙ!$A:$G,7,0)/10</f>
        <v>32</v>
      </c>
      <c r="E2387">
        <f>VLOOKUP(B2387,[1]ТКАЦКИЙ!$A:$E,5,0)</f>
        <v>400</v>
      </c>
      <c r="F2387" t="s">
        <v>2</v>
      </c>
      <c r="G2387" t="s">
        <v>3</v>
      </c>
      <c r="H2387" t="s">
        <v>4</v>
      </c>
      <c r="I2387" t="s">
        <v>6203</v>
      </c>
      <c r="J2387" s="2">
        <v>70</v>
      </c>
      <c r="K2387" t="s">
        <v>6</v>
      </c>
      <c r="L2387" s="3">
        <v>45955</v>
      </c>
      <c r="M2387" s="4">
        <v>0.19653935185185001</v>
      </c>
      <c r="N2387" t="s">
        <v>7</v>
      </c>
      <c r="O2387" t="s">
        <v>8</v>
      </c>
      <c r="P2387" s="5">
        <v>27.48</v>
      </c>
      <c r="Q2387" s="5">
        <v>0</v>
      </c>
      <c r="R2387" t="s">
        <v>6204</v>
      </c>
      <c r="S2387" t="s">
        <v>10</v>
      </c>
      <c r="T2387" s="9" t="str">
        <f t="shared" si="75"/>
        <v>T22</v>
      </c>
    </row>
    <row r="2388" spans="1:20" x14ac:dyDescent="0.25">
      <c r="A2388" t="s">
        <v>6200</v>
      </c>
      <c r="B2388" t="str">
        <f t="shared" si="74"/>
        <v>JM</v>
      </c>
      <c r="C2388" t="s">
        <v>6201</v>
      </c>
      <c r="D2388">
        <f>VLOOKUP(B2388,[1]ТКАЦКИЙ!$A:$G,7,0)/10</f>
        <v>32</v>
      </c>
      <c r="E2388">
        <f>VLOOKUP(B2388,[1]ТКАЦКИЙ!$A:$E,5,0)</f>
        <v>400</v>
      </c>
      <c r="F2388" t="s">
        <v>2</v>
      </c>
      <c r="G2388" t="s">
        <v>3</v>
      </c>
      <c r="H2388" t="s">
        <v>4</v>
      </c>
      <c r="I2388" t="s">
        <v>6205</v>
      </c>
      <c r="J2388" s="2">
        <v>35</v>
      </c>
      <c r="K2388" t="s">
        <v>6</v>
      </c>
      <c r="L2388" s="3">
        <v>45951</v>
      </c>
      <c r="M2388" s="4">
        <v>0.38222222222222002</v>
      </c>
      <c r="N2388" t="s">
        <v>7</v>
      </c>
      <c r="O2388" t="s">
        <v>8</v>
      </c>
      <c r="P2388" s="5">
        <v>27.48</v>
      </c>
      <c r="Q2388" s="5">
        <v>0</v>
      </c>
      <c r="R2388" t="s">
        <v>6206</v>
      </c>
      <c r="S2388" t="s">
        <v>10</v>
      </c>
      <c r="T2388" s="9" t="str">
        <f t="shared" si="75"/>
        <v>T22</v>
      </c>
    </row>
    <row r="2389" spans="1:20" x14ac:dyDescent="0.25">
      <c r="A2389" t="s">
        <v>6207</v>
      </c>
      <c r="B2389" t="str">
        <f t="shared" si="74"/>
        <v>JM</v>
      </c>
      <c r="C2389" t="s">
        <v>6208</v>
      </c>
      <c r="D2389">
        <f>VLOOKUP(B2389,[1]ТКАЦКИЙ!$A:$G,7,0)/10</f>
        <v>32</v>
      </c>
      <c r="E2389">
        <f>VLOOKUP(B2389,[1]ТКАЦКИЙ!$A:$E,5,0)</f>
        <v>400</v>
      </c>
      <c r="F2389" t="s">
        <v>2</v>
      </c>
      <c r="G2389" t="s">
        <v>3</v>
      </c>
      <c r="H2389" t="s">
        <v>4</v>
      </c>
      <c r="I2389" t="s">
        <v>6209</v>
      </c>
      <c r="J2389" s="2">
        <v>126</v>
      </c>
      <c r="K2389" t="s">
        <v>6</v>
      </c>
      <c r="L2389" s="3">
        <v>45958</v>
      </c>
      <c r="M2389" s="4">
        <v>0.20749999999999999</v>
      </c>
      <c r="N2389" t="s">
        <v>7</v>
      </c>
      <c r="O2389" t="s">
        <v>8</v>
      </c>
      <c r="P2389" s="5">
        <v>32.97</v>
      </c>
      <c r="Q2389" s="5">
        <v>0</v>
      </c>
      <c r="R2389" t="s">
        <v>6210</v>
      </c>
      <c r="S2389" t="s">
        <v>10</v>
      </c>
      <c r="T2389" s="9" t="str">
        <f t="shared" si="75"/>
        <v>T22</v>
      </c>
    </row>
    <row r="2390" spans="1:20" x14ac:dyDescent="0.25">
      <c r="A2390" t="s">
        <v>6211</v>
      </c>
      <c r="B2390" t="str">
        <f t="shared" si="74"/>
        <v>JM</v>
      </c>
      <c r="C2390" t="s">
        <v>6212</v>
      </c>
      <c r="D2390">
        <f>VLOOKUP(B2390,[1]ТКАЦКИЙ!$A:$G,7,0)/10</f>
        <v>32</v>
      </c>
      <c r="E2390">
        <f>VLOOKUP(B2390,[1]ТКАЦКИЙ!$A:$E,5,0)</f>
        <v>400</v>
      </c>
      <c r="F2390" t="s">
        <v>2</v>
      </c>
      <c r="G2390" t="s">
        <v>3</v>
      </c>
      <c r="H2390" t="s">
        <v>4</v>
      </c>
      <c r="I2390" t="s">
        <v>6209</v>
      </c>
      <c r="J2390" s="2">
        <v>49</v>
      </c>
      <c r="K2390" t="s">
        <v>6</v>
      </c>
      <c r="L2390" s="3">
        <v>45958</v>
      </c>
      <c r="M2390" s="4">
        <v>0.20732638888888999</v>
      </c>
      <c r="N2390" t="s">
        <v>7</v>
      </c>
      <c r="O2390" t="s">
        <v>8</v>
      </c>
      <c r="P2390" s="5">
        <v>38.47</v>
      </c>
      <c r="Q2390" s="5">
        <v>0</v>
      </c>
      <c r="R2390" t="s">
        <v>6213</v>
      </c>
      <c r="S2390" t="s">
        <v>10</v>
      </c>
      <c r="T2390" s="9" t="str">
        <f t="shared" si="75"/>
        <v>T22</v>
      </c>
    </row>
    <row r="2391" spans="1:20" x14ac:dyDescent="0.25">
      <c r="A2391" t="s">
        <v>6214</v>
      </c>
      <c r="B2391" t="str">
        <f t="shared" si="74"/>
        <v>JM</v>
      </c>
      <c r="C2391" t="s">
        <v>6215</v>
      </c>
      <c r="D2391">
        <f>VLOOKUP(B2391,[1]ТКАЦКИЙ!$A:$G,7,0)/10</f>
        <v>32</v>
      </c>
      <c r="E2391">
        <f>VLOOKUP(B2391,[1]ТКАЦКИЙ!$A:$E,5,0)</f>
        <v>400</v>
      </c>
      <c r="F2391" t="s">
        <v>2</v>
      </c>
      <c r="G2391" t="s">
        <v>3</v>
      </c>
      <c r="H2391" t="s">
        <v>4</v>
      </c>
      <c r="I2391" t="s">
        <v>6209</v>
      </c>
      <c r="J2391" s="2">
        <v>154</v>
      </c>
      <c r="K2391" t="s">
        <v>6</v>
      </c>
      <c r="L2391" s="3">
        <v>45958</v>
      </c>
      <c r="M2391" s="4">
        <v>0.20768518518519</v>
      </c>
      <c r="N2391" t="s">
        <v>7</v>
      </c>
      <c r="O2391" t="s">
        <v>8</v>
      </c>
      <c r="P2391" s="5">
        <v>30.23</v>
      </c>
      <c r="Q2391" s="5">
        <v>0</v>
      </c>
      <c r="R2391" t="s">
        <v>6216</v>
      </c>
      <c r="S2391" t="s">
        <v>10</v>
      </c>
      <c r="T2391" s="9" t="str">
        <f t="shared" si="75"/>
        <v>T22</v>
      </c>
    </row>
    <row r="2392" spans="1:20" x14ac:dyDescent="0.25">
      <c r="A2392" t="s">
        <v>6217</v>
      </c>
      <c r="B2392" t="str">
        <f t="shared" si="74"/>
        <v>JM</v>
      </c>
      <c r="C2392" t="s">
        <v>6218</v>
      </c>
      <c r="D2392">
        <f>VLOOKUP(B2392,[1]ТКАЦКИЙ!$A:$G,7,0)/10</f>
        <v>32</v>
      </c>
      <c r="E2392">
        <f>VLOOKUP(B2392,[1]ТКАЦКИЙ!$A:$E,5,0)</f>
        <v>400</v>
      </c>
      <c r="F2392" t="s">
        <v>2</v>
      </c>
      <c r="G2392" t="s">
        <v>3</v>
      </c>
      <c r="H2392" t="s">
        <v>4</v>
      </c>
      <c r="I2392" t="s">
        <v>6203</v>
      </c>
      <c r="J2392" s="2">
        <v>157.5</v>
      </c>
      <c r="K2392" t="s">
        <v>6</v>
      </c>
      <c r="L2392" s="3">
        <v>45955</v>
      </c>
      <c r="M2392" s="4">
        <v>0.19619212962963001</v>
      </c>
      <c r="N2392" t="s">
        <v>7</v>
      </c>
      <c r="O2392" t="s">
        <v>8</v>
      </c>
      <c r="P2392" s="5">
        <v>24.73</v>
      </c>
      <c r="Q2392" s="5">
        <v>0</v>
      </c>
      <c r="R2392" t="s">
        <v>6219</v>
      </c>
      <c r="S2392" t="s">
        <v>10</v>
      </c>
      <c r="T2392" s="9" t="str">
        <f t="shared" si="75"/>
        <v>T22</v>
      </c>
    </row>
    <row r="2393" spans="1:20" x14ac:dyDescent="0.25">
      <c r="A2393" t="s">
        <v>6220</v>
      </c>
      <c r="B2393" t="str">
        <f t="shared" si="74"/>
        <v>JM</v>
      </c>
      <c r="C2393" t="s">
        <v>6221</v>
      </c>
      <c r="D2393">
        <f>VLOOKUP(B2393,[1]ТКАЦКИЙ!$A:$G,7,0)/10</f>
        <v>32</v>
      </c>
      <c r="E2393">
        <f>VLOOKUP(B2393,[1]ТКАЦКИЙ!$A:$E,5,0)</f>
        <v>400</v>
      </c>
      <c r="F2393" t="s">
        <v>2</v>
      </c>
      <c r="G2393" t="s">
        <v>3</v>
      </c>
      <c r="H2393" t="s">
        <v>4</v>
      </c>
      <c r="I2393" t="s">
        <v>6203</v>
      </c>
      <c r="J2393" s="2">
        <v>91</v>
      </c>
      <c r="K2393" t="s">
        <v>6</v>
      </c>
      <c r="L2393" s="3">
        <v>45955</v>
      </c>
      <c r="M2393" s="4">
        <v>0.19636574074074001</v>
      </c>
      <c r="N2393" t="s">
        <v>7</v>
      </c>
      <c r="O2393" t="s">
        <v>8</v>
      </c>
      <c r="P2393" s="5">
        <v>35.72</v>
      </c>
      <c r="Q2393" s="5">
        <v>0</v>
      </c>
      <c r="R2393" t="s">
        <v>6222</v>
      </c>
      <c r="S2393" t="s">
        <v>10</v>
      </c>
      <c r="T2393" s="9" t="str">
        <f t="shared" si="75"/>
        <v>T22</v>
      </c>
    </row>
    <row r="2394" spans="1:20" x14ac:dyDescent="0.25">
      <c r="A2394" t="s">
        <v>6223</v>
      </c>
      <c r="B2394" t="str">
        <f t="shared" si="74"/>
        <v>JM</v>
      </c>
      <c r="C2394" t="s">
        <v>6224</v>
      </c>
      <c r="D2394">
        <f>VLOOKUP(B2394,[1]ТКАЦКИЙ!$A:$G,7,0)/10</f>
        <v>32</v>
      </c>
      <c r="E2394">
        <f>VLOOKUP(B2394,[1]ТКАЦКИЙ!$A:$E,5,0)</f>
        <v>400</v>
      </c>
      <c r="F2394" t="s">
        <v>2</v>
      </c>
      <c r="G2394" t="s">
        <v>3</v>
      </c>
      <c r="H2394" t="s">
        <v>4</v>
      </c>
      <c r="I2394" t="s">
        <v>6225</v>
      </c>
      <c r="J2394" s="2">
        <v>140</v>
      </c>
      <c r="K2394" t="s">
        <v>6</v>
      </c>
      <c r="L2394" s="3">
        <v>45955</v>
      </c>
      <c r="M2394" s="4">
        <v>0.19614583333332999</v>
      </c>
      <c r="N2394" t="s">
        <v>7</v>
      </c>
      <c r="O2394" t="s">
        <v>8</v>
      </c>
      <c r="P2394" s="5">
        <v>21.98</v>
      </c>
      <c r="Q2394" s="5">
        <v>0</v>
      </c>
      <c r="R2394" t="s">
        <v>6226</v>
      </c>
      <c r="S2394" t="s">
        <v>10</v>
      </c>
      <c r="T2394" s="9" t="str">
        <f t="shared" si="75"/>
        <v>T22</v>
      </c>
    </row>
    <row r="2395" spans="1:20" x14ac:dyDescent="0.25">
      <c r="A2395" t="s">
        <v>6227</v>
      </c>
      <c r="B2395" t="str">
        <f t="shared" si="74"/>
        <v>JM</v>
      </c>
      <c r="C2395" t="s">
        <v>6228</v>
      </c>
      <c r="D2395">
        <f>VLOOKUP(B2395,[1]ТКАЦКИЙ!$A:$G,7,0)/10</f>
        <v>32</v>
      </c>
      <c r="E2395">
        <f>VLOOKUP(B2395,[1]ТКАЦКИЙ!$A:$E,5,0)</f>
        <v>400</v>
      </c>
      <c r="F2395" t="s">
        <v>2</v>
      </c>
      <c r="G2395" t="s">
        <v>3</v>
      </c>
      <c r="H2395" t="s">
        <v>4</v>
      </c>
      <c r="I2395" t="s">
        <v>6225</v>
      </c>
      <c r="J2395" s="2">
        <v>175</v>
      </c>
      <c r="K2395" t="s">
        <v>6</v>
      </c>
      <c r="L2395" s="3">
        <v>45955</v>
      </c>
      <c r="M2395" s="4">
        <v>0.19631944444443999</v>
      </c>
      <c r="N2395" t="s">
        <v>7</v>
      </c>
      <c r="O2395" t="s">
        <v>8</v>
      </c>
      <c r="P2395" s="5">
        <v>27.48</v>
      </c>
      <c r="Q2395" s="5">
        <v>0</v>
      </c>
      <c r="R2395" t="s">
        <v>6229</v>
      </c>
      <c r="S2395" t="s">
        <v>10</v>
      </c>
      <c r="T2395" s="9" t="str">
        <f t="shared" si="75"/>
        <v>T22</v>
      </c>
    </row>
    <row r="2396" spans="1:20" x14ac:dyDescent="0.25">
      <c r="A2396" t="s">
        <v>6230</v>
      </c>
      <c r="B2396" t="str">
        <f t="shared" si="74"/>
        <v>JM</v>
      </c>
      <c r="C2396" t="s">
        <v>6231</v>
      </c>
      <c r="D2396">
        <f>VLOOKUP(B2396,[1]ТКАЦКИЙ!$A:$G,7,0)/10</f>
        <v>32</v>
      </c>
      <c r="E2396">
        <f>VLOOKUP(B2396,[1]ТКАЦКИЙ!$A:$E,5,0)</f>
        <v>400</v>
      </c>
      <c r="F2396" t="s">
        <v>2</v>
      </c>
      <c r="G2396" t="s">
        <v>3</v>
      </c>
      <c r="H2396" t="s">
        <v>4</v>
      </c>
      <c r="I2396" t="s">
        <v>6232</v>
      </c>
      <c r="J2396" s="2">
        <v>126</v>
      </c>
      <c r="K2396" t="s">
        <v>6</v>
      </c>
      <c r="L2396" s="3">
        <v>45959</v>
      </c>
      <c r="M2396" s="4">
        <v>0.89105324074073999</v>
      </c>
      <c r="N2396" t="s">
        <v>7</v>
      </c>
      <c r="O2396" t="s">
        <v>8</v>
      </c>
      <c r="P2396" s="5">
        <v>32.97</v>
      </c>
      <c r="Q2396" s="5">
        <v>0</v>
      </c>
      <c r="R2396" t="s">
        <v>6233</v>
      </c>
      <c r="S2396" t="s">
        <v>10</v>
      </c>
      <c r="T2396" s="9" t="str">
        <f t="shared" si="75"/>
        <v>T22</v>
      </c>
    </row>
    <row r="2397" spans="1:20" x14ac:dyDescent="0.25">
      <c r="A2397" t="s">
        <v>6234</v>
      </c>
      <c r="B2397" t="str">
        <f t="shared" si="74"/>
        <v>JM</v>
      </c>
      <c r="C2397" t="s">
        <v>6235</v>
      </c>
      <c r="D2397">
        <f>VLOOKUP(B2397,[1]ТКАЦКИЙ!$A:$G,7,0)/10</f>
        <v>32</v>
      </c>
      <c r="E2397">
        <f>VLOOKUP(B2397,[1]ТКАЦКИЙ!$A:$E,5,0)</f>
        <v>400</v>
      </c>
      <c r="F2397" t="s">
        <v>2</v>
      </c>
      <c r="G2397" t="s">
        <v>3</v>
      </c>
      <c r="H2397" t="s">
        <v>4</v>
      </c>
      <c r="I2397" t="s">
        <v>6232</v>
      </c>
      <c r="J2397" s="2">
        <v>49</v>
      </c>
      <c r="K2397" t="s">
        <v>6</v>
      </c>
      <c r="L2397" s="3">
        <v>45959</v>
      </c>
      <c r="M2397" s="4">
        <v>0.89122685185185002</v>
      </c>
      <c r="N2397" t="s">
        <v>7</v>
      </c>
      <c r="O2397" t="s">
        <v>8</v>
      </c>
      <c r="P2397" s="5">
        <v>38.47</v>
      </c>
      <c r="Q2397" s="5">
        <v>0</v>
      </c>
      <c r="R2397" t="s">
        <v>6236</v>
      </c>
      <c r="S2397" t="s">
        <v>10</v>
      </c>
      <c r="T2397" s="9" t="str">
        <f t="shared" si="75"/>
        <v>T22</v>
      </c>
    </row>
    <row r="2398" spans="1:20" x14ac:dyDescent="0.25">
      <c r="A2398" t="s">
        <v>6237</v>
      </c>
      <c r="B2398" t="str">
        <f t="shared" si="74"/>
        <v>JM</v>
      </c>
      <c r="C2398" t="s">
        <v>6238</v>
      </c>
      <c r="D2398">
        <f>VLOOKUP(B2398,[1]ТКАЦКИЙ!$A:$G,7,0)/10</f>
        <v>32</v>
      </c>
      <c r="E2398">
        <f>VLOOKUP(B2398,[1]ТКАЦКИЙ!$A:$E,5,0)</f>
        <v>400</v>
      </c>
      <c r="F2398" t="s">
        <v>2</v>
      </c>
      <c r="G2398" t="s">
        <v>3</v>
      </c>
      <c r="H2398" t="s">
        <v>4</v>
      </c>
      <c r="I2398" t="s">
        <v>6232</v>
      </c>
      <c r="J2398" s="2">
        <v>154</v>
      </c>
      <c r="K2398" t="s">
        <v>6</v>
      </c>
      <c r="L2398" s="3">
        <v>45959</v>
      </c>
      <c r="M2398" s="4">
        <v>0.89140046296296005</v>
      </c>
      <c r="N2398" t="s">
        <v>7</v>
      </c>
      <c r="O2398" t="s">
        <v>8</v>
      </c>
      <c r="P2398" s="5">
        <v>30.23</v>
      </c>
      <c r="Q2398" s="5">
        <v>0</v>
      </c>
      <c r="R2398" t="s">
        <v>6239</v>
      </c>
      <c r="S2398" t="s">
        <v>10</v>
      </c>
      <c r="T2398" s="9" t="str">
        <f t="shared" si="75"/>
        <v>T22</v>
      </c>
    </row>
    <row r="2399" spans="1:20" x14ac:dyDescent="0.25">
      <c r="A2399" t="s">
        <v>6240</v>
      </c>
      <c r="B2399" t="str">
        <f t="shared" si="74"/>
        <v>JM</v>
      </c>
      <c r="C2399" t="s">
        <v>6241</v>
      </c>
      <c r="D2399">
        <f>VLOOKUP(B2399,[1]ТКАЦКИЙ!$A:$G,7,0)/10</f>
        <v>32</v>
      </c>
      <c r="E2399">
        <f>VLOOKUP(B2399,[1]ТКАЦКИЙ!$A:$E,5,0)</f>
        <v>400</v>
      </c>
      <c r="F2399" t="s">
        <v>2</v>
      </c>
      <c r="G2399" t="s">
        <v>3</v>
      </c>
      <c r="H2399" t="s">
        <v>4</v>
      </c>
      <c r="I2399" t="s">
        <v>6242</v>
      </c>
      <c r="J2399" s="2">
        <v>157.5</v>
      </c>
      <c r="K2399" t="s">
        <v>6</v>
      </c>
      <c r="L2399" s="3">
        <v>45959</v>
      </c>
      <c r="M2399" s="4">
        <v>0.89091435185184997</v>
      </c>
      <c r="N2399" t="s">
        <v>7</v>
      </c>
      <c r="O2399" t="s">
        <v>8</v>
      </c>
      <c r="P2399" s="5">
        <v>24.73</v>
      </c>
      <c r="Q2399" s="5">
        <v>0</v>
      </c>
      <c r="R2399" t="s">
        <v>6243</v>
      </c>
      <c r="S2399" t="s">
        <v>10</v>
      </c>
      <c r="T2399" s="9" t="str">
        <f t="shared" si="75"/>
        <v>T22</v>
      </c>
    </row>
    <row r="2400" spans="1:20" x14ac:dyDescent="0.25">
      <c r="A2400" t="s">
        <v>6244</v>
      </c>
      <c r="B2400" t="str">
        <f t="shared" si="74"/>
        <v>JM</v>
      </c>
      <c r="C2400" t="s">
        <v>6245</v>
      </c>
      <c r="D2400">
        <f>VLOOKUP(B2400,[1]ТКАЦКИЙ!$A:$G,7,0)/10</f>
        <v>32</v>
      </c>
      <c r="E2400">
        <f>VLOOKUP(B2400,[1]ТКАЦКИЙ!$A:$E,5,0)</f>
        <v>400</v>
      </c>
      <c r="F2400" t="s">
        <v>2</v>
      </c>
      <c r="G2400" t="s">
        <v>3</v>
      </c>
      <c r="H2400" t="s">
        <v>4</v>
      </c>
      <c r="I2400" t="s">
        <v>6242</v>
      </c>
      <c r="J2400" s="2">
        <v>91</v>
      </c>
      <c r="K2400" t="s">
        <v>6</v>
      </c>
      <c r="L2400" s="3">
        <v>45959</v>
      </c>
      <c r="M2400" s="4">
        <v>0.89109953703704003</v>
      </c>
      <c r="N2400" t="s">
        <v>7</v>
      </c>
      <c r="O2400" t="s">
        <v>8</v>
      </c>
      <c r="P2400" s="5">
        <v>35.72</v>
      </c>
      <c r="Q2400" s="5">
        <v>0</v>
      </c>
      <c r="R2400" t="s">
        <v>6246</v>
      </c>
      <c r="S2400" t="s">
        <v>10</v>
      </c>
      <c r="T2400" s="9" t="str">
        <f t="shared" si="75"/>
        <v>T22</v>
      </c>
    </row>
    <row r="2401" spans="1:20" x14ac:dyDescent="0.25">
      <c r="A2401" t="s">
        <v>6247</v>
      </c>
      <c r="B2401" t="str">
        <f t="shared" si="74"/>
        <v>JM</v>
      </c>
      <c r="C2401" t="s">
        <v>6248</v>
      </c>
      <c r="D2401">
        <f>VLOOKUP(B2401,[1]ТКАЦКИЙ!$A:$G,7,0)/10</f>
        <v>32</v>
      </c>
      <c r="E2401">
        <f>VLOOKUP(B2401,[1]ТКАЦКИЙ!$A:$E,5,0)</f>
        <v>400</v>
      </c>
      <c r="F2401" t="s">
        <v>2</v>
      </c>
      <c r="G2401" t="s">
        <v>3</v>
      </c>
      <c r="H2401" t="s">
        <v>4</v>
      </c>
      <c r="I2401" t="s">
        <v>6249</v>
      </c>
      <c r="J2401" s="2">
        <v>140</v>
      </c>
      <c r="K2401" t="s">
        <v>6</v>
      </c>
      <c r="L2401" s="3">
        <v>45961</v>
      </c>
      <c r="M2401" s="4">
        <v>8.1377314814810003E-2</v>
      </c>
      <c r="N2401" t="s">
        <v>7</v>
      </c>
      <c r="O2401" t="s">
        <v>8</v>
      </c>
      <c r="P2401" s="5">
        <v>21.98</v>
      </c>
      <c r="Q2401" s="5">
        <v>0</v>
      </c>
      <c r="R2401" t="s">
        <v>6250</v>
      </c>
      <c r="S2401" t="s">
        <v>10</v>
      </c>
      <c r="T2401" s="9" t="str">
        <f t="shared" si="75"/>
        <v>T22</v>
      </c>
    </row>
    <row r="2402" spans="1:20" x14ac:dyDescent="0.25">
      <c r="A2402" t="s">
        <v>6251</v>
      </c>
      <c r="B2402" t="str">
        <f t="shared" si="74"/>
        <v>JM</v>
      </c>
      <c r="C2402" t="s">
        <v>6252</v>
      </c>
      <c r="D2402">
        <f>VLOOKUP(B2402,[1]ТКАЦКИЙ!$A:$G,7,0)/10</f>
        <v>32</v>
      </c>
      <c r="E2402">
        <f>VLOOKUP(B2402,[1]ТКАЦКИЙ!$A:$E,5,0)</f>
        <v>400</v>
      </c>
      <c r="F2402" t="s">
        <v>2</v>
      </c>
      <c r="G2402" t="s">
        <v>3</v>
      </c>
      <c r="H2402" t="s">
        <v>4</v>
      </c>
      <c r="I2402" t="s">
        <v>6249</v>
      </c>
      <c r="J2402" s="2">
        <v>175</v>
      </c>
      <c r="K2402" t="s">
        <v>6</v>
      </c>
      <c r="L2402" s="3">
        <v>45961</v>
      </c>
      <c r="M2402" s="4">
        <v>8.1574074074069997E-2</v>
      </c>
      <c r="N2402" t="s">
        <v>7</v>
      </c>
      <c r="O2402" t="s">
        <v>8</v>
      </c>
      <c r="P2402" s="5">
        <v>27.48</v>
      </c>
      <c r="Q2402" s="5">
        <v>0</v>
      </c>
      <c r="R2402" t="s">
        <v>6253</v>
      </c>
      <c r="S2402" t="s">
        <v>10</v>
      </c>
      <c r="T2402" s="9" t="str">
        <f t="shared" si="75"/>
        <v>T22</v>
      </c>
    </row>
    <row r="2403" spans="1:20" x14ac:dyDescent="0.25">
      <c r="A2403" t="s">
        <v>6254</v>
      </c>
      <c r="B2403" t="str">
        <f t="shared" si="74"/>
        <v>JM</v>
      </c>
      <c r="C2403" t="s">
        <v>6255</v>
      </c>
      <c r="D2403">
        <f>VLOOKUP(B2403,[1]ТКАЦКИЙ!$A:$G,7,0)/10</f>
        <v>32</v>
      </c>
      <c r="E2403">
        <f>VLOOKUP(B2403,[1]ТКАЦКИЙ!$A:$E,5,0)</f>
        <v>400</v>
      </c>
      <c r="F2403" t="s">
        <v>2</v>
      </c>
      <c r="G2403" t="s">
        <v>3</v>
      </c>
      <c r="H2403" t="s">
        <v>4</v>
      </c>
      <c r="I2403" t="s">
        <v>6242</v>
      </c>
      <c r="J2403" s="2">
        <v>126</v>
      </c>
      <c r="K2403" t="s">
        <v>6</v>
      </c>
      <c r="L2403" s="3">
        <v>45959</v>
      </c>
      <c r="M2403" s="4">
        <v>0.89127314814814995</v>
      </c>
      <c r="N2403" t="s">
        <v>7</v>
      </c>
      <c r="O2403" t="s">
        <v>8</v>
      </c>
      <c r="P2403" s="5">
        <v>32.97</v>
      </c>
      <c r="Q2403" s="5">
        <v>0</v>
      </c>
      <c r="R2403" t="s">
        <v>6256</v>
      </c>
      <c r="S2403" t="s">
        <v>10</v>
      </c>
      <c r="T2403" s="9" t="str">
        <f t="shared" si="75"/>
        <v>T22</v>
      </c>
    </row>
    <row r="2404" spans="1:20" x14ac:dyDescent="0.25">
      <c r="A2404" t="s">
        <v>6257</v>
      </c>
      <c r="B2404" t="str">
        <f t="shared" si="74"/>
        <v>JM</v>
      </c>
      <c r="C2404" t="s">
        <v>6258</v>
      </c>
      <c r="D2404">
        <f>VLOOKUP(B2404,[1]ТКАЦКИЙ!$A:$G,7,0)/10</f>
        <v>32</v>
      </c>
      <c r="E2404">
        <f>VLOOKUP(B2404,[1]ТКАЦКИЙ!$A:$E,5,0)</f>
        <v>400</v>
      </c>
      <c r="F2404" t="s">
        <v>2</v>
      </c>
      <c r="G2404" t="s">
        <v>3</v>
      </c>
      <c r="H2404" t="s">
        <v>4</v>
      </c>
      <c r="I2404" t="s">
        <v>6259</v>
      </c>
      <c r="J2404" s="2">
        <v>49</v>
      </c>
      <c r="K2404" t="s">
        <v>6</v>
      </c>
      <c r="L2404" s="3">
        <v>45961</v>
      </c>
      <c r="M2404" s="4">
        <v>8.1446759259259996E-2</v>
      </c>
      <c r="N2404" t="s">
        <v>7</v>
      </c>
      <c r="O2404" t="s">
        <v>8</v>
      </c>
      <c r="P2404" s="5">
        <v>38.47</v>
      </c>
      <c r="Q2404" s="5">
        <v>0</v>
      </c>
      <c r="R2404" t="s">
        <v>6260</v>
      </c>
      <c r="S2404" t="s">
        <v>10</v>
      </c>
      <c r="T2404" s="9" t="str">
        <f t="shared" si="75"/>
        <v>T22</v>
      </c>
    </row>
    <row r="2405" spans="1:20" x14ac:dyDescent="0.25">
      <c r="A2405" t="s">
        <v>6261</v>
      </c>
      <c r="B2405" t="str">
        <f t="shared" si="74"/>
        <v>JM</v>
      </c>
      <c r="C2405" t="s">
        <v>6262</v>
      </c>
      <c r="D2405">
        <f>VLOOKUP(B2405,[1]ТКАЦКИЙ!$A:$G,7,0)/10</f>
        <v>32</v>
      </c>
      <c r="E2405">
        <f>VLOOKUP(B2405,[1]ТКАЦКИЙ!$A:$E,5,0)</f>
        <v>400</v>
      </c>
      <c r="F2405" t="s">
        <v>2</v>
      </c>
      <c r="G2405" t="s">
        <v>3</v>
      </c>
      <c r="H2405" t="s">
        <v>4</v>
      </c>
      <c r="I2405" t="s">
        <v>6259</v>
      </c>
      <c r="J2405" s="2">
        <v>154</v>
      </c>
      <c r="K2405" t="s">
        <v>6</v>
      </c>
      <c r="L2405" s="3">
        <v>45961</v>
      </c>
      <c r="M2405" s="4">
        <v>8.1643518518520003E-2</v>
      </c>
      <c r="N2405" t="s">
        <v>7</v>
      </c>
      <c r="O2405" t="s">
        <v>8</v>
      </c>
      <c r="P2405" s="5">
        <v>30.23</v>
      </c>
      <c r="Q2405" s="5">
        <v>0</v>
      </c>
      <c r="R2405" t="s">
        <v>6263</v>
      </c>
      <c r="S2405" t="s">
        <v>10</v>
      </c>
      <c r="T2405" s="9" t="str">
        <f t="shared" si="75"/>
        <v>T22</v>
      </c>
    </row>
    <row r="2406" spans="1:20" x14ac:dyDescent="0.25">
      <c r="A2406" t="s">
        <v>6264</v>
      </c>
      <c r="B2406" t="str">
        <f t="shared" si="74"/>
        <v>JM</v>
      </c>
      <c r="C2406" t="s">
        <v>6265</v>
      </c>
      <c r="D2406">
        <f>VLOOKUP(B2406,[1]ТКАЦКИЙ!$A:$G,7,0)/10</f>
        <v>32</v>
      </c>
      <c r="E2406">
        <f>VLOOKUP(B2406,[1]ТКАЦКИЙ!$A:$E,5,0)</f>
        <v>400</v>
      </c>
      <c r="F2406" t="s">
        <v>2</v>
      </c>
      <c r="G2406" t="s">
        <v>3</v>
      </c>
      <c r="H2406" t="s">
        <v>4</v>
      </c>
      <c r="I2406" t="s">
        <v>6259</v>
      </c>
      <c r="J2406" s="2">
        <v>157.5</v>
      </c>
      <c r="K2406" t="s">
        <v>6</v>
      </c>
      <c r="L2406" s="3">
        <v>45961</v>
      </c>
      <c r="M2406" s="4">
        <v>8.1817129629630003E-2</v>
      </c>
      <c r="N2406" t="s">
        <v>7</v>
      </c>
      <c r="O2406" t="s">
        <v>8</v>
      </c>
      <c r="P2406" s="5">
        <v>24.73</v>
      </c>
      <c r="Q2406" s="5">
        <v>0</v>
      </c>
      <c r="R2406" t="s">
        <v>6266</v>
      </c>
      <c r="S2406" t="s">
        <v>10</v>
      </c>
      <c r="T2406" s="9" t="str">
        <f t="shared" si="75"/>
        <v>T22</v>
      </c>
    </row>
    <row r="2407" spans="1:20" x14ac:dyDescent="0.25">
      <c r="A2407" t="s">
        <v>6267</v>
      </c>
      <c r="B2407" t="str">
        <f t="shared" si="74"/>
        <v>JM</v>
      </c>
      <c r="C2407" t="s">
        <v>6268</v>
      </c>
      <c r="D2407">
        <f>VLOOKUP(B2407,[1]ТКАЦКИЙ!$A:$G,7,0)/10</f>
        <v>32</v>
      </c>
      <c r="E2407">
        <f>VLOOKUP(B2407,[1]ТКАЦКИЙ!$A:$E,5,0)</f>
        <v>400</v>
      </c>
      <c r="F2407" t="s">
        <v>2</v>
      </c>
      <c r="G2407" t="s">
        <v>3</v>
      </c>
      <c r="H2407" t="s">
        <v>4</v>
      </c>
      <c r="I2407" t="s">
        <v>6269</v>
      </c>
      <c r="J2407" s="2">
        <v>91</v>
      </c>
      <c r="K2407" t="s">
        <v>6</v>
      </c>
      <c r="L2407" s="3">
        <v>45961</v>
      </c>
      <c r="M2407" s="4">
        <v>8.6863425925929993E-2</v>
      </c>
      <c r="N2407" t="s">
        <v>7</v>
      </c>
      <c r="O2407" t="s">
        <v>8</v>
      </c>
      <c r="P2407" s="5">
        <v>35.72</v>
      </c>
      <c r="Q2407" s="5">
        <v>0</v>
      </c>
      <c r="R2407" t="s">
        <v>6270</v>
      </c>
      <c r="S2407" t="s">
        <v>10</v>
      </c>
      <c r="T2407" s="9" t="str">
        <f t="shared" si="75"/>
        <v>T22</v>
      </c>
    </row>
    <row r="2408" spans="1:20" x14ac:dyDescent="0.25">
      <c r="A2408" t="s">
        <v>6271</v>
      </c>
      <c r="B2408" t="str">
        <f t="shared" si="74"/>
        <v>JM</v>
      </c>
      <c r="C2408" t="s">
        <v>6272</v>
      </c>
      <c r="D2408">
        <f>VLOOKUP(B2408,[1]ТКАЦКИЙ!$A:$G,7,0)/10</f>
        <v>32</v>
      </c>
      <c r="E2408">
        <f>VLOOKUP(B2408,[1]ТКАЦКИЙ!$A:$E,5,0)</f>
        <v>400</v>
      </c>
      <c r="F2408" t="s">
        <v>2</v>
      </c>
      <c r="G2408" t="s">
        <v>3</v>
      </c>
      <c r="H2408" t="s">
        <v>4</v>
      </c>
      <c r="I2408" t="s">
        <v>6269</v>
      </c>
      <c r="J2408" s="2">
        <v>140</v>
      </c>
      <c r="K2408" t="s">
        <v>6</v>
      </c>
      <c r="L2408" s="3">
        <v>45961</v>
      </c>
      <c r="M2408" s="4">
        <v>9.7476851851849997E-2</v>
      </c>
      <c r="N2408" t="s">
        <v>1111</v>
      </c>
      <c r="O2408" t="s">
        <v>8</v>
      </c>
      <c r="P2408" s="5">
        <v>21.98</v>
      </c>
      <c r="Q2408" s="5">
        <v>0</v>
      </c>
      <c r="R2408" t="s">
        <v>6273</v>
      </c>
      <c r="S2408" t="s">
        <v>10</v>
      </c>
      <c r="T2408" s="9" t="str">
        <f t="shared" si="75"/>
        <v>T22</v>
      </c>
    </row>
    <row r="2409" spans="1:20" x14ac:dyDescent="0.25">
      <c r="A2409" t="s">
        <v>6274</v>
      </c>
      <c r="B2409" t="str">
        <f t="shared" si="74"/>
        <v>JM</v>
      </c>
      <c r="C2409" t="s">
        <v>6275</v>
      </c>
      <c r="D2409">
        <f>VLOOKUP(B2409,[1]ТКАЦКИЙ!$A:$G,7,0)/10</f>
        <v>32</v>
      </c>
      <c r="E2409">
        <f>VLOOKUP(B2409,[1]ТКАЦКИЙ!$A:$E,5,0)</f>
        <v>400</v>
      </c>
      <c r="F2409" t="s">
        <v>2</v>
      </c>
      <c r="G2409" t="s">
        <v>3</v>
      </c>
      <c r="H2409" t="s">
        <v>4</v>
      </c>
      <c r="I2409" t="s">
        <v>6269</v>
      </c>
      <c r="J2409" s="2">
        <v>126</v>
      </c>
      <c r="K2409" t="s">
        <v>6</v>
      </c>
      <c r="L2409" s="3">
        <v>45961</v>
      </c>
      <c r="M2409" s="4">
        <v>8.7222222222219994E-2</v>
      </c>
      <c r="N2409" t="s">
        <v>7</v>
      </c>
      <c r="O2409" t="s">
        <v>8</v>
      </c>
      <c r="P2409" s="5">
        <v>32.97</v>
      </c>
      <c r="Q2409" s="5">
        <v>0</v>
      </c>
      <c r="R2409" t="s">
        <v>6276</v>
      </c>
      <c r="S2409" t="s">
        <v>10</v>
      </c>
      <c r="T2409" s="9" t="str">
        <f t="shared" si="75"/>
        <v>T22</v>
      </c>
    </row>
    <row r="2410" spans="1:20" x14ac:dyDescent="0.25">
      <c r="A2410" t="s">
        <v>6277</v>
      </c>
      <c r="B2410" t="str">
        <f t="shared" si="74"/>
        <v>KA</v>
      </c>
      <c r="C2410" t="s">
        <v>6278</v>
      </c>
      <c r="D2410">
        <f>VLOOKUP(B2410,[1]ТКАЦКИЙ!$A:$G,7,0)/10</f>
        <v>32</v>
      </c>
      <c r="E2410">
        <f>VLOOKUP(B2410,[1]ТКАЦКИЙ!$A:$E,5,0)</f>
        <v>380</v>
      </c>
      <c r="F2410" t="s">
        <v>2</v>
      </c>
      <c r="G2410" t="s">
        <v>3</v>
      </c>
      <c r="H2410" t="s">
        <v>4</v>
      </c>
      <c r="I2410" t="s">
        <v>6279</v>
      </c>
      <c r="J2410" s="2">
        <v>50.4</v>
      </c>
      <c r="K2410" t="s">
        <v>6</v>
      </c>
      <c r="L2410" s="3">
        <v>45953</v>
      </c>
      <c r="M2410" s="4">
        <v>0.34578703703704</v>
      </c>
      <c r="N2410" t="s">
        <v>7</v>
      </c>
      <c r="O2410" t="s">
        <v>211</v>
      </c>
      <c r="P2410" s="5">
        <v>1.21</v>
      </c>
      <c r="Q2410" s="5">
        <v>0</v>
      </c>
      <c r="R2410" t="s">
        <v>6280</v>
      </c>
      <c r="S2410" t="s">
        <v>213</v>
      </c>
      <c r="T2410" s="9" t="str">
        <f t="shared" si="75"/>
        <v>T21</v>
      </c>
    </row>
    <row r="2411" spans="1:20" x14ac:dyDescent="0.25">
      <c r="A2411" t="s">
        <v>6281</v>
      </c>
      <c r="B2411" t="str">
        <f t="shared" si="74"/>
        <v>KA</v>
      </c>
      <c r="C2411" t="s">
        <v>6282</v>
      </c>
      <c r="D2411">
        <f>VLOOKUP(B2411,[1]ТКАЦКИЙ!$A:$G,7,0)/10</f>
        <v>32</v>
      </c>
      <c r="E2411">
        <f>VLOOKUP(B2411,[1]ТКАЦКИЙ!$A:$E,5,0)</f>
        <v>380</v>
      </c>
      <c r="F2411" t="s">
        <v>2</v>
      </c>
      <c r="G2411" t="s">
        <v>3</v>
      </c>
      <c r="H2411" t="s">
        <v>4</v>
      </c>
      <c r="I2411" t="s">
        <v>6283</v>
      </c>
      <c r="J2411" s="2">
        <v>25.2</v>
      </c>
      <c r="K2411" t="s">
        <v>6</v>
      </c>
      <c r="L2411" s="3">
        <v>45954</v>
      </c>
      <c r="M2411" s="4">
        <v>0.29480324074073999</v>
      </c>
      <c r="N2411" t="s">
        <v>7</v>
      </c>
      <c r="O2411" t="s">
        <v>211</v>
      </c>
      <c r="P2411" s="5">
        <v>1.21</v>
      </c>
      <c r="Q2411" s="5">
        <v>0</v>
      </c>
      <c r="R2411" t="s">
        <v>6284</v>
      </c>
      <c r="S2411" t="s">
        <v>213</v>
      </c>
      <c r="T2411" s="9" t="str">
        <f t="shared" si="75"/>
        <v>T21</v>
      </c>
    </row>
    <row r="2412" spans="1:20" x14ac:dyDescent="0.25">
      <c r="A2412" t="s">
        <v>6285</v>
      </c>
      <c r="B2412" t="str">
        <f t="shared" si="74"/>
        <v>KA</v>
      </c>
      <c r="C2412" t="s">
        <v>6286</v>
      </c>
      <c r="D2412">
        <f>VLOOKUP(B2412,[1]ТКАЦКИЙ!$A:$G,7,0)/10</f>
        <v>32</v>
      </c>
      <c r="E2412">
        <f>VLOOKUP(B2412,[1]ТКАЦКИЙ!$A:$E,5,0)</f>
        <v>380</v>
      </c>
      <c r="F2412" t="s">
        <v>2</v>
      </c>
      <c r="G2412" t="s">
        <v>3</v>
      </c>
      <c r="H2412" t="s">
        <v>4</v>
      </c>
      <c r="I2412" t="s">
        <v>6287</v>
      </c>
      <c r="J2412" s="2">
        <v>50.4</v>
      </c>
      <c r="K2412" t="s">
        <v>6</v>
      </c>
      <c r="L2412" s="3">
        <v>45954</v>
      </c>
      <c r="M2412" s="4">
        <v>0.29466435185185003</v>
      </c>
      <c r="N2412" t="s">
        <v>7</v>
      </c>
      <c r="O2412" t="s">
        <v>211</v>
      </c>
      <c r="P2412" s="5">
        <v>1.21</v>
      </c>
      <c r="Q2412" s="5">
        <v>0</v>
      </c>
      <c r="R2412" t="s">
        <v>6288</v>
      </c>
      <c r="S2412" t="s">
        <v>213</v>
      </c>
      <c r="T2412" s="9" t="str">
        <f t="shared" si="75"/>
        <v>T21</v>
      </c>
    </row>
    <row r="2413" spans="1:20" x14ac:dyDescent="0.25">
      <c r="A2413" t="s">
        <v>6289</v>
      </c>
      <c r="B2413" t="str">
        <f t="shared" si="74"/>
        <v>KA</v>
      </c>
      <c r="C2413" t="s">
        <v>6290</v>
      </c>
      <c r="D2413">
        <f>VLOOKUP(B2413,[1]ТКАЦКИЙ!$A:$G,7,0)/10</f>
        <v>32</v>
      </c>
      <c r="E2413">
        <f>VLOOKUP(B2413,[1]ТКАЦКИЙ!$A:$E,5,0)</f>
        <v>380</v>
      </c>
      <c r="F2413" t="s">
        <v>2</v>
      </c>
      <c r="G2413" t="s">
        <v>3</v>
      </c>
      <c r="H2413" t="s">
        <v>4</v>
      </c>
      <c r="I2413" t="s">
        <v>6283</v>
      </c>
      <c r="J2413" s="2">
        <v>25.2</v>
      </c>
      <c r="K2413" t="s">
        <v>6</v>
      </c>
      <c r="L2413" s="3">
        <v>45954</v>
      </c>
      <c r="M2413" s="4">
        <v>0.29497685185185002</v>
      </c>
      <c r="N2413" t="s">
        <v>7</v>
      </c>
      <c r="O2413" t="s">
        <v>211</v>
      </c>
      <c r="P2413" s="5">
        <v>1.21</v>
      </c>
      <c r="Q2413" s="5">
        <v>0</v>
      </c>
      <c r="R2413" t="s">
        <v>6291</v>
      </c>
      <c r="S2413" t="s">
        <v>213</v>
      </c>
      <c r="T2413" s="9" t="str">
        <f t="shared" si="75"/>
        <v>T21</v>
      </c>
    </row>
    <row r="2414" spans="1:20" x14ac:dyDescent="0.25">
      <c r="A2414" t="s">
        <v>6292</v>
      </c>
      <c r="B2414" t="str">
        <f t="shared" si="74"/>
        <v>KA</v>
      </c>
      <c r="C2414" t="s">
        <v>6293</v>
      </c>
      <c r="D2414">
        <f>VLOOKUP(B2414,[1]ТКАЦКИЙ!$A:$G,7,0)/10</f>
        <v>32</v>
      </c>
      <c r="E2414">
        <f>VLOOKUP(B2414,[1]ТКАЦКИЙ!$A:$E,5,0)</f>
        <v>380</v>
      </c>
      <c r="F2414" t="s">
        <v>2</v>
      </c>
      <c r="G2414" t="s">
        <v>3</v>
      </c>
      <c r="H2414" t="s">
        <v>4</v>
      </c>
      <c r="I2414" t="s">
        <v>6294</v>
      </c>
      <c r="J2414" s="2">
        <v>80</v>
      </c>
      <c r="K2414" t="s">
        <v>6</v>
      </c>
      <c r="L2414" s="3">
        <v>45949</v>
      </c>
      <c r="M2414" s="4">
        <v>0.59925925925926005</v>
      </c>
      <c r="N2414" t="s">
        <v>7</v>
      </c>
      <c r="O2414" t="s">
        <v>211</v>
      </c>
      <c r="P2414" s="5">
        <v>57.95</v>
      </c>
      <c r="Q2414" s="5">
        <v>0</v>
      </c>
      <c r="R2414" t="s">
        <v>6295</v>
      </c>
      <c r="S2414" t="s">
        <v>228</v>
      </c>
      <c r="T2414" s="9" t="str">
        <f t="shared" si="75"/>
        <v>T23</v>
      </c>
    </row>
    <row r="2415" spans="1:20" x14ac:dyDescent="0.25">
      <c r="A2415" t="s">
        <v>6296</v>
      </c>
      <c r="B2415" t="str">
        <f t="shared" si="74"/>
        <v>KA</v>
      </c>
      <c r="C2415" t="s">
        <v>6297</v>
      </c>
      <c r="D2415">
        <f>VLOOKUP(B2415,[1]ТКАЦКИЙ!$A:$G,7,0)/10</f>
        <v>32</v>
      </c>
      <c r="E2415">
        <f>VLOOKUP(B2415,[1]ТКАЦКИЙ!$A:$E,5,0)</f>
        <v>380</v>
      </c>
      <c r="F2415" t="s">
        <v>2</v>
      </c>
      <c r="G2415" t="s">
        <v>3</v>
      </c>
      <c r="H2415" t="s">
        <v>4</v>
      </c>
      <c r="I2415" t="s">
        <v>6294</v>
      </c>
      <c r="J2415" s="2">
        <v>72</v>
      </c>
      <c r="K2415" t="s">
        <v>6</v>
      </c>
      <c r="L2415" s="3">
        <v>45949</v>
      </c>
      <c r="M2415" s="4">
        <v>0.59943287037036996</v>
      </c>
      <c r="N2415" t="s">
        <v>7</v>
      </c>
      <c r="O2415" t="s">
        <v>211</v>
      </c>
      <c r="P2415" s="5">
        <v>52.15</v>
      </c>
      <c r="Q2415" s="5">
        <v>0</v>
      </c>
      <c r="R2415" t="s">
        <v>6298</v>
      </c>
      <c r="S2415" t="s">
        <v>228</v>
      </c>
      <c r="T2415" s="9" t="str">
        <f t="shared" si="75"/>
        <v>T23</v>
      </c>
    </row>
    <row r="2416" spans="1:20" x14ac:dyDescent="0.25">
      <c r="A2416" t="s">
        <v>6299</v>
      </c>
      <c r="B2416" t="str">
        <f t="shared" si="74"/>
        <v>KA</v>
      </c>
      <c r="C2416" t="s">
        <v>6300</v>
      </c>
      <c r="D2416">
        <f>VLOOKUP(B2416,[1]ТКАЦКИЙ!$A:$G,7,0)/10</f>
        <v>32</v>
      </c>
      <c r="E2416">
        <f>VLOOKUP(B2416,[1]ТКАЦКИЙ!$A:$E,5,0)</f>
        <v>380</v>
      </c>
      <c r="F2416" t="s">
        <v>2</v>
      </c>
      <c r="G2416" t="s">
        <v>3</v>
      </c>
      <c r="H2416" t="s">
        <v>4</v>
      </c>
      <c r="I2416" t="s">
        <v>6294</v>
      </c>
      <c r="J2416" s="2">
        <v>128</v>
      </c>
      <c r="K2416" t="s">
        <v>6</v>
      </c>
      <c r="L2416" s="3">
        <v>45949</v>
      </c>
      <c r="M2416" s="4">
        <v>0.59960648148147999</v>
      </c>
      <c r="N2416" t="s">
        <v>7</v>
      </c>
      <c r="O2416" t="s">
        <v>211</v>
      </c>
      <c r="P2416" s="5">
        <v>46.35</v>
      </c>
      <c r="Q2416" s="5">
        <v>0</v>
      </c>
      <c r="R2416" t="s">
        <v>6301</v>
      </c>
      <c r="S2416" t="s">
        <v>228</v>
      </c>
      <c r="T2416" s="9" t="str">
        <f t="shared" si="75"/>
        <v>T23</v>
      </c>
    </row>
    <row r="2417" spans="1:20" x14ac:dyDescent="0.25">
      <c r="A2417" t="s">
        <v>6302</v>
      </c>
      <c r="B2417" t="str">
        <f t="shared" si="74"/>
        <v>KA</v>
      </c>
      <c r="C2417" t="s">
        <v>6303</v>
      </c>
      <c r="D2417">
        <f>VLOOKUP(B2417,[1]ТКАЦКИЙ!$A:$G,7,0)/10</f>
        <v>32</v>
      </c>
      <c r="E2417">
        <f>VLOOKUP(B2417,[1]ТКАЦКИЙ!$A:$E,5,0)</f>
        <v>380</v>
      </c>
      <c r="F2417" t="s">
        <v>2</v>
      </c>
      <c r="G2417" t="s">
        <v>3</v>
      </c>
      <c r="H2417" t="s">
        <v>4</v>
      </c>
      <c r="I2417" t="s">
        <v>6304</v>
      </c>
      <c r="J2417" s="2">
        <v>112</v>
      </c>
      <c r="K2417" t="s">
        <v>6</v>
      </c>
      <c r="L2417" s="3">
        <v>45949</v>
      </c>
      <c r="M2417" s="4">
        <v>0.59914351851851999</v>
      </c>
      <c r="N2417" t="s">
        <v>7</v>
      </c>
      <c r="O2417" t="s">
        <v>211</v>
      </c>
      <c r="P2417" s="5">
        <v>40.56</v>
      </c>
      <c r="Q2417" s="5">
        <v>0</v>
      </c>
      <c r="R2417" t="s">
        <v>6305</v>
      </c>
      <c r="S2417" t="s">
        <v>228</v>
      </c>
      <c r="T2417" s="9" t="str">
        <f t="shared" si="75"/>
        <v>T23</v>
      </c>
    </row>
    <row r="2418" spans="1:20" x14ac:dyDescent="0.25">
      <c r="A2418" t="s">
        <v>6306</v>
      </c>
      <c r="B2418" t="str">
        <f t="shared" si="74"/>
        <v>KA</v>
      </c>
      <c r="C2418" t="s">
        <v>6307</v>
      </c>
      <c r="D2418">
        <f>VLOOKUP(B2418,[1]ТКАЦКИЙ!$A:$G,7,0)/10</f>
        <v>32</v>
      </c>
      <c r="E2418">
        <f>VLOOKUP(B2418,[1]ТКАЦКИЙ!$A:$E,5,0)</f>
        <v>380</v>
      </c>
      <c r="F2418" t="s">
        <v>2</v>
      </c>
      <c r="G2418" t="s">
        <v>3</v>
      </c>
      <c r="H2418" t="s">
        <v>4</v>
      </c>
      <c r="I2418" t="s">
        <v>6304</v>
      </c>
      <c r="J2418" s="2">
        <v>96</v>
      </c>
      <c r="K2418" t="s">
        <v>6</v>
      </c>
      <c r="L2418" s="3">
        <v>45949</v>
      </c>
      <c r="M2418" s="4">
        <v>0.59931712962963002</v>
      </c>
      <c r="N2418" t="s">
        <v>7</v>
      </c>
      <c r="O2418" t="s">
        <v>211</v>
      </c>
      <c r="P2418" s="5">
        <v>34.76</v>
      </c>
      <c r="Q2418" s="5">
        <v>0</v>
      </c>
      <c r="R2418" t="s">
        <v>6308</v>
      </c>
      <c r="S2418" t="s">
        <v>228</v>
      </c>
      <c r="T2418" s="9" t="str">
        <f t="shared" si="75"/>
        <v>T23</v>
      </c>
    </row>
    <row r="2419" spans="1:20" x14ac:dyDescent="0.25">
      <c r="A2419" t="s">
        <v>6309</v>
      </c>
      <c r="B2419" t="str">
        <f t="shared" si="74"/>
        <v>KA</v>
      </c>
      <c r="C2419" t="s">
        <v>6310</v>
      </c>
      <c r="D2419">
        <f>VLOOKUP(B2419,[1]ТКАЦКИЙ!$A:$G,7,0)/10</f>
        <v>32</v>
      </c>
      <c r="E2419">
        <f>VLOOKUP(B2419,[1]ТКАЦКИЙ!$A:$E,5,0)</f>
        <v>380</v>
      </c>
      <c r="F2419" t="s">
        <v>2</v>
      </c>
      <c r="G2419" t="s">
        <v>3</v>
      </c>
      <c r="H2419" t="s">
        <v>4</v>
      </c>
      <c r="I2419" t="s">
        <v>6304</v>
      </c>
      <c r="J2419" s="2">
        <v>40</v>
      </c>
      <c r="K2419" t="s">
        <v>6</v>
      </c>
      <c r="L2419" s="3">
        <v>45949</v>
      </c>
      <c r="M2419" s="4">
        <v>0.59950231481480998</v>
      </c>
      <c r="N2419" t="s">
        <v>7</v>
      </c>
      <c r="O2419" t="s">
        <v>211</v>
      </c>
      <c r="P2419" s="5">
        <v>28.97</v>
      </c>
      <c r="Q2419" s="5">
        <v>0</v>
      </c>
      <c r="R2419" t="s">
        <v>6311</v>
      </c>
      <c r="S2419" t="s">
        <v>228</v>
      </c>
      <c r="T2419" s="9" t="str">
        <f t="shared" si="75"/>
        <v>T23</v>
      </c>
    </row>
    <row r="2420" spans="1:20" x14ac:dyDescent="0.25">
      <c r="A2420" t="s">
        <v>6312</v>
      </c>
      <c r="B2420" t="str">
        <f t="shared" si="74"/>
        <v>KA</v>
      </c>
      <c r="C2420" t="s">
        <v>6313</v>
      </c>
      <c r="D2420">
        <f>VLOOKUP(B2420,[1]ТКАЦКИЙ!$A:$G,7,0)/10</f>
        <v>32</v>
      </c>
      <c r="E2420">
        <f>VLOOKUP(B2420,[1]ТКАЦКИЙ!$A:$E,5,0)</f>
        <v>380</v>
      </c>
      <c r="F2420" t="s">
        <v>2</v>
      </c>
      <c r="G2420" t="s">
        <v>3</v>
      </c>
      <c r="H2420" t="s">
        <v>4</v>
      </c>
      <c r="I2420" t="s">
        <v>6304</v>
      </c>
      <c r="J2420" s="2">
        <v>32</v>
      </c>
      <c r="K2420" t="s">
        <v>6</v>
      </c>
      <c r="L2420" s="3">
        <v>45949</v>
      </c>
      <c r="M2420" s="4">
        <v>0.59967592592593</v>
      </c>
      <c r="N2420" t="s">
        <v>7</v>
      </c>
      <c r="O2420" t="s">
        <v>211</v>
      </c>
      <c r="P2420" s="5">
        <v>23.18</v>
      </c>
      <c r="Q2420" s="5">
        <v>0</v>
      </c>
      <c r="R2420" t="s">
        <v>6314</v>
      </c>
      <c r="S2420" t="s">
        <v>228</v>
      </c>
      <c r="T2420" s="9" t="str">
        <f t="shared" si="75"/>
        <v>T23</v>
      </c>
    </row>
    <row r="2421" spans="1:20" x14ac:dyDescent="0.25">
      <c r="A2421" t="s">
        <v>6315</v>
      </c>
      <c r="B2421" t="str">
        <f t="shared" si="74"/>
        <v>KA</v>
      </c>
      <c r="C2421" t="s">
        <v>6316</v>
      </c>
      <c r="D2421">
        <f>VLOOKUP(B2421,[1]ТКАЦКИЙ!$A:$G,7,0)/10</f>
        <v>32</v>
      </c>
      <c r="E2421">
        <f>VLOOKUP(B2421,[1]ТКАЦКИЙ!$A:$E,5,0)</f>
        <v>380</v>
      </c>
      <c r="F2421" t="s">
        <v>2</v>
      </c>
      <c r="G2421" t="s">
        <v>3</v>
      </c>
      <c r="H2421" t="s">
        <v>4</v>
      </c>
      <c r="I2421" t="s">
        <v>870</v>
      </c>
      <c r="J2421" s="2">
        <v>56</v>
      </c>
      <c r="K2421" t="s">
        <v>6</v>
      </c>
      <c r="L2421" s="3">
        <v>45957</v>
      </c>
      <c r="M2421" s="4">
        <v>0.92224537037037002</v>
      </c>
      <c r="N2421" t="s">
        <v>7</v>
      </c>
      <c r="O2421" t="s">
        <v>211</v>
      </c>
      <c r="P2421" s="5">
        <v>20.28</v>
      </c>
      <c r="Q2421" s="5">
        <v>0</v>
      </c>
      <c r="R2421" t="s">
        <v>6317</v>
      </c>
      <c r="S2421" t="s">
        <v>213</v>
      </c>
      <c r="T2421" s="9" t="str">
        <f t="shared" si="75"/>
        <v>T21</v>
      </c>
    </row>
    <row r="2422" spans="1:20" x14ac:dyDescent="0.25">
      <c r="A2422" t="s">
        <v>6315</v>
      </c>
      <c r="B2422" t="str">
        <f t="shared" si="74"/>
        <v>KA</v>
      </c>
      <c r="C2422" t="s">
        <v>6316</v>
      </c>
      <c r="D2422">
        <f>VLOOKUP(B2422,[1]ТКАЦКИЙ!$A:$G,7,0)/10</f>
        <v>32</v>
      </c>
      <c r="E2422">
        <f>VLOOKUP(B2422,[1]ТКАЦКИЙ!$A:$E,5,0)</f>
        <v>380</v>
      </c>
      <c r="F2422" t="s">
        <v>2</v>
      </c>
      <c r="G2422" t="s">
        <v>3</v>
      </c>
      <c r="H2422" t="s">
        <v>4</v>
      </c>
      <c r="I2422" t="s">
        <v>6318</v>
      </c>
      <c r="J2422" s="2">
        <v>28</v>
      </c>
      <c r="K2422" t="s">
        <v>6</v>
      </c>
      <c r="L2422" s="3">
        <v>45937</v>
      </c>
      <c r="M2422" s="4">
        <v>7.9004629629629994E-2</v>
      </c>
      <c r="N2422" t="s">
        <v>7</v>
      </c>
      <c r="O2422" t="s">
        <v>211</v>
      </c>
      <c r="P2422" s="5">
        <v>20.28</v>
      </c>
      <c r="Q2422" s="5">
        <v>0</v>
      </c>
      <c r="R2422" t="s">
        <v>6319</v>
      </c>
      <c r="S2422" t="s">
        <v>10</v>
      </c>
      <c r="T2422" s="9" t="str">
        <f t="shared" si="75"/>
        <v>T22</v>
      </c>
    </row>
    <row r="2423" spans="1:20" x14ac:dyDescent="0.25">
      <c r="A2423" t="s">
        <v>6315</v>
      </c>
      <c r="B2423" t="str">
        <f t="shared" si="74"/>
        <v>KA</v>
      </c>
      <c r="C2423" t="s">
        <v>6316</v>
      </c>
      <c r="D2423">
        <f>VLOOKUP(B2423,[1]ТКАЦКИЙ!$A:$G,7,0)/10</f>
        <v>32</v>
      </c>
      <c r="E2423">
        <f>VLOOKUP(B2423,[1]ТКАЦКИЙ!$A:$E,5,0)</f>
        <v>380</v>
      </c>
      <c r="F2423" t="s">
        <v>2</v>
      </c>
      <c r="G2423" t="s">
        <v>3</v>
      </c>
      <c r="H2423" t="s">
        <v>4</v>
      </c>
      <c r="I2423" t="s">
        <v>6320</v>
      </c>
      <c r="J2423" s="2">
        <v>28</v>
      </c>
      <c r="K2423" t="s">
        <v>6</v>
      </c>
      <c r="L2423" s="3">
        <v>45934</v>
      </c>
      <c r="M2423" s="4">
        <v>0.80480324074073994</v>
      </c>
      <c r="N2423" t="s">
        <v>7</v>
      </c>
      <c r="O2423" t="s">
        <v>211</v>
      </c>
      <c r="P2423" s="5">
        <v>20.28</v>
      </c>
      <c r="Q2423" s="5">
        <v>0</v>
      </c>
      <c r="R2423" t="s">
        <v>6321</v>
      </c>
      <c r="S2423" t="s">
        <v>498</v>
      </c>
      <c r="T2423" s="9" t="str">
        <f t="shared" si="75"/>
        <v>T10</v>
      </c>
    </row>
    <row r="2424" spans="1:20" x14ac:dyDescent="0.25">
      <c r="A2424" t="s">
        <v>6322</v>
      </c>
      <c r="B2424" t="str">
        <f t="shared" si="74"/>
        <v>KA</v>
      </c>
      <c r="C2424" t="s">
        <v>6323</v>
      </c>
      <c r="D2424">
        <f>VLOOKUP(B2424,[1]ТКАЦКИЙ!$A:$G,7,0)/10</f>
        <v>32</v>
      </c>
      <c r="E2424">
        <f>VLOOKUP(B2424,[1]ТКАЦКИЙ!$A:$E,5,0)</f>
        <v>380</v>
      </c>
      <c r="F2424" t="s">
        <v>2</v>
      </c>
      <c r="G2424" t="s">
        <v>3</v>
      </c>
      <c r="H2424" t="s">
        <v>4</v>
      </c>
      <c r="I2424" t="s">
        <v>6324</v>
      </c>
      <c r="J2424" s="2">
        <v>70</v>
      </c>
      <c r="K2424" t="s">
        <v>6</v>
      </c>
      <c r="L2424" s="3">
        <v>45959</v>
      </c>
      <c r="M2424" s="4">
        <v>0.15969907407407</v>
      </c>
      <c r="N2424" t="s">
        <v>7</v>
      </c>
      <c r="O2424" t="s">
        <v>211</v>
      </c>
      <c r="P2424" s="5">
        <v>25.35</v>
      </c>
      <c r="Q2424" s="5">
        <v>0</v>
      </c>
      <c r="R2424" t="s">
        <v>6325</v>
      </c>
      <c r="S2424" t="s">
        <v>582</v>
      </c>
      <c r="T2424" s="9" t="str">
        <f t="shared" si="75"/>
        <v>T06</v>
      </c>
    </row>
    <row r="2425" spans="1:20" x14ac:dyDescent="0.25">
      <c r="A2425" t="s">
        <v>6322</v>
      </c>
      <c r="B2425" t="str">
        <f t="shared" si="74"/>
        <v>KA</v>
      </c>
      <c r="C2425" t="s">
        <v>6323</v>
      </c>
      <c r="D2425">
        <f>VLOOKUP(B2425,[1]ТКАЦКИЙ!$A:$G,7,0)/10</f>
        <v>32</v>
      </c>
      <c r="E2425">
        <f>VLOOKUP(B2425,[1]ТКАЦКИЙ!$A:$E,5,0)</f>
        <v>380</v>
      </c>
      <c r="F2425" t="s">
        <v>2</v>
      </c>
      <c r="G2425" t="s">
        <v>3</v>
      </c>
      <c r="H2425" t="s">
        <v>4</v>
      </c>
      <c r="I2425" t="s">
        <v>6318</v>
      </c>
      <c r="J2425" s="2">
        <v>35</v>
      </c>
      <c r="K2425" t="s">
        <v>6</v>
      </c>
      <c r="L2425" s="3">
        <v>45937</v>
      </c>
      <c r="M2425" s="4">
        <v>7.9178240740739994E-2</v>
      </c>
      <c r="N2425" t="s">
        <v>7</v>
      </c>
      <c r="O2425" t="s">
        <v>211</v>
      </c>
      <c r="P2425" s="5">
        <v>25.35</v>
      </c>
      <c r="Q2425" s="5">
        <v>0</v>
      </c>
      <c r="R2425" t="s">
        <v>6326</v>
      </c>
      <c r="S2425" t="s">
        <v>10</v>
      </c>
      <c r="T2425" s="9" t="str">
        <f t="shared" si="75"/>
        <v>T22</v>
      </c>
    </row>
    <row r="2426" spans="1:20" x14ac:dyDescent="0.25">
      <c r="A2426" t="s">
        <v>6322</v>
      </c>
      <c r="B2426" t="str">
        <f t="shared" si="74"/>
        <v>KA</v>
      </c>
      <c r="C2426" t="s">
        <v>6323</v>
      </c>
      <c r="D2426">
        <f>VLOOKUP(B2426,[1]ТКАЦКИЙ!$A:$G,7,0)/10</f>
        <v>32</v>
      </c>
      <c r="E2426">
        <f>VLOOKUP(B2426,[1]ТКАЦКИЙ!$A:$E,5,0)</f>
        <v>380</v>
      </c>
      <c r="F2426" t="s">
        <v>2</v>
      </c>
      <c r="G2426" t="s">
        <v>3</v>
      </c>
      <c r="H2426" t="s">
        <v>4</v>
      </c>
      <c r="I2426" t="s">
        <v>6320</v>
      </c>
      <c r="J2426" s="2">
        <v>35</v>
      </c>
      <c r="K2426" t="s">
        <v>6</v>
      </c>
      <c r="L2426" s="3">
        <v>45934</v>
      </c>
      <c r="M2426" s="4">
        <v>0.80497685185184997</v>
      </c>
      <c r="N2426" t="s">
        <v>7</v>
      </c>
      <c r="O2426" t="s">
        <v>211</v>
      </c>
      <c r="P2426" s="5">
        <v>25.35</v>
      </c>
      <c r="Q2426" s="5">
        <v>0</v>
      </c>
      <c r="R2426" t="s">
        <v>6327</v>
      </c>
      <c r="S2426" t="s">
        <v>498</v>
      </c>
      <c r="T2426" s="9" t="str">
        <f t="shared" si="75"/>
        <v>T10</v>
      </c>
    </row>
    <row r="2427" spans="1:20" x14ac:dyDescent="0.25">
      <c r="A2427" t="s">
        <v>6328</v>
      </c>
      <c r="B2427" t="str">
        <f t="shared" si="74"/>
        <v>KA</v>
      </c>
      <c r="C2427" t="s">
        <v>6329</v>
      </c>
      <c r="D2427">
        <f>VLOOKUP(B2427,[1]ТКАЦКИЙ!$A:$G,7,0)/10</f>
        <v>32</v>
      </c>
      <c r="E2427">
        <f>VLOOKUP(B2427,[1]ТКАЦКИЙ!$A:$E,5,0)</f>
        <v>380</v>
      </c>
      <c r="F2427" t="s">
        <v>2</v>
      </c>
      <c r="G2427" t="s">
        <v>3</v>
      </c>
      <c r="H2427" t="s">
        <v>4</v>
      </c>
      <c r="I2427" t="s">
        <v>6324</v>
      </c>
      <c r="J2427" s="2">
        <v>84</v>
      </c>
      <c r="K2427" t="s">
        <v>6</v>
      </c>
      <c r="L2427" s="3">
        <v>45959</v>
      </c>
      <c r="M2427" s="4">
        <v>0.15987268518518999</v>
      </c>
      <c r="N2427" t="s">
        <v>7</v>
      </c>
      <c r="O2427" t="s">
        <v>211</v>
      </c>
      <c r="P2427" s="5">
        <v>30.42</v>
      </c>
      <c r="Q2427" s="5">
        <v>0</v>
      </c>
      <c r="R2427" t="s">
        <v>6330</v>
      </c>
      <c r="S2427" t="s">
        <v>582</v>
      </c>
      <c r="T2427" s="9" t="str">
        <f t="shared" si="75"/>
        <v>T06</v>
      </c>
    </row>
    <row r="2428" spans="1:20" x14ac:dyDescent="0.25">
      <c r="A2428" t="s">
        <v>6328</v>
      </c>
      <c r="B2428" t="str">
        <f t="shared" si="74"/>
        <v>KA</v>
      </c>
      <c r="C2428" t="s">
        <v>6329</v>
      </c>
      <c r="D2428">
        <f>VLOOKUP(B2428,[1]ТКАЦКИЙ!$A:$G,7,0)/10</f>
        <v>32</v>
      </c>
      <c r="E2428">
        <f>VLOOKUP(B2428,[1]ТКАЦКИЙ!$A:$E,5,0)</f>
        <v>380</v>
      </c>
      <c r="F2428" t="s">
        <v>2</v>
      </c>
      <c r="G2428" t="s">
        <v>3</v>
      </c>
      <c r="H2428" t="s">
        <v>4</v>
      </c>
      <c r="I2428" t="s">
        <v>6318</v>
      </c>
      <c r="J2428" s="2">
        <v>42</v>
      </c>
      <c r="K2428" t="s">
        <v>6</v>
      </c>
      <c r="L2428" s="3">
        <v>45937</v>
      </c>
      <c r="M2428" s="4">
        <v>7.9351851851849994E-2</v>
      </c>
      <c r="N2428" t="s">
        <v>7</v>
      </c>
      <c r="O2428" t="s">
        <v>211</v>
      </c>
      <c r="P2428" s="5">
        <v>30.42</v>
      </c>
      <c r="Q2428" s="5">
        <v>0</v>
      </c>
      <c r="R2428" t="s">
        <v>6331</v>
      </c>
      <c r="S2428" t="s">
        <v>10</v>
      </c>
      <c r="T2428" s="9" t="str">
        <f t="shared" si="75"/>
        <v>T22</v>
      </c>
    </row>
    <row r="2429" spans="1:20" x14ac:dyDescent="0.25">
      <c r="A2429" t="s">
        <v>6328</v>
      </c>
      <c r="B2429" t="str">
        <f t="shared" si="74"/>
        <v>KA</v>
      </c>
      <c r="C2429" t="s">
        <v>6329</v>
      </c>
      <c r="D2429">
        <f>VLOOKUP(B2429,[1]ТКАЦКИЙ!$A:$G,7,0)/10</f>
        <v>32</v>
      </c>
      <c r="E2429">
        <f>VLOOKUP(B2429,[1]ТКАЦКИЙ!$A:$E,5,0)</f>
        <v>380</v>
      </c>
      <c r="F2429" t="s">
        <v>2</v>
      </c>
      <c r="G2429" t="s">
        <v>3</v>
      </c>
      <c r="H2429" t="s">
        <v>4</v>
      </c>
      <c r="I2429" t="s">
        <v>6320</v>
      </c>
      <c r="J2429" s="2">
        <v>42</v>
      </c>
      <c r="K2429" t="s">
        <v>6</v>
      </c>
      <c r="L2429" s="3">
        <v>45934</v>
      </c>
      <c r="M2429" s="4">
        <v>0.80515046296296</v>
      </c>
      <c r="N2429" t="s">
        <v>7</v>
      </c>
      <c r="O2429" t="s">
        <v>211</v>
      </c>
      <c r="P2429" s="5">
        <v>30.42</v>
      </c>
      <c r="Q2429" s="5">
        <v>0</v>
      </c>
      <c r="R2429" t="s">
        <v>6332</v>
      </c>
      <c r="S2429" t="s">
        <v>498</v>
      </c>
      <c r="T2429" s="9" t="str">
        <f t="shared" si="75"/>
        <v>T10</v>
      </c>
    </row>
    <row r="2430" spans="1:20" x14ac:dyDescent="0.25">
      <c r="A2430" t="s">
        <v>6333</v>
      </c>
      <c r="B2430" t="str">
        <f t="shared" si="74"/>
        <v>KA</v>
      </c>
      <c r="C2430" t="s">
        <v>6334</v>
      </c>
      <c r="D2430">
        <f>VLOOKUP(B2430,[1]ТКАЦКИЙ!$A:$G,7,0)/10</f>
        <v>32</v>
      </c>
      <c r="E2430">
        <f>VLOOKUP(B2430,[1]ТКАЦКИЙ!$A:$E,5,0)</f>
        <v>380</v>
      </c>
      <c r="F2430" t="s">
        <v>2</v>
      </c>
      <c r="G2430" t="s">
        <v>3</v>
      </c>
      <c r="H2430" t="s">
        <v>4</v>
      </c>
      <c r="I2430" t="s">
        <v>6324</v>
      </c>
      <c r="J2430" s="2">
        <v>98</v>
      </c>
      <c r="K2430" t="s">
        <v>6</v>
      </c>
      <c r="L2430" s="3">
        <v>45959</v>
      </c>
      <c r="M2430" s="4">
        <v>0.16004629629629999</v>
      </c>
      <c r="N2430" t="s">
        <v>7</v>
      </c>
      <c r="O2430" t="s">
        <v>211</v>
      </c>
      <c r="P2430" s="5">
        <v>35.49</v>
      </c>
      <c r="Q2430" s="5">
        <v>0</v>
      </c>
      <c r="R2430" t="s">
        <v>6335</v>
      </c>
      <c r="S2430" t="s">
        <v>582</v>
      </c>
      <c r="T2430" s="9" t="str">
        <f t="shared" si="75"/>
        <v>T06</v>
      </c>
    </row>
    <row r="2431" spans="1:20" x14ac:dyDescent="0.25">
      <c r="A2431" t="s">
        <v>6333</v>
      </c>
      <c r="B2431" t="str">
        <f t="shared" si="74"/>
        <v>KA</v>
      </c>
      <c r="C2431" t="s">
        <v>6334</v>
      </c>
      <c r="D2431">
        <f>VLOOKUP(B2431,[1]ТКАЦКИЙ!$A:$G,7,0)/10</f>
        <v>32</v>
      </c>
      <c r="E2431">
        <f>VLOOKUP(B2431,[1]ТКАЦКИЙ!$A:$E,5,0)</f>
        <v>380</v>
      </c>
      <c r="F2431" t="s">
        <v>2</v>
      </c>
      <c r="G2431" t="s">
        <v>3</v>
      </c>
      <c r="H2431" t="s">
        <v>4</v>
      </c>
      <c r="I2431" t="s">
        <v>6318</v>
      </c>
      <c r="J2431" s="2">
        <v>49</v>
      </c>
      <c r="K2431" t="s">
        <v>6</v>
      </c>
      <c r="L2431" s="3">
        <v>45937</v>
      </c>
      <c r="M2431" s="4">
        <v>7.9525462962959995E-2</v>
      </c>
      <c r="N2431" t="s">
        <v>7</v>
      </c>
      <c r="O2431" t="s">
        <v>211</v>
      </c>
      <c r="P2431" s="5">
        <v>35.49</v>
      </c>
      <c r="Q2431" s="5">
        <v>0</v>
      </c>
      <c r="R2431" t="s">
        <v>6336</v>
      </c>
      <c r="S2431" t="s">
        <v>10</v>
      </c>
      <c r="T2431" s="9" t="str">
        <f t="shared" si="75"/>
        <v>T22</v>
      </c>
    </row>
    <row r="2432" spans="1:20" x14ac:dyDescent="0.25">
      <c r="A2432" t="s">
        <v>6333</v>
      </c>
      <c r="B2432" t="str">
        <f t="shared" si="74"/>
        <v>KA</v>
      </c>
      <c r="C2432" t="s">
        <v>6334</v>
      </c>
      <c r="D2432">
        <f>VLOOKUP(B2432,[1]ТКАЦКИЙ!$A:$G,7,0)/10</f>
        <v>32</v>
      </c>
      <c r="E2432">
        <f>VLOOKUP(B2432,[1]ТКАЦКИЙ!$A:$E,5,0)</f>
        <v>380</v>
      </c>
      <c r="F2432" t="s">
        <v>2</v>
      </c>
      <c r="G2432" t="s">
        <v>3</v>
      </c>
      <c r="H2432" t="s">
        <v>4</v>
      </c>
      <c r="I2432" t="s">
        <v>6320</v>
      </c>
      <c r="J2432" s="2">
        <v>49</v>
      </c>
      <c r="K2432" t="s">
        <v>6</v>
      </c>
      <c r="L2432" s="3">
        <v>45934</v>
      </c>
      <c r="M2432" s="4">
        <v>0.80532407407407003</v>
      </c>
      <c r="N2432" t="s">
        <v>7</v>
      </c>
      <c r="O2432" t="s">
        <v>211</v>
      </c>
      <c r="P2432" s="5">
        <v>35.49</v>
      </c>
      <c r="Q2432" s="5">
        <v>0</v>
      </c>
      <c r="R2432" t="s">
        <v>6337</v>
      </c>
      <c r="S2432" t="s">
        <v>498</v>
      </c>
      <c r="T2432" s="9" t="str">
        <f t="shared" si="75"/>
        <v>T10</v>
      </c>
    </row>
    <row r="2433" spans="1:20" x14ac:dyDescent="0.25">
      <c r="A2433" t="s">
        <v>6338</v>
      </c>
      <c r="B2433" t="str">
        <f t="shared" si="74"/>
        <v>KA</v>
      </c>
      <c r="C2433" t="s">
        <v>6339</v>
      </c>
      <c r="D2433">
        <f>VLOOKUP(B2433,[1]ТКАЦКИЙ!$A:$G,7,0)/10</f>
        <v>32</v>
      </c>
      <c r="E2433">
        <f>VLOOKUP(B2433,[1]ТКАЦКИЙ!$A:$E,5,0)</f>
        <v>380</v>
      </c>
      <c r="F2433" t="s">
        <v>2</v>
      </c>
      <c r="G2433" t="s">
        <v>3</v>
      </c>
      <c r="H2433" t="s">
        <v>4</v>
      </c>
      <c r="I2433" t="s">
        <v>6324</v>
      </c>
      <c r="J2433" s="2">
        <v>112</v>
      </c>
      <c r="K2433" t="s">
        <v>6</v>
      </c>
      <c r="L2433" s="3">
        <v>45959</v>
      </c>
      <c r="M2433" s="4">
        <v>0.16020833333333001</v>
      </c>
      <c r="N2433" t="s">
        <v>7</v>
      </c>
      <c r="O2433" t="s">
        <v>211</v>
      </c>
      <c r="P2433" s="5">
        <v>40.56</v>
      </c>
      <c r="Q2433" s="5">
        <v>0</v>
      </c>
      <c r="R2433" t="s">
        <v>6340</v>
      </c>
      <c r="S2433" t="s">
        <v>582</v>
      </c>
      <c r="T2433" s="9" t="str">
        <f t="shared" si="75"/>
        <v>T06</v>
      </c>
    </row>
    <row r="2434" spans="1:20" x14ac:dyDescent="0.25">
      <c r="A2434" t="s">
        <v>6341</v>
      </c>
      <c r="B2434" t="str">
        <f t="shared" si="74"/>
        <v>KA</v>
      </c>
      <c r="C2434" t="s">
        <v>6342</v>
      </c>
      <c r="D2434">
        <f>VLOOKUP(B2434,[1]ТКАЦКИЙ!$A:$G,7,0)/10</f>
        <v>32</v>
      </c>
      <c r="E2434">
        <f>VLOOKUP(B2434,[1]ТКАЦКИЙ!$A:$E,5,0)</f>
        <v>380</v>
      </c>
      <c r="F2434" t="s">
        <v>2</v>
      </c>
      <c r="G2434" t="s">
        <v>3</v>
      </c>
      <c r="H2434" t="s">
        <v>4</v>
      </c>
      <c r="I2434" t="s">
        <v>6343</v>
      </c>
      <c r="J2434" s="2">
        <v>63</v>
      </c>
      <c r="K2434" t="s">
        <v>6</v>
      </c>
      <c r="L2434" s="3">
        <v>45957</v>
      </c>
      <c r="M2434" s="4">
        <v>0.92112268518519003</v>
      </c>
      <c r="N2434" t="s">
        <v>7</v>
      </c>
      <c r="O2434" t="s">
        <v>211</v>
      </c>
      <c r="P2434" s="5">
        <v>45.63</v>
      </c>
      <c r="Q2434" s="5">
        <v>0</v>
      </c>
      <c r="R2434" t="s">
        <v>6344</v>
      </c>
      <c r="S2434" t="s">
        <v>582</v>
      </c>
      <c r="T2434" s="9" t="str">
        <f t="shared" si="75"/>
        <v>T06</v>
      </c>
    </row>
    <row r="2435" spans="1:20" x14ac:dyDescent="0.25">
      <c r="A2435" t="s">
        <v>6345</v>
      </c>
      <c r="B2435" t="str">
        <f t="shared" si="74"/>
        <v>KA</v>
      </c>
      <c r="C2435" t="s">
        <v>6346</v>
      </c>
      <c r="D2435">
        <f>VLOOKUP(B2435,[1]ТКАЦКИЙ!$A:$G,7,0)/10</f>
        <v>32</v>
      </c>
      <c r="E2435">
        <f>VLOOKUP(B2435,[1]ТКАЦКИЙ!$A:$E,5,0)</f>
        <v>380</v>
      </c>
      <c r="F2435" t="s">
        <v>2</v>
      </c>
      <c r="G2435" t="s">
        <v>3</v>
      </c>
      <c r="H2435" t="s">
        <v>4</v>
      </c>
      <c r="I2435" t="s">
        <v>861</v>
      </c>
      <c r="J2435" s="2">
        <v>24</v>
      </c>
      <c r="K2435" t="s">
        <v>6</v>
      </c>
      <c r="L2435" s="3">
        <v>45956</v>
      </c>
      <c r="M2435" s="4">
        <v>0.47550925925926002</v>
      </c>
      <c r="N2435" t="s">
        <v>7</v>
      </c>
      <c r="O2435" t="s">
        <v>211</v>
      </c>
      <c r="P2435" s="5">
        <v>17.38</v>
      </c>
      <c r="Q2435" s="5">
        <v>0</v>
      </c>
      <c r="R2435" t="s">
        <v>6347</v>
      </c>
      <c r="S2435" t="s">
        <v>228</v>
      </c>
      <c r="T2435" s="9" t="str">
        <f t="shared" si="75"/>
        <v>T23</v>
      </c>
    </row>
    <row r="2436" spans="1:20" x14ac:dyDescent="0.25">
      <c r="A2436" t="s">
        <v>6348</v>
      </c>
      <c r="B2436" t="str">
        <f t="shared" ref="B2436:B2499" si="76">LEFT(A2436,2)</f>
        <v>KA</v>
      </c>
      <c r="C2436" t="s">
        <v>6349</v>
      </c>
      <c r="D2436">
        <f>VLOOKUP(B2436,[1]ТКАЦКИЙ!$A:$G,7,0)/10</f>
        <v>32</v>
      </c>
      <c r="E2436">
        <f>VLOOKUP(B2436,[1]ТКАЦКИЙ!$A:$E,5,0)</f>
        <v>380</v>
      </c>
      <c r="F2436" t="s">
        <v>2</v>
      </c>
      <c r="G2436" t="s">
        <v>3</v>
      </c>
      <c r="H2436" t="s">
        <v>4</v>
      </c>
      <c r="I2436" t="s">
        <v>861</v>
      </c>
      <c r="J2436" s="2">
        <v>30</v>
      </c>
      <c r="K2436" t="s">
        <v>6</v>
      </c>
      <c r="L2436" s="3">
        <v>45956</v>
      </c>
      <c r="M2436" s="4">
        <v>0.47532407407407001</v>
      </c>
      <c r="N2436" t="s">
        <v>7</v>
      </c>
      <c r="O2436" t="s">
        <v>211</v>
      </c>
      <c r="P2436" s="5">
        <v>21.73</v>
      </c>
      <c r="Q2436" s="5">
        <v>0</v>
      </c>
      <c r="R2436" t="s">
        <v>6350</v>
      </c>
      <c r="S2436" t="s">
        <v>228</v>
      </c>
      <c r="T2436" s="9" t="str">
        <f t="shared" ref="T2436:T2499" si="77">"T"&amp;S2436</f>
        <v>T23</v>
      </c>
    </row>
    <row r="2437" spans="1:20" x14ac:dyDescent="0.25">
      <c r="A2437" t="s">
        <v>6351</v>
      </c>
      <c r="B2437" t="str">
        <f t="shared" si="76"/>
        <v>KA</v>
      </c>
      <c r="C2437" t="s">
        <v>6352</v>
      </c>
      <c r="D2437">
        <f>VLOOKUP(B2437,[1]ТКАЦКИЙ!$A:$G,7,0)/10</f>
        <v>32</v>
      </c>
      <c r="E2437">
        <f>VLOOKUP(B2437,[1]ТКАЦКИЙ!$A:$E,5,0)</f>
        <v>380</v>
      </c>
      <c r="F2437" t="s">
        <v>2</v>
      </c>
      <c r="G2437" t="s">
        <v>3</v>
      </c>
      <c r="H2437" t="s">
        <v>4</v>
      </c>
      <c r="I2437" t="s">
        <v>861</v>
      </c>
      <c r="J2437" s="2">
        <v>33</v>
      </c>
      <c r="K2437" t="s">
        <v>6</v>
      </c>
      <c r="L2437" s="3">
        <v>45956</v>
      </c>
      <c r="M2437" s="4">
        <v>0.47517361111111001</v>
      </c>
      <c r="N2437" t="s">
        <v>7</v>
      </c>
      <c r="O2437" t="s">
        <v>211</v>
      </c>
      <c r="P2437" s="5">
        <v>23.9</v>
      </c>
      <c r="Q2437" s="5">
        <v>0</v>
      </c>
      <c r="R2437" t="s">
        <v>6353</v>
      </c>
      <c r="S2437" t="s">
        <v>228</v>
      </c>
      <c r="T2437" s="9" t="str">
        <f t="shared" si="77"/>
        <v>T23</v>
      </c>
    </row>
    <row r="2438" spans="1:20" x14ac:dyDescent="0.25">
      <c r="A2438" t="s">
        <v>6354</v>
      </c>
      <c r="B2438" t="str">
        <f t="shared" si="76"/>
        <v>KA</v>
      </c>
      <c r="C2438" t="s">
        <v>6355</v>
      </c>
      <c r="D2438">
        <f>VLOOKUP(B2438,[1]ТКАЦКИЙ!$A:$G,7,0)/10</f>
        <v>32</v>
      </c>
      <c r="E2438">
        <f>VLOOKUP(B2438,[1]ТКАЦКИЙ!$A:$E,5,0)</f>
        <v>380</v>
      </c>
      <c r="F2438" t="s">
        <v>2</v>
      </c>
      <c r="G2438" t="s">
        <v>3</v>
      </c>
      <c r="H2438" t="s">
        <v>4</v>
      </c>
      <c r="I2438" t="s">
        <v>861</v>
      </c>
      <c r="J2438" s="2">
        <v>27</v>
      </c>
      <c r="K2438" t="s">
        <v>6</v>
      </c>
      <c r="L2438" s="3">
        <v>45956</v>
      </c>
      <c r="M2438" s="4">
        <v>0.47498842592592999</v>
      </c>
      <c r="N2438" t="s">
        <v>7</v>
      </c>
      <c r="O2438" t="s">
        <v>211</v>
      </c>
      <c r="P2438" s="5">
        <v>19.55</v>
      </c>
      <c r="Q2438" s="5">
        <v>0</v>
      </c>
      <c r="R2438" t="s">
        <v>6356</v>
      </c>
      <c r="S2438" t="s">
        <v>228</v>
      </c>
      <c r="T2438" s="9" t="str">
        <f t="shared" si="77"/>
        <v>T23</v>
      </c>
    </row>
    <row r="2439" spans="1:20" x14ac:dyDescent="0.25">
      <c r="A2439" t="s">
        <v>6357</v>
      </c>
      <c r="B2439" t="str">
        <f t="shared" si="76"/>
        <v>KA</v>
      </c>
      <c r="C2439" t="s">
        <v>6358</v>
      </c>
      <c r="D2439">
        <f>VLOOKUP(B2439,[1]ТКАЦКИЙ!$A:$G,7,0)/10</f>
        <v>32</v>
      </c>
      <c r="E2439">
        <f>VLOOKUP(B2439,[1]ТКАЦКИЙ!$A:$E,5,0)</f>
        <v>380</v>
      </c>
      <c r="F2439" t="s">
        <v>2</v>
      </c>
      <c r="G2439" t="s">
        <v>3</v>
      </c>
      <c r="H2439" t="s">
        <v>4</v>
      </c>
      <c r="I2439" t="s">
        <v>6343</v>
      </c>
      <c r="J2439" s="2">
        <v>77</v>
      </c>
      <c r="K2439" t="s">
        <v>6</v>
      </c>
      <c r="L2439" s="3">
        <v>45957</v>
      </c>
      <c r="M2439" s="4">
        <v>0.92185185185185003</v>
      </c>
      <c r="N2439" t="s">
        <v>7</v>
      </c>
      <c r="O2439" t="s">
        <v>211</v>
      </c>
      <c r="P2439" s="5">
        <v>27.88</v>
      </c>
      <c r="Q2439" s="5">
        <v>0</v>
      </c>
      <c r="R2439" t="s">
        <v>6359</v>
      </c>
      <c r="S2439" t="s">
        <v>582</v>
      </c>
      <c r="T2439" s="9" t="str">
        <f t="shared" si="77"/>
        <v>T06</v>
      </c>
    </row>
    <row r="2440" spans="1:20" x14ac:dyDescent="0.25">
      <c r="A2440" t="s">
        <v>6357</v>
      </c>
      <c r="B2440" t="str">
        <f t="shared" si="76"/>
        <v>KA</v>
      </c>
      <c r="C2440" t="s">
        <v>6358</v>
      </c>
      <c r="D2440">
        <f>VLOOKUP(B2440,[1]ТКАЦКИЙ!$A:$G,7,0)/10</f>
        <v>32</v>
      </c>
      <c r="E2440">
        <f>VLOOKUP(B2440,[1]ТКАЦКИЙ!$A:$E,5,0)</f>
        <v>380</v>
      </c>
      <c r="F2440" t="s">
        <v>2</v>
      </c>
      <c r="G2440" t="s">
        <v>3</v>
      </c>
      <c r="H2440" t="s">
        <v>4</v>
      </c>
      <c r="I2440" t="s">
        <v>6318</v>
      </c>
      <c r="J2440" s="2">
        <v>38.5</v>
      </c>
      <c r="K2440" t="s">
        <v>6</v>
      </c>
      <c r="L2440" s="3">
        <v>45937</v>
      </c>
      <c r="M2440" s="4">
        <v>7.9710648148150001E-2</v>
      </c>
      <c r="N2440" t="s">
        <v>7</v>
      </c>
      <c r="O2440" t="s">
        <v>211</v>
      </c>
      <c r="P2440" s="5">
        <v>27.88</v>
      </c>
      <c r="Q2440" s="5">
        <v>0</v>
      </c>
      <c r="R2440" t="s">
        <v>6360</v>
      </c>
      <c r="S2440" t="s">
        <v>10</v>
      </c>
      <c r="T2440" s="9" t="str">
        <f t="shared" si="77"/>
        <v>T22</v>
      </c>
    </row>
    <row r="2441" spans="1:20" x14ac:dyDescent="0.25">
      <c r="A2441" t="s">
        <v>6357</v>
      </c>
      <c r="B2441" t="str">
        <f t="shared" si="76"/>
        <v>KA</v>
      </c>
      <c r="C2441" t="s">
        <v>6358</v>
      </c>
      <c r="D2441">
        <f>VLOOKUP(B2441,[1]ТКАЦКИЙ!$A:$G,7,0)/10</f>
        <v>32</v>
      </c>
      <c r="E2441">
        <f>VLOOKUP(B2441,[1]ТКАЦКИЙ!$A:$E,5,0)</f>
        <v>380</v>
      </c>
      <c r="F2441" t="s">
        <v>2</v>
      </c>
      <c r="G2441" t="s">
        <v>3</v>
      </c>
      <c r="H2441" t="s">
        <v>4</v>
      </c>
      <c r="I2441" t="s">
        <v>6320</v>
      </c>
      <c r="J2441" s="2">
        <v>38.5</v>
      </c>
      <c r="K2441" t="s">
        <v>6</v>
      </c>
      <c r="L2441" s="3">
        <v>45934</v>
      </c>
      <c r="M2441" s="4">
        <v>0.80549768518519005</v>
      </c>
      <c r="N2441" t="s">
        <v>7</v>
      </c>
      <c r="O2441" t="s">
        <v>211</v>
      </c>
      <c r="P2441" s="5">
        <v>27.88</v>
      </c>
      <c r="Q2441" s="5">
        <v>0</v>
      </c>
      <c r="R2441" t="s">
        <v>6361</v>
      </c>
      <c r="S2441" t="s">
        <v>498</v>
      </c>
      <c r="T2441" s="9" t="str">
        <f t="shared" si="77"/>
        <v>T10</v>
      </c>
    </row>
    <row r="2442" spans="1:20" x14ac:dyDescent="0.25">
      <c r="A2442" t="s">
        <v>6362</v>
      </c>
      <c r="B2442" t="str">
        <f t="shared" si="76"/>
        <v>KA</v>
      </c>
      <c r="C2442" t="s">
        <v>6363</v>
      </c>
      <c r="D2442">
        <f>VLOOKUP(B2442,[1]ТКАЦКИЙ!$A:$G,7,0)/10</f>
        <v>32</v>
      </c>
      <c r="E2442">
        <f>VLOOKUP(B2442,[1]ТКАЦКИЙ!$A:$E,5,0)</f>
        <v>380</v>
      </c>
      <c r="F2442" t="s">
        <v>2</v>
      </c>
      <c r="G2442" t="s">
        <v>3</v>
      </c>
      <c r="H2442" t="s">
        <v>4</v>
      </c>
      <c r="I2442" t="s">
        <v>6304</v>
      </c>
      <c r="J2442" s="2">
        <v>52</v>
      </c>
      <c r="K2442" t="s">
        <v>6</v>
      </c>
      <c r="L2442" s="3">
        <v>45949</v>
      </c>
      <c r="M2442" s="4">
        <v>0.59984953703704003</v>
      </c>
      <c r="N2442" t="s">
        <v>7</v>
      </c>
      <c r="O2442" t="s">
        <v>211</v>
      </c>
      <c r="P2442" s="5">
        <v>37.659999999999997</v>
      </c>
      <c r="Q2442" s="5">
        <v>0</v>
      </c>
      <c r="R2442" t="s">
        <v>6364</v>
      </c>
      <c r="S2442" t="s">
        <v>228</v>
      </c>
      <c r="T2442" s="9" t="str">
        <f t="shared" si="77"/>
        <v>T23</v>
      </c>
    </row>
    <row r="2443" spans="1:20" x14ac:dyDescent="0.25">
      <c r="A2443" t="s">
        <v>6365</v>
      </c>
      <c r="B2443" t="str">
        <f t="shared" si="76"/>
        <v>KA</v>
      </c>
      <c r="C2443" t="s">
        <v>6366</v>
      </c>
      <c r="D2443">
        <f>VLOOKUP(B2443,[1]ТКАЦКИЙ!$A:$G,7,0)/10</f>
        <v>32</v>
      </c>
      <c r="E2443">
        <f>VLOOKUP(B2443,[1]ТКАЦКИЙ!$A:$E,5,0)</f>
        <v>380</v>
      </c>
      <c r="F2443" t="s">
        <v>2</v>
      </c>
      <c r="G2443" t="s">
        <v>3</v>
      </c>
      <c r="H2443" t="s">
        <v>4</v>
      </c>
      <c r="I2443" t="s">
        <v>6343</v>
      </c>
      <c r="J2443" s="2">
        <v>63</v>
      </c>
      <c r="K2443" t="s">
        <v>6</v>
      </c>
      <c r="L2443" s="3">
        <v>45957</v>
      </c>
      <c r="M2443" s="4">
        <v>0.92167824074074001</v>
      </c>
      <c r="N2443" t="s">
        <v>7</v>
      </c>
      <c r="O2443" t="s">
        <v>211</v>
      </c>
      <c r="P2443" s="5">
        <v>22.81</v>
      </c>
      <c r="Q2443" s="5">
        <v>0</v>
      </c>
      <c r="R2443" t="s">
        <v>6367</v>
      </c>
      <c r="S2443" t="s">
        <v>582</v>
      </c>
      <c r="T2443" s="9" t="str">
        <f t="shared" si="77"/>
        <v>T06</v>
      </c>
    </row>
    <row r="2444" spans="1:20" x14ac:dyDescent="0.25">
      <c r="A2444" t="s">
        <v>6365</v>
      </c>
      <c r="B2444" t="str">
        <f t="shared" si="76"/>
        <v>KA</v>
      </c>
      <c r="C2444" t="s">
        <v>6366</v>
      </c>
      <c r="D2444">
        <f>VLOOKUP(B2444,[1]ТКАЦКИЙ!$A:$G,7,0)/10</f>
        <v>32</v>
      </c>
      <c r="E2444">
        <f>VLOOKUP(B2444,[1]ТКАЦКИЙ!$A:$E,5,0)</f>
        <v>380</v>
      </c>
      <c r="F2444" t="s">
        <v>2</v>
      </c>
      <c r="G2444" t="s">
        <v>3</v>
      </c>
      <c r="H2444" t="s">
        <v>4</v>
      </c>
      <c r="I2444" t="s">
        <v>6318</v>
      </c>
      <c r="J2444" s="2">
        <v>31.5</v>
      </c>
      <c r="K2444" t="s">
        <v>6</v>
      </c>
      <c r="L2444" s="3">
        <v>45937</v>
      </c>
      <c r="M2444" s="4">
        <v>7.9884259259260001E-2</v>
      </c>
      <c r="N2444" t="s">
        <v>7</v>
      </c>
      <c r="O2444" t="s">
        <v>211</v>
      </c>
      <c r="P2444" s="5">
        <v>22.81</v>
      </c>
      <c r="Q2444" s="5">
        <v>0</v>
      </c>
      <c r="R2444" t="s">
        <v>6368</v>
      </c>
      <c r="S2444" t="s">
        <v>10</v>
      </c>
      <c r="T2444" s="9" t="str">
        <f t="shared" si="77"/>
        <v>T22</v>
      </c>
    </row>
    <row r="2445" spans="1:20" x14ac:dyDescent="0.25">
      <c r="A2445" t="s">
        <v>6365</v>
      </c>
      <c r="B2445" t="str">
        <f t="shared" si="76"/>
        <v>KA</v>
      </c>
      <c r="C2445" t="s">
        <v>6366</v>
      </c>
      <c r="D2445">
        <f>VLOOKUP(B2445,[1]ТКАЦКИЙ!$A:$G,7,0)/10</f>
        <v>32</v>
      </c>
      <c r="E2445">
        <f>VLOOKUP(B2445,[1]ТКАЦКИЙ!$A:$E,5,0)</f>
        <v>380</v>
      </c>
      <c r="F2445" t="s">
        <v>2</v>
      </c>
      <c r="G2445" t="s">
        <v>3</v>
      </c>
      <c r="H2445" t="s">
        <v>4</v>
      </c>
      <c r="I2445" t="s">
        <v>6320</v>
      </c>
      <c r="J2445" s="2">
        <v>31.5</v>
      </c>
      <c r="K2445" t="s">
        <v>6</v>
      </c>
      <c r="L2445" s="3">
        <v>45934</v>
      </c>
      <c r="M2445" s="4">
        <v>0.80568287037037001</v>
      </c>
      <c r="N2445" t="s">
        <v>7</v>
      </c>
      <c r="O2445" t="s">
        <v>211</v>
      </c>
      <c r="P2445" s="5">
        <v>22.81</v>
      </c>
      <c r="Q2445" s="5">
        <v>0</v>
      </c>
      <c r="R2445" t="s">
        <v>6369</v>
      </c>
      <c r="S2445" t="s">
        <v>498</v>
      </c>
      <c r="T2445" s="9" t="str">
        <f t="shared" si="77"/>
        <v>T10</v>
      </c>
    </row>
    <row r="2446" spans="1:20" x14ac:dyDescent="0.25">
      <c r="A2446" t="s">
        <v>6370</v>
      </c>
      <c r="B2446" t="str">
        <f t="shared" si="76"/>
        <v>KA</v>
      </c>
      <c r="C2446" t="s">
        <v>6371</v>
      </c>
      <c r="D2446">
        <f>VLOOKUP(B2446,[1]ТКАЦКИЙ!$A:$G,7,0)/10</f>
        <v>32</v>
      </c>
      <c r="E2446">
        <f>VLOOKUP(B2446,[1]ТКАЦКИЙ!$A:$E,5,0)</f>
        <v>380</v>
      </c>
      <c r="F2446" t="s">
        <v>2</v>
      </c>
      <c r="G2446" t="s">
        <v>3</v>
      </c>
      <c r="H2446" t="s">
        <v>4</v>
      </c>
      <c r="I2446" t="s">
        <v>6304</v>
      </c>
      <c r="J2446" s="2">
        <v>88</v>
      </c>
      <c r="K2446" t="s">
        <v>6</v>
      </c>
      <c r="L2446" s="3">
        <v>45949</v>
      </c>
      <c r="M2446" s="4">
        <v>0.60002314814815005</v>
      </c>
      <c r="N2446" t="s">
        <v>7</v>
      </c>
      <c r="O2446" t="s">
        <v>211</v>
      </c>
      <c r="P2446" s="5">
        <v>31.86</v>
      </c>
      <c r="Q2446" s="5">
        <v>0</v>
      </c>
      <c r="R2446" t="s">
        <v>6372</v>
      </c>
      <c r="S2446" t="s">
        <v>228</v>
      </c>
      <c r="T2446" s="9" t="str">
        <f t="shared" si="77"/>
        <v>T23</v>
      </c>
    </row>
    <row r="2447" spans="1:20" x14ac:dyDescent="0.25">
      <c r="A2447" t="s">
        <v>6373</v>
      </c>
      <c r="B2447" t="str">
        <f t="shared" si="76"/>
        <v>KA</v>
      </c>
      <c r="C2447" t="s">
        <v>6374</v>
      </c>
      <c r="D2447">
        <f>VLOOKUP(B2447,[1]ТКАЦКИЙ!$A:$G,7,0)/10</f>
        <v>32</v>
      </c>
      <c r="E2447">
        <f>VLOOKUP(B2447,[1]ТКАЦКИЙ!$A:$E,5,0)</f>
        <v>380</v>
      </c>
      <c r="F2447" t="s">
        <v>2</v>
      </c>
      <c r="G2447" t="s">
        <v>3</v>
      </c>
      <c r="H2447" t="s">
        <v>4</v>
      </c>
      <c r="I2447" t="s">
        <v>6375</v>
      </c>
      <c r="J2447" s="2">
        <v>68</v>
      </c>
      <c r="K2447" t="s">
        <v>6</v>
      </c>
      <c r="L2447" s="3">
        <v>45950</v>
      </c>
      <c r="M2447" s="4">
        <v>0.40406249999999999</v>
      </c>
      <c r="N2447" t="s">
        <v>7</v>
      </c>
      <c r="O2447" t="s">
        <v>211</v>
      </c>
      <c r="P2447" s="5">
        <v>49.25</v>
      </c>
      <c r="Q2447" s="5">
        <v>0</v>
      </c>
      <c r="R2447" t="s">
        <v>6376</v>
      </c>
      <c r="S2447" t="s">
        <v>228</v>
      </c>
      <c r="T2447" s="9" t="str">
        <f t="shared" si="77"/>
        <v>T23</v>
      </c>
    </row>
    <row r="2448" spans="1:20" x14ac:dyDescent="0.25">
      <c r="A2448" t="s">
        <v>6377</v>
      </c>
      <c r="B2448" t="str">
        <f t="shared" si="76"/>
        <v>KA</v>
      </c>
      <c r="C2448" t="s">
        <v>6378</v>
      </c>
      <c r="D2448">
        <f>VLOOKUP(B2448,[1]ТКАЦКИЙ!$A:$G,7,0)/10</f>
        <v>32</v>
      </c>
      <c r="E2448">
        <f>VLOOKUP(B2448,[1]ТКАЦКИЙ!$A:$E,5,0)</f>
        <v>380</v>
      </c>
      <c r="F2448" t="s">
        <v>2</v>
      </c>
      <c r="G2448" t="s">
        <v>3</v>
      </c>
      <c r="H2448" t="s">
        <v>4</v>
      </c>
      <c r="I2448" t="s">
        <v>6375</v>
      </c>
      <c r="J2448" s="2">
        <v>36</v>
      </c>
      <c r="K2448" t="s">
        <v>6</v>
      </c>
      <c r="L2448" s="3">
        <v>45950</v>
      </c>
      <c r="M2448" s="4">
        <v>0.40423611111111002</v>
      </c>
      <c r="N2448" t="s">
        <v>7</v>
      </c>
      <c r="O2448" t="s">
        <v>211</v>
      </c>
      <c r="P2448" s="5">
        <v>26.07</v>
      </c>
      <c r="Q2448" s="5">
        <v>0</v>
      </c>
      <c r="R2448" t="s">
        <v>6379</v>
      </c>
      <c r="S2448" t="s">
        <v>228</v>
      </c>
      <c r="T2448" s="9" t="str">
        <f t="shared" si="77"/>
        <v>T23</v>
      </c>
    </row>
    <row r="2449" spans="1:20" x14ac:dyDescent="0.25">
      <c r="A2449" t="s">
        <v>6380</v>
      </c>
      <c r="B2449" t="str">
        <f t="shared" si="76"/>
        <v>KA</v>
      </c>
      <c r="C2449" t="s">
        <v>6381</v>
      </c>
      <c r="D2449">
        <f>VLOOKUP(B2449,[1]ТКАЦКИЙ!$A:$G,7,0)/10</f>
        <v>32</v>
      </c>
      <c r="E2449">
        <f>VLOOKUP(B2449,[1]ТКАЦКИЙ!$A:$E,5,0)</f>
        <v>380</v>
      </c>
      <c r="F2449" t="s">
        <v>2</v>
      </c>
      <c r="G2449" t="s">
        <v>3</v>
      </c>
      <c r="H2449" t="s">
        <v>4</v>
      </c>
      <c r="I2449" t="s">
        <v>6375</v>
      </c>
      <c r="J2449" s="2">
        <v>120</v>
      </c>
      <c r="K2449" t="s">
        <v>6</v>
      </c>
      <c r="L2449" s="3">
        <v>45950</v>
      </c>
      <c r="M2449" s="4">
        <v>0.40440972222221999</v>
      </c>
      <c r="N2449" t="s">
        <v>7</v>
      </c>
      <c r="O2449" t="s">
        <v>211</v>
      </c>
      <c r="P2449" s="5">
        <v>43.46</v>
      </c>
      <c r="Q2449" s="5">
        <v>0</v>
      </c>
      <c r="R2449" t="s">
        <v>6382</v>
      </c>
      <c r="S2449" t="s">
        <v>228</v>
      </c>
      <c r="T2449" s="9" t="str">
        <f t="shared" si="77"/>
        <v>T23</v>
      </c>
    </row>
    <row r="2450" spans="1:20" x14ac:dyDescent="0.25">
      <c r="A2450" t="s">
        <v>6383</v>
      </c>
      <c r="B2450" t="str">
        <f t="shared" si="76"/>
        <v>KA</v>
      </c>
      <c r="C2450" t="s">
        <v>6384</v>
      </c>
      <c r="D2450">
        <f>VLOOKUP(B2450,[1]ТКАЦКИЙ!$A:$G,7,0)/10</f>
        <v>32</v>
      </c>
      <c r="E2450">
        <f>VLOOKUP(B2450,[1]ТКАЦКИЙ!$A:$E,5,0)</f>
        <v>380</v>
      </c>
      <c r="F2450" t="s">
        <v>2</v>
      </c>
      <c r="G2450" t="s">
        <v>3</v>
      </c>
      <c r="H2450" t="s">
        <v>4</v>
      </c>
      <c r="I2450" t="s">
        <v>861</v>
      </c>
      <c r="J2450" s="2">
        <v>21</v>
      </c>
      <c r="K2450" t="s">
        <v>6</v>
      </c>
      <c r="L2450" s="3">
        <v>45956</v>
      </c>
      <c r="M2450" s="4">
        <v>0.47568287037036999</v>
      </c>
      <c r="N2450" t="s">
        <v>7</v>
      </c>
      <c r="O2450" t="s">
        <v>211</v>
      </c>
      <c r="P2450" s="5">
        <v>15.21</v>
      </c>
      <c r="Q2450" s="5">
        <v>0</v>
      </c>
      <c r="R2450" t="s">
        <v>6385</v>
      </c>
      <c r="S2450" t="s">
        <v>228</v>
      </c>
      <c r="T2450" s="9" t="str">
        <f t="shared" si="77"/>
        <v>T23</v>
      </c>
    </row>
    <row r="2451" spans="1:20" x14ac:dyDescent="0.25">
      <c r="A2451" t="s">
        <v>6386</v>
      </c>
      <c r="B2451" t="str">
        <f t="shared" si="76"/>
        <v>KA</v>
      </c>
      <c r="C2451" t="s">
        <v>6387</v>
      </c>
      <c r="D2451">
        <f>VLOOKUP(B2451,[1]ТКАЦКИЙ!$A:$G,7,0)/10</f>
        <v>32</v>
      </c>
      <c r="E2451">
        <f>VLOOKUP(B2451,[1]ТКАЦКИЙ!$A:$E,5,0)</f>
        <v>380</v>
      </c>
      <c r="F2451" t="s">
        <v>2</v>
      </c>
      <c r="G2451" t="s">
        <v>3</v>
      </c>
      <c r="H2451" t="s">
        <v>4</v>
      </c>
      <c r="I2451" t="s">
        <v>6343</v>
      </c>
      <c r="J2451" s="2">
        <v>91</v>
      </c>
      <c r="K2451" t="s">
        <v>6</v>
      </c>
      <c r="L2451" s="3">
        <v>45957</v>
      </c>
      <c r="M2451" s="4">
        <v>0.92149305555556005</v>
      </c>
      <c r="N2451" t="s">
        <v>7</v>
      </c>
      <c r="O2451" t="s">
        <v>211</v>
      </c>
      <c r="P2451" s="5">
        <v>32.950000000000003</v>
      </c>
      <c r="Q2451" s="5">
        <v>0</v>
      </c>
      <c r="R2451" t="s">
        <v>6388</v>
      </c>
      <c r="S2451" t="s">
        <v>582</v>
      </c>
      <c r="T2451" s="9" t="str">
        <f t="shared" si="77"/>
        <v>T06</v>
      </c>
    </row>
    <row r="2452" spans="1:20" x14ac:dyDescent="0.25">
      <c r="A2452" t="s">
        <v>6386</v>
      </c>
      <c r="B2452" t="str">
        <f t="shared" si="76"/>
        <v>KA</v>
      </c>
      <c r="C2452" t="s">
        <v>6387</v>
      </c>
      <c r="D2452">
        <f>VLOOKUP(B2452,[1]ТКАЦКИЙ!$A:$G,7,0)/10</f>
        <v>32</v>
      </c>
      <c r="E2452">
        <f>VLOOKUP(B2452,[1]ТКАЦКИЙ!$A:$E,5,0)</f>
        <v>380</v>
      </c>
      <c r="F2452" t="s">
        <v>2</v>
      </c>
      <c r="G2452" t="s">
        <v>3</v>
      </c>
      <c r="H2452" t="s">
        <v>4</v>
      </c>
      <c r="I2452" t="s">
        <v>6320</v>
      </c>
      <c r="J2452" s="2">
        <v>45.5</v>
      </c>
      <c r="K2452" t="s">
        <v>6</v>
      </c>
      <c r="L2452" s="3">
        <v>45934</v>
      </c>
      <c r="M2452" s="4">
        <v>0.80585648148148004</v>
      </c>
      <c r="N2452" t="s">
        <v>7</v>
      </c>
      <c r="O2452" t="s">
        <v>211</v>
      </c>
      <c r="P2452" s="5">
        <v>32.950000000000003</v>
      </c>
      <c r="Q2452" s="5">
        <v>0</v>
      </c>
      <c r="R2452" t="s">
        <v>6389</v>
      </c>
      <c r="S2452" t="s">
        <v>498</v>
      </c>
      <c r="T2452" s="9" t="str">
        <f t="shared" si="77"/>
        <v>T10</v>
      </c>
    </row>
    <row r="2453" spans="1:20" x14ac:dyDescent="0.25">
      <c r="A2453" t="s">
        <v>6390</v>
      </c>
      <c r="B2453" t="str">
        <f t="shared" si="76"/>
        <v>KA</v>
      </c>
      <c r="C2453" t="s">
        <v>6391</v>
      </c>
      <c r="D2453">
        <f>VLOOKUP(B2453,[1]ТКАЦКИЙ!$A:$G,7,0)/10</f>
        <v>32</v>
      </c>
      <c r="E2453">
        <f>VLOOKUP(B2453,[1]ТКАЦКИЙ!$A:$E,5,0)</f>
        <v>380</v>
      </c>
      <c r="F2453" t="s">
        <v>2</v>
      </c>
      <c r="G2453" t="s">
        <v>3</v>
      </c>
      <c r="H2453" t="s">
        <v>4</v>
      </c>
      <c r="I2453" t="s">
        <v>6392</v>
      </c>
      <c r="J2453" s="2">
        <v>59.5</v>
      </c>
      <c r="K2453" t="s">
        <v>6</v>
      </c>
      <c r="L2453" s="3">
        <v>45961</v>
      </c>
      <c r="M2453" s="4">
        <v>0.55736111111110997</v>
      </c>
      <c r="N2453" t="s">
        <v>7</v>
      </c>
      <c r="O2453" t="s">
        <v>211</v>
      </c>
      <c r="P2453" s="5">
        <v>43.09</v>
      </c>
      <c r="Q2453" s="5">
        <v>0</v>
      </c>
      <c r="R2453" t="s">
        <v>6393</v>
      </c>
      <c r="S2453" t="s">
        <v>582</v>
      </c>
      <c r="T2453" s="9" t="str">
        <f t="shared" si="77"/>
        <v>T06</v>
      </c>
    </row>
    <row r="2454" spans="1:20" x14ac:dyDescent="0.25">
      <c r="A2454" t="s">
        <v>6394</v>
      </c>
      <c r="B2454" t="str">
        <f t="shared" si="76"/>
        <v>KA</v>
      </c>
      <c r="C2454" t="s">
        <v>6395</v>
      </c>
      <c r="D2454">
        <f>VLOOKUP(B2454,[1]ТКАЦКИЙ!$A:$G,7,0)/10</f>
        <v>32</v>
      </c>
      <c r="E2454">
        <f>VLOOKUP(B2454,[1]ТКАЦКИЙ!$A:$E,5,0)</f>
        <v>380</v>
      </c>
      <c r="F2454" t="s">
        <v>2</v>
      </c>
      <c r="G2454" t="s">
        <v>3</v>
      </c>
      <c r="H2454" t="s">
        <v>4</v>
      </c>
      <c r="I2454" t="s">
        <v>6396</v>
      </c>
      <c r="J2454" s="2">
        <v>105</v>
      </c>
      <c r="K2454" t="s">
        <v>6</v>
      </c>
      <c r="L2454" s="3">
        <v>45957</v>
      </c>
      <c r="M2454" s="4">
        <v>0.92208333333333004</v>
      </c>
      <c r="N2454" t="s">
        <v>7</v>
      </c>
      <c r="O2454" t="s">
        <v>211</v>
      </c>
      <c r="P2454" s="5">
        <v>38.020000000000003</v>
      </c>
      <c r="Q2454" s="5">
        <v>0</v>
      </c>
      <c r="R2454" t="s">
        <v>6397</v>
      </c>
      <c r="S2454" t="s">
        <v>582</v>
      </c>
      <c r="T2454" s="9" t="str">
        <f t="shared" si="77"/>
        <v>T06</v>
      </c>
    </row>
    <row r="2455" spans="1:20" x14ac:dyDescent="0.25">
      <c r="A2455" t="s">
        <v>6394</v>
      </c>
      <c r="B2455" t="str">
        <f t="shared" si="76"/>
        <v>KA</v>
      </c>
      <c r="C2455" t="s">
        <v>6395</v>
      </c>
      <c r="D2455">
        <f>VLOOKUP(B2455,[1]ТКАЦКИЙ!$A:$G,7,0)/10</f>
        <v>32</v>
      </c>
      <c r="E2455">
        <f>VLOOKUP(B2455,[1]ТКАЦКИЙ!$A:$E,5,0)</f>
        <v>380</v>
      </c>
      <c r="F2455" t="s">
        <v>2</v>
      </c>
      <c r="G2455" t="s">
        <v>3</v>
      </c>
      <c r="H2455" t="s">
        <v>4</v>
      </c>
      <c r="I2455" t="s">
        <v>6318</v>
      </c>
      <c r="J2455" s="2">
        <v>52.5</v>
      </c>
      <c r="K2455" t="s">
        <v>6</v>
      </c>
      <c r="L2455" s="3">
        <v>45937</v>
      </c>
      <c r="M2455" s="4">
        <v>8.0057870370370002E-2</v>
      </c>
      <c r="N2455" t="s">
        <v>7</v>
      </c>
      <c r="O2455" t="s">
        <v>211</v>
      </c>
      <c r="P2455" s="5">
        <v>38.020000000000003</v>
      </c>
      <c r="Q2455" s="5">
        <v>0</v>
      </c>
      <c r="R2455" t="s">
        <v>6398</v>
      </c>
      <c r="S2455" t="s">
        <v>10</v>
      </c>
      <c r="T2455" s="9" t="str">
        <f t="shared" si="77"/>
        <v>T22</v>
      </c>
    </row>
    <row r="2456" spans="1:20" x14ac:dyDescent="0.25">
      <c r="A2456" t="s">
        <v>6394</v>
      </c>
      <c r="B2456" t="str">
        <f t="shared" si="76"/>
        <v>KA</v>
      </c>
      <c r="C2456" t="s">
        <v>6395</v>
      </c>
      <c r="D2456">
        <f>VLOOKUP(B2456,[1]ТКАЦКИЙ!$A:$G,7,0)/10</f>
        <v>32</v>
      </c>
      <c r="E2456">
        <f>VLOOKUP(B2456,[1]ТКАЦКИЙ!$A:$E,5,0)</f>
        <v>380</v>
      </c>
      <c r="F2456" t="s">
        <v>2</v>
      </c>
      <c r="G2456" t="s">
        <v>3</v>
      </c>
      <c r="H2456" t="s">
        <v>4</v>
      </c>
      <c r="I2456" t="s">
        <v>6320</v>
      </c>
      <c r="J2456" s="2">
        <v>52.5</v>
      </c>
      <c r="K2456" t="s">
        <v>6</v>
      </c>
      <c r="L2456" s="3">
        <v>45934</v>
      </c>
      <c r="M2456" s="4">
        <v>0.80601851851852002</v>
      </c>
      <c r="N2456" t="s">
        <v>7</v>
      </c>
      <c r="O2456" t="s">
        <v>211</v>
      </c>
      <c r="P2456" s="5">
        <v>38.020000000000003</v>
      </c>
      <c r="Q2456" s="5">
        <v>0</v>
      </c>
      <c r="R2456" t="s">
        <v>6399</v>
      </c>
      <c r="S2456" t="s">
        <v>498</v>
      </c>
      <c r="T2456" s="9" t="str">
        <f t="shared" si="77"/>
        <v>T10</v>
      </c>
    </row>
    <row r="2457" spans="1:20" x14ac:dyDescent="0.25">
      <c r="A2457" t="s">
        <v>6400</v>
      </c>
      <c r="B2457" t="str">
        <f t="shared" si="76"/>
        <v>KA</v>
      </c>
      <c r="C2457" t="s">
        <v>6401</v>
      </c>
      <c r="D2457">
        <f>VLOOKUP(B2457,[1]ТКАЦКИЙ!$A:$G,7,0)/10</f>
        <v>32</v>
      </c>
      <c r="E2457">
        <f>VLOOKUP(B2457,[1]ТКАЦКИЙ!$A:$E,5,0)</f>
        <v>380</v>
      </c>
      <c r="F2457" t="s">
        <v>2</v>
      </c>
      <c r="G2457" t="s">
        <v>3</v>
      </c>
      <c r="H2457" t="s">
        <v>4</v>
      </c>
      <c r="I2457" t="s">
        <v>6320</v>
      </c>
      <c r="J2457" s="2">
        <v>28</v>
      </c>
      <c r="K2457" t="s">
        <v>6</v>
      </c>
      <c r="L2457" s="3">
        <v>45934</v>
      </c>
      <c r="M2457" s="4">
        <v>0.80619212962963005</v>
      </c>
      <c r="N2457" t="s">
        <v>7</v>
      </c>
      <c r="O2457" t="s">
        <v>211</v>
      </c>
      <c r="P2457" s="5">
        <v>20.28</v>
      </c>
      <c r="Q2457" s="5">
        <v>0</v>
      </c>
      <c r="R2457" t="s">
        <v>6402</v>
      </c>
      <c r="S2457" t="s">
        <v>498</v>
      </c>
      <c r="T2457" s="9" t="str">
        <f t="shared" si="77"/>
        <v>T10</v>
      </c>
    </row>
    <row r="2458" spans="1:20" x14ac:dyDescent="0.25">
      <c r="A2458" t="s">
        <v>6403</v>
      </c>
      <c r="B2458" t="str">
        <f t="shared" si="76"/>
        <v>KA</v>
      </c>
      <c r="C2458" t="s">
        <v>6404</v>
      </c>
      <c r="D2458">
        <f>VLOOKUP(B2458,[1]ТКАЦКИЙ!$A:$G,7,0)/10</f>
        <v>32</v>
      </c>
      <c r="E2458">
        <f>VLOOKUP(B2458,[1]ТКАЦКИЙ!$A:$E,5,0)</f>
        <v>380</v>
      </c>
      <c r="F2458" t="s">
        <v>2</v>
      </c>
      <c r="G2458" t="s">
        <v>3</v>
      </c>
      <c r="H2458" t="s">
        <v>4</v>
      </c>
      <c r="I2458" t="s">
        <v>6405</v>
      </c>
      <c r="J2458" s="2">
        <v>35</v>
      </c>
      <c r="K2458" t="s">
        <v>6</v>
      </c>
      <c r="L2458" s="3">
        <v>45934</v>
      </c>
      <c r="M2458" s="4">
        <v>0.21833333333332999</v>
      </c>
      <c r="N2458" t="s">
        <v>7</v>
      </c>
      <c r="O2458" t="s">
        <v>211</v>
      </c>
      <c r="P2458" s="5">
        <v>25.35</v>
      </c>
      <c r="Q2458" s="5">
        <v>0</v>
      </c>
      <c r="R2458" t="s">
        <v>6406</v>
      </c>
      <c r="S2458" t="s">
        <v>498</v>
      </c>
      <c r="T2458" s="9" t="str">
        <f t="shared" si="77"/>
        <v>T10</v>
      </c>
    </row>
    <row r="2459" spans="1:20" x14ac:dyDescent="0.25">
      <c r="A2459" t="s">
        <v>6407</v>
      </c>
      <c r="B2459" t="str">
        <f t="shared" si="76"/>
        <v>KA</v>
      </c>
      <c r="C2459" t="s">
        <v>6408</v>
      </c>
      <c r="D2459">
        <f>VLOOKUP(B2459,[1]ТКАЦКИЙ!$A:$G,7,0)/10</f>
        <v>32</v>
      </c>
      <c r="E2459">
        <f>VLOOKUP(B2459,[1]ТКАЦКИЙ!$A:$E,5,0)</f>
        <v>380</v>
      </c>
      <c r="F2459" t="s">
        <v>2</v>
      </c>
      <c r="G2459" t="s">
        <v>3</v>
      </c>
      <c r="H2459" t="s">
        <v>4</v>
      </c>
      <c r="I2459" t="s">
        <v>6405</v>
      </c>
      <c r="J2459" s="2">
        <v>42</v>
      </c>
      <c r="K2459" t="s">
        <v>6</v>
      </c>
      <c r="L2459" s="3">
        <v>45934</v>
      </c>
      <c r="M2459" s="4">
        <v>0.21850694444443999</v>
      </c>
      <c r="N2459" t="s">
        <v>7</v>
      </c>
      <c r="O2459" t="s">
        <v>211</v>
      </c>
      <c r="P2459" s="5">
        <v>30.42</v>
      </c>
      <c r="Q2459" s="5">
        <v>0</v>
      </c>
      <c r="R2459" t="s">
        <v>6409</v>
      </c>
      <c r="S2459" t="s">
        <v>498</v>
      </c>
      <c r="T2459" s="9" t="str">
        <f t="shared" si="77"/>
        <v>T10</v>
      </c>
    </row>
    <row r="2460" spans="1:20" x14ac:dyDescent="0.25">
      <c r="A2460" t="s">
        <v>6410</v>
      </c>
      <c r="B2460" t="str">
        <f t="shared" si="76"/>
        <v>KA</v>
      </c>
      <c r="C2460" t="s">
        <v>6411</v>
      </c>
      <c r="D2460">
        <f>VLOOKUP(B2460,[1]ТКАЦКИЙ!$A:$G,7,0)/10</f>
        <v>32</v>
      </c>
      <c r="E2460">
        <f>VLOOKUP(B2460,[1]ТКАЦКИЙ!$A:$E,5,0)</f>
        <v>380</v>
      </c>
      <c r="F2460" t="s">
        <v>2</v>
      </c>
      <c r="G2460" t="s">
        <v>3</v>
      </c>
      <c r="H2460" t="s">
        <v>4</v>
      </c>
      <c r="I2460" t="s">
        <v>6405</v>
      </c>
      <c r="J2460" s="2">
        <v>49</v>
      </c>
      <c r="K2460" t="s">
        <v>6</v>
      </c>
      <c r="L2460" s="3">
        <v>45934</v>
      </c>
      <c r="M2460" s="4">
        <v>0.21868055555556001</v>
      </c>
      <c r="N2460" t="s">
        <v>7</v>
      </c>
      <c r="O2460" t="s">
        <v>211</v>
      </c>
      <c r="P2460" s="5">
        <v>35.49</v>
      </c>
      <c r="Q2460" s="5">
        <v>0</v>
      </c>
      <c r="R2460" t="s">
        <v>6412</v>
      </c>
      <c r="S2460" t="s">
        <v>498</v>
      </c>
      <c r="T2460" s="9" t="str">
        <f t="shared" si="77"/>
        <v>T10</v>
      </c>
    </row>
    <row r="2461" spans="1:20" x14ac:dyDescent="0.25">
      <c r="A2461" t="s">
        <v>6413</v>
      </c>
      <c r="B2461" t="str">
        <f t="shared" si="76"/>
        <v>KA</v>
      </c>
      <c r="C2461" t="s">
        <v>6414</v>
      </c>
      <c r="D2461">
        <f>VLOOKUP(B2461,[1]ТКАЦКИЙ!$A:$G,7,0)/10</f>
        <v>32</v>
      </c>
      <c r="E2461">
        <f>VLOOKUP(B2461,[1]ТКАЦКИЙ!$A:$E,5,0)</f>
        <v>380</v>
      </c>
      <c r="F2461" t="s">
        <v>2</v>
      </c>
      <c r="G2461" t="s">
        <v>3</v>
      </c>
      <c r="H2461" t="s">
        <v>4</v>
      </c>
      <c r="I2461" t="s">
        <v>6405</v>
      </c>
      <c r="J2461" s="2">
        <v>38.5</v>
      </c>
      <c r="K2461" t="s">
        <v>6</v>
      </c>
      <c r="L2461" s="3">
        <v>45934</v>
      </c>
      <c r="M2461" s="4">
        <v>0.21885416666667001</v>
      </c>
      <c r="N2461" t="s">
        <v>7</v>
      </c>
      <c r="O2461" t="s">
        <v>211</v>
      </c>
      <c r="P2461" s="5">
        <v>27.88</v>
      </c>
      <c r="Q2461" s="5">
        <v>0</v>
      </c>
      <c r="R2461" t="s">
        <v>6415</v>
      </c>
      <c r="S2461" t="s">
        <v>498</v>
      </c>
      <c r="T2461" s="9" t="str">
        <f t="shared" si="77"/>
        <v>T10</v>
      </c>
    </row>
    <row r="2462" spans="1:20" x14ac:dyDescent="0.25">
      <c r="A2462" t="s">
        <v>6416</v>
      </c>
      <c r="B2462" t="str">
        <f t="shared" si="76"/>
        <v>KA</v>
      </c>
      <c r="C2462" t="s">
        <v>6417</v>
      </c>
      <c r="D2462">
        <f>VLOOKUP(B2462,[1]ТКАЦКИЙ!$A:$G,7,0)/10</f>
        <v>32</v>
      </c>
      <c r="E2462">
        <f>VLOOKUP(B2462,[1]ТКАЦКИЙ!$A:$E,5,0)</f>
        <v>380</v>
      </c>
      <c r="F2462" t="s">
        <v>2</v>
      </c>
      <c r="G2462" t="s">
        <v>3</v>
      </c>
      <c r="H2462" t="s">
        <v>4</v>
      </c>
      <c r="I2462" t="s">
        <v>6405</v>
      </c>
      <c r="J2462" s="2">
        <v>31.5</v>
      </c>
      <c r="K2462" t="s">
        <v>6</v>
      </c>
      <c r="L2462" s="3">
        <v>45934</v>
      </c>
      <c r="M2462" s="4">
        <v>0.21902777777777999</v>
      </c>
      <c r="N2462" t="s">
        <v>7</v>
      </c>
      <c r="O2462" t="s">
        <v>211</v>
      </c>
      <c r="P2462" s="5">
        <v>22.81</v>
      </c>
      <c r="Q2462" s="5">
        <v>0</v>
      </c>
      <c r="R2462" t="s">
        <v>6418</v>
      </c>
      <c r="S2462" t="s">
        <v>498</v>
      </c>
      <c r="T2462" s="9" t="str">
        <f t="shared" si="77"/>
        <v>T10</v>
      </c>
    </row>
    <row r="2463" spans="1:20" x14ac:dyDescent="0.25">
      <c r="A2463" t="s">
        <v>6419</v>
      </c>
      <c r="B2463" t="str">
        <f t="shared" si="76"/>
        <v>KA</v>
      </c>
      <c r="C2463" t="s">
        <v>6420</v>
      </c>
      <c r="D2463">
        <f>VLOOKUP(B2463,[1]ТКАЦКИЙ!$A:$G,7,0)/10</f>
        <v>32</v>
      </c>
      <c r="E2463">
        <f>VLOOKUP(B2463,[1]ТКАЦКИЙ!$A:$E,5,0)</f>
        <v>380</v>
      </c>
      <c r="F2463" t="s">
        <v>2</v>
      </c>
      <c r="G2463" t="s">
        <v>3</v>
      </c>
      <c r="H2463" t="s">
        <v>4</v>
      </c>
      <c r="I2463" t="s">
        <v>6405</v>
      </c>
      <c r="J2463" s="2">
        <v>45.5</v>
      </c>
      <c r="K2463" t="s">
        <v>6</v>
      </c>
      <c r="L2463" s="3">
        <v>45934</v>
      </c>
      <c r="M2463" s="4">
        <v>0.21920138888888999</v>
      </c>
      <c r="N2463" t="s">
        <v>7</v>
      </c>
      <c r="O2463" t="s">
        <v>211</v>
      </c>
      <c r="P2463" s="5">
        <v>32.950000000000003</v>
      </c>
      <c r="Q2463" s="5">
        <v>0</v>
      </c>
      <c r="R2463" t="s">
        <v>6421</v>
      </c>
      <c r="S2463" t="s">
        <v>498</v>
      </c>
      <c r="T2463" s="9" t="str">
        <f t="shared" si="77"/>
        <v>T10</v>
      </c>
    </row>
    <row r="2464" spans="1:20" x14ac:dyDescent="0.25">
      <c r="A2464" t="s">
        <v>6422</v>
      </c>
      <c r="B2464" t="str">
        <f t="shared" si="76"/>
        <v>KA</v>
      </c>
      <c r="C2464" t="s">
        <v>6423</v>
      </c>
      <c r="D2464">
        <f>VLOOKUP(B2464,[1]ТКАЦКИЙ!$A:$G,7,0)/10</f>
        <v>32</v>
      </c>
      <c r="E2464">
        <f>VLOOKUP(B2464,[1]ТКАЦКИЙ!$A:$E,5,0)</f>
        <v>380</v>
      </c>
      <c r="F2464" t="s">
        <v>2</v>
      </c>
      <c r="G2464" t="s">
        <v>3</v>
      </c>
      <c r="H2464" t="s">
        <v>4</v>
      </c>
      <c r="I2464" t="s">
        <v>6405</v>
      </c>
      <c r="J2464" s="2">
        <v>52.5</v>
      </c>
      <c r="K2464" t="s">
        <v>6</v>
      </c>
      <c r="L2464" s="3">
        <v>45934</v>
      </c>
      <c r="M2464" s="4">
        <v>0.21938657407407</v>
      </c>
      <c r="N2464" t="s">
        <v>7</v>
      </c>
      <c r="O2464" t="s">
        <v>211</v>
      </c>
      <c r="P2464" s="5">
        <v>38.020000000000003</v>
      </c>
      <c r="Q2464" s="5">
        <v>0</v>
      </c>
      <c r="R2464" t="s">
        <v>6424</v>
      </c>
      <c r="S2464" t="s">
        <v>498</v>
      </c>
      <c r="T2464" s="9" t="str">
        <f t="shared" si="77"/>
        <v>T10</v>
      </c>
    </row>
    <row r="2465" spans="1:20" x14ac:dyDescent="0.25">
      <c r="A2465" t="s">
        <v>6425</v>
      </c>
      <c r="B2465" t="str">
        <f t="shared" si="76"/>
        <v>KA</v>
      </c>
      <c r="C2465" t="s">
        <v>6426</v>
      </c>
      <c r="D2465">
        <f>VLOOKUP(B2465,[1]ТКАЦКИЙ!$A:$G,7,0)/10</f>
        <v>32</v>
      </c>
      <c r="E2465">
        <f>VLOOKUP(B2465,[1]ТКАЦКИЙ!$A:$E,5,0)</f>
        <v>380</v>
      </c>
      <c r="F2465" t="s">
        <v>2</v>
      </c>
      <c r="G2465" t="s">
        <v>3</v>
      </c>
      <c r="H2465" t="s">
        <v>4</v>
      </c>
      <c r="I2465" t="s">
        <v>6427</v>
      </c>
      <c r="J2465" s="2">
        <v>64</v>
      </c>
      <c r="K2465" t="s">
        <v>6</v>
      </c>
      <c r="L2465" s="3">
        <v>45936</v>
      </c>
      <c r="M2465" s="4">
        <v>9.3379629629630007E-2</v>
      </c>
      <c r="N2465" t="s">
        <v>7</v>
      </c>
      <c r="O2465" t="s">
        <v>211</v>
      </c>
      <c r="P2465" s="5">
        <v>46.35</v>
      </c>
      <c r="Q2465" s="5">
        <v>0</v>
      </c>
      <c r="R2465" t="s">
        <v>6428</v>
      </c>
      <c r="S2465" t="s">
        <v>228</v>
      </c>
      <c r="T2465" s="9" t="str">
        <f t="shared" si="77"/>
        <v>T23</v>
      </c>
    </row>
    <row r="2466" spans="1:20" x14ac:dyDescent="0.25">
      <c r="A2466" t="s">
        <v>6429</v>
      </c>
      <c r="B2466" t="str">
        <f t="shared" si="76"/>
        <v>KA</v>
      </c>
      <c r="C2466" t="s">
        <v>6430</v>
      </c>
      <c r="D2466">
        <f>VLOOKUP(B2466,[1]ТКАЦКИЙ!$A:$G,7,0)/10</f>
        <v>32</v>
      </c>
      <c r="E2466">
        <f>VLOOKUP(B2466,[1]ТКАЦКИЙ!$A:$E,5,0)</f>
        <v>380</v>
      </c>
      <c r="F2466" t="s">
        <v>2</v>
      </c>
      <c r="G2466" t="s">
        <v>3</v>
      </c>
      <c r="H2466" t="s">
        <v>4</v>
      </c>
      <c r="I2466" t="s">
        <v>6427</v>
      </c>
      <c r="J2466" s="2">
        <v>112</v>
      </c>
      <c r="K2466" t="s">
        <v>6</v>
      </c>
      <c r="L2466" s="3">
        <v>45936</v>
      </c>
      <c r="M2466" s="4">
        <v>9.3553240740740007E-2</v>
      </c>
      <c r="N2466" t="s">
        <v>7</v>
      </c>
      <c r="O2466" t="s">
        <v>211</v>
      </c>
      <c r="P2466" s="5">
        <v>40.56</v>
      </c>
      <c r="Q2466" s="5">
        <v>0</v>
      </c>
      <c r="R2466" t="s">
        <v>6431</v>
      </c>
      <c r="S2466" t="s">
        <v>228</v>
      </c>
      <c r="T2466" s="9" t="str">
        <f t="shared" si="77"/>
        <v>T23</v>
      </c>
    </row>
    <row r="2467" spans="1:20" x14ac:dyDescent="0.25">
      <c r="A2467" t="s">
        <v>6432</v>
      </c>
      <c r="B2467" t="str">
        <f t="shared" si="76"/>
        <v>KA</v>
      </c>
      <c r="C2467" t="s">
        <v>6433</v>
      </c>
      <c r="D2467">
        <f>VLOOKUP(B2467,[1]ТКАЦКИЙ!$A:$G,7,0)/10</f>
        <v>32</v>
      </c>
      <c r="E2467">
        <f>VLOOKUP(B2467,[1]ТКАЦКИЙ!$A:$E,5,0)</f>
        <v>380</v>
      </c>
      <c r="F2467" t="s">
        <v>2</v>
      </c>
      <c r="G2467" t="s">
        <v>3</v>
      </c>
      <c r="H2467" t="s">
        <v>4</v>
      </c>
      <c r="I2467" t="s">
        <v>6427</v>
      </c>
      <c r="J2467" s="2">
        <v>96</v>
      </c>
      <c r="K2467" t="s">
        <v>6</v>
      </c>
      <c r="L2467" s="3">
        <v>45936</v>
      </c>
      <c r="M2467" s="4">
        <v>9.3726851851849993E-2</v>
      </c>
      <c r="N2467" t="s">
        <v>7</v>
      </c>
      <c r="O2467" t="s">
        <v>211</v>
      </c>
      <c r="P2467" s="5">
        <v>34.76</v>
      </c>
      <c r="Q2467" s="5">
        <v>0</v>
      </c>
      <c r="R2467" t="s">
        <v>6434</v>
      </c>
      <c r="S2467" t="s">
        <v>228</v>
      </c>
      <c r="T2467" s="9" t="str">
        <f t="shared" si="77"/>
        <v>T23</v>
      </c>
    </row>
    <row r="2468" spans="1:20" x14ac:dyDescent="0.25">
      <c r="A2468" t="s">
        <v>6435</v>
      </c>
      <c r="B2468" t="str">
        <f t="shared" si="76"/>
        <v>KA</v>
      </c>
      <c r="C2468" t="s">
        <v>6436</v>
      </c>
      <c r="D2468">
        <f>VLOOKUP(B2468,[1]ТКАЦКИЙ!$A:$G,7,0)/10</f>
        <v>32</v>
      </c>
      <c r="E2468">
        <f>VLOOKUP(B2468,[1]ТКАЦКИЙ!$A:$E,5,0)</f>
        <v>380</v>
      </c>
      <c r="F2468" t="s">
        <v>2</v>
      </c>
      <c r="G2468" t="s">
        <v>3</v>
      </c>
      <c r="H2468" t="s">
        <v>4</v>
      </c>
      <c r="I2468" t="s">
        <v>6427</v>
      </c>
      <c r="J2468" s="2">
        <v>80</v>
      </c>
      <c r="K2468" t="s">
        <v>6</v>
      </c>
      <c r="L2468" s="3">
        <v>45936</v>
      </c>
      <c r="M2468" s="4">
        <v>9.391203703704E-2</v>
      </c>
      <c r="N2468" t="s">
        <v>7</v>
      </c>
      <c r="O2468" t="s">
        <v>211</v>
      </c>
      <c r="P2468" s="5">
        <v>28.97</v>
      </c>
      <c r="Q2468" s="5">
        <v>0</v>
      </c>
      <c r="R2468" t="s">
        <v>6437</v>
      </c>
      <c r="S2468" t="s">
        <v>228</v>
      </c>
      <c r="T2468" s="9" t="str">
        <f t="shared" si="77"/>
        <v>T23</v>
      </c>
    </row>
    <row r="2469" spans="1:20" x14ac:dyDescent="0.25">
      <c r="A2469" t="s">
        <v>6438</v>
      </c>
      <c r="B2469" t="str">
        <f t="shared" si="76"/>
        <v>KA</v>
      </c>
      <c r="C2469" t="s">
        <v>6439</v>
      </c>
      <c r="D2469">
        <f>VLOOKUP(B2469,[1]ТКАЦКИЙ!$A:$G,7,0)/10</f>
        <v>32</v>
      </c>
      <c r="E2469">
        <f>VLOOKUP(B2469,[1]ТКАЦКИЙ!$A:$E,5,0)</f>
        <v>380</v>
      </c>
      <c r="F2469" t="s">
        <v>2</v>
      </c>
      <c r="G2469" t="s">
        <v>3</v>
      </c>
      <c r="H2469" t="s">
        <v>4</v>
      </c>
      <c r="I2469" t="s">
        <v>6440</v>
      </c>
      <c r="J2469" s="2">
        <v>64</v>
      </c>
      <c r="K2469" t="s">
        <v>6</v>
      </c>
      <c r="L2469" s="3">
        <v>45936</v>
      </c>
      <c r="M2469" s="4">
        <v>9.329861111111E-2</v>
      </c>
      <c r="N2469" t="s">
        <v>7</v>
      </c>
      <c r="O2469" t="s">
        <v>211</v>
      </c>
      <c r="P2469" s="5">
        <v>23.17</v>
      </c>
      <c r="Q2469" s="5">
        <v>0</v>
      </c>
      <c r="R2469" t="s">
        <v>6441</v>
      </c>
      <c r="S2469" t="s">
        <v>228</v>
      </c>
      <c r="T2469" s="9" t="str">
        <f t="shared" si="77"/>
        <v>T23</v>
      </c>
    </row>
    <row r="2470" spans="1:20" x14ac:dyDescent="0.25">
      <c r="A2470" t="s">
        <v>6442</v>
      </c>
      <c r="B2470" t="str">
        <f t="shared" si="76"/>
        <v>KA</v>
      </c>
      <c r="C2470" t="s">
        <v>6443</v>
      </c>
      <c r="D2470">
        <f>VLOOKUP(B2470,[1]ТКАЦКИЙ!$A:$G,7,0)/10</f>
        <v>32</v>
      </c>
      <c r="E2470">
        <f>VLOOKUP(B2470,[1]ТКАЦКИЙ!$A:$E,5,0)</f>
        <v>380</v>
      </c>
      <c r="F2470" t="s">
        <v>2</v>
      </c>
      <c r="G2470" t="s">
        <v>3</v>
      </c>
      <c r="H2470" t="s">
        <v>4</v>
      </c>
      <c r="I2470" t="s">
        <v>6444</v>
      </c>
      <c r="J2470" s="2">
        <v>224</v>
      </c>
      <c r="K2470" t="s">
        <v>6</v>
      </c>
      <c r="L2470" s="3">
        <v>45955</v>
      </c>
      <c r="M2470" s="4">
        <v>0.66435185185184997</v>
      </c>
      <c r="N2470" t="s">
        <v>7</v>
      </c>
      <c r="O2470" t="s">
        <v>211</v>
      </c>
      <c r="P2470" s="5">
        <v>20.27</v>
      </c>
      <c r="Q2470" s="5">
        <v>0</v>
      </c>
      <c r="R2470" t="s">
        <v>6445</v>
      </c>
      <c r="S2470" t="s">
        <v>582</v>
      </c>
      <c r="T2470" s="9" t="str">
        <f t="shared" si="77"/>
        <v>T06</v>
      </c>
    </row>
    <row r="2471" spans="1:20" x14ac:dyDescent="0.25">
      <c r="A2471" t="s">
        <v>6442</v>
      </c>
      <c r="B2471" t="str">
        <f t="shared" si="76"/>
        <v>KA</v>
      </c>
      <c r="C2471" t="s">
        <v>6443</v>
      </c>
      <c r="D2471">
        <f>VLOOKUP(B2471,[1]ТКАЦКИЙ!$A:$G,7,0)/10</f>
        <v>32</v>
      </c>
      <c r="E2471">
        <f>VLOOKUP(B2471,[1]ТКАЦКИЙ!$A:$E,5,0)</f>
        <v>380</v>
      </c>
      <c r="F2471" t="s">
        <v>2</v>
      </c>
      <c r="G2471" t="s">
        <v>3</v>
      </c>
      <c r="H2471" t="s">
        <v>4</v>
      </c>
      <c r="I2471" t="s">
        <v>6446</v>
      </c>
      <c r="J2471" s="2">
        <v>56</v>
      </c>
      <c r="K2471" t="s">
        <v>6</v>
      </c>
      <c r="L2471" s="3">
        <v>45941</v>
      </c>
      <c r="M2471" s="4">
        <v>0.31021990740741001</v>
      </c>
      <c r="N2471" t="s">
        <v>7</v>
      </c>
      <c r="O2471" t="s">
        <v>211</v>
      </c>
      <c r="P2471" s="5">
        <v>20.28</v>
      </c>
      <c r="Q2471" s="5">
        <v>0</v>
      </c>
      <c r="R2471" t="s">
        <v>6447</v>
      </c>
      <c r="S2471" t="s">
        <v>498</v>
      </c>
      <c r="T2471" s="9" t="str">
        <f t="shared" si="77"/>
        <v>T10</v>
      </c>
    </row>
    <row r="2472" spans="1:20" x14ac:dyDescent="0.25">
      <c r="A2472" t="s">
        <v>6448</v>
      </c>
      <c r="B2472" t="str">
        <f t="shared" si="76"/>
        <v>KA</v>
      </c>
      <c r="C2472" t="s">
        <v>6449</v>
      </c>
      <c r="D2472">
        <f>VLOOKUP(B2472,[1]ТКАЦКИЙ!$A:$G,7,0)/10</f>
        <v>32</v>
      </c>
      <c r="E2472">
        <f>VLOOKUP(B2472,[1]ТКАЦКИЙ!$A:$E,5,0)</f>
        <v>380</v>
      </c>
      <c r="F2472" t="s">
        <v>2</v>
      </c>
      <c r="G2472" t="s">
        <v>3</v>
      </c>
      <c r="H2472" t="s">
        <v>4</v>
      </c>
      <c r="I2472" t="s">
        <v>887</v>
      </c>
      <c r="J2472" s="2">
        <v>175</v>
      </c>
      <c r="K2472" t="s">
        <v>6</v>
      </c>
      <c r="L2472" s="3">
        <v>45955</v>
      </c>
      <c r="M2472" s="4">
        <v>0.97237268518519004</v>
      </c>
      <c r="N2472" t="s">
        <v>7</v>
      </c>
      <c r="O2472" t="s">
        <v>211</v>
      </c>
      <c r="P2472" s="5">
        <v>25.34</v>
      </c>
      <c r="Q2472" s="5">
        <v>0</v>
      </c>
      <c r="R2472" t="s">
        <v>6450</v>
      </c>
      <c r="S2472" t="s">
        <v>213</v>
      </c>
      <c r="T2472" s="9" t="str">
        <f t="shared" si="77"/>
        <v>T21</v>
      </c>
    </row>
    <row r="2473" spans="1:20" x14ac:dyDescent="0.25">
      <c r="A2473" t="s">
        <v>6448</v>
      </c>
      <c r="B2473" t="str">
        <f t="shared" si="76"/>
        <v>KA</v>
      </c>
      <c r="C2473" t="s">
        <v>6449</v>
      </c>
      <c r="D2473">
        <f>VLOOKUP(B2473,[1]ТКАЦКИЙ!$A:$G,7,0)/10</f>
        <v>32</v>
      </c>
      <c r="E2473">
        <f>VLOOKUP(B2473,[1]ТКАЦКИЙ!$A:$E,5,0)</f>
        <v>380</v>
      </c>
      <c r="F2473" t="s">
        <v>2</v>
      </c>
      <c r="G2473" t="s">
        <v>3</v>
      </c>
      <c r="H2473" t="s">
        <v>4</v>
      </c>
      <c r="I2473" t="s">
        <v>885</v>
      </c>
      <c r="J2473" s="2">
        <v>245</v>
      </c>
      <c r="K2473" t="s">
        <v>6</v>
      </c>
      <c r="L2473" s="3">
        <v>45955</v>
      </c>
      <c r="M2473" s="4">
        <v>0.97231481481480997</v>
      </c>
      <c r="N2473" t="s">
        <v>7</v>
      </c>
      <c r="O2473" t="s">
        <v>211</v>
      </c>
      <c r="P2473" s="5">
        <v>25.34</v>
      </c>
      <c r="Q2473" s="5">
        <v>0</v>
      </c>
      <c r="R2473" t="s">
        <v>6451</v>
      </c>
      <c r="S2473" t="s">
        <v>213</v>
      </c>
      <c r="T2473" s="9" t="str">
        <f t="shared" si="77"/>
        <v>T21</v>
      </c>
    </row>
    <row r="2474" spans="1:20" x14ac:dyDescent="0.25">
      <c r="A2474" t="s">
        <v>6448</v>
      </c>
      <c r="B2474" t="str">
        <f t="shared" si="76"/>
        <v>KA</v>
      </c>
      <c r="C2474" t="s">
        <v>6449</v>
      </c>
      <c r="D2474">
        <f>VLOOKUP(B2474,[1]ТКАЦКИЙ!$A:$G,7,0)/10</f>
        <v>32</v>
      </c>
      <c r="E2474">
        <f>VLOOKUP(B2474,[1]ТКАЦКИЙ!$A:$E,5,0)</f>
        <v>380</v>
      </c>
      <c r="F2474" t="s">
        <v>2</v>
      </c>
      <c r="G2474" t="s">
        <v>3</v>
      </c>
      <c r="H2474" t="s">
        <v>4</v>
      </c>
      <c r="I2474" t="s">
        <v>6444</v>
      </c>
      <c r="J2474" s="2">
        <v>105</v>
      </c>
      <c r="K2474" t="s">
        <v>6</v>
      </c>
      <c r="L2474" s="3">
        <v>45955</v>
      </c>
      <c r="M2474" s="4">
        <v>0.66453703703704003</v>
      </c>
      <c r="N2474" t="s">
        <v>7</v>
      </c>
      <c r="O2474" t="s">
        <v>211</v>
      </c>
      <c r="P2474" s="5">
        <v>25.35</v>
      </c>
      <c r="Q2474" s="5">
        <v>0</v>
      </c>
      <c r="R2474" t="s">
        <v>6452</v>
      </c>
      <c r="S2474" t="s">
        <v>582</v>
      </c>
      <c r="T2474" s="9" t="str">
        <f t="shared" si="77"/>
        <v>T06</v>
      </c>
    </row>
    <row r="2475" spans="1:20" x14ac:dyDescent="0.25">
      <c r="A2475" t="s">
        <v>6448</v>
      </c>
      <c r="B2475" t="str">
        <f t="shared" si="76"/>
        <v>KA</v>
      </c>
      <c r="C2475" t="s">
        <v>6449</v>
      </c>
      <c r="D2475">
        <f>VLOOKUP(B2475,[1]ТКАЦКИЙ!$A:$G,7,0)/10</f>
        <v>32</v>
      </c>
      <c r="E2475">
        <f>VLOOKUP(B2475,[1]ТКАЦКИЙ!$A:$E,5,0)</f>
        <v>380</v>
      </c>
      <c r="F2475" t="s">
        <v>2</v>
      </c>
      <c r="G2475" t="s">
        <v>3</v>
      </c>
      <c r="H2475" t="s">
        <v>4</v>
      </c>
      <c r="I2475" t="s">
        <v>6446</v>
      </c>
      <c r="J2475" s="2">
        <v>70</v>
      </c>
      <c r="K2475" t="s">
        <v>6</v>
      </c>
      <c r="L2475" s="3">
        <v>45941</v>
      </c>
      <c r="M2475" s="4">
        <v>0.31040509259259003</v>
      </c>
      <c r="N2475" t="s">
        <v>7</v>
      </c>
      <c r="O2475" t="s">
        <v>211</v>
      </c>
      <c r="P2475" s="5">
        <v>25.35</v>
      </c>
      <c r="Q2475" s="5">
        <v>0</v>
      </c>
      <c r="R2475" t="s">
        <v>6453</v>
      </c>
      <c r="S2475" t="s">
        <v>498</v>
      </c>
      <c r="T2475" s="9" t="str">
        <f t="shared" si="77"/>
        <v>T10</v>
      </c>
    </row>
    <row r="2476" spans="1:20" x14ac:dyDescent="0.25">
      <c r="A2476" t="s">
        <v>6454</v>
      </c>
      <c r="B2476" t="str">
        <f t="shared" si="76"/>
        <v>KA</v>
      </c>
      <c r="C2476" t="s">
        <v>6455</v>
      </c>
      <c r="D2476">
        <f>VLOOKUP(B2476,[1]ТКАЦКИЙ!$A:$G,7,0)/10</f>
        <v>32</v>
      </c>
      <c r="E2476">
        <f>VLOOKUP(B2476,[1]ТКАЦКИЙ!$A:$E,5,0)</f>
        <v>380</v>
      </c>
      <c r="F2476" t="s">
        <v>2</v>
      </c>
      <c r="G2476" t="s">
        <v>3</v>
      </c>
      <c r="H2476" t="s">
        <v>4</v>
      </c>
      <c r="I2476" t="s">
        <v>832</v>
      </c>
      <c r="J2476" s="2">
        <v>168</v>
      </c>
      <c r="K2476" t="s">
        <v>6</v>
      </c>
      <c r="L2476" s="3">
        <v>45955</v>
      </c>
      <c r="M2476" s="4">
        <v>0.97246527777778002</v>
      </c>
      <c r="N2476" t="s">
        <v>7</v>
      </c>
      <c r="O2476" t="s">
        <v>211</v>
      </c>
      <c r="P2476" s="5">
        <v>30.42</v>
      </c>
      <c r="Q2476" s="5">
        <v>0</v>
      </c>
      <c r="R2476" t="s">
        <v>6456</v>
      </c>
      <c r="S2476" t="s">
        <v>213</v>
      </c>
      <c r="T2476" s="9" t="str">
        <f t="shared" si="77"/>
        <v>T21</v>
      </c>
    </row>
    <row r="2477" spans="1:20" x14ac:dyDescent="0.25">
      <c r="A2477" t="s">
        <v>6454</v>
      </c>
      <c r="B2477" t="str">
        <f t="shared" si="76"/>
        <v>KA</v>
      </c>
      <c r="C2477" t="s">
        <v>6455</v>
      </c>
      <c r="D2477">
        <f>VLOOKUP(B2477,[1]ТКАЦКИЙ!$A:$G,7,0)/10</f>
        <v>32</v>
      </c>
      <c r="E2477">
        <f>VLOOKUP(B2477,[1]ТКАЦКИЙ!$A:$E,5,0)</f>
        <v>380</v>
      </c>
      <c r="F2477" t="s">
        <v>2</v>
      </c>
      <c r="G2477" t="s">
        <v>3</v>
      </c>
      <c r="H2477" t="s">
        <v>4</v>
      </c>
      <c r="I2477" t="s">
        <v>6446</v>
      </c>
      <c r="J2477" s="2">
        <v>84</v>
      </c>
      <c r="K2477" t="s">
        <v>6</v>
      </c>
      <c r="L2477" s="3">
        <v>45941</v>
      </c>
      <c r="M2477" s="4">
        <v>0.3105787037037</v>
      </c>
      <c r="N2477" t="s">
        <v>7</v>
      </c>
      <c r="O2477" t="s">
        <v>211</v>
      </c>
      <c r="P2477" s="5">
        <v>30.42</v>
      </c>
      <c r="Q2477" s="5">
        <v>0</v>
      </c>
      <c r="R2477" t="s">
        <v>6457</v>
      </c>
      <c r="S2477" t="s">
        <v>498</v>
      </c>
      <c r="T2477" s="9" t="str">
        <f t="shared" si="77"/>
        <v>T10</v>
      </c>
    </row>
    <row r="2478" spans="1:20" x14ac:dyDescent="0.25">
      <c r="A2478" t="s">
        <v>6458</v>
      </c>
      <c r="B2478" t="str">
        <f t="shared" si="76"/>
        <v>KA</v>
      </c>
      <c r="C2478" t="s">
        <v>6459</v>
      </c>
      <c r="D2478">
        <f>VLOOKUP(B2478,[1]ТКАЦКИЙ!$A:$G,7,0)/10</f>
        <v>32</v>
      </c>
      <c r="E2478">
        <f>VLOOKUP(B2478,[1]ТКАЦКИЙ!$A:$E,5,0)</f>
        <v>380</v>
      </c>
      <c r="F2478" t="s">
        <v>2</v>
      </c>
      <c r="G2478" t="s">
        <v>3</v>
      </c>
      <c r="H2478" t="s">
        <v>4</v>
      </c>
      <c r="I2478" t="s">
        <v>832</v>
      </c>
      <c r="J2478" s="2">
        <v>98</v>
      </c>
      <c r="K2478" t="s">
        <v>6</v>
      </c>
      <c r="L2478" s="3">
        <v>45955</v>
      </c>
      <c r="M2478" s="4">
        <v>0.97263888888889005</v>
      </c>
      <c r="N2478" t="s">
        <v>7</v>
      </c>
      <c r="O2478" t="s">
        <v>211</v>
      </c>
      <c r="P2478" s="5">
        <v>35.49</v>
      </c>
      <c r="Q2478" s="5">
        <v>0</v>
      </c>
      <c r="R2478" t="s">
        <v>6460</v>
      </c>
      <c r="S2478" t="s">
        <v>213</v>
      </c>
      <c r="T2478" s="9" t="str">
        <f t="shared" si="77"/>
        <v>T21</v>
      </c>
    </row>
    <row r="2479" spans="1:20" x14ac:dyDescent="0.25">
      <c r="A2479" t="s">
        <v>6458</v>
      </c>
      <c r="B2479" t="str">
        <f t="shared" si="76"/>
        <v>KA</v>
      </c>
      <c r="C2479" t="s">
        <v>6459</v>
      </c>
      <c r="D2479">
        <f>VLOOKUP(B2479,[1]ТКАЦКИЙ!$A:$G,7,0)/10</f>
        <v>32</v>
      </c>
      <c r="E2479">
        <f>VLOOKUP(B2479,[1]ТКАЦКИЙ!$A:$E,5,0)</f>
        <v>380</v>
      </c>
      <c r="F2479" t="s">
        <v>2</v>
      </c>
      <c r="G2479" t="s">
        <v>3</v>
      </c>
      <c r="H2479" t="s">
        <v>4</v>
      </c>
      <c r="I2479" t="s">
        <v>6446</v>
      </c>
      <c r="J2479" s="2">
        <v>98</v>
      </c>
      <c r="K2479" t="s">
        <v>6</v>
      </c>
      <c r="L2479" s="3">
        <v>45941</v>
      </c>
      <c r="M2479" s="4">
        <v>0.31075231481481003</v>
      </c>
      <c r="N2479" t="s">
        <v>7</v>
      </c>
      <c r="O2479" t="s">
        <v>211</v>
      </c>
      <c r="P2479" s="5">
        <v>35.49</v>
      </c>
      <c r="Q2479" s="5">
        <v>0</v>
      </c>
      <c r="R2479" t="s">
        <v>6461</v>
      </c>
      <c r="S2479" t="s">
        <v>498</v>
      </c>
      <c r="T2479" s="9" t="str">
        <f t="shared" si="77"/>
        <v>T10</v>
      </c>
    </row>
    <row r="2480" spans="1:20" x14ac:dyDescent="0.25">
      <c r="A2480" t="s">
        <v>6462</v>
      </c>
      <c r="B2480" t="str">
        <f t="shared" si="76"/>
        <v>KA</v>
      </c>
      <c r="C2480" t="s">
        <v>6463</v>
      </c>
      <c r="D2480">
        <f>VLOOKUP(B2480,[1]ТКАЦКИЙ!$A:$G,7,0)/10</f>
        <v>32</v>
      </c>
      <c r="E2480">
        <f>VLOOKUP(B2480,[1]ТКАЦКИЙ!$A:$E,5,0)</f>
        <v>380</v>
      </c>
      <c r="F2480" t="s">
        <v>2</v>
      </c>
      <c r="G2480" t="s">
        <v>3</v>
      </c>
      <c r="H2480" t="s">
        <v>4</v>
      </c>
      <c r="I2480" t="s">
        <v>6446</v>
      </c>
      <c r="J2480" s="2">
        <v>56</v>
      </c>
      <c r="K2480" t="s">
        <v>6</v>
      </c>
      <c r="L2480" s="3">
        <v>45941</v>
      </c>
      <c r="M2480" s="4">
        <v>0.31092592592592999</v>
      </c>
      <c r="N2480" t="s">
        <v>7</v>
      </c>
      <c r="O2480" t="s">
        <v>211</v>
      </c>
      <c r="P2480" s="5">
        <v>40.56</v>
      </c>
      <c r="Q2480" s="5">
        <v>0</v>
      </c>
      <c r="R2480" t="s">
        <v>6464</v>
      </c>
      <c r="S2480" t="s">
        <v>498</v>
      </c>
      <c r="T2480" s="9" t="str">
        <f t="shared" si="77"/>
        <v>T10</v>
      </c>
    </row>
    <row r="2481" spans="1:20" x14ac:dyDescent="0.25">
      <c r="A2481" t="s">
        <v>6465</v>
      </c>
      <c r="B2481" t="str">
        <f t="shared" si="76"/>
        <v>KA</v>
      </c>
      <c r="C2481" t="s">
        <v>6466</v>
      </c>
      <c r="D2481">
        <f>VLOOKUP(B2481,[1]ТКАЦКИЙ!$A:$G,7,0)/10</f>
        <v>32</v>
      </c>
      <c r="E2481">
        <f>VLOOKUP(B2481,[1]ТКАЦКИЙ!$A:$E,5,0)</f>
        <v>380</v>
      </c>
      <c r="F2481" t="s">
        <v>2</v>
      </c>
      <c r="G2481" t="s">
        <v>3</v>
      </c>
      <c r="H2481" t="s">
        <v>4</v>
      </c>
      <c r="I2481" t="s">
        <v>6467</v>
      </c>
      <c r="J2481" s="2">
        <v>240</v>
      </c>
      <c r="K2481" t="s">
        <v>6</v>
      </c>
      <c r="L2481" s="3">
        <v>45954</v>
      </c>
      <c r="M2481" s="4">
        <v>0.56321759259258997</v>
      </c>
      <c r="N2481" t="s">
        <v>7</v>
      </c>
      <c r="O2481" t="s">
        <v>211</v>
      </c>
      <c r="P2481" s="5">
        <v>17.38</v>
      </c>
      <c r="Q2481" s="5">
        <v>0</v>
      </c>
      <c r="R2481" t="s">
        <v>6468</v>
      </c>
      <c r="S2481" t="s">
        <v>359</v>
      </c>
      <c r="T2481" s="9" t="str">
        <f t="shared" si="77"/>
        <v>T08</v>
      </c>
    </row>
    <row r="2482" spans="1:20" x14ac:dyDescent="0.25">
      <c r="A2482" t="s">
        <v>6465</v>
      </c>
      <c r="B2482" t="str">
        <f t="shared" si="76"/>
        <v>KA</v>
      </c>
      <c r="C2482" t="s">
        <v>6466</v>
      </c>
      <c r="D2482">
        <f>VLOOKUP(B2482,[1]ТКАЦКИЙ!$A:$G,7,0)/10</f>
        <v>32</v>
      </c>
      <c r="E2482">
        <f>VLOOKUP(B2482,[1]ТКАЦКИЙ!$A:$E,5,0)</f>
        <v>380</v>
      </c>
      <c r="F2482" t="s">
        <v>2</v>
      </c>
      <c r="G2482" t="s">
        <v>3</v>
      </c>
      <c r="H2482" t="s">
        <v>4</v>
      </c>
      <c r="I2482" t="s">
        <v>283</v>
      </c>
      <c r="J2482" s="2">
        <v>72</v>
      </c>
      <c r="K2482" t="s">
        <v>6</v>
      </c>
      <c r="L2482" s="3">
        <v>45938</v>
      </c>
      <c r="M2482" s="4">
        <v>0.46437499999999998</v>
      </c>
      <c r="N2482" t="s">
        <v>7</v>
      </c>
      <c r="O2482" t="s">
        <v>211</v>
      </c>
      <c r="P2482" s="5">
        <v>17.38</v>
      </c>
      <c r="Q2482" s="5">
        <v>0</v>
      </c>
      <c r="R2482" t="s">
        <v>6469</v>
      </c>
      <c r="S2482" t="s">
        <v>228</v>
      </c>
      <c r="T2482" s="9" t="str">
        <f t="shared" si="77"/>
        <v>T23</v>
      </c>
    </row>
    <row r="2483" spans="1:20" x14ac:dyDescent="0.25">
      <c r="A2483" t="s">
        <v>6470</v>
      </c>
      <c r="B2483" t="str">
        <f t="shared" si="76"/>
        <v>KA</v>
      </c>
      <c r="C2483" t="s">
        <v>6471</v>
      </c>
      <c r="D2483">
        <f>VLOOKUP(B2483,[1]ТКАЦКИЙ!$A:$G,7,0)/10</f>
        <v>32</v>
      </c>
      <c r="E2483">
        <f>VLOOKUP(B2483,[1]ТКАЦКИЙ!$A:$E,5,0)</f>
        <v>380</v>
      </c>
      <c r="F2483" t="s">
        <v>2</v>
      </c>
      <c r="G2483" t="s">
        <v>3</v>
      </c>
      <c r="H2483" t="s">
        <v>4</v>
      </c>
      <c r="I2483" t="s">
        <v>298</v>
      </c>
      <c r="J2483" s="2">
        <v>90</v>
      </c>
      <c r="K2483" t="s">
        <v>6</v>
      </c>
      <c r="L2483" s="3">
        <v>45939</v>
      </c>
      <c r="M2483" s="4">
        <v>6.4976851851849995E-2</v>
      </c>
      <c r="N2483" t="s">
        <v>7</v>
      </c>
      <c r="O2483" t="s">
        <v>211</v>
      </c>
      <c r="P2483" s="5">
        <v>21.72</v>
      </c>
      <c r="Q2483" s="5">
        <v>0</v>
      </c>
      <c r="R2483" t="s">
        <v>6472</v>
      </c>
      <c r="S2483" t="s">
        <v>213</v>
      </c>
      <c r="T2483" s="9" t="str">
        <f t="shared" si="77"/>
        <v>T21</v>
      </c>
    </row>
    <row r="2484" spans="1:20" x14ac:dyDescent="0.25">
      <c r="A2484" t="s">
        <v>6473</v>
      </c>
      <c r="B2484" t="str">
        <f t="shared" si="76"/>
        <v>KA</v>
      </c>
      <c r="C2484" t="s">
        <v>6474</v>
      </c>
      <c r="D2484">
        <f>VLOOKUP(B2484,[1]ТКАЦКИЙ!$A:$G,7,0)/10</f>
        <v>32</v>
      </c>
      <c r="E2484">
        <f>VLOOKUP(B2484,[1]ТКАЦКИЙ!$A:$E,5,0)</f>
        <v>380</v>
      </c>
      <c r="F2484" t="s">
        <v>2</v>
      </c>
      <c r="G2484" t="s">
        <v>3</v>
      </c>
      <c r="H2484" t="s">
        <v>4</v>
      </c>
      <c r="I2484" t="s">
        <v>298</v>
      </c>
      <c r="J2484" s="2">
        <v>66</v>
      </c>
      <c r="K2484" t="s">
        <v>6</v>
      </c>
      <c r="L2484" s="3">
        <v>45939</v>
      </c>
      <c r="M2484" s="4">
        <v>6.5173611111110002E-2</v>
      </c>
      <c r="N2484" t="s">
        <v>7</v>
      </c>
      <c r="O2484" t="s">
        <v>211</v>
      </c>
      <c r="P2484" s="5">
        <v>23.9</v>
      </c>
      <c r="Q2484" s="5">
        <v>0</v>
      </c>
      <c r="R2484" t="s">
        <v>6475</v>
      </c>
      <c r="S2484" t="s">
        <v>213</v>
      </c>
      <c r="T2484" s="9" t="str">
        <f t="shared" si="77"/>
        <v>T21</v>
      </c>
    </row>
    <row r="2485" spans="1:20" x14ac:dyDescent="0.25">
      <c r="A2485" t="s">
        <v>6476</v>
      </c>
      <c r="B2485" t="str">
        <f t="shared" si="76"/>
        <v>KA</v>
      </c>
      <c r="C2485" t="s">
        <v>6477</v>
      </c>
      <c r="D2485">
        <f>VLOOKUP(B2485,[1]ТКАЦКИЙ!$A:$G,7,0)/10</f>
        <v>32</v>
      </c>
      <c r="E2485">
        <f>VLOOKUP(B2485,[1]ТКАЦКИЙ!$A:$E,5,0)</f>
        <v>380</v>
      </c>
      <c r="F2485" t="s">
        <v>2</v>
      </c>
      <c r="G2485" t="s">
        <v>3</v>
      </c>
      <c r="H2485" t="s">
        <v>4</v>
      </c>
      <c r="I2485" t="s">
        <v>298</v>
      </c>
      <c r="J2485" s="2">
        <v>72</v>
      </c>
      <c r="K2485" t="s">
        <v>6</v>
      </c>
      <c r="L2485" s="3">
        <v>45939</v>
      </c>
      <c r="M2485" s="4">
        <v>6.5381944444439996E-2</v>
      </c>
      <c r="N2485" t="s">
        <v>7</v>
      </c>
      <c r="O2485" t="s">
        <v>211</v>
      </c>
      <c r="P2485" s="5">
        <v>26.07</v>
      </c>
      <c r="Q2485" s="5">
        <v>0</v>
      </c>
      <c r="R2485" t="s">
        <v>6478</v>
      </c>
      <c r="S2485" t="s">
        <v>213</v>
      </c>
      <c r="T2485" s="9" t="str">
        <f t="shared" si="77"/>
        <v>T21</v>
      </c>
    </row>
    <row r="2486" spans="1:20" x14ac:dyDescent="0.25">
      <c r="A2486" t="s">
        <v>6479</v>
      </c>
      <c r="B2486" t="str">
        <f t="shared" si="76"/>
        <v>KA</v>
      </c>
      <c r="C2486" t="s">
        <v>6480</v>
      </c>
      <c r="D2486">
        <f>VLOOKUP(B2486,[1]ТКАЦКИЙ!$A:$G,7,0)/10</f>
        <v>32</v>
      </c>
      <c r="E2486">
        <f>VLOOKUP(B2486,[1]ТКАЦКИЙ!$A:$E,5,0)</f>
        <v>380</v>
      </c>
      <c r="F2486" t="s">
        <v>2</v>
      </c>
      <c r="G2486" t="s">
        <v>3</v>
      </c>
      <c r="H2486" t="s">
        <v>4</v>
      </c>
      <c r="I2486" t="s">
        <v>298</v>
      </c>
      <c r="J2486" s="2">
        <v>84</v>
      </c>
      <c r="K2486" t="s">
        <v>6</v>
      </c>
      <c r="L2486" s="3">
        <v>45939</v>
      </c>
      <c r="M2486" s="4">
        <v>6.5578703703700003E-2</v>
      </c>
      <c r="N2486" t="s">
        <v>7</v>
      </c>
      <c r="O2486" t="s">
        <v>211</v>
      </c>
      <c r="P2486" s="5">
        <v>30.41</v>
      </c>
      <c r="Q2486" s="5">
        <v>0</v>
      </c>
      <c r="R2486" t="s">
        <v>6481</v>
      </c>
      <c r="S2486" t="s">
        <v>213</v>
      </c>
      <c r="T2486" s="9" t="str">
        <f t="shared" si="77"/>
        <v>T21</v>
      </c>
    </row>
    <row r="2487" spans="1:20" x14ac:dyDescent="0.25">
      <c r="A2487" t="s">
        <v>6482</v>
      </c>
      <c r="B2487" t="str">
        <f t="shared" si="76"/>
        <v>KA</v>
      </c>
      <c r="C2487" t="s">
        <v>6483</v>
      </c>
      <c r="D2487">
        <f>VLOOKUP(B2487,[1]ТКАЦКИЙ!$A:$G,7,0)/10</f>
        <v>32</v>
      </c>
      <c r="E2487">
        <f>VLOOKUP(B2487,[1]ТКАЦКИЙ!$A:$E,5,0)</f>
        <v>380</v>
      </c>
      <c r="F2487" t="s">
        <v>2</v>
      </c>
      <c r="G2487" t="s">
        <v>3</v>
      </c>
      <c r="H2487" t="s">
        <v>4</v>
      </c>
      <c r="I2487" t="s">
        <v>822</v>
      </c>
      <c r="J2487" s="2">
        <v>135</v>
      </c>
      <c r="K2487" t="s">
        <v>6</v>
      </c>
      <c r="L2487" s="3">
        <v>45955</v>
      </c>
      <c r="M2487" s="4">
        <v>0.70240740740741003</v>
      </c>
      <c r="N2487" t="s">
        <v>7</v>
      </c>
      <c r="O2487" t="s">
        <v>211</v>
      </c>
      <c r="P2487" s="5">
        <v>19.55</v>
      </c>
      <c r="Q2487" s="5">
        <v>0</v>
      </c>
      <c r="R2487" t="s">
        <v>6484</v>
      </c>
      <c r="S2487" t="s">
        <v>228</v>
      </c>
      <c r="T2487" s="9" t="str">
        <f t="shared" si="77"/>
        <v>T23</v>
      </c>
    </row>
    <row r="2488" spans="1:20" x14ac:dyDescent="0.25">
      <c r="A2488" t="s">
        <v>6482</v>
      </c>
      <c r="B2488" t="str">
        <f t="shared" si="76"/>
        <v>KA</v>
      </c>
      <c r="C2488" t="s">
        <v>6483</v>
      </c>
      <c r="D2488">
        <f>VLOOKUP(B2488,[1]ТКАЦКИЙ!$A:$G,7,0)/10</f>
        <v>32</v>
      </c>
      <c r="E2488">
        <f>VLOOKUP(B2488,[1]ТКАЦКИЙ!$A:$E,5,0)</f>
        <v>380</v>
      </c>
      <c r="F2488" t="s">
        <v>2</v>
      </c>
      <c r="G2488" t="s">
        <v>3</v>
      </c>
      <c r="H2488" t="s">
        <v>4</v>
      </c>
      <c r="I2488" t="s">
        <v>283</v>
      </c>
      <c r="J2488" s="2">
        <v>54</v>
      </c>
      <c r="K2488" t="s">
        <v>6</v>
      </c>
      <c r="L2488" s="3">
        <v>45938</v>
      </c>
      <c r="M2488" s="4">
        <v>0.46458333333333002</v>
      </c>
      <c r="N2488" t="s">
        <v>7</v>
      </c>
      <c r="O2488" t="s">
        <v>211</v>
      </c>
      <c r="P2488" s="5">
        <v>19.55</v>
      </c>
      <c r="Q2488" s="5">
        <v>0</v>
      </c>
      <c r="R2488" t="s">
        <v>6485</v>
      </c>
      <c r="S2488" t="s">
        <v>228</v>
      </c>
      <c r="T2488" s="9" t="str">
        <f t="shared" si="77"/>
        <v>T23</v>
      </c>
    </row>
    <row r="2489" spans="1:20" x14ac:dyDescent="0.25">
      <c r="A2489" t="s">
        <v>6486</v>
      </c>
      <c r="B2489" t="str">
        <f t="shared" si="76"/>
        <v>KA</v>
      </c>
      <c r="C2489" t="s">
        <v>6487</v>
      </c>
      <c r="D2489">
        <f>VLOOKUP(B2489,[1]ТКАЦКИЙ!$A:$G,7,0)/10</f>
        <v>32</v>
      </c>
      <c r="E2489">
        <f>VLOOKUP(B2489,[1]ТКАЦКИЙ!$A:$E,5,0)</f>
        <v>380</v>
      </c>
      <c r="F2489" t="s">
        <v>2</v>
      </c>
      <c r="G2489" t="s">
        <v>3</v>
      </c>
      <c r="H2489" t="s">
        <v>4</v>
      </c>
      <c r="I2489" t="s">
        <v>283</v>
      </c>
      <c r="J2489" s="2">
        <v>48</v>
      </c>
      <c r="K2489" t="s">
        <v>6</v>
      </c>
      <c r="L2489" s="3">
        <v>45938</v>
      </c>
      <c r="M2489" s="4">
        <v>0.46476851851852002</v>
      </c>
      <c r="N2489" t="s">
        <v>7</v>
      </c>
      <c r="O2489" t="s">
        <v>211</v>
      </c>
      <c r="P2489" s="5">
        <v>34.76</v>
      </c>
      <c r="Q2489" s="5">
        <v>0</v>
      </c>
      <c r="R2489" t="s">
        <v>6488</v>
      </c>
      <c r="S2489" t="s">
        <v>228</v>
      </c>
      <c r="T2489" s="9" t="str">
        <f t="shared" si="77"/>
        <v>T23</v>
      </c>
    </row>
    <row r="2490" spans="1:20" x14ac:dyDescent="0.25">
      <c r="A2490" t="s">
        <v>6489</v>
      </c>
      <c r="B2490" t="str">
        <f t="shared" si="76"/>
        <v>KA</v>
      </c>
      <c r="C2490" t="s">
        <v>6490</v>
      </c>
      <c r="D2490">
        <f>VLOOKUP(B2490,[1]ТКАЦКИЙ!$A:$G,7,0)/10</f>
        <v>32</v>
      </c>
      <c r="E2490">
        <f>VLOOKUP(B2490,[1]ТКАЦКИЙ!$A:$E,5,0)</f>
        <v>380</v>
      </c>
      <c r="F2490" t="s">
        <v>2</v>
      </c>
      <c r="G2490" t="s">
        <v>3</v>
      </c>
      <c r="H2490" t="s">
        <v>4</v>
      </c>
      <c r="I2490" t="s">
        <v>830</v>
      </c>
      <c r="J2490" s="2">
        <v>154</v>
      </c>
      <c r="K2490" t="s">
        <v>6</v>
      </c>
      <c r="L2490" s="3">
        <v>45956</v>
      </c>
      <c r="M2490" s="4">
        <v>0.95428240740740999</v>
      </c>
      <c r="N2490" t="s">
        <v>7</v>
      </c>
      <c r="O2490" t="s">
        <v>211</v>
      </c>
      <c r="P2490" s="5">
        <v>27.88</v>
      </c>
      <c r="Q2490" s="5">
        <v>0</v>
      </c>
      <c r="R2490" t="s">
        <v>6491</v>
      </c>
      <c r="S2490" t="s">
        <v>213</v>
      </c>
      <c r="T2490" s="9" t="str">
        <f t="shared" si="77"/>
        <v>T21</v>
      </c>
    </row>
    <row r="2491" spans="1:20" x14ac:dyDescent="0.25">
      <c r="A2491" t="s">
        <v>6489</v>
      </c>
      <c r="B2491" t="str">
        <f t="shared" si="76"/>
        <v>KA</v>
      </c>
      <c r="C2491" t="s">
        <v>6490</v>
      </c>
      <c r="D2491">
        <f>VLOOKUP(B2491,[1]ТКАЦКИЙ!$A:$G,7,0)/10</f>
        <v>32</v>
      </c>
      <c r="E2491">
        <f>VLOOKUP(B2491,[1]ТКАЦКИЙ!$A:$E,5,0)</f>
        <v>380</v>
      </c>
      <c r="F2491" t="s">
        <v>2</v>
      </c>
      <c r="G2491" t="s">
        <v>3</v>
      </c>
      <c r="H2491" t="s">
        <v>4</v>
      </c>
      <c r="I2491" t="s">
        <v>832</v>
      </c>
      <c r="J2491" s="2">
        <v>231</v>
      </c>
      <c r="K2491" t="s">
        <v>6</v>
      </c>
      <c r="L2491" s="3">
        <v>45955</v>
      </c>
      <c r="M2491" s="4">
        <v>0.97282407407407001</v>
      </c>
      <c r="N2491" t="s">
        <v>7</v>
      </c>
      <c r="O2491" t="s">
        <v>211</v>
      </c>
      <c r="P2491" s="5">
        <v>27.88</v>
      </c>
      <c r="Q2491" s="5">
        <v>0</v>
      </c>
      <c r="R2491" t="s">
        <v>6492</v>
      </c>
      <c r="S2491" t="s">
        <v>213</v>
      </c>
      <c r="T2491" s="9" t="str">
        <f t="shared" si="77"/>
        <v>T21</v>
      </c>
    </row>
    <row r="2492" spans="1:20" x14ac:dyDescent="0.25">
      <c r="A2492" t="s">
        <v>6489</v>
      </c>
      <c r="B2492" t="str">
        <f t="shared" si="76"/>
        <v>KA</v>
      </c>
      <c r="C2492" t="s">
        <v>6490</v>
      </c>
      <c r="D2492">
        <f>VLOOKUP(B2492,[1]ТКАЦКИЙ!$A:$G,7,0)/10</f>
        <v>32</v>
      </c>
      <c r="E2492">
        <f>VLOOKUP(B2492,[1]ТКАЦКИЙ!$A:$E,5,0)</f>
        <v>380</v>
      </c>
      <c r="F2492" t="s">
        <v>2</v>
      </c>
      <c r="G2492" t="s">
        <v>3</v>
      </c>
      <c r="H2492" t="s">
        <v>4</v>
      </c>
      <c r="I2492" t="s">
        <v>6446</v>
      </c>
      <c r="J2492" s="2">
        <v>77</v>
      </c>
      <c r="K2492" t="s">
        <v>6</v>
      </c>
      <c r="L2492" s="3">
        <v>45941</v>
      </c>
      <c r="M2492" s="4">
        <v>0.31127314814814999</v>
      </c>
      <c r="N2492" t="s">
        <v>7</v>
      </c>
      <c r="O2492" t="s">
        <v>211</v>
      </c>
      <c r="P2492" s="5">
        <v>27.88</v>
      </c>
      <c r="Q2492" s="5">
        <v>0</v>
      </c>
      <c r="R2492" t="s">
        <v>6493</v>
      </c>
      <c r="S2492" t="s">
        <v>498</v>
      </c>
      <c r="T2492" s="9" t="str">
        <f t="shared" si="77"/>
        <v>T10</v>
      </c>
    </row>
    <row r="2493" spans="1:20" x14ac:dyDescent="0.25">
      <c r="A2493" t="s">
        <v>6494</v>
      </c>
      <c r="B2493" t="str">
        <f t="shared" si="76"/>
        <v>KA</v>
      </c>
      <c r="C2493" t="s">
        <v>6495</v>
      </c>
      <c r="D2493">
        <f>VLOOKUP(B2493,[1]ТКАЦКИЙ!$A:$G,7,0)/10</f>
        <v>32</v>
      </c>
      <c r="E2493">
        <f>VLOOKUP(B2493,[1]ТКАЦКИЙ!$A:$E,5,0)</f>
        <v>380</v>
      </c>
      <c r="F2493" t="s">
        <v>2</v>
      </c>
      <c r="G2493" t="s">
        <v>3</v>
      </c>
      <c r="H2493" t="s">
        <v>4</v>
      </c>
      <c r="I2493" t="s">
        <v>6440</v>
      </c>
      <c r="J2493" s="2">
        <v>104</v>
      </c>
      <c r="K2493" t="s">
        <v>6</v>
      </c>
      <c r="L2493" s="3">
        <v>45936</v>
      </c>
      <c r="M2493" s="4">
        <v>9.347222222222E-2</v>
      </c>
      <c r="N2493" t="s">
        <v>7</v>
      </c>
      <c r="O2493" t="s">
        <v>211</v>
      </c>
      <c r="P2493" s="5">
        <v>37.659999999999997</v>
      </c>
      <c r="Q2493" s="5">
        <v>0</v>
      </c>
      <c r="R2493" t="s">
        <v>6496</v>
      </c>
      <c r="S2493" t="s">
        <v>228</v>
      </c>
      <c r="T2493" s="9" t="str">
        <f t="shared" si="77"/>
        <v>T23</v>
      </c>
    </row>
    <row r="2494" spans="1:20" x14ac:dyDescent="0.25">
      <c r="A2494" t="s">
        <v>6497</v>
      </c>
      <c r="B2494" t="str">
        <f t="shared" si="76"/>
        <v>KA</v>
      </c>
      <c r="C2494" t="s">
        <v>6498</v>
      </c>
      <c r="D2494">
        <f>VLOOKUP(B2494,[1]ТКАЦКИЙ!$A:$G,7,0)/10</f>
        <v>32</v>
      </c>
      <c r="E2494">
        <f>VLOOKUP(B2494,[1]ТКАЦКИЙ!$A:$E,5,0)</f>
        <v>380</v>
      </c>
      <c r="F2494" t="s">
        <v>2</v>
      </c>
      <c r="G2494" t="s">
        <v>3</v>
      </c>
      <c r="H2494" t="s">
        <v>4</v>
      </c>
      <c r="I2494" t="s">
        <v>830</v>
      </c>
      <c r="J2494" s="2">
        <v>94.5</v>
      </c>
      <c r="K2494" t="s">
        <v>6</v>
      </c>
      <c r="L2494" s="3">
        <v>45956</v>
      </c>
      <c r="M2494" s="4">
        <v>0.95445601851852002</v>
      </c>
      <c r="N2494" t="s">
        <v>7</v>
      </c>
      <c r="O2494" t="s">
        <v>211</v>
      </c>
      <c r="P2494" s="5">
        <v>22.81</v>
      </c>
      <c r="Q2494" s="5">
        <v>0</v>
      </c>
      <c r="R2494" t="s">
        <v>6499</v>
      </c>
      <c r="S2494" t="s">
        <v>213</v>
      </c>
      <c r="T2494" s="9" t="str">
        <f t="shared" si="77"/>
        <v>T21</v>
      </c>
    </row>
    <row r="2495" spans="1:20" x14ac:dyDescent="0.25">
      <c r="A2495" t="s">
        <v>6497</v>
      </c>
      <c r="B2495" t="str">
        <f t="shared" si="76"/>
        <v>KA</v>
      </c>
      <c r="C2495" t="s">
        <v>6498</v>
      </c>
      <c r="D2495">
        <f>VLOOKUP(B2495,[1]ТКАЦКИЙ!$A:$G,7,0)/10</f>
        <v>32</v>
      </c>
      <c r="E2495">
        <f>VLOOKUP(B2495,[1]ТКАЦКИЙ!$A:$E,5,0)</f>
        <v>380</v>
      </c>
      <c r="F2495" t="s">
        <v>2</v>
      </c>
      <c r="G2495" t="s">
        <v>3</v>
      </c>
      <c r="H2495" t="s">
        <v>4</v>
      </c>
      <c r="I2495" t="s">
        <v>6500</v>
      </c>
      <c r="J2495" s="2">
        <v>94.5</v>
      </c>
      <c r="K2495" t="s">
        <v>6</v>
      </c>
      <c r="L2495" s="3">
        <v>45955</v>
      </c>
      <c r="M2495" s="4">
        <v>5.8634259259260003E-2</v>
      </c>
      <c r="N2495" t="s">
        <v>7</v>
      </c>
      <c r="O2495" t="s">
        <v>211</v>
      </c>
      <c r="P2495" s="5">
        <v>22.81</v>
      </c>
      <c r="Q2495" s="5">
        <v>0</v>
      </c>
      <c r="R2495" t="s">
        <v>6501</v>
      </c>
      <c r="S2495" t="s">
        <v>498</v>
      </c>
      <c r="T2495" s="9" t="str">
        <f t="shared" si="77"/>
        <v>T10</v>
      </c>
    </row>
    <row r="2496" spans="1:20" x14ac:dyDescent="0.25">
      <c r="A2496" t="s">
        <v>6497</v>
      </c>
      <c r="B2496" t="str">
        <f t="shared" si="76"/>
        <v>KA</v>
      </c>
      <c r="C2496" t="s">
        <v>6498</v>
      </c>
      <c r="D2496">
        <f>VLOOKUP(B2496,[1]ТКАЦКИЙ!$A:$G,7,0)/10</f>
        <v>32</v>
      </c>
      <c r="E2496">
        <f>VLOOKUP(B2496,[1]ТКАЦКИЙ!$A:$E,5,0)</f>
        <v>380</v>
      </c>
      <c r="F2496" t="s">
        <v>2</v>
      </c>
      <c r="G2496" t="s">
        <v>3</v>
      </c>
      <c r="H2496" t="s">
        <v>4</v>
      </c>
      <c r="I2496" t="s">
        <v>291</v>
      </c>
      <c r="J2496" s="2">
        <v>63</v>
      </c>
      <c r="K2496" t="s">
        <v>6</v>
      </c>
      <c r="L2496" s="3">
        <v>45938</v>
      </c>
      <c r="M2496" s="4">
        <v>0.17993055555556001</v>
      </c>
      <c r="N2496" t="s">
        <v>7</v>
      </c>
      <c r="O2496" t="s">
        <v>211</v>
      </c>
      <c r="P2496" s="5">
        <v>22.81</v>
      </c>
      <c r="Q2496" s="5">
        <v>0</v>
      </c>
      <c r="R2496" t="s">
        <v>6502</v>
      </c>
      <c r="S2496" t="s">
        <v>213</v>
      </c>
      <c r="T2496" s="9" t="str">
        <f t="shared" si="77"/>
        <v>T21</v>
      </c>
    </row>
    <row r="2497" spans="1:20" x14ac:dyDescent="0.25">
      <c r="A2497" t="s">
        <v>6503</v>
      </c>
      <c r="B2497" t="str">
        <f t="shared" si="76"/>
        <v>KA</v>
      </c>
      <c r="C2497" t="s">
        <v>6504</v>
      </c>
      <c r="D2497">
        <f>VLOOKUP(B2497,[1]ТКАЦКИЙ!$A:$G,7,0)/10</f>
        <v>32</v>
      </c>
      <c r="E2497">
        <f>VLOOKUP(B2497,[1]ТКАЦКИЙ!$A:$E,5,0)</f>
        <v>380</v>
      </c>
      <c r="F2497" t="s">
        <v>2</v>
      </c>
      <c r="G2497" t="s">
        <v>3</v>
      </c>
      <c r="H2497" t="s">
        <v>4</v>
      </c>
      <c r="I2497" t="s">
        <v>6440</v>
      </c>
      <c r="J2497" s="2">
        <v>88</v>
      </c>
      <c r="K2497" t="s">
        <v>6</v>
      </c>
      <c r="L2497" s="3">
        <v>45936</v>
      </c>
      <c r="M2497" s="4">
        <v>9.364583333333E-2</v>
      </c>
      <c r="N2497" t="s">
        <v>7</v>
      </c>
      <c r="O2497" t="s">
        <v>211</v>
      </c>
      <c r="P2497" s="5">
        <v>31.86</v>
      </c>
      <c r="Q2497" s="5">
        <v>0</v>
      </c>
      <c r="R2497" t="s">
        <v>6505</v>
      </c>
      <c r="S2497" t="s">
        <v>228</v>
      </c>
      <c r="T2497" s="9" t="str">
        <f t="shared" si="77"/>
        <v>T23</v>
      </c>
    </row>
    <row r="2498" spans="1:20" x14ac:dyDescent="0.25">
      <c r="A2498" t="s">
        <v>6506</v>
      </c>
      <c r="B2498" t="str">
        <f t="shared" si="76"/>
        <v>KA</v>
      </c>
      <c r="C2498" t="s">
        <v>6507</v>
      </c>
      <c r="D2498">
        <f>VLOOKUP(B2498,[1]ТКАЦКИЙ!$A:$G,7,0)/10</f>
        <v>32</v>
      </c>
      <c r="E2498">
        <f>VLOOKUP(B2498,[1]ТКАЦКИЙ!$A:$E,5,0)</f>
        <v>380</v>
      </c>
      <c r="F2498" t="s">
        <v>2</v>
      </c>
      <c r="G2498" t="s">
        <v>3</v>
      </c>
      <c r="H2498" t="s">
        <v>4</v>
      </c>
      <c r="I2498" t="s">
        <v>6440</v>
      </c>
      <c r="J2498" s="2">
        <v>72</v>
      </c>
      <c r="K2498" t="s">
        <v>6</v>
      </c>
      <c r="L2498" s="3">
        <v>45936</v>
      </c>
      <c r="M2498" s="4">
        <v>9.4004629629629993E-2</v>
      </c>
      <c r="N2498" t="s">
        <v>7</v>
      </c>
      <c r="O2498" t="s">
        <v>211</v>
      </c>
      <c r="P2498" s="5">
        <v>26.07</v>
      </c>
      <c r="Q2498" s="5">
        <v>0</v>
      </c>
      <c r="R2498" t="s">
        <v>6508</v>
      </c>
      <c r="S2498" t="s">
        <v>228</v>
      </c>
      <c r="T2498" s="9" t="str">
        <f t="shared" si="77"/>
        <v>T23</v>
      </c>
    </row>
    <row r="2499" spans="1:20" x14ac:dyDescent="0.25">
      <c r="A2499" t="s">
        <v>6509</v>
      </c>
      <c r="B2499" t="str">
        <f t="shared" si="76"/>
        <v>KA</v>
      </c>
      <c r="C2499" t="s">
        <v>6510</v>
      </c>
      <c r="D2499">
        <f>VLOOKUP(B2499,[1]ТКАЦКИЙ!$A:$G,7,0)/10</f>
        <v>32</v>
      </c>
      <c r="E2499">
        <f>VLOOKUP(B2499,[1]ТКАЦКИЙ!$A:$E,5,0)</f>
        <v>380</v>
      </c>
      <c r="F2499" t="s">
        <v>2</v>
      </c>
      <c r="G2499" t="s">
        <v>3</v>
      </c>
      <c r="H2499" t="s">
        <v>4</v>
      </c>
      <c r="I2499" t="s">
        <v>6440</v>
      </c>
      <c r="J2499" s="2">
        <v>120</v>
      </c>
      <c r="K2499" t="s">
        <v>6</v>
      </c>
      <c r="L2499" s="3">
        <v>45936</v>
      </c>
      <c r="M2499" s="4">
        <v>9.3819444444440001E-2</v>
      </c>
      <c r="N2499" t="s">
        <v>7</v>
      </c>
      <c r="O2499" t="s">
        <v>211</v>
      </c>
      <c r="P2499" s="5">
        <v>43.45</v>
      </c>
      <c r="Q2499" s="5">
        <v>0</v>
      </c>
      <c r="R2499" t="s">
        <v>6511</v>
      </c>
      <c r="S2499" t="s">
        <v>228</v>
      </c>
      <c r="T2499" s="9" t="str">
        <f t="shared" si="77"/>
        <v>T23</v>
      </c>
    </row>
    <row r="2500" spans="1:20" x14ac:dyDescent="0.25">
      <c r="A2500" t="s">
        <v>6512</v>
      </c>
      <c r="B2500" t="str">
        <f t="shared" ref="B2500:B2563" si="78">LEFT(A2500,2)</f>
        <v>KA</v>
      </c>
      <c r="C2500" t="s">
        <v>6513</v>
      </c>
      <c r="D2500">
        <f>VLOOKUP(B2500,[1]ТКАЦКИЙ!$A:$G,7,0)/10</f>
        <v>32</v>
      </c>
      <c r="E2500">
        <f>VLOOKUP(B2500,[1]ТКАЦКИЙ!$A:$E,5,0)</f>
        <v>380</v>
      </c>
      <c r="F2500" t="s">
        <v>2</v>
      </c>
      <c r="G2500" t="s">
        <v>3</v>
      </c>
      <c r="H2500" t="s">
        <v>4</v>
      </c>
      <c r="I2500" t="s">
        <v>351</v>
      </c>
      <c r="J2500" s="2">
        <v>38.4</v>
      </c>
      <c r="K2500" t="s">
        <v>6</v>
      </c>
      <c r="L2500" s="3">
        <v>45931</v>
      </c>
      <c r="M2500" s="4">
        <v>0.16226851851852001</v>
      </c>
      <c r="N2500" t="s">
        <v>7</v>
      </c>
      <c r="O2500" t="s">
        <v>211</v>
      </c>
      <c r="P2500" s="5">
        <v>27.81</v>
      </c>
      <c r="Q2500" s="5">
        <v>0</v>
      </c>
      <c r="R2500" t="s">
        <v>6514</v>
      </c>
      <c r="S2500" t="s">
        <v>228</v>
      </c>
      <c r="T2500" s="9" t="str">
        <f t="shared" ref="T2500:T2563" si="79">"T"&amp;S2500</f>
        <v>T23</v>
      </c>
    </row>
    <row r="2501" spans="1:20" x14ac:dyDescent="0.25">
      <c r="A2501" t="s">
        <v>6515</v>
      </c>
      <c r="B2501" t="str">
        <f t="shared" si="78"/>
        <v>KA</v>
      </c>
      <c r="C2501" t="s">
        <v>6516</v>
      </c>
      <c r="D2501">
        <f>VLOOKUP(B2501,[1]ТКАЦКИЙ!$A:$G,7,0)/10</f>
        <v>32</v>
      </c>
      <c r="E2501">
        <f>VLOOKUP(B2501,[1]ТКАЦКИЙ!$A:$E,5,0)</f>
        <v>380</v>
      </c>
      <c r="F2501" t="s">
        <v>2</v>
      </c>
      <c r="G2501" t="s">
        <v>3</v>
      </c>
      <c r="H2501" t="s">
        <v>4</v>
      </c>
      <c r="I2501" t="s">
        <v>283</v>
      </c>
      <c r="J2501" s="2">
        <v>39</v>
      </c>
      <c r="K2501" t="s">
        <v>6</v>
      </c>
      <c r="L2501" s="3">
        <v>45938</v>
      </c>
      <c r="M2501" s="4">
        <v>0.46495370370369998</v>
      </c>
      <c r="N2501" t="s">
        <v>7</v>
      </c>
      <c r="O2501" t="s">
        <v>211</v>
      </c>
      <c r="P2501" s="5">
        <v>28.24</v>
      </c>
      <c r="Q2501" s="5">
        <v>0</v>
      </c>
      <c r="R2501" t="s">
        <v>6517</v>
      </c>
      <c r="S2501" t="s">
        <v>228</v>
      </c>
      <c r="T2501" s="9" t="str">
        <f t="shared" si="79"/>
        <v>T23</v>
      </c>
    </row>
    <row r="2502" spans="1:20" x14ac:dyDescent="0.25">
      <c r="A2502" t="s">
        <v>6518</v>
      </c>
      <c r="B2502" t="str">
        <f t="shared" si="78"/>
        <v>KA</v>
      </c>
      <c r="C2502" t="s">
        <v>6519</v>
      </c>
      <c r="D2502">
        <f>VLOOKUP(B2502,[1]ТКАЦКИЙ!$A:$G,7,0)/10</f>
        <v>32</v>
      </c>
      <c r="E2502">
        <f>VLOOKUP(B2502,[1]ТКАЦКИЙ!$A:$E,5,0)</f>
        <v>380</v>
      </c>
      <c r="F2502" t="s">
        <v>2</v>
      </c>
      <c r="G2502" t="s">
        <v>3</v>
      </c>
      <c r="H2502" t="s">
        <v>4</v>
      </c>
      <c r="I2502" t="s">
        <v>291</v>
      </c>
      <c r="J2502" s="2">
        <v>91</v>
      </c>
      <c r="K2502" t="s">
        <v>6</v>
      </c>
      <c r="L2502" s="3">
        <v>45938</v>
      </c>
      <c r="M2502" s="4">
        <v>0.18046296296295999</v>
      </c>
      <c r="N2502" t="s">
        <v>7</v>
      </c>
      <c r="O2502" t="s">
        <v>211</v>
      </c>
      <c r="P2502" s="5">
        <v>32.950000000000003</v>
      </c>
      <c r="Q2502" s="5">
        <v>0</v>
      </c>
      <c r="R2502" t="s">
        <v>6520</v>
      </c>
      <c r="S2502" t="s">
        <v>213</v>
      </c>
      <c r="T2502" s="9" t="str">
        <f t="shared" si="79"/>
        <v>T21</v>
      </c>
    </row>
    <row r="2503" spans="1:20" x14ac:dyDescent="0.25">
      <c r="A2503" t="s">
        <v>6521</v>
      </c>
      <c r="B2503" t="str">
        <f t="shared" si="78"/>
        <v>KA</v>
      </c>
      <c r="C2503" t="s">
        <v>6522</v>
      </c>
      <c r="D2503">
        <f>VLOOKUP(B2503,[1]ТКАЦКИЙ!$A:$G,7,0)/10</f>
        <v>32</v>
      </c>
      <c r="E2503">
        <f>VLOOKUP(B2503,[1]ТКАЦКИЙ!$A:$E,5,0)</f>
        <v>380</v>
      </c>
      <c r="F2503" t="s">
        <v>2</v>
      </c>
      <c r="G2503" t="s">
        <v>3</v>
      </c>
      <c r="H2503" t="s">
        <v>4</v>
      </c>
      <c r="I2503" t="s">
        <v>6500</v>
      </c>
      <c r="J2503" s="2">
        <v>105</v>
      </c>
      <c r="K2503" t="s">
        <v>6</v>
      </c>
      <c r="L2503" s="3">
        <v>45955</v>
      </c>
      <c r="M2503" s="4">
        <v>5.8807870370369997E-2</v>
      </c>
      <c r="N2503" t="s">
        <v>7</v>
      </c>
      <c r="O2503" t="s">
        <v>211</v>
      </c>
      <c r="P2503" s="5">
        <v>38.020000000000003</v>
      </c>
      <c r="Q2503" s="5">
        <v>0</v>
      </c>
      <c r="R2503" t="s">
        <v>6523</v>
      </c>
      <c r="S2503" t="s">
        <v>498</v>
      </c>
      <c r="T2503" s="9" t="str">
        <f t="shared" si="79"/>
        <v>T10</v>
      </c>
    </row>
    <row r="2504" spans="1:20" x14ac:dyDescent="0.25">
      <c r="A2504" t="s">
        <v>6521</v>
      </c>
      <c r="B2504" t="str">
        <f t="shared" si="78"/>
        <v>KA</v>
      </c>
      <c r="C2504" t="s">
        <v>6522</v>
      </c>
      <c r="D2504">
        <f>VLOOKUP(B2504,[1]ТКАЦКИЙ!$A:$G,7,0)/10</f>
        <v>32</v>
      </c>
      <c r="E2504">
        <f>VLOOKUP(B2504,[1]ТКАЦКИЙ!$A:$E,5,0)</f>
        <v>380</v>
      </c>
      <c r="F2504" t="s">
        <v>2</v>
      </c>
      <c r="G2504" t="s">
        <v>3</v>
      </c>
      <c r="H2504" t="s">
        <v>4</v>
      </c>
      <c r="I2504" t="s">
        <v>6446</v>
      </c>
      <c r="J2504" s="2">
        <v>52.5</v>
      </c>
      <c r="K2504" t="s">
        <v>6</v>
      </c>
      <c r="L2504" s="3">
        <v>45941</v>
      </c>
      <c r="M2504" s="4">
        <v>0.31109953703704002</v>
      </c>
      <c r="N2504" t="s">
        <v>7</v>
      </c>
      <c r="O2504" t="s">
        <v>211</v>
      </c>
      <c r="P2504" s="5">
        <v>38.020000000000003</v>
      </c>
      <c r="Q2504" s="5">
        <v>0</v>
      </c>
      <c r="R2504" t="s">
        <v>6524</v>
      </c>
      <c r="S2504" t="s">
        <v>498</v>
      </c>
      <c r="T2504" s="9" t="str">
        <f t="shared" si="79"/>
        <v>T10</v>
      </c>
    </row>
    <row r="2505" spans="1:20" x14ac:dyDescent="0.25">
      <c r="A2505" t="s">
        <v>6525</v>
      </c>
      <c r="B2505" t="str">
        <f t="shared" si="78"/>
        <v>KA</v>
      </c>
      <c r="C2505" t="s">
        <v>6526</v>
      </c>
      <c r="D2505">
        <f>VLOOKUP(B2505,[1]ТКАЦКИЙ!$A:$G,7,0)/10</f>
        <v>32</v>
      </c>
      <c r="E2505">
        <f>VLOOKUP(B2505,[1]ТКАЦКИЙ!$A:$E,5,0)</f>
        <v>380</v>
      </c>
      <c r="F2505" t="s">
        <v>2</v>
      </c>
      <c r="G2505" t="s">
        <v>3</v>
      </c>
      <c r="H2505" t="s">
        <v>4</v>
      </c>
      <c r="I2505" t="s">
        <v>283</v>
      </c>
      <c r="J2505" s="2">
        <v>45</v>
      </c>
      <c r="K2505" t="s">
        <v>6</v>
      </c>
      <c r="L2505" s="3">
        <v>45938</v>
      </c>
      <c r="M2505" s="4">
        <v>0.46512731481481001</v>
      </c>
      <c r="N2505" t="s">
        <v>7</v>
      </c>
      <c r="O2505" t="s">
        <v>211</v>
      </c>
      <c r="P2505" s="5">
        <v>32.590000000000003</v>
      </c>
      <c r="Q2505" s="5">
        <v>0</v>
      </c>
      <c r="R2505" t="s">
        <v>6527</v>
      </c>
      <c r="S2505" t="s">
        <v>228</v>
      </c>
      <c r="T2505" s="9" t="str">
        <f t="shared" si="79"/>
        <v>T23</v>
      </c>
    </row>
    <row r="2506" spans="1:20" x14ac:dyDescent="0.25">
      <c r="A2506" t="s">
        <v>6528</v>
      </c>
      <c r="B2506" t="str">
        <f t="shared" si="78"/>
        <v>KA</v>
      </c>
      <c r="C2506" t="s">
        <v>6529</v>
      </c>
      <c r="D2506">
        <f>VLOOKUP(B2506,[1]ТКАЦКИЙ!$A:$G,7,0)/10</f>
        <v>32</v>
      </c>
      <c r="E2506">
        <f>VLOOKUP(B2506,[1]ТКАЦКИЙ!$A:$E,5,0)</f>
        <v>380</v>
      </c>
      <c r="F2506" t="s">
        <v>2</v>
      </c>
      <c r="G2506" t="s">
        <v>3</v>
      </c>
      <c r="H2506" t="s">
        <v>4</v>
      </c>
      <c r="I2506" t="s">
        <v>6405</v>
      </c>
      <c r="J2506" s="2">
        <v>28</v>
      </c>
      <c r="K2506" t="s">
        <v>6</v>
      </c>
      <c r="L2506" s="3">
        <v>45934</v>
      </c>
      <c r="M2506" s="4">
        <v>0.21956018518518999</v>
      </c>
      <c r="N2506" t="s">
        <v>7</v>
      </c>
      <c r="O2506" t="s">
        <v>211</v>
      </c>
      <c r="P2506" s="5">
        <v>20.28</v>
      </c>
      <c r="Q2506" s="5">
        <v>0</v>
      </c>
      <c r="R2506" t="s">
        <v>6530</v>
      </c>
      <c r="S2506" t="s">
        <v>498</v>
      </c>
      <c r="T2506" s="9" t="str">
        <f t="shared" si="79"/>
        <v>T10</v>
      </c>
    </row>
    <row r="2507" spans="1:20" x14ac:dyDescent="0.25">
      <c r="A2507" t="s">
        <v>6531</v>
      </c>
      <c r="B2507" t="str">
        <f t="shared" si="78"/>
        <v>KA</v>
      </c>
      <c r="C2507" t="s">
        <v>6532</v>
      </c>
      <c r="D2507">
        <f>VLOOKUP(B2507,[1]ТКАЦКИЙ!$A:$G,7,0)/10</f>
        <v>32</v>
      </c>
      <c r="E2507">
        <f>VLOOKUP(B2507,[1]ТКАЦКИЙ!$A:$E,5,0)</f>
        <v>380</v>
      </c>
      <c r="F2507" t="s">
        <v>2</v>
      </c>
      <c r="G2507" t="s">
        <v>3</v>
      </c>
      <c r="H2507" t="s">
        <v>4</v>
      </c>
      <c r="I2507" t="s">
        <v>6405</v>
      </c>
      <c r="J2507" s="2">
        <v>35</v>
      </c>
      <c r="K2507" t="s">
        <v>6</v>
      </c>
      <c r="L2507" s="3">
        <v>45934</v>
      </c>
      <c r="M2507" s="4">
        <v>0.21973379629629999</v>
      </c>
      <c r="N2507" t="s">
        <v>7</v>
      </c>
      <c r="O2507" t="s">
        <v>211</v>
      </c>
      <c r="P2507" s="5">
        <v>25.35</v>
      </c>
      <c r="Q2507" s="5">
        <v>0</v>
      </c>
      <c r="R2507" t="s">
        <v>6533</v>
      </c>
      <c r="S2507" t="s">
        <v>498</v>
      </c>
      <c r="T2507" s="9" t="str">
        <f t="shared" si="79"/>
        <v>T10</v>
      </c>
    </row>
    <row r="2508" spans="1:20" x14ac:dyDescent="0.25">
      <c r="A2508" t="s">
        <v>6534</v>
      </c>
      <c r="B2508" t="str">
        <f t="shared" si="78"/>
        <v>KA</v>
      </c>
      <c r="C2508" t="s">
        <v>6535</v>
      </c>
      <c r="D2508">
        <f>VLOOKUP(B2508,[1]ТКАЦКИЙ!$A:$G,7,0)/10</f>
        <v>32</v>
      </c>
      <c r="E2508">
        <f>VLOOKUP(B2508,[1]ТКАЦКИЙ!$A:$E,5,0)</f>
        <v>380</v>
      </c>
      <c r="F2508" t="s">
        <v>2</v>
      </c>
      <c r="G2508" t="s">
        <v>3</v>
      </c>
      <c r="H2508" t="s">
        <v>4</v>
      </c>
      <c r="I2508" t="s">
        <v>6536</v>
      </c>
      <c r="J2508" s="2">
        <v>42</v>
      </c>
      <c r="K2508" t="s">
        <v>6</v>
      </c>
      <c r="L2508" s="3">
        <v>45934</v>
      </c>
      <c r="M2508" s="4">
        <v>0.80484953703703999</v>
      </c>
      <c r="N2508" t="s">
        <v>7</v>
      </c>
      <c r="O2508" t="s">
        <v>211</v>
      </c>
      <c r="P2508" s="5">
        <v>30.42</v>
      </c>
      <c r="Q2508" s="5">
        <v>0</v>
      </c>
      <c r="R2508" t="s">
        <v>6537</v>
      </c>
      <c r="S2508" t="s">
        <v>498</v>
      </c>
      <c r="T2508" s="9" t="str">
        <f t="shared" si="79"/>
        <v>T10</v>
      </c>
    </row>
    <row r="2509" spans="1:20" x14ac:dyDescent="0.25">
      <c r="A2509" t="s">
        <v>6538</v>
      </c>
      <c r="B2509" t="str">
        <f t="shared" si="78"/>
        <v>KA</v>
      </c>
      <c r="C2509" t="s">
        <v>6539</v>
      </c>
      <c r="D2509">
        <f>VLOOKUP(B2509,[1]ТКАЦКИЙ!$A:$G,7,0)/10</f>
        <v>32</v>
      </c>
      <c r="E2509">
        <f>VLOOKUP(B2509,[1]ТКАЦКИЙ!$A:$E,5,0)</f>
        <v>380</v>
      </c>
      <c r="F2509" t="s">
        <v>2</v>
      </c>
      <c r="G2509" t="s">
        <v>3</v>
      </c>
      <c r="H2509" t="s">
        <v>4</v>
      </c>
      <c r="I2509" t="s">
        <v>6536</v>
      </c>
      <c r="J2509" s="2">
        <v>49</v>
      </c>
      <c r="K2509" t="s">
        <v>6</v>
      </c>
      <c r="L2509" s="3">
        <v>45934</v>
      </c>
      <c r="M2509" s="4">
        <v>0.80502314814815001</v>
      </c>
      <c r="N2509" t="s">
        <v>7</v>
      </c>
      <c r="O2509" t="s">
        <v>211</v>
      </c>
      <c r="P2509" s="5">
        <v>35.49</v>
      </c>
      <c r="Q2509" s="5">
        <v>0</v>
      </c>
      <c r="R2509" t="s">
        <v>6540</v>
      </c>
      <c r="S2509" t="s">
        <v>498</v>
      </c>
      <c r="T2509" s="9" t="str">
        <f t="shared" si="79"/>
        <v>T10</v>
      </c>
    </row>
    <row r="2510" spans="1:20" x14ac:dyDescent="0.25">
      <c r="A2510" t="s">
        <v>6541</v>
      </c>
      <c r="B2510" t="str">
        <f t="shared" si="78"/>
        <v>KA</v>
      </c>
      <c r="C2510" t="s">
        <v>6542</v>
      </c>
      <c r="D2510">
        <f>VLOOKUP(B2510,[1]ТКАЦКИЙ!$A:$G,7,0)/10</f>
        <v>32</v>
      </c>
      <c r="E2510">
        <f>VLOOKUP(B2510,[1]ТКАЦКИЙ!$A:$E,5,0)</f>
        <v>380</v>
      </c>
      <c r="F2510" t="s">
        <v>2</v>
      </c>
      <c r="G2510" t="s">
        <v>3</v>
      </c>
      <c r="H2510" t="s">
        <v>4</v>
      </c>
      <c r="I2510" t="s">
        <v>6536</v>
      </c>
      <c r="J2510" s="2">
        <v>38.5</v>
      </c>
      <c r="K2510" t="s">
        <v>6</v>
      </c>
      <c r="L2510" s="3">
        <v>45934</v>
      </c>
      <c r="M2510" s="4">
        <v>0.80519675925926004</v>
      </c>
      <c r="N2510" t="s">
        <v>7</v>
      </c>
      <c r="O2510" t="s">
        <v>211</v>
      </c>
      <c r="P2510" s="5">
        <v>27.88</v>
      </c>
      <c r="Q2510" s="5">
        <v>0</v>
      </c>
      <c r="R2510" t="s">
        <v>6543</v>
      </c>
      <c r="S2510" t="s">
        <v>498</v>
      </c>
      <c r="T2510" s="9" t="str">
        <f t="shared" si="79"/>
        <v>T10</v>
      </c>
    </row>
    <row r="2511" spans="1:20" x14ac:dyDescent="0.25">
      <c r="A2511" t="s">
        <v>6544</v>
      </c>
      <c r="B2511" t="str">
        <f t="shared" si="78"/>
        <v>KA</v>
      </c>
      <c r="C2511" t="s">
        <v>6545</v>
      </c>
      <c r="D2511">
        <f>VLOOKUP(B2511,[1]ТКАЦКИЙ!$A:$G,7,0)/10</f>
        <v>32</v>
      </c>
      <c r="E2511">
        <f>VLOOKUP(B2511,[1]ТКАЦКИЙ!$A:$E,5,0)</f>
        <v>380</v>
      </c>
      <c r="F2511" t="s">
        <v>2</v>
      </c>
      <c r="G2511" t="s">
        <v>3</v>
      </c>
      <c r="H2511" t="s">
        <v>4</v>
      </c>
      <c r="I2511" t="s">
        <v>6536</v>
      </c>
      <c r="J2511" s="2">
        <v>31.5</v>
      </c>
      <c r="K2511" t="s">
        <v>6</v>
      </c>
      <c r="L2511" s="3">
        <v>45934</v>
      </c>
      <c r="M2511" s="4">
        <v>0.80539351851852004</v>
      </c>
      <c r="N2511" t="s">
        <v>7</v>
      </c>
      <c r="O2511" t="s">
        <v>211</v>
      </c>
      <c r="P2511" s="5">
        <v>22.81</v>
      </c>
      <c r="Q2511" s="5">
        <v>0</v>
      </c>
      <c r="R2511" t="s">
        <v>6546</v>
      </c>
      <c r="S2511" t="s">
        <v>498</v>
      </c>
      <c r="T2511" s="9" t="str">
        <f t="shared" si="79"/>
        <v>T10</v>
      </c>
    </row>
    <row r="2512" spans="1:20" x14ac:dyDescent="0.25">
      <c r="A2512" t="s">
        <v>6547</v>
      </c>
      <c r="B2512" t="str">
        <f t="shared" si="78"/>
        <v>KA</v>
      </c>
      <c r="C2512" t="s">
        <v>6548</v>
      </c>
      <c r="D2512">
        <f>VLOOKUP(B2512,[1]ТКАЦКИЙ!$A:$G,7,0)/10</f>
        <v>32</v>
      </c>
      <c r="E2512">
        <f>VLOOKUP(B2512,[1]ТКАЦКИЙ!$A:$E,5,0)</f>
        <v>380</v>
      </c>
      <c r="F2512" t="s">
        <v>2</v>
      </c>
      <c r="G2512" t="s">
        <v>3</v>
      </c>
      <c r="H2512" t="s">
        <v>4</v>
      </c>
      <c r="I2512" t="s">
        <v>6536</v>
      </c>
      <c r="J2512" s="2">
        <v>45.5</v>
      </c>
      <c r="K2512" t="s">
        <v>6</v>
      </c>
      <c r="L2512" s="3">
        <v>45934</v>
      </c>
      <c r="M2512" s="4">
        <v>0.80555555555556002</v>
      </c>
      <c r="N2512" t="s">
        <v>1111</v>
      </c>
      <c r="O2512" t="s">
        <v>211</v>
      </c>
      <c r="P2512" s="5">
        <v>32.950000000000003</v>
      </c>
      <c r="Q2512" s="5">
        <v>0</v>
      </c>
      <c r="R2512" t="s">
        <v>6549</v>
      </c>
      <c r="S2512" t="s">
        <v>498</v>
      </c>
      <c r="T2512" s="9" t="str">
        <f t="shared" si="79"/>
        <v>T10</v>
      </c>
    </row>
    <row r="2513" spans="1:20" x14ac:dyDescent="0.25">
      <c r="A2513" t="s">
        <v>6550</v>
      </c>
      <c r="B2513" t="str">
        <f t="shared" si="78"/>
        <v>KA</v>
      </c>
      <c r="C2513" t="s">
        <v>6551</v>
      </c>
      <c r="D2513">
        <f>VLOOKUP(B2513,[1]ТКАЦКИЙ!$A:$G,7,0)/10</f>
        <v>32</v>
      </c>
      <c r="E2513">
        <f>VLOOKUP(B2513,[1]ТКАЦКИЙ!$A:$E,5,0)</f>
        <v>380</v>
      </c>
      <c r="F2513" t="s">
        <v>2</v>
      </c>
      <c r="G2513" t="s">
        <v>3</v>
      </c>
      <c r="H2513" t="s">
        <v>4</v>
      </c>
      <c r="I2513" t="s">
        <v>6536</v>
      </c>
      <c r="J2513" s="2">
        <v>52.5</v>
      </c>
      <c r="K2513" t="s">
        <v>6</v>
      </c>
      <c r="L2513" s="3">
        <v>45934</v>
      </c>
      <c r="M2513" s="4">
        <v>0.80572916666667005</v>
      </c>
      <c r="N2513" t="s">
        <v>7</v>
      </c>
      <c r="O2513" t="s">
        <v>211</v>
      </c>
      <c r="P2513" s="5">
        <v>38.020000000000003</v>
      </c>
      <c r="Q2513" s="5">
        <v>0</v>
      </c>
      <c r="R2513" t="s">
        <v>6552</v>
      </c>
      <c r="S2513" t="s">
        <v>498</v>
      </c>
      <c r="T2513" s="9" t="str">
        <f t="shared" si="79"/>
        <v>T10</v>
      </c>
    </row>
    <row r="2514" spans="1:20" x14ac:dyDescent="0.25">
      <c r="A2514" t="s">
        <v>6553</v>
      </c>
      <c r="B2514" t="str">
        <f t="shared" si="78"/>
        <v>KA</v>
      </c>
      <c r="C2514" t="s">
        <v>6554</v>
      </c>
      <c r="D2514">
        <f>VLOOKUP(B2514,[1]ТКАЦКИЙ!$A:$G,7,0)/10</f>
        <v>32</v>
      </c>
      <c r="E2514">
        <f>VLOOKUP(B2514,[1]ТКАЦКИЙ!$A:$E,5,0)</f>
        <v>380</v>
      </c>
      <c r="F2514" t="s">
        <v>2</v>
      </c>
      <c r="G2514" t="s">
        <v>3</v>
      </c>
      <c r="H2514" t="s">
        <v>4</v>
      </c>
      <c r="I2514" t="s">
        <v>6555</v>
      </c>
      <c r="J2514" s="2">
        <v>64</v>
      </c>
      <c r="K2514" t="s">
        <v>6</v>
      </c>
      <c r="L2514" s="3">
        <v>45936</v>
      </c>
      <c r="M2514" s="4">
        <v>0.70878472222222</v>
      </c>
      <c r="N2514" t="s">
        <v>7</v>
      </c>
      <c r="O2514" t="s">
        <v>211</v>
      </c>
      <c r="P2514" s="5">
        <v>46.35</v>
      </c>
      <c r="Q2514" s="5">
        <v>0</v>
      </c>
      <c r="R2514" t="s">
        <v>6556</v>
      </c>
      <c r="S2514" t="s">
        <v>228</v>
      </c>
      <c r="T2514" s="9" t="str">
        <f t="shared" si="79"/>
        <v>T23</v>
      </c>
    </row>
    <row r="2515" spans="1:20" x14ac:dyDescent="0.25">
      <c r="A2515" t="s">
        <v>6557</v>
      </c>
      <c r="B2515" t="str">
        <f t="shared" si="78"/>
        <v>KA</v>
      </c>
      <c r="C2515" t="s">
        <v>6558</v>
      </c>
      <c r="D2515">
        <f>VLOOKUP(B2515,[1]ТКАЦКИЙ!$A:$G,7,0)/10</f>
        <v>32</v>
      </c>
      <c r="E2515">
        <f>VLOOKUP(B2515,[1]ТКАЦКИЙ!$A:$E,5,0)</f>
        <v>380</v>
      </c>
      <c r="F2515" t="s">
        <v>2</v>
      </c>
      <c r="G2515" t="s">
        <v>3</v>
      </c>
      <c r="H2515" t="s">
        <v>4</v>
      </c>
      <c r="I2515" t="s">
        <v>6555</v>
      </c>
      <c r="J2515" s="2">
        <v>112</v>
      </c>
      <c r="K2515" t="s">
        <v>6</v>
      </c>
      <c r="L2515" s="3">
        <v>45936</v>
      </c>
      <c r="M2515" s="4">
        <v>0.70896990740740995</v>
      </c>
      <c r="N2515" t="s">
        <v>7</v>
      </c>
      <c r="O2515" t="s">
        <v>211</v>
      </c>
      <c r="P2515" s="5">
        <v>40.56</v>
      </c>
      <c r="Q2515" s="5">
        <v>0</v>
      </c>
      <c r="R2515" t="s">
        <v>6559</v>
      </c>
      <c r="S2515" t="s">
        <v>228</v>
      </c>
      <c r="T2515" s="9" t="str">
        <f t="shared" si="79"/>
        <v>T23</v>
      </c>
    </row>
    <row r="2516" spans="1:20" x14ac:dyDescent="0.25">
      <c r="A2516" t="s">
        <v>6560</v>
      </c>
      <c r="B2516" t="str">
        <f t="shared" si="78"/>
        <v>KA</v>
      </c>
      <c r="C2516" t="s">
        <v>6561</v>
      </c>
      <c r="D2516">
        <f>VLOOKUP(B2516,[1]ТКАЦКИЙ!$A:$G,7,0)/10</f>
        <v>32</v>
      </c>
      <c r="E2516">
        <f>VLOOKUP(B2516,[1]ТКАЦКИЙ!$A:$E,5,0)</f>
        <v>380</v>
      </c>
      <c r="F2516" t="s">
        <v>2</v>
      </c>
      <c r="G2516" t="s">
        <v>3</v>
      </c>
      <c r="H2516" t="s">
        <v>4</v>
      </c>
      <c r="I2516" t="s">
        <v>6555</v>
      </c>
      <c r="J2516" s="2">
        <v>96</v>
      </c>
      <c r="K2516" t="s">
        <v>6</v>
      </c>
      <c r="L2516" s="3">
        <v>45936</v>
      </c>
      <c r="M2516" s="4">
        <v>0.70914351851851998</v>
      </c>
      <c r="N2516" t="s">
        <v>7</v>
      </c>
      <c r="O2516" t="s">
        <v>211</v>
      </c>
      <c r="P2516" s="5">
        <v>34.76</v>
      </c>
      <c r="Q2516" s="5">
        <v>0</v>
      </c>
      <c r="R2516" t="s">
        <v>6562</v>
      </c>
      <c r="S2516" t="s">
        <v>228</v>
      </c>
      <c r="T2516" s="9" t="str">
        <f t="shared" si="79"/>
        <v>T23</v>
      </c>
    </row>
    <row r="2517" spans="1:20" x14ac:dyDescent="0.25">
      <c r="A2517" t="s">
        <v>6563</v>
      </c>
      <c r="B2517" t="str">
        <f t="shared" si="78"/>
        <v>KA</v>
      </c>
      <c r="C2517" t="s">
        <v>6564</v>
      </c>
      <c r="D2517">
        <f>VLOOKUP(B2517,[1]ТКАЦКИЙ!$A:$G,7,0)/10</f>
        <v>32</v>
      </c>
      <c r="E2517">
        <f>VLOOKUP(B2517,[1]ТКАЦКИЙ!$A:$E,5,0)</f>
        <v>380</v>
      </c>
      <c r="F2517" t="s">
        <v>2</v>
      </c>
      <c r="G2517" t="s">
        <v>3</v>
      </c>
      <c r="H2517" t="s">
        <v>4</v>
      </c>
      <c r="I2517" t="s">
        <v>6555</v>
      </c>
      <c r="J2517" s="2">
        <v>80</v>
      </c>
      <c r="K2517" t="s">
        <v>6</v>
      </c>
      <c r="L2517" s="3">
        <v>45936</v>
      </c>
      <c r="M2517" s="4">
        <v>0.70932870370370005</v>
      </c>
      <c r="N2517" t="s">
        <v>7</v>
      </c>
      <c r="O2517" t="s">
        <v>211</v>
      </c>
      <c r="P2517" s="5">
        <v>28.97</v>
      </c>
      <c r="Q2517" s="5">
        <v>0</v>
      </c>
      <c r="R2517" t="s">
        <v>6565</v>
      </c>
      <c r="S2517" t="s">
        <v>228</v>
      </c>
      <c r="T2517" s="9" t="str">
        <f t="shared" si="79"/>
        <v>T23</v>
      </c>
    </row>
    <row r="2518" spans="1:20" x14ac:dyDescent="0.25">
      <c r="A2518" t="s">
        <v>6566</v>
      </c>
      <c r="B2518" t="str">
        <f t="shared" si="78"/>
        <v>KA</v>
      </c>
      <c r="C2518" t="s">
        <v>6567</v>
      </c>
      <c r="D2518">
        <f>VLOOKUP(B2518,[1]ТКАЦКИЙ!$A:$G,7,0)/10</f>
        <v>32</v>
      </c>
      <c r="E2518">
        <f>VLOOKUP(B2518,[1]ТКАЦКИЙ!$A:$E,5,0)</f>
        <v>380</v>
      </c>
      <c r="F2518" t="s">
        <v>2</v>
      </c>
      <c r="G2518" t="s">
        <v>3</v>
      </c>
      <c r="H2518" t="s">
        <v>4</v>
      </c>
      <c r="I2518" t="s">
        <v>6568</v>
      </c>
      <c r="J2518" s="2">
        <v>64</v>
      </c>
      <c r="K2518" t="s">
        <v>6</v>
      </c>
      <c r="L2518" s="3">
        <v>45936</v>
      </c>
      <c r="M2518" s="4">
        <v>0.70871527777777998</v>
      </c>
      <c r="N2518" t="s">
        <v>7</v>
      </c>
      <c r="O2518" t="s">
        <v>211</v>
      </c>
      <c r="P2518" s="5">
        <v>23.17</v>
      </c>
      <c r="Q2518" s="5">
        <v>0</v>
      </c>
      <c r="R2518" t="s">
        <v>6569</v>
      </c>
      <c r="S2518" t="s">
        <v>228</v>
      </c>
      <c r="T2518" s="9" t="str">
        <f t="shared" si="79"/>
        <v>T23</v>
      </c>
    </row>
    <row r="2519" spans="1:20" x14ac:dyDescent="0.25">
      <c r="A2519" t="s">
        <v>6570</v>
      </c>
      <c r="B2519" t="str">
        <f t="shared" si="78"/>
        <v>KA</v>
      </c>
      <c r="C2519" t="s">
        <v>6571</v>
      </c>
      <c r="D2519">
        <f>VLOOKUP(B2519,[1]ТКАЦКИЙ!$A:$G,7,0)/10</f>
        <v>32</v>
      </c>
      <c r="E2519">
        <f>VLOOKUP(B2519,[1]ТКАЦКИЙ!$A:$E,5,0)</f>
        <v>380</v>
      </c>
      <c r="F2519" t="s">
        <v>2</v>
      </c>
      <c r="G2519" t="s">
        <v>3</v>
      </c>
      <c r="H2519" t="s">
        <v>4</v>
      </c>
      <c r="I2519" t="s">
        <v>6572</v>
      </c>
      <c r="J2519" s="2">
        <v>224</v>
      </c>
      <c r="K2519" t="s">
        <v>6</v>
      </c>
      <c r="L2519" s="3">
        <v>45955</v>
      </c>
      <c r="M2519" s="4">
        <v>0.56082175925926003</v>
      </c>
      <c r="N2519" t="s">
        <v>7</v>
      </c>
      <c r="O2519" t="s">
        <v>211</v>
      </c>
      <c r="P2519" s="5">
        <v>20.27</v>
      </c>
      <c r="Q2519" s="5">
        <v>0</v>
      </c>
      <c r="R2519" t="s">
        <v>6573</v>
      </c>
      <c r="S2519" t="s">
        <v>498</v>
      </c>
      <c r="T2519" s="9" t="str">
        <f t="shared" si="79"/>
        <v>T10</v>
      </c>
    </row>
    <row r="2520" spans="1:20" x14ac:dyDescent="0.25">
      <c r="A2520" t="s">
        <v>6570</v>
      </c>
      <c r="B2520" t="str">
        <f t="shared" si="78"/>
        <v>KA</v>
      </c>
      <c r="C2520" t="s">
        <v>6571</v>
      </c>
      <c r="D2520">
        <f>VLOOKUP(B2520,[1]ТКАЦКИЙ!$A:$G,7,0)/10</f>
        <v>32</v>
      </c>
      <c r="E2520">
        <f>VLOOKUP(B2520,[1]ТКАЦКИЙ!$A:$E,5,0)</f>
        <v>380</v>
      </c>
      <c r="F2520" t="s">
        <v>2</v>
      </c>
      <c r="G2520" t="s">
        <v>3</v>
      </c>
      <c r="H2520" t="s">
        <v>4</v>
      </c>
      <c r="I2520" t="s">
        <v>6500</v>
      </c>
      <c r="J2520" s="2">
        <v>112</v>
      </c>
      <c r="K2520" t="s">
        <v>6</v>
      </c>
      <c r="L2520" s="3">
        <v>45955</v>
      </c>
      <c r="M2520" s="4">
        <v>5.9004629629629997E-2</v>
      </c>
      <c r="N2520" t="s">
        <v>7</v>
      </c>
      <c r="O2520" t="s">
        <v>211</v>
      </c>
      <c r="P2520" s="5">
        <v>20.28</v>
      </c>
      <c r="Q2520" s="5">
        <v>0</v>
      </c>
      <c r="R2520" t="s">
        <v>6574</v>
      </c>
      <c r="S2520" t="s">
        <v>498</v>
      </c>
      <c r="T2520" s="9" t="str">
        <f t="shared" si="79"/>
        <v>T10</v>
      </c>
    </row>
    <row r="2521" spans="1:20" x14ac:dyDescent="0.25">
      <c r="A2521" t="s">
        <v>6570</v>
      </c>
      <c r="B2521" t="str">
        <f t="shared" si="78"/>
        <v>KA</v>
      </c>
      <c r="C2521" t="s">
        <v>6571</v>
      </c>
      <c r="D2521">
        <f>VLOOKUP(B2521,[1]ТКАЦКИЙ!$A:$G,7,0)/10</f>
        <v>32</v>
      </c>
      <c r="E2521">
        <f>VLOOKUP(B2521,[1]ТКАЦКИЙ!$A:$E,5,0)</f>
        <v>380</v>
      </c>
      <c r="F2521" t="s">
        <v>2</v>
      </c>
      <c r="G2521" t="s">
        <v>3</v>
      </c>
      <c r="H2521" t="s">
        <v>4</v>
      </c>
      <c r="I2521" t="s">
        <v>291</v>
      </c>
      <c r="J2521" s="2">
        <v>56</v>
      </c>
      <c r="K2521" t="s">
        <v>6</v>
      </c>
      <c r="L2521" s="3">
        <v>45938</v>
      </c>
      <c r="M2521" s="4">
        <v>0.18028935185184999</v>
      </c>
      <c r="N2521" t="s">
        <v>7</v>
      </c>
      <c r="O2521" t="s">
        <v>211</v>
      </c>
      <c r="P2521" s="5">
        <v>20.28</v>
      </c>
      <c r="Q2521" s="5">
        <v>0</v>
      </c>
      <c r="R2521" t="s">
        <v>6575</v>
      </c>
      <c r="S2521" t="s">
        <v>213</v>
      </c>
      <c r="T2521" s="9" t="str">
        <f t="shared" si="79"/>
        <v>T21</v>
      </c>
    </row>
    <row r="2522" spans="1:20" x14ac:dyDescent="0.25">
      <c r="A2522" t="s">
        <v>6576</v>
      </c>
      <c r="B2522" t="str">
        <f t="shared" si="78"/>
        <v>KA</v>
      </c>
      <c r="C2522" t="s">
        <v>6577</v>
      </c>
      <c r="D2522">
        <f>VLOOKUP(B2522,[1]ТКАЦКИЙ!$A:$G,7,0)/10</f>
        <v>32</v>
      </c>
      <c r="E2522">
        <f>VLOOKUP(B2522,[1]ТКАЦКИЙ!$A:$E,5,0)</f>
        <v>380</v>
      </c>
      <c r="F2522" t="s">
        <v>2</v>
      </c>
      <c r="G2522" t="s">
        <v>3</v>
      </c>
      <c r="H2522" t="s">
        <v>4</v>
      </c>
      <c r="I2522" t="s">
        <v>6572</v>
      </c>
      <c r="J2522" s="2">
        <v>140</v>
      </c>
      <c r="K2522" t="s">
        <v>6</v>
      </c>
      <c r="L2522" s="3">
        <v>45955</v>
      </c>
      <c r="M2522" s="4">
        <v>0.56099537037036995</v>
      </c>
      <c r="N2522" t="s">
        <v>7</v>
      </c>
      <c r="O2522" t="s">
        <v>211</v>
      </c>
      <c r="P2522" s="5">
        <v>25.35</v>
      </c>
      <c r="Q2522" s="5">
        <v>0</v>
      </c>
      <c r="R2522" t="s">
        <v>6578</v>
      </c>
      <c r="S2522" t="s">
        <v>498</v>
      </c>
      <c r="T2522" s="9" t="str">
        <f t="shared" si="79"/>
        <v>T10</v>
      </c>
    </row>
    <row r="2523" spans="1:20" x14ac:dyDescent="0.25">
      <c r="A2523" t="s">
        <v>6576</v>
      </c>
      <c r="B2523" t="str">
        <f t="shared" si="78"/>
        <v>KA</v>
      </c>
      <c r="C2523" t="s">
        <v>6577</v>
      </c>
      <c r="D2523">
        <f>VLOOKUP(B2523,[1]ТКАЦКИЙ!$A:$G,7,0)/10</f>
        <v>32</v>
      </c>
      <c r="E2523">
        <f>VLOOKUP(B2523,[1]ТКАЦКИЙ!$A:$E,5,0)</f>
        <v>380</v>
      </c>
      <c r="F2523" t="s">
        <v>2</v>
      </c>
      <c r="G2523" t="s">
        <v>3</v>
      </c>
      <c r="H2523" t="s">
        <v>4</v>
      </c>
      <c r="I2523" t="s">
        <v>887</v>
      </c>
      <c r="J2523" s="2">
        <v>70</v>
      </c>
      <c r="K2523" t="s">
        <v>6</v>
      </c>
      <c r="L2523" s="3">
        <v>45955</v>
      </c>
      <c r="M2523" s="4">
        <v>0.97254629629629996</v>
      </c>
      <c r="N2523" t="s">
        <v>7</v>
      </c>
      <c r="O2523" t="s">
        <v>211</v>
      </c>
      <c r="P2523" s="5">
        <v>25.35</v>
      </c>
      <c r="Q2523" s="5">
        <v>0</v>
      </c>
      <c r="R2523" t="s">
        <v>6579</v>
      </c>
      <c r="S2523" t="s">
        <v>213</v>
      </c>
      <c r="T2523" s="9" t="str">
        <f t="shared" si="79"/>
        <v>T21</v>
      </c>
    </row>
    <row r="2524" spans="1:20" x14ac:dyDescent="0.25">
      <c r="A2524" t="s">
        <v>6576</v>
      </c>
      <c r="B2524" t="str">
        <f t="shared" si="78"/>
        <v>KA</v>
      </c>
      <c r="C2524" t="s">
        <v>6577</v>
      </c>
      <c r="D2524">
        <f>VLOOKUP(B2524,[1]ТКАЦКИЙ!$A:$G,7,0)/10</f>
        <v>32</v>
      </c>
      <c r="E2524">
        <f>VLOOKUP(B2524,[1]ТКАЦКИЙ!$A:$E,5,0)</f>
        <v>380</v>
      </c>
      <c r="F2524" t="s">
        <v>2</v>
      </c>
      <c r="G2524" t="s">
        <v>3</v>
      </c>
      <c r="H2524" t="s">
        <v>4</v>
      </c>
      <c r="I2524" t="s">
        <v>291</v>
      </c>
      <c r="J2524" s="2">
        <v>70</v>
      </c>
      <c r="K2524" t="s">
        <v>6</v>
      </c>
      <c r="L2524" s="3">
        <v>45938</v>
      </c>
      <c r="M2524" s="4">
        <v>0.18011574074073999</v>
      </c>
      <c r="N2524" t="s">
        <v>7</v>
      </c>
      <c r="O2524" t="s">
        <v>211</v>
      </c>
      <c r="P2524" s="5">
        <v>25.35</v>
      </c>
      <c r="Q2524" s="5">
        <v>0</v>
      </c>
      <c r="R2524" t="s">
        <v>6580</v>
      </c>
      <c r="S2524" t="s">
        <v>213</v>
      </c>
      <c r="T2524" s="9" t="str">
        <f t="shared" si="79"/>
        <v>T21</v>
      </c>
    </row>
    <row r="2525" spans="1:20" x14ac:dyDescent="0.25">
      <c r="A2525" t="s">
        <v>6581</v>
      </c>
      <c r="B2525" t="str">
        <f t="shared" si="78"/>
        <v>KA</v>
      </c>
      <c r="C2525" t="s">
        <v>6582</v>
      </c>
      <c r="D2525">
        <f>VLOOKUP(B2525,[1]ТКАЦКИЙ!$A:$G,7,0)/10</f>
        <v>32</v>
      </c>
      <c r="E2525">
        <f>VLOOKUP(B2525,[1]ТКАЦКИЙ!$A:$E,5,0)</f>
        <v>380</v>
      </c>
      <c r="F2525" t="s">
        <v>2</v>
      </c>
      <c r="G2525" t="s">
        <v>3</v>
      </c>
      <c r="H2525" t="s">
        <v>4</v>
      </c>
      <c r="I2525" t="s">
        <v>6583</v>
      </c>
      <c r="J2525" s="2">
        <v>84</v>
      </c>
      <c r="K2525" t="s">
        <v>6</v>
      </c>
      <c r="L2525" s="3">
        <v>45956</v>
      </c>
      <c r="M2525" s="4">
        <v>5.3333333333329999E-2</v>
      </c>
      <c r="N2525" t="s">
        <v>7</v>
      </c>
      <c r="O2525" t="s">
        <v>211</v>
      </c>
      <c r="P2525" s="5">
        <v>30.42</v>
      </c>
      <c r="Q2525" s="5">
        <v>0</v>
      </c>
      <c r="R2525" t="s">
        <v>6584</v>
      </c>
      <c r="S2525" t="s">
        <v>498</v>
      </c>
      <c r="T2525" s="9" t="str">
        <f t="shared" si="79"/>
        <v>T10</v>
      </c>
    </row>
    <row r="2526" spans="1:20" x14ac:dyDescent="0.25">
      <c r="A2526" t="s">
        <v>6581</v>
      </c>
      <c r="B2526" t="str">
        <f t="shared" si="78"/>
        <v>KA</v>
      </c>
      <c r="C2526" t="s">
        <v>6582</v>
      </c>
      <c r="D2526">
        <f>VLOOKUP(B2526,[1]ТКАЦКИЙ!$A:$G,7,0)/10</f>
        <v>32</v>
      </c>
      <c r="E2526">
        <f>VLOOKUP(B2526,[1]ТКАЦКИЙ!$A:$E,5,0)</f>
        <v>380</v>
      </c>
      <c r="F2526" t="s">
        <v>2</v>
      </c>
      <c r="G2526" t="s">
        <v>3</v>
      </c>
      <c r="H2526" t="s">
        <v>4</v>
      </c>
      <c r="I2526" t="s">
        <v>6585</v>
      </c>
      <c r="J2526" s="2">
        <v>336</v>
      </c>
      <c r="K2526" t="s">
        <v>6</v>
      </c>
      <c r="L2526" s="3">
        <v>45955</v>
      </c>
      <c r="M2526" s="4">
        <v>0.56071759259259002</v>
      </c>
      <c r="N2526" t="s">
        <v>7</v>
      </c>
      <c r="O2526" t="s">
        <v>211</v>
      </c>
      <c r="P2526" s="5">
        <v>30.41</v>
      </c>
      <c r="Q2526" s="5">
        <v>0</v>
      </c>
      <c r="R2526" t="s">
        <v>6586</v>
      </c>
      <c r="S2526" t="s">
        <v>498</v>
      </c>
      <c r="T2526" s="9" t="str">
        <f t="shared" si="79"/>
        <v>T10</v>
      </c>
    </row>
    <row r="2527" spans="1:20" x14ac:dyDescent="0.25">
      <c r="A2527" t="s">
        <v>6581</v>
      </c>
      <c r="B2527" t="str">
        <f t="shared" si="78"/>
        <v>KA</v>
      </c>
      <c r="C2527" t="s">
        <v>6582</v>
      </c>
      <c r="D2527">
        <f>VLOOKUP(B2527,[1]ТКАЦКИЙ!$A:$G,7,0)/10</f>
        <v>32</v>
      </c>
      <c r="E2527">
        <f>VLOOKUP(B2527,[1]ТКАЦКИЙ!$A:$E,5,0)</f>
        <v>380</v>
      </c>
      <c r="F2527" t="s">
        <v>2</v>
      </c>
      <c r="G2527" t="s">
        <v>3</v>
      </c>
      <c r="H2527" t="s">
        <v>4</v>
      </c>
      <c r="I2527" t="s">
        <v>291</v>
      </c>
      <c r="J2527" s="2">
        <v>84</v>
      </c>
      <c r="K2527" t="s">
        <v>6</v>
      </c>
      <c r="L2527" s="3">
        <v>45938</v>
      </c>
      <c r="M2527" s="4">
        <v>0.18064814814815</v>
      </c>
      <c r="N2527" t="s">
        <v>7</v>
      </c>
      <c r="O2527" t="s">
        <v>211</v>
      </c>
      <c r="P2527" s="5">
        <v>30.42</v>
      </c>
      <c r="Q2527" s="5">
        <v>0</v>
      </c>
      <c r="R2527" t="s">
        <v>6587</v>
      </c>
      <c r="S2527" t="s">
        <v>213</v>
      </c>
      <c r="T2527" s="9" t="str">
        <f t="shared" si="79"/>
        <v>T21</v>
      </c>
    </row>
    <row r="2528" spans="1:20" x14ac:dyDescent="0.25">
      <c r="A2528" t="s">
        <v>6588</v>
      </c>
      <c r="B2528" t="str">
        <f t="shared" si="78"/>
        <v>KA</v>
      </c>
      <c r="C2528" t="s">
        <v>6589</v>
      </c>
      <c r="D2528">
        <f>VLOOKUP(B2528,[1]ТКАЦКИЙ!$A:$G,7,0)/10</f>
        <v>32</v>
      </c>
      <c r="E2528">
        <f>VLOOKUP(B2528,[1]ТКАЦКИЙ!$A:$E,5,0)</f>
        <v>380</v>
      </c>
      <c r="F2528" t="s">
        <v>2</v>
      </c>
      <c r="G2528" t="s">
        <v>3</v>
      </c>
      <c r="H2528" t="s">
        <v>4</v>
      </c>
      <c r="I2528" t="s">
        <v>6583</v>
      </c>
      <c r="J2528" s="2">
        <v>245</v>
      </c>
      <c r="K2528" t="s">
        <v>6</v>
      </c>
      <c r="L2528" s="3">
        <v>45956</v>
      </c>
      <c r="M2528" s="4">
        <v>5.3518518518519999E-2</v>
      </c>
      <c r="N2528" t="s">
        <v>7</v>
      </c>
      <c r="O2528" t="s">
        <v>211</v>
      </c>
      <c r="P2528" s="5">
        <v>35.479999999999997</v>
      </c>
      <c r="Q2528" s="5">
        <v>0</v>
      </c>
      <c r="R2528" t="s">
        <v>6590</v>
      </c>
      <c r="S2528" t="s">
        <v>498</v>
      </c>
      <c r="T2528" s="9" t="str">
        <f t="shared" si="79"/>
        <v>T10</v>
      </c>
    </row>
    <row r="2529" spans="1:20" x14ac:dyDescent="0.25">
      <c r="A2529" t="s">
        <v>6588</v>
      </c>
      <c r="B2529" t="str">
        <f t="shared" si="78"/>
        <v>KA</v>
      </c>
      <c r="C2529" t="s">
        <v>6589</v>
      </c>
      <c r="D2529">
        <f>VLOOKUP(B2529,[1]ТКАЦКИЙ!$A:$G,7,0)/10</f>
        <v>32</v>
      </c>
      <c r="E2529">
        <f>VLOOKUP(B2529,[1]ТКАЦКИЙ!$A:$E,5,0)</f>
        <v>380</v>
      </c>
      <c r="F2529" t="s">
        <v>2</v>
      </c>
      <c r="G2529" t="s">
        <v>3</v>
      </c>
      <c r="H2529" t="s">
        <v>4</v>
      </c>
      <c r="I2529" t="s">
        <v>6591</v>
      </c>
      <c r="J2529" s="2">
        <v>49</v>
      </c>
      <c r="K2529" t="s">
        <v>6</v>
      </c>
      <c r="L2529" s="3">
        <v>45955</v>
      </c>
      <c r="M2529" s="4">
        <v>0.66429398148148</v>
      </c>
      <c r="N2529" t="s">
        <v>7</v>
      </c>
      <c r="O2529" t="s">
        <v>211</v>
      </c>
      <c r="P2529" s="5">
        <v>35.49</v>
      </c>
      <c r="Q2529" s="5">
        <v>0</v>
      </c>
      <c r="R2529" t="s">
        <v>6592</v>
      </c>
      <c r="S2529" t="s">
        <v>582</v>
      </c>
      <c r="T2529" s="9" t="str">
        <f t="shared" si="79"/>
        <v>T06</v>
      </c>
    </row>
    <row r="2530" spans="1:20" x14ac:dyDescent="0.25">
      <c r="A2530" t="s">
        <v>6588</v>
      </c>
      <c r="B2530" t="str">
        <f t="shared" si="78"/>
        <v>KA</v>
      </c>
      <c r="C2530" t="s">
        <v>6589</v>
      </c>
      <c r="D2530">
        <f>VLOOKUP(B2530,[1]ТКАЦКИЙ!$A:$G,7,0)/10</f>
        <v>32</v>
      </c>
      <c r="E2530">
        <f>VLOOKUP(B2530,[1]ТКАЦКИЙ!$A:$E,5,0)</f>
        <v>380</v>
      </c>
      <c r="F2530" t="s">
        <v>2</v>
      </c>
      <c r="G2530" t="s">
        <v>3</v>
      </c>
      <c r="H2530" t="s">
        <v>4</v>
      </c>
      <c r="I2530" t="s">
        <v>291</v>
      </c>
      <c r="J2530" s="2">
        <v>98</v>
      </c>
      <c r="K2530" t="s">
        <v>6</v>
      </c>
      <c r="L2530" s="3">
        <v>45938</v>
      </c>
      <c r="M2530" s="4">
        <v>0.18082175925926</v>
      </c>
      <c r="N2530" t="s">
        <v>7</v>
      </c>
      <c r="O2530" t="s">
        <v>211</v>
      </c>
      <c r="P2530" s="5">
        <v>35.49</v>
      </c>
      <c r="Q2530" s="5">
        <v>0</v>
      </c>
      <c r="R2530" t="s">
        <v>6593</v>
      </c>
      <c r="S2530" t="s">
        <v>213</v>
      </c>
      <c r="T2530" s="9" t="str">
        <f t="shared" si="79"/>
        <v>T21</v>
      </c>
    </row>
    <row r="2531" spans="1:20" x14ac:dyDescent="0.25">
      <c r="A2531" t="s">
        <v>6594</v>
      </c>
      <c r="B2531" t="str">
        <f t="shared" si="78"/>
        <v>KA</v>
      </c>
      <c r="C2531" t="s">
        <v>6595</v>
      </c>
      <c r="D2531">
        <f>VLOOKUP(B2531,[1]ТКАЦКИЙ!$A:$G,7,0)/10</f>
        <v>32</v>
      </c>
      <c r="E2531">
        <f>VLOOKUP(B2531,[1]ТКАЦКИЙ!$A:$E,5,0)</f>
        <v>380</v>
      </c>
      <c r="F2531" t="s">
        <v>2</v>
      </c>
      <c r="G2531" t="s">
        <v>3</v>
      </c>
      <c r="H2531" t="s">
        <v>4</v>
      </c>
      <c r="I2531" t="s">
        <v>890</v>
      </c>
      <c r="J2531" s="2">
        <v>56</v>
      </c>
      <c r="K2531" t="s">
        <v>6</v>
      </c>
      <c r="L2531" s="3">
        <v>45939</v>
      </c>
      <c r="M2531" s="4">
        <v>6.5081018518519995E-2</v>
      </c>
      <c r="N2531" t="s">
        <v>7</v>
      </c>
      <c r="O2531" t="s">
        <v>211</v>
      </c>
      <c r="P2531" s="5">
        <v>40.56</v>
      </c>
      <c r="Q2531" s="5">
        <v>0</v>
      </c>
      <c r="R2531" t="s">
        <v>6596</v>
      </c>
      <c r="S2531" t="s">
        <v>213</v>
      </c>
      <c r="T2531" s="9" t="str">
        <f t="shared" si="79"/>
        <v>T21</v>
      </c>
    </row>
    <row r="2532" spans="1:20" x14ac:dyDescent="0.25">
      <c r="A2532" t="s">
        <v>6597</v>
      </c>
      <c r="B2532" t="str">
        <f t="shared" si="78"/>
        <v>KA</v>
      </c>
      <c r="C2532" t="s">
        <v>6598</v>
      </c>
      <c r="D2532">
        <f>VLOOKUP(B2532,[1]ТКАЦКИЙ!$A:$G,7,0)/10</f>
        <v>32</v>
      </c>
      <c r="E2532">
        <f>VLOOKUP(B2532,[1]ТКАЦКИЙ!$A:$E,5,0)</f>
        <v>380</v>
      </c>
      <c r="F2532" t="s">
        <v>2</v>
      </c>
      <c r="G2532" t="s">
        <v>3</v>
      </c>
      <c r="H2532" t="s">
        <v>4</v>
      </c>
      <c r="I2532" t="s">
        <v>826</v>
      </c>
      <c r="J2532" s="2">
        <v>144</v>
      </c>
      <c r="K2532" t="s">
        <v>6</v>
      </c>
      <c r="L2532" s="3">
        <v>45955</v>
      </c>
      <c r="M2532" s="4">
        <v>0.70253472222222002</v>
      </c>
      <c r="N2532" t="s">
        <v>7</v>
      </c>
      <c r="O2532" t="s">
        <v>211</v>
      </c>
      <c r="P2532" s="5">
        <v>17.38</v>
      </c>
      <c r="Q2532" s="5">
        <v>0</v>
      </c>
      <c r="R2532" t="s">
        <v>6599</v>
      </c>
      <c r="S2532" t="s">
        <v>228</v>
      </c>
      <c r="T2532" s="9" t="str">
        <f t="shared" si="79"/>
        <v>T23</v>
      </c>
    </row>
    <row r="2533" spans="1:20" x14ac:dyDescent="0.25">
      <c r="A2533" t="s">
        <v>6597</v>
      </c>
      <c r="B2533" t="str">
        <f t="shared" si="78"/>
        <v>KA</v>
      </c>
      <c r="C2533" t="s">
        <v>6598</v>
      </c>
      <c r="D2533">
        <f>VLOOKUP(B2533,[1]ТКАЦКИЙ!$A:$G,7,0)/10</f>
        <v>32</v>
      </c>
      <c r="E2533">
        <f>VLOOKUP(B2533,[1]ТКАЦКИЙ!$A:$E,5,0)</f>
        <v>380</v>
      </c>
      <c r="F2533" t="s">
        <v>2</v>
      </c>
      <c r="G2533" t="s">
        <v>3</v>
      </c>
      <c r="H2533" t="s">
        <v>4</v>
      </c>
      <c r="I2533" t="s">
        <v>822</v>
      </c>
      <c r="J2533" s="2">
        <v>48</v>
      </c>
      <c r="K2533" t="s">
        <v>6</v>
      </c>
      <c r="L2533" s="3">
        <v>45955</v>
      </c>
      <c r="M2533" s="4">
        <v>0.70259259259258999</v>
      </c>
      <c r="N2533" t="s">
        <v>7</v>
      </c>
      <c r="O2533" t="s">
        <v>211</v>
      </c>
      <c r="P2533" s="5">
        <v>17.38</v>
      </c>
      <c r="Q2533" s="5">
        <v>0</v>
      </c>
      <c r="R2533" t="s">
        <v>6600</v>
      </c>
      <c r="S2533" t="s">
        <v>228</v>
      </c>
      <c r="T2533" s="9" t="str">
        <f t="shared" si="79"/>
        <v>T23</v>
      </c>
    </row>
    <row r="2534" spans="1:20" x14ac:dyDescent="0.25">
      <c r="A2534" t="s">
        <v>6597</v>
      </c>
      <c r="B2534" t="str">
        <f t="shared" si="78"/>
        <v>KA</v>
      </c>
      <c r="C2534" t="s">
        <v>6598</v>
      </c>
      <c r="D2534">
        <f>VLOOKUP(B2534,[1]ТКАЦКИЙ!$A:$G,7,0)/10</f>
        <v>32</v>
      </c>
      <c r="E2534">
        <f>VLOOKUP(B2534,[1]ТКАЦКИЙ!$A:$E,5,0)</f>
        <v>380</v>
      </c>
      <c r="F2534" t="s">
        <v>2</v>
      </c>
      <c r="G2534" t="s">
        <v>3</v>
      </c>
      <c r="H2534" t="s">
        <v>4</v>
      </c>
      <c r="I2534" t="s">
        <v>824</v>
      </c>
      <c r="J2534" s="2">
        <v>168</v>
      </c>
      <c r="K2534" t="s">
        <v>6</v>
      </c>
      <c r="L2534" s="3">
        <v>45955</v>
      </c>
      <c r="M2534" s="4">
        <v>0.70262731481481</v>
      </c>
      <c r="N2534" t="s">
        <v>7</v>
      </c>
      <c r="O2534" t="s">
        <v>211</v>
      </c>
      <c r="P2534" s="5">
        <v>17.38</v>
      </c>
      <c r="Q2534" s="5">
        <v>0</v>
      </c>
      <c r="R2534" t="s">
        <v>6601</v>
      </c>
      <c r="S2534" t="s">
        <v>228</v>
      </c>
      <c r="T2534" s="9" t="str">
        <f t="shared" si="79"/>
        <v>T23</v>
      </c>
    </row>
    <row r="2535" spans="1:20" x14ac:dyDescent="0.25">
      <c r="A2535" t="s">
        <v>6597</v>
      </c>
      <c r="B2535" t="str">
        <f t="shared" si="78"/>
        <v>KA</v>
      </c>
      <c r="C2535" t="s">
        <v>6598</v>
      </c>
      <c r="D2535">
        <f>VLOOKUP(B2535,[1]ТКАЦКИЙ!$A:$G,7,0)/10</f>
        <v>32</v>
      </c>
      <c r="E2535">
        <f>VLOOKUP(B2535,[1]ТКАЦКИЙ!$A:$E,5,0)</f>
        <v>380</v>
      </c>
      <c r="F2535" t="s">
        <v>2</v>
      </c>
      <c r="G2535" t="s">
        <v>3</v>
      </c>
      <c r="H2535" t="s">
        <v>4</v>
      </c>
      <c r="I2535" t="s">
        <v>283</v>
      </c>
      <c r="J2535" s="2">
        <v>72</v>
      </c>
      <c r="K2535" t="s">
        <v>6</v>
      </c>
      <c r="L2535" s="3">
        <v>45938</v>
      </c>
      <c r="M2535" s="4">
        <v>0.46532407407407</v>
      </c>
      <c r="N2535" t="s">
        <v>7</v>
      </c>
      <c r="O2535" t="s">
        <v>211</v>
      </c>
      <c r="P2535" s="5">
        <v>17.38</v>
      </c>
      <c r="Q2535" s="5">
        <v>0</v>
      </c>
      <c r="R2535" t="s">
        <v>6602</v>
      </c>
      <c r="S2535" t="s">
        <v>228</v>
      </c>
      <c r="T2535" s="9" t="str">
        <f t="shared" si="79"/>
        <v>T23</v>
      </c>
    </row>
    <row r="2536" spans="1:20" x14ac:dyDescent="0.25">
      <c r="A2536" t="s">
        <v>6603</v>
      </c>
      <c r="B2536" t="str">
        <f t="shared" si="78"/>
        <v>KA</v>
      </c>
      <c r="C2536" t="s">
        <v>6604</v>
      </c>
      <c r="D2536">
        <f>VLOOKUP(B2536,[1]ТКАЦКИЙ!$A:$G,7,0)/10</f>
        <v>32</v>
      </c>
      <c r="E2536">
        <f>VLOOKUP(B2536,[1]ТКАЦКИЙ!$A:$E,5,0)</f>
        <v>380</v>
      </c>
      <c r="F2536" t="s">
        <v>2</v>
      </c>
      <c r="G2536" t="s">
        <v>3</v>
      </c>
      <c r="H2536" t="s">
        <v>4</v>
      </c>
      <c r="I2536" t="s">
        <v>864</v>
      </c>
      <c r="J2536" s="2">
        <v>30</v>
      </c>
      <c r="K2536" t="s">
        <v>6</v>
      </c>
      <c r="L2536" s="3">
        <v>45939</v>
      </c>
      <c r="M2536" s="4">
        <v>0.21532407407407</v>
      </c>
      <c r="N2536" t="s">
        <v>7</v>
      </c>
      <c r="O2536" t="s">
        <v>211</v>
      </c>
      <c r="P2536" s="5">
        <v>21.72</v>
      </c>
      <c r="Q2536" s="5">
        <v>0</v>
      </c>
      <c r="R2536" t="s">
        <v>6605</v>
      </c>
      <c r="S2536" t="s">
        <v>228</v>
      </c>
      <c r="T2536" s="9" t="str">
        <f t="shared" si="79"/>
        <v>T23</v>
      </c>
    </row>
    <row r="2537" spans="1:20" x14ac:dyDescent="0.25">
      <c r="A2537" t="s">
        <v>6603</v>
      </c>
      <c r="B2537" t="str">
        <f t="shared" si="78"/>
        <v>KA</v>
      </c>
      <c r="C2537" t="s">
        <v>6604</v>
      </c>
      <c r="D2537">
        <f>VLOOKUP(B2537,[1]ТКАЦКИЙ!$A:$G,7,0)/10</f>
        <v>32</v>
      </c>
      <c r="E2537">
        <f>VLOOKUP(B2537,[1]ТКАЦКИЙ!$A:$E,5,0)</f>
        <v>380</v>
      </c>
      <c r="F2537" t="s">
        <v>2</v>
      </c>
      <c r="G2537" t="s">
        <v>3</v>
      </c>
      <c r="H2537" t="s">
        <v>4</v>
      </c>
      <c r="I2537" t="s">
        <v>283</v>
      </c>
      <c r="J2537" s="2">
        <v>60</v>
      </c>
      <c r="K2537" t="s">
        <v>6</v>
      </c>
      <c r="L2537" s="3">
        <v>45938</v>
      </c>
      <c r="M2537" s="4">
        <v>0.46549768518519002</v>
      </c>
      <c r="N2537" t="s">
        <v>7</v>
      </c>
      <c r="O2537" t="s">
        <v>211</v>
      </c>
      <c r="P2537" s="5">
        <v>21.72</v>
      </c>
      <c r="Q2537" s="5">
        <v>0</v>
      </c>
      <c r="R2537" t="s">
        <v>6606</v>
      </c>
      <c r="S2537" t="s">
        <v>228</v>
      </c>
      <c r="T2537" s="9" t="str">
        <f t="shared" si="79"/>
        <v>T23</v>
      </c>
    </row>
    <row r="2538" spans="1:20" x14ac:dyDescent="0.25">
      <c r="A2538" t="s">
        <v>6607</v>
      </c>
      <c r="B2538" t="str">
        <f t="shared" si="78"/>
        <v>KA</v>
      </c>
      <c r="C2538" t="s">
        <v>6608</v>
      </c>
      <c r="D2538">
        <f>VLOOKUP(B2538,[1]ТКАЦКИЙ!$A:$G,7,0)/10</f>
        <v>32</v>
      </c>
      <c r="E2538">
        <f>VLOOKUP(B2538,[1]ТКАЦКИЙ!$A:$E,5,0)</f>
        <v>380</v>
      </c>
      <c r="F2538" t="s">
        <v>2</v>
      </c>
      <c r="G2538" t="s">
        <v>3</v>
      </c>
      <c r="H2538" t="s">
        <v>4</v>
      </c>
      <c r="I2538" t="s">
        <v>826</v>
      </c>
      <c r="J2538" s="2">
        <v>33</v>
      </c>
      <c r="K2538" t="s">
        <v>6</v>
      </c>
      <c r="L2538" s="3">
        <v>45955</v>
      </c>
      <c r="M2538" s="4">
        <v>0.70271990740740997</v>
      </c>
      <c r="N2538" t="s">
        <v>7</v>
      </c>
      <c r="O2538" t="s">
        <v>211</v>
      </c>
      <c r="P2538" s="5">
        <v>23.9</v>
      </c>
      <c r="Q2538" s="5">
        <v>0</v>
      </c>
      <c r="R2538" t="s">
        <v>6609</v>
      </c>
      <c r="S2538" t="s">
        <v>228</v>
      </c>
      <c r="T2538" s="9" t="str">
        <f t="shared" si="79"/>
        <v>T23</v>
      </c>
    </row>
    <row r="2539" spans="1:20" x14ac:dyDescent="0.25">
      <c r="A2539" t="s">
        <v>6607</v>
      </c>
      <c r="B2539" t="str">
        <f t="shared" si="78"/>
        <v>KA</v>
      </c>
      <c r="C2539" t="s">
        <v>6608</v>
      </c>
      <c r="D2539">
        <f>VLOOKUP(B2539,[1]ТКАЦКИЙ!$A:$G,7,0)/10</f>
        <v>32</v>
      </c>
      <c r="E2539">
        <f>VLOOKUP(B2539,[1]ТКАЦКИЙ!$A:$E,5,0)</f>
        <v>380</v>
      </c>
      <c r="F2539" t="s">
        <v>2</v>
      </c>
      <c r="G2539" t="s">
        <v>3</v>
      </c>
      <c r="H2539" t="s">
        <v>4</v>
      </c>
      <c r="I2539" t="s">
        <v>864</v>
      </c>
      <c r="J2539" s="2">
        <v>66</v>
      </c>
      <c r="K2539" t="s">
        <v>6</v>
      </c>
      <c r="L2539" s="3">
        <v>45939</v>
      </c>
      <c r="M2539" s="4">
        <v>0.21550925925926001</v>
      </c>
      <c r="N2539" t="s">
        <v>7</v>
      </c>
      <c r="O2539" t="s">
        <v>211</v>
      </c>
      <c r="P2539" s="5">
        <v>23.9</v>
      </c>
      <c r="Q2539" s="5">
        <v>0</v>
      </c>
      <c r="R2539" t="s">
        <v>6610</v>
      </c>
      <c r="S2539" t="s">
        <v>228</v>
      </c>
      <c r="T2539" s="9" t="str">
        <f t="shared" si="79"/>
        <v>T23</v>
      </c>
    </row>
    <row r="2540" spans="1:20" x14ac:dyDescent="0.25">
      <c r="A2540" t="s">
        <v>6611</v>
      </c>
      <c r="B2540" t="str">
        <f t="shared" si="78"/>
        <v>KA</v>
      </c>
      <c r="C2540" t="s">
        <v>6612</v>
      </c>
      <c r="D2540">
        <f>VLOOKUP(B2540,[1]ТКАЦКИЙ!$A:$G,7,0)/10</f>
        <v>32</v>
      </c>
      <c r="E2540">
        <f>VLOOKUP(B2540,[1]ТКАЦКИЙ!$A:$E,5,0)</f>
        <v>380</v>
      </c>
      <c r="F2540" t="s">
        <v>2</v>
      </c>
      <c r="G2540" t="s">
        <v>3</v>
      </c>
      <c r="H2540" t="s">
        <v>4</v>
      </c>
      <c r="I2540" t="s">
        <v>855</v>
      </c>
      <c r="J2540" s="2">
        <v>36</v>
      </c>
      <c r="K2540" t="s">
        <v>6</v>
      </c>
      <c r="L2540" s="3">
        <v>45956</v>
      </c>
      <c r="M2540" s="4">
        <v>0.47502314814815</v>
      </c>
      <c r="N2540" t="s">
        <v>7</v>
      </c>
      <c r="O2540" t="s">
        <v>211</v>
      </c>
      <c r="P2540" s="5">
        <v>26.07</v>
      </c>
      <c r="Q2540" s="5">
        <v>0</v>
      </c>
      <c r="R2540" t="s">
        <v>6613</v>
      </c>
      <c r="S2540" t="s">
        <v>228</v>
      </c>
      <c r="T2540" s="9" t="str">
        <f t="shared" si="79"/>
        <v>T23</v>
      </c>
    </row>
    <row r="2541" spans="1:20" x14ac:dyDescent="0.25">
      <c r="A2541" t="s">
        <v>6611</v>
      </c>
      <c r="B2541" t="str">
        <f t="shared" si="78"/>
        <v>KA</v>
      </c>
      <c r="C2541" t="s">
        <v>6612</v>
      </c>
      <c r="D2541">
        <f>VLOOKUP(B2541,[1]ТКАЦКИЙ!$A:$G,7,0)/10</f>
        <v>32</v>
      </c>
      <c r="E2541">
        <f>VLOOKUP(B2541,[1]ТКАЦКИЙ!$A:$E,5,0)</f>
        <v>380</v>
      </c>
      <c r="F2541" t="s">
        <v>2</v>
      </c>
      <c r="G2541" t="s">
        <v>3</v>
      </c>
      <c r="H2541" t="s">
        <v>4</v>
      </c>
      <c r="I2541" t="s">
        <v>826</v>
      </c>
      <c r="J2541" s="2">
        <v>36</v>
      </c>
      <c r="K2541" t="s">
        <v>6</v>
      </c>
      <c r="L2541" s="3">
        <v>45955</v>
      </c>
      <c r="M2541" s="4">
        <v>0.70289351851852</v>
      </c>
      <c r="N2541" t="s">
        <v>7</v>
      </c>
      <c r="O2541" t="s">
        <v>211</v>
      </c>
      <c r="P2541" s="5">
        <v>26.07</v>
      </c>
      <c r="Q2541" s="5">
        <v>0</v>
      </c>
      <c r="R2541" t="s">
        <v>6614</v>
      </c>
      <c r="S2541" t="s">
        <v>228</v>
      </c>
      <c r="T2541" s="9" t="str">
        <f t="shared" si="79"/>
        <v>T23</v>
      </c>
    </row>
    <row r="2542" spans="1:20" x14ac:dyDescent="0.25">
      <c r="A2542" t="s">
        <v>6611</v>
      </c>
      <c r="B2542" t="str">
        <f t="shared" si="78"/>
        <v>KA</v>
      </c>
      <c r="C2542" t="s">
        <v>6612</v>
      </c>
      <c r="D2542">
        <f>VLOOKUP(B2542,[1]ТКАЦКИЙ!$A:$G,7,0)/10</f>
        <v>32</v>
      </c>
      <c r="E2542">
        <f>VLOOKUP(B2542,[1]ТКАЦКИЙ!$A:$E,5,0)</f>
        <v>380</v>
      </c>
      <c r="F2542" t="s">
        <v>2</v>
      </c>
      <c r="G2542" t="s">
        <v>3</v>
      </c>
      <c r="H2542" t="s">
        <v>4</v>
      </c>
      <c r="I2542" t="s">
        <v>864</v>
      </c>
      <c r="J2542" s="2">
        <v>36</v>
      </c>
      <c r="K2542" t="s">
        <v>6</v>
      </c>
      <c r="L2542" s="3">
        <v>45939</v>
      </c>
      <c r="M2542" s="4">
        <v>0.21568287037037001</v>
      </c>
      <c r="N2542" t="s">
        <v>7</v>
      </c>
      <c r="O2542" t="s">
        <v>211</v>
      </c>
      <c r="P2542" s="5">
        <v>26.07</v>
      </c>
      <c r="Q2542" s="5">
        <v>0</v>
      </c>
      <c r="R2542" t="s">
        <v>6615</v>
      </c>
      <c r="S2542" t="s">
        <v>228</v>
      </c>
      <c r="T2542" s="9" t="str">
        <f t="shared" si="79"/>
        <v>T23</v>
      </c>
    </row>
    <row r="2543" spans="1:20" x14ac:dyDescent="0.25">
      <c r="A2543" t="s">
        <v>6611</v>
      </c>
      <c r="B2543" t="str">
        <f t="shared" si="78"/>
        <v>KA</v>
      </c>
      <c r="C2543" t="s">
        <v>6612</v>
      </c>
      <c r="D2543">
        <f>VLOOKUP(B2543,[1]ТКАЦКИЙ!$A:$G,7,0)/10</f>
        <v>32</v>
      </c>
      <c r="E2543">
        <f>VLOOKUP(B2543,[1]ТКАЦКИЙ!$A:$E,5,0)</f>
        <v>380</v>
      </c>
      <c r="F2543" t="s">
        <v>2</v>
      </c>
      <c r="G2543" t="s">
        <v>3</v>
      </c>
      <c r="H2543" t="s">
        <v>4</v>
      </c>
      <c r="I2543" t="s">
        <v>283</v>
      </c>
      <c r="J2543" s="2">
        <v>36</v>
      </c>
      <c r="K2543" t="s">
        <v>6</v>
      </c>
      <c r="L2543" s="3">
        <v>45938</v>
      </c>
      <c r="M2543" s="4">
        <v>0.46568287037036998</v>
      </c>
      <c r="N2543" t="s">
        <v>7</v>
      </c>
      <c r="O2543" t="s">
        <v>211</v>
      </c>
      <c r="P2543" s="5">
        <v>26.07</v>
      </c>
      <c r="Q2543" s="5">
        <v>0</v>
      </c>
      <c r="R2543" t="s">
        <v>6616</v>
      </c>
      <c r="S2543" t="s">
        <v>228</v>
      </c>
      <c r="T2543" s="9" t="str">
        <f t="shared" si="79"/>
        <v>T23</v>
      </c>
    </row>
    <row r="2544" spans="1:20" x14ac:dyDescent="0.25">
      <c r="A2544" t="s">
        <v>6617</v>
      </c>
      <c r="B2544" t="str">
        <f t="shared" si="78"/>
        <v>KA</v>
      </c>
      <c r="C2544" t="s">
        <v>6618</v>
      </c>
      <c r="D2544">
        <f>VLOOKUP(B2544,[1]ТКАЦКИЙ!$A:$G,7,0)/10</f>
        <v>32</v>
      </c>
      <c r="E2544">
        <f>VLOOKUP(B2544,[1]ТКАЦКИЙ!$A:$E,5,0)</f>
        <v>380</v>
      </c>
      <c r="F2544" t="s">
        <v>2</v>
      </c>
      <c r="G2544" t="s">
        <v>3</v>
      </c>
      <c r="H2544" t="s">
        <v>4</v>
      </c>
      <c r="I2544" t="s">
        <v>855</v>
      </c>
      <c r="J2544" s="2">
        <v>42</v>
      </c>
      <c r="K2544" t="s">
        <v>6</v>
      </c>
      <c r="L2544" s="3">
        <v>45956</v>
      </c>
      <c r="M2544" s="4">
        <v>0.47520833333333001</v>
      </c>
      <c r="N2544" t="s">
        <v>7</v>
      </c>
      <c r="O2544" t="s">
        <v>211</v>
      </c>
      <c r="P2544" s="5">
        <v>30.42</v>
      </c>
      <c r="Q2544" s="5">
        <v>0</v>
      </c>
      <c r="R2544" t="s">
        <v>6619</v>
      </c>
      <c r="S2544" t="s">
        <v>228</v>
      </c>
      <c r="T2544" s="9" t="str">
        <f t="shared" si="79"/>
        <v>T23</v>
      </c>
    </row>
    <row r="2545" spans="1:20" x14ac:dyDescent="0.25">
      <c r="A2545" t="s">
        <v>6617</v>
      </c>
      <c r="B2545" t="str">
        <f t="shared" si="78"/>
        <v>KA</v>
      </c>
      <c r="C2545" t="s">
        <v>6618</v>
      </c>
      <c r="D2545">
        <f>VLOOKUP(B2545,[1]ТКАЦКИЙ!$A:$G,7,0)/10</f>
        <v>32</v>
      </c>
      <c r="E2545">
        <f>VLOOKUP(B2545,[1]ТКАЦКИЙ!$A:$E,5,0)</f>
        <v>380</v>
      </c>
      <c r="F2545" t="s">
        <v>2</v>
      </c>
      <c r="G2545" t="s">
        <v>3</v>
      </c>
      <c r="H2545" t="s">
        <v>4</v>
      </c>
      <c r="I2545" t="s">
        <v>824</v>
      </c>
      <c r="J2545" s="2">
        <v>42</v>
      </c>
      <c r="K2545" t="s">
        <v>6</v>
      </c>
      <c r="L2545" s="3">
        <v>45955</v>
      </c>
      <c r="M2545" s="4">
        <v>0.70281249999999995</v>
      </c>
      <c r="N2545" t="s">
        <v>7</v>
      </c>
      <c r="O2545" t="s">
        <v>211</v>
      </c>
      <c r="P2545" s="5">
        <v>30.42</v>
      </c>
      <c r="Q2545" s="5">
        <v>0</v>
      </c>
      <c r="R2545" t="s">
        <v>6620</v>
      </c>
      <c r="S2545" t="s">
        <v>228</v>
      </c>
      <c r="T2545" s="9" t="str">
        <f t="shared" si="79"/>
        <v>T23</v>
      </c>
    </row>
    <row r="2546" spans="1:20" x14ac:dyDescent="0.25">
      <c r="A2546" t="s">
        <v>6617</v>
      </c>
      <c r="B2546" t="str">
        <f t="shared" si="78"/>
        <v>KA</v>
      </c>
      <c r="C2546" t="s">
        <v>6618</v>
      </c>
      <c r="D2546">
        <f>VLOOKUP(B2546,[1]ТКАЦКИЙ!$A:$G,7,0)/10</f>
        <v>32</v>
      </c>
      <c r="E2546">
        <f>VLOOKUP(B2546,[1]ТКАЦКИЙ!$A:$E,5,0)</f>
        <v>380</v>
      </c>
      <c r="F2546" t="s">
        <v>2</v>
      </c>
      <c r="G2546" t="s">
        <v>3</v>
      </c>
      <c r="H2546" t="s">
        <v>4</v>
      </c>
      <c r="I2546" t="s">
        <v>298</v>
      </c>
      <c r="J2546" s="2">
        <v>42</v>
      </c>
      <c r="K2546" t="s">
        <v>6</v>
      </c>
      <c r="L2546" s="3">
        <v>45939</v>
      </c>
      <c r="M2546" s="4">
        <v>6.5787037037040003E-2</v>
      </c>
      <c r="N2546" t="s">
        <v>7</v>
      </c>
      <c r="O2546" t="s">
        <v>211</v>
      </c>
      <c r="P2546" s="5">
        <v>30.42</v>
      </c>
      <c r="Q2546" s="5">
        <v>0</v>
      </c>
      <c r="R2546" t="s">
        <v>6621</v>
      </c>
      <c r="S2546" t="s">
        <v>213</v>
      </c>
      <c r="T2546" s="9" t="str">
        <f t="shared" si="79"/>
        <v>T21</v>
      </c>
    </row>
    <row r="2547" spans="1:20" x14ac:dyDescent="0.25">
      <c r="A2547" t="s">
        <v>6617</v>
      </c>
      <c r="B2547" t="str">
        <f t="shared" si="78"/>
        <v>KA</v>
      </c>
      <c r="C2547" t="s">
        <v>6618</v>
      </c>
      <c r="D2547">
        <f>VLOOKUP(B2547,[1]ТКАЦКИЙ!$A:$G,7,0)/10</f>
        <v>32</v>
      </c>
      <c r="E2547">
        <f>VLOOKUP(B2547,[1]ТКАЦКИЙ!$A:$E,5,0)</f>
        <v>380</v>
      </c>
      <c r="F2547" t="s">
        <v>2</v>
      </c>
      <c r="G2547" t="s">
        <v>3</v>
      </c>
      <c r="H2547" t="s">
        <v>4</v>
      </c>
      <c r="I2547" t="s">
        <v>864</v>
      </c>
      <c r="J2547" s="2">
        <v>42</v>
      </c>
      <c r="K2547" t="s">
        <v>6</v>
      </c>
      <c r="L2547" s="3">
        <v>45939</v>
      </c>
      <c r="M2547" s="4">
        <v>0.21585648148148001</v>
      </c>
      <c r="N2547" t="s">
        <v>7</v>
      </c>
      <c r="O2547" t="s">
        <v>211</v>
      </c>
      <c r="P2547" s="5">
        <v>30.42</v>
      </c>
      <c r="Q2547" s="5">
        <v>0</v>
      </c>
      <c r="R2547" t="s">
        <v>6622</v>
      </c>
      <c r="S2547" t="s">
        <v>228</v>
      </c>
      <c r="T2547" s="9" t="str">
        <f t="shared" si="79"/>
        <v>T23</v>
      </c>
    </row>
    <row r="2548" spans="1:20" x14ac:dyDescent="0.25">
      <c r="A2548" t="s">
        <v>6623</v>
      </c>
      <c r="B2548" t="str">
        <f t="shared" si="78"/>
        <v>KA</v>
      </c>
      <c r="C2548" t="s">
        <v>6624</v>
      </c>
      <c r="D2548">
        <f>VLOOKUP(B2548,[1]ТКАЦКИЙ!$A:$G,7,0)/10</f>
        <v>32</v>
      </c>
      <c r="E2548">
        <f>VLOOKUP(B2548,[1]ТКАЦКИЙ!$A:$E,5,0)</f>
        <v>380</v>
      </c>
      <c r="F2548" t="s">
        <v>2</v>
      </c>
      <c r="G2548" t="s">
        <v>3</v>
      </c>
      <c r="H2548" t="s">
        <v>4</v>
      </c>
      <c r="I2548" t="s">
        <v>6625</v>
      </c>
      <c r="J2548" s="2">
        <v>27</v>
      </c>
      <c r="K2548" t="s">
        <v>6</v>
      </c>
      <c r="L2548" s="3">
        <v>45956</v>
      </c>
      <c r="M2548" s="4">
        <v>0.80162037037037004</v>
      </c>
      <c r="N2548" t="s">
        <v>7</v>
      </c>
      <c r="O2548" t="s">
        <v>211</v>
      </c>
      <c r="P2548" s="5">
        <v>19.55</v>
      </c>
      <c r="Q2548" s="5">
        <v>0</v>
      </c>
      <c r="R2548" t="s">
        <v>6626</v>
      </c>
      <c r="S2548" t="s">
        <v>359</v>
      </c>
      <c r="T2548" s="9" t="str">
        <f t="shared" si="79"/>
        <v>T08</v>
      </c>
    </row>
    <row r="2549" spans="1:20" x14ac:dyDescent="0.25">
      <c r="A2549" t="s">
        <v>6623</v>
      </c>
      <c r="B2549" t="str">
        <f t="shared" si="78"/>
        <v>KA</v>
      </c>
      <c r="C2549" t="s">
        <v>6624</v>
      </c>
      <c r="D2549">
        <f>VLOOKUP(B2549,[1]ТКАЦКИЙ!$A:$G,7,0)/10</f>
        <v>32</v>
      </c>
      <c r="E2549">
        <f>VLOOKUP(B2549,[1]ТКАЦКИЙ!$A:$E,5,0)</f>
        <v>380</v>
      </c>
      <c r="F2549" t="s">
        <v>2</v>
      </c>
      <c r="G2549" t="s">
        <v>3</v>
      </c>
      <c r="H2549" t="s">
        <v>4</v>
      </c>
      <c r="I2549" t="s">
        <v>855</v>
      </c>
      <c r="J2549" s="2">
        <v>27</v>
      </c>
      <c r="K2549" t="s">
        <v>6</v>
      </c>
      <c r="L2549" s="3">
        <v>45956</v>
      </c>
      <c r="M2549" s="4">
        <v>0.47537037037037</v>
      </c>
      <c r="N2549" t="s">
        <v>7</v>
      </c>
      <c r="O2549" t="s">
        <v>211</v>
      </c>
      <c r="P2549" s="5">
        <v>19.55</v>
      </c>
      <c r="Q2549" s="5">
        <v>0</v>
      </c>
      <c r="R2549" t="s">
        <v>6627</v>
      </c>
      <c r="S2549" t="s">
        <v>228</v>
      </c>
      <c r="T2549" s="9" t="str">
        <f t="shared" si="79"/>
        <v>T23</v>
      </c>
    </row>
    <row r="2550" spans="1:20" x14ac:dyDescent="0.25">
      <c r="A2550" t="s">
        <v>6623</v>
      </c>
      <c r="B2550" t="str">
        <f t="shared" si="78"/>
        <v>KA</v>
      </c>
      <c r="C2550" t="s">
        <v>6624</v>
      </c>
      <c r="D2550">
        <f>VLOOKUP(B2550,[1]ТКАЦКИЙ!$A:$G,7,0)/10</f>
        <v>32</v>
      </c>
      <c r="E2550">
        <f>VLOOKUP(B2550,[1]ТКАЦКИЙ!$A:$E,5,0)</f>
        <v>380</v>
      </c>
      <c r="F2550" t="s">
        <v>2</v>
      </c>
      <c r="G2550" t="s">
        <v>3</v>
      </c>
      <c r="H2550" t="s">
        <v>4</v>
      </c>
      <c r="I2550" t="s">
        <v>822</v>
      </c>
      <c r="J2550" s="2">
        <v>27</v>
      </c>
      <c r="K2550" t="s">
        <v>6</v>
      </c>
      <c r="L2550" s="3">
        <v>45955</v>
      </c>
      <c r="M2550" s="4">
        <v>0.70276620370370002</v>
      </c>
      <c r="N2550" t="s">
        <v>7</v>
      </c>
      <c r="O2550" t="s">
        <v>211</v>
      </c>
      <c r="P2550" s="5">
        <v>19.55</v>
      </c>
      <c r="Q2550" s="5">
        <v>0</v>
      </c>
      <c r="R2550" t="s">
        <v>6628</v>
      </c>
      <c r="S2550" t="s">
        <v>228</v>
      </c>
      <c r="T2550" s="9" t="str">
        <f t="shared" si="79"/>
        <v>T23</v>
      </c>
    </row>
    <row r="2551" spans="1:20" x14ac:dyDescent="0.25">
      <c r="A2551" t="s">
        <v>6623</v>
      </c>
      <c r="B2551" t="str">
        <f t="shared" si="78"/>
        <v>KA</v>
      </c>
      <c r="C2551" t="s">
        <v>6624</v>
      </c>
      <c r="D2551">
        <f>VLOOKUP(B2551,[1]ТКАЦКИЙ!$A:$G,7,0)/10</f>
        <v>32</v>
      </c>
      <c r="E2551">
        <f>VLOOKUP(B2551,[1]ТКАЦКИЙ!$A:$E,5,0)</f>
        <v>380</v>
      </c>
      <c r="F2551" t="s">
        <v>2</v>
      </c>
      <c r="G2551" t="s">
        <v>3</v>
      </c>
      <c r="H2551" t="s">
        <v>4</v>
      </c>
      <c r="I2551" t="s">
        <v>864</v>
      </c>
      <c r="J2551" s="2">
        <v>54</v>
      </c>
      <c r="K2551" t="s">
        <v>6</v>
      </c>
      <c r="L2551" s="3">
        <v>45939</v>
      </c>
      <c r="M2551" s="4">
        <v>0.21603009259259001</v>
      </c>
      <c r="N2551" t="s">
        <v>7</v>
      </c>
      <c r="O2551" t="s">
        <v>211</v>
      </c>
      <c r="P2551" s="5">
        <v>19.55</v>
      </c>
      <c r="Q2551" s="5">
        <v>0</v>
      </c>
      <c r="R2551" t="s">
        <v>6629</v>
      </c>
      <c r="S2551" t="s">
        <v>228</v>
      </c>
      <c r="T2551" s="9" t="str">
        <f t="shared" si="79"/>
        <v>T23</v>
      </c>
    </row>
    <row r="2552" spans="1:20" x14ac:dyDescent="0.25">
      <c r="A2552" t="s">
        <v>6630</v>
      </c>
      <c r="B2552" t="str">
        <f t="shared" si="78"/>
        <v>KA</v>
      </c>
      <c r="C2552" t="s">
        <v>6631</v>
      </c>
      <c r="D2552">
        <f>VLOOKUP(B2552,[1]ТКАЦКИЙ!$A:$G,7,0)/10</f>
        <v>32</v>
      </c>
      <c r="E2552">
        <f>VLOOKUP(B2552,[1]ТКАЦКИЙ!$A:$E,5,0)</f>
        <v>380</v>
      </c>
      <c r="F2552" t="s">
        <v>2</v>
      </c>
      <c r="G2552" t="s">
        <v>3</v>
      </c>
      <c r="H2552" t="s">
        <v>4</v>
      </c>
      <c r="I2552" t="s">
        <v>864</v>
      </c>
      <c r="J2552" s="2">
        <v>48</v>
      </c>
      <c r="K2552" t="s">
        <v>6</v>
      </c>
      <c r="L2552" s="3">
        <v>45939</v>
      </c>
      <c r="M2552" s="4">
        <v>0.21621527777777999</v>
      </c>
      <c r="N2552" t="s">
        <v>7</v>
      </c>
      <c r="O2552" t="s">
        <v>211</v>
      </c>
      <c r="P2552" s="5">
        <v>34.76</v>
      </c>
      <c r="Q2552" s="5">
        <v>0</v>
      </c>
      <c r="R2552" t="s">
        <v>6632</v>
      </c>
      <c r="S2552" t="s">
        <v>228</v>
      </c>
      <c r="T2552" s="9" t="str">
        <f t="shared" si="79"/>
        <v>T23</v>
      </c>
    </row>
    <row r="2553" spans="1:20" x14ac:dyDescent="0.25">
      <c r="A2553" t="s">
        <v>6633</v>
      </c>
      <c r="B2553" t="str">
        <f t="shared" si="78"/>
        <v>KA</v>
      </c>
      <c r="C2553" t="s">
        <v>6634</v>
      </c>
      <c r="D2553">
        <f>VLOOKUP(B2553,[1]ТКАЦКИЙ!$A:$G,7,0)/10</f>
        <v>32</v>
      </c>
      <c r="E2553">
        <f>VLOOKUP(B2553,[1]ТКАЦКИЙ!$A:$E,5,0)</f>
        <v>380</v>
      </c>
      <c r="F2553" t="s">
        <v>2</v>
      </c>
      <c r="G2553" t="s">
        <v>3</v>
      </c>
      <c r="H2553" t="s">
        <v>4</v>
      </c>
      <c r="I2553" t="s">
        <v>6591</v>
      </c>
      <c r="J2553" s="2">
        <v>115.5</v>
      </c>
      <c r="K2553" t="s">
        <v>6</v>
      </c>
      <c r="L2553" s="3">
        <v>45955</v>
      </c>
      <c r="M2553" s="4">
        <v>0.66447916666666995</v>
      </c>
      <c r="N2553" t="s">
        <v>7</v>
      </c>
      <c r="O2553" t="s">
        <v>211</v>
      </c>
      <c r="P2553" s="5">
        <v>27.88</v>
      </c>
      <c r="Q2553" s="5">
        <v>0</v>
      </c>
      <c r="R2553" t="s">
        <v>6635</v>
      </c>
      <c r="S2553" t="s">
        <v>582</v>
      </c>
      <c r="T2553" s="9" t="str">
        <f t="shared" si="79"/>
        <v>T06</v>
      </c>
    </row>
    <row r="2554" spans="1:20" x14ac:dyDescent="0.25">
      <c r="A2554" t="s">
        <v>6633</v>
      </c>
      <c r="B2554" t="str">
        <f t="shared" si="78"/>
        <v>KA</v>
      </c>
      <c r="C2554" t="s">
        <v>6634</v>
      </c>
      <c r="D2554">
        <f>VLOOKUP(B2554,[1]ТКАЦКИЙ!$A:$G,7,0)/10</f>
        <v>32</v>
      </c>
      <c r="E2554">
        <f>VLOOKUP(B2554,[1]ТКАЦКИЙ!$A:$E,5,0)</f>
        <v>380</v>
      </c>
      <c r="F2554" t="s">
        <v>2</v>
      </c>
      <c r="G2554" t="s">
        <v>3</v>
      </c>
      <c r="H2554" t="s">
        <v>4</v>
      </c>
      <c r="I2554" t="s">
        <v>890</v>
      </c>
      <c r="J2554" s="2">
        <v>77</v>
      </c>
      <c r="K2554" t="s">
        <v>6</v>
      </c>
      <c r="L2554" s="3">
        <v>45939</v>
      </c>
      <c r="M2554" s="4">
        <v>6.5266203703699996E-2</v>
      </c>
      <c r="N2554" t="s">
        <v>7</v>
      </c>
      <c r="O2554" t="s">
        <v>211</v>
      </c>
      <c r="P2554" s="5">
        <v>27.88</v>
      </c>
      <c r="Q2554" s="5">
        <v>0</v>
      </c>
      <c r="R2554" t="s">
        <v>6636</v>
      </c>
      <c r="S2554" t="s">
        <v>213</v>
      </c>
      <c r="T2554" s="9" t="str">
        <f t="shared" si="79"/>
        <v>T21</v>
      </c>
    </row>
    <row r="2555" spans="1:20" x14ac:dyDescent="0.25">
      <c r="A2555" t="s">
        <v>6637</v>
      </c>
      <c r="B2555" t="str">
        <f t="shared" si="78"/>
        <v>KA</v>
      </c>
      <c r="C2555" t="s">
        <v>6638</v>
      </c>
      <c r="D2555">
        <f>VLOOKUP(B2555,[1]ТКАЦКИЙ!$A:$G,7,0)/10</f>
        <v>32</v>
      </c>
      <c r="E2555">
        <f>VLOOKUP(B2555,[1]ТКАЦКИЙ!$A:$E,5,0)</f>
        <v>380</v>
      </c>
      <c r="F2555" t="s">
        <v>2</v>
      </c>
      <c r="G2555" t="s">
        <v>3</v>
      </c>
      <c r="H2555" t="s">
        <v>4</v>
      </c>
      <c r="I2555" t="s">
        <v>6568</v>
      </c>
      <c r="J2555" s="2">
        <v>104</v>
      </c>
      <c r="K2555" t="s">
        <v>6</v>
      </c>
      <c r="L2555" s="3">
        <v>45936</v>
      </c>
      <c r="M2555" s="4">
        <v>0.70888888888889001</v>
      </c>
      <c r="N2555" t="s">
        <v>7</v>
      </c>
      <c r="O2555" t="s">
        <v>211</v>
      </c>
      <c r="P2555" s="5">
        <v>37.659999999999997</v>
      </c>
      <c r="Q2555" s="5">
        <v>0</v>
      </c>
      <c r="R2555" t="s">
        <v>6639</v>
      </c>
      <c r="S2555" t="s">
        <v>228</v>
      </c>
      <c r="T2555" s="9" t="str">
        <f t="shared" si="79"/>
        <v>T23</v>
      </c>
    </row>
    <row r="2556" spans="1:20" x14ac:dyDescent="0.25">
      <c r="A2556" t="s">
        <v>6640</v>
      </c>
      <c r="B2556" t="str">
        <f t="shared" si="78"/>
        <v>KA</v>
      </c>
      <c r="C2556" t="s">
        <v>6641</v>
      </c>
      <c r="D2556">
        <f>VLOOKUP(B2556,[1]ТКАЦКИЙ!$A:$G,7,0)/10</f>
        <v>32</v>
      </c>
      <c r="E2556">
        <f>VLOOKUP(B2556,[1]ТКАЦКИЙ!$A:$E,5,0)</f>
        <v>380</v>
      </c>
      <c r="F2556" t="s">
        <v>2</v>
      </c>
      <c r="G2556" t="s">
        <v>3</v>
      </c>
      <c r="H2556" t="s">
        <v>4</v>
      </c>
      <c r="I2556" t="s">
        <v>6591</v>
      </c>
      <c r="J2556" s="2">
        <v>94.5</v>
      </c>
      <c r="K2556" t="s">
        <v>6</v>
      </c>
      <c r="L2556" s="3">
        <v>45955</v>
      </c>
      <c r="M2556" s="4">
        <v>0.66465277777777998</v>
      </c>
      <c r="N2556" t="s">
        <v>7</v>
      </c>
      <c r="O2556" t="s">
        <v>211</v>
      </c>
      <c r="P2556" s="5">
        <v>22.81</v>
      </c>
      <c r="Q2556" s="5">
        <v>0</v>
      </c>
      <c r="R2556" t="s">
        <v>6642</v>
      </c>
      <c r="S2556" t="s">
        <v>582</v>
      </c>
      <c r="T2556" s="9" t="str">
        <f t="shared" si="79"/>
        <v>T06</v>
      </c>
    </row>
    <row r="2557" spans="1:20" x14ac:dyDescent="0.25">
      <c r="A2557" t="s">
        <v>6640</v>
      </c>
      <c r="B2557" t="str">
        <f t="shared" si="78"/>
        <v>KA</v>
      </c>
      <c r="C2557" t="s">
        <v>6641</v>
      </c>
      <c r="D2557">
        <f>VLOOKUP(B2557,[1]ТКАЦКИЙ!$A:$G,7,0)/10</f>
        <v>32</v>
      </c>
      <c r="E2557">
        <f>VLOOKUP(B2557,[1]ТКАЦКИЙ!$A:$E,5,0)</f>
        <v>380</v>
      </c>
      <c r="F2557" t="s">
        <v>2</v>
      </c>
      <c r="G2557" t="s">
        <v>3</v>
      </c>
      <c r="H2557" t="s">
        <v>4</v>
      </c>
      <c r="I2557" t="s">
        <v>890</v>
      </c>
      <c r="J2557" s="2">
        <v>63</v>
      </c>
      <c r="K2557" t="s">
        <v>6</v>
      </c>
      <c r="L2557" s="3">
        <v>45939</v>
      </c>
      <c r="M2557" s="4">
        <v>6.5451388888890003E-2</v>
      </c>
      <c r="N2557" t="s">
        <v>7</v>
      </c>
      <c r="O2557" t="s">
        <v>211</v>
      </c>
      <c r="P2557" s="5">
        <v>22.81</v>
      </c>
      <c r="Q2557" s="5">
        <v>0</v>
      </c>
      <c r="R2557" t="s">
        <v>6643</v>
      </c>
      <c r="S2557" t="s">
        <v>213</v>
      </c>
      <c r="T2557" s="9" t="str">
        <f t="shared" si="79"/>
        <v>T21</v>
      </c>
    </row>
    <row r="2558" spans="1:20" x14ac:dyDescent="0.25">
      <c r="A2558" t="s">
        <v>6644</v>
      </c>
      <c r="B2558" t="str">
        <f t="shared" si="78"/>
        <v>KA</v>
      </c>
      <c r="C2558" t="s">
        <v>6645</v>
      </c>
      <c r="D2558">
        <f>VLOOKUP(B2558,[1]ТКАЦКИЙ!$A:$G,7,0)/10</f>
        <v>32</v>
      </c>
      <c r="E2558">
        <f>VLOOKUP(B2558,[1]ТКАЦКИЙ!$A:$E,5,0)</f>
        <v>380</v>
      </c>
      <c r="F2558" t="s">
        <v>2</v>
      </c>
      <c r="G2558" t="s">
        <v>3</v>
      </c>
      <c r="H2558" t="s">
        <v>4</v>
      </c>
      <c r="I2558" t="s">
        <v>6568</v>
      </c>
      <c r="J2558" s="2">
        <v>88</v>
      </c>
      <c r="K2558" t="s">
        <v>6</v>
      </c>
      <c r="L2558" s="3">
        <v>45936</v>
      </c>
      <c r="M2558" s="4">
        <v>0.70907407407406997</v>
      </c>
      <c r="N2558" t="s">
        <v>7</v>
      </c>
      <c r="O2558" t="s">
        <v>211</v>
      </c>
      <c r="P2558" s="5">
        <v>31.86</v>
      </c>
      <c r="Q2558" s="5">
        <v>0</v>
      </c>
      <c r="R2558" t="s">
        <v>6646</v>
      </c>
      <c r="S2558" t="s">
        <v>228</v>
      </c>
      <c r="T2558" s="9" t="str">
        <f t="shared" si="79"/>
        <v>T23</v>
      </c>
    </row>
    <row r="2559" spans="1:20" x14ac:dyDescent="0.25">
      <c r="A2559" t="s">
        <v>6647</v>
      </c>
      <c r="B2559" t="str">
        <f t="shared" si="78"/>
        <v>KA</v>
      </c>
      <c r="C2559" t="s">
        <v>6648</v>
      </c>
      <c r="D2559">
        <f>VLOOKUP(B2559,[1]ТКАЦКИЙ!$A:$G,7,0)/10</f>
        <v>32</v>
      </c>
      <c r="E2559">
        <f>VLOOKUP(B2559,[1]ТКАЦКИЙ!$A:$E,5,0)</f>
        <v>380</v>
      </c>
      <c r="F2559" t="s">
        <v>2</v>
      </c>
      <c r="G2559" t="s">
        <v>3</v>
      </c>
      <c r="H2559" t="s">
        <v>4</v>
      </c>
      <c r="I2559" t="s">
        <v>6568</v>
      </c>
      <c r="J2559" s="2">
        <v>72</v>
      </c>
      <c r="K2559" t="s">
        <v>6</v>
      </c>
      <c r="L2559" s="3">
        <v>45936</v>
      </c>
      <c r="M2559" s="4">
        <v>0.70924768518518999</v>
      </c>
      <c r="N2559" t="s">
        <v>7</v>
      </c>
      <c r="O2559" t="s">
        <v>211</v>
      </c>
      <c r="P2559" s="5">
        <v>26.07</v>
      </c>
      <c r="Q2559" s="5">
        <v>0</v>
      </c>
      <c r="R2559" t="s">
        <v>6649</v>
      </c>
      <c r="S2559" t="s">
        <v>228</v>
      </c>
      <c r="T2559" s="9" t="str">
        <f t="shared" si="79"/>
        <v>T23</v>
      </c>
    </row>
    <row r="2560" spans="1:20" x14ac:dyDescent="0.25">
      <c r="A2560" t="s">
        <v>6650</v>
      </c>
      <c r="B2560" t="str">
        <f t="shared" si="78"/>
        <v>KA</v>
      </c>
      <c r="C2560" t="s">
        <v>6651</v>
      </c>
      <c r="D2560">
        <f>VLOOKUP(B2560,[1]ТКАЦКИЙ!$A:$G,7,0)/10</f>
        <v>32</v>
      </c>
      <c r="E2560">
        <f>VLOOKUP(B2560,[1]ТКАЦКИЙ!$A:$E,5,0)</f>
        <v>380</v>
      </c>
      <c r="F2560" t="s">
        <v>2</v>
      </c>
      <c r="G2560" t="s">
        <v>3</v>
      </c>
      <c r="H2560" t="s">
        <v>4</v>
      </c>
      <c r="I2560" t="s">
        <v>6568</v>
      </c>
      <c r="J2560" s="2">
        <v>120</v>
      </c>
      <c r="K2560" t="s">
        <v>6</v>
      </c>
      <c r="L2560" s="3">
        <v>45936</v>
      </c>
      <c r="M2560" s="4">
        <v>0.70944444444443999</v>
      </c>
      <c r="N2560" t="s">
        <v>7</v>
      </c>
      <c r="O2560" t="s">
        <v>211</v>
      </c>
      <c r="P2560" s="5">
        <v>43.45</v>
      </c>
      <c r="Q2560" s="5">
        <v>0</v>
      </c>
      <c r="R2560" t="s">
        <v>6652</v>
      </c>
      <c r="S2560" t="s">
        <v>228</v>
      </c>
      <c r="T2560" s="9" t="str">
        <f t="shared" si="79"/>
        <v>T23</v>
      </c>
    </row>
    <row r="2561" spans="1:20" x14ac:dyDescent="0.25">
      <c r="A2561" t="s">
        <v>6653</v>
      </c>
      <c r="B2561" t="str">
        <f t="shared" si="78"/>
        <v>KA</v>
      </c>
      <c r="C2561" t="s">
        <v>6654</v>
      </c>
      <c r="D2561">
        <f>VLOOKUP(B2561,[1]ТКАЦКИЙ!$A:$G,7,0)/10</f>
        <v>32</v>
      </c>
      <c r="E2561">
        <f>VLOOKUP(B2561,[1]ТКАЦКИЙ!$A:$E,5,0)</f>
        <v>380</v>
      </c>
      <c r="F2561" t="s">
        <v>2</v>
      </c>
      <c r="G2561" t="s">
        <v>3</v>
      </c>
      <c r="H2561" t="s">
        <v>4</v>
      </c>
      <c r="I2561" t="s">
        <v>864</v>
      </c>
      <c r="J2561" s="2">
        <v>39</v>
      </c>
      <c r="K2561" t="s">
        <v>6</v>
      </c>
      <c r="L2561" s="3">
        <v>45939</v>
      </c>
      <c r="M2561" s="4">
        <v>0.21640046296296001</v>
      </c>
      <c r="N2561" t="s">
        <v>7</v>
      </c>
      <c r="O2561" t="s">
        <v>211</v>
      </c>
      <c r="P2561" s="5">
        <v>28.24</v>
      </c>
      <c r="Q2561" s="5">
        <v>0</v>
      </c>
      <c r="R2561" t="s">
        <v>6655</v>
      </c>
      <c r="S2561" t="s">
        <v>228</v>
      </c>
      <c r="T2561" s="9" t="str">
        <f t="shared" si="79"/>
        <v>T23</v>
      </c>
    </row>
    <row r="2562" spans="1:20" x14ac:dyDescent="0.25">
      <c r="A2562" t="s">
        <v>6656</v>
      </c>
      <c r="B2562" t="str">
        <f t="shared" si="78"/>
        <v>KA</v>
      </c>
      <c r="C2562" t="s">
        <v>6657</v>
      </c>
      <c r="D2562">
        <f>VLOOKUP(B2562,[1]ТКАЦКИЙ!$A:$G,7,0)/10</f>
        <v>32</v>
      </c>
      <c r="E2562">
        <f>VLOOKUP(B2562,[1]ТКАЦКИЙ!$A:$E,5,0)</f>
        <v>380</v>
      </c>
      <c r="F2562" t="s">
        <v>2</v>
      </c>
      <c r="G2562" t="s">
        <v>3</v>
      </c>
      <c r="H2562" t="s">
        <v>4</v>
      </c>
      <c r="I2562" t="s">
        <v>6591</v>
      </c>
      <c r="J2562" s="2">
        <v>45.5</v>
      </c>
      <c r="K2562" t="s">
        <v>6</v>
      </c>
      <c r="L2562" s="3">
        <v>45955</v>
      </c>
      <c r="M2562" s="4">
        <v>0.66483796296296005</v>
      </c>
      <c r="N2562" t="s">
        <v>7</v>
      </c>
      <c r="O2562" t="s">
        <v>211</v>
      </c>
      <c r="P2562" s="5">
        <v>32.950000000000003</v>
      </c>
      <c r="Q2562" s="5">
        <v>0</v>
      </c>
      <c r="R2562" t="s">
        <v>6658</v>
      </c>
      <c r="S2562" t="s">
        <v>582</v>
      </c>
      <c r="T2562" s="9" t="str">
        <f t="shared" si="79"/>
        <v>T06</v>
      </c>
    </row>
    <row r="2563" spans="1:20" x14ac:dyDescent="0.25">
      <c r="A2563" t="s">
        <v>6656</v>
      </c>
      <c r="B2563" t="str">
        <f t="shared" si="78"/>
        <v>KA</v>
      </c>
      <c r="C2563" t="s">
        <v>6657</v>
      </c>
      <c r="D2563">
        <f>VLOOKUP(B2563,[1]ТКАЦКИЙ!$A:$G,7,0)/10</f>
        <v>32</v>
      </c>
      <c r="E2563">
        <f>VLOOKUP(B2563,[1]ТКАЦКИЙ!$A:$E,5,0)</f>
        <v>380</v>
      </c>
      <c r="F2563" t="s">
        <v>2</v>
      </c>
      <c r="G2563" t="s">
        <v>3</v>
      </c>
      <c r="H2563" t="s">
        <v>4</v>
      </c>
      <c r="I2563" t="s">
        <v>890</v>
      </c>
      <c r="J2563" s="2">
        <v>91</v>
      </c>
      <c r="K2563" t="s">
        <v>6</v>
      </c>
      <c r="L2563" s="3">
        <v>45939</v>
      </c>
      <c r="M2563" s="4">
        <v>6.5648148148149996E-2</v>
      </c>
      <c r="N2563" t="s">
        <v>7</v>
      </c>
      <c r="O2563" t="s">
        <v>211</v>
      </c>
      <c r="P2563" s="5">
        <v>32.950000000000003</v>
      </c>
      <c r="Q2563" s="5">
        <v>0</v>
      </c>
      <c r="R2563" t="s">
        <v>6659</v>
      </c>
      <c r="S2563" t="s">
        <v>213</v>
      </c>
      <c r="T2563" s="9" t="str">
        <f t="shared" si="79"/>
        <v>T21</v>
      </c>
    </row>
    <row r="2564" spans="1:20" x14ac:dyDescent="0.25">
      <c r="A2564" t="s">
        <v>6660</v>
      </c>
      <c r="B2564" t="str">
        <f t="shared" ref="B2564:B2627" si="80">LEFT(A2564,2)</f>
        <v>KA</v>
      </c>
      <c r="C2564" t="s">
        <v>6661</v>
      </c>
      <c r="D2564">
        <f>VLOOKUP(B2564,[1]ТКАЦКИЙ!$A:$G,7,0)/10</f>
        <v>32</v>
      </c>
      <c r="E2564">
        <f>VLOOKUP(B2564,[1]ТКАЦКИЙ!$A:$E,5,0)</f>
        <v>380</v>
      </c>
      <c r="F2564" t="s">
        <v>2</v>
      </c>
      <c r="G2564" t="s">
        <v>3</v>
      </c>
      <c r="H2564" t="s">
        <v>4</v>
      </c>
      <c r="I2564" t="s">
        <v>6662</v>
      </c>
      <c r="J2564" s="2">
        <v>105</v>
      </c>
      <c r="K2564" t="s">
        <v>6</v>
      </c>
      <c r="L2564" s="3">
        <v>45955</v>
      </c>
      <c r="M2564" s="4">
        <v>0.66423611111111003</v>
      </c>
      <c r="N2564" t="s">
        <v>7</v>
      </c>
      <c r="O2564" t="s">
        <v>211</v>
      </c>
      <c r="P2564" s="5">
        <v>38.020000000000003</v>
      </c>
      <c r="Q2564" s="5">
        <v>0</v>
      </c>
      <c r="R2564" t="s">
        <v>6663</v>
      </c>
      <c r="S2564" t="s">
        <v>582</v>
      </c>
      <c r="T2564" s="9" t="str">
        <f t="shared" ref="T2564:T2627" si="81">"T"&amp;S2564</f>
        <v>T06</v>
      </c>
    </row>
    <row r="2565" spans="1:20" x14ac:dyDescent="0.25">
      <c r="A2565" t="s">
        <v>6660</v>
      </c>
      <c r="B2565" t="str">
        <f t="shared" si="80"/>
        <v>KA</v>
      </c>
      <c r="C2565" t="s">
        <v>6661</v>
      </c>
      <c r="D2565">
        <f>VLOOKUP(B2565,[1]ТКАЦКИЙ!$A:$G,7,0)/10</f>
        <v>32</v>
      </c>
      <c r="E2565">
        <f>VLOOKUP(B2565,[1]ТКАЦКИЙ!$A:$E,5,0)</f>
        <v>380</v>
      </c>
      <c r="F2565" t="s">
        <v>2</v>
      </c>
      <c r="G2565" t="s">
        <v>3</v>
      </c>
      <c r="H2565" t="s">
        <v>4</v>
      </c>
      <c r="I2565" t="s">
        <v>890</v>
      </c>
      <c r="J2565" s="2">
        <v>52.5</v>
      </c>
      <c r="K2565" t="s">
        <v>6</v>
      </c>
      <c r="L2565" s="3">
        <v>45939</v>
      </c>
      <c r="M2565" s="4">
        <v>6.5856481481480003E-2</v>
      </c>
      <c r="N2565" t="s">
        <v>7</v>
      </c>
      <c r="O2565" t="s">
        <v>211</v>
      </c>
      <c r="P2565" s="5">
        <v>38.020000000000003</v>
      </c>
      <c r="Q2565" s="5">
        <v>0</v>
      </c>
      <c r="R2565" t="s">
        <v>6664</v>
      </c>
      <c r="S2565" t="s">
        <v>213</v>
      </c>
      <c r="T2565" s="9" t="str">
        <f t="shared" si="81"/>
        <v>T21</v>
      </c>
    </row>
    <row r="2566" spans="1:20" x14ac:dyDescent="0.25">
      <c r="A2566" t="s">
        <v>6665</v>
      </c>
      <c r="B2566" t="str">
        <f t="shared" si="80"/>
        <v>KA</v>
      </c>
      <c r="C2566" t="s">
        <v>6666</v>
      </c>
      <c r="D2566">
        <f>VLOOKUP(B2566,[1]ТКАЦКИЙ!$A:$G,7,0)/10</f>
        <v>32</v>
      </c>
      <c r="E2566">
        <f>VLOOKUP(B2566,[1]ТКАЦКИЙ!$A:$E,5,0)</f>
        <v>380</v>
      </c>
      <c r="F2566" t="s">
        <v>2</v>
      </c>
      <c r="G2566" t="s">
        <v>3</v>
      </c>
      <c r="H2566" t="s">
        <v>4</v>
      </c>
      <c r="I2566" t="s">
        <v>864</v>
      </c>
      <c r="J2566" s="2">
        <v>45</v>
      </c>
      <c r="K2566" t="s">
        <v>6</v>
      </c>
      <c r="L2566" s="3">
        <v>45939</v>
      </c>
      <c r="M2566" s="4">
        <v>0.21657407407407001</v>
      </c>
      <c r="N2566" t="s">
        <v>7</v>
      </c>
      <c r="O2566" t="s">
        <v>211</v>
      </c>
      <c r="P2566" s="5">
        <v>32.590000000000003</v>
      </c>
      <c r="Q2566" s="5">
        <v>0</v>
      </c>
      <c r="R2566" t="s">
        <v>6667</v>
      </c>
      <c r="S2566" t="s">
        <v>228</v>
      </c>
      <c r="T2566" s="9" t="str">
        <f t="shared" si="81"/>
        <v>T23</v>
      </c>
    </row>
    <row r="2567" spans="1:20" x14ac:dyDescent="0.25">
      <c r="A2567" t="s">
        <v>6668</v>
      </c>
      <c r="B2567" t="str">
        <f t="shared" si="80"/>
        <v>KA</v>
      </c>
      <c r="C2567" t="s">
        <v>6669</v>
      </c>
      <c r="D2567">
        <f>VLOOKUP(B2567,[1]ТКАЦКИЙ!$A:$G,7,0)/10</f>
        <v>32</v>
      </c>
      <c r="E2567">
        <f>VLOOKUP(B2567,[1]ТКАЦКИЙ!$A:$E,5,0)</f>
        <v>380</v>
      </c>
      <c r="F2567" t="s">
        <v>2</v>
      </c>
      <c r="G2567" t="s">
        <v>3</v>
      </c>
      <c r="H2567" t="s">
        <v>4</v>
      </c>
      <c r="I2567" t="s">
        <v>6670</v>
      </c>
      <c r="J2567" s="2">
        <v>35</v>
      </c>
      <c r="K2567" t="s">
        <v>6</v>
      </c>
      <c r="L2567" s="3">
        <v>45945</v>
      </c>
      <c r="M2567" s="4">
        <v>0.96074074074074001</v>
      </c>
      <c r="N2567" t="s">
        <v>7</v>
      </c>
      <c r="O2567" t="s">
        <v>211</v>
      </c>
      <c r="P2567" s="5">
        <v>25.35</v>
      </c>
      <c r="Q2567" s="5">
        <v>0</v>
      </c>
      <c r="R2567" t="s">
        <v>6671</v>
      </c>
      <c r="S2567" t="s">
        <v>498</v>
      </c>
      <c r="T2567" s="9" t="str">
        <f t="shared" si="81"/>
        <v>T10</v>
      </c>
    </row>
    <row r="2568" spans="1:20" x14ac:dyDescent="0.25">
      <c r="A2568" t="s">
        <v>6672</v>
      </c>
      <c r="B2568" t="str">
        <f t="shared" si="80"/>
        <v>KA</v>
      </c>
      <c r="C2568" t="s">
        <v>6673</v>
      </c>
      <c r="D2568">
        <f>VLOOKUP(B2568,[1]ТКАЦКИЙ!$A:$G,7,0)/10</f>
        <v>32</v>
      </c>
      <c r="E2568">
        <f>VLOOKUP(B2568,[1]ТКАЦКИЙ!$A:$E,5,0)</f>
        <v>380</v>
      </c>
      <c r="F2568" t="s">
        <v>2</v>
      </c>
      <c r="G2568" t="s">
        <v>3</v>
      </c>
      <c r="H2568" t="s">
        <v>4</v>
      </c>
      <c r="I2568" t="s">
        <v>287</v>
      </c>
      <c r="J2568" s="2">
        <v>42</v>
      </c>
      <c r="K2568" t="s">
        <v>6</v>
      </c>
      <c r="L2568" s="3">
        <v>45939</v>
      </c>
      <c r="M2568" s="4">
        <v>0.73563657407407002</v>
      </c>
      <c r="N2568" t="s">
        <v>7</v>
      </c>
      <c r="O2568" t="s">
        <v>211</v>
      </c>
      <c r="P2568" s="5">
        <v>30.42</v>
      </c>
      <c r="Q2568" s="5">
        <v>0</v>
      </c>
      <c r="R2568" t="s">
        <v>6674</v>
      </c>
      <c r="S2568" t="s">
        <v>213</v>
      </c>
      <c r="T2568" s="9" t="str">
        <f t="shared" si="81"/>
        <v>T21</v>
      </c>
    </row>
    <row r="2569" spans="1:20" x14ac:dyDescent="0.25">
      <c r="A2569" t="s">
        <v>6675</v>
      </c>
      <c r="B2569" t="str">
        <f t="shared" si="80"/>
        <v>KA</v>
      </c>
      <c r="C2569" t="s">
        <v>6676</v>
      </c>
      <c r="D2569">
        <f>VLOOKUP(B2569,[1]ТКАЦКИЙ!$A:$G,7,0)/10</f>
        <v>32</v>
      </c>
      <c r="E2569">
        <f>VLOOKUP(B2569,[1]ТКАЦКИЙ!$A:$E,5,0)</f>
        <v>380</v>
      </c>
      <c r="F2569" t="s">
        <v>2</v>
      </c>
      <c r="G2569" t="s">
        <v>3</v>
      </c>
      <c r="H2569" t="s">
        <v>4</v>
      </c>
      <c r="I2569" t="s">
        <v>6670</v>
      </c>
      <c r="J2569" s="2">
        <v>49</v>
      </c>
      <c r="K2569" t="s">
        <v>6</v>
      </c>
      <c r="L2569" s="3">
        <v>45945</v>
      </c>
      <c r="M2569" s="4">
        <v>0.96091435185185003</v>
      </c>
      <c r="N2569" t="s">
        <v>7</v>
      </c>
      <c r="O2569" t="s">
        <v>211</v>
      </c>
      <c r="P2569" s="5">
        <v>35.49</v>
      </c>
      <c r="Q2569" s="5">
        <v>0</v>
      </c>
      <c r="R2569" t="s">
        <v>6677</v>
      </c>
      <c r="S2569" t="s">
        <v>498</v>
      </c>
      <c r="T2569" s="9" t="str">
        <f t="shared" si="81"/>
        <v>T10</v>
      </c>
    </row>
    <row r="2570" spans="1:20" x14ac:dyDescent="0.25">
      <c r="A2570" t="s">
        <v>6678</v>
      </c>
      <c r="B2570" t="str">
        <f t="shared" si="80"/>
        <v>KA</v>
      </c>
      <c r="C2570" t="s">
        <v>6679</v>
      </c>
      <c r="D2570">
        <f>VLOOKUP(B2570,[1]ТКАЦКИЙ!$A:$G,7,0)/10</f>
        <v>32</v>
      </c>
      <c r="E2570">
        <f>VLOOKUP(B2570,[1]ТКАЦКИЙ!$A:$E,5,0)</f>
        <v>380</v>
      </c>
      <c r="F2570" t="s">
        <v>2</v>
      </c>
      <c r="G2570" t="s">
        <v>3</v>
      </c>
      <c r="H2570" t="s">
        <v>4</v>
      </c>
      <c r="I2570" t="s">
        <v>287</v>
      </c>
      <c r="J2570" s="2">
        <v>56</v>
      </c>
      <c r="K2570" t="s">
        <v>6</v>
      </c>
      <c r="L2570" s="3">
        <v>45939</v>
      </c>
      <c r="M2570" s="4">
        <v>0.73581018518519004</v>
      </c>
      <c r="N2570" t="s">
        <v>7</v>
      </c>
      <c r="O2570" t="s">
        <v>211</v>
      </c>
      <c r="P2570" s="5">
        <v>40.56</v>
      </c>
      <c r="Q2570" s="5">
        <v>0</v>
      </c>
      <c r="R2570" t="s">
        <v>6680</v>
      </c>
      <c r="S2570" t="s">
        <v>213</v>
      </c>
      <c r="T2570" s="9" t="str">
        <f t="shared" si="81"/>
        <v>T21</v>
      </c>
    </row>
    <row r="2571" spans="1:20" x14ac:dyDescent="0.25">
      <c r="A2571" t="s">
        <v>6681</v>
      </c>
      <c r="B2571" t="str">
        <f t="shared" si="80"/>
        <v>KA</v>
      </c>
      <c r="C2571" t="s">
        <v>6682</v>
      </c>
      <c r="D2571">
        <f>VLOOKUP(B2571,[1]ТКАЦКИЙ!$A:$G,7,0)/10</f>
        <v>32</v>
      </c>
      <c r="E2571">
        <f>VLOOKUP(B2571,[1]ТКАЦКИЙ!$A:$E,5,0)</f>
        <v>380</v>
      </c>
      <c r="F2571" t="s">
        <v>2</v>
      </c>
      <c r="G2571" t="s">
        <v>3</v>
      </c>
      <c r="H2571" t="s">
        <v>4</v>
      </c>
      <c r="I2571" t="s">
        <v>540</v>
      </c>
      <c r="J2571" s="2">
        <v>24</v>
      </c>
      <c r="K2571" t="s">
        <v>6</v>
      </c>
      <c r="L2571" s="3">
        <v>45942</v>
      </c>
      <c r="M2571" s="4">
        <v>0.69089120370370005</v>
      </c>
      <c r="N2571" t="s">
        <v>7</v>
      </c>
      <c r="O2571" t="s">
        <v>211</v>
      </c>
      <c r="P2571" s="5">
        <v>17.38</v>
      </c>
      <c r="Q2571" s="5">
        <v>0</v>
      </c>
      <c r="R2571" t="s">
        <v>6683</v>
      </c>
      <c r="S2571" t="s">
        <v>228</v>
      </c>
      <c r="T2571" s="9" t="str">
        <f t="shared" si="81"/>
        <v>T23</v>
      </c>
    </row>
    <row r="2572" spans="1:20" x14ac:dyDescent="0.25">
      <c r="A2572" t="s">
        <v>6684</v>
      </c>
      <c r="B2572" t="str">
        <f t="shared" si="80"/>
        <v>KA</v>
      </c>
      <c r="C2572" t="s">
        <v>6685</v>
      </c>
      <c r="D2572">
        <f>VLOOKUP(B2572,[1]ТКАЦКИЙ!$A:$G,7,0)/10</f>
        <v>32</v>
      </c>
      <c r="E2572">
        <f>VLOOKUP(B2572,[1]ТКАЦКИЙ!$A:$E,5,0)</f>
        <v>380</v>
      </c>
      <c r="F2572" t="s">
        <v>2</v>
      </c>
      <c r="G2572" t="s">
        <v>3</v>
      </c>
      <c r="H2572" t="s">
        <v>4</v>
      </c>
      <c r="I2572" t="s">
        <v>536</v>
      </c>
      <c r="J2572" s="2">
        <v>30</v>
      </c>
      <c r="K2572" t="s">
        <v>6</v>
      </c>
      <c r="L2572" s="3">
        <v>45943</v>
      </c>
      <c r="M2572" s="4">
        <v>0.86564814814815005</v>
      </c>
      <c r="N2572" t="s">
        <v>7</v>
      </c>
      <c r="O2572" t="s">
        <v>211</v>
      </c>
      <c r="P2572" s="5">
        <v>21.72</v>
      </c>
      <c r="Q2572" s="5">
        <v>0</v>
      </c>
      <c r="R2572" t="s">
        <v>6686</v>
      </c>
      <c r="S2572" t="s">
        <v>213</v>
      </c>
      <c r="T2572" s="9" t="str">
        <f t="shared" si="81"/>
        <v>T21</v>
      </c>
    </row>
    <row r="2573" spans="1:20" x14ac:dyDescent="0.25">
      <c r="A2573" t="s">
        <v>6687</v>
      </c>
      <c r="B2573" t="str">
        <f t="shared" si="80"/>
        <v>KA</v>
      </c>
      <c r="C2573" t="s">
        <v>6688</v>
      </c>
      <c r="D2573">
        <f>VLOOKUP(B2573,[1]ТКАЦКИЙ!$A:$G,7,0)/10</f>
        <v>32</v>
      </c>
      <c r="E2573">
        <f>VLOOKUP(B2573,[1]ТКАЦКИЙ!$A:$E,5,0)</f>
        <v>380</v>
      </c>
      <c r="F2573" t="s">
        <v>2</v>
      </c>
      <c r="G2573" t="s">
        <v>3</v>
      </c>
      <c r="H2573" t="s">
        <v>4</v>
      </c>
      <c r="I2573" t="s">
        <v>691</v>
      </c>
      <c r="J2573" s="2">
        <v>36</v>
      </c>
      <c r="K2573" t="s">
        <v>6</v>
      </c>
      <c r="L2573" s="3">
        <v>45943</v>
      </c>
      <c r="M2573" s="4">
        <v>0.864375</v>
      </c>
      <c r="N2573" t="s">
        <v>7</v>
      </c>
      <c r="O2573" t="s">
        <v>211</v>
      </c>
      <c r="P2573" s="5">
        <v>26.07</v>
      </c>
      <c r="Q2573" s="5">
        <v>0</v>
      </c>
      <c r="R2573" t="s">
        <v>6689</v>
      </c>
      <c r="S2573" t="s">
        <v>213</v>
      </c>
      <c r="T2573" s="9" t="str">
        <f t="shared" si="81"/>
        <v>T21</v>
      </c>
    </row>
    <row r="2574" spans="1:20" x14ac:dyDescent="0.25">
      <c r="A2574" t="s">
        <v>6690</v>
      </c>
      <c r="B2574" t="str">
        <f t="shared" si="80"/>
        <v>KA</v>
      </c>
      <c r="C2574" t="s">
        <v>6691</v>
      </c>
      <c r="D2574">
        <f>VLOOKUP(B2574,[1]ТКАЦКИЙ!$A:$G,7,0)/10</f>
        <v>32</v>
      </c>
      <c r="E2574">
        <f>VLOOKUP(B2574,[1]ТКАЦКИЙ!$A:$E,5,0)</f>
        <v>380</v>
      </c>
      <c r="F2574" t="s">
        <v>2</v>
      </c>
      <c r="G2574" t="s">
        <v>3</v>
      </c>
      <c r="H2574" t="s">
        <v>4</v>
      </c>
      <c r="I2574" t="s">
        <v>536</v>
      </c>
      <c r="J2574" s="2">
        <v>42</v>
      </c>
      <c r="K2574" t="s">
        <v>6</v>
      </c>
      <c r="L2574" s="3">
        <v>45943</v>
      </c>
      <c r="M2574" s="4">
        <v>0.86459490740740996</v>
      </c>
      <c r="N2574" t="s">
        <v>7</v>
      </c>
      <c r="O2574" t="s">
        <v>211</v>
      </c>
      <c r="P2574" s="5">
        <v>30.42</v>
      </c>
      <c r="Q2574" s="5">
        <v>0</v>
      </c>
      <c r="R2574" t="s">
        <v>6692</v>
      </c>
      <c r="S2574" t="s">
        <v>213</v>
      </c>
      <c r="T2574" s="9" t="str">
        <f t="shared" si="81"/>
        <v>T21</v>
      </c>
    </row>
    <row r="2575" spans="1:20" x14ac:dyDescent="0.25">
      <c r="A2575" t="s">
        <v>6693</v>
      </c>
      <c r="B2575" t="str">
        <f t="shared" si="80"/>
        <v>KA</v>
      </c>
      <c r="C2575" t="s">
        <v>6694</v>
      </c>
      <c r="D2575">
        <f>VLOOKUP(B2575,[1]ТКАЦКИЙ!$A:$G,7,0)/10</f>
        <v>32</v>
      </c>
      <c r="E2575">
        <f>VLOOKUP(B2575,[1]ТКАЦКИЙ!$A:$E,5,0)</f>
        <v>380</v>
      </c>
      <c r="F2575" t="s">
        <v>2</v>
      </c>
      <c r="G2575" t="s">
        <v>3</v>
      </c>
      <c r="H2575" t="s">
        <v>4</v>
      </c>
      <c r="I2575" t="s">
        <v>536</v>
      </c>
      <c r="J2575" s="2">
        <v>48</v>
      </c>
      <c r="K2575" t="s">
        <v>6</v>
      </c>
      <c r="L2575" s="3">
        <v>45943</v>
      </c>
      <c r="M2575" s="4">
        <v>0.86440972222222001</v>
      </c>
      <c r="N2575" t="s">
        <v>7</v>
      </c>
      <c r="O2575" t="s">
        <v>211</v>
      </c>
      <c r="P2575" s="5">
        <v>34.76</v>
      </c>
      <c r="Q2575" s="5">
        <v>0</v>
      </c>
      <c r="R2575" t="s">
        <v>6695</v>
      </c>
      <c r="S2575" t="s">
        <v>213</v>
      </c>
      <c r="T2575" s="9" t="str">
        <f t="shared" si="81"/>
        <v>T21</v>
      </c>
    </row>
    <row r="2576" spans="1:20" x14ac:dyDescent="0.25">
      <c r="A2576" t="s">
        <v>6696</v>
      </c>
      <c r="B2576" t="str">
        <f t="shared" si="80"/>
        <v>KA</v>
      </c>
      <c r="C2576" t="s">
        <v>6697</v>
      </c>
      <c r="D2576">
        <f>VLOOKUP(B2576,[1]ТКАЦКИЙ!$A:$G,7,0)/10</f>
        <v>32</v>
      </c>
      <c r="E2576">
        <f>VLOOKUP(B2576,[1]ТКАЦКИЙ!$A:$E,5,0)</f>
        <v>380</v>
      </c>
      <c r="F2576" t="s">
        <v>2</v>
      </c>
      <c r="G2576" t="s">
        <v>3</v>
      </c>
      <c r="H2576" t="s">
        <v>4</v>
      </c>
      <c r="I2576" t="s">
        <v>932</v>
      </c>
      <c r="J2576" s="2">
        <v>31.5</v>
      </c>
      <c r="K2576" t="s">
        <v>6</v>
      </c>
      <c r="L2576" s="3">
        <v>45940</v>
      </c>
      <c r="M2576" s="4">
        <v>0.67685185185185004</v>
      </c>
      <c r="N2576" t="s">
        <v>7</v>
      </c>
      <c r="O2576" t="s">
        <v>211</v>
      </c>
      <c r="P2576" s="5">
        <v>22.81</v>
      </c>
      <c r="Q2576" s="5">
        <v>0</v>
      </c>
      <c r="R2576" t="s">
        <v>6698</v>
      </c>
      <c r="S2576" t="s">
        <v>213</v>
      </c>
      <c r="T2576" s="9" t="str">
        <f t="shared" si="81"/>
        <v>T21</v>
      </c>
    </row>
    <row r="2577" spans="1:20" x14ac:dyDescent="0.25">
      <c r="A2577" t="s">
        <v>6699</v>
      </c>
      <c r="B2577" t="str">
        <f t="shared" si="80"/>
        <v>KA</v>
      </c>
      <c r="C2577" t="s">
        <v>6700</v>
      </c>
      <c r="D2577">
        <f>VLOOKUP(B2577,[1]ТКАЦКИЙ!$A:$G,7,0)/10</f>
        <v>32</v>
      </c>
      <c r="E2577">
        <f>VLOOKUP(B2577,[1]ТКАЦКИЙ!$A:$E,5,0)</f>
        <v>380</v>
      </c>
      <c r="F2577" t="s">
        <v>2</v>
      </c>
      <c r="G2577" t="s">
        <v>3</v>
      </c>
      <c r="H2577" t="s">
        <v>4</v>
      </c>
      <c r="I2577" t="s">
        <v>1041</v>
      </c>
      <c r="J2577" s="2">
        <v>25.6</v>
      </c>
      <c r="K2577" t="s">
        <v>6</v>
      </c>
      <c r="L2577" s="3">
        <v>45944</v>
      </c>
      <c r="M2577" s="4">
        <v>0.45281250000000001</v>
      </c>
      <c r="N2577" t="s">
        <v>7</v>
      </c>
      <c r="O2577" t="s">
        <v>211</v>
      </c>
      <c r="P2577" s="5">
        <v>18.54</v>
      </c>
      <c r="Q2577" s="5">
        <v>0</v>
      </c>
      <c r="R2577" t="s">
        <v>6701</v>
      </c>
      <c r="S2577" t="s">
        <v>228</v>
      </c>
      <c r="T2577" s="9" t="str">
        <f t="shared" si="81"/>
        <v>T23</v>
      </c>
    </row>
    <row r="2578" spans="1:20" x14ac:dyDescent="0.25">
      <c r="A2578" t="s">
        <v>6702</v>
      </c>
      <c r="B2578" t="str">
        <f t="shared" si="80"/>
        <v>KA</v>
      </c>
      <c r="C2578" t="s">
        <v>6703</v>
      </c>
      <c r="D2578">
        <f>VLOOKUP(B2578,[1]ТКАЦКИЙ!$A:$G,7,0)/10</f>
        <v>32</v>
      </c>
      <c r="E2578">
        <f>VLOOKUP(B2578,[1]ТКАЦКИЙ!$A:$E,5,0)</f>
        <v>380</v>
      </c>
      <c r="F2578" t="s">
        <v>2</v>
      </c>
      <c r="G2578" t="s">
        <v>3</v>
      </c>
      <c r="H2578" t="s">
        <v>4</v>
      </c>
      <c r="I2578" t="s">
        <v>6704</v>
      </c>
      <c r="J2578" s="2">
        <v>32</v>
      </c>
      <c r="K2578" t="s">
        <v>6</v>
      </c>
      <c r="L2578" s="3">
        <v>45942</v>
      </c>
      <c r="M2578" s="4">
        <v>0.67810185185185001</v>
      </c>
      <c r="N2578" t="s">
        <v>7</v>
      </c>
      <c r="O2578" t="s">
        <v>211</v>
      </c>
      <c r="P2578" s="5">
        <v>23.17</v>
      </c>
      <c r="Q2578" s="5">
        <v>0</v>
      </c>
      <c r="R2578" t="s">
        <v>6705</v>
      </c>
      <c r="S2578" t="s">
        <v>498</v>
      </c>
      <c r="T2578" s="9" t="str">
        <f t="shared" si="81"/>
        <v>T10</v>
      </c>
    </row>
    <row r="2579" spans="1:20" x14ac:dyDescent="0.25">
      <c r="A2579" t="s">
        <v>6706</v>
      </c>
      <c r="B2579" t="str">
        <f t="shared" si="80"/>
        <v>KA</v>
      </c>
      <c r="C2579" t="s">
        <v>6707</v>
      </c>
      <c r="D2579">
        <f>VLOOKUP(B2579,[1]ТКАЦКИЙ!$A:$G,7,0)/10</f>
        <v>32</v>
      </c>
      <c r="E2579">
        <f>VLOOKUP(B2579,[1]ТКАЦКИЙ!$A:$E,5,0)</f>
        <v>380</v>
      </c>
      <c r="F2579" t="s">
        <v>2</v>
      </c>
      <c r="G2579" t="s">
        <v>3</v>
      </c>
      <c r="H2579" t="s">
        <v>4</v>
      </c>
      <c r="I2579" t="s">
        <v>1068</v>
      </c>
      <c r="J2579" s="2">
        <v>38.4</v>
      </c>
      <c r="K2579" t="s">
        <v>6</v>
      </c>
      <c r="L2579" s="3">
        <v>45945</v>
      </c>
      <c r="M2579" s="4">
        <v>0.62162037037036999</v>
      </c>
      <c r="N2579" t="s">
        <v>7</v>
      </c>
      <c r="O2579" t="s">
        <v>211</v>
      </c>
      <c r="P2579" s="5">
        <v>27.81</v>
      </c>
      <c r="Q2579" s="5">
        <v>0</v>
      </c>
      <c r="R2579" t="s">
        <v>6708</v>
      </c>
      <c r="S2579" t="s">
        <v>213</v>
      </c>
      <c r="T2579" s="9" t="str">
        <f t="shared" si="81"/>
        <v>T21</v>
      </c>
    </row>
    <row r="2580" spans="1:20" x14ac:dyDescent="0.25">
      <c r="A2580" t="s">
        <v>6706</v>
      </c>
      <c r="B2580" t="str">
        <f t="shared" si="80"/>
        <v>KA</v>
      </c>
      <c r="C2580" t="s">
        <v>6707</v>
      </c>
      <c r="D2580">
        <f>VLOOKUP(B2580,[1]ТКАЦКИЙ!$A:$G,7,0)/10</f>
        <v>32</v>
      </c>
      <c r="E2580">
        <f>VLOOKUP(B2580,[1]ТКАЦКИЙ!$A:$E,5,0)</f>
        <v>380</v>
      </c>
      <c r="F2580" t="s">
        <v>2</v>
      </c>
      <c r="G2580" t="s">
        <v>3</v>
      </c>
      <c r="H2580" t="s">
        <v>4</v>
      </c>
      <c r="I2580" t="s">
        <v>6704</v>
      </c>
      <c r="J2580" s="2">
        <v>38.4</v>
      </c>
      <c r="K2580" t="s">
        <v>6</v>
      </c>
      <c r="L2580" s="3">
        <v>45942</v>
      </c>
      <c r="M2580" s="4">
        <v>0.67827546296296004</v>
      </c>
      <c r="N2580" t="s">
        <v>7</v>
      </c>
      <c r="O2580" t="s">
        <v>211</v>
      </c>
      <c r="P2580" s="5">
        <v>27.81</v>
      </c>
      <c r="Q2580" s="5">
        <v>0</v>
      </c>
      <c r="R2580" t="s">
        <v>6709</v>
      </c>
      <c r="S2580" t="s">
        <v>498</v>
      </c>
      <c r="T2580" s="9" t="str">
        <f t="shared" si="81"/>
        <v>T10</v>
      </c>
    </row>
    <row r="2581" spans="1:20" x14ac:dyDescent="0.25">
      <c r="A2581" t="s">
        <v>6710</v>
      </c>
      <c r="B2581" t="str">
        <f t="shared" si="80"/>
        <v>KA</v>
      </c>
      <c r="C2581" t="s">
        <v>6711</v>
      </c>
      <c r="D2581">
        <f>VLOOKUP(B2581,[1]ТКАЦКИЙ!$A:$G,7,0)/10</f>
        <v>32</v>
      </c>
      <c r="E2581">
        <f>VLOOKUP(B2581,[1]ТКАЦКИЙ!$A:$E,5,0)</f>
        <v>380</v>
      </c>
      <c r="F2581" t="s">
        <v>2</v>
      </c>
      <c r="G2581" t="s">
        <v>3</v>
      </c>
      <c r="H2581" t="s">
        <v>4</v>
      </c>
      <c r="I2581" t="s">
        <v>1068</v>
      </c>
      <c r="J2581" s="2">
        <v>44.8</v>
      </c>
      <c r="K2581" t="s">
        <v>6</v>
      </c>
      <c r="L2581" s="3">
        <v>45945</v>
      </c>
      <c r="M2581" s="4">
        <v>0.62180555555556005</v>
      </c>
      <c r="N2581" t="s">
        <v>7</v>
      </c>
      <c r="O2581" t="s">
        <v>211</v>
      </c>
      <c r="P2581" s="5">
        <v>32.44</v>
      </c>
      <c r="Q2581" s="5">
        <v>0</v>
      </c>
      <c r="R2581" t="s">
        <v>6712</v>
      </c>
      <c r="S2581" t="s">
        <v>213</v>
      </c>
      <c r="T2581" s="9" t="str">
        <f t="shared" si="81"/>
        <v>T21</v>
      </c>
    </row>
    <row r="2582" spans="1:20" x14ac:dyDescent="0.25">
      <c r="A2582" t="s">
        <v>6710</v>
      </c>
      <c r="B2582" t="str">
        <f t="shared" si="80"/>
        <v>KA</v>
      </c>
      <c r="C2582" t="s">
        <v>6711</v>
      </c>
      <c r="D2582">
        <f>VLOOKUP(B2582,[1]ТКАЦКИЙ!$A:$G,7,0)/10</f>
        <v>32</v>
      </c>
      <c r="E2582">
        <f>VLOOKUP(B2582,[1]ТКАЦКИЙ!$A:$E,5,0)</f>
        <v>380</v>
      </c>
      <c r="F2582" t="s">
        <v>2</v>
      </c>
      <c r="G2582" t="s">
        <v>3</v>
      </c>
      <c r="H2582" t="s">
        <v>4</v>
      </c>
      <c r="I2582" t="s">
        <v>6704</v>
      </c>
      <c r="J2582" s="2">
        <v>44.8</v>
      </c>
      <c r="K2582" t="s">
        <v>6</v>
      </c>
      <c r="L2582" s="3">
        <v>45942</v>
      </c>
      <c r="M2582" s="4">
        <v>0.67844907407406996</v>
      </c>
      <c r="N2582" t="s">
        <v>7</v>
      </c>
      <c r="O2582" t="s">
        <v>211</v>
      </c>
      <c r="P2582" s="5">
        <v>32.44</v>
      </c>
      <c r="Q2582" s="5">
        <v>0</v>
      </c>
      <c r="R2582" t="s">
        <v>6713</v>
      </c>
      <c r="S2582" t="s">
        <v>498</v>
      </c>
      <c r="T2582" s="9" t="str">
        <f t="shared" si="81"/>
        <v>T10</v>
      </c>
    </row>
    <row r="2583" spans="1:20" x14ac:dyDescent="0.25">
      <c r="A2583" t="s">
        <v>6714</v>
      </c>
      <c r="B2583" t="str">
        <f t="shared" si="80"/>
        <v>KA</v>
      </c>
      <c r="C2583" t="s">
        <v>6715</v>
      </c>
      <c r="D2583">
        <f>VLOOKUP(B2583,[1]ТКАЦКИЙ!$A:$G,7,0)/10</f>
        <v>32</v>
      </c>
      <c r="E2583">
        <f>VLOOKUP(B2583,[1]ТКАЦКИЙ!$A:$E,5,0)</f>
        <v>380</v>
      </c>
      <c r="F2583" t="s">
        <v>2</v>
      </c>
      <c r="G2583" t="s">
        <v>3</v>
      </c>
      <c r="H2583" t="s">
        <v>4</v>
      </c>
      <c r="I2583" t="s">
        <v>6704</v>
      </c>
      <c r="J2583" s="2">
        <v>51.2</v>
      </c>
      <c r="K2583" t="s">
        <v>6</v>
      </c>
      <c r="L2583" s="3">
        <v>45942</v>
      </c>
      <c r="M2583" s="4">
        <v>0.67862268518518998</v>
      </c>
      <c r="N2583" t="s">
        <v>7</v>
      </c>
      <c r="O2583" t="s">
        <v>211</v>
      </c>
      <c r="P2583" s="5">
        <v>37.08</v>
      </c>
      <c r="Q2583" s="5">
        <v>0</v>
      </c>
      <c r="R2583" t="s">
        <v>6716</v>
      </c>
      <c r="S2583" t="s">
        <v>498</v>
      </c>
      <c r="T2583" s="9" t="str">
        <f t="shared" si="81"/>
        <v>T10</v>
      </c>
    </row>
    <row r="2584" spans="1:20" x14ac:dyDescent="0.25">
      <c r="A2584" t="s">
        <v>6717</v>
      </c>
      <c r="B2584" t="str">
        <f t="shared" si="80"/>
        <v>KA</v>
      </c>
      <c r="C2584" t="s">
        <v>6718</v>
      </c>
      <c r="D2584">
        <f>VLOOKUP(B2584,[1]ТКАЦКИЙ!$A:$G,7,0)/10</f>
        <v>32</v>
      </c>
      <c r="E2584">
        <f>VLOOKUP(B2584,[1]ТКАЦКИЙ!$A:$E,5,0)</f>
        <v>380</v>
      </c>
      <c r="F2584" t="s">
        <v>2</v>
      </c>
      <c r="G2584" t="s">
        <v>3</v>
      </c>
      <c r="H2584" t="s">
        <v>4</v>
      </c>
      <c r="I2584" t="s">
        <v>6670</v>
      </c>
      <c r="J2584" s="2">
        <v>45.5</v>
      </c>
      <c r="K2584" t="s">
        <v>6</v>
      </c>
      <c r="L2584" s="3">
        <v>45945</v>
      </c>
      <c r="M2584" s="4">
        <v>0.96109953703703999</v>
      </c>
      <c r="N2584" t="s">
        <v>7</v>
      </c>
      <c r="O2584" t="s">
        <v>211</v>
      </c>
      <c r="P2584" s="5">
        <v>32.950000000000003</v>
      </c>
      <c r="Q2584" s="5">
        <v>0</v>
      </c>
      <c r="R2584" t="s">
        <v>6719</v>
      </c>
      <c r="S2584" t="s">
        <v>498</v>
      </c>
      <c r="T2584" s="9" t="str">
        <f t="shared" si="81"/>
        <v>T10</v>
      </c>
    </row>
    <row r="2585" spans="1:20" x14ac:dyDescent="0.25">
      <c r="A2585" t="s">
        <v>6720</v>
      </c>
      <c r="B2585" t="str">
        <f t="shared" si="80"/>
        <v>KA</v>
      </c>
      <c r="C2585" t="s">
        <v>6721</v>
      </c>
      <c r="D2585">
        <f>VLOOKUP(B2585,[1]ТКАЦКИЙ!$A:$G,7,0)/10</f>
        <v>32</v>
      </c>
      <c r="E2585">
        <f>VLOOKUP(B2585,[1]ТКАЦКИЙ!$A:$E,5,0)</f>
        <v>380</v>
      </c>
      <c r="F2585" t="s">
        <v>2</v>
      </c>
      <c r="G2585" t="s">
        <v>3</v>
      </c>
      <c r="H2585" t="s">
        <v>4</v>
      </c>
      <c r="I2585" t="s">
        <v>6670</v>
      </c>
      <c r="J2585" s="2">
        <v>52.5</v>
      </c>
      <c r="K2585" t="s">
        <v>6</v>
      </c>
      <c r="L2585" s="3">
        <v>45945</v>
      </c>
      <c r="M2585" s="4">
        <v>0.96127314814815001</v>
      </c>
      <c r="N2585" t="s">
        <v>7</v>
      </c>
      <c r="O2585" t="s">
        <v>211</v>
      </c>
      <c r="P2585" s="5">
        <v>38.020000000000003</v>
      </c>
      <c r="Q2585" s="5">
        <v>0</v>
      </c>
      <c r="R2585" t="s">
        <v>6722</v>
      </c>
      <c r="S2585" t="s">
        <v>498</v>
      </c>
      <c r="T2585" s="9" t="str">
        <f t="shared" si="81"/>
        <v>T10</v>
      </c>
    </row>
    <row r="2586" spans="1:20" x14ac:dyDescent="0.25">
      <c r="A2586" t="s">
        <v>6723</v>
      </c>
      <c r="B2586" t="str">
        <f t="shared" si="80"/>
        <v>KA</v>
      </c>
      <c r="C2586" t="s">
        <v>6724</v>
      </c>
      <c r="D2586">
        <f>VLOOKUP(B2586,[1]ТКАЦКИЙ!$A:$G,7,0)/10</f>
        <v>32</v>
      </c>
      <c r="E2586">
        <f>VLOOKUP(B2586,[1]ТКАЦКИЙ!$A:$E,5,0)</f>
        <v>380</v>
      </c>
      <c r="F2586" t="s">
        <v>2</v>
      </c>
      <c r="G2586" t="s">
        <v>3</v>
      </c>
      <c r="H2586" t="s">
        <v>4</v>
      </c>
      <c r="I2586" t="s">
        <v>6704</v>
      </c>
      <c r="J2586" s="2">
        <v>28.8</v>
      </c>
      <c r="K2586" t="s">
        <v>6</v>
      </c>
      <c r="L2586" s="3">
        <v>45942</v>
      </c>
      <c r="M2586" s="4">
        <v>0.67880787037037005</v>
      </c>
      <c r="N2586" t="s">
        <v>7</v>
      </c>
      <c r="O2586" t="s">
        <v>211</v>
      </c>
      <c r="P2586" s="5">
        <v>20.86</v>
      </c>
      <c r="Q2586" s="5">
        <v>0</v>
      </c>
      <c r="R2586" t="s">
        <v>6725</v>
      </c>
      <c r="S2586" t="s">
        <v>498</v>
      </c>
      <c r="T2586" s="9" t="str">
        <f t="shared" si="81"/>
        <v>T10</v>
      </c>
    </row>
    <row r="2587" spans="1:20" x14ac:dyDescent="0.25">
      <c r="A2587" t="s">
        <v>6726</v>
      </c>
      <c r="B2587" t="str">
        <f t="shared" si="80"/>
        <v>KA</v>
      </c>
      <c r="C2587" t="s">
        <v>6727</v>
      </c>
      <c r="D2587">
        <f>VLOOKUP(B2587,[1]ТКАЦКИЙ!$A:$G,7,0)/10</f>
        <v>32</v>
      </c>
      <c r="E2587">
        <f>VLOOKUP(B2587,[1]ТКАЦКИЙ!$A:$E,5,0)</f>
        <v>380</v>
      </c>
      <c r="F2587" t="s">
        <v>2</v>
      </c>
      <c r="G2587" t="s">
        <v>3</v>
      </c>
      <c r="H2587" t="s">
        <v>4</v>
      </c>
      <c r="I2587" t="s">
        <v>6728</v>
      </c>
      <c r="J2587" s="2">
        <v>35.200000000000003</v>
      </c>
      <c r="K2587" t="s">
        <v>6</v>
      </c>
      <c r="L2587" s="3">
        <v>45951</v>
      </c>
      <c r="M2587" s="4">
        <v>7.4409722222220004E-2</v>
      </c>
      <c r="N2587" t="s">
        <v>7</v>
      </c>
      <c r="O2587" t="s">
        <v>211</v>
      </c>
      <c r="P2587" s="5">
        <v>25.49</v>
      </c>
      <c r="Q2587" s="5">
        <v>0</v>
      </c>
      <c r="R2587" t="s">
        <v>6729</v>
      </c>
      <c r="S2587" t="s">
        <v>498</v>
      </c>
      <c r="T2587" s="9" t="str">
        <f t="shared" si="81"/>
        <v>T10</v>
      </c>
    </row>
    <row r="2588" spans="1:20" x14ac:dyDescent="0.25">
      <c r="A2588" t="s">
        <v>6730</v>
      </c>
      <c r="B2588" t="str">
        <f t="shared" si="80"/>
        <v>KA</v>
      </c>
      <c r="C2588" t="s">
        <v>6731</v>
      </c>
      <c r="D2588">
        <f>VLOOKUP(B2588,[1]ТКАЦКИЙ!$A:$G,7,0)/10</f>
        <v>32</v>
      </c>
      <c r="E2588">
        <f>VLOOKUP(B2588,[1]ТКАЦКИЙ!$A:$E,5,0)</f>
        <v>380</v>
      </c>
      <c r="F2588" t="s">
        <v>2</v>
      </c>
      <c r="G2588" t="s">
        <v>3</v>
      </c>
      <c r="H2588" t="s">
        <v>4</v>
      </c>
      <c r="I2588" t="s">
        <v>6704</v>
      </c>
      <c r="J2588" s="2">
        <v>41.6</v>
      </c>
      <c r="K2588" t="s">
        <v>6</v>
      </c>
      <c r="L2588" s="3">
        <v>45942</v>
      </c>
      <c r="M2588" s="4">
        <v>0.67898148148147996</v>
      </c>
      <c r="N2588" t="s">
        <v>7</v>
      </c>
      <c r="O2588" t="s">
        <v>211</v>
      </c>
      <c r="P2588" s="5">
        <v>30.13</v>
      </c>
      <c r="Q2588" s="5">
        <v>0</v>
      </c>
      <c r="R2588" t="s">
        <v>6732</v>
      </c>
      <c r="S2588" t="s">
        <v>498</v>
      </c>
      <c r="T2588" s="9" t="str">
        <f t="shared" si="81"/>
        <v>T10</v>
      </c>
    </row>
    <row r="2589" spans="1:20" x14ac:dyDescent="0.25">
      <c r="A2589" t="s">
        <v>6733</v>
      </c>
      <c r="B2589" t="str">
        <f t="shared" si="80"/>
        <v>KA</v>
      </c>
      <c r="C2589" t="s">
        <v>6734</v>
      </c>
      <c r="D2589">
        <f>VLOOKUP(B2589,[1]ТКАЦКИЙ!$A:$G,7,0)/10</f>
        <v>32</v>
      </c>
      <c r="E2589">
        <f>VLOOKUP(B2589,[1]ТКАЦКИЙ!$A:$E,5,0)</f>
        <v>380</v>
      </c>
      <c r="F2589" t="s">
        <v>2</v>
      </c>
      <c r="G2589" t="s">
        <v>3</v>
      </c>
      <c r="H2589" t="s">
        <v>4</v>
      </c>
      <c r="I2589" t="s">
        <v>6735</v>
      </c>
      <c r="J2589" s="2">
        <v>168</v>
      </c>
      <c r="K2589" t="s">
        <v>6</v>
      </c>
      <c r="L2589" s="3">
        <v>45948</v>
      </c>
      <c r="M2589" s="4">
        <v>0.95868055555555998</v>
      </c>
      <c r="N2589" t="s">
        <v>7</v>
      </c>
      <c r="O2589" t="s">
        <v>211</v>
      </c>
      <c r="P2589" s="5">
        <v>20.27</v>
      </c>
      <c r="Q2589" s="5">
        <v>0</v>
      </c>
      <c r="R2589" t="s">
        <v>6736</v>
      </c>
      <c r="S2589" t="s">
        <v>498</v>
      </c>
      <c r="T2589" s="9" t="str">
        <f t="shared" si="81"/>
        <v>T10</v>
      </c>
    </row>
    <row r="2590" spans="1:20" x14ac:dyDescent="0.25">
      <c r="A2590" t="s">
        <v>6737</v>
      </c>
      <c r="B2590" t="str">
        <f t="shared" si="80"/>
        <v>KA</v>
      </c>
      <c r="C2590" t="s">
        <v>6738</v>
      </c>
      <c r="D2590">
        <f>VLOOKUP(B2590,[1]ТКАЦКИЙ!$A:$G,7,0)/10</f>
        <v>32</v>
      </c>
      <c r="E2590">
        <f>VLOOKUP(B2590,[1]ТКАЦКИЙ!$A:$E,5,0)</f>
        <v>380</v>
      </c>
      <c r="F2590" t="s">
        <v>2</v>
      </c>
      <c r="G2590" t="s">
        <v>3</v>
      </c>
      <c r="H2590" t="s">
        <v>4</v>
      </c>
      <c r="I2590" t="s">
        <v>6739</v>
      </c>
      <c r="J2590" s="2">
        <v>70</v>
      </c>
      <c r="K2590" t="s">
        <v>6</v>
      </c>
      <c r="L2590" s="3">
        <v>45950</v>
      </c>
      <c r="M2590" s="4">
        <v>0.22671296296296001</v>
      </c>
      <c r="N2590" t="s">
        <v>7</v>
      </c>
      <c r="O2590" t="s">
        <v>211</v>
      </c>
      <c r="P2590" s="5">
        <v>25.35</v>
      </c>
      <c r="Q2590" s="5">
        <v>0</v>
      </c>
      <c r="R2590" t="s">
        <v>6740</v>
      </c>
      <c r="S2590" t="s">
        <v>498</v>
      </c>
      <c r="T2590" s="9" t="str">
        <f t="shared" si="81"/>
        <v>T10</v>
      </c>
    </row>
    <row r="2591" spans="1:20" x14ac:dyDescent="0.25">
      <c r="A2591" t="s">
        <v>6737</v>
      </c>
      <c r="B2591" t="str">
        <f t="shared" si="80"/>
        <v>KA</v>
      </c>
      <c r="C2591" t="s">
        <v>6738</v>
      </c>
      <c r="D2591">
        <f>VLOOKUP(B2591,[1]ТКАЦКИЙ!$A:$G,7,0)/10</f>
        <v>32</v>
      </c>
      <c r="E2591">
        <f>VLOOKUP(B2591,[1]ТКАЦКИЙ!$A:$E,5,0)</f>
        <v>380</v>
      </c>
      <c r="F2591" t="s">
        <v>2</v>
      </c>
      <c r="G2591" t="s">
        <v>3</v>
      </c>
      <c r="H2591" t="s">
        <v>4</v>
      </c>
      <c r="I2591" t="s">
        <v>6735</v>
      </c>
      <c r="J2591" s="2">
        <v>140</v>
      </c>
      <c r="K2591" t="s">
        <v>6</v>
      </c>
      <c r="L2591" s="3">
        <v>45948</v>
      </c>
      <c r="M2591" s="4">
        <v>0.95886574074074005</v>
      </c>
      <c r="N2591" t="s">
        <v>7</v>
      </c>
      <c r="O2591" t="s">
        <v>211</v>
      </c>
      <c r="P2591" s="5">
        <v>25.35</v>
      </c>
      <c r="Q2591" s="5">
        <v>0</v>
      </c>
      <c r="R2591" t="s">
        <v>6741</v>
      </c>
      <c r="S2591" t="s">
        <v>498</v>
      </c>
      <c r="T2591" s="9" t="str">
        <f t="shared" si="81"/>
        <v>T10</v>
      </c>
    </row>
    <row r="2592" spans="1:20" x14ac:dyDescent="0.25">
      <c r="A2592" t="s">
        <v>6742</v>
      </c>
      <c r="B2592" t="str">
        <f t="shared" si="80"/>
        <v>KA</v>
      </c>
      <c r="C2592" t="s">
        <v>6743</v>
      </c>
      <c r="D2592">
        <f>VLOOKUP(B2592,[1]ТКАЦКИЙ!$A:$G,7,0)/10</f>
        <v>32</v>
      </c>
      <c r="E2592">
        <f>VLOOKUP(B2592,[1]ТКАЦКИЙ!$A:$E,5,0)</f>
        <v>380</v>
      </c>
      <c r="F2592" t="s">
        <v>2</v>
      </c>
      <c r="G2592" t="s">
        <v>3</v>
      </c>
      <c r="H2592" t="s">
        <v>4</v>
      </c>
      <c r="I2592" t="s">
        <v>6739</v>
      </c>
      <c r="J2592" s="2">
        <v>168</v>
      </c>
      <c r="K2592" t="s">
        <v>6</v>
      </c>
      <c r="L2592" s="3">
        <v>45950</v>
      </c>
      <c r="M2592" s="4">
        <v>0.22688657407407001</v>
      </c>
      <c r="N2592" t="s">
        <v>7</v>
      </c>
      <c r="O2592" t="s">
        <v>211</v>
      </c>
      <c r="P2592" s="5">
        <v>30.42</v>
      </c>
      <c r="Q2592" s="5">
        <v>0</v>
      </c>
      <c r="R2592" t="s">
        <v>6744</v>
      </c>
      <c r="S2592" t="s">
        <v>498</v>
      </c>
      <c r="T2592" s="9" t="str">
        <f t="shared" si="81"/>
        <v>T10</v>
      </c>
    </row>
    <row r="2593" spans="1:20" x14ac:dyDescent="0.25">
      <c r="A2593" t="s">
        <v>6745</v>
      </c>
      <c r="B2593" t="str">
        <f t="shared" si="80"/>
        <v>KA</v>
      </c>
      <c r="C2593" t="s">
        <v>6746</v>
      </c>
      <c r="D2593">
        <f>VLOOKUP(B2593,[1]ТКАЦКИЙ!$A:$G,7,0)/10</f>
        <v>32</v>
      </c>
      <c r="E2593">
        <f>VLOOKUP(B2593,[1]ТКАЦКИЙ!$A:$E,5,0)</f>
        <v>380</v>
      </c>
      <c r="F2593" t="s">
        <v>2</v>
      </c>
      <c r="G2593" t="s">
        <v>3</v>
      </c>
      <c r="H2593" t="s">
        <v>4</v>
      </c>
      <c r="I2593" t="s">
        <v>6739</v>
      </c>
      <c r="J2593" s="2">
        <v>98</v>
      </c>
      <c r="K2593" t="s">
        <v>6</v>
      </c>
      <c r="L2593" s="3">
        <v>45950</v>
      </c>
      <c r="M2593" s="4">
        <v>0.22706018518519</v>
      </c>
      <c r="N2593" t="s">
        <v>7</v>
      </c>
      <c r="O2593" t="s">
        <v>211</v>
      </c>
      <c r="P2593" s="5">
        <v>35.49</v>
      </c>
      <c r="Q2593" s="5">
        <v>0</v>
      </c>
      <c r="R2593" t="s">
        <v>6747</v>
      </c>
      <c r="S2593" t="s">
        <v>498</v>
      </c>
      <c r="T2593" s="9" t="str">
        <f t="shared" si="81"/>
        <v>T10</v>
      </c>
    </row>
    <row r="2594" spans="1:20" x14ac:dyDescent="0.25">
      <c r="A2594" t="s">
        <v>6748</v>
      </c>
      <c r="B2594" t="str">
        <f t="shared" si="80"/>
        <v>KA</v>
      </c>
      <c r="C2594" t="s">
        <v>6749</v>
      </c>
      <c r="D2594">
        <f>VLOOKUP(B2594,[1]ТКАЦКИЙ!$A:$G,7,0)/10</f>
        <v>32</v>
      </c>
      <c r="E2594">
        <f>VLOOKUP(B2594,[1]ТКАЦКИЙ!$A:$E,5,0)</f>
        <v>380</v>
      </c>
      <c r="F2594" t="s">
        <v>2</v>
      </c>
      <c r="G2594" t="s">
        <v>3</v>
      </c>
      <c r="H2594" t="s">
        <v>4</v>
      </c>
      <c r="I2594" t="s">
        <v>6750</v>
      </c>
      <c r="J2594" s="2">
        <v>144</v>
      </c>
      <c r="K2594" t="s">
        <v>6</v>
      </c>
      <c r="L2594" s="3">
        <v>45949</v>
      </c>
      <c r="M2594" s="4">
        <v>0.21355324074074</v>
      </c>
      <c r="N2594" t="s">
        <v>7</v>
      </c>
      <c r="O2594" t="s">
        <v>211</v>
      </c>
      <c r="P2594" s="5">
        <v>17.38</v>
      </c>
      <c r="Q2594" s="5">
        <v>0</v>
      </c>
      <c r="R2594" t="s">
        <v>6751</v>
      </c>
      <c r="S2594" t="s">
        <v>359</v>
      </c>
      <c r="T2594" s="9" t="str">
        <f t="shared" si="81"/>
        <v>T08</v>
      </c>
    </row>
    <row r="2595" spans="1:20" x14ac:dyDescent="0.25">
      <c r="A2595" t="s">
        <v>6752</v>
      </c>
      <c r="B2595" t="str">
        <f t="shared" si="80"/>
        <v>KA</v>
      </c>
      <c r="C2595" t="s">
        <v>6753</v>
      </c>
      <c r="D2595">
        <f>VLOOKUP(B2595,[1]ТКАЦКИЙ!$A:$G,7,0)/10</f>
        <v>32</v>
      </c>
      <c r="E2595">
        <f>VLOOKUP(B2595,[1]ТКАЦКИЙ!$A:$E,5,0)</f>
        <v>380</v>
      </c>
      <c r="F2595" t="s">
        <v>2</v>
      </c>
      <c r="G2595" t="s">
        <v>3</v>
      </c>
      <c r="H2595" t="s">
        <v>4</v>
      </c>
      <c r="I2595" t="s">
        <v>760</v>
      </c>
      <c r="J2595" s="2">
        <v>60</v>
      </c>
      <c r="K2595" t="s">
        <v>6</v>
      </c>
      <c r="L2595" s="3">
        <v>45949</v>
      </c>
      <c r="M2595" s="4">
        <v>0.57938657407407002</v>
      </c>
      <c r="N2595" t="s">
        <v>7</v>
      </c>
      <c r="O2595" t="s">
        <v>211</v>
      </c>
      <c r="P2595" s="5">
        <v>21.72</v>
      </c>
      <c r="Q2595" s="5">
        <v>0</v>
      </c>
      <c r="R2595" t="s">
        <v>6754</v>
      </c>
      <c r="S2595" t="s">
        <v>213</v>
      </c>
      <c r="T2595" s="9" t="str">
        <f t="shared" si="81"/>
        <v>T21</v>
      </c>
    </row>
    <row r="2596" spans="1:20" x14ac:dyDescent="0.25">
      <c r="A2596" t="s">
        <v>6752</v>
      </c>
      <c r="B2596" t="str">
        <f t="shared" si="80"/>
        <v>KA</v>
      </c>
      <c r="C2596" t="s">
        <v>6753</v>
      </c>
      <c r="D2596">
        <f>VLOOKUP(B2596,[1]ТКАЦКИЙ!$A:$G,7,0)/10</f>
        <v>32</v>
      </c>
      <c r="E2596">
        <f>VLOOKUP(B2596,[1]ТКАЦКИЙ!$A:$E,5,0)</f>
        <v>380</v>
      </c>
      <c r="F2596" t="s">
        <v>2</v>
      </c>
      <c r="G2596" t="s">
        <v>3</v>
      </c>
      <c r="H2596" t="s">
        <v>4</v>
      </c>
      <c r="I2596" t="s">
        <v>6750</v>
      </c>
      <c r="J2596" s="2">
        <v>150</v>
      </c>
      <c r="K2596" t="s">
        <v>6</v>
      </c>
      <c r="L2596" s="3">
        <v>45949</v>
      </c>
      <c r="M2596" s="4">
        <v>0.21372685185185</v>
      </c>
      <c r="N2596" t="s">
        <v>7</v>
      </c>
      <c r="O2596" t="s">
        <v>211</v>
      </c>
      <c r="P2596" s="5">
        <v>21.72</v>
      </c>
      <c r="Q2596" s="5">
        <v>0</v>
      </c>
      <c r="R2596" t="s">
        <v>6755</v>
      </c>
      <c r="S2596" t="s">
        <v>359</v>
      </c>
      <c r="T2596" s="9" t="str">
        <f t="shared" si="81"/>
        <v>T08</v>
      </c>
    </row>
    <row r="2597" spans="1:20" x14ac:dyDescent="0.25">
      <c r="A2597" t="s">
        <v>6756</v>
      </c>
      <c r="B2597" t="str">
        <f t="shared" si="80"/>
        <v>KA</v>
      </c>
      <c r="C2597" t="s">
        <v>6757</v>
      </c>
      <c r="D2597">
        <f>VLOOKUP(B2597,[1]ТКАЦКИЙ!$A:$G,7,0)/10</f>
        <v>32</v>
      </c>
      <c r="E2597">
        <f>VLOOKUP(B2597,[1]ТКАЦКИЙ!$A:$E,5,0)</f>
        <v>380</v>
      </c>
      <c r="F2597" t="s">
        <v>2</v>
      </c>
      <c r="G2597" t="s">
        <v>3</v>
      </c>
      <c r="H2597" t="s">
        <v>4</v>
      </c>
      <c r="I2597" t="s">
        <v>760</v>
      </c>
      <c r="J2597" s="2">
        <v>33</v>
      </c>
      <c r="K2597" t="s">
        <v>6</v>
      </c>
      <c r="L2597" s="3">
        <v>45949</v>
      </c>
      <c r="M2597" s="4">
        <v>0.57956018518519004</v>
      </c>
      <c r="N2597" t="s">
        <v>7</v>
      </c>
      <c r="O2597" t="s">
        <v>211</v>
      </c>
      <c r="P2597" s="5">
        <v>23.9</v>
      </c>
      <c r="Q2597" s="5">
        <v>0</v>
      </c>
      <c r="R2597" t="s">
        <v>6758</v>
      </c>
      <c r="S2597" t="s">
        <v>213</v>
      </c>
      <c r="T2597" s="9" t="str">
        <f t="shared" si="81"/>
        <v>T21</v>
      </c>
    </row>
    <row r="2598" spans="1:20" x14ac:dyDescent="0.25">
      <c r="A2598" t="s">
        <v>6759</v>
      </c>
      <c r="B2598" t="str">
        <f t="shared" si="80"/>
        <v>KA</v>
      </c>
      <c r="C2598" t="s">
        <v>6760</v>
      </c>
      <c r="D2598">
        <f>VLOOKUP(B2598,[1]ТКАЦКИЙ!$A:$G,7,0)/10</f>
        <v>32</v>
      </c>
      <c r="E2598">
        <f>VLOOKUP(B2598,[1]ТКАЦКИЙ!$A:$E,5,0)</f>
        <v>380</v>
      </c>
      <c r="F2598" t="s">
        <v>2</v>
      </c>
      <c r="G2598" t="s">
        <v>3</v>
      </c>
      <c r="H2598" t="s">
        <v>4</v>
      </c>
      <c r="I2598" t="s">
        <v>760</v>
      </c>
      <c r="J2598" s="2">
        <v>36</v>
      </c>
      <c r="K2598" t="s">
        <v>6</v>
      </c>
      <c r="L2598" s="3">
        <v>45949</v>
      </c>
      <c r="M2598" s="4">
        <v>0.57972222222222003</v>
      </c>
      <c r="N2598" t="s">
        <v>7</v>
      </c>
      <c r="O2598" t="s">
        <v>211</v>
      </c>
      <c r="P2598" s="5">
        <v>26.07</v>
      </c>
      <c r="Q2598" s="5">
        <v>0</v>
      </c>
      <c r="R2598" t="s">
        <v>6761</v>
      </c>
      <c r="S2598" t="s">
        <v>213</v>
      </c>
      <c r="T2598" s="9" t="str">
        <f t="shared" si="81"/>
        <v>T21</v>
      </c>
    </row>
    <row r="2599" spans="1:20" x14ac:dyDescent="0.25">
      <c r="A2599" t="s">
        <v>6762</v>
      </c>
      <c r="B2599" t="str">
        <f t="shared" si="80"/>
        <v>KA</v>
      </c>
      <c r="C2599" t="s">
        <v>6763</v>
      </c>
      <c r="D2599">
        <f>VLOOKUP(B2599,[1]ТКАЦКИЙ!$A:$G,7,0)/10</f>
        <v>32</v>
      </c>
      <c r="E2599">
        <f>VLOOKUP(B2599,[1]ТКАЦКИЙ!$A:$E,5,0)</f>
        <v>380</v>
      </c>
      <c r="F2599" t="s">
        <v>2</v>
      </c>
      <c r="G2599" t="s">
        <v>3</v>
      </c>
      <c r="H2599" t="s">
        <v>4</v>
      </c>
      <c r="I2599" t="s">
        <v>6764</v>
      </c>
      <c r="J2599" s="2">
        <v>140</v>
      </c>
      <c r="K2599" t="s">
        <v>6</v>
      </c>
      <c r="L2599" s="3">
        <v>45953</v>
      </c>
      <c r="M2599" s="4">
        <v>0.34505787037037</v>
      </c>
      <c r="N2599" t="s">
        <v>7</v>
      </c>
      <c r="O2599" t="s">
        <v>211</v>
      </c>
      <c r="P2599" s="5">
        <v>12.67</v>
      </c>
      <c r="Q2599" s="5">
        <v>0</v>
      </c>
      <c r="R2599" t="s">
        <v>6765</v>
      </c>
      <c r="S2599" t="s">
        <v>213</v>
      </c>
      <c r="T2599" s="9" t="str">
        <f t="shared" si="81"/>
        <v>T21</v>
      </c>
    </row>
    <row r="2600" spans="1:20" x14ac:dyDescent="0.25">
      <c r="A2600" t="s">
        <v>6766</v>
      </c>
      <c r="B2600" t="str">
        <f t="shared" si="80"/>
        <v>KA</v>
      </c>
      <c r="C2600" t="s">
        <v>6767</v>
      </c>
      <c r="D2600">
        <f>VLOOKUP(B2600,[1]ТКАЦКИЙ!$A:$G,7,0)/10</f>
        <v>32</v>
      </c>
      <c r="E2600">
        <f>VLOOKUP(B2600,[1]ТКАЦКИЙ!$A:$E,5,0)</f>
        <v>380</v>
      </c>
      <c r="F2600" t="s">
        <v>2</v>
      </c>
      <c r="G2600" t="s">
        <v>3</v>
      </c>
      <c r="H2600" t="s">
        <v>4</v>
      </c>
      <c r="I2600" t="s">
        <v>6768</v>
      </c>
      <c r="J2600" s="2">
        <v>81</v>
      </c>
      <c r="K2600" t="s">
        <v>6</v>
      </c>
      <c r="L2600" s="3">
        <v>45949</v>
      </c>
      <c r="M2600" s="4">
        <v>0.54281250000000003</v>
      </c>
      <c r="N2600" t="s">
        <v>7</v>
      </c>
      <c r="O2600" t="s">
        <v>211</v>
      </c>
      <c r="P2600" s="5">
        <v>19.55</v>
      </c>
      <c r="Q2600" s="5">
        <v>0</v>
      </c>
      <c r="R2600" t="s">
        <v>6769</v>
      </c>
      <c r="S2600" t="s">
        <v>359</v>
      </c>
      <c r="T2600" s="9" t="str">
        <f t="shared" si="81"/>
        <v>T08</v>
      </c>
    </row>
    <row r="2601" spans="1:20" x14ac:dyDescent="0.25">
      <c r="A2601" t="s">
        <v>6770</v>
      </c>
      <c r="B2601" t="str">
        <f t="shared" si="80"/>
        <v>KA</v>
      </c>
      <c r="C2601" t="s">
        <v>6771</v>
      </c>
      <c r="D2601">
        <f>VLOOKUP(B2601,[1]ТКАЦКИЙ!$A:$G,7,0)/10</f>
        <v>32</v>
      </c>
      <c r="E2601">
        <f>VLOOKUP(B2601,[1]ТКАЦКИЙ!$A:$E,5,0)</f>
        <v>380</v>
      </c>
      <c r="F2601" t="s">
        <v>2</v>
      </c>
      <c r="G2601" t="s">
        <v>3</v>
      </c>
      <c r="H2601" t="s">
        <v>4</v>
      </c>
      <c r="I2601" t="s">
        <v>6772</v>
      </c>
      <c r="J2601" s="2">
        <v>154</v>
      </c>
      <c r="K2601" t="s">
        <v>6</v>
      </c>
      <c r="L2601" s="3">
        <v>45950</v>
      </c>
      <c r="M2601" s="4">
        <v>0.22667824074074</v>
      </c>
      <c r="N2601" t="s">
        <v>7</v>
      </c>
      <c r="O2601" t="s">
        <v>211</v>
      </c>
      <c r="P2601" s="5">
        <v>27.88</v>
      </c>
      <c r="Q2601" s="5">
        <v>0</v>
      </c>
      <c r="R2601" t="s">
        <v>6773</v>
      </c>
      <c r="S2601" t="s">
        <v>498</v>
      </c>
      <c r="T2601" s="9" t="str">
        <f t="shared" si="81"/>
        <v>T10</v>
      </c>
    </row>
    <row r="2602" spans="1:20" x14ac:dyDescent="0.25">
      <c r="A2602" t="s">
        <v>6774</v>
      </c>
      <c r="B2602" t="str">
        <f t="shared" si="80"/>
        <v>KA</v>
      </c>
      <c r="C2602" t="s">
        <v>6775</v>
      </c>
      <c r="D2602">
        <f>VLOOKUP(B2602,[1]ТКАЦКИЙ!$A:$G,7,0)/10</f>
        <v>32</v>
      </c>
      <c r="E2602">
        <f>VLOOKUP(B2602,[1]ТКАЦКИЙ!$A:$E,5,0)</f>
        <v>380</v>
      </c>
      <c r="F2602" t="s">
        <v>2</v>
      </c>
      <c r="G2602" t="s">
        <v>3</v>
      </c>
      <c r="H2602" t="s">
        <v>4</v>
      </c>
      <c r="I2602" t="s">
        <v>6772</v>
      </c>
      <c r="J2602" s="2">
        <v>189</v>
      </c>
      <c r="K2602" t="s">
        <v>6</v>
      </c>
      <c r="L2602" s="3">
        <v>45950</v>
      </c>
      <c r="M2602" s="4">
        <v>0.22685185185185</v>
      </c>
      <c r="N2602" t="s">
        <v>7</v>
      </c>
      <c r="O2602" t="s">
        <v>211</v>
      </c>
      <c r="P2602" s="5">
        <v>22.81</v>
      </c>
      <c r="Q2602" s="5">
        <v>0</v>
      </c>
      <c r="R2602" t="s">
        <v>6776</v>
      </c>
      <c r="S2602" t="s">
        <v>498</v>
      </c>
      <c r="T2602" s="9" t="str">
        <f t="shared" si="81"/>
        <v>T10</v>
      </c>
    </row>
    <row r="2603" spans="1:20" x14ac:dyDescent="0.25">
      <c r="A2603" t="s">
        <v>6777</v>
      </c>
      <c r="B2603" t="str">
        <f t="shared" si="80"/>
        <v>KA</v>
      </c>
      <c r="C2603" t="s">
        <v>6778</v>
      </c>
      <c r="D2603">
        <f>VLOOKUP(B2603,[1]ТКАЦКИЙ!$A:$G,7,0)/10</f>
        <v>32</v>
      </c>
      <c r="E2603">
        <f>VLOOKUP(B2603,[1]ТКАЦКИЙ!$A:$E,5,0)</f>
        <v>380</v>
      </c>
      <c r="F2603" t="s">
        <v>2</v>
      </c>
      <c r="G2603" t="s">
        <v>3</v>
      </c>
      <c r="H2603" t="s">
        <v>4</v>
      </c>
      <c r="I2603" t="s">
        <v>6768</v>
      </c>
      <c r="J2603" s="2">
        <v>42</v>
      </c>
      <c r="K2603" t="s">
        <v>6</v>
      </c>
      <c r="L2603" s="3">
        <v>45949</v>
      </c>
      <c r="M2603" s="4">
        <v>0.54299768518518998</v>
      </c>
      <c r="N2603" t="s">
        <v>7</v>
      </c>
      <c r="O2603" t="s">
        <v>211</v>
      </c>
      <c r="P2603" s="5">
        <v>15.21</v>
      </c>
      <c r="Q2603" s="5">
        <v>0</v>
      </c>
      <c r="R2603" t="s">
        <v>6779</v>
      </c>
      <c r="S2603" t="s">
        <v>359</v>
      </c>
      <c r="T2603" s="9" t="str">
        <f t="shared" si="81"/>
        <v>T08</v>
      </c>
    </row>
    <row r="2604" spans="1:20" x14ac:dyDescent="0.25">
      <c r="A2604" t="s">
        <v>6780</v>
      </c>
      <c r="B2604" t="str">
        <f t="shared" si="80"/>
        <v>KA</v>
      </c>
      <c r="C2604" t="s">
        <v>6781</v>
      </c>
      <c r="D2604">
        <f>VLOOKUP(B2604,[1]ТКАЦКИЙ!$A:$G,7,0)/10</f>
        <v>32</v>
      </c>
      <c r="E2604">
        <f>VLOOKUP(B2604,[1]ТКАЦКИЙ!$A:$E,5,0)</f>
        <v>380</v>
      </c>
      <c r="F2604" t="s">
        <v>2</v>
      </c>
      <c r="G2604" t="s">
        <v>3</v>
      </c>
      <c r="H2604" t="s">
        <v>4</v>
      </c>
      <c r="I2604" t="s">
        <v>6782</v>
      </c>
      <c r="J2604" s="2">
        <v>25.6</v>
      </c>
      <c r="K2604" t="s">
        <v>6</v>
      </c>
      <c r="L2604" s="3">
        <v>45952</v>
      </c>
      <c r="M2604" s="4">
        <v>0.81355324074073998</v>
      </c>
      <c r="N2604" t="s">
        <v>7</v>
      </c>
      <c r="O2604" t="s">
        <v>211</v>
      </c>
      <c r="P2604" s="5">
        <v>18.54</v>
      </c>
      <c r="Q2604" s="5">
        <v>0</v>
      </c>
      <c r="R2604" t="s">
        <v>6783</v>
      </c>
      <c r="S2604" t="s">
        <v>582</v>
      </c>
      <c r="T2604" s="9" t="str">
        <f t="shared" si="81"/>
        <v>T06</v>
      </c>
    </row>
    <row r="2605" spans="1:20" x14ac:dyDescent="0.25">
      <c r="A2605" t="s">
        <v>6784</v>
      </c>
      <c r="B2605" t="str">
        <f t="shared" si="80"/>
        <v>KA</v>
      </c>
      <c r="C2605" t="s">
        <v>6785</v>
      </c>
      <c r="D2605">
        <f>VLOOKUP(B2605,[1]ТКАЦКИЙ!$A:$G,7,0)/10</f>
        <v>32</v>
      </c>
      <c r="E2605">
        <f>VLOOKUP(B2605,[1]ТКАЦКИЙ!$A:$E,5,0)</f>
        <v>380</v>
      </c>
      <c r="F2605" t="s">
        <v>2</v>
      </c>
      <c r="G2605" t="s">
        <v>3</v>
      </c>
      <c r="H2605" t="s">
        <v>4</v>
      </c>
      <c r="I2605" t="s">
        <v>6782</v>
      </c>
      <c r="J2605" s="2">
        <v>38.4</v>
      </c>
      <c r="K2605" t="s">
        <v>6</v>
      </c>
      <c r="L2605" s="3">
        <v>45952</v>
      </c>
      <c r="M2605" s="4">
        <v>0.81373842592593004</v>
      </c>
      <c r="N2605" t="s">
        <v>7</v>
      </c>
      <c r="O2605" t="s">
        <v>211</v>
      </c>
      <c r="P2605" s="5">
        <v>27.81</v>
      </c>
      <c r="Q2605" s="5">
        <v>0</v>
      </c>
      <c r="R2605" t="s">
        <v>6786</v>
      </c>
      <c r="S2605" t="s">
        <v>582</v>
      </c>
      <c r="T2605" s="9" t="str">
        <f t="shared" si="81"/>
        <v>T06</v>
      </c>
    </row>
    <row r="2606" spans="1:20" x14ac:dyDescent="0.25">
      <c r="A2606" t="s">
        <v>6787</v>
      </c>
      <c r="B2606" t="str">
        <f t="shared" si="80"/>
        <v>KA</v>
      </c>
      <c r="C2606" t="s">
        <v>6788</v>
      </c>
      <c r="D2606">
        <f>VLOOKUP(B2606,[1]ТКАЦКИЙ!$A:$G,7,0)/10</f>
        <v>32</v>
      </c>
      <c r="E2606">
        <f>VLOOKUP(B2606,[1]ТКАЦКИЙ!$A:$E,5,0)</f>
        <v>380</v>
      </c>
      <c r="F2606" t="s">
        <v>2</v>
      </c>
      <c r="G2606" t="s">
        <v>3</v>
      </c>
      <c r="H2606" t="s">
        <v>4</v>
      </c>
      <c r="I2606" t="s">
        <v>6782</v>
      </c>
      <c r="J2606" s="2">
        <v>44.8</v>
      </c>
      <c r="K2606" t="s">
        <v>6</v>
      </c>
      <c r="L2606" s="3">
        <v>45952</v>
      </c>
      <c r="M2606" s="4">
        <v>0.81391203703703996</v>
      </c>
      <c r="N2606" t="s">
        <v>7</v>
      </c>
      <c r="O2606" t="s">
        <v>211</v>
      </c>
      <c r="P2606" s="5">
        <v>32.450000000000003</v>
      </c>
      <c r="Q2606" s="5">
        <v>0</v>
      </c>
      <c r="R2606" t="s">
        <v>6789</v>
      </c>
      <c r="S2606" t="s">
        <v>582</v>
      </c>
      <c r="T2606" s="9" t="str">
        <f t="shared" si="81"/>
        <v>T06</v>
      </c>
    </row>
    <row r="2607" spans="1:20" x14ac:dyDescent="0.25">
      <c r="A2607" t="s">
        <v>6790</v>
      </c>
      <c r="B2607" t="str">
        <f t="shared" si="80"/>
        <v>KA</v>
      </c>
      <c r="C2607" t="s">
        <v>6791</v>
      </c>
      <c r="D2607">
        <f>VLOOKUP(B2607,[1]ТКАЦКИЙ!$A:$G,7,0)/10</f>
        <v>32</v>
      </c>
      <c r="E2607">
        <f>VLOOKUP(B2607,[1]ТКАЦКИЙ!$A:$E,5,0)</f>
        <v>380</v>
      </c>
      <c r="F2607" t="s">
        <v>2</v>
      </c>
      <c r="G2607" t="s">
        <v>3</v>
      </c>
      <c r="H2607" t="s">
        <v>4</v>
      </c>
      <c r="I2607" t="s">
        <v>6792</v>
      </c>
      <c r="J2607" s="2">
        <v>40.5</v>
      </c>
      <c r="K2607" t="s">
        <v>6</v>
      </c>
      <c r="L2607" s="3">
        <v>45952</v>
      </c>
      <c r="M2607" s="4">
        <v>0.55722222222221995</v>
      </c>
      <c r="N2607" t="s">
        <v>7</v>
      </c>
      <c r="O2607" t="s">
        <v>211</v>
      </c>
      <c r="P2607" s="5">
        <v>29.33</v>
      </c>
      <c r="Q2607" s="5">
        <v>0</v>
      </c>
      <c r="R2607" t="s">
        <v>6793</v>
      </c>
      <c r="S2607" t="s">
        <v>213</v>
      </c>
      <c r="T2607" s="9" t="str">
        <f t="shared" si="81"/>
        <v>T21</v>
      </c>
    </row>
    <row r="2608" spans="1:20" x14ac:dyDescent="0.25">
      <c r="A2608" t="s">
        <v>6794</v>
      </c>
      <c r="B2608" t="str">
        <f t="shared" si="80"/>
        <v>KA</v>
      </c>
      <c r="C2608" t="s">
        <v>6795</v>
      </c>
      <c r="D2608">
        <f>VLOOKUP(B2608,[1]ТКАЦКИЙ!$A:$G,7,0)/10</f>
        <v>32</v>
      </c>
      <c r="E2608">
        <f>VLOOKUP(B2608,[1]ТКАЦКИЙ!$A:$E,5,0)</f>
        <v>380</v>
      </c>
      <c r="F2608" t="s">
        <v>2</v>
      </c>
      <c r="G2608" t="s">
        <v>3</v>
      </c>
      <c r="H2608" t="s">
        <v>4</v>
      </c>
      <c r="I2608" t="s">
        <v>6796</v>
      </c>
      <c r="J2608" s="2">
        <v>91</v>
      </c>
      <c r="K2608" t="s">
        <v>6</v>
      </c>
      <c r="L2608" s="3">
        <v>45949</v>
      </c>
      <c r="M2608" s="4">
        <v>0.89693287037036995</v>
      </c>
      <c r="N2608" t="s">
        <v>7</v>
      </c>
      <c r="O2608" t="s">
        <v>211</v>
      </c>
      <c r="P2608" s="5">
        <v>32.950000000000003</v>
      </c>
      <c r="Q2608" s="5">
        <v>0</v>
      </c>
      <c r="R2608" t="s">
        <v>6797</v>
      </c>
      <c r="S2608" t="s">
        <v>498</v>
      </c>
      <c r="T2608" s="9" t="str">
        <f t="shared" si="81"/>
        <v>T10</v>
      </c>
    </row>
    <row r="2609" spans="1:20" x14ac:dyDescent="0.25">
      <c r="A2609" t="s">
        <v>6794</v>
      </c>
      <c r="B2609" t="str">
        <f t="shared" si="80"/>
        <v>KA</v>
      </c>
      <c r="C2609" t="s">
        <v>6795</v>
      </c>
      <c r="D2609">
        <f>VLOOKUP(B2609,[1]ТКАЦКИЙ!$A:$G,7,0)/10</f>
        <v>32</v>
      </c>
      <c r="E2609">
        <f>VLOOKUP(B2609,[1]ТКАЦКИЙ!$A:$E,5,0)</f>
        <v>380</v>
      </c>
      <c r="F2609" t="s">
        <v>2</v>
      </c>
      <c r="G2609" t="s">
        <v>3</v>
      </c>
      <c r="H2609" t="s">
        <v>4</v>
      </c>
      <c r="I2609" t="s">
        <v>6798</v>
      </c>
      <c r="J2609" s="2">
        <v>91</v>
      </c>
      <c r="K2609" t="s">
        <v>6</v>
      </c>
      <c r="L2609" s="3">
        <v>45934</v>
      </c>
      <c r="M2609" s="4">
        <v>0.26059027777777999</v>
      </c>
      <c r="N2609" t="s">
        <v>7</v>
      </c>
      <c r="O2609" t="s">
        <v>211</v>
      </c>
      <c r="P2609" s="5">
        <v>32.950000000000003</v>
      </c>
      <c r="Q2609" s="5">
        <v>0</v>
      </c>
      <c r="R2609" t="s">
        <v>6799</v>
      </c>
      <c r="S2609" t="s">
        <v>498</v>
      </c>
      <c r="T2609" s="9" t="str">
        <f t="shared" si="81"/>
        <v>T10</v>
      </c>
    </row>
    <row r="2610" spans="1:20" x14ac:dyDescent="0.25">
      <c r="A2610" t="s">
        <v>6800</v>
      </c>
      <c r="B2610" t="str">
        <f t="shared" si="80"/>
        <v>KA</v>
      </c>
      <c r="C2610" t="s">
        <v>6801</v>
      </c>
      <c r="D2610">
        <f>VLOOKUP(B2610,[1]ТКАЦКИЙ!$A:$G,7,0)/10</f>
        <v>32</v>
      </c>
      <c r="E2610">
        <f>VLOOKUP(B2610,[1]ТКАЦКИЙ!$A:$E,5,0)</f>
        <v>380</v>
      </c>
      <c r="F2610" t="s">
        <v>2</v>
      </c>
      <c r="G2610" t="s">
        <v>3</v>
      </c>
      <c r="H2610" t="s">
        <v>4</v>
      </c>
      <c r="I2610" t="s">
        <v>874</v>
      </c>
      <c r="J2610" s="2">
        <v>81.400000000000006</v>
      </c>
      <c r="K2610" t="s">
        <v>6</v>
      </c>
      <c r="L2610" s="3">
        <v>45947</v>
      </c>
      <c r="M2610" s="4">
        <v>0.28028935185185</v>
      </c>
      <c r="N2610" t="s">
        <v>7</v>
      </c>
      <c r="O2610" t="s">
        <v>211</v>
      </c>
      <c r="P2610" s="5">
        <v>29.47</v>
      </c>
      <c r="Q2610" s="5">
        <v>0</v>
      </c>
      <c r="R2610" t="s">
        <v>6802</v>
      </c>
      <c r="S2610" t="s">
        <v>213</v>
      </c>
      <c r="T2610" s="9" t="str">
        <f t="shared" si="81"/>
        <v>T21</v>
      </c>
    </row>
    <row r="2611" spans="1:20" x14ac:dyDescent="0.25">
      <c r="A2611" t="s">
        <v>6803</v>
      </c>
      <c r="B2611" t="str">
        <f t="shared" si="80"/>
        <v>KA</v>
      </c>
      <c r="C2611" t="s">
        <v>6804</v>
      </c>
      <c r="D2611">
        <f>VLOOKUP(B2611,[1]ТКАЦКИЙ!$A:$G,7,0)/10</f>
        <v>32</v>
      </c>
      <c r="E2611">
        <f>VLOOKUP(B2611,[1]ТКАЦКИЙ!$A:$E,5,0)</f>
        <v>380</v>
      </c>
      <c r="F2611" t="s">
        <v>2</v>
      </c>
      <c r="G2611" t="s">
        <v>3</v>
      </c>
      <c r="H2611" t="s">
        <v>4</v>
      </c>
      <c r="I2611" t="s">
        <v>6782</v>
      </c>
      <c r="J2611" s="2">
        <v>28.8</v>
      </c>
      <c r="K2611" t="s">
        <v>6</v>
      </c>
      <c r="L2611" s="3">
        <v>45952</v>
      </c>
      <c r="M2611" s="4">
        <v>0.81408564814814999</v>
      </c>
      <c r="N2611" t="s">
        <v>7</v>
      </c>
      <c r="O2611" t="s">
        <v>211</v>
      </c>
      <c r="P2611" s="5">
        <v>20.86</v>
      </c>
      <c r="Q2611" s="5">
        <v>0</v>
      </c>
      <c r="R2611" t="s">
        <v>6805</v>
      </c>
      <c r="S2611" t="s">
        <v>582</v>
      </c>
      <c r="T2611" s="9" t="str">
        <f t="shared" si="81"/>
        <v>T06</v>
      </c>
    </row>
    <row r="2612" spans="1:20" x14ac:dyDescent="0.25">
      <c r="A2612" t="s">
        <v>6806</v>
      </c>
      <c r="B2612" t="str">
        <f t="shared" si="80"/>
        <v>KA</v>
      </c>
      <c r="C2612" t="s">
        <v>6807</v>
      </c>
      <c r="D2612">
        <f>VLOOKUP(B2612,[1]ТКАЦКИЙ!$A:$G,7,0)/10</f>
        <v>32</v>
      </c>
      <c r="E2612">
        <f>VLOOKUP(B2612,[1]ТКАЦКИЙ!$A:$E,5,0)</f>
        <v>380</v>
      </c>
      <c r="F2612" t="s">
        <v>2</v>
      </c>
      <c r="G2612" t="s">
        <v>3</v>
      </c>
      <c r="H2612" t="s">
        <v>4</v>
      </c>
      <c r="I2612" t="s">
        <v>6782</v>
      </c>
      <c r="J2612" s="2">
        <v>41.6</v>
      </c>
      <c r="K2612" t="s">
        <v>6</v>
      </c>
      <c r="L2612" s="3">
        <v>45952</v>
      </c>
      <c r="M2612" s="4">
        <v>0.81427083333332995</v>
      </c>
      <c r="N2612" t="s">
        <v>7</v>
      </c>
      <c r="O2612" t="s">
        <v>211</v>
      </c>
      <c r="P2612" s="5">
        <v>30.13</v>
      </c>
      <c r="Q2612" s="5">
        <v>0</v>
      </c>
      <c r="R2612" t="s">
        <v>6808</v>
      </c>
      <c r="S2612" t="s">
        <v>582</v>
      </c>
      <c r="T2612" s="9" t="str">
        <f t="shared" si="81"/>
        <v>T06</v>
      </c>
    </row>
    <row r="2613" spans="1:20" x14ac:dyDescent="0.25">
      <c r="A2613" t="s">
        <v>6809</v>
      </c>
      <c r="B2613" t="str">
        <f t="shared" si="80"/>
        <v>KA</v>
      </c>
      <c r="C2613" t="s">
        <v>6810</v>
      </c>
      <c r="D2613">
        <f>VLOOKUP(B2613,[1]ТКАЦКИЙ!$A:$G,7,0)/10</f>
        <v>32</v>
      </c>
      <c r="E2613">
        <f>VLOOKUP(B2613,[1]ТКАЦКИЙ!$A:$E,5,0)</f>
        <v>380</v>
      </c>
      <c r="F2613" t="s">
        <v>2</v>
      </c>
      <c r="G2613" t="s">
        <v>3</v>
      </c>
      <c r="H2613" t="s">
        <v>4</v>
      </c>
      <c r="I2613" t="s">
        <v>874</v>
      </c>
      <c r="J2613" s="2">
        <v>88.8</v>
      </c>
      <c r="K2613" t="s">
        <v>6</v>
      </c>
      <c r="L2613" s="3">
        <v>45947</v>
      </c>
      <c r="M2613" s="4">
        <v>0.28046296296296003</v>
      </c>
      <c r="N2613" t="s">
        <v>7</v>
      </c>
      <c r="O2613" t="s">
        <v>211</v>
      </c>
      <c r="P2613" s="5">
        <v>32.15</v>
      </c>
      <c r="Q2613" s="5">
        <v>0</v>
      </c>
      <c r="R2613" t="s">
        <v>6811</v>
      </c>
      <c r="S2613" t="s">
        <v>213</v>
      </c>
      <c r="T2613" s="9" t="str">
        <f t="shared" si="81"/>
        <v>T21</v>
      </c>
    </row>
    <row r="2614" spans="1:20" x14ac:dyDescent="0.25">
      <c r="A2614" t="s">
        <v>6812</v>
      </c>
      <c r="B2614" t="str">
        <f t="shared" si="80"/>
        <v>KA</v>
      </c>
      <c r="C2614" t="s">
        <v>6813</v>
      </c>
      <c r="D2614">
        <f>VLOOKUP(B2614,[1]ТКАЦКИЙ!$A:$G,7,0)/10</f>
        <v>32</v>
      </c>
      <c r="E2614">
        <f>VLOOKUP(B2614,[1]ТКАЦКИЙ!$A:$E,5,0)</f>
        <v>380</v>
      </c>
      <c r="F2614" t="s">
        <v>2</v>
      </c>
      <c r="G2614" t="s">
        <v>3</v>
      </c>
      <c r="H2614" t="s">
        <v>4</v>
      </c>
      <c r="I2614" t="s">
        <v>874</v>
      </c>
      <c r="J2614" s="2">
        <v>66.599999999999994</v>
      </c>
      <c r="K2614" t="s">
        <v>6</v>
      </c>
      <c r="L2614" s="3">
        <v>45947</v>
      </c>
      <c r="M2614" s="4">
        <v>0.28064814814814998</v>
      </c>
      <c r="N2614" t="s">
        <v>7</v>
      </c>
      <c r="O2614" t="s">
        <v>211</v>
      </c>
      <c r="P2614" s="5">
        <v>24.11</v>
      </c>
      <c r="Q2614" s="5">
        <v>0</v>
      </c>
      <c r="R2614" t="s">
        <v>6814</v>
      </c>
      <c r="S2614" t="s">
        <v>213</v>
      </c>
      <c r="T2614" s="9" t="str">
        <f t="shared" si="81"/>
        <v>T21</v>
      </c>
    </row>
    <row r="2615" spans="1:20" x14ac:dyDescent="0.25">
      <c r="A2615" t="s">
        <v>6815</v>
      </c>
      <c r="B2615" t="str">
        <f t="shared" si="80"/>
        <v>KA</v>
      </c>
      <c r="C2615" t="s">
        <v>6816</v>
      </c>
      <c r="D2615">
        <f>VLOOKUP(B2615,[1]ТКАЦКИЙ!$A:$G,7,0)/10</f>
        <v>32</v>
      </c>
      <c r="E2615">
        <f>VLOOKUP(B2615,[1]ТКАЦКИЙ!$A:$E,5,0)</f>
        <v>380</v>
      </c>
      <c r="F2615" t="s">
        <v>2</v>
      </c>
      <c r="G2615" t="s">
        <v>3</v>
      </c>
      <c r="H2615" t="s">
        <v>4</v>
      </c>
      <c r="I2615" t="s">
        <v>6796</v>
      </c>
      <c r="J2615" s="2">
        <v>84</v>
      </c>
      <c r="K2615" t="s">
        <v>6</v>
      </c>
      <c r="L2615" s="3">
        <v>45949</v>
      </c>
      <c r="M2615" s="4">
        <v>0.89711805555556001</v>
      </c>
      <c r="N2615" t="s">
        <v>7</v>
      </c>
      <c r="O2615" t="s">
        <v>211</v>
      </c>
      <c r="P2615" s="5">
        <v>20.28</v>
      </c>
      <c r="Q2615" s="5">
        <v>0</v>
      </c>
      <c r="R2615" t="s">
        <v>6817</v>
      </c>
      <c r="S2615" t="s">
        <v>498</v>
      </c>
      <c r="T2615" s="9" t="str">
        <f t="shared" si="81"/>
        <v>T10</v>
      </c>
    </row>
    <row r="2616" spans="1:20" x14ac:dyDescent="0.25">
      <c r="A2616" t="s">
        <v>6815</v>
      </c>
      <c r="B2616" t="str">
        <f t="shared" si="80"/>
        <v>KA</v>
      </c>
      <c r="C2616" t="s">
        <v>6816</v>
      </c>
      <c r="D2616">
        <f>VLOOKUP(B2616,[1]ТКАЦКИЙ!$A:$G,7,0)/10</f>
        <v>32</v>
      </c>
      <c r="E2616">
        <f>VLOOKUP(B2616,[1]ТКАЦКИЙ!$A:$E,5,0)</f>
        <v>380</v>
      </c>
      <c r="F2616" t="s">
        <v>2</v>
      </c>
      <c r="G2616" t="s">
        <v>3</v>
      </c>
      <c r="H2616" t="s">
        <v>4</v>
      </c>
      <c r="I2616" t="s">
        <v>6798</v>
      </c>
      <c r="J2616" s="2">
        <v>112</v>
      </c>
      <c r="K2616" t="s">
        <v>6</v>
      </c>
      <c r="L2616" s="3">
        <v>45934</v>
      </c>
      <c r="M2616" s="4">
        <v>0.26076388888889002</v>
      </c>
      <c r="N2616" t="s">
        <v>7</v>
      </c>
      <c r="O2616" t="s">
        <v>211</v>
      </c>
      <c r="P2616" s="5">
        <v>20.28</v>
      </c>
      <c r="Q2616" s="5">
        <v>0</v>
      </c>
      <c r="R2616" t="s">
        <v>6818</v>
      </c>
      <c r="S2616" t="s">
        <v>498</v>
      </c>
      <c r="T2616" s="9" t="str">
        <f t="shared" si="81"/>
        <v>T10</v>
      </c>
    </row>
    <row r="2617" spans="1:20" x14ac:dyDescent="0.25">
      <c r="A2617" t="s">
        <v>6819</v>
      </c>
      <c r="B2617" t="str">
        <f t="shared" si="80"/>
        <v>KA</v>
      </c>
      <c r="C2617" t="s">
        <v>6820</v>
      </c>
      <c r="D2617">
        <f>VLOOKUP(B2617,[1]ТКАЦКИЙ!$A:$G,7,0)/10</f>
        <v>32</v>
      </c>
      <c r="E2617">
        <f>VLOOKUP(B2617,[1]ТКАЦКИЙ!$A:$E,5,0)</f>
        <v>380</v>
      </c>
      <c r="F2617" t="s">
        <v>2</v>
      </c>
      <c r="G2617" t="s">
        <v>3</v>
      </c>
      <c r="H2617" t="s">
        <v>4</v>
      </c>
      <c r="I2617" t="s">
        <v>6796</v>
      </c>
      <c r="J2617" s="2">
        <v>105</v>
      </c>
      <c r="K2617" t="s">
        <v>6</v>
      </c>
      <c r="L2617" s="3">
        <v>45949</v>
      </c>
      <c r="M2617" s="4">
        <v>0.89729166666667004</v>
      </c>
      <c r="N2617" t="s">
        <v>7</v>
      </c>
      <c r="O2617" t="s">
        <v>211</v>
      </c>
      <c r="P2617" s="5">
        <v>25.35</v>
      </c>
      <c r="Q2617" s="5">
        <v>0</v>
      </c>
      <c r="R2617" t="s">
        <v>6821</v>
      </c>
      <c r="S2617" t="s">
        <v>498</v>
      </c>
      <c r="T2617" s="9" t="str">
        <f t="shared" si="81"/>
        <v>T10</v>
      </c>
    </row>
    <row r="2618" spans="1:20" x14ac:dyDescent="0.25">
      <c r="A2618" t="s">
        <v>6822</v>
      </c>
      <c r="B2618" t="str">
        <f t="shared" si="80"/>
        <v>KA</v>
      </c>
      <c r="C2618" t="s">
        <v>6823</v>
      </c>
      <c r="D2618">
        <f>VLOOKUP(B2618,[1]ТКАЦКИЙ!$A:$G,7,0)/10</f>
        <v>32</v>
      </c>
      <c r="E2618">
        <f>VLOOKUP(B2618,[1]ТКАЦКИЙ!$A:$E,5,0)</f>
        <v>380</v>
      </c>
      <c r="F2618" t="s">
        <v>2</v>
      </c>
      <c r="G2618" t="s">
        <v>3</v>
      </c>
      <c r="H2618" t="s">
        <v>4</v>
      </c>
      <c r="I2618" t="s">
        <v>6796</v>
      </c>
      <c r="J2618" s="2">
        <v>42</v>
      </c>
      <c r="K2618" t="s">
        <v>6</v>
      </c>
      <c r="L2618" s="3">
        <v>45949</v>
      </c>
      <c r="M2618" s="4">
        <v>0.89746527777777996</v>
      </c>
      <c r="N2618" t="s">
        <v>7</v>
      </c>
      <c r="O2618" t="s">
        <v>211</v>
      </c>
      <c r="P2618" s="5">
        <v>30.42</v>
      </c>
      <c r="Q2618" s="5">
        <v>0</v>
      </c>
      <c r="R2618" t="s">
        <v>6824</v>
      </c>
      <c r="S2618" t="s">
        <v>498</v>
      </c>
      <c r="T2618" s="9" t="str">
        <f t="shared" si="81"/>
        <v>T10</v>
      </c>
    </row>
    <row r="2619" spans="1:20" x14ac:dyDescent="0.25">
      <c r="A2619" t="s">
        <v>6825</v>
      </c>
      <c r="B2619" t="str">
        <f t="shared" si="80"/>
        <v>KA</v>
      </c>
      <c r="C2619" t="s">
        <v>6826</v>
      </c>
      <c r="D2619">
        <f>VLOOKUP(B2619,[1]ТКАЦКИЙ!$A:$G,7,0)/10</f>
        <v>32</v>
      </c>
      <c r="E2619">
        <f>VLOOKUP(B2619,[1]ТКАЦКИЙ!$A:$E,5,0)</f>
        <v>380</v>
      </c>
      <c r="F2619" t="s">
        <v>2</v>
      </c>
      <c r="G2619" t="s">
        <v>3</v>
      </c>
      <c r="H2619" t="s">
        <v>4</v>
      </c>
      <c r="I2619" t="s">
        <v>6827</v>
      </c>
      <c r="J2619" s="2">
        <v>49</v>
      </c>
      <c r="K2619" t="s">
        <v>6</v>
      </c>
      <c r="L2619" s="3">
        <v>45949</v>
      </c>
      <c r="M2619" s="4">
        <v>0.89696759259258996</v>
      </c>
      <c r="N2619" t="s">
        <v>7</v>
      </c>
      <c r="O2619" t="s">
        <v>211</v>
      </c>
      <c r="P2619" s="5">
        <v>35.49</v>
      </c>
      <c r="Q2619" s="5">
        <v>0</v>
      </c>
      <c r="R2619" t="s">
        <v>6828</v>
      </c>
      <c r="S2619" t="s">
        <v>498</v>
      </c>
      <c r="T2619" s="9" t="str">
        <f t="shared" si="81"/>
        <v>T10</v>
      </c>
    </row>
    <row r="2620" spans="1:20" x14ac:dyDescent="0.25">
      <c r="A2620" t="s">
        <v>6825</v>
      </c>
      <c r="B2620" t="str">
        <f t="shared" si="80"/>
        <v>KA</v>
      </c>
      <c r="C2620" t="s">
        <v>6826</v>
      </c>
      <c r="D2620">
        <f>VLOOKUP(B2620,[1]ТКАЦКИЙ!$A:$G,7,0)/10</f>
        <v>32</v>
      </c>
      <c r="E2620">
        <f>VLOOKUP(B2620,[1]ТКАЦКИЙ!$A:$E,5,0)</f>
        <v>380</v>
      </c>
      <c r="F2620" t="s">
        <v>2</v>
      </c>
      <c r="G2620" t="s">
        <v>3</v>
      </c>
      <c r="H2620" t="s">
        <v>4</v>
      </c>
      <c r="I2620" t="s">
        <v>6829</v>
      </c>
      <c r="J2620" s="2">
        <v>147</v>
      </c>
      <c r="K2620" t="s">
        <v>6</v>
      </c>
      <c r="L2620" s="3">
        <v>45934</v>
      </c>
      <c r="M2620" s="4">
        <v>0.26004629629629999</v>
      </c>
      <c r="N2620" t="s">
        <v>7</v>
      </c>
      <c r="O2620" t="s">
        <v>211</v>
      </c>
      <c r="P2620" s="5">
        <v>35.49</v>
      </c>
      <c r="Q2620" s="5">
        <v>0</v>
      </c>
      <c r="R2620" t="s">
        <v>6830</v>
      </c>
      <c r="S2620" t="s">
        <v>498</v>
      </c>
      <c r="T2620" s="9" t="str">
        <f t="shared" si="81"/>
        <v>T10</v>
      </c>
    </row>
    <row r="2621" spans="1:20" x14ac:dyDescent="0.25">
      <c r="A2621" t="s">
        <v>6831</v>
      </c>
      <c r="B2621" t="str">
        <f t="shared" si="80"/>
        <v>KA</v>
      </c>
      <c r="C2621" t="s">
        <v>6832</v>
      </c>
      <c r="D2621">
        <f>VLOOKUP(B2621,[1]ТКАЦКИЙ!$A:$G,7,0)/10</f>
        <v>32</v>
      </c>
      <c r="E2621">
        <f>VLOOKUP(B2621,[1]ТКАЦКИЙ!$A:$E,5,0)</f>
        <v>380</v>
      </c>
      <c r="F2621" t="s">
        <v>2</v>
      </c>
      <c r="G2621" t="s">
        <v>3</v>
      </c>
      <c r="H2621" t="s">
        <v>4</v>
      </c>
      <c r="I2621" t="s">
        <v>6768</v>
      </c>
      <c r="J2621" s="2">
        <v>48</v>
      </c>
      <c r="K2621" t="s">
        <v>6</v>
      </c>
      <c r="L2621" s="3">
        <v>45949</v>
      </c>
      <c r="M2621" s="4">
        <v>0.54317129629630001</v>
      </c>
      <c r="N2621" t="s">
        <v>7</v>
      </c>
      <c r="O2621" t="s">
        <v>211</v>
      </c>
      <c r="P2621" s="5">
        <v>17.38</v>
      </c>
      <c r="Q2621" s="5">
        <v>0</v>
      </c>
      <c r="R2621" t="s">
        <v>6833</v>
      </c>
      <c r="S2621" t="s">
        <v>359</v>
      </c>
      <c r="T2621" s="9" t="str">
        <f t="shared" si="81"/>
        <v>T08</v>
      </c>
    </row>
    <row r="2622" spans="1:20" x14ac:dyDescent="0.25">
      <c r="A2622" t="s">
        <v>6831</v>
      </c>
      <c r="B2622" t="str">
        <f t="shared" si="80"/>
        <v>KA</v>
      </c>
      <c r="C2622" t="s">
        <v>6832</v>
      </c>
      <c r="D2622">
        <f>VLOOKUP(B2622,[1]ТКАЦКИЙ!$A:$G,7,0)/10</f>
        <v>32</v>
      </c>
      <c r="E2622">
        <f>VLOOKUP(B2622,[1]ТКАЦКИЙ!$A:$E,5,0)</f>
        <v>380</v>
      </c>
      <c r="F2622" t="s">
        <v>2</v>
      </c>
      <c r="G2622" t="s">
        <v>3</v>
      </c>
      <c r="H2622" t="s">
        <v>4</v>
      </c>
      <c r="I2622" t="s">
        <v>760</v>
      </c>
      <c r="J2622" s="2">
        <v>24</v>
      </c>
      <c r="K2622" t="s">
        <v>6</v>
      </c>
      <c r="L2622" s="3">
        <v>45949</v>
      </c>
      <c r="M2622" s="4">
        <v>0.57989583333332995</v>
      </c>
      <c r="N2622" t="s">
        <v>7</v>
      </c>
      <c r="O2622" t="s">
        <v>211</v>
      </c>
      <c r="P2622" s="5">
        <v>17.38</v>
      </c>
      <c r="Q2622" s="5">
        <v>0</v>
      </c>
      <c r="R2622" t="s">
        <v>6834</v>
      </c>
      <c r="S2622" t="s">
        <v>213</v>
      </c>
      <c r="T2622" s="9" t="str">
        <f t="shared" si="81"/>
        <v>T21</v>
      </c>
    </row>
    <row r="2623" spans="1:20" x14ac:dyDescent="0.25">
      <c r="A2623" t="s">
        <v>6835</v>
      </c>
      <c r="B2623" t="str">
        <f t="shared" si="80"/>
        <v>KA</v>
      </c>
      <c r="C2623" t="s">
        <v>6836</v>
      </c>
      <c r="D2623">
        <f>VLOOKUP(B2623,[1]ТКАЦКИЙ!$A:$G,7,0)/10</f>
        <v>32</v>
      </c>
      <c r="E2623">
        <f>VLOOKUP(B2623,[1]ТКАЦКИЙ!$A:$E,5,0)</f>
        <v>380</v>
      </c>
      <c r="F2623" t="s">
        <v>2</v>
      </c>
      <c r="G2623" t="s">
        <v>3</v>
      </c>
      <c r="H2623" t="s">
        <v>4</v>
      </c>
      <c r="I2623" t="s">
        <v>760</v>
      </c>
      <c r="J2623" s="2">
        <v>60</v>
      </c>
      <c r="K2623" t="s">
        <v>6</v>
      </c>
      <c r="L2623" s="3">
        <v>45949</v>
      </c>
      <c r="M2623" s="4">
        <v>0.58006944444443997</v>
      </c>
      <c r="N2623" t="s">
        <v>7</v>
      </c>
      <c r="O2623" t="s">
        <v>211</v>
      </c>
      <c r="P2623" s="5">
        <v>21.72</v>
      </c>
      <c r="Q2623" s="5">
        <v>0</v>
      </c>
      <c r="R2623" t="s">
        <v>6837</v>
      </c>
      <c r="S2623" t="s">
        <v>213</v>
      </c>
      <c r="T2623" s="9" t="str">
        <f t="shared" si="81"/>
        <v>T21</v>
      </c>
    </row>
    <row r="2624" spans="1:20" x14ac:dyDescent="0.25">
      <c r="A2624" t="s">
        <v>6835</v>
      </c>
      <c r="B2624" t="str">
        <f t="shared" si="80"/>
        <v>KA</v>
      </c>
      <c r="C2624" t="s">
        <v>6836</v>
      </c>
      <c r="D2624">
        <f>VLOOKUP(B2624,[1]ТКАЦКИЙ!$A:$G,7,0)/10</f>
        <v>32</v>
      </c>
      <c r="E2624">
        <f>VLOOKUP(B2624,[1]ТКАЦКИЙ!$A:$E,5,0)</f>
        <v>380</v>
      </c>
      <c r="F2624" t="s">
        <v>2</v>
      </c>
      <c r="G2624" t="s">
        <v>3</v>
      </c>
      <c r="H2624" t="s">
        <v>4</v>
      </c>
      <c r="I2624" t="s">
        <v>6768</v>
      </c>
      <c r="J2624" s="2">
        <v>30</v>
      </c>
      <c r="K2624" t="s">
        <v>6</v>
      </c>
      <c r="L2624" s="3">
        <v>45949</v>
      </c>
      <c r="M2624" s="4">
        <v>0.54334490740741004</v>
      </c>
      <c r="N2624" t="s">
        <v>7</v>
      </c>
      <c r="O2624" t="s">
        <v>211</v>
      </c>
      <c r="P2624" s="5">
        <v>21.72</v>
      </c>
      <c r="Q2624" s="5">
        <v>0</v>
      </c>
      <c r="R2624" t="s">
        <v>6838</v>
      </c>
      <c r="S2624" t="s">
        <v>359</v>
      </c>
      <c r="T2624" s="9" t="str">
        <f t="shared" si="81"/>
        <v>T08</v>
      </c>
    </row>
    <row r="2625" spans="1:20" x14ac:dyDescent="0.25">
      <c r="A2625" t="s">
        <v>6839</v>
      </c>
      <c r="B2625" t="str">
        <f t="shared" si="80"/>
        <v>KA</v>
      </c>
      <c r="C2625" t="s">
        <v>6840</v>
      </c>
      <c r="D2625">
        <f>VLOOKUP(B2625,[1]ТКАЦКИЙ!$A:$G,7,0)/10</f>
        <v>32</v>
      </c>
      <c r="E2625">
        <f>VLOOKUP(B2625,[1]ТКАЦКИЙ!$A:$E,5,0)</f>
        <v>380</v>
      </c>
      <c r="F2625" t="s">
        <v>2</v>
      </c>
      <c r="G2625" t="s">
        <v>3</v>
      </c>
      <c r="H2625" t="s">
        <v>4</v>
      </c>
      <c r="I2625" t="s">
        <v>6768</v>
      </c>
      <c r="J2625" s="2">
        <v>33</v>
      </c>
      <c r="K2625" t="s">
        <v>6</v>
      </c>
      <c r="L2625" s="3">
        <v>45949</v>
      </c>
      <c r="M2625" s="4">
        <v>0.54353009259259</v>
      </c>
      <c r="N2625" t="s">
        <v>7</v>
      </c>
      <c r="O2625" t="s">
        <v>211</v>
      </c>
      <c r="P2625" s="5">
        <v>23.9</v>
      </c>
      <c r="Q2625" s="5">
        <v>0</v>
      </c>
      <c r="R2625" t="s">
        <v>6841</v>
      </c>
      <c r="S2625" t="s">
        <v>359</v>
      </c>
      <c r="T2625" s="9" t="str">
        <f t="shared" si="81"/>
        <v>T08</v>
      </c>
    </row>
    <row r="2626" spans="1:20" x14ac:dyDescent="0.25">
      <c r="A2626" t="s">
        <v>6842</v>
      </c>
      <c r="B2626" t="str">
        <f t="shared" si="80"/>
        <v>KA</v>
      </c>
      <c r="C2626" t="s">
        <v>6843</v>
      </c>
      <c r="D2626">
        <f>VLOOKUP(B2626,[1]ТКАЦКИЙ!$A:$G,7,0)/10</f>
        <v>32</v>
      </c>
      <c r="E2626">
        <f>VLOOKUP(B2626,[1]ТКАЦКИЙ!$A:$E,5,0)</f>
        <v>380</v>
      </c>
      <c r="F2626" t="s">
        <v>2</v>
      </c>
      <c r="G2626" t="s">
        <v>3</v>
      </c>
      <c r="H2626" t="s">
        <v>4</v>
      </c>
      <c r="I2626" t="s">
        <v>6768</v>
      </c>
      <c r="J2626" s="2">
        <v>36</v>
      </c>
      <c r="K2626" t="s">
        <v>6</v>
      </c>
      <c r="L2626" s="3">
        <v>45949</v>
      </c>
      <c r="M2626" s="4">
        <v>0.54370370370370003</v>
      </c>
      <c r="N2626" t="s">
        <v>7</v>
      </c>
      <c r="O2626" t="s">
        <v>211</v>
      </c>
      <c r="P2626" s="5">
        <v>26.07</v>
      </c>
      <c r="Q2626" s="5">
        <v>0</v>
      </c>
      <c r="R2626" t="s">
        <v>6844</v>
      </c>
      <c r="S2626" t="s">
        <v>359</v>
      </c>
      <c r="T2626" s="9" t="str">
        <f t="shared" si="81"/>
        <v>T08</v>
      </c>
    </row>
    <row r="2627" spans="1:20" x14ac:dyDescent="0.25">
      <c r="A2627" t="s">
        <v>6845</v>
      </c>
      <c r="B2627" t="str">
        <f t="shared" si="80"/>
        <v>KA</v>
      </c>
      <c r="C2627" t="s">
        <v>6846</v>
      </c>
      <c r="D2627">
        <f>VLOOKUP(B2627,[1]ТКАЦКИЙ!$A:$G,7,0)/10</f>
        <v>32</v>
      </c>
      <c r="E2627">
        <f>VLOOKUP(B2627,[1]ТКАЦКИЙ!$A:$E,5,0)</f>
        <v>380</v>
      </c>
      <c r="F2627" t="s">
        <v>2</v>
      </c>
      <c r="G2627" t="s">
        <v>3</v>
      </c>
      <c r="H2627" t="s">
        <v>4</v>
      </c>
      <c r="I2627" t="s">
        <v>6847</v>
      </c>
      <c r="J2627" s="2">
        <v>52.5</v>
      </c>
      <c r="K2627" t="s">
        <v>6</v>
      </c>
      <c r="L2627" s="3">
        <v>45954</v>
      </c>
      <c r="M2627" s="4">
        <v>0.29407407407406999</v>
      </c>
      <c r="N2627" t="s">
        <v>7</v>
      </c>
      <c r="O2627" t="s">
        <v>211</v>
      </c>
      <c r="P2627" s="5">
        <v>12.67</v>
      </c>
      <c r="Q2627" s="5">
        <v>0</v>
      </c>
      <c r="R2627" t="s">
        <v>6848</v>
      </c>
      <c r="S2627" t="s">
        <v>213</v>
      </c>
      <c r="T2627" s="9" t="str">
        <f t="shared" si="81"/>
        <v>T21</v>
      </c>
    </row>
    <row r="2628" spans="1:20" x14ac:dyDescent="0.25">
      <c r="A2628" t="s">
        <v>6845</v>
      </c>
      <c r="B2628" t="str">
        <f t="shared" ref="B2628:B2691" si="82">LEFT(A2628,2)</f>
        <v>KA</v>
      </c>
      <c r="C2628" t="s">
        <v>6846</v>
      </c>
      <c r="D2628">
        <f>VLOOKUP(B2628,[1]ТКАЦКИЙ!$A:$G,7,0)/10</f>
        <v>32</v>
      </c>
      <c r="E2628">
        <f>VLOOKUP(B2628,[1]ТКАЦКИЙ!$A:$E,5,0)</f>
        <v>380</v>
      </c>
      <c r="F2628" t="s">
        <v>2</v>
      </c>
      <c r="G2628" t="s">
        <v>3</v>
      </c>
      <c r="H2628" t="s">
        <v>4</v>
      </c>
      <c r="I2628" t="s">
        <v>6847</v>
      </c>
      <c r="J2628" s="2">
        <v>52.5</v>
      </c>
      <c r="K2628" t="s">
        <v>6</v>
      </c>
      <c r="L2628" s="3">
        <v>45954</v>
      </c>
      <c r="M2628" s="4">
        <v>0.29370370370370003</v>
      </c>
      <c r="N2628" t="s">
        <v>7</v>
      </c>
      <c r="O2628" t="s">
        <v>211</v>
      </c>
      <c r="P2628" s="5">
        <v>12.67</v>
      </c>
      <c r="Q2628" s="5">
        <v>0</v>
      </c>
      <c r="R2628" t="s">
        <v>6849</v>
      </c>
      <c r="S2628" t="s">
        <v>213</v>
      </c>
      <c r="T2628" s="9" t="str">
        <f t="shared" ref="T2628:T2691" si="83">"T"&amp;S2628</f>
        <v>T21</v>
      </c>
    </row>
    <row r="2629" spans="1:20" x14ac:dyDescent="0.25">
      <c r="A2629" t="s">
        <v>6850</v>
      </c>
      <c r="B2629" t="str">
        <f t="shared" si="82"/>
        <v>KA</v>
      </c>
      <c r="C2629" t="s">
        <v>6851</v>
      </c>
      <c r="D2629">
        <f>VLOOKUP(B2629,[1]ТКАЦКИЙ!$A:$G,7,0)/10</f>
        <v>32</v>
      </c>
      <c r="E2629">
        <f>VLOOKUP(B2629,[1]ТКАЦКИЙ!$A:$E,5,0)</f>
        <v>380</v>
      </c>
      <c r="F2629" t="s">
        <v>2</v>
      </c>
      <c r="G2629" t="s">
        <v>3</v>
      </c>
      <c r="H2629" t="s">
        <v>4</v>
      </c>
      <c r="I2629" t="s">
        <v>6852</v>
      </c>
      <c r="J2629" s="2">
        <v>54</v>
      </c>
      <c r="K2629" t="s">
        <v>6</v>
      </c>
      <c r="L2629" s="3">
        <v>45949</v>
      </c>
      <c r="M2629" s="4">
        <v>0.96789351851852001</v>
      </c>
      <c r="N2629" t="s">
        <v>7</v>
      </c>
      <c r="O2629" t="s">
        <v>211</v>
      </c>
      <c r="P2629" s="5">
        <v>19.55</v>
      </c>
      <c r="Q2629" s="5">
        <v>0</v>
      </c>
      <c r="R2629" t="s">
        <v>6853</v>
      </c>
      <c r="S2629" t="s">
        <v>359</v>
      </c>
      <c r="T2629" s="9" t="str">
        <f t="shared" si="83"/>
        <v>T08</v>
      </c>
    </row>
    <row r="2630" spans="1:20" x14ac:dyDescent="0.25">
      <c r="A2630" t="s">
        <v>6854</v>
      </c>
      <c r="B2630" t="str">
        <f t="shared" si="82"/>
        <v>KA</v>
      </c>
      <c r="C2630" t="s">
        <v>6855</v>
      </c>
      <c r="D2630">
        <f>VLOOKUP(B2630,[1]ТКАЦКИЙ!$A:$G,7,0)/10</f>
        <v>32</v>
      </c>
      <c r="E2630">
        <f>VLOOKUP(B2630,[1]ТКАЦКИЙ!$A:$E,5,0)</f>
        <v>380</v>
      </c>
      <c r="F2630" t="s">
        <v>2</v>
      </c>
      <c r="G2630" t="s">
        <v>3</v>
      </c>
      <c r="H2630" t="s">
        <v>4</v>
      </c>
      <c r="I2630" t="s">
        <v>6827</v>
      </c>
      <c r="J2630" s="2">
        <v>38.5</v>
      </c>
      <c r="K2630" t="s">
        <v>6</v>
      </c>
      <c r="L2630" s="3">
        <v>45949</v>
      </c>
      <c r="M2630" s="4">
        <v>0.89708333333333001</v>
      </c>
      <c r="N2630" t="s">
        <v>7</v>
      </c>
      <c r="O2630" t="s">
        <v>211</v>
      </c>
      <c r="P2630" s="5">
        <v>27.88</v>
      </c>
      <c r="Q2630" s="5">
        <v>0</v>
      </c>
      <c r="R2630" t="s">
        <v>6856</v>
      </c>
      <c r="S2630" t="s">
        <v>498</v>
      </c>
      <c r="T2630" s="9" t="str">
        <f t="shared" si="83"/>
        <v>T10</v>
      </c>
    </row>
    <row r="2631" spans="1:20" x14ac:dyDescent="0.25">
      <c r="A2631" t="s">
        <v>6854</v>
      </c>
      <c r="B2631" t="str">
        <f t="shared" si="82"/>
        <v>KA</v>
      </c>
      <c r="C2631" t="s">
        <v>6855</v>
      </c>
      <c r="D2631">
        <f>VLOOKUP(B2631,[1]ТКАЦКИЙ!$A:$G,7,0)/10</f>
        <v>32</v>
      </c>
      <c r="E2631">
        <f>VLOOKUP(B2631,[1]ТКАЦКИЙ!$A:$E,5,0)</f>
        <v>380</v>
      </c>
      <c r="F2631" t="s">
        <v>2</v>
      </c>
      <c r="G2631" t="s">
        <v>3</v>
      </c>
      <c r="H2631" t="s">
        <v>4</v>
      </c>
      <c r="I2631" t="s">
        <v>224</v>
      </c>
      <c r="J2631" s="2">
        <v>77</v>
      </c>
      <c r="K2631" t="s">
        <v>6</v>
      </c>
      <c r="L2631" s="3">
        <v>45932</v>
      </c>
      <c r="M2631" s="4">
        <v>0.82512731481481005</v>
      </c>
      <c r="N2631" t="s">
        <v>7</v>
      </c>
      <c r="O2631" t="s">
        <v>211</v>
      </c>
      <c r="P2631" s="5">
        <v>27.88</v>
      </c>
      <c r="Q2631" s="5">
        <v>0</v>
      </c>
      <c r="R2631" t="s">
        <v>6857</v>
      </c>
      <c r="S2631" t="s">
        <v>213</v>
      </c>
      <c r="T2631" s="9" t="str">
        <f t="shared" si="83"/>
        <v>T21</v>
      </c>
    </row>
    <row r="2632" spans="1:20" x14ac:dyDescent="0.25">
      <c r="A2632" t="s">
        <v>6858</v>
      </c>
      <c r="B2632" t="str">
        <f t="shared" si="82"/>
        <v>KA</v>
      </c>
      <c r="C2632" t="s">
        <v>6859</v>
      </c>
      <c r="D2632">
        <f>VLOOKUP(B2632,[1]ТКАЦКИЙ!$A:$G,7,0)/10</f>
        <v>32</v>
      </c>
      <c r="E2632">
        <f>VLOOKUP(B2632,[1]ТКАЦКИЙ!$A:$E,5,0)</f>
        <v>380</v>
      </c>
      <c r="F2632" t="s">
        <v>2</v>
      </c>
      <c r="G2632" t="s">
        <v>3</v>
      </c>
      <c r="H2632" t="s">
        <v>4</v>
      </c>
      <c r="I2632" t="s">
        <v>6827</v>
      </c>
      <c r="J2632" s="2">
        <v>94.5</v>
      </c>
      <c r="K2632" t="s">
        <v>6</v>
      </c>
      <c r="L2632" s="3">
        <v>45949</v>
      </c>
      <c r="M2632" s="4">
        <v>0.89725694444444004</v>
      </c>
      <c r="N2632" t="s">
        <v>7</v>
      </c>
      <c r="O2632" t="s">
        <v>211</v>
      </c>
      <c r="P2632" s="5">
        <v>22.81</v>
      </c>
      <c r="Q2632" s="5">
        <v>0</v>
      </c>
      <c r="R2632" t="s">
        <v>6860</v>
      </c>
      <c r="S2632" t="s">
        <v>498</v>
      </c>
      <c r="T2632" s="9" t="str">
        <f t="shared" si="83"/>
        <v>T10</v>
      </c>
    </row>
    <row r="2633" spans="1:20" x14ac:dyDescent="0.25">
      <c r="A2633" t="s">
        <v>6858</v>
      </c>
      <c r="B2633" t="str">
        <f t="shared" si="82"/>
        <v>KA</v>
      </c>
      <c r="C2633" t="s">
        <v>6859</v>
      </c>
      <c r="D2633">
        <f>VLOOKUP(B2633,[1]ТКАЦКИЙ!$A:$G,7,0)/10</f>
        <v>32</v>
      </c>
      <c r="E2633">
        <f>VLOOKUP(B2633,[1]ТКАЦКИЙ!$A:$E,5,0)</f>
        <v>380</v>
      </c>
      <c r="F2633" t="s">
        <v>2</v>
      </c>
      <c r="G2633" t="s">
        <v>3</v>
      </c>
      <c r="H2633" t="s">
        <v>4</v>
      </c>
      <c r="I2633" t="s">
        <v>6829</v>
      </c>
      <c r="J2633" s="2">
        <v>63</v>
      </c>
      <c r="K2633" t="s">
        <v>6</v>
      </c>
      <c r="L2633" s="3">
        <v>45934</v>
      </c>
      <c r="M2633" s="4">
        <v>0.26021990740741002</v>
      </c>
      <c r="N2633" t="s">
        <v>7</v>
      </c>
      <c r="O2633" t="s">
        <v>211</v>
      </c>
      <c r="P2633" s="5">
        <v>22.81</v>
      </c>
      <c r="Q2633" s="5">
        <v>0</v>
      </c>
      <c r="R2633" t="s">
        <v>6861</v>
      </c>
      <c r="S2633" t="s">
        <v>498</v>
      </c>
      <c r="T2633" s="9" t="str">
        <f t="shared" si="83"/>
        <v>T10</v>
      </c>
    </row>
    <row r="2634" spans="1:20" x14ac:dyDescent="0.25">
      <c r="A2634" t="s">
        <v>6858</v>
      </c>
      <c r="B2634" t="str">
        <f t="shared" si="82"/>
        <v>KA</v>
      </c>
      <c r="C2634" t="s">
        <v>6859</v>
      </c>
      <c r="D2634">
        <f>VLOOKUP(B2634,[1]ТКАЦКИЙ!$A:$G,7,0)/10</f>
        <v>32</v>
      </c>
      <c r="E2634">
        <f>VLOOKUP(B2634,[1]ТКАЦКИЙ!$A:$E,5,0)</f>
        <v>380</v>
      </c>
      <c r="F2634" t="s">
        <v>2</v>
      </c>
      <c r="G2634" t="s">
        <v>3</v>
      </c>
      <c r="H2634" t="s">
        <v>4</v>
      </c>
      <c r="I2634" t="s">
        <v>224</v>
      </c>
      <c r="J2634" s="2">
        <v>63</v>
      </c>
      <c r="K2634" t="s">
        <v>6</v>
      </c>
      <c r="L2634" s="3">
        <v>45932</v>
      </c>
      <c r="M2634" s="4">
        <v>0.82494212962962998</v>
      </c>
      <c r="N2634" t="s">
        <v>7</v>
      </c>
      <c r="O2634" t="s">
        <v>211</v>
      </c>
      <c r="P2634" s="5">
        <v>22.81</v>
      </c>
      <c r="Q2634" s="5">
        <v>0</v>
      </c>
      <c r="R2634" t="s">
        <v>6862</v>
      </c>
      <c r="S2634" t="s">
        <v>213</v>
      </c>
      <c r="T2634" s="9" t="str">
        <f t="shared" si="83"/>
        <v>T21</v>
      </c>
    </row>
    <row r="2635" spans="1:20" x14ac:dyDescent="0.25">
      <c r="A2635" t="s">
        <v>6863</v>
      </c>
      <c r="B2635" t="str">
        <f t="shared" si="82"/>
        <v>KA</v>
      </c>
      <c r="C2635" t="s">
        <v>6864</v>
      </c>
      <c r="D2635">
        <f>VLOOKUP(B2635,[1]ТКАЦКИЙ!$A:$G,7,0)/10</f>
        <v>32</v>
      </c>
      <c r="E2635">
        <f>VLOOKUP(B2635,[1]ТКАЦКИЙ!$A:$E,5,0)</f>
        <v>380</v>
      </c>
      <c r="F2635" t="s">
        <v>2</v>
      </c>
      <c r="G2635" t="s">
        <v>3</v>
      </c>
      <c r="H2635" t="s">
        <v>4</v>
      </c>
      <c r="I2635" t="s">
        <v>6852</v>
      </c>
      <c r="J2635" s="2">
        <v>21</v>
      </c>
      <c r="K2635" t="s">
        <v>6</v>
      </c>
      <c r="L2635" s="3">
        <v>45949</v>
      </c>
      <c r="M2635" s="4">
        <v>0.96807870370369997</v>
      </c>
      <c r="N2635" t="s">
        <v>7</v>
      </c>
      <c r="O2635" t="s">
        <v>211</v>
      </c>
      <c r="P2635" s="5">
        <v>15.21</v>
      </c>
      <c r="Q2635" s="5">
        <v>0</v>
      </c>
      <c r="R2635" t="s">
        <v>6865</v>
      </c>
      <c r="S2635" t="s">
        <v>359</v>
      </c>
      <c r="T2635" s="9" t="str">
        <f t="shared" si="83"/>
        <v>T08</v>
      </c>
    </row>
    <row r="2636" spans="1:20" x14ac:dyDescent="0.25">
      <c r="A2636" t="s">
        <v>6866</v>
      </c>
      <c r="B2636" t="str">
        <f t="shared" si="82"/>
        <v>KA</v>
      </c>
      <c r="C2636" t="s">
        <v>6867</v>
      </c>
      <c r="D2636">
        <f>VLOOKUP(B2636,[1]ТКАЦКИЙ!$A:$G,7,0)/10</f>
        <v>32</v>
      </c>
      <c r="E2636">
        <f>VLOOKUP(B2636,[1]ТКАЦКИЙ!$A:$E,5,0)</f>
        <v>380</v>
      </c>
      <c r="F2636" t="s">
        <v>2</v>
      </c>
      <c r="G2636" t="s">
        <v>3</v>
      </c>
      <c r="H2636" t="s">
        <v>4</v>
      </c>
      <c r="I2636" t="s">
        <v>6782</v>
      </c>
      <c r="J2636" s="2">
        <v>25.6</v>
      </c>
      <c r="K2636" t="s">
        <v>6</v>
      </c>
      <c r="L2636" s="3">
        <v>45952</v>
      </c>
      <c r="M2636" s="4">
        <v>0.81443287037037004</v>
      </c>
      <c r="N2636" t="s">
        <v>7</v>
      </c>
      <c r="O2636" t="s">
        <v>211</v>
      </c>
      <c r="P2636" s="5">
        <v>18.54</v>
      </c>
      <c r="Q2636" s="5">
        <v>0</v>
      </c>
      <c r="R2636" t="s">
        <v>6868</v>
      </c>
      <c r="S2636" t="s">
        <v>582</v>
      </c>
      <c r="T2636" s="9" t="str">
        <f t="shared" si="83"/>
        <v>T06</v>
      </c>
    </row>
    <row r="2637" spans="1:20" x14ac:dyDescent="0.25">
      <c r="A2637" t="s">
        <v>6869</v>
      </c>
      <c r="B2637" t="str">
        <f t="shared" si="82"/>
        <v>KA</v>
      </c>
      <c r="C2637" t="s">
        <v>6870</v>
      </c>
      <c r="D2637">
        <f>VLOOKUP(B2637,[1]ТКАЦКИЙ!$A:$G,7,0)/10</f>
        <v>32</v>
      </c>
      <c r="E2637">
        <f>VLOOKUP(B2637,[1]ТКАЦКИЙ!$A:$E,5,0)</f>
        <v>380</v>
      </c>
      <c r="F2637" t="s">
        <v>2</v>
      </c>
      <c r="G2637" t="s">
        <v>3</v>
      </c>
      <c r="H2637" t="s">
        <v>4</v>
      </c>
      <c r="I2637" t="s">
        <v>6782</v>
      </c>
      <c r="J2637" s="2">
        <v>38.4</v>
      </c>
      <c r="K2637" t="s">
        <v>6</v>
      </c>
      <c r="L2637" s="3">
        <v>45952</v>
      </c>
      <c r="M2637" s="4">
        <v>0.81461805555555999</v>
      </c>
      <c r="N2637" t="s">
        <v>7</v>
      </c>
      <c r="O2637" t="s">
        <v>211</v>
      </c>
      <c r="P2637" s="5">
        <v>27.81</v>
      </c>
      <c r="Q2637" s="5">
        <v>0</v>
      </c>
      <c r="R2637" t="s">
        <v>6871</v>
      </c>
      <c r="S2637" t="s">
        <v>582</v>
      </c>
      <c r="T2637" s="9" t="str">
        <f t="shared" si="83"/>
        <v>T06</v>
      </c>
    </row>
    <row r="2638" spans="1:20" x14ac:dyDescent="0.25">
      <c r="A2638" t="s">
        <v>6872</v>
      </c>
      <c r="B2638" t="str">
        <f t="shared" si="82"/>
        <v>KA</v>
      </c>
      <c r="C2638" t="s">
        <v>6873</v>
      </c>
      <c r="D2638">
        <f>VLOOKUP(B2638,[1]ТКАЦКИЙ!$A:$G,7,0)/10</f>
        <v>32</v>
      </c>
      <c r="E2638">
        <f>VLOOKUP(B2638,[1]ТКАЦКИЙ!$A:$E,5,0)</f>
        <v>380</v>
      </c>
      <c r="F2638" t="s">
        <v>2</v>
      </c>
      <c r="G2638" t="s">
        <v>3</v>
      </c>
      <c r="H2638" t="s">
        <v>4</v>
      </c>
      <c r="I2638" t="s">
        <v>6782</v>
      </c>
      <c r="J2638" s="2">
        <v>44.8</v>
      </c>
      <c r="K2638" t="s">
        <v>6</v>
      </c>
      <c r="L2638" s="3">
        <v>45952</v>
      </c>
      <c r="M2638" s="4">
        <v>0.81479166666667002</v>
      </c>
      <c r="N2638" t="s">
        <v>7</v>
      </c>
      <c r="O2638" t="s">
        <v>211</v>
      </c>
      <c r="P2638" s="5">
        <v>32.44</v>
      </c>
      <c r="Q2638" s="5">
        <v>0</v>
      </c>
      <c r="R2638" t="s">
        <v>6874</v>
      </c>
      <c r="S2638" t="s">
        <v>582</v>
      </c>
      <c r="T2638" s="9" t="str">
        <f t="shared" si="83"/>
        <v>T06</v>
      </c>
    </row>
    <row r="2639" spans="1:20" x14ac:dyDescent="0.25">
      <c r="A2639" t="s">
        <v>6875</v>
      </c>
      <c r="B2639" t="str">
        <f t="shared" si="82"/>
        <v>KA</v>
      </c>
      <c r="C2639" t="s">
        <v>6876</v>
      </c>
      <c r="D2639">
        <f>VLOOKUP(B2639,[1]ТКАЦКИЙ!$A:$G,7,0)/10</f>
        <v>32</v>
      </c>
      <c r="E2639">
        <f>VLOOKUP(B2639,[1]ТКАЦКИЙ!$A:$E,5,0)</f>
        <v>380</v>
      </c>
      <c r="F2639" t="s">
        <v>2</v>
      </c>
      <c r="G2639" t="s">
        <v>3</v>
      </c>
      <c r="H2639" t="s">
        <v>4</v>
      </c>
      <c r="I2639" t="s">
        <v>6827</v>
      </c>
      <c r="J2639" s="2">
        <v>45.5</v>
      </c>
      <c r="K2639" t="s">
        <v>6</v>
      </c>
      <c r="L2639" s="3">
        <v>45949</v>
      </c>
      <c r="M2639" s="4">
        <v>0.89743055555555995</v>
      </c>
      <c r="N2639" t="s">
        <v>7</v>
      </c>
      <c r="O2639" t="s">
        <v>211</v>
      </c>
      <c r="P2639" s="5">
        <v>32.950000000000003</v>
      </c>
      <c r="Q2639" s="5">
        <v>0</v>
      </c>
      <c r="R2639" t="s">
        <v>6877</v>
      </c>
      <c r="S2639" t="s">
        <v>498</v>
      </c>
      <c r="T2639" s="9" t="str">
        <f t="shared" si="83"/>
        <v>T10</v>
      </c>
    </row>
    <row r="2640" spans="1:20" x14ac:dyDescent="0.25">
      <c r="A2640" t="s">
        <v>6875</v>
      </c>
      <c r="B2640" t="str">
        <f t="shared" si="82"/>
        <v>KA</v>
      </c>
      <c r="C2640" t="s">
        <v>6876</v>
      </c>
      <c r="D2640">
        <f>VLOOKUP(B2640,[1]ТКАЦКИЙ!$A:$G,7,0)/10</f>
        <v>32</v>
      </c>
      <c r="E2640">
        <f>VLOOKUP(B2640,[1]ТКАЦКИЙ!$A:$E,5,0)</f>
        <v>380</v>
      </c>
      <c r="F2640" t="s">
        <v>2</v>
      </c>
      <c r="G2640" t="s">
        <v>3</v>
      </c>
      <c r="H2640" t="s">
        <v>4</v>
      </c>
      <c r="I2640" t="s">
        <v>6829</v>
      </c>
      <c r="J2640" s="2">
        <v>91</v>
      </c>
      <c r="K2640" t="s">
        <v>6</v>
      </c>
      <c r="L2640" s="3">
        <v>45934</v>
      </c>
      <c r="M2640" s="4">
        <v>0.25986111111110999</v>
      </c>
      <c r="N2640" t="s">
        <v>7</v>
      </c>
      <c r="O2640" t="s">
        <v>211</v>
      </c>
      <c r="P2640" s="5">
        <v>32.950000000000003</v>
      </c>
      <c r="Q2640" s="5">
        <v>0</v>
      </c>
      <c r="R2640" t="s">
        <v>6878</v>
      </c>
      <c r="S2640" t="s">
        <v>498</v>
      </c>
      <c r="T2640" s="9" t="str">
        <f t="shared" si="83"/>
        <v>T10</v>
      </c>
    </row>
    <row r="2641" spans="1:20" x14ac:dyDescent="0.25">
      <c r="A2641" t="s">
        <v>6879</v>
      </c>
      <c r="B2641" t="str">
        <f t="shared" si="82"/>
        <v>KA</v>
      </c>
      <c r="C2641" t="s">
        <v>6880</v>
      </c>
      <c r="D2641">
        <f>VLOOKUP(B2641,[1]ТКАЦКИЙ!$A:$G,7,0)/10</f>
        <v>32</v>
      </c>
      <c r="E2641">
        <f>VLOOKUP(B2641,[1]ТКАЦКИЙ!$A:$E,5,0)</f>
        <v>380</v>
      </c>
      <c r="F2641" t="s">
        <v>2</v>
      </c>
      <c r="G2641" t="s">
        <v>3</v>
      </c>
      <c r="H2641" t="s">
        <v>4</v>
      </c>
      <c r="I2641" t="s">
        <v>874</v>
      </c>
      <c r="J2641" s="2">
        <v>40.700000000000003</v>
      </c>
      <c r="K2641" t="s">
        <v>6</v>
      </c>
      <c r="L2641" s="3">
        <v>45947</v>
      </c>
      <c r="M2641" s="4">
        <v>0.28152777777777999</v>
      </c>
      <c r="N2641" t="s">
        <v>7</v>
      </c>
      <c r="O2641" t="s">
        <v>211</v>
      </c>
      <c r="P2641" s="5">
        <v>29.48</v>
      </c>
      <c r="Q2641" s="5">
        <v>0</v>
      </c>
      <c r="R2641" t="s">
        <v>6881</v>
      </c>
      <c r="S2641" t="s">
        <v>213</v>
      </c>
      <c r="T2641" s="9" t="str">
        <f t="shared" si="83"/>
        <v>T21</v>
      </c>
    </row>
    <row r="2642" spans="1:20" x14ac:dyDescent="0.25">
      <c r="A2642" t="s">
        <v>6882</v>
      </c>
      <c r="B2642" t="str">
        <f t="shared" si="82"/>
        <v>KA</v>
      </c>
      <c r="C2642" t="s">
        <v>6883</v>
      </c>
      <c r="D2642">
        <f>VLOOKUP(B2642,[1]ТКАЦКИЙ!$A:$G,7,0)/10</f>
        <v>32</v>
      </c>
      <c r="E2642">
        <f>VLOOKUP(B2642,[1]ТКАЦКИЙ!$A:$E,5,0)</f>
        <v>380</v>
      </c>
      <c r="F2642" t="s">
        <v>2</v>
      </c>
      <c r="G2642" t="s">
        <v>3</v>
      </c>
      <c r="H2642" t="s">
        <v>4</v>
      </c>
      <c r="I2642" t="s">
        <v>874</v>
      </c>
      <c r="J2642" s="2">
        <v>44.4</v>
      </c>
      <c r="K2642" t="s">
        <v>6</v>
      </c>
      <c r="L2642" s="3">
        <v>45947</v>
      </c>
      <c r="M2642" s="4">
        <v>0.28082175925926001</v>
      </c>
      <c r="N2642" t="s">
        <v>7</v>
      </c>
      <c r="O2642" t="s">
        <v>211</v>
      </c>
      <c r="P2642" s="5">
        <v>32.159999999999997</v>
      </c>
      <c r="Q2642" s="5">
        <v>0</v>
      </c>
      <c r="R2642" t="s">
        <v>6884</v>
      </c>
      <c r="S2642" t="s">
        <v>213</v>
      </c>
      <c r="T2642" s="9" t="str">
        <f t="shared" si="83"/>
        <v>T21</v>
      </c>
    </row>
    <row r="2643" spans="1:20" x14ac:dyDescent="0.25">
      <c r="A2643" t="s">
        <v>6885</v>
      </c>
      <c r="B2643" t="str">
        <f t="shared" si="82"/>
        <v>KA</v>
      </c>
      <c r="C2643" t="s">
        <v>6886</v>
      </c>
      <c r="D2643">
        <f>VLOOKUP(B2643,[1]ТКАЦКИЙ!$A:$G,7,0)/10</f>
        <v>32</v>
      </c>
      <c r="E2643">
        <f>VLOOKUP(B2643,[1]ТКАЦКИЙ!$A:$E,5,0)</f>
        <v>380</v>
      </c>
      <c r="F2643" t="s">
        <v>2</v>
      </c>
      <c r="G2643" t="s">
        <v>3</v>
      </c>
      <c r="H2643" t="s">
        <v>4</v>
      </c>
      <c r="I2643" t="s">
        <v>874</v>
      </c>
      <c r="J2643" s="2">
        <v>33.299999999999997</v>
      </c>
      <c r="K2643" t="s">
        <v>6</v>
      </c>
      <c r="L2643" s="3">
        <v>45947</v>
      </c>
      <c r="M2643" s="4">
        <v>0.28135416666667001</v>
      </c>
      <c r="N2643" t="s">
        <v>7</v>
      </c>
      <c r="O2643" t="s">
        <v>211</v>
      </c>
      <c r="P2643" s="5">
        <v>24.12</v>
      </c>
      <c r="Q2643" s="5">
        <v>0</v>
      </c>
      <c r="R2643" t="s">
        <v>6887</v>
      </c>
      <c r="S2643" t="s">
        <v>213</v>
      </c>
      <c r="T2643" s="9" t="str">
        <f t="shared" si="83"/>
        <v>T21</v>
      </c>
    </row>
    <row r="2644" spans="1:20" x14ac:dyDescent="0.25">
      <c r="A2644" t="s">
        <v>6888</v>
      </c>
      <c r="B2644" t="str">
        <f t="shared" si="82"/>
        <v>KA</v>
      </c>
      <c r="C2644" t="s">
        <v>6889</v>
      </c>
      <c r="D2644">
        <f>VLOOKUP(B2644,[1]ТКАЦКИЙ!$A:$G,7,0)/10</f>
        <v>32</v>
      </c>
      <c r="E2644">
        <f>VLOOKUP(B2644,[1]ТКАЦКИЙ!$A:$E,5,0)</f>
        <v>380</v>
      </c>
      <c r="F2644" t="s">
        <v>2</v>
      </c>
      <c r="G2644" t="s">
        <v>3</v>
      </c>
      <c r="H2644" t="s">
        <v>4</v>
      </c>
      <c r="I2644" t="s">
        <v>6375</v>
      </c>
      <c r="J2644" s="2">
        <v>80</v>
      </c>
      <c r="K2644" t="s">
        <v>6</v>
      </c>
      <c r="L2644" s="3">
        <v>45950</v>
      </c>
      <c r="M2644" s="4">
        <v>0.40458333333333002</v>
      </c>
      <c r="N2644" t="s">
        <v>7</v>
      </c>
      <c r="O2644" t="s">
        <v>211</v>
      </c>
      <c r="P2644" s="5">
        <v>57.94</v>
      </c>
      <c r="Q2644" s="5">
        <v>0</v>
      </c>
      <c r="R2644" t="s">
        <v>6890</v>
      </c>
      <c r="S2644" t="s">
        <v>228</v>
      </c>
      <c r="T2644" s="9" t="str">
        <f t="shared" si="83"/>
        <v>T23</v>
      </c>
    </row>
    <row r="2645" spans="1:20" x14ac:dyDescent="0.25">
      <c r="A2645" t="s">
        <v>6891</v>
      </c>
      <c r="B2645" t="str">
        <f t="shared" si="82"/>
        <v>KA</v>
      </c>
      <c r="C2645" t="s">
        <v>6892</v>
      </c>
      <c r="D2645">
        <f>VLOOKUP(B2645,[1]ТКАЦКИЙ!$A:$G,7,0)/10</f>
        <v>32</v>
      </c>
      <c r="E2645">
        <f>VLOOKUP(B2645,[1]ТКАЦКИЙ!$A:$E,5,0)</f>
        <v>380</v>
      </c>
      <c r="F2645" t="s">
        <v>2</v>
      </c>
      <c r="G2645" t="s">
        <v>3</v>
      </c>
      <c r="H2645" t="s">
        <v>4</v>
      </c>
      <c r="I2645" t="s">
        <v>6375</v>
      </c>
      <c r="J2645" s="2">
        <v>72</v>
      </c>
      <c r="K2645" t="s">
        <v>6</v>
      </c>
      <c r="L2645" s="3">
        <v>45950</v>
      </c>
      <c r="M2645" s="4">
        <v>0.40476851851852003</v>
      </c>
      <c r="N2645" t="s">
        <v>7</v>
      </c>
      <c r="O2645" t="s">
        <v>211</v>
      </c>
      <c r="P2645" s="5">
        <v>52.15</v>
      </c>
      <c r="Q2645" s="5">
        <v>0</v>
      </c>
      <c r="R2645" t="s">
        <v>6893</v>
      </c>
      <c r="S2645" t="s">
        <v>228</v>
      </c>
      <c r="T2645" s="9" t="str">
        <f t="shared" si="83"/>
        <v>T23</v>
      </c>
    </row>
    <row r="2646" spans="1:20" x14ac:dyDescent="0.25">
      <c r="A2646" t="s">
        <v>6894</v>
      </c>
      <c r="B2646" t="str">
        <f t="shared" si="82"/>
        <v>KA</v>
      </c>
      <c r="C2646" t="s">
        <v>6895</v>
      </c>
      <c r="D2646">
        <f>VLOOKUP(B2646,[1]ТКАЦКИЙ!$A:$G,7,0)/10</f>
        <v>32</v>
      </c>
      <c r="E2646">
        <f>VLOOKUP(B2646,[1]ТКАЦКИЙ!$A:$E,5,0)</f>
        <v>380</v>
      </c>
      <c r="F2646" t="s">
        <v>2</v>
      </c>
      <c r="G2646" t="s">
        <v>3</v>
      </c>
      <c r="H2646" t="s">
        <v>4</v>
      </c>
      <c r="I2646" t="s">
        <v>6896</v>
      </c>
      <c r="J2646" s="2">
        <v>64</v>
      </c>
      <c r="K2646" t="s">
        <v>6</v>
      </c>
      <c r="L2646" s="3">
        <v>45950</v>
      </c>
      <c r="M2646" s="4">
        <v>0.40384259259258998</v>
      </c>
      <c r="N2646" t="s">
        <v>7</v>
      </c>
      <c r="O2646" t="s">
        <v>211</v>
      </c>
      <c r="P2646" s="5">
        <v>46.35</v>
      </c>
      <c r="Q2646" s="5">
        <v>0</v>
      </c>
      <c r="R2646" t="s">
        <v>6897</v>
      </c>
      <c r="S2646" t="s">
        <v>228</v>
      </c>
      <c r="T2646" s="9" t="str">
        <f t="shared" si="83"/>
        <v>T23</v>
      </c>
    </row>
    <row r="2647" spans="1:20" x14ac:dyDescent="0.25">
      <c r="A2647" t="s">
        <v>6898</v>
      </c>
      <c r="B2647" t="str">
        <f t="shared" si="82"/>
        <v>KA</v>
      </c>
      <c r="C2647" t="s">
        <v>6899</v>
      </c>
      <c r="D2647">
        <f>VLOOKUP(B2647,[1]ТКАЦКИЙ!$A:$G,7,0)/10</f>
        <v>32</v>
      </c>
      <c r="E2647">
        <f>VLOOKUP(B2647,[1]ТКАЦКИЙ!$A:$E,5,0)</f>
        <v>380</v>
      </c>
      <c r="F2647" t="s">
        <v>2</v>
      </c>
      <c r="G2647" t="s">
        <v>3</v>
      </c>
      <c r="H2647" t="s">
        <v>4</v>
      </c>
      <c r="I2647" t="s">
        <v>6896</v>
      </c>
      <c r="J2647" s="2">
        <v>112</v>
      </c>
      <c r="K2647" t="s">
        <v>6</v>
      </c>
      <c r="L2647" s="3">
        <v>45950</v>
      </c>
      <c r="M2647" s="4">
        <v>0.40401620370370001</v>
      </c>
      <c r="N2647" t="s">
        <v>7</v>
      </c>
      <c r="O2647" t="s">
        <v>211</v>
      </c>
      <c r="P2647" s="5">
        <v>40.56</v>
      </c>
      <c r="Q2647" s="5">
        <v>0</v>
      </c>
      <c r="R2647" t="s">
        <v>6900</v>
      </c>
      <c r="S2647" t="s">
        <v>228</v>
      </c>
      <c r="T2647" s="9" t="str">
        <f t="shared" si="83"/>
        <v>T23</v>
      </c>
    </row>
    <row r="2648" spans="1:20" x14ac:dyDescent="0.25">
      <c r="A2648" t="s">
        <v>6901</v>
      </c>
      <c r="B2648" t="str">
        <f t="shared" si="82"/>
        <v>KA</v>
      </c>
      <c r="C2648" t="s">
        <v>6902</v>
      </c>
      <c r="D2648">
        <f>VLOOKUP(B2648,[1]ТКАЦКИЙ!$A:$G,7,0)/10</f>
        <v>32</v>
      </c>
      <c r="E2648">
        <f>VLOOKUP(B2648,[1]ТКАЦКИЙ!$A:$E,5,0)</f>
        <v>380</v>
      </c>
      <c r="F2648" t="s">
        <v>2</v>
      </c>
      <c r="G2648" t="s">
        <v>3</v>
      </c>
      <c r="H2648" t="s">
        <v>4</v>
      </c>
      <c r="I2648" t="s">
        <v>6896</v>
      </c>
      <c r="J2648" s="2">
        <v>96</v>
      </c>
      <c r="K2648" t="s">
        <v>6</v>
      </c>
      <c r="L2648" s="3">
        <v>45950</v>
      </c>
      <c r="M2648" s="4">
        <v>0.40418981481480998</v>
      </c>
      <c r="N2648" t="s">
        <v>7</v>
      </c>
      <c r="O2648" t="s">
        <v>211</v>
      </c>
      <c r="P2648" s="5">
        <v>34.76</v>
      </c>
      <c r="Q2648" s="5">
        <v>0</v>
      </c>
      <c r="R2648" t="s">
        <v>6903</v>
      </c>
      <c r="S2648" t="s">
        <v>228</v>
      </c>
      <c r="T2648" s="9" t="str">
        <f t="shared" si="83"/>
        <v>T23</v>
      </c>
    </row>
    <row r="2649" spans="1:20" x14ac:dyDescent="0.25">
      <c r="A2649" t="s">
        <v>6901</v>
      </c>
      <c r="B2649" t="str">
        <f t="shared" si="82"/>
        <v>KA</v>
      </c>
      <c r="C2649" t="s">
        <v>6902</v>
      </c>
      <c r="D2649">
        <f>VLOOKUP(B2649,[1]ТКАЦКИЙ!$A:$G,7,0)/10</f>
        <v>32</v>
      </c>
      <c r="E2649">
        <f>VLOOKUP(B2649,[1]ТКАЦКИЙ!$A:$E,5,0)</f>
        <v>380</v>
      </c>
      <c r="F2649" t="s">
        <v>2</v>
      </c>
      <c r="G2649" t="s">
        <v>3</v>
      </c>
      <c r="H2649" t="s">
        <v>4</v>
      </c>
      <c r="I2649" t="s">
        <v>6904</v>
      </c>
      <c r="J2649" s="2">
        <v>48</v>
      </c>
      <c r="K2649" t="s">
        <v>6</v>
      </c>
      <c r="L2649" s="3">
        <v>45939</v>
      </c>
      <c r="M2649" s="4">
        <v>0.74194444444443997</v>
      </c>
      <c r="N2649" t="s">
        <v>7</v>
      </c>
      <c r="O2649" t="s">
        <v>211</v>
      </c>
      <c r="P2649" s="5">
        <v>34.76</v>
      </c>
      <c r="Q2649" s="5">
        <v>0</v>
      </c>
      <c r="R2649" t="s">
        <v>6905</v>
      </c>
      <c r="S2649" t="s">
        <v>228</v>
      </c>
      <c r="T2649" s="9" t="str">
        <f t="shared" si="83"/>
        <v>T23</v>
      </c>
    </row>
    <row r="2650" spans="1:20" x14ac:dyDescent="0.25">
      <c r="A2650" t="s">
        <v>6906</v>
      </c>
      <c r="B2650" t="str">
        <f t="shared" si="82"/>
        <v>KA</v>
      </c>
      <c r="C2650" t="s">
        <v>6907</v>
      </c>
      <c r="D2650">
        <f>VLOOKUP(B2650,[1]ТКАЦКИЙ!$A:$G,7,0)/10</f>
        <v>32</v>
      </c>
      <c r="E2650">
        <f>VLOOKUP(B2650,[1]ТКАЦКИЙ!$A:$E,5,0)</f>
        <v>380</v>
      </c>
      <c r="F2650" t="s">
        <v>2</v>
      </c>
      <c r="G2650" t="s">
        <v>3</v>
      </c>
      <c r="H2650" t="s">
        <v>4</v>
      </c>
      <c r="I2650" t="s">
        <v>6896</v>
      </c>
      <c r="J2650" s="2">
        <v>40</v>
      </c>
      <c r="K2650" t="s">
        <v>6</v>
      </c>
      <c r="L2650" s="3">
        <v>45950</v>
      </c>
      <c r="M2650" s="4">
        <v>0.40437499999999998</v>
      </c>
      <c r="N2650" t="s">
        <v>7</v>
      </c>
      <c r="O2650" t="s">
        <v>211</v>
      </c>
      <c r="P2650" s="5">
        <v>28.97</v>
      </c>
      <c r="Q2650" s="5">
        <v>0</v>
      </c>
      <c r="R2650" t="s">
        <v>6908</v>
      </c>
      <c r="S2650" t="s">
        <v>228</v>
      </c>
      <c r="T2650" s="9" t="str">
        <f t="shared" si="83"/>
        <v>T23</v>
      </c>
    </row>
    <row r="2651" spans="1:20" x14ac:dyDescent="0.25">
      <c r="A2651" t="s">
        <v>6906</v>
      </c>
      <c r="B2651" t="str">
        <f t="shared" si="82"/>
        <v>KA</v>
      </c>
      <c r="C2651" t="s">
        <v>6907</v>
      </c>
      <c r="D2651">
        <f>VLOOKUP(B2651,[1]ТКАЦКИЙ!$A:$G,7,0)/10</f>
        <v>32</v>
      </c>
      <c r="E2651">
        <f>VLOOKUP(B2651,[1]ТКАЦКИЙ!$A:$E,5,0)</f>
        <v>380</v>
      </c>
      <c r="F2651" t="s">
        <v>2</v>
      </c>
      <c r="G2651" t="s">
        <v>3</v>
      </c>
      <c r="H2651" t="s">
        <v>4</v>
      </c>
      <c r="I2651" t="s">
        <v>6904</v>
      </c>
      <c r="J2651" s="2">
        <v>40</v>
      </c>
      <c r="K2651" t="s">
        <v>6</v>
      </c>
      <c r="L2651" s="3">
        <v>45939</v>
      </c>
      <c r="M2651" s="4">
        <v>0.74212962962963003</v>
      </c>
      <c r="N2651" t="s">
        <v>7</v>
      </c>
      <c r="O2651" t="s">
        <v>211</v>
      </c>
      <c r="P2651" s="5">
        <v>28.97</v>
      </c>
      <c r="Q2651" s="5">
        <v>0</v>
      </c>
      <c r="R2651" t="s">
        <v>6909</v>
      </c>
      <c r="S2651" t="s">
        <v>228</v>
      </c>
      <c r="T2651" s="9" t="str">
        <f t="shared" si="83"/>
        <v>T23</v>
      </c>
    </row>
    <row r="2652" spans="1:20" x14ac:dyDescent="0.25">
      <c r="A2652" t="s">
        <v>6910</v>
      </c>
      <c r="B2652" t="str">
        <f t="shared" si="82"/>
        <v>KA</v>
      </c>
      <c r="C2652" t="s">
        <v>6911</v>
      </c>
      <c r="D2652">
        <f>VLOOKUP(B2652,[1]ТКАЦКИЙ!$A:$G,7,0)/10</f>
        <v>32</v>
      </c>
      <c r="E2652">
        <f>VLOOKUP(B2652,[1]ТКАЦКИЙ!$A:$E,5,0)</f>
        <v>380</v>
      </c>
      <c r="F2652" t="s">
        <v>2</v>
      </c>
      <c r="G2652" t="s">
        <v>3</v>
      </c>
      <c r="H2652" t="s">
        <v>4</v>
      </c>
      <c r="I2652" t="s">
        <v>6896</v>
      </c>
      <c r="J2652" s="2">
        <v>32</v>
      </c>
      <c r="K2652" t="s">
        <v>6</v>
      </c>
      <c r="L2652" s="3">
        <v>45950</v>
      </c>
      <c r="M2652" s="4">
        <v>0.40454861111111001</v>
      </c>
      <c r="N2652" t="s">
        <v>7</v>
      </c>
      <c r="O2652" t="s">
        <v>211</v>
      </c>
      <c r="P2652" s="5">
        <v>23.17</v>
      </c>
      <c r="Q2652" s="5">
        <v>0</v>
      </c>
      <c r="R2652" t="s">
        <v>6912</v>
      </c>
      <c r="S2652" t="s">
        <v>228</v>
      </c>
      <c r="T2652" s="9" t="str">
        <f t="shared" si="83"/>
        <v>T23</v>
      </c>
    </row>
    <row r="2653" spans="1:20" x14ac:dyDescent="0.25">
      <c r="A2653" t="s">
        <v>6910</v>
      </c>
      <c r="B2653" t="str">
        <f t="shared" si="82"/>
        <v>KA</v>
      </c>
      <c r="C2653" t="s">
        <v>6911</v>
      </c>
      <c r="D2653">
        <f>VLOOKUP(B2653,[1]ТКАЦКИЙ!$A:$G,7,0)/10</f>
        <v>32</v>
      </c>
      <c r="E2653">
        <f>VLOOKUP(B2653,[1]ТКАЦКИЙ!$A:$E,5,0)</f>
        <v>380</v>
      </c>
      <c r="F2653" t="s">
        <v>2</v>
      </c>
      <c r="G2653" t="s">
        <v>3</v>
      </c>
      <c r="H2653" t="s">
        <v>4</v>
      </c>
      <c r="I2653" t="s">
        <v>6904</v>
      </c>
      <c r="J2653" s="2">
        <v>32</v>
      </c>
      <c r="K2653" t="s">
        <v>6</v>
      </c>
      <c r="L2653" s="3">
        <v>45939</v>
      </c>
      <c r="M2653" s="4">
        <v>0.74230324074073994</v>
      </c>
      <c r="N2653" t="s">
        <v>7</v>
      </c>
      <c r="O2653" t="s">
        <v>211</v>
      </c>
      <c r="P2653" s="5">
        <v>23.17</v>
      </c>
      <c r="Q2653" s="5">
        <v>0</v>
      </c>
      <c r="R2653" t="s">
        <v>6913</v>
      </c>
      <c r="S2653" t="s">
        <v>228</v>
      </c>
      <c r="T2653" s="9" t="str">
        <f t="shared" si="83"/>
        <v>T23</v>
      </c>
    </row>
    <row r="2654" spans="1:20" x14ac:dyDescent="0.25">
      <c r="A2654" t="s">
        <v>6914</v>
      </c>
      <c r="B2654" t="str">
        <f t="shared" si="82"/>
        <v>KA</v>
      </c>
      <c r="C2654" t="s">
        <v>6915</v>
      </c>
      <c r="D2654">
        <f>VLOOKUP(B2654,[1]ТКАЦКИЙ!$A:$G,7,0)/10</f>
        <v>32</v>
      </c>
      <c r="E2654">
        <f>VLOOKUP(B2654,[1]ТКАЦКИЙ!$A:$E,5,0)</f>
        <v>380</v>
      </c>
      <c r="F2654" t="s">
        <v>2</v>
      </c>
      <c r="G2654" t="s">
        <v>3</v>
      </c>
      <c r="H2654" t="s">
        <v>4</v>
      </c>
      <c r="I2654" t="s">
        <v>6396</v>
      </c>
      <c r="J2654" s="2">
        <v>28</v>
      </c>
      <c r="K2654" t="s">
        <v>6</v>
      </c>
      <c r="L2654" s="3">
        <v>45957</v>
      </c>
      <c r="M2654" s="4">
        <v>0.92120370370369997</v>
      </c>
      <c r="N2654" t="s">
        <v>7</v>
      </c>
      <c r="O2654" t="s">
        <v>211</v>
      </c>
      <c r="P2654" s="5">
        <v>20.28</v>
      </c>
      <c r="Q2654" s="5">
        <v>0</v>
      </c>
      <c r="R2654" t="s">
        <v>6916</v>
      </c>
      <c r="S2654" t="s">
        <v>582</v>
      </c>
      <c r="T2654" s="9" t="str">
        <f t="shared" si="83"/>
        <v>T06</v>
      </c>
    </row>
    <row r="2655" spans="1:20" x14ac:dyDescent="0.25">
      <c r="A2655" t="s">
        <v>6917</v>
      </c>
      <c r="B2655" t="str">
        <f t="shared" si="82"/>
        <v>KA</v>
      </c>
      <c r="C2655" t="s">
        <v>6918</v>
      </c>
      <c r="D2655">
        <f>VLOOKUP(B2655,[1]ТКАЦКИЙ!$A:$G,7,0)/10</f>
        <v>32</v>
      </c>
      <c r="E2655">
        <f>VLOOKUP(B2655,[1]ТКАЦКИЙ!$A:$E,5,0)</f>
        <v>380</v>
      </c>
      <c r="F2655" t="s">
        <v>2</v>
      </c>
      <c r="G2655" t="s">
        <v>3</v>
      </c>
      <c r="H2655" t="s">
        <v>4</v>
      </c>
      <c r="I2655" t="s">
        <v>6396</v>
      </c>
      <c r="J2655" s="2">
        <v>35</v>
      </c>
      <c r="K2655" t="s">
        <v>6</v>
      </c>
      <c r="L2655" s="3">
        <v>45957</v>
      </c>
      <c r="M2655" s="4">
        <v>0.92190972222222001</v>
      </c>
      <c r="N2655" t="s">
        <v>7</v>
      </c>
      <c r="O2655" t="s">
        <v>211</v>
      </c>
      <c r="P2655" s="5">
        <v>25.35</v>
      </c>
      <c r="Q2655" s="5">
        <v>0</v>
      </c>
      <c r="R2655" t="s">
        <v>6919</v>
      </c>
      <c r="S2655" t="s">
        <v>582</v>
      </c>
      <c r="T2655" s="9" t="str">
        <f t="shared" si="83"/>
        <v>T06</v>
      </c>
    </row>
    <row r="2656" spans="1:20" x14ac:dyDescent="0.25">
      <c r="A2656" t="s">
        <v>6920</v>
      </c>
      <c r="B2656" t="str">
        <f t="shared" si="82"/>
        <v>KA</v>
      </c>
      <c r="C2656" t="s">
        <v>6921</v>
      </c>
      <c r="D2656">
        <f>VLOOKUP(B2656,[1]ТКАЦКИЙ!$A:$G,7,0)/10</f>
        <v>32</v>
      </c>
      <c r="E2656">
        <f>VLOOKUP(B2656,[1]ТКАЦКИЙ!$A:$E,5,0)</f>
        <v>380</v>
      </c>
      <c r="F2656" t="s">
        <v>2</v>
      </c>
      <c r="G2656" t="s">
        <v>3</v>
      </c>
      <c r="H2656" t="s">
        <v>4</v>
      </c>
      <c r="I2656" t="s">
        <v>6396</v>
      </c>
      <c r="J2656" s="2">
        <v>42</v>
      </c>
      <c r="K2656" t="s">
        <v>6</v>
      </c>
      <c r="L2656" s="3">
        <v>45957</v>
      </c>
      <c r="M2656" s="4">
        <v>0.92172453703704005</v>
      </c>
      <c r="N2656" t="s">
        <v>7</v>
      </c>
      <c r="O2656" t="s">
        <v>211</v>
      </c>
      <c r="P2656" s="5">
        <v>30.42</v>
      </c>
      <c r="Q2656" s="5">
        <v>0</v>
      </c>
      <c r="R2656" t="s">
        <v>6922</v>
      </c>
      <c r="S2656" t="s">
        <v>582</v>
      </c>
      <c r="T2656" s="9" t="str">
        <f t="shared" si="83"/>
        <v>T06</v>
      </c>
    </row>
    <row r="2657" spans="1:20" x14ac:dyDescent="0.25">
      <c r="A2657" t="s">
        <v>6923</v>
      </c>
      <c r="B2657" t="str">
        <f t="shared" si="82"/>
        <v>KA</v>
      </c>
      <c r="C2657" t="s">
        <v>6924</v>
      </c>
      <c r="D2657">
        <f>VLOOKUP(B2657,[1]ТКАЦКИЙ!$A:$G,7,0)/10</f>
        <v>32</v>
      </c>
      <c r="E2657">
        <f>VLOOKUP(B2657,[1]ТКАЦКИЙ!$A:$E,5,0)</f>
        <v>380</v>
      </c>
      <c r="F2657" t="s">
        <v>2</v>
      </c>
      <c r="G2657" t="s">
        <v>3</v>
      </c>
      <c r="H2657" t="s">
        <v>4</v>
      </c>
      <c r="I2657" t="s">
        <v>6396</v>
      </c>
      <c r="J2657" s="2">
        <v>49</v>
      </c>
      <c r="K2657" t="s">
        <v>6</v>
      </c>
      <c r="L2657" s="3">
        <v>45957</v>
      </c>
      <c r="M2657" s="4">
        <v>0.92157407407406999</v>
      </c>
      <c r="N2657" t="s">
        <v>7</v>
      </c>
      <c r="O2657" t="s">
        <v>211</v>
      </c>
      <c r="P2657" s="5">
        <v>35.49</v>
      </c>
      <c r="Q2657" s="5">
        <v>0</v>
      </c>
      <c r="R2657" t="s">
        <v>6925</v>
      </c>
      <c r="S2657" t="s">
        <v>582</v>
      </c>
      <c r="T2657" s="9" t="str">
        <f t="shared" si="83"/>
        <v>T06</v>
      </c>
    </row>
    <row r="2658" spans="1:20" x14ac:dyDescent="0.25">
      <c r="A2658" t="s">
        <v>6926</v>
      </c>
      <c r="B2658" t="str">
        <f t="shared" si="82"/>
        <v>KA</v>
      </c>
      <c r="C2658" t="s">
        <v>6927</v>
      </c>
      <c r="D2658">
        <f>VLOOKUP(B2658,[1]ТКАЦКИЙ!$A:$G,7,0)/10</f>
        <v>32</v>
      </c>
      <c r="E2658">
        <f>VLOOKUP(B2658,[1]ТКАЦКИЙ!$A:$E,5,0)</f>
        <v>380</v>
      </c>
      <c r="F2658" t="s">
        <v>2</v>
      </c>
      <c r="G2658" t="s">
        <v>3</v>
      </c>
      <c r="H2658" t="s">
        <v>4</v>
      </c>
      <c r="I2658" t="s">
        <v>6396</v>
      </c>
      <c r="J2658" s="2">
        <v>56</v>
      </c>
      <c r="K2658" t="s">
        <v>6</v>
      </c>
      <c r="L2658" s="3">
        <v>45957</v>
      </c>
      <c r="M2658" s="4">
        <v>0.92137731481481</v>
      </c>
      <c r="N2658" t="s">
        <v>7</v>
      </c>
      <c r="O2658" t="s">
        <v>211</v>
      </c>
      <c r="P2658" s="5">
        <v>40.56</v>
      </c>
      <c r="Q2658" s="5">
        <v>0</v>
      </c>
      <c r="R2658" t="s">
        <v>6928</v>
      </c>
      <c r="S2658" t="s">
        <v>582</v>
      </c>
      <c r="T2658" s="9" t="str">
        <f t="shared" si="83"/>
        <v>T06</v>
      </c>
    </row>
    <row r="2659" spans="1:20" x14ac:dyDescent="0.25">
      <c r="A2659" t="s">
        <v>6929</v>
      </c>
      <c r="B2659" t="str">
        <f t="shared" si="82"/>
        <v>KA</v>
      </c>
      <c r="C2659" t="s">
        <v>6930</v>
      </c>
      <c r="D2659">
        <f>VLOOKUP(B2659,[1]ТКАЦКИЙ!$A:$G,7,0)/10</f>
        <v>32</v>
      </c>
      <c r="E2659">
        <f>VLOOKUP(B2659,[1]ТКАЦКИЙ!$A:$E,5,0)</f>
        <v>380</v>
      </c>
      <c r="F2659" t="s">
        <v>2</v>
      </c>
      <c r="G2659" t="s">
        <v>3</v>
      </c>
      <c r="H2659" t="s">
        <v>4</v>
      </c>
      <c r="I2659" t="s">
        <v>6931</v>
      </c>
      <c r="J2659" s="2">
        <v>63</v>
      </c>
      <c r="K2659" t="s">
        <v>6</v>
      </c>
      <c r="L2659" s="3">
        <v>45957</v>
      </c>
      <c r="M2659" s="4">
        <v>0.92254629629630003</v>
      </c>
      <c r="N2659" t="s">
        <v>7</v>
      </c>
      <c r="O2659" t="s">
        <v>211</v>
      </c>
      <c r="P2659" s="5">
        <v>45.63</v>
      </c>
      <c r="Q2659" s="5">
        <v>0</v>
      </c>
      <c r="R2659" t="s">
        <v>6932</v>
      </c>
      <c r="S2659" t="s">
        <v>582</v>
      </c>
      <c r="T2659" s="9" t="str">
        <f t="shared" si="83"/>
        <v>T06</v>
      </c>
    </row>
    <row r="2660" spans="1:20" x14ac:dyDescent="0.25">
      <c r="A2660" t="s">
        <v>6933</v>
      </c>
      <c r="B2660" t="str">
        <f t="shared" si="82"/>
        <v>KA</v>
      </c>
      <c r="C2660" t="s">
        <v>6934</v>
      </c>
      <c r="D2660">
        <f>VLOOKUP(B2660,[1]ТКАЦКИЙ!$A:$G,7,0)/10</f>
        <v>32</v>
      </c>
      <c r="E2660">
        <f>VLOOKUP(B2660,[1]ТКАЦКИЙ!$A:$E,5,0)</f>
        <v>380</v>
      </c>
      <c r="F2660" t="s">
        <v>2</v>
      </c>
      <c r="G2660" t="s">
        <v>3</v>
      </c>
      <c r="H2660" t="s">
        <v>4</v>
      </c>
      <c r="I2660" t="s">
        <v>861</v>
      </c>
      <c r="J2660" s="2">
        <v>24</v>
      </c>
      <c r="K2660" t="s">
        <v>6</v>
      </c>
      <c r="L2660" s="3">
        <v>45956</v>
      </c>
      <c r="M2660" s="4">
        <v>0.47585648148148002</v>
      </c>
      <c r="N2660" t="s">
        <v>7</v>
      </c>
      <c r="O2660" t="s">
        <v>211</v>
      </c>
      <c r="P2660" s="5">
        <v>17.38</v>
      </c>
      <c r="Q2660" s="5">
        <v>0</v>
      </c>
      <c r="R2660" t="s">
        <v>6935</v>
      </c>
      <c r="S2660" t="s">
        <v>228</v>
      </c>
      <c r="T2660" s="9" t="str">
        <f t="shared" si="83"/>
        <v>T23</v>
      </c>
    </row>
    <row r="2661" spans="1:20" x14ac:dyDescent="0.25">
      <c r="A2661" t="s">
        <v>6936</v>
      </c>
      <c r="B2661" t="str">
        <f t="shared" si="82"/>
        <v>KA</v>
      </c>
      <c r="C2661" t="s">
        <v>6937</v>
      </c>
      <c r="D2661">
        <f>VLOOKUP(B2661,[1]ТКАЦКИЙ!$A:$G,7,0)/10</f>
        <v>32</v>
      </c>
      <c r="E2661">
        <f>VLOOKUP(B2661,[1]ТКАЦКИЙ!$A:$E,5,0)</f>
        <v>380</v>
      </c>
      <c r="F2661" t="s">
        <v>2</v>
      </c>
      <c r="G2661" t="s">
        <v>3</v>
      </c>
      <c r="H2661" t="s">
        <v>4</v>
      </c>
      <c r="I2661" t="s">
        <v>861</v>
      </c>
      <c r="J2661" s="2">
        <v>30</v>
      </c>
      <c r="K2661" t="s">
        <v>6</v>
      </c>
      <c r="L2661" s="3">
        <v>45956</v>
      </c>
      <c r="M2661" s="4">
        <v>0.47603009259258999</v>
      </c>
      <c r="N2661" t="s">
        <v>7</v>
      </c>
      <c r="O2661" t="s">
        <v>211</v>
      </c>
      <c r="P2661" s="5">
        <v>21.72</v>
      </c>
      <c r="Q2661" s="5">
        <v>0</v>
      </c>
      <c r="R2661" t="s">
        <v>6938</v>
      </c>
      <c r="S2661" t="s">
        <v>228</v>
      </c>
      <c r="T2661" s="9" t="str">
        <f t="shared" si="83"/>
        <v>T23</v>
      </c>
    </row>
    <row r="2662" spans="1:20" x14ac:dyDescent="0.25">
      <c r="A2662" t="s">
        <v>6939</v>
      </c>
      <c r="B2662" t="str">
        <f t="shared" si="82"/>
        <v>KA</v>
      </c>
      <c r="C2662" t="s">
        <v>6940</v>
      </c>
      <c r="D2662">
        <f>VLOOKUP(B2662,[1]ТКАЦКИЙ!$A:$G,7,0)/10</f>
        <v>32</v>
      </c>
      <c r="E2662">
        <f>VLOOKUP(B2662,[1]ТКАЦКИЙ!$A:$E,5,0)</f>
        <v>380</v>
      </c>
      <c r="F2662" t="s">
        <v>2</v>
      </c>
      <c r="G2662" t="s">
        <v>3</v>
      </c>
      <c r="H2662" t="s">
        <v>4</v>
      </c>
      <c r="I2662" t="s">
        <v>857</v>
      </c>
      <c r="J2662" s="2">
        <v>33</v>
      </c>
      <c r="K2662" t="s">
        <v>6</v>
      </c>
      <c r="L2662" s="3">
        <v>45956</v>
      </c>
      <c r="M2662" s="4">
        <v>0.47491898148147998</v>
      </c>
      <c r="N2662" t="s">
        <v>7</v>
      </c>
      <c r="O2662" t="s">
        <v>211</v>
      </c>
      <c r="P2662" s="5">
        <v>23.9</v>
      </c>
      <c r="Q2662" s="5">
        <v>0</v>
      </c>
      <c r="R2662" t="s">
        <v>6941</v>
      </c>
      <c r="S2662" t="s">
        <v>228</v>
      </c>
      <c r="T2662" s="9" t="str">
        <f t="shared" si="83"/>
        <v>T23</v>
      </c>
    </row>
    <row r="2663" spans="1:20" x14ac:dyDescent="0.25">
      <c r="A2663" t="s">
        <v>6942</v>
      </c>
      <c r="B2663" t="str">
        <f t="shared" si="82"/>
        <v>KA</v>
      </c>
      <c r="C2663" t="s">
        <v>6943</v>
      </c>
      <c r="D2663">
        <f>VLOOKUP(B2663,[1]ТКАЦКИЙ!$A:$G,7,0)/10</f>
        <v>32</v>
      </c>
      <c r="E2663">
        <f>VLOOKUP(B2663,[1]ТКАЦКИЙ!$A:$E,5,0)</f>
        <v>380</v>
      </c>
      <c r="F2663" t="s">
        <v>2</v>
      </c>
      <c r="G2663" t="s">
        <v>3</v>
      </c>
      <c r="H2663" t="s">
        <v>4</v>
      </c>
      <c r="I2663" t="s">
        <v>857</v>
      </c>
      <c r="J2663" s="2">
        <v>27</v>
      </c>
      <c r="K2663" t="s">
        <v>6</v>
      </c>
      <c r="L2663" s="3">
        <v>45956</v>
      </c>
      <c r="M2663" s="4">
        <v>0.47510416666666999</v>
      </c>
      <c r="N2663" t="s">
        <v>7</v>
      </c>
      <c r="O2663" t="s">
        <v>211</v>
      </c>
      <c r="P2663" s="5">
        <v>19.55</v>
      </c>
      <c r="Q2663" s="5">
        <v>0</v>
      </c>
      <c r="R2663" t="s">
        <v>6944</v>
      </c>
      <c r="S2663" t="s">
        <v>228</v>
      </c>
      <c r="T2663" s="9" t="str">
        <f t="shared" si="83"/>
        <v>T23</v>
      </c>
    </row>
    <row r="2664" spans="1:20" x14ac:dyDescent="0.25">
      <c r="A2664" t="s">
        <v>6945</v>
      </c>
      <c r="B2664" t="str">
        <f t="shared" si="82"/>
        <v>KA</v>
      </c>
      <c r="C2664" t="s">
        <v>6946</v>
      </c>
      <c r="D2664">
        <f>VLOOKUP(B2664,[1]ТКАЦКИЙ!$A:$G,7,0)/10</f>
        <v>32</v>
      </c>
      <c r="E2664">
        <f>VLOOKUP(B2664,[1]ТКАЦКИЙ!$A:$E,5,0)</f>
        <v>380</v>
      </c>
      <c r="F2664" t="s">
        <v>2</v>
      </c>
      <c r="G2664" t="s">
        <v>3</v>
      </c>
      <c r="H2664" t="s">
        <v>4</v>
      </c>
      <c r="I2664" t="s">
        <v>6931</v>
      </c>
      <c r="J2664" s="2">
        <v>38.5</v>
      </c>
      <c r="K2664" t="s">
        <v>6</v>
      </c>
      <c r="L2664" s="3">
        <v>45957</v>
      </c>
      <c r="M2664" s="4">
        <v>0.92237268518519</v>
      </c>
      <c r="N2664" t="s">
        <v>7</v>
      </c>
      <c r="O2664" t="s">
        <v>211</v>
      </c>
      <c r="P2664" s="5">
        <v>27.88</v>
      </c>
      <c r="Q2664" s="5">
        <v>0</v>
      </c>
      <c r="R2664" t="s">
        <v>6947</v>
      </c>
      <c r="S2664" t="s">
        <v>582</v>
      </c>
      <c r="T2664" s="9" t="str">
        <f t="shared" si="83"/>
        <v>T06</v>
      </c>
    </row>
    <row r="2665" spans="1:20" x14ac:dyDescent="0.25">
      <c r="A2665" t="s">
        <v>6948</v>
      </c>
      <c r="B2665" t="str">
        <f t="shared" si="82"/>
        <v>KA</v>
      </c>
      <c r="C2665" t="s">
        <v>6949</v>
      </c>
      <c r="D2665">
        <f>VLOOKUP(B2665,[1]ТКАЦКИЙ!$A:$G,7,0)/10</f>
        <v>32</v>
      </c>
      <c r="E2665">
        <f>VLOOKUP(B2665,[1]ТКАЦКИЙ!$A:$E,5,0)</f>
        <v>380</v>
      </c>
      <c r="F2665" t="s">
        <v>2</v>
      </c>
      <c r="G2665" t="s">
        <v>3</v>
      </c>
      <c r="H2665" t="s">
        <v>4</v>
      </c>
      <c r="I2665" t="s">
        <v>6896</v>
      </c>
      <c r="J2665" s="2">
        <v>52</v>
      </c>
      <c r="K2665" t="s">
        <v>6</v>
      </c>
      <c r="L2665" s="3">
        <v>45950</v>
      </c>
      <c r="M2665" s="4">
        <v>0.40472222222221998</v>
      </c>
      <c r="N2665" t="s">
        <v>7</v>
      </c>
      <c r="O2665" t="s">
        <v>211</v>
      </c>
      <c r="P2665" s="5">
        <v>37.659999999999997</v>
      </c>
      <c r="Q2665" s="5">
        <v>0</v>
      </c>
      <c r="R2665" t="s">
        <v>6950</v>
      </c>
      <c r="S2665" t="s">
        <v>228</v>
      </c>
      <c r="T2665" s="9" t="str">
        <f t="shared" si="83"/>
        <v>T23</v>
      </c>
    </row>
    <row r="2666" spans="1:20" x14ac:dyDescent="0.25">
      <c r="A2666" t="s">
        <v>6951</v>
      </c>
      <c r="B2666" t="str">
        <f t="shared" si="82"/>
        <v>KA</v>
      </c>
      <c r="C2666" t="s">
        <v>6952</v>
      </c>
      <c r="D2666">
        <f>VLOOKUP(B2666,[1]ТКАЦКИЙ!$A:$G,7,0)/10</f>
        <v>32</v>
      </c>
      <c r="E2666">
        <f>VLOOKUP(B2666,[1]ТКАЦКИЙ!$A:$E,5,0)</f>
        <v>380</v>
      </c>
      <c r="F2666" t="s">
        <v>2</v>
      </c>
      <c r="G2666" t="s">
        <v>3</v>
      </c>
      <c r="H2666" t="s">
        <v>4</v>
      </c>
      <c r="I2666" t="s">
        <v>6931</v>
      </c>
      <c r="J2666" s="2">
        <v>31.5</v>
      </c>
      <c r="K2666" t="s">
        <v>6</v>
      </c>
      <c r="L2666" s="3">
        <v>45957</v>
      </c>
      <c r="M2666" s="4">
        <v>0.92219907407406998</v>
      </c>
      <c r="N2666" t="s">
        <v>7</v>
      </c>
      <c r="O2666" t="s">
        <v>211</v>
      </c>
      <c r="P2666" s="5">
        <v>22.81</v>
      </c>
      <c r="Q2666" s="5">
        <v>0</v>
      </c>
      <c r="R2666" t="s">
        <v>6953</v>
      </c>
      <c r="S2666" t="s">
        <v>582</v>
      </c>
      <c r="T2666" s="9" t="str">
        <f t="shared" si="83"/>
        <v>T06</v>
      </c>
    </row>
    <row r="2667" spans="1:20" x14ac:dyDescent="0.25">
      <c r="A2667" t="s">
        <v>6954</v>
      </c>
      <c r="B2667" t="str">
        <f t="shared" si="82"/>
        <v>KA</v>
      </c>
      <c r="C2667" t="s">
        <v>6955</v>
      </c>
      <c r="D2667">
        <f>VLOOKUP(B2667,[1]ТКАЦКИЙ!$A:$G,7,0)/10</f>
        <v>32</v>
      </c>
      <c r="E2667">
        <f>VLOOKUP(B2667,[1]ТКАЦКИЙ!$A:$E,5,0)</f>
        <v>380</v>
      </c>
      <c r="F2667" t="s">
        <v>2</v>
      </c>
      <c r="G2667" t="s">
        <v>3</v>
      </c>
      <c r="H2667" t="s">
        <v>4</v>
      </c>
      <c r="I2667" t="s">
        <v>6956</v>
      </c>
      <c r="J2667" s="2">
        <v>88</v>
      </c>
      <c r="K2667" t="s">
        <v>6</v>
      </c>
      <c r="L2667" s="3">
        <v>45951</v>
      </c>
      <c r="M2667" s="4">
        <v>0.53988425925925998</v>
      </c>
      <c r="N2667" t="s">
        <v>7</v>
      </c>
      <c r="O2667" t="s">
        <v>211</v>
      </c>
      <c r="P2667" s="5">
        <v>31.86</v>
      </c>
      <c r="Q2667" s="5">
        <v>0</v>
      </c>
      <c r="R2667" t="s">
        <v>6957</v>
      </c>
      <c r="S2667" t="s">
        <v>228</v>
      </c>
      <c r="T2667" s="9" t="str">
        <f t="shared" si="83"/>
        <v>T23</v>
      </c>
    </row>
    <row r="2668" spans="1:20" x14ac:dyDescent="0.25">
      <c r="A2668" t="s">
        <v>6958</v>
      </c>
      <c r="B2668" t="str">
        <f t="shared" si="82"/>
        <v>KA</v>
      </c>
      <c r="C2668" t="s">
        <v>6959</v>
      </c>
      <c r="D2668">
        <f>VLOOKUP(B2668,[1]ТКАЦКИЙ!$A:$G,7,0)/10</f>
        <v>32</v>
      </c>
      <c r="E2668">
        <f>VLOOKUP(B2668,[1]ТКАЦКИЙ!$A:$E,5,0)</f>
        <v>380</v>
      </c>
      <c r="F2668" t="s">
        <v>2</v>
      </c>
      <c r="G2668" t="s">
        <v>3</v>
      </c>
      <c r="H2668" t="s">
        <v>4</v>
      </c>
      <c r="I2668" t="s">
        <v>6956</v>
      </c>
      <c r="J2668" s="2">
        <v>68</v>
      </c>
      <c r="K2668" t="s">
        <v>6</v>
      </c>
      <c r="L2668" s="3">
        <v>45951</v>
      </c>
      <c r="M2668" s="4">
        <v>0.54006944444444005</v>
      </c>
      <c r="N2668" t="s">
        <v>7</v>
      </c>
      <c r="O2668" t="s">
        <v>211</v>
      </c>
      <c r="P2668" s="5">
        <v>49.25</v>
      </c>
      <c r="Q2668" s="5">
        <v>0</v>
      </c>
      <c r="R2668" t="s">
        <v>6960</v>
      </c>
      <c r="S2668" t="s">
        <v>228</v>
      </c>
      <c r="T2668" s="9" t="str">
        <f t="shared" si="83"/>
        <v>T23</v>
      </c>
    </row>
    <row r="2669" spans="1:20" x14ac:dyDescent="0.25">
      <c r="A2669" t="s">
        <v>6961</v>
      </c>
      <c r="B2669" t="str">
        <f t="shared" si="82"/>
        <v>KA</v>
      </c>
      <c r="C2669" t="s">
        <v>6962</v>
      </c>
      <c r="D2669">
        <f>VLOOKUP(B2669,[1]ТКАЦКИЙ!$A:$G,7,0)/10</f>
        <v>32</v>
      </c>
      <c r="E2669">
        <f>VLOOKUP(B2669,[1]ТКАЦКИЙ!$A:$E,5,0)</f>
        <v>380</v>
      </c>
      <c r="F2669" t="s">
        <v>2</v>
      </c>
      <c r="G2669" t="s">
        <v>3</v>
      </c>
      <c r="H2669" t="s">
        <v>4</v>
      </c>
      <c r="I2669" t="s">
        <v>6956</v>
      </c>
      <c r="J2669" s="2">
        <v>36</v>
      </c>
      <c r="K2669" t="s">
        <v>6</v>
      </c>
      <c r="L2669" s="3">
        <v>45951</v>
      </c>
      <c r="M2669" s="4">
        <v>0.54024305555555996</v>
      </c>
      <c r="N2669" t="s">
        <v>7</v>
      </c>
      <c r="O2669" t="s">
        <v>211</v>
      </c>
      <c r="P2669" s="5">
        <v>26.07</v>
      </c>
      <c r="Q2669" s="5">
        <v>0</v>
      </c>
      <c r="R2669" t="s">
        <v>6963</v>
      </c>
      <c r="S2669" t="s">
        <v>228</v>
      </c>
      <c r="T2669" s="9" t="str">
        <f t="shared" si="83"/>
        <v>T23</v>
      </c>
    </row>
    <row r="2670" spans="1:20" x14ac:dyDescent="0.25">
      <c r="A2670" t="s">
        <v>6961</v>
      </c>
      <c r="B2670" t="str">
        <f t="shared" si="82"/>
        <v>KA</v>
      </c>
      <c r="C2670" t="s">
        <v>6962</v>
      </c>
      <c r="D2670">
        <f>VLOOKUP(B2670,[1]ТКАЦКИЙ!$A:$G,7,0)/10</f>
        <v>32</v>
      </c>
      <c r="E2670">
        <f>VLOOKUP(B2670,[1]ТКАЦКИЙ!$A:$E,5,0)</f>
        <v>380</v>
      </c>
      <c r="F2670" t="s">
        <v>2</v>
      </c>
      <c r="G2670" t="s">
        <v>3</v>
      </c>
      <c r="H2670" t="s">
        <v>4</v>
      </c>
      <c r="I2670" t="s">
        <v>6904</v>
      </c>
      <c r="J2670" s="2">
        <v>36</v>
      </c>
      <c r="K2670" t="s">
        <v>6</v>
      </c>
      <c r="L2670" s="3">
        <v>45939</v>
      </c>
      <c r="M2670" s="4">
        <v>0.74248842592593001</v>
      </c>
      <c r="N2670" t="s">
        <v>7</v>
      </c>
      <c r="O2670" t="s">
        <v>211</v>
      </c>
      <c r="P2670" s="5">
        <v>26.07</v>
      </c>
      <c r="Q2670" s="5">
        <v>0</v>
      </c>
      <c r="R2670" t="s">
        <v>6964</v>
      </c>
      <c r="S2670" t="s">
        <v>228</v>
      </c>
      <c r="T2670" s="9" t="str">
        <f t="shared" si="83"/>
        <v>T23</v>
      </c>
    </row>
    <row r="2671" spans="1:20" x14ac:dyDescent="0.25">
      <c r="A2671" t="s">
        <v>6965</v>
      </c>
      <c r="B2671" t="str">
        <f t="shared" si="82"/>
        <v>KA</v>
      </c>
      <c r="C2671" t="s">
        <v>6966</v>
      </c>
      <c r="D2671">
        <f>VLOOKUP(B2671,[1]ТКАЦКИЙ!$A:$G,7,0)/10</f>
        <v>32</v>
      </c>
      <c r="E2671">
        <f>VLOOKUP(B2671,[1]ТКАЦКИЙ!$A:$E,5,0)</f>
        <v>380</v>
      </c>
      <c r="F2671" t="s">
        <v>2</v>
      </c>
      <c r="G2671" t="s">
        <v>3</v>
      </c>
      <c r="H2671" t="s">
        <v>4</v>
      </c>
      <c r="I2671" t="s">
        <v>6956</v>
      </c>
      <c r="J2671" s="2">
        <v>120</v>
      </c>
      <c r="K2671" t="s">
        <v>6</v>
      </c>
      <c r="L2671" s="3">
        <v>45951</v>
      </c>
      <c r="M2671" s="4">
        <v>0.54042824074074003</v>
      </c>
      <c r="N2671" t="s">
        <v>7</v>
      </c>
      <c r="O2671" t="s">
        <v>211</v>
      </c>
      <c r="P2671" s="5">
        <v>43.45</v>
      </c>
      <c r="Q2671" s="5">
        <v>0</v>
      </c>
      <c r="R2671" t="s">
        <v>6967</v>
      </c>
      <c r="S2671" t="s">
        <v>228</v>
      </c>
      <c r="T2671" s="9" t="str">
        <f t="shared" si="83"/>
        <v>T23</v>
      </c>
    </row>
    <row r="2672" spans="1:20" x14ac:dyDescent="0.25">
      <c r="A2672" t="s">
        <v>6968</v>
      </c>
      <c r="B2672" t="str">
        <f t="shared" si="82"/>
        <v>KA</v>
      </c>
      <c r="C2672" t="s">
        <v>6969</v>
      </c>
      <c r="D2672">
        <f>VLOOKUP(B2672,[1]ТКАЦКИЙ!$A:$G,7,0)/10</f>
        <v>32</v>
      </c>
      <c r="E2672">
        <f>VLOOKUP(B2672,[1]ТКАЦКИЙ!$A:$E,5,0)</f>
        <v>380</v>
      </c>
      <c r="F2672" t="s">
        <v>2</v>
      </c>
      <c r="G2672" t="s">
        <v>3</v>
      </c>
      <c r="H2672" t="s">
        <v>4</v>
      </c>
      <c r="I2672" t="s">
        <v>861</v>
      </c>
      <c r="J2672" s="2">
        <v>21</v>
      </c>
      <c r="K2672" t="s">
        <v>6</v>
      </c>
      <c r="L2672" s="3">
        <v>45956</v>
      </c>
      <c r="M2672" s="4">
        <v>0.47620370370370002</v>
      </c>
      <c r="N2672" t="s">
        <v>7</v>
      </c>
      <c r="O2672" t="s">
        <v>211</v>
      </c>
      <c r="P2672" s="5">
        <v>15.21</v>
      </c>
      <c r="Q2672" s="5">
        <v>0</v>
      </c>
      <c r="R2672" t="s">
        <v>6970</v>
      </c>
      <c r="S2672" t="s">
        <v>228</v>
      </c>
      <c r="T2672" s="9" t="str">
        <f t="shared" si="83"/>
        <v>T23</v>
      </c>
    </row>
    <row r="2673" spans="1:20" x14ac:dyDescent="0.25">
      <c r="A2673" t="s">
        <v>6971</v>
      </c>
      <c r="B2673" t="str">
        <f t="shared" si="82"/>
        <v>KA</v>
      </c>
      <c r="C2673" t="s">
        <v>6972</v>
      </c>
      <c r="D2673">
        <f>VLOOKUP(B2673,[1]ТКАЦКИЙ!$A:$G,7,0)/10</f>
        <v>32</v>
      </c>
      <c r="E2673">
        <f>VLOOKUP(B2673,[1]ТКАЦКИЙ!$A:$E,5,0)</f>
        <v>380</v>
      </c>
      <c r="F2673" t="s">
        <v>2</v>
      </c>
      <c r="G2673" t="s">
        <v>3</v>
      </c>
      <c r="H2673" t="s">
        <v>4</v>
      </c>
      <c r="I2673" t="s">
        <v>6392</v>
      </c>
      <c r="J2673" s="2">
        <v>70</v>
      </c>
      <c r="K2673" t="s">
        <v>6</v>
      </c>
      <c r="L2673" s="3">
        <v>45961</v>
      </c>
      <c r="M2673" s="4">
        <v>0.55753472222222</v>
      </c>
      <c r="N2673" t="s">
        <v>7</v>
      </c>
      <c r="O2673" t="s">
        <v>211</v>
      </c>
      <c r="P2673" s="5">
        <v>50.7</v>
      </c>
      <c r="Q2673" s="5">
        <v>0</v>
      </c>
      <c r="R2673" t="s">
        <v>6973</v>
      </c>
      <c r="S2673" t="s">
        <v>582</v>
      </c>
      <c r="T2673" s="9" t="str">
        <f t="shared" si="83"/>
        <v>T06</v>
      </c>
    </row>
    <row r="2674" spans="1:20" x14ac:dyDescent="0.25">
      <c r="A2674" t="s">
        <v>6974</v>
      </c>
      <c r="B2674" t="str">
        <f t="shared" si="82"/>
        <v>KA</v>
      </c>
      <c r="C2674" t="s">
        <v>6975</v>
      </c>
      <c r="D2674">
        <f>VLOOKUP(B2674,[1]ТКАЦКИЙ!$A:$G,7,0)/10</f>
        <v>32</v>
      </c>
      <c r="E2674">
        <f>VLOOKUP(B2674,[1]ТКАЦКИЙ!$A:$E,5,0)</f>
        <v>380</v>
      </c>
      <c r="F2674" t="s">
        <v>2</v>
      </c>
      <c r="G2674" t="s">
        <v>3</v>
      </c>
      <c r="H2674" t="s">
        <v>4</v>
      </c>
      <c r="I2674" t="s">
        <v>6931</v>
      </c>
      <c r="J2674" s="2">
        <v>45.5</v>
      </c>
      <c r="K2674" t="s">
        <v>6</v>
      </c>
      <c r="L2674" s="3">
        <v>45957</v>
      </c>
      <c r="M2674" s="4">
        <v>0.92128472222222002</v>
      </c>
      <c r="N2674" t="s">
        <v>7</v>
      </c>
      <c r="O2674" t="s">
        <v>211</v>
      </c>
      <c r="P2674" s="5">
        <v>32.950000000000003</v>
      </c>
      <c r="Q2674" s="5">
        <v>0</v>
      </c>
      <c r="R2674" t="s">
        <v>6976</v>
      </c>
      <c r="S2674" t="s">
        <v>582</v>
      </c>
      <c r="T2674" s="9" t="str">
        <f t="shared" si="83"/>
        <v>T06</v>
      </c>
    </row>
    <row r="2675" spans="1:20" x14ac:dyDescent="0.25">
      <c r="A2675" t="s">
        <v>6977</v>
      </c>
      <c r="B2675" t="str">
        <f t="shared" si="82"/>
        <v>KA</v>
      </c>
      <c r="C2675" t="s">
        <v>6978</v>
      </c>
      <c r="D2675">
        <f>VLOOKUP(B2675,[1]ТКАЦКИЙ!$A:$G,7,0)/10</f>
        <v>32</v>
      </c>
      <c r="E2675">
        <f>VLOOKUP(B2675,[1]ТКАЦКИЙ!$A:$E,5,0)</f>
        <v>380</v>
      </c>
      <c r="F2675" t="s">
        <v>2</v>
      </c>
      <c r="G2675" t="s">
        <v>3</v>
      </c>
      <c r="H2675" t="s">
        <v>4</v>
      </c>
      <c r="I2675" t="s">
        <v>6392</v>
      </c>
      <c r="J2675" s="2">
        <v>59.5</v>
      </c>
      <c r="K2675" t="s">
        <v>6</v>
      </c>
      <c r="L2675" s="3">
        <v>45961</v>
      </c>
      <c r="M2675" s="4">
        <v>0.55771990740740995</v>
      </c>
      <c r="N2675" t="s">
        <v>7</v>
      </c>
      <c r="O2675" t="s">
        <v>211</v>
      </c>
      <c r="P2675" s="5">
        <v>43.09</v>
      </c>
      <c r="Q2675" s="5">
        <v>0</v>
      </c>
      <c r="R2675" t="s">
        <v>6979</v>
      </c>
      <c r="S2675" t="s">
        <v>582</v>
      </c>
      <c r="T2675" s="9" t="str">
        <f t="shared" si="83"/>
        <v>T06</v>
      </c>
    </row>
    <row r="2676" spans="1:20" x14ac:dyDescent="0.25">
      <c r="A2676" t="s">
        <v>6980</v>
      </c>
      <c r="B2676" t="str">
        <f t="shared" si="82"/>
        <v>KA</v>
      </c>
      <c r="C2676" t="s">
        <v>6981</v>
      </c>
      <c r="D2676">
        <f>VLOOKUP(B2676,[1]ТКАЦКИЙ!$A:$G,7,0)/10</f>
        <v>32</v>
      </c>
      <c r="E2676">
        <f>VLOOKUP(B2676,[1]ТКАЦКИЙ!$A:$E,5,0)</f>
        <v>380</v>
      </c>
      <c r="F2676" t="s">
        <v>2</v>
      </c>
      <c r="G2676" t="s">
        <v>3</v>
      </c>
      <c r="H2676" t="s">
        <v>4</v>
      </c>
      <c r="I2676" t="s">
        <v>6931</v>
      </c>
      <c r="J2676" s="2">
        <v>52.5</v>
      </c>
      <c r="K2676" t="s">
        <v>6</v>
      </c>
      <c r="L2676" s="3">
        <v>45957</v>
      </c>
      <c r="M2676" s="4">
        <v>0.92164351851852</v>
      </c>
      <c r="N2676" t="s">
        <v>7</v>
      </c>
      <c r="O2676" t="s">
        <v>211</v>
      </c>
      <c r="P2676" s="5">
        <v>38.020000000000003</v>
      </c>
      <c r="Q2676" s="5">
        <v>0</v>
      </c>
      <c r="R2676" t="s">
        <v>6982</v>
      </c>
      <c r="S2676" t="s">
        <v>582</v>
      </c>
      <c r="T2676" s="9" t="str">
        <f t="shared" si="83"/>
        <v>T06</v>
      </c>
    </row>
    <row r="2677" spans="1:20" x14ac:dyDescent="0.25">
      <c r="A2677" t="s">
        <v>6983</v>
      </c>
      <c r="B2677" t="str">
        <f t="shared" si="82"/>
        <v>KA</v>
      </c>
      <c r="C2677" t="s">
        <v>6984</v>
      </c>
      <c r="D2677">
        <f>VLOOKUP(B2677,[1]ТКАЦКИЙ!$A:$G,7,0)/10</f>
        <v>32</v>
      </c>
      <c r="E2677">
        <f>VLOOKUP(B2677,[1]ТКАЦКИЙ!$A:$E,5,0)</f>
        <v>380</v>
      </c>
      <c r="F2677" t="s">
        <v>2</v>
      </c>
      <c r="G2677" t="s">
        <v>3</v>
      </c>
      <c r="H2677" t="s">
        <v>4</v>
      </c>
      <c r="I2677" t="s">
        <v>6392</v>
      </c>
      <c r="J2677" s="2">
        <v>66.5</v>
      </c>
      <c r="K2677" t="s">
        <v>6</v>
      </c>
      <c r="L2677" s="3">
        <v>45961</v>
      </c>
      <c r="M2677" s="4">
        <v>0.55789351851851998</v>
      </c>
      <c r="N2677" t="s">
        <v>7</v>
      </c>
      <c r="O2677" t="s">
        <v>211</v>
      </c>
      <c r="P2677" s="5">
        <v>48.16</v>
      </c>
      <c r="Q2677" s="5">
        <v>0</v>
      </c>
      <c r="R2677" t="s">
        <v>6985</v>
      </c>
      <c r="S2677" t="s">
        <v>582</v>
      </c>
      <c r="T2677" s="9" t="str">
        <f t="shared" si="83"/>
        <v>T06</v>
      </c>
    </row>
    <row r="2678" spans="1:20" x14ac:dyDescent="0.25">
      <c r="A2678" t="s">
        <v>6986</v>
      </c>
      <c r="B2678" t="str">
        <f t="shared" si="82"/>
        <v>KA</v>
      </c>
      <c r="C2678" t="s">
        <v>6987</v>
      </c>
      <c r="D2678">
        <f>VLOOKUP(B2678,[1]ТКАЦКИЙ!$A:$G,7,0)/10</f>
        <v>32</v>
      </c>
      <c r="E2678">
        <f>VLOOKUP(B2678,[1]ТКАЦКИЙ!$A:$E,5,0)</f>
        <v>380</v>
      </c>
      <c r="F2678" t="s">
        <v>2</v>
      </c>
      <c r="G2678" t="s">
        <v>3</v>
      </c>
      <c r="H2678" t="s">
        <v>4</v>
      </c>
      <c r="I2678" t="s">
        <v>6988</v>
      </c>
      <c r="J2678" s="2">
        <v>40.700000000000003</v>
      </c>
      <c r="K2678" t="s">
        <v>6</v>
      </c>
      <c r="L2678" s="3">
        <v>45940</v>
      </c>
      <c r="M2678" s="4">
        <v>0.58001157407407</v>
      </c>
      <c r="N2678" t="s">
        <v>7</v>
      </c>
      <c r="O2678" t="s">
        <v>211</v>
      </c>
      <c r="P2678" s="5">
        <v>29.48</v>
      </c>
      <c r="Q2678" s="5">
        <v>0</v>
      </c>
      <c r="R2678" t="s">
        <v>6989</v>
      </c>
      <c r="S2678" t="s">
        <v>228</v>
      </c>
      <c r="T2678" s="9" t="str">
        <f t="shared" si="83"/>
        <v>T23</v>
      </c>
    </row>
    <row r="2679" spans="1:20" x14ac:dyDescent="0.25">
      <c r="A2679" t="s">
        <v>6990</v>
      </c>
      <c r="B2679" t="str">
        <f t="shared" si="82"/>
        <v>KA</v>
      </c>
      <c r="C2679" t="s">
        <v>6991</v>
      </c>
      <c r="D2679">
        <f>VLOOKUP(B2679,[1]ТКАЦКИЙ!$A:$G,7,0)/10</f>
        <v>32</v>
      </c>
      <c r="E2679">
        <f>VLOOKUP(B2679,[1]ТКАЦКИЙ!$A:$E,5,0)</f>
        <v>380</v>
      </c>
      <c r="F2679" t="s">
        <v>2</v>
      </c>
      <c r="G2679" t="s">
        <v>3</v>
      </c>
      <c r="H2679" t="s">
        <v>4</v>
      </c>
      <c r="I2679" t="s">
        <v>6988</v>
      </c>
      <c r="J2679" s="2">
        <v>37</v>
      </c>
      <c r="K2679" t="s">
        <v>6</v>
      </c>
      <c r="L2679" s="3">
        <v>45940</v>
      </c>
      <c r="M2679" s="4">
        <v>0.58020833333333</v>
      </c>
      <c r="N2679" t="s">
        <v>7</v>
      </c>
      <c r="O2679" t="s">
        <v>211</v>
      </c>
      <c r="P2679" s="5">
        <v>26.8</v>
      </c>
      <c r="Q2679" s="5">
        <v>0</v>
      </c>
      <c r="R2679" t="s">
        <v>6992</v>
      </c>
      <c r="S2679" t="s">
        <v>228</v>
      </c>
      <c r="T2679" s="9" t="str">
        <f t="shared" si="83"/>
        <v>T23</v>
      </c>
    </row>
    <row r="2680" spans="1:20" x14ac:dyDescent="0.25">
      <c r="A2680" t="s">
        <v>6993</v>
      </c>
      <c r="B2680" t="str">
        <f t="shared" si="82"/>
        <v>KA</v>
      </c>
      <c r="C2680" t="s">
        <v>6994</v>
      </c>
      <c r="D2680">
        <f>VLOOKUP(B2680,[1]ТКАЦКИЙ!$A:$G,7,0)/10</f>
        <v>32</v>
      </c>
      <c r="E2680">
        <f>VLOOKUP(B2680,[1]ТКАЦКИЙ!$A:$E,5,0)</f>
        <v>380</v>
      </c>
      <c r="F2680" t="s">
        <v>2</v>
      </c>
      <c r="G2680" t="s">
        <v>3</v>
      </c>
      <c r="H2680" t="s">
        <v>4</v>
      </c>
      <c r="I2680" t="s">
        <v>6988</v>
      </c>
      <c r="J2680" s="2">
        <v>44.4</v>
      </c>
      <c r="K2680" t="s">
        <v>6</v>
      </c>
      <c r="L2680" s="3">
        <v>45940</v>
      </c>
      <c r="M2680" s="4">
        <v>0.58037037037036998</v>
      </c>
      <c r="N2680" t="s">
        <v>7</v>
      </c>
      <c r="O2680" t="s">
        <v>211</v>
      </c>
      <c r="P2680" s="5">
        <v>32.159999999999997</v>
      </c>
      <c r="Q2680" s="5">
        <v>0</v>
      </c>
      <c r="R2680" t="s">
        <v>6995</v>
      </c>
      <c r="S2680" t="s">
        <v>228</v>
      </c>
      <c r="T2680" s="9" t="str">
        <f t="shared" si="83"/>
        <v>T23</v>
      </c>
    </row>
    <row r="2681" spans="1:20" x14ac:dyDescent="0.25">
      <c r="A2681" t="s">
        <v>6996</v>
      </c>
      <c r="B2681" t="str">
        <f t="shared" si="82"/>
        <v>KA</v>
      </c>
      <c r="C2681" t="s">
        <v>6997</v>
      </c>
      <c r="D2681">
        <f>VLOOKUP(B2681,[1]ТКАЦКИЙ!$A:$G,7,0)/10</f>
        <v>32</v>
      </c>
      <c r="E2681">
        <f>VLOOKUP(B2681,[1]ТКАЦКИЙ!$A:$E,5,0)</f>
        <v>380</v>
      </c>
      <c r="F2681" t="s">
        <v>2</v>
      </c>
      <c r="G2681" t="s">
        <v>3</v>
      </c>
      <c r="H2681" t="s">
        <v>4</v>
      </c>
      <c r="I2681" t="s">
        <v>6988</v>
      </c>
      <c r="J2681" s="2">
        <v>29.6</v>
      </c>
      <c r="K2681" t="s">
        <v>6</v>
      </c>
      <c r="L2681" s="3">
        <v>45940</v>
      </c>
      <c r="M2681" s="4">
        <v>0.58054398148148001</v>
      </c>
      <c r="N2681" t="s">
        <v>7</v>
      </c>
      <c r="O2681" t="s">
        <v>211</v>
      </c>
      <c r="P2681" s="5">
        <v>21.44</v>
      </c>
      <c r="Q2681" s="5">
        <v>0</v>
      </c>
      <c r="R2681" t="s">
        <v>6998</v>
      </c>
      <c r="S2681" t="s">
        <v>228</v>
      </c>
      <c r="T2681" s="9" t="str">
        <f t="shared" si="83"/>
        <v>T23</v>
      </c>
    </row>
    <row r="2682" spans="1:20" x14ac:dyDescent="0.25">
      <c r="A2682" t="s">
        <v>6999</v>
      </c>
      <c r="B2682" t="str">
        <f t="shared" si="82"/>
        <v>KA</v>
      </c>
      <c r="C2682" t="s">
        <v>7000</v>
      </c>
      <c r="D2682">
        <f>VLOOKUP(B2682,[1]ТКАЦКИЙ!$A:$G,7,0)/10</f>
        <v>32</v>
      </c>
      <c r="E2682">
        <f>VLOOKUP(B2682,[1]ТКАЦКИЙ!$A:$E,5,0)</f>
        <v>380</v>
      </c>
      <c r="F2682" t="s">
        <v>2</v>
      </c>
      <c r="G2682" t="s">
        <v>3</v>
      </c>
      <c r="H2682" t="s">
        <v>4</v>
      </c>
      <c r="I2682" t="s">
        <v>6988</v>
      </c>
      <c r="J2682" s="2">
        <v>48.1</v>
      </c>
      <c r="K2682" t="s">
        <v>6</v>
      </c>
      <c r="L2682" s="3">
        <v>45940</v>
      </c>
      <c r="M2682" s="4">
        <v>0.58071759259259004</v>
      </c>
      <c r="N2682" t="s">
        <v>7</v>
      </c>
      <c r="O2682" t="s">
        <v>211</v>
      </c>
      <c r="P2682" s="5">
        <v>34.840000000000003</v>
      </c>
      <c r="Q2682" s="5">
        <v>0</v>
      </c>
      <c r="R2682" t="s">
        <v>7001</v>
      </c>
      <c r="S2682" t="s">
        <v>228</v>
      </c>
      <c r="T2682" s="9" t="str">
        <f t="shared" si="83"/>
        <v>T23</v>
      </c>
    </row>
    <row r="2683" spans="1:20" x14ac:dyDescent="0.25">
      <c r="A2683" t="s">
        <v>7002</v>
      </c>
      <c r="B2683" t="str">
        <f t="shared" si="82"/>
        <v>KA</v>
      </c>
      <c r="C2683" t="s">
        <v>7003</v>
      </c>
      <c r="D2683">
        <f>VLOOKUP(B2683,[1]ТКАЦКИЙ!$A:$G,7,0)/10</f>
        <v>32</v>
      </c>
      <c r="E2683">
        <f>VLOOKUP(B2683,[1]ТКАЦКИЙ!$A:$E,5,0)</f>
        <v>380</v>
      </c>
      <c r="F2683" t="s">
        <v>2</v>
      </c>
      <c r="G2683" t="s">
        <v>3</v>
      </c>
      <c r="H2683" t="s">
        <v>4</v>
      </c>
      <c r="I2683" t="s">
        <v>6988</v>
      </c>
      <c r="J2683" s="2">
        <v>55.5</v>
      </c>
      <c r="K2683" t="s">
        <v>6</v>
      </c>
      <c r="L2683" s="3">
        <v>45940</v>
      </c>
      <c r="M2683" s="4">
        <v>0.58090277777777999</v>
      </c>
      <c r="N2683" t="s">
        <v>7</v>
      </c>
      <c r="O2683" t="s">
        <v>211</v>
      </c>
      <c r="P2683" s="5">
        <v>40.200000000000003</v>
      </c>
      <c r="Q2683" s="5">
        <v>0</v>
      </c>
      <c r="R2683" t="s">
        <v>7004</v>
      </c>
      <c r="S2683" t="s">
        <v>228</v>
      </c>
      <c r="T2683" s="9" t="str">
        <f t="shared" si="83"/>
        <v>T23</v>
      </c>
    </row>
    <row r="2684" spans="1:20" x14ac:dyDescent="0.25">
      <c r="A2684" t="s">
        <v>7005</v>
      </c>
      <c r="B2684" t="str">
        <f t="shared" si="82"/>
        <v>KA</v>
      </c>
      <c r="C2684" t="s">
        <v>7006</v>
      </c>
      <c r="D2684">
        <f>VLOOKUP(B2684,[1]ТКАЦКИЙ!$A:$G,7,0)/10</f>
        <v>32</v>
      </c>
      <c r="E2684">
        <f>VLOOKUP(B2684,[1]ТКАЦКИЙ!$A:$E,5,0)</f>
        <v>380</v>
      </c>
      <c r="F2684" t="s">
        <v>2</v>
      </c>
      <c r="G2684" t="s">
        <v>3</v>
      </c>
      <c r="H2684" t="s">
        <v>4</v>
      </c>
      <c r="I2684" t="s">
        <v>7007</v>
      </c>
      <c r="J2684" s="2">
        <v>42</v>
      </c>
      <c r="K2684" t="s">
        <v>6</v>
      </c>
      <c r="L2684" s="3">
        <v>45940</v>
      </c>
      <c r="M2684" s="4">
        <v>0.27034722222222002</v>
      </c>
      <c r="N2684" t="s">
        <v>7</v>
      </c>
      <c r="O2684" t="s">
        <v>211</v>
      </c>
      <c r="P2684" s="5">
        <v>30.42</v>
      </c>
      <c r="Q2684" s="5">
        <v>0</v>
      </c>
      <c r="R2684" t="s">
        <v>7008</v>
      </c>
      <c r="S2684" t="s">
        <v>359</v>
      </c>
      <c r="T2684" s="9" t="str">
        <f t="shared" si="83"/>
        <v>T08</v>
      </c>
    </row>
    <row r="2685" spans="1:20" x14ac:dyDescent="0.25">
      <c r="A2685" t="s">
        <v>7009</v>
      </c>
      <c r="B2685" t="str">
        <f t="shared" si="82"/>
        <v>KA</v>
      </c>
      <c r="C2685" t="s">
        <v>7010</v>
      </c>
      <c r="D2685">
        <f>VLOOKUP(B2685,[1]ТКАЦКИЙ!$A:$G,7,0)/10</f>
        <v>32</v>
      </c>
      <c r="E2685">
        <f>VLOOKUP(B2685,[1]ТКАЦКИЙ!$A:$E,5,0)</f>
        <v>380</v>
      </c>
      <c r="F2685" t="s">
        <v>2</v>
      </c>
      <c r="G2685" t="s">
        <v>3</v>
      </c>
      <c r="H2685" t="s">
        <v>4</v>
      </c>
      <c r="I2685" t="s">
        <v>6956</v>
      </c>
      <c r="J2685" s="2">
        <v>80</v>
      </c>
      <c r="K2685" t="s">
        <v>6</v>
      </c>
      <c r="L2685" s="3">
        <v>45951</v>
      </c>
      <c r="M2685" s="4">
        <v>0.54061342592592998</v>
      </c>
      <c r="N2685" t="s">
        <v>7</v>
      </c>
      <c r="O2685" t="s">
        <v>211</v>
      </c>
      <c r="P2685" s="5">
        <v>57.94</v>
      </c>
      <c r="Q2685" s="5">
        <v>0</v>
      </c>
      <c r="R2685" t="s">
        <v>7011</v>
      </c>
      <c r="S2685" t="s">
        <v>228</v>
      </c>
      <c r="T2685" s="9" t="str">
        <f t="shared" si="83"/>
        <v>T23</v>
      </c>
    </row>
    <row r="2686" spans="1:20" x14ac:dyDescent="0.25">
      <c r="A2686" t="s">
        <v>7012</v>
      </c>
      <c r="B2686" t="str">
        <f t="shared" si="82"/>
        <v>KA</v>
      </c>
      <c r="C2686" t="s">
        <v>7013</v>
      </c>
      <c r="D2686">
        <f>VLOOKUP(B2686,[1]ТКАЦКИЙ!$A:$G,7,0)/10</f>
        <v>32</v>
      </c>
      <c r="E2686">
        <f>VLOOKUP(B2686,[1]ТКАЦКИЙ!$A:$E,5,0)</f>
        <v>380</v>
      </c>
      <c r="F2686" t="s">
        <v>2</v>
      </c>
      <c r="G2686" t="s">
        <v>3</v>
      </c>
      <c r="H2686" t="s">
        <v>4</v>
      </c>
      <c r="I2686" t="s">
        <v>7014</v>
      </c>
      <c r="J2686" s="2">
        <v>72</v>
      </c>
      <c r="K2686" t="s">
        <v>6</v>
      </c>
      <c r="L2686" s="3">
        <v>45951</v>
      </c>
      <c r="M2686" s="4">
        <v>0.53984953703703997</v>
      </c>
      <c r="N2686" t="s">
        <v>7</v>
      </c>
      <c r="O2686" t="s">
        <v>211</v>
      </c>
      <c r="P2686" s="5">
        <v>52.15</v>
      </c>
      <c r="Q2686" s="5">
        <v>0</v>
      </c>
      <c r="R2686" t="s">
        <v>7015</v>
      </c>
      <c r="S2686" t="s">
        <v>228</v>
      </c>
      <c r="T2686" s="9" t="str">
        <f t="shared" si="83"/>
        <v>T23</v>
      </c>
    </row>
    <row r="2687" spans="1:20" x14ac:dyDescent="0.25">
      <c r="A2687" t="s">
        <v>7016</v>
      </c>
      <c r="B2687" t="str">
        <f t="shared" si="82"/>
        <v>KA</v>
      </c>
      <c r="C2687" t="s">
        <v>7017</v>
      </c>
      <c r="D2687">
        <f>VLOOKUP(B2687,[1]ТКАЦКИЙ!$A:$G,7,0)/10</f>
        <v>32</v>
      </c>
      <c r="E2687">
        <f>VLOOKUP(B2687,[1]ТКАЦКИЙ!$A:$E,5,0)</f>
        <v>380</v>
      </c>
      <c r="F2687" t="s">
        <v>2</v>
      </c>
      <c r="G2687" t="s">
        <v>3</v>
      </c>
      <c r="H2687" t="s">
        <v>4</v>
      </c>
      <c r="I2687" t="s">
        <v>7014</v>
      </c>
      <c r="J2687" s="2">
        <v>64</v>
      </c>
      <c r="K2687" t="s">
        <v>6</v>
      </c>
      <c r="L2687" s="3">
        <v>45951</v>
      </c>
      <c r="M2687" s="4">
        <v>0.54003472222222004</v>
      </c>
      <c r="N2687" t="s">
        <v>7</v>
      </c>
      <c r="O2687" t="s">
        <v>211</v>
      </c>
      <c r="P2687" s="5">
        <v>46.35</v>
      </c>
      <c r="Q2687" s="5">
        <v>0</v>
      </c>
      <c r="R2687" t="s">
        <v>7018</v>
      </c>
      <c r="S2687" t="s">
        <v>228</v>
      </c>
      <c r="T2687" s="9" t="str">
        <f t="shared" si="83"/>
        <v>T23</v>
      </c>
    </row>
    <row r="2688" spans="1:20" x14ac:dyDescent="0.25">
      <c r="A2688" t="s">
        <v>7019</v>
      </c>
      <c r="B2688" t="str">
        <f t="shared" si="82"/>
        <v>KA</v>
      </c>
      <c r="C2688" t="s">
        <v>7020</v>
      </c>
      <c r="D2688">
        <f>VLOOKUP(B2688,[1]ТКАЦКИЙ!$A:$G,7,0)/10</f>
        <v>32</v>
      </c>
      <c r="E2688">
        <f>VLOOKUP(B2688,[1]ТКАЦКИЙ!$A:$E,5,0)</f>
        <v>380</v>
      </c>
      <c r="F2688" t="s">
        <v>2</v>
      </c>
      <c r="G2688" t="s">
        <v>3</v>
      </c>
      <c r="H2688" t="s">
        <v>4</v>
      </c>
      <c r="I2688" t="s">
        <v>7014</v>
      </c>
      <c r="J2688" s="2">
        <v>112</v>
      </c>
      <c r="K2688" t="s">
        <v>6</v>
      </c>
      <c r="L2688" s="3">
        <v>45951</v>
      </c>
      <c r="M2688" s="4">
        <v>0.54020833333332996</v>
      </c>
      <c r="N2688" t="s">
        <v>7</v>
      </c>
      <c r="O2688" t="s">
        <v>211</v>
      </c>
      <c r="P2688" s="5">
        <v>40.56</v>
      </c>
      <c r="Q2688" s="5">
        <v>0</v>
      </c>
      <c r="R2688" t="s">
        <v>7021</v>
      </c>
      <c r="S2688" t="s">
        <v>228</v>
      </c>
      <c r="T2688" s="9" t="str">
        <f t="shared" si="83"/>
        <v>T23</v>
      </c>
    </row>
    <row r="2689" spans="1:20" x14ac:dyDescent="0.25">
      <c r="A2689" t="s">
        <v>7022</v>
      </c>
      <c r="B2689" t="str">
        <f t="shared" si="82"/>
        <v>KA</v>
      </c>
      <c r="C2689" t="s">
        <v>7023</v>
      </c>
      <c r="D2689">
        <f>VLOOKUP(B2689,[1]ТКАЦКИЙ!$A:$G,7,0)/10</f>
        <v>32</v>
      </c>
      <c r="E2689">
        <f>VLOOKUP(B2689,[1]ТКАЦКИЙ!$A:$E,5,0)</f>
        <v>380</v>
      </c>
      <c r="F2689" t="s">
        <v>2</v>
      </c>
      <c r="G2689" t="s">
        <v>3</v>
      </c>
      <c r="H2689" t="s">
        <v>4</v>
      </c>
      <c r="I2689" t="s">
        <v>7014</v>
      </c>
      <c r="J2689" s="2">
        <v>96</v>
      </c>
      <c r="K2689" t="s">
        <v>6</v>
      </c>
      <c r="L2689" s="3">
        <v>45951</v>
      </c>
      <c r="M2689" s="4">
        <v>0.54039351851852002</v>
      </c>
      <c r="N2689" t="s">
        <v>7</v>
      </c>
      <c r="O2689" t="s">
        <v>211</v>
      </c>
      <c r="P2689" s="5">
        <v>34.76</v>
      </c>
      <c r="Q2689" s="5">
        <v>0</v>
      </c>
      <c r="R2689" t="s">
        <v>7024</v>
      </c>
      <c r="S2689" t="s">
        <v>228</v>
      </c>
      <c r="T2689" s="9" t="str">
        <f t="shared" si="83"/>
        <v>T23</v>
      </c>
    </row>
    <row r="2690" spans="1:20" x14ac:dyDescent="0.25">
      <c r="A2690" t="s">
        <v>7025</v>
      </c>
      <c r="B2690" t="str">
        <f t="shared" si="82"/>
        <v>KA</v>
      </c>
      <c r="C2690" t="s">
        <v>7026</v>
      </c>
      <c r="D2690">
        <f>VLOOKUP(B2690,[1]ТКАЦКИЙ!$A:$G,7,0)/10</f>
        <v>32</v>
      </c>
      <c r="E2690">
        <f>VLOOKUP(B2690,[1]ТКАЦКИЙ!$A:$E,5,0)</f>
        <v>380</v>
      </c>
      <c r="F2690" t="s">
        <v>2</v>
      </c>
      <c r="G2690" t="s">
        <v>3</v>
      </c>
      <c r="H2690" t="s">
        <v>4</v>
      </c>
      <c r="I2690" t="s">
        <v>7014</v>
      </c>
      <c r="J2690" s="2">
        <v>40</v>
      </c>
      <c r="K2690" t="s">
        <v>6</v>
      </c>
      <c r="L2690" s="3">
        <v>45951</v>
      </c>
      <c r="M2690" s="4">
        <v>0.54057870370369998</v>
      </c>
      <c r="N2690" t="s">
        <v>7</v>
      </c>
      <c r="O2690" t="s">
        <v>211</v>
      </c>
      <c r="P2690" s="5">
        <v>28.97</v>
      </c>
      <c r="Q2690" s="5">
        <v>0</v>
      </c>
      <c r="R2690" t="s">
        <v>7027</v>
      </c>
      <c r="S2690" t="s">
        <v>228</v>
      </c>
      <c r="T2690" s="9" t="str">
        <f t="shared" si="83"/>
        <v>T23</v>
      </c>
    </row>
    <row r="2691" spans="1:20" x14ac:dyDescent="0.25">
      <c r="A2691" t="s">
        <v>7028</v>
      </c>
      <c r="B2691" t="str">
        <f t="shared" si="82"/>
        <v>KA</v>
      </c>
      <c r="C2691" t="s">
        <v>7029</v>
      </c>
      <c r="D2691">
        <f>VLOOKUP(B2691,[1]ТКАЦКИЙ!$A:$G,7,0)/10</f>
        <v>32</v>
      </c>
      <c r="E2691">
        <f>VLOOKUP(B2691,[1]ТКАЦКИЙ!$A:$E,5,0)</f>
        <v>380</v>
      </c>
      <c r="F2691" t="s">
        <v>2</v>
      </c>
      <c r="G2691" t="s">
        <v>3</v>
      </c>
      <c r="H2691" t="s">
        <v>4</v>
      </c>
      <c r="I2691" t="s">
        <v>7030</v>
      </c>
      <c r="J2691" s="2">
        <v>32</v>
      </c>
      <c r="K2691" t="s">
        <v>6</v>
      </c>
      <c r="L2691" s="3">
        <v>45952</v>
      </c>
      <c r="M2691" s="4">
        <v>8.9710648148149996E-2</v>
      </c>
      <c r="N2691" t="s">
        <v>7</v>
      </c>
      <c r="O2691" t="s">
        <v>211</v>
      </c>
      <c r="P2691" s="5">
        <v>23.18</v>
      </c>
      <c r="Q2691" s="5">
        <v>0</v>
      </c>
      <c r="R2691" t="s">
        <v>7031</v>
      </c>
      <c r="S2691" t="s">
        <v>228</v>
      </c>
      <c r="T2691" s="9" t="str">
        <f t="shared" si="83"/>
        <v>T23</v>
      </c>
    </row>
    <row r="2692" spans="1:20" x14ac:dyDescent="0.25">
      <c r="A2692" t="s">
        <v>7028</v>
      </c>
      <c r="B2692" t="str">
        <f t="shared" ref="B2692:B2755" si="84">LEFT(A2692,2)</f>
        <v>KA</v>
      </c>
      <c r="C2692" t="s">
        <v>7029</v>
      </c>
      <c r="D2692">
        <f>VLOOKUP(B2692,[1]ТКАЦКИЙ!$A:$G,7,0)/10</f>
        <v>32</v>
      </c>
      <c r="E2692">
        <f>VLOOKUP(B2692,[1]ТКАЦКИЙ!$A:$E,5,0)</f>
        <v>380</v>
      </c>
      <c r="F2692" t="s">
        <v>2</v>
      </c>
      <c r="G2692" t="s">
        <v>3</v>
      </c>
      <c r="H2692" t="s">
        <v>4</v>
      </c>
      <c r="I2692" t="s">
        <v>6904</v>
      </c>
      <c r="J2692" s="2">
        <v>32</v>
      </c>
      <c r="K2692" t="s">
        <v>6</v>
      </c>
      <c r="L2692" s="3">
        <v>45939</v>
      </c>
      <c r="M2692" s="4">
        <v>0.74266203703704003</v>
      </c>
      <c r="N2692" t="s">
        <v>7</v>
      </c>
      <c r="O2692" t="s">
        <v>211</v>
      </c>
      <c r="P2692" s="5">
        <v>23.18</v>
      </c>
      <c r="Q2692" s="5">
        <v>0</v>
      </c>
      <c r="R2692" t="s">
        <v>7032</v>
      </c>
      <c r="S2692" t="s">
        <v>228</v>
      </c>
      <c r="T2692" s="9" t="str">
        <f t="shared" ref="T2692:T2755" si="85">"T"&amp;S2692</f>
        <v>T23</v>
      </c>
    </row>
    <row r="2693" spans="1:20" x14ac:dyDescent="0.25">
      <c r="A2693" t="s">
        <v>7033</v>
      </c>
      <c r="B2693" t="str">
        <f t="shared" si="84"/>
        <v>KA</v>
      </c>
      <c r="C2693" t="s">
        <v>7034</v>
      </c>
      <c r="D2693">
        <f>VLOOKUP(B2693,[1]ТКАЦКИЙ!$A:$G,7,0)/10</f>
        <v>32</v>
      </c>
      <c r="E2693">
        <f>VLOOKUP(B2693,[1]ТКАЦКИЙ!$A:$E,5,0)</f>
        <v>380</v>
      </c>
      <c r="F2693" t="s">
        <v>2</v>
      </c>
      <c r="G2693" t="s">
        <v>3</v>
      </c>
      <c r="H2693" t="s">
        <v>4</v>
      </c>
      <c r="I2693" t="s">
        <v>868</v>
      </c>
      <c r="J2693" s="2">
        <v>28</v>
      </c>
      <c r="K2693" t="s">
        <v>6</v>
      </c>
      <c r="L2693" s="3">
        <v>45958</v>
      </c>
      <c r="M2693" s="4">
        <v>0.62325231481481003</v>
      </c>
      <c r="N2693" t="s">
        <v>7</v>
      </c>
      <c r="O2693" t="s">
        <v>211</v>
      </c>
      <c r="P2693" s="5">
        <v>20.28</v>
      </c>
      <c r="Q2693" s="5">
        <v>0</v>
      </c>
      <c r="R2693" t="s">
        <v>7035</v>
      </c>
      <c r="S2693" t="s">
        <v>213</v>
      </c>
      <c r="T2693" s="9" t="str">
        <f t="shared" si="85"/>
        <v>T21</v>
      </c>
    </row>
    <row r="2694" spans="1:20" x14ac:dyDescent="0.25">
      <c r="A2694" t="s">
        <v>7033</v>
      </c>
      <c r="B2694" t="str">
        <f t="shared" si="84"/>
        <v>KA</v>
      </c>
      <c r="C2694" t="s">
        <v>7034</v>
      </c>
      <c r="D2694">
        <f>VLOOKUP(B2694,[1]ТКАЦКИЙ!$A:$G,7,0)/10</f>
        <v>32</v>
      </c>
      <c r="E2694">
        <f>VLOOKUP(B2694,[1]ТКАЦКИЙ!$A:$E,5,0)</f>
        <v>380</v>
      </c>
      <c r="F2694" t="s">
        <v>2</v>
      </c>
      <c r="G2694" t="s">
        <v>3</v>
      </c>
      <c r="H2694" t="s">
        <v>4</v>
      </c>
      <c r="I2694" t="s">
        <v>702</v>
      </c>
      <c r="J2694" s="2">
        <v>280</v>
      </c>
      <c r="K2694" t="s">
        <v>6</v>
      </c>
      <c r="L2694" s="3">
        <v>45943</v>
      </c>
      <c r="M2694" s="4">
        <v>8.36805555556E-3</v>
      </c>
      <c r="N2694" t="s">
        <v>7</v>
      </c>
      <c r="O2694" t="s">
        <v>211</v>
      </c>
      <c r="P2694" s="5">
        <v>20.27</v>
      </c>
      <c r="Q2694" s="5">
        <v>0</v>
      </c>
      <c r="R2694" t="s">
        <v>7036</v>
      </c>
      <c r="S2694" t="s">
        <v>213</v>
      </c>
      <c r="T2694" s="9" t="str">
        <f t="shared" si="85"/>
        <v>T21</v>
      </c>
    </row>
    <row r="2695" spans="1:20" x14ac:dyDescent="0.25">
      <c r="A2695" t="s">
        <v>7033</v>
      </c>
      <c r="B2695" t="str">
        <f t="shared" si="84"/>
        <v>KA</v>
      </c>
      <c r="C2695" t="s">
        <v>7034</v>
      </c>
      <c r="D2695">
        <f>VLOOKUP(B2695,[1]ТКАЦКИЙ!$A:$G,7,0)/10</f>
        <v>32</v>
      </c>
      <c r="E2695">
        <f>VLOOKUP(B2695,[1]ТКАЦКИЙ!$A:$E,5,0)</f>
        <v>380</v>
      </c>
      <c r="F2695" t="s">
        <v>2</v>
      </c>
      <c r="G2695" t="s">
        <v>3</v>
      </c>
      <c r="H2695" t="s">
        <v>4</v>
      </c>
      <c r="I2695" t="s">
        <v>7037</v>
      </c>
      <c r="J2695" s="2">
        <v>28</v>
      </c>
      <c r="K2695" t="s">
        <v>6</v>
      </c>
      <c r="L2695" s="3">
        <v>45932</v>
      </c>
      <c r="M2695" s="4">
        <v>0.69680555555556001</v>
      </c>
      <c r="N2695" t="s">
        <v>7</v>
      </c>
      <c r="O2695" t="s">
        <v>211</v>
      </c>
      <c r="P2695" s="5">
        <v>20.28</v>
      </c>
      <c r="Q2695" s="5">
        <v>0</v>
      </c>
      <c r="R2695" t="s">
        <v>7038</v>
      </c>
      <c r="S2695" t="s">
        <v>10</v>
      </c>
      <c r="T2695" s="9" t="str">
        <f t="shared" si="85"/>
        <v>T22</v>
      </c>
    </row>
    <row r="2696" spans="1:20" x14ac:dyDescent="0.25">
      <c r="A2696" t="s">
        <v>7039</v>
      </c>
      <c r="B2696" t="str">
        <f t="shared" si="84"/>
        <v>KA</v>
      </c>
      <c r="C2696" t="s">
        <v>7040</v>
      </c>
      <c r="D2696">
        <f>VLOOKUP(B2696,[1]ТКАЦКИЙ!$A:$G,7,0)/10</f>
        <v>32</v>
      </c>
      <c r="E2696">
        <f>VLOOKUP(B2696,[1]ТКАЦКИЙ!$A:$E,5,0)</f>
        <v>380</v>
      </c>
      <c r="F2696" t="s">
        <v>2</v>
      </c>
      <c r="G2696" t="s">
        <v>3</v>
      </c>
      <c r="H2696" t="s">
        <v>4</v>
      </c>
      <c r="I2696" t="s">
        <v>6931</v>
      </c>
      <c r="J2696" s="2">
        <v>35</v>
      </c>
      <c r="K2696" t="s">
        <v>6</v>
      </c>
      <c r="L2696" s="3">
        <v>45957</v>
      </c>
      <c r="M2696" s="4">
        <v>0.92145833333333005</v>
      </c>
      <c r="N2696" t="s">
        <v>7</v>
      </c>
      <c r="O2696" t="s">
        <v>211</v>
      </c>
      <c r="P2696" s="5">
        <v>25.35</v>
      </c>
      <c r="Q2696" s="5">
        <v>0</v>
      </c>
      <c r="R2696" t="s">
        <v>7041</v>
      </c>
      <c r="S2696" t="s">
        <v>582</v>
      </c>
      <c r="T2696" s="9" t="str">
        <f t="shared" si="85"/>
        <v>T06</v>
      </c>
    </row>
    <row r="2697" spans="1:20" x14ac:dyDescent="0.25">
      <c r="A2697" t="s">
        <v>7039</v>
      </c>
      <c r="B2697" t="str">
        <f t="shared" si="84"/>
        <v>KA</v>
      </c>
      <c r="C2697" t="s">
        <v>7040</v>
      </c>
      <c r="D2697">
        <f>VLOOKUP(B2697,[1]ТКАЦКИЙ!$A:$G,7,0)/10</f>
        <v>32</v>
      </c>
      <c r="E2697">
        <f>VLOOKUP(B2697,[1]ТКАЦКИЙ!$A:$E,5,0)</f>
        <v>380</v>
      </c>
      <c r="F2697" t="s">
        <v>2</v>
      </c>
      <c r="G2697" t="s">
        <v>3</v>
      </c>
      <c r="H2697" t="s">
        <v>4</v>
      </c>
      <c r="I2697" t="s">
        <v>7042</v>
      </c>
      <c r="J2697" s="2">
        <v>35</v>
      </c>
      <c r="K2697" t="s">
        <v>6</v>
      </c>
      <c r="L2697" s="3">
        <v>45944</v>
      </c>
      <c r="M2697" s="4">
        <v>0.41644675925926</v>
      </c>
      <c r="N2697" t="s">
        <v>7</v>
      </c>
      <c r="O2697" t="s">
        <v>211</v>
      </c>
      <c r="P2697" s="5">
        <v>25.35</v>
      </c>
      <c r="Q2697" s="5">
        <v>0</v>
      </c>
      <c r="R2697" t="s">
        <v>7043</v>
      </c>
      <c r="S2697" t="s">
        <v>582</v>
      </c>
      <c r="T2697" s="9" t="str">
        <f t="shared" si="85"/>
        <v>T06</v>
      </c>
    </row>
    <row r="2698" spans="1:20" x14ac:dyDescent="0.25">
      <c r="A2698" t="s">
        <v>7039</v>
      </c>
      <c r="B2698" t="str">
        <f t="shared" si="84"/>
        <v>KA</v>
      </c>
      <c r="C2698" t="s">
        <v>7040</v>
      </c>
      <c r="D2698">
        <f>VLOOKUP(B2698,[1]ТКАЦКИЙ!$A:$G,7,0)/10</f>
        <v>32</v>
      </c>
      <c r="E2698">
        <f>VLOOKUP(B2698,[1]ТКАЦКИЙ!$A:$E,5,0)</f>
        <v>380</v>
      </c>
      <c r="F2698" t="s">
        <v>2</v>
      </c>
      <c r="G2698" t="s">
        <v>3</v>
      </c>
      <c r="H2698" t="s">
        <v>4</v>
      </c>
      <c r="I2698" t="s">
        <v>7044</v>
      </c>
      <c r="J2698" s="2">
        <v>140</v>
      </c>
      <c r="K2698" t="s">
        <v>6</v>
      </c>
      <c r="L2698" s="3">
        <v>45944</v>
      </c>
      <c r="M2698" s="4">
        <v>0.10172453703704</v>
      </c>
      <c r="N2698" t="s">
        <v>7</v>
      </c>
      <c r="O2698" t="s">
        <v>211</v>
      </c>
      <c r="P2698" s="5">
        <v>25.35</v>
      </c>
      <c r="Q2698" s="5">
        <v>0</v>
      </c>
      <c r="R2698" t="s">
        <v>7045</v>
      </c>
      <c r="S2698" t="s">
        <v>582</v>
      </c>
      <c r="T2698" s="9" t="str">
        <f t="shared" si="85"/>
        <v>T06</v>
      </c>
    </row>
    <row r="2699" spans="1:20" x14ac:dyDescent="0.25">
      <c r="A2699" t="s">
        <v>7039</v>
      </c>
      <c r="B2699" t="str">
        <f t="shared" si="84"/>
        <v>KA</v>
      </c>
      <c r="C2699" t="s">
        <v>7040</v>
      </c>
      <c r="D2699">
        <f>VLOOKUP(B2699,[1]ТКАЦКИЙ!$A:$G,7,0)/10</f>
        <v>32</v>
      </c>
      <c r="E2699">
        <f>VLOOKUP(B2699,[1]ТКАЦКИЙ!$A:$E,5,0)</f>
        <v>380</v>
      </c>
      <c r="F2699" t="s">
        <v>2</v>
      </c>
      <c r="G2699" t="s">
        <v>3</v>
      </c>
      <c r="H2699" t="s">
        <v>4</v>
      </c>
      <c r="I2699" t="s">
        <v>702</v>
      </c>
      <c r="J2699" s="2">
        <v>210</v>
      </c>
      <c r="K2699" t="s">
        <v>6</v>
      </c>
      <c r="L2699" s="3">
        <v>45943</v>
      </c>
      <c r="M2699" s="4">
        <v>8.5416666666700003E-3</v>
      </c>
      <c r="N2699" t="s">
        <v>7</v>
      </c>
      <c r="O2699" t="s">
        <v>211</v>
      </c>
      <c r="P2699" s="5">
        <v>25.34</v>
      </c>
      <c r="Q2699" s="5">
        <v>0</v>
      </c>
      <c r="R2699" t="s">
        <v>7046</v>
      </c>
      <c r="S2699" t="s">
        <v>213</v>
      </c>
      <c r="T2699" s="9" t="str">
        <f t="shared" si="85"/>
        <v>T21</v>
      </c>
    </row>
    <row r="2700" spans="1:20" x14ac:dyDescent="0.25">
      <c r="A2700" t="s">
        <v>7039</v>
      </c>
      <c r="B2700" t="str">
        <f t="shared" si="84"/>
        <v>KA</v>
      </c>
      <c r="C2700" t="s">
        <v>7040</v>
      </c>
      <c r="D2700">
        <f>VLOOKUP(B2700,[1]ТКАЦКИЙ!$A:$G,7,0)/10</f>
        <v>32</v>
      </c>
      <c r="E2700">
        <f>VLOOKUP(B2700,[1]ТКАЦКИЙ!$A:$E,5,0)</f>
        <v>380</v>
      </c>
      <c r="F2700" t="s">
        <v>2</v>
      </c>
      <c r="G2700" t="s">
        <v>3</v>
      </c>
      <c r="H2700" t="s">
        <v>4</v>
      </c>
      <c r="I2700" t="s">
        <v>7037</v>
      </c>
      <c r="J2700" s="2">
        <v>35</v>
      </c>
      <c r="K2700" t="s">
        <v>6</v>
      </c>
      <c r="L2700" s="3">
        <v>45932</v>
      </c>
      <c r="M2700" s="4">
        <v>0.69696759259259</v>
      </c>
      <c r="N2700" t="s">
        <v>7</v>
      </c>
      <c r="O2700" t="s">
        <v>211</v>
      </c>
      <c r="P2700" s="5">
        <v>25.35</v>
      </c>
      <c r="Q2700" s="5">
        <v>0</v>
      </c>
      <c r="R2700" t="s">
        <v>7047</v>
      </c>
      <c r="S2700" t="s">
        <v>10</v>
      </c>
      <c r="T2700" s="9" t="str">
        <f t="shared" si="85"/>
        <v>T22</v>
      </c>
    </row>
    <row r="2701" spans="1:20" x14ac:dyDescent="0.25">
      <c r="A2701" t="s">
        <v>7048</v>
      </c>
      <c r="B2701" t="str">
        <f t="shared" si="84"/>
        <v>KA</v>
      </c>
      <c r="C2701" t="s">
        <v>7049</v>
      </c>
      <c r="D2701">
        <f>VLOOKUP(B2701,[1]ТКАЦКИЙ!$A:$G,7,0)/10</f>
        <v>32</v>
      </c>
      <c r="E2701">
        <f>VLOOKUP(B2701,[1]ТКАЦКИЙ!$A:$E,5,0)</f>
        <v>380</v>
      </c>
      <c r="F2701" t="s">
        <v>2</v>
      </c>
      <c r="G2701" t="s">
        <v>3</v>
      </c>
      <c r="H2701" t="s">
        <v>4</v>
      </c>
      <c r="I2701" t="s">
        <v>868</v>
      </c>
      <c r="J2701" s="2">
        <v>42</v>
      </c>
      <c r="K2701" t="s">
        <v>6</v>
      </c>
      <c r="L2701" s="3">
        <v>45958</v>
      </c>
      <c r="M2701" s="4">
        <v>0.62378472222222003</v>
      </c>
      <c r="N2701" t="s">
        <v>7</v>
      </c>
      <c r="O2701" t="s">
        <v>211</v>
      </c>
      <c r="P2701" s="5">
        <v>30.42</v>
      </c>
      <c r="Q2701" s="5">
        <v>0</v>
      </c>
      <c r="R2701" t="s">
        <v>7050</v>
      </c>
      <c r="S2701" t="s">
        <v>213</v>
      </c>
      <c r="T2701" s="9" t="str">
        <f t="shared" si="85"/>
        <v>T21</v>
      </c>
    </row>
    <row r="2702" spans="1:20" x14ac:dyDescent="0.25">
      <c r="A2702" t="s">
        <v>7048</v>
      </c>
      <c r="B2702" t="str">
        <f t="shared" si="84"/>
        <v>KA</v>
      </c>
      <c r="C2702" t="s">
        <v>7049</v>
      </c>
      <c r="D2702">
        <f>VLOOKUP(B2702,[1]ТКАЦКИЙ!$A:$G,7,0)/10</f>
        <v>32</v>
      </c>
      <c r="E2702">
        <f>VLOOKUP(B2702,[1]ТКАЦКИЙ!$A:$E,5,0)</f>
        <v>380</v>
      </c>
      <c r="F2702" t="s">
        <v>2</v>
      </c>
      <c r="G2702" t="s">
        <v>3</v>
      </c>
      <c r="H2702" t="s">
        <v>4</v>
      </c>
      <c r="I2702" t="s">
        <v>7051</v>
      </c>
      <c r="J2702" s="2">
        <v>210</v>
      </c>
      <c r="K2702" t="s">
        <v>6</v>
      </c>
      <c r="L2702" s="3">
        <v>45945</v>
      </c>
      <c r="M2702" s="4">
        <v>0.21745370370370001</v>
      </c>
      <c r="N2702" t="s">
        <v>7</v>
      </c>
      <c r="O2702" t="s">
        <v>211</v>
      </c>
      <c r="P2702" s="5">
        <v>30.41</v>
      </c>
      <c r="Q2702" s="5">
        <v>0</v>
      </c>
      <c r="R2702" t="s">
        <v>7052</v>
      </c>
      <c r="S2702" t="s">
        <v>582</v>
      </c>
      <c r="T2702" s="9" t="str">
        <f t="shared" si="85"/>
        <v>T06</v>
      </c>
    </row>
    <row r="2703" spans="1:20" x14ac:dyDescent="0.25">
      <c r="A2703" t="s">
        <v>7048</v>
      </c>
      <c r="B2703" t="str">
        <f t="shared" si="84"/>
        <v>KA</v>
      </c>
      <c r="C2703" t="s">
        <v>7049</v>
      </c>
      <c r="D2703">
        <f>VLOOKUP(B2703,[1]ТКАЦКИЙ!$A:$G,7,0)/10</f>
        <v>32</v>
      </c>
      <c r="E2703">
        <f>VLOOKUP(B2703,[1]ТКАЦКИЙ!$A:$E,5,0)</f>
        <v>380</v>
      </c>
      <c r="F2703" t="s">
        <v>2</v>
      </c>
      <c r="G2703" t="s">
        <v>3</v>
      </c>
      <c r="H2703" t="s">
        <v>4</v>
      </c>
      <c r="I2703" t="s">
        <v>7037</v>
      </c>
      <c r="J2703" s="2">
        <v>42</v>
      </c>
      <c r="K2703" t="s">
        <v>6</v>
      </c>
      <c r="L2703" s="3">
        <v>45932</v>
      </c>
      <c r="M2703" s="4">
        <v>0.69714120370370003</v>
      </c>
      <c r="N2703" t="s">
        <v>7</v>
      </c>
      <c r="O2703" t="s">
        <v>211</v>
      </c>
      <c r="P2703" s="5">
        <v>30.42</v>
      </c>
      <c r="Q2703" s="5">
        <v>0</v>
      </c>
      <c r="R2703" t="s">
        <v>7053</v>
      </c>
      <c r="S2703" t="s">
        <v>10</v>
      </c>
      <c r="T2703" s="9" t="str">
        <f t="shared" si="85"/>
        <v>T22</v>
      </c>
    </row>
    <row r="2704" spans="1:20" x14ac:dyDescent="0.25">
      <c r="A2704" t="s">
        <v>7054</v>
      </c>
      <c r="B2704" t="str">
        <f t="shared" si="84"/>
        <v>KA</v>
      </c>
      <c r="C2704" t="s">
        <v>7055</v>
      </c>
      <c r="D2704">
        <f>VLOOKUP(B2704,[1]ТКАЦКИЙ!$A:$G,7,0)/10</f>
        <v>32</v>
      </c>
      <c r="E2704">
        <f>VLOOKUP(B2704,[1]ТКАЦКИЙ!$A:$E,5,0)</f>
        <v>380</v>
      </c>
      <c r="F2704" t="s">
        <v>2</v>
      </c>
      <c r="G2704" t="s">
        <v>3</v>
      </c>
      <c r="H2704" t="s">
        <v>4</v>
      </c>
      <c r="I2704" t="s">
        <v>6931</v>
      </c>
      <c r="J2704" s="2">
        <v>49</v>
      </c>
      <c r="K2704" t="s">
        <v>6</v>
      </c>
      <c r="L2704" s="3">
        <v>45957</v>
      </c>
      <c r="M2704" s="4">
        <v>0.92181712962963003</v>
      </c>
      <c r="N2704" t="s">
        <v>7</v>
      </c>
      <c r="O2704" t="s">
        <v>211</v>
      </c>
      <c r="P2704" s="5">
        <v>35.49</v>
      </c>
      <c r="Q2704" s="5">
        <v>0</v>
      </c>
      <c r="R2704" t="s">
        <v>7056</v>
      </c>
      <c r="S2704" t="s">
        <v>582</v>
      </c>
      <c r="T2704" s="9" t="str">
        <f t="shared" si="85"/>
        <v>T06</v>
      </c>
    </row>
    <row r="2705" spans="1:20" x14ac:dyDescent="0.25">
      <c r="A2705" t="s">
        <v>7054</v>
      </c>
      <c r="B2705" t="str">
        <f t="shared" si="84"/>
        <v>KA</v>
      </c>
      <c r="C2705" t="s">
        <v>7055</v>
      </c>
      <c r="D2705">
        <f>VLOOKUP(B2705,[1]ТКАЦКИЙ!$A:$G,7,0)/10</f>
        <v>32</v>
      </c>
      <c r="E2705">
        <f>VLOOKUP(B2705,[1]ТКАЦКИЙ!$A:$E,5,0)</f>
        <v>380</v>
      </c>
      <c r="F2705" t="s">
        <v>2</v>
      </c>
      <c r="G2705" t="s">
        <v>3</v>
      </c>
      <c r="H2705" t="s">
        <v>4</v>
      </c>
      <c r="I2705" t="s">
        <v>7057</v>
      </c>
      <c r="J2705" s="2">
        <v>245</v>
      </c>
      <c r="K2705" t="s">
        <v>6</v>
      </c>
      <c r="L2705" s="3">
        <v>45944</v>
      </c>
      <c r="M2705" s="4">
        <v>0.10168981481481</v>
      </c>
      <c r="N2705" t="s">
        <v>7</v>
      </c>
      <c r="O2705" t="s">
        <v>211</v>
      </c>
      <c r="P2705" s="5">
        <v>35.479999999999997</v>
      </c>
      <c r="Q2705" s="5">
        <v>0</v>
      </c>
      <c r="R2705" t="s">
        <v>7058</v>
      </c>
      <c r="S2705" t="s">
        <v>582</v>
      </c>
      <c r="T2705" s="9" t="str">
        <f t="shared" si="85"/>
        <v>T06</v>
      </c>
    </row>
    <row r="2706" spans="1:20" x14ac:dyDescent="0.25">
      <c r="A2706" t="s">
        <v>7054</v>
      </c>
      <c r="B2706" t="str">
        <f t="shared" si="84"/>
        <v>KA</v>
      </c>
      <c r="C2706" t="s">
        <v>7055</v>
      </c>
      <c r="D2706">
        <f>VLOOKUP(B2706,[1]ТКАЦКИЙ!$A:$G,7,0)/10</f>
        <v>32</v>
      </c>
      <c r="E2706">
        <f>VLOOKUP(B2706,[1]ТКАЦКИЙ!$A:$E,5,0)</f>
        <v>380</v>
      </c>
      <c r="F2706" t="s">
        <v>2</v>
      </c>
      <c r="G2706" t="s">
        <v>3</v>
      </c>
      <c r="H2706" t="s">
        <v>4</v>
      </c>
      <c r="I2706" t="s">
        <v>7037</v>
      </c>
      <c r="J2706" s="2">
        <v>49</v>
      </c>
      <c r="K2706" t="s">
        <v>6</v>
      </c>
      <c r="L2706" s="3">
        <v>45932</v>
      </c>
      <c r="M2706" s="4">
        <v>0.69730324074074002</v>
      </c>
      <c r="N2706" t="s">
        <v>7</v>
      </c>
      <c r="O2706" t="s">
        <v>211</v>
      </c>
      <c r="P2706" s="5">
        <v>35.49</v>
      </c>
      <c r="Q2706" s="5">
        <v>0</v>
      </c>
      <c r="R2706" t="s">
        <v>7059</v>
      </c>
      <c r="S2706" t="s">
        <v>10</v>
      </c>
      <c r="T2706" s="9" t="str">
        <f t="shared" si="85"/>
        <v>T22</v>
      </c>
    </row>
    <row r="2707" spans="1:20" x14ac:dyDescent="0.25">
      <c r="A2707" t="s">
        <v>7060</v>
      </c>
      <c r="B2707" t="str">
        <f t="shared" si="84"/>
        <v>KA</v>
      </c>
      <c r="C2707" t="s">
        <v>7061</v>
      </c>
      <c r="D2707">
        <f>VLOOKUP(B2707,[1]ТКАЦКИЙ!$A:$G,7,0)/10</f>
        <v>32</v>
      </c>
      <c r="E2707">
        <f>VLOOKUP(B2707,[1]ТКАЦКИЙ!$A:$E,5,0)</f>
        <v>380</v>
      </c>
      <c r="F2707" t="s">
        <v>2</v>
      </c>
      <c r="G2707" t="s">
        <v>3</v>
      </c>
      <c r="H2707" t="s">
        <v>4</v>
      </c>
      <c r="I2707" t="s">
        <v>868</v>
      </c>
      <c r="J2707" s="2">
        <v>56</v>
      </c>
      <c r="K2707" t="s">
        <v>6</v>
      </c>
      <c r="L2707" s="3">
        <v>45958</v>
      </c>
      <c r="M2707" s="4">
        <v>0.62362268518519004</v>
      </c>
      <c r="N2707" t="s">
        <v>7</v>
      </c>
      <c r="O2707" t="s">
        <v>211</v>
      </c>
      <c r="P2707" s="5">
        <v>40.56</v>
      </c>
      <c r="Q2707" s="5">
        <v>0</v>
      </c>
      <c r="R2707" t="s">
        <v>7062</v>
      </c>
      <c r="S2707" t="s">
        <v>213</v>
      </c>
      <c r="T2707" s="9" t="str">
        <f t="shared" si="85"/>
        <v>T21</v>
      </c>
    </row>
    <row r="2708" spans="1:20" x14ac:dyDescent="0.25">
      <c r="A2708" t="s">
        <v>7063</v>
      </c>
      <c r="B2708" t="str">
        <f t="shared" si="84"/>
        <v>KA</v>
      </c>
      <c r="C2708" t="s">
        <v>7064</v>
      </c>
      <c r="D2708">
        <f>VLOOKUP(B2708,[1]ТКАЦКИЙ!$A:$G,7,0)/10</f>
        <v>32</v>
      </c>
      <c r="E2708">
        <f>VLOOKUP(B2708,[1]ТКАЦКИЙ!$A:$E,5,0)</f>
        <v>380</v>
      </c>
      <c r="F2708" t="s">
        <v>2</v>
      </c>
      <c r="G2708" t="s">
        <v>3</v>
      </c>
      <c r="H2708" t="s">
        <v>4</v>
      </c>
      <c r="I2708" t="s">
        <v>868</v>
      </c>
      <c r="J2708" s="2">
        <v>63</v>
      </c>
      <c r="K2708" t="s">
        <v>6</v>
      </c>
      <c r="L2708" s="3">
        <v>45958</v>
      </c>
      <c r="M2708" s="4">
        <v>0.62343749999999998</v>
      </c>
      <c r="N2708" t="s">
        <v>7</v>
      </c>
      <c r="O2708" t="s">
        <v>211</v>
      </c>
      <c r="P2708" s="5">
        <v>45.63</v>
      </c>
      <c r="Q2708" s="5">
        <v>0</v>
      </c>
      <c r="R2708" t="s">
        <v>7065</v>
      </c>
      <c r="S2708" t="s">
        <v>213</v>
      </c>
      <c r="T2708" s="9" t="str">
        <f t="shared" si="85"/>
        <v>T21</v>
      </c>
    </row>
    <row r="2709" spans="1:20" x14ac:dyDescent="0.25">
      <c r="A2709" t="s">
        <v>7066</v>
      </c>
      <c r="B2709" t="str">
        <f t="shared" si="84"/>
        <v>KA</v>
      </c>
      <c r="C2709" t="s">
        <v>7067</v>
      </c>
      <c r="D2709">
        <f>VLOOKUP(B2709,[1]ТКАЦКИЙ!$A:$G,7,0)/10</f>
        <v>32</v>
      </c>
      <c r="E2709">
        <f>VLOOKUP(B2709,[1]ТКАЦКИЙ!$A:$E,5,0)</f>
        <v>380</v>
      </c>
      <c r="F2709" t="s">
        <v>2</v>
      </c>
      <c r="G2709" t="s">
        <v>3</v>
      </c>
      <c r="H2709" t="s">
        <v>4</v>
      </c>
      <c r="I2709" t="s">
        <v>859</v>
      </c>
      <c r="J2709" s="2">
        <v>24</v>
      </c>
      <c r="K2709" t="s">
        <v>6</v>
      </c>
      <c r="L2709" s="3">
        <v>45956</v>
      </c>
      <c r="M2709" s="4">
        <v>0.47487268518518999</v>
      </c>
      <c r="N2709" t="s">
        <v>7</v>
      </c>
      <c r="O2709" t="s">
        <v>211</v>
      </c>
      <c r="P2709" s="5">
        <v>17.38</v>
      </c>
      <c r="Q2709" s="5">
        <v>0</v>
      </c>
      <c r="R2709" t="s">
        <v>7068</v>
      </c>
      <c r="S2709" t="s">
        <v>228</v>
      </c>
      <c r="T2709" s="9" t="str">
        <f t="shared" si="85"/>
        <v>T23</v>
      </c>
    </row>
    <row r="2710" spans="1:20" x14ac:dyDescent="0.25">
      <c r="A2710" t="s">
        <v>7066</v>
      </c>
      <c r="B2710" t="str">
        <f t="shared" si="84"/>
        <v>KA</v>
      </c>
      <c r="C2710" t="s">
        <v>7067</v>
      </c>
      <c r="D2710">
        <f>VLOOKUP(B2710,[1]ТКАЦКИЙ!$A:$G,7,0)/10</f>
        <v>32</v>
      </c>
      <c r="E2710">
        <f>VLOOKUP(B2710,[1]ТКАЦКИЙ!$A:$E,5,0)</f>
        <v>380</v>
      </c>
      <c r="F2710" t="s">
        <v>2</v>
      </c>
      <c r="G2710" t="s">
        <v>3</v>
      </c>
      <c r="H2710" t="s">
        <v>4</v>
      </c>
      <c r="I2710" t="s">
        <v>7007</v>
      </c>
      <c r="J2710" s="2">
        <v>24</v>
      </c>
      <c r="K2710" t="s">
        <v>6</v>
      </c>
      <c r="L2710" s="3">
        <v>45940</v>
      </c>
      <c r="M2710" s="4">
        <v>0.27052083333332999</v>
      </c>
      <c r="N2710" t="s">
        <v>7</v>
      </c>
      <c r="O2710" t="s">
        <v>211</v>
      </c>
      <c r="P2710" s="5">
        <v>17.38</v>
      </c>
      <c r="Q2710" s="5">
        <v>0</v>
      </c>
      <c r="R2710" t="s">
        <v>7069</v>
      </c>
      <c r="S2710" t="s">
        <v>359</v>
      </c>
      <c r="T2710" s="9" t="str">
        <f t="shared" si="85"/>
        <v>T08</v>
      </c>
    </row>
    <row r="2711" spans="1:20" x14ac:dyDescent="0.25">
      <c r="A2711" t="s">
        <v>7070</v>
      </c>
      <c r="B2711" t="str">
        <f t="shared" si="84"/>
        <v>KA</v>
      </c>
      <c r="C2711" t="s">
        <v>7071</v>
      </c>
      <c r="D2711">
        <f>VLOOKUP(B2711,[1]ТКАЦКИЙ!$A:$G,7,0)/10</f>
        <v>32</v>
      </c>
      <c r="E2711">
        <f>VLOOKUP(B2711,[1]ТКАЦКИЙ!$A:$E,5,0)</f>
        <v>380</v>
      </c>
      <c r="F2711" t="s">
        <v>2</v>
      </c>
      <c r="G2711" t="s">
        <v>3</v>
      </c>
      <c r="H2711" t="s">
        <v>4</v>
      </c>
      <c r="I2711" t="s">
        <v>857</v>
      </c>
      <c r="J2711" s="2">
        <v>30</v>
      </c>
      <c r="K2711" t="s">
        <v>6</v>
      </c>
      <c r="L2711" s="3">
        <v>45956</v>
      </c>
      <c r="M2711" s="4">
        <v>0.47527777777778002</v>
      </c>
      <c r="N2711" t="s">
        <v>7</v>
      </c>
      <c r="O2711" t="s">
        <v>211</v>
      </c>
      <c r="P2711" s="5">
        <v>21.72</v>
      </c>
      <c r="Q2711" s="5">
        <v>0</v>
      </c>
      <c r="R2711" t="s">
        <v>7072</v>
      </c>
      <c r="S2711" t="s">
        <v>228</v>
      </c>
      <c r="T2711" s="9" t="str">
        <f t="shared" si="85"/>
        <v>T23</v>
      </c>
    </row>
    <row r="2712" spans="1:20" x14ac:dyDescent="0.25">
      <c r="A2712" t="s">
        <v>7070</v>
      </c>
      <c r="B2712" t="str">
        <f t="shared" si="84"/>
        <v>KA</v>
      </c>
      <c r="C2712" t="s">
        <v>7071</v>
      </c>
      <c r="D2712">
        <f>VLOOKUP(B2712,[1]ТКАЦКИЙ!$A:$G,7,0)/10</f>
        <v>32</v>
      </c>
      <c r="E2712">
        <f>VLOOKUP(B2712,[1]ТКАЦКИЙ!$A:$E,5,0)</f>
        <v>380</v>
      </c>
      <c r="F2712" t="s">
        <v>2</v>
      </c>
      <c r="G2712" t="s">
        <v>3</v>
      </c>
      <c r="H2712" t="s">
        <v>4</v>
      </c>
      <c r="I2712" t="s">
        <v>7007</v>
      </c>
      <c r="J2712" s="2">
        <v>30</v>
      </c>
      <c r="K2712" t="s">
        <v>6</v>
      </c>
      <c r="L2712" s="3">
        <v>45940</v>
      </c>
      <c r="M2712" s="4">
        <v>0.27070601851852</v>
      </c>
      <c r="N2712" t="s">
        <v>7</v>
      </c>
      <c r="O2712" t="s">
        <v>211</v>
      </c>
      <c r="P2712" s="5">
        <v>21.72</v>
      </c>
      <c r="Q2712" s="5">
        <v>0</v>
      </c>
      <c r="R2712" t="s">
        <v>7073</v>
      </c>
      <c r="S2712" t="s">
        <v>359</v>
      </c>
      <c r="T2712" s="9" t="str">
        <f t="shared" si="85"/>
        <v>T08</v>
      </c>
    </row>
    <row r="2713" spans="1:20" x14ac:dyDescent="0.25">
      <c r="A2713" t="s">
        <v>7074</v>
      </c>
      <c r="B2713" t="str">
        <f t="shared" si="84"/>
        <v>KA</v>
      </c>
      <c r="C2713" t="s">
        <v>7075</v>
      </c>
      <c r="D2713">
        <f>VLOOKUP(B2713,[1]ТКАЦКИЙ!$A:$G,7,0)/10</f>
        <v>32</v>
      </c>
      <c r="E2713">
        <f>VLOOKUP(B2713,[1]ТКАЦКИЙ!$A:$E,5,0)</f>
        <v>380</v>
      </c>
      <c r="F2713" t="s">
        <v>2</v>
      </c>
      <c r="G2713" t="s">
        <v>3</v>
      </c>
      <c r="H2713" t="s">
        <v>4</v>
      </c>
      <c r="I2713" t="s">
        <v>857</v>
      </c>
      <c r="J2713" s="2">
        <v>33</v>
      </c>
      <c r="K2713" t="s">
        <v>6</v>
      </c>
      <c r="L2713" s="3">
        <v>45956</v>
      </c>
      <c r="M2713" s="4">
        <v>0.47545138888888999</v>
      </c>
      <c r="N2713" t="s">
        <v>7</v>
      </c>
      <c r="O2713" t="s">
        <v>211</v>
      </c>
      <c r="P2713" s="5">
        <v>23.9</v>
      </c>
      <c r="Q2713" s="5">
        <v>0</v>
      </c>
      <c r="R2713" t="s">
        <v>7076</v>
      </c>
      <c r="S2713" t="s">
        <v>228</v>
      </c>
      <c r="T2713" s="9" t="str">
        <f t="shared" si="85"/>
        <v>T23</v>
      </c>
    </row>
    <row r="2714" spans="1:20" x14ac:dyDescent="0.25">
      <c r="A2714" t="s">
        <v>7074</v>
      </c>
      <c r="B2714" t="str">
        <f t="shared" si="84"/>
        <v>KA</v>
      </c>
      <c r="C2714" t="s">
        <v>7075</v>
      </c>
      <c r="D2714">
        <f>VLOOKUP(B2714,[1]ТКАЦКИЙ!$A:$G,7,0)/10</f>
        <v>32</v>
      </c>
      <c r="E2714">
        <f>VLOOKUP(B2714,[1]ТКАЦКИЙ!$A:$E,5,0)</f>
        <v>380</v>
      </c>
      <c r="F2714" t="s">
        <v>2</v>
      </c>
      <c r="G2714" t="s">
        <v>3</v>
      </c>
      <c r="H2714" t="s">
        <v>4</v>
      </c>
      <c r="I2714" t="s">
        <v>7007</v>
      </c>
      <c r="J2714" s="2">
        <v>33</v>
      </c>
      <c r="K2714" t="s">
        <v>6</v>
      </c>
      <c r="L2714" s="3">
        <v>45940</v>
      </c>
      <c r="M2714" s="4">
        <v>0.27089120370370001</v>
      </c>
      <c r="N2714" t="s">
        <v>7</v>
      </c>
      <c r="O2714" t="s">
        <v>211</v>
      </c>
      <c r="P2714" s="5">
        <v>23.9</v>
      </c>
      <c r="Q2714" s="5">
        <v>0</v>
      </c>
      <c r="R2714" t="s">
        <v>7077</v>
      </c>
      <c r="S2714" t="s">
        <v>359</v>
      </c>
      <c r="T2714" s="9" t="str">
        <f t="shared" si="85"/>
        <v>T08</v>
      </c>
    </row>
    <row r="2715" spans="1:20" x14ac:dyDescent="0.25">
      <c r="A2715" t="s">
        <v>7078</v>
      </c>
      <c r="B2715" t="str">
        <f t="shared" si="84"/>
        <v>KA</v>
      </c>
      <c r="C2715" t="s">
        <v>7079</v>
      </c>
      <c r="D2715">
        <f>VLOOKUP(B2715,[1]ТКАЦКИЙ!$A:$G,7,0)/10</f>
        <v>32</v>
      </c>
      <c r="E2715">
        <f>VLOOKUP(B2715,[1]ТКАЦКИЙ!$A:$E,5,0)</f>
        <v>380</v>
      </c>
      <c r="F2715" t="s">
        <v>2</v>
      </c>
      <c r="G2715" t="s">
        <v>3</v>
      </c>
      <c r="H2715" t="s">
        <v>4</v>
      </c>
      <c r="I2715" t="s">
        <v>6764</v>
      </c>
      <c r="J2715" s="2">
        <v>122.5</v>
      </c>
      <c r="K2715" t="s">
        <v>6</v>
      </c>
      <c r="L2715" s="3">
        <v>45953</v>
      </c>
      <c r="M2715" s="4">
        <v>0.34525462962962999</v>
      </c>
      <c r="N2715" t="s">
        <v>7</v>
      </c>
      <c r="O2715" t="s">
        <v>211</v>
      </c>
      <c r="P2715" s="5">
        <v>12.67</v>
      </c>
      <c r="Q2715" s="5">
        <v>0</v>
      </c>
      <c r="R2715" t="s">
        <v>7080</v>
      </c>
      <c r="S2715" t="s">
        <v>213</v>
      </c>
      <c r="T2715" s="9" t="str">
        <f t="shared" si="85"/>
        <v>T21</v>
      </c>
    </row>
    <row r="2716" spans="1:20" x14ac:dyDescent="0.25">
      <c r="A2716" t="s">
        <v>7078</v>
      </c>
      <c r="B2716" t="str">
        <f t="shared" si="84"/>
        <v>KA</v>
      </c>
      <c r="C2716" t="s">
        <v>7079</v>
      </c>
      <c r="D2716">
        <f>VLOOKUP(B2716,[1]ТКАЦКИЙ!$A:$G,7,0)/10</f>
        <v>32</v>
      </c>
      <c r="E2716">
        <f>VLOOKUP(B2716,[1]ТКАЦКИЙ!$A:$E,5,0)</f>
        <v>380</v>
      </c>
      <c r="F2716" t="s">
        <v>2</v>
      </c>
      <c r="G2716" t="s">
        <v>3</v>
      </c>
      <c r="H2716" t="s">
        <v>4</v>
      </c>
      <c r="I2716" t="s">
        <v>7081</v>
      </c>
      <c r="J2716" s="2">
        <v>175</v>
      </c>
      <c r="K2716" t="s">
        <v>6</v>
      </c>
      <c r="L2716" s="3">
        <v>45946</v>
      </c>
      <c r="M2716" s="4">
        <v>0.54273148148147998</v>
      </c>
      <c r="N2716" t="s">
        <v>7</v>
      </c>
      <c r="O2716" t="s">
        <v>211</v>
      </c>
      <c r="P2716" s="5">
        <v>12.67</v>
      </c>
      <c r="Q2716" s="5">
        <v>0</v>
      </c>
      <c r="R2716" t="s">
        <v>7082</v>
      </c>
      <c r="S2716" t="s">
        <v>213</v>
      </c>
      <c r="T2716" s="9" t="str">
        <f t="shared" si="85"/>
        <v>T21</v>
      </c>
    </row>
    <row r="2717" spans="1:20" x14ac:dyDescent="0.25">
      <c r="A2717" t="s">
        <v>7083</v>
      </c>
      <c r="B2717" t="str">
        <f t="shared" si="84"/>
        <v>KA</v>
      </c>
      <c r="C2717" t="s">
        <v>7084</v>
      </c>
      <c r="D2717">
        <f>VLOOKUP(B2717,[1]ТКАЦКИЙ!$A:$G,7,0)/10</f>
        <v>32</v>
      </c>
      <c r="E2717">
        <f>VLOOKUP(B2717,[1]ТКАЦКИЙ!$A:$E,5,0)</f>
        <v>380</v>
      </c>
      <c r="F2717" t="s">
        <v>2</v>
      </c>
      <c r="G2717" t="s">
        <v>3</v>
      </c>
      <c r="H2717" t="s">
        <v>4</v>
      </c>
      <c r="I2717" t="s">
        <v>857</v>
      </c>
      <c r="J2717" s="2">
        <v>27</v>
      </c>
      <c r="K2717" t="s">
        <v>6</v>
      </c>
      <c r="L2717" s="3">
        <v>45956</v>
      </c>
      <c r="M2717" s="4">
        <v>0.47562500000000002</v>
      </c>
      <c r="N2717" t="s">
        <v>7</v>
      </c>
      <c r="O2717" t="s">
        <v>211</v>
      </c>
      <c r="P2717" s="5">
        <v>19.55</v>
      </c>
      <c r="Q2717" s="5">
        <v>0</v>
      </c>
      <c r="R2717" t="s">
        <v>7085</v>
      </c>
      <c r="S2717" t="s">
        <v>228</v>
      </c>
      <c r="T2717" s="9" t="str">
        <f t="shared" si="85"/>
        <v>T23</v>
      </c>
    </row>
    <row r="2718" spans="1:20" x14ac:dyDescent="0.25">
      <c r="A2718" t="s">
        <v>7083</v>
      </c>
      <c r="B2718" t="str">
        <f t="shared" si="84"/>
        <v>KA</v>
      </c>
      <c r="C2718" t="s">
        <v>7084</v>
      </c>
      <c r="D2718">
        <f>VLOOKUP(B2718,[1]ТКАЦКИЙ!$A:$G,7,0)/10</f>
        <v>32</v>
      </c>
      <c r="E2718">
        <f>VLOOKUP(B2718,[1]ТКАЦКИЙ!$A:$E,5,0)</f>
        <v>380</v>
      </c>
      <c r="F2718" t="s">
        <v>2</v>
      </c>
      <c r="G2718" t="s">
        <v>3</v>
      </c>
      <c r="H2718" t="s">
        <v>4</v>
      </c>
      <c r="I2718" t="s">
        <v>7007</v>
      </c>
      <c r="J2718" s="2">
        <v>27</v>
      </c>
      <c r="K2718" t="s">
        <v>6</v>
      </c>
      <c r="L2718" s="3">
        <v>45940</v>
      </c>
      <c r="M2718" s="4">
        <v>0.27107638888889002</v>
      </c>
      <c r="N2718" t="s">
        <v>7</v>
      </c>
      <c r="O2718" t="s">
        <v>211</v>
      </c>
      <c r="P2718" s="5">
        <v>19.55</v>
      </c>
      <c r="Q2718" s="5">
        <v>0</v>
      </c>
      <c r="R2718" t="s">
        <v>7086</v>
      </c>
      <c r="S2718" t="s">
        <v>359</v>
      </c>
      <c r="T2718" s="9" t="str">
        <f t="shared" si="85"/>
        <v>T08</v>
      </c>
    </row>
    <row r="2719" spans="1:20" x14ac:dyDescent="0.25">
      <c r="A2719" t="s">
        <v>7087</v>
      </c>
      <c r="B2719" t="str">
        <f t="shared" si="84"/>
        <v>KA</v>
      </c>
      <c r="C2719" t="s">
        <v>7088</v>
      </c>
      <c r="D2719">
        <f>VLOOKUP(B2719,[1]ТКАЦКИЙ!$A:$G,7,0)/10</f>
        <v>32</v>
      </c>
      <c r="E2719">
        <f>VLOOKUP(B2719,[1]ТКАЦКИЙ!$A:$E,5,0)</f>
        <v>380</v>
      </c>
      <c r="F2719" t="s">
        <v>2</v>
      </c>
      <c r="G2719" t="s">
        <v>3</v>
      </c>
      <c r="H2719" t="s">
        <v>4</v>
      </c>
      <c r="I2719" t="s">
        <v>872</v>
      </c>
      <c r="J2719" s="2">
        <v>38.5</v>
      </c>
      <c r="K2719" t="s">
        <v>6</v>
      </c>
      <c r="L2719" s="3">
        <v>45957</v>
      </c>
      <c r="M2719" s="4">
        <v>0.93056712962962995</v>
      </c>
      <c r="N2719" t="s">
        <v>1111</v>
      </c>
      <c r="O2719" t="s">
        <v>211</v>
      </c>
      <c r="P2719" s="5">
        <v>27.88</v>
      </c>
      <c r="Q2719" s="5">
        <v>0</v>
      </c>
      <c r="R2719" t="s">
        <v>7089</v>
      </c>
      <c r="S2719" t="s">
        <v>213</v>
      </c>
      <c r="T2719" s="9" t="str">
        <f t="shared" si="85"/>
        <v>T21</v>
      </c>
    </row>
    <row r="2720" spans="1:20" x14ac:dyDescent="0.25">
      <c r="A2720" t="s">
        <v>7087</v>
      </c>
      <c r="B2720" t="str">
        <f t="shared" si="84"/>
        <v>KA</v>
      </c>
      <c r="C2720" t="s">
        <v>7088</v>
      </c>
      <c r="D2720">
        <f>VLOOKUP(B2720,[1]ТКАЦКИЙ!$A:$G,7,0)/10</f>
        <v>32</v>
      </c>
      <c r="E2720">
        <f>VLOOKUP(B2720,[1]ТКАЦКИЙ!$A:$E,5,0)</f>
        <v>380</v>
      </c>
      <c r="F2720" t="s">
        <v>2</v>
      </c>
      <c r="G2720" t="s">
        <v>3</v>
      </c>
      <c r="H2720" t="s">
        <v>4</v>
      </c>
      <c r="I2720" t="s">
        <v>7090</v>
      </c>
      <c r="J2720" s="2">
        <v>192.5</v>
      </c>
      <c r="K2720" t="s">
        <v>6</v>
      </c>
      <c r="L2720" s="3">
        <v>45946</v>
      </c>
      <c r="M2720" s="4">
        <v>0.31616898148147998</v>
      </c>
      <c r="N2720" t="s">
        <v>7</v>
      </c>
      <c r="O2720" t="s">
        <v>211</v>
      </c>
      <c r="P2720" s="5">
        <v>27.88</v>
      </c>
      <c r="Q2720" s="5">
        <v>0</v>
      </c>
      <c r="R2720" t="s">
        <v>7091</v>
      </c>
      <c r="S2720" t="s">
        <v>582</v>
      </c>
      <c r="T2720" s="9" t="str">
        <f t="shared" si="85"/>
        <v>T06</v>
      </c>
    </row>
    <row r="2721" spans="1:20" x14ac:dyDescent="0.25">
      <c r="A2721" t="s">
        <v>7087</v>
      </c>
      <c r="B2721" t="str">
        <f t="shared" si="84"/>
        <v>KA</v>
      </c>
      <c r="C2721" t="s">
        <v>7088</v>
      </c>
      <c r="D2721">
        <f>VLOOKUP(B2721,[1]ТКАЦКИЙ!$A:$G,7,0)/10</f>
        <v>32</v>
      </c>
      <c r="E2721">
        <f>VLOOKUP(B2721,[1]ТКАЦКИЙ!$A:$E,5,0)</f>
        <v>380</v>
      </c>
      <c r="F2721" t="s">
        <v>2</v>
      </c>
      <c r="G2721" t="s">
        <v>3</v>
      </c>
      <c r="H2721" t="s">
        <v>4</v>
      </c>
      <c r="I2721" t="s">
        <v>7037</v>
      </c>
      <c r="J2721" s="2">
        <v>38.5</v>
      </c>
      <c r="K2721" t="s">
        <v>6</v>
      </c>
      <c r="L2721" s="3">
        <v>45932</v>
      </c>
      <c r="M2721" s="4">
        <v>0.69747685185185004</v>
      </c>
      <c r="N2721" t="s">
        <v>7</v>
      </c>
      <c r="O2721" t="s">
        <v>211</v>
      </c>
      <c r="P2721" s="5">
        <v>27.88</v>
      </c>
      <c r="Q2721" s="5">
        <v>0</v>
      </c>
      <c r="R2721" t="s">
        <v>7092</v>
      </c>
      <c r="S2721" t="s">
        <v>10</v>
      </c>
      <c r="T2721" s="9" t="str">
        <f t="shared" si="85"/>
        <v>T22</v>
      </c>
    </row>
    <row r="2722" spans="1:20" x14ac:dyDescent="0.25">
      <c r="A2722" t="s">
        <v>7093</v>
      </c>
      <c r="B2722" t="str">
        <f t="shared" si="84"/>
        <v>KA</v>
      </c>
      <c r="C2722" t="s">
        <v>7094</v>
      </c>
      <c r="D2722">
        <f>VLOOKUP(B2722,[1]ТКАЦКИЙ!$A:$G,7,0)/10</f>
        <v>32</v>
      </c>
      <c r="E2722">
        <f>VLOOKUP(B2722,[1]ТКАЦКИЙ!$A:$E,5,0)</f>
        <v>380</v>
      </c>
      <c r="F2722" t="s">
        <v>2</v>
      </c>
      <c r="G2722" t="s">
        <v>3</v>
      </c>
      <c r="H2722" t="s">
        <v>4</v>
      </c>
      <c r="I2722" t="s">
        <v>7030</v>
      </c>
      <c r="J2722" s="2">
        <v>52</v>
      </c>
      <c r="K2722" t="s">
        <v>6</v>
      </c>
      <c r="L2722" s="3">
        <v>45952</v>
      </c>
      <c r="M2722" s="4">
        <v>8.9884259259259996E-2</v>
      </c>
      <c r="N2722" t="s">
        <v>7</v>
      </c>
      <c r="O2722" t="s">
        <v>211</v>
      </c>
      <c r="P2722" s="5">
        <v>37.659999999999997</v>
      </c>
      <c r="Q2722" s="5">
        <v>0</v>
      </c>
      <c r="R2722" t="s">
        <v>7095</v>
      </c>
      <c r="S2722" t="s">
        <v>228</v>
      </c>
      <c r="T2722" s="9" t="str">
        <f t="shared" si="85"/>
        <v>T23</v>
      </c>
    </row>
    <row r="2723" spans="1:20" x14ac:dyDescent="0.25">
      <c r="A2723" t="s">
        <v>7093</v>
      </c>
      <c r="B2723" t="str">
        <f t="shared" si="84"/>
        <v>KA</v>
      </c>
      <c r="C2723" t="s">
        <v>7094</v>
      </c>
      <c r="D2723">
        <f>VLOOKUP(B2723,[1]ТКАЦКИЙ!$A:$G,7,0)/10</f>
        <v>32</v>
      </c>
      <c r="E2723">
        <f>VLOOKUP(B2723,[1]ТКАЦКИЙ!$A:$E,5,0)</f>
        <v>380</v>
      </c>
      <c r="F2723" t="s">
        <v>2</v>
      </c>
      <c r="G2723" t="s">
        <v>3</v>
      </c>
      <c r="H2723" t="s">
        <v>4</v>
      </c>
      <c r="I2723" t="s">
        <v>6904</v>
      </c>
      <c r="J2723" s="2">
        <v>52</v>
      </c>
      <c r="K2723" t="s">
        <v>6</v>
      </c>
      <c r="L2723" s="3">
        <v>45939</v>
      </c>
      <c r="M2723" s="4">
        <v>0.74284722222221999</v>
      </c>
      <c r="N2723" t="s">
        <v>7</v>
      </c>
      <c r="O2723" t="s">
        <v>211</v>
      </c>
      <c r="P2723" s="5">
        <v>37.659999999999997</v>
      </c>
      <c r="Q2723" s="5">
        <v>0</v>
      </c>
      <c r="R2723" t="s">
        <v>7096</v>
      </c>
      <c r="S2723" t="s">
        <v>228</v>
      </c>
      <c r="T2723" s="9" t="str">
        <f t="shared" si="85"/>
        <v>T23</v>
      </c>
    </row>
    <row r="2724" spans="1:20" x14ac:dyDescent="0.25">
      <c r="A2724" t="s">
        <v>7097</v>
      </c>
      <c r="B2724" t="str">
        <f t="shared" si="84"/>
        <v>KA</v>
      </c>
      <c r="C2724" t="s">
        <v>7098</v>
      </c>
      <c r="D2724">
        <f>VLOOKUP(B2724,[1]ТКАЦКИЙ!$A:$G,7,0)/10</f>
        <v>32</v>
      </c>
      <c r="E2724">
        <f>VLOOKUP(B2724,[1]ТКАЦКИЙ!$A:$E,5,0)</f>
        <v>380</v>
      </c>
      <c r="F2724" t="s">
        <v>2</v>
      </c>
      <c r="G2724" t="s">
        <v>3</v>
      </c>
      <c r="H2724" t="s">
        <v>4</v>
      </c>
      <c r="I2724" t="s">
        <v>6931</v>
      </c>
      <c r="J2724" s="2">
        <v>31.5</v>
      </c>
      <c r="K2724" t="s">
        <v>6</v>
      </c>
      <c r="L2724" s="3">
        <v>45957</v>
      </c>
      <c r="M2724" s="4">
        <v>0.92199074074073994</v>
      </c>
      <c r="N2724" t="s">
        <v>7</v>
      </c>
      <c r="O2724" t="s">
        <v>211</v>
      </c>
      <c r="P2724" s="5">
        <v>22.81</v>
      </c>
      <c r="Q2724" s="5">
        <v>0</v>
      </c>
      <c r="R2724" t="s">
        <v>7099</v>
      </c>
      <c r="S2724" t="s">
        <v>582</v>
      </c>
      <c r="T2724" s="9" t="str">
        <f t="shared" si="85"/>
        <v>T06</v>
      </c>
    </row>
    <row r="2725" spans="1:20" x14ac:dyDescent="0.25">
      <c r="A2725" t="s">
        <v>7097</v>
      </c>
      <c r="B2725" t="str">
        <f t="shared" si="84"/>
        <v>KA</v>
      </c>
      <c r="C2725" t="s">
        <v>7098</v>
      </c>
      <c r="D2725">
        <f>VLOOKUP(B2725,[1]ТКАЦКИЙ!$A:$G,7,0)/10</f>
        <v>32</v>
      </c>
      <c r="E2725">
        <f>VLOOKUP(B2725,[1]ТКАЦКИЙ!$A:$E,5,0)</f>
        <v>380</v>
      </c>
      <c r="F2725" t="s">
        <v>2</v>
      </c>
      <c r="G2725" t="s">
        <v>3</v>
      </c>
      <c r="H2725" t="s">
        <v>4</v>
      </c>
      <c r="I2725" t="s">
        <v>7100</v>
      </c>
      <c r="J2725" s="2">
        <v>157.5</v>
      </c>
      <c r="K2725" t="s">
        <v>6</v>
      </c>
      <c r="L2725" s="3">
        <v>45944</v>
      </c>
      <c r="M2725" s="4">
        <v>6.8414351851850005E-2</v>
      </c>
      <c r="N2725" t="s">
        <v>7</v>
      </c>
      <c r="O2725" t="s">
        <v>211</v>
      </c>
      <c r="P2725" s="5">
        <v>22.81</v>
      </c>
      <c r="Q2725" s="5">
        <v>0</v>
      </c>
      <c r="R2725" t="s">
        <v>7101</v>
      </c>
      <c r="S2725" t="s">
        <v>498</v>
      </c>
      <c r="T2725" s="9" t="str">
        <f t="shared" si="85"/>
        <v>T10</v>
      </c>
    </row>
    <row r="2726" spans="1:20" x14ac:dyDescent="0.25">
      <c r="A2726" t="s">
        <v>7097</v>
      </c>
      <c r="B2726" t="str">
        <f t="shared" si="84"/>
        <v>KA</v>
      </c>
      <c r="C2726" t="s">
        <v>7098</v>
      </c>
      <c r="D2726">
        <f>VLOOKUP(B2726,[1]ТКАЦКИЙ!$A:$G,7,0)/10</f>
        <v>32</v>
      </c>
      <c r="E2726">
        <f>VLOOKUP(B2726,[1]ТКАЦКИЙ!$A:$E,5,0)</f>
        <v>380</v>
      </c>
      <c r="F2726" t="s">
        <v>2</v>
      </c>
      <c r="G2726" t="s">
        <v>3</v>
      </c>
      <c r="H2726" t="s">
        <v>4</v>
      </c>
      <c r="I2726" t="s">
        <v>7037</v>
      </c>
      <c r="J2726" s="2">
        <v>31.5</v>
      </c>
      <c r="K2726" t="s">
        <v>6</v>
      </c>
      <c r="L2726" s="3">
        <v>45932</v>
      </c>
      <c r="M2726" s="4">
        <v>0.69766203703703999</v>
      </c>
      <c r="N2726" t="s">
        <v>7</v>
      </c>
      <c r="O2726" t="s">
        <v>211</v>
      </c>
      <c r="P2726" s="5">
        <v>22.81</v>
      </c>
      <c r="Q2726" s="5">
        <v>0</v>
      </c>
      <c r="R2726" t="s">
        <v>7102</v>
      </c>
      <c r="S2726" t="s">
        <v>10</v>
      </c>
      <c r="T2726" s="9" t="str">
        <f t="shared" si="85"/>
        <v>T22</v>
      </c>
    </row>
    <row r="2727" spans="1:20" x14ac:dyDescent="0.25">
      <c r="A2727" t="s">
        <v>7103</v>
      </c>
      <c r="B2727" t="str">
        <f t="shared" si="84"/>
        <v>KA</v>
      </c>
      <c r="C2727" t="s">
        <v>7104</v>
      </c>
      <c r="D2727">
        <f>VLOOKUP(B2727,[1]ТКАЦКИЙ!$A:$G,7,0)/10</f>
        <v>32</v>
      </c>
      <c r="E2727">
        <f>VLOOKUP(B2727,[1]ТКАЦКИЙ!$A:$E,5,0)</f>
        <v>380</v>
      </c>
      <c r="F2727" t="s">
        <v>2</v>
      </c>
      <c r="G2727" t="s">
        <v>3</v>
      </c>
      <c r="H2727" t="s">
        <v>4</v>
      </c>
      <c r="I2727" t="s">
        <v>7030</v>
      </c>
      <c r="J2727" s="2">
        <v>88</v>
      </c>
      <c r="K2727" t="s">
        <v>6</v>
      </c>
      <c r="L2727" s="3">
        <v>45952</v>
      </c>
      <c r="M2727" s="4">
        <v>9.0057870370369997E-2</v>
      </c>
      <c r="N2727" t="s">
        <v>7</v>
      </c>
      <c r="O2727" t="s">
        <v>211</v>
      </c>
      <c r="P2727" s="5">
        <v>31.87</v>
      </c>
      <c r="Q2727" s="5">
        <v>0</v>
      </c>
      <c r="R2727" t="s">
        <v>7105</v>
      </c>
      <c r="S2727" t="s">
        <v>228</v>
      </c>
      <c r="T2727" s="9" t="str">
        <f t="shared" si="85"/>
        <v>T23</v>
      </c>
    </row>
    <row r="2728" spans="1:20" x14ac:dyDescent="0.25">
      <c r="A2728" t="s">
        <v>7103</v>
      </c>
      <c r="B2728" t="str">
        <f t="shared" si="84"/>
        <v>KA</v>
      </c>
      <c r="C2728" t="s">
        <v>7104</v>
      </c>
      <c r="D2728">
        <f>VLOOKUP(B2728,[1]ТКАЦКИЙ!$A:$G,7,0)/10</f>
        <v>32</v>
      </c>
      <c r="E2728">
        <f>VLOOKUP(B2728,[1]ТКАЦКИЙ!$A:$E,5,0)</f>
        <v>380</v>
      </c>
      <c r="F2728" t="s">
        <v>2</v>
      </c>
      <c r="G2728" t="s">
        <v>3</v>
      </c>
      <c r="H2728" t="s">
        <v>4</v>
      </c>
      <c r="I2728" t="s">
        <v>6904</v>
      </c>
      <c r="J2728" s="2">
        <v>44</v>
      </c>
      <c r="K2728" t="s">
        <v>6</v>
      </c>
      <c r="L2728" s="3">
        <v>45939</v>
      </c>
      <c r="M2728" s="4">
        <v>0.74302083333333002</v>
      </c>
      <c r="N2728" t="s">
        <v>7</v>
      </c>
      <c r="O2728" t="s">
        <v>211</v>
      </c>
      <c r="P2728" s="5">
        <v>31.87</v>
      </c>
      <c r="Q2728" s="5">
        <v>0</v>
      </c>
      <c r="R2728" t="s">
        <v>7106</v>
      </c>
      <c r="S2728" t="s">
        <v>228</v>
      </c>
      <c r="T2728" s="9" t="str">
        <f t="shared" si="85"/>
        <v>T23</v>
      </c>
    </row>
    <row r="2729" spans="1:20" x14ac:dyDescent="0.25">
      <c r="A2729" t="s">
        <v>7107</v>
      </c>
      <c r="B2729" t="str">
        <f t="shared" si="84"/>
        <v>KA</v>
      </c>
      <c r="C2729" t="s">
        <v>7108</v>
      </c>
      <c r="D2729">
        <f>VLOOKUP(B2729,[1]ТКАЦКИЙ!$A:$G,7,0)/10</f>
        <v>32</v>
      </c>
      <c r="E2729">
        <f>VLOOKUP(B2729,[1]ТКАЦКИЙ!$A:$E,5,0)</f>
        <v>380</v>
      </c>
      <c r="F2729" t="s">
        <v>2</v>
      </c>
      <c r="G2729" t="s">
        <v>3</v>
      </c>
      <c r="H2729" t="s">
        <v>4</v>
      </c>
      <c r="I2729" t="s">
        <v>7030</v>
      </c>
      <c r="J2729" s="2">
        <v>68</v>
      </c>
      <c r="K2729" t="s">
        <v>6</v>
      </c>
      <c r="L2729" s="3">
        <v>45952</v>
      </c>
      <c r="M2729" s="4">
        <v>9.0231481481479997E-2</v>
      </c>
      <c r="N2729" t="s">
        <v>7</v>
      </c>
      <c r="O2729" t="s">
        <v>211</v>
      </c>
      <c r="P2729" s="5">
        <v>49.25</v>
      </c>
      <c r="Q2729" s="5">
        <v>0</v>
      </c>
      <c r="R2729" t="s">
        <v>7109</v>
      </c>
      <c r="S2729" t="s">
        <v>228</v>
      </c>
      <c r="T2729" s="9" t="str">
        <f t="shared" si="85"/>
        <v>T23</v>
      </c>
    </row>
    <row r="2730" spans="1:20" x14ac:dyDescent="0.25">
      <c r="A2730" t="s">
        <v>7110</v>
      </c>
      <c r="B2730" t="str">
        <f t="shared" si="84"/>
        <v>KA</v>
      </c>
      <c r="C2730" t="s">
        <v>7111</v>
      </c>
      <c r="D2730">
        <f>VLOOKUP(B2730,[1]ТКАЦКИЙ!$A:$G,7,0)/10</f>
        <v>32</v>
      </c>
      <c r="E2730">
        <f>VLOOKUP(B2730,[1]ТКАЦКИЙ!$A:$E,5,0)</f>
        <v>380</v>
      </c>
      <c r="F2730" t="s">
        <v>2</v>
      </c>
      <c r="G2730" t="s">
        <v>3</v>
      </c>
      <c r="H2730" t="s">
        <v>4</v>
      </c>
      <c r="I2730" t="s">
        <v>7030</v>
      </c>
      <c r="J2730" s="2">
        <v>36</v>
      </c>
      <c r="K2730" t="s">
        <v>6</v>
      </c>
      <c r="L2730" s="3">
        <v>45952</v>
      </c>
      <c r="M2730" s="4">
        <v>9.0416666666670004E-2</v>
      </c>
      <c r="N2730" t="s">
        <v>7</v>
      </c>
      <c r="O2730" t="s">
        <v>211</v>
      </c>
      <c r="P2730" s="5">
        <v>26.07</v>
      </c>
      <c r="Q2730" s="5">
        <v>0</v>
      </c>
      <c r="R2730" t="s">
        <v>7112</v>
      </c>
      <c r="S2730" t="s">
        <v>228</v>
      </c>
      <c r="T2730" s="9" t="str">
        <f t="shared" si="85"/>
        <v>T23</v>
      </c>
    </row>
    <row r="2731" spans="1:20" x14ac:dyDescent="0.25">
      <c r="A2731" t="s">
        <v>7110</v>
      </c>
      <c r="B2731" t="str">
        <f t="shared" si="84"/>
        <v>KA</v>
      </c>
      <c r="C2731" t="s">
        <v>7111</v>
      </c>
      <c r="D2731">
        <f>VLOOKUP(B2731,[1]ТКАЦКИЙ!$A:$G,7,0)/10</f>
        <v>32</v>
      </c>
      <c r="E2731">
        <f>VLOOKUP(B2731,[1]ТКАЦКИЙ!$A:$E,5,0)</f>
        <v>380</v>
      </c>
      <c r="F2731" t="s">
        <v>2</v>
      </c>
      <c r="G2731" t="s">
        <v>3</v>
      </c>
      <c r="H2731" t="s">
        <v>4</v>
      </c>
      <c r="I2731" t="s">
        <v>7113</v>
      </c>
      <c r="J2731" s="2">
        <v>36</v>
      </c>
      <c r="K2731" t="s">
        <v>6</v>
      </c>
      <c r="L2731" s="3">
        <v>45939</v>
      </c>
      <c r="M2731" s="4">
        <v>0.74186342592593002</v>
      </c>
      <c r="N2731" t="s">
        <v>7</v>
      </c>
      <c r="O2731" t="s">
        <v>211</v>
      </c>
      <c r="P2731" s="5">
        <v>26.07</v>
      </c>
      <c r="Q2731" s="5">
        <v>0</v>
      </c>
      <c r="R2731" t="s">
        <v>7114</v>
      </c>
      <c r="S2731" t="s">
        <v>228</v>
      </c>
      <c r="T2731" s="9" t="str">
        <f t="shared" si="85"/>
        <v>T23</v>
      </c>
    </row>
    <row r="2732" spans="1:20" x14ac:dyDescent="0.25">
      <c r="A2732" t="s">
        <v>7115</v>
      </c>
      <c r="B2732" t="str">
        <f t="shared" si="84"/>
        <v>KA</v>
      </c>
      <c r="C2732" t="s">
        <v>7116</v>
      </c>
      <c r="D2732">
        <f>VLOOKUP(B2732,[1]ТКАЦКИЙ!$A:$G,7,0)/10</f>
        <v>32</v>
      </c>
      <c r="E2732">
        <f>VLOOKUP(B2732,[1]ТКАЦКИЙ!$A:$E,5,0)</f>
        <v>380</v>
      </c>
      <c r="F2732" t="s">
        <v>2</v>
      </c>
      <c r="G2732" t="s">
        <v>3</v>
      </c>
      <c r="H2732" t="s">
        <v>4</v>
      </c>
      <c r="I2732" t="s">
        <v>7030</v>
      </c>
      <c r="J2732" s="2">
        <v>120</v>
      </c>
      <c r="K2732" t="s">
        <v>6</v>
      </c>
      <c r="L2732" s="3">
        <v>45952</v>
      </c>
      <c r="M2732" s="4">
        <v>9.0590277777780004E-2</v>
      </c>
      <c r="N2732" t="s">
        <v>7</v>
      </c>
      <c r="O2732" t="s">
        <v>211</v>
      </c>
      <c r="P2732" s="5">
        <v>43.45</v>
      </c>
      <c r="Q2732" s="5">
        <v>0</v>
      </c>
      <c r="R2732" t="s">
        <v>7117</v>
      </c>
      <c r="S2732" t="s">
        <v>228</v>
      </c>
      <c r="T2732" s="9" t="str">
        <f t="shared" si="85"/>
        <v>T23</v>
      </c>
    </row>
    <row r="2733" spans="1:20" x14ac:dyDescent="0.25">
      <c r="A2733" t="s">
        <v>7118</v>
      </c>
      <c r="B2733" t="str">
        <f t="shared" si="84"/>
        <v>KA</v>
      </c>
      <c r="C2733" t="s">
        <v>7119</v>
      </c>
      <c r="D2733">
        <f>VLOOKUP(B2733,[1]ТКАЦКИЙ!$A:$G,7,0)/10</f>
        <v>32</v>
      </c>
      <c r="E2733">
        <f>VLOOKUP(B2733,[1]ТКАЦКИЙ!$A:$E,5,0)</f>
        <v>380</v>
      </c>
      <c r="F2733" t="s">
        <v>2</v>
      </c>
      <c r="G2733" t="s">
        <v>3</v>
      </c>
      <c r="H2733" t="s">
        <v>4</v>
      </c>
      <c r="I2733" t="s">
        <v>859</v>
      </c>
      <c r="J2733" s="2">
        <v>21</v>
      </c>
      <c r="K2733" t="s">
        <v>6</v>
      </c>
      <c r="L2733" s="3">
        <v>45956</v>
      </c>
      <c r="M2733" s="4">
        <v>0.47505787037037001</v>
      </c>
      <c r="N2733" t="s">
        <v>7</v>
      </c>
      <c r="O2733" t="s">
        <v>211</v>
      </c>
      <c r="P2733" s="5">
        <v>15.21</v>
      </c>
      <c r="Q2733" s="5">
        <v>0</v>
      </c>
      <c r="R2733" t="s">
        <v>7120</v>
      </c>
      <c r="S2733" t="s">
        <v>228</v>
      </c>
      <c r="T2733" s="9" t="str">
        <f t="shared" si="85"/>
        <v>T23</v>
      </c>
    </row>
    <row r="2734" spans="1:20" x14ac:dyDescent="0.25">
      <c r="A2734" t="s">
        <v>7121</v>
      </c>
      <c r="B2734" t="str">
        <f t="shared" si="84"/>
        <v>KA</v>
      </c>
      <c r="C2734" t="s">
        <v>7122</v>
      </c>
      <c r="D2734">
        <f>VLOOKUP(B2734,[1]ТКАЦКИЙ!$A:$G,7,0)/10</f>
        <v>32</v>
      </c>
      <c r="E2734">
        <f>VLOOKUP(B2734,[1]ТКАЦКИЙ!$A:$E,5,0)</f>
        <v>380</v>
      </c>
      <c r="F2734" t="s">
        <v>2</v>
      </c>
      <c r="G2734" t="s">
        <v>3</v>
      </c>
      <c r="H2734" t="s">
        <v>4</v>
      </c>
      <c r="I2734" t="s">
        <v>6343</v>
      </c>
      <c r="J2734" s="2">
        <v>45.5</v>
      </c>
      <c r="K2734" t="s">
        <v>6</v>
      </c>
      <c r="L2734" s="3">
        <v>45957</v>
      </c>
      <c r="M2734" s="4">
        <v>0.92131944444444003</v>
      </c>
      <c r="N2734" t="s">
        <v>7</v>
      </c>
      <c r="O2734" t="s">
        <v>211</v>
      </c>
      <c r="P2734" s="5">
        <v>32.950000000000003</v>
      </c>
      <c r="Q2734" s="5">
        <v>0</v>
      </c>
      <c r="R2734" t="s">
        <v>7123</v>
      </c>
      <c r="S2734" t="s">
        <v>582</v>
      </c>
      <c r="T2734" s="9" t="str">
        <f t="shared" si="85"/>
        <v>T06</v>
      </c>
    </row>
    <row r="2735" spans="1:20" x14ac:dyDescent="0.25">
      <c r="A2735" t="s">
        <v>7124</v>
      </c>
      <c r="B2735" t="str">
        <f t="shared" si="84"/>
        <v>KA</v>
      </c>
      <c r="C2735" t="s">
        <v>7125</v>
      </c>
      <c r="D2735">
        <f>VLOOKUP(B2735,[1]ТКАЦКИЙ!$A:$G,7,0)/10</f>
        <v>32</v>
      </c>
      <c r="E2735">
        <f>VLOOKUP(B2735,[1]ТКАЦКИЙ!$A:$E,5,0)</f>
        <v>380</v>
      </c>
      <c r="F2735" t="s">
        <v>2</v>
      </c>
      <c r="G2735" t="s">
        <v>3</v>
      </c>
      <c r="H2735" t="s">
        <v>4</v>
      </c>
      <c r="I2735" t="s">
        <v>872</v>
      </c>
      <c r="J2735" s="2">
        <v>59.5</v>
      </c>
      <c r="K2735" t="s">
        <v>6</v>
      </c>
      <c r="L2735" s="3">
        <v>45957</v>
      </c>
      <c r="M2735" s="4">
        <v>0.92304398148148004</v>
      </c>
      <c r="N2735" t="s">
        <v>7</v>
      </c>
      <c r="O2735" t="s">
        <v>211</v>
      </c>
      <c r="P2735" s="5">
        <v>43.09</v>
      </c>
      <c r="Q2735" s="5">
        <v>0</v>
      </c>
      <c r="R2735" t="s">
        <v>7126</v>
      </c>
      <c r="S2735" t="s">
        <v>213</v>
      </c>
      <c r="T2735" s="9" t="str">
        <f t="shared" si="85"/>
        <v>T21</v>
      </c>
    </row>
    <row r="2736" spans="1:20" x14ac:dyDescent="0.25">
      <c r="A2736" t="s">
        <v>7127</v>
      </c>
      <c r="B2736" t="str">
        <f t="shared" si="84"/>
        <v>KA</v>
      </c>
      <c r="C2736" t="s">
        <v>7128</v>
      </c>
      <c r="D2736">
        <f>VLOOKUP(B2736,[1]ТКАЦКИЙ!$A:$G,7,0)/10</f>
        <v>32</v>
      </c>
      <c r="E2736">
        <f>VLOOKUP(B2736,[1]ТКАЦКИЙ!$A:$E,5,0)</f>
        <v>380</v>
      </c>
      <c r="F2736" t="s">
        <v>2</v>
      </c>
      <c r="G2736" t="s">
        <v>3</v>
      </c>
      <c r="H2736" t="s">
        <v>4</v>
      </c>
      <c r="I2736" t="s">
        <v>872</v>
      </c>
      <c r="J2736" s="2">
        <v>52.5</v>
      </c>
      <c r="K2736" t="s">
        <v>6</v>
      </c>
      <c r="L2736" s="3">
        <v>45957</v>
      </c>
      <c r="M2736" s="4">
        <v>0.92287037037037001</v>
      </c>
      <c r="N2736" t="s">
        <v>7</v>
      </c>
      <c r="O2736" t="s">
        <v>211</v>
      </c>
      <c r="P2736" s="5">
        <v>38.020000000000003</v>
      </c>
      <c r="Q2736" s="5">
        <v>0</v>
      </c>
      <c r="R2736" t="s">
        <v>7129</v>
      </c>
      <c r="S2736" t="s">
        <v>213</v>
      </c>
      <c r="T2736" s="9" t="str">
        <f t="shared" si="85"/>
        <v>T21</v>
      </c>
    </row>
    <row r="2737" spans="1:20" x14ac:dyDescent="0.25">
      <c r="A2737" t="s">
        <v>7127</v>
      </c>
      <c r="B2737" t="str">
        <f t="shared" si="84"/>
        <v>KA</v>
      </c>
      <c r="C2737" t="s">
        <v>7128</v>
      </c>
      <c r="D2737">
        <f>VLOOKUP(B2737,[1]ТКАЦКИЙ!$A:$G,7,0)/10</f>
        <v>32</v>
      </c>
      <c r="E2737">
        <f>VLOOKUP(B2737,[1]ТКАЦКИЙ!$A:$E,5,0)</f>
        <v>380</v>
      </c>
      <c r="F2737" t="s">
        <v>2</v>
      </c>
      <c r="G2737" t="s">
        <v>3</v>
      </c>
      <c r="H2737" t="s">
        <v>4</v>
      </c>
      <c r="I2737" t="s">
        <v>7037</v>
      </c>
      <c r="J2737" s="2">
        <v>52.5</v>
      </c>
      <c r="K2737" t="s">
        <v>6</v>
      </c>
      <c r="L2737" s="3">
        <v>45932</v>
      </c>
      <c r="M2737" s="4">
        <v>0.69783564814815002</v>
      </c>
      <c r="N2737" t="s">
        <v>7</v>
      </c>
      <c r="O2737" t="s">
        <v>211</v>
      </c>
      <c r="P2737" s="5">
        <v>38.020000000000003</v>
      </c>
      <c r="Q2737" s="5">
        <v>0</v>
      </c>
      <c r="R2737" t="s">
        <v>7130</v>
      </c>
      <c r="S2737" t="s">
        <v>10</v>
      </c>
      <c r="T2737" s="9" t="str">
        <f t="shared" si="85"/>
        <v>T22</v>
      </c>
    </row>
    <row r="2738" spans="1:20" x14ac:dyDescent="0.25">
      <c r="A2738" t="s">
        <v>7131</v>
      </c>
      <c r="B2738" t="str">
        <f t="shared" si="84"/>
        <v>KA</v>
      </c>
      <c r="C2738" t="s">
        <v>7132</v>
      </c>
      <c r="D2738">
        <f>VLOOKUP(B2738,[1]ТКАЦКИЙ!$A:$G,7,0)/10</f>
        <v>32</v>
      </c>
      <c r="E2738">
        <f>VLOOKUP(B2738,[1]ТКАЦКИЙ!$A:$E,5,0)</f>
        <v>380</v>
      </c>
      <c r="F2738" t="s">
        <v>2</v>
      </c>
      <c r="G2738" t="s">
        <v>3</v>
      </c>
      <c r="H2738" t="s">
        <v>4</v>
      </c>
      <c r="I2738" t="s">
        <v>6988</v>
      </c>
      <c r="J2738" s="2">
        <v>40.700000000000003</v>
      </c>
      <c r="K2738" t="s">
        <v>6</v>
      </c>
      <c r="L2738" s="3">
        <v>45940</v>
      </c>
      <c r="M2738" s="4">
        <v>0.58107638888889002</v>
      </c>
      <c r="N2738" t="s">
        <v>7</v>
      </c>
      <c r="O2738" t="s">
        <v>211</v>
      </c>
      <c r="P2738" s="5">
        <v>29.48</v>
      </c>
      <c r="Q2738" s="5">
        <v>0</v>
      </c>
      <c r="R2738" t="s">
        <v>7133</v>
      </c>
      <c r="S2738" t="s">
        <v>228</v>
      </c>
      <c r="T2738" s="9" t="str">
        <f t="shared" si="85"/>
        <v>T23</v>
      </c>
    </row>
    <row r="2739" spans="1:20" x14ac:dyDescent="0.25">
      <c r="A2739" t="s">
        <v>7134</v>
      </c>
      <c r="B2739" t="str">
        <f t="shared" si="84"/>
        <v>KA</v>
      </c>
      <c r="C2739" t="s">
        <v>7135</v>
      </c>
      <c r="D2739">
        <f>VLOOKUP(B2739,[1]ТКАЦКИЙ!$A:$G,7,0)/10</f>
        <v>32</v>
      </c>
      <c r="E2739">
        <f>VLOOKUP(B2739,[1]ТКАЦКИЙ!$A:$E,5,0)</f>
        <v>380</v>
      </c>
      <c r="F2739" t="s">
        <v>2</v>
      </c>
      <c r="G2739" t="s">
        <v>3</v>
      </c>
      <c r="H2739" t="s">
        <v>4</v>
      </c>
      <c r="I2739" t="s">
        <v>6988</v>
      </c>
      <c r="J2739" s="2">
        <v>37</v>
      </c>
      <c r="K2739" t="s">
        <v>6</v>
      </c>
      <c r="L2739" s="3">
        <v>45940</v>
      </c>
      <c r="M2739" s="4">
        <v>0.58125000000000004</v>
      </c>
      <c r="N2739" t="s">
        <v>7</v>
      </c>
      <c r="O2739" t="s">
        <v>211</v>
      </c>
      <c r="P2739" s="5">
        <v>26.8</v>
      </c>
      <c r="Q2739" s="5">
        <v>0</v>
      </c>
      <c r="R2739" t="s">
        <v>7136</v>
      </c>
      <c r="S2739" t="s">
        <v>228</v>
      </c>
      <c r="T2739" s="9" t="str">
        <f t="shared" si="85"/>
        <v>T23</v>
      </c>
    </row>
    <row r="2740" spans="1:20" x14ac:dyDescent="0.25">
      <c r="A2740" t="s">
        <v>7137</v>
      </c>
      <c r="B2740" t="str">
        <f t="shared" si="84"/>
        <v>KA</v>
      </c>
      <c r="C2740" t="s">
        <v>7138</v>
      </c>
      <c r="D2740">
        <f>VLOOKUP(B2740,[1]ТКАЦКИЙ!$A:$G,7,0)/10</f>
        <v>32</v>
      </c>
      <c r="E2740">
        <f>VLOOKUP(B2740,[1]ТКАЦКИЙ!$A:$E,5,0)</f>
        <v>380</v>
      </c>
      <c r="F2740" t="s">
        <v>2</v>
      </c>
      <c r="G2740" t="s">
        <v>3</v>
      </c>
      <c r="H2740" t="s">
        <v>4</v>
      </c>
      <c r="I2740" t="s">
        <v>7139</v>
      </c>
      <c r="J2740" s="2">
        <v>44.4</v>
      </c>
      <c r="K2740" t="s">
        <v>6</v>
      </c>
      <c r="L2740" s="3">
        <v>45940</v>
      </c>
      <c r="M2740" s="4">
        <v>0.57997685185184999</v>
      </c>
      <c r="N2740" t="s">
        <v>7</v>
      </c>
      <c r="O2740" t="s">
        <v>211</v>
      </c>
      <c r="P2740" s="5">
        <v>32.159999999999997</v>
      </c>
      <c r="Q2740" s="5">
        <v>0</v>
      </c>
      <c r="R2740" t="s">
        <v>7140</v>
      </c>
      <c r="S2740" t="s">
        <v>228</v>
      </c>
      <c r="T2740" s="9" t="str">
        <f t="shared" si="85"/>
        <v>T23</v>
      </c>
    </row>
    <row r="2741" spans="1:20" x14ac:dyDescent="0.25">
      <c r="A2741" t="s">
        <v>7141</v>
      </c>
      <c r="B2741" t="str">
        <f t="shared" si="84"/>
        <v>KA</v>
      </c>
      <c r="C2741" t="s">
        <v>7142</v>
      </c>
      <c r="D2741">
        <f>VLOOKUP(B2741,[1]ТКАЦКИЙ!$A:$G,7,0)/10</f>
        <v>32</v>
      </c>
      <c r="E2741">
        <f>VLOOKUP(B2741,[1]ТКАЦКИЙ!$A:$E,5,0)</f>
        <v>380</v>
      </c>
      <c r="F2741" t="s">
        <v>2</v>
      </c>
      <c r="G2741" t="s">
        <v>3</v>
      </c>
      <c r="H2741" t="s">
        <v>4</v>
      </c>
      <c r="I2741" t="s">
        <v>7139</v>
      </c>
      <c r="J2741" s="2">
        <v>33.299999999999997</v>
      </c>
      <c r="K2741" t="s">
        <v>6</v>
      </c>
      <c r="L2741" s="3">
        <v>45940</v>
      </c>
      <c r="M2741" s="4">
        <v>0.58017361111110999</v>
      </c>
      <c r="N2741" t="s">
        <v>7</v>
      </c>
      <c r="O2741" t="s">
        <v>211</v>
      </c>
      <c r="P2741" s="5">
        <v>24.12</v>
      </c>
      <c r="Q2741" s="5">
        <v>0</v>
      </c>
      <c r="R2741" t="s">
        <v>7143</v>
      </c>
      <c r="S2741" t="s">
        <v>228</v>
      </c>
      <c r="T2741" s="9" t="str">
        <f t="shared" si="85"/>
        <v>T23</v>
      </c>
    </row>
    <row r="2742" spans="1:20" x14ac:dyDescent="0.25">
      <c r="A2742" t="s">
        <v>7144</v>
      </c>
      <c r="B2742" t="str">
        <f t="shared" si="84"/>
        <v>KA</v>
      </c>
      <c r="C2742" t="s">
        <v>7145</v>
      </c>
      <c r="D2742">
        <f>VLOOKUP(B2742,[1]ТКАЦКИЙ!$A:$G,7,0)/10</f>
        <v>32</v>
      </c>
      <c r="E2742">
        <f>VLOOKUP(B2742,[1]ТКАЦКИЙ!$A:$E,5,0)</f>
        <v>380</v>
      </c>
      <c r="F2742" t="s">
        <v>2</v>
      </c>
      <c r="G2742" t="s">
        <v>3</v>
      </c>
      <c r="H2742" t="s">
        <v>4</v>
      </c>
      <c r="I2742" t="s">
        <v>7139</v>
      </c>
      <c r="J2742" s="2">
        <v>48.1</v>
      </c>
      <c r="K2742" t="s">
        <v>6</v>
      </c>
      <c r="L2742" s="3">
        <v>45940</v>
      </c>
      <c r="M2742" s="4">
        <v>0.58033564814814997</v>
      </c>
      <c r="N2742" t="s">
        <v>7</v>
      </c>
      <c r="O2742" t="s">
        <v>211</v>
      </c>
      <c r="P2742" s="5">
        <v>34.840000000000003</v>
      </c>
      <c r="Q2742" s="5">
        <v>0</v>
      </c>
      <c r="R2742" t="s">
        <v>7146</v>
      </c>
      <c r="S2742" t="s">
        <v>228</v>
      </c>
      <c r="T2742" s="9" t="str">
        <f t="shared" si="85"/>
        <v>T23</v>
      </c>
    </row>
    <row r="2743" spans="1:20" x14ac:dyDescent="0.25">
      <c r="A2743" t="s">
        <v>7147</v>
      </c>
      <c r="B2743" t="str">
        <f t="shared" si="84"/>
        <v>KA</v>
      </c>
      <c r="C2743" t="s">
        <v>7148</v>
      </c>
      <c r="D2743">
        <f>VLOOKUP(B2743,[1]ТКАЦКИЙ!$A:$G,7,0)/10</f>
        <v>32</v>
      </c>
      <c r="E2743">
        <f>VLOOKUP(B2743,[1]ТКАЦКИЙ!$A:$E,5,0)</f>
        <v>380</v>
      </c>
      <c r="F2743" t="s">
        <v>2</v>
      </c>
      <c r="G2743" t="s">
        <v>3</v>
      </c>
      <c r="H2743" t="s">
        <v>4</v>
      </c>
      <c r="I2743" t="s">
        <v>7139</v>
      </c>
      <c r="J2743" s="2">
        <v>66.599999999999994</v>
      </c>
      <c r="K2743" t="s">
        <v>6</v>
      </c>
      <c r="L2743" s="3">
        <v>45940</v>
      </c>
      <c r="M2743" s="4">
        <v>0.58050925925926</v>
      </c>
      <c r="N2743" t="s">
        <v>7</v>
      </c>
      <c r="O2743" t="s">
        <v>211</v>
      </c>
      <c r="P2743" s="5">
        <v>48.23</v>
      </c>
      <c r="Q2743" s="5">
        <v>0</v>
      </c>
      <c r="R2743" t="s">
        <v>7149</v>
      </c>
      <c r="S2743" t="s">
        <v>228</v>
      </c>
      <c r="T2743" s="9" t="str">
        <f t="shared" si="85"/>
        <v>T23</v>
      </c>
    </row>
    <row r="2744" spans="1:20" x14ac:dyDescent="0.25">
      <c r="A2744" t="s">
        <v>7150</v>
      </c>
      <c r="B2744" t="str">
        <f t="shared" si="84"/>
        <v>KA</v>
      </c>
      <c r="C2744" t="s">
        <v>7151</v>
      </c>
      <c r="D2744">
        <f>VLOOKUP(B2744,[1]ТКАЦКИЙ!$A:$G,7,0)/10</f>
        <v>32</v>
      </c>
      <c r="E2744">
        <f>VLOOKUP(B2744,[1]ТКАЦКИЙ!$A:$E,5,0)</f>
        <v>380</v>
      </c>
      <c r="F2744" t="s">
        <v>2</v>
      </c>
      <c r="G2744" t="s">
        <v>3</v>
      </c>
      <c r="H2744" t="s">
        <v>4</v>
      </c>
      <c r="I2744" t="s">
        <v>7113</v>
      </c>
      <c r="J2744" s="2">
        <v>48</v>
      </c>
      <c r="K2744" t="s">
        <v>6</v>
      </c>
      <c r="L2744" s="3">
        <v>45939</v>
      </c>
      <c r="M2744" s="4">
        <v>0.74206018518519001</v>
      </c>
      <c r="N2744" t="s">
        <v>7</v>
      </c>
      <c r="O2744" t="s">
        <v>211</v>
      </c>
      <c r="P2744" s="5">
        <v>34.76</v>
      </c>
      <c r="Q2744" s="5">
        <v>0</v>
      </c>
      <c r="R2744" t="s">
        <v>7152</v>
      </c>
      <c r="S2744" t="s">
        <v>228</v>
      </c>
      <c r="T2744" s="9" t="str">
        <f t="shared" si="85"/>
        <v>T23</v>
      </c>
    </row>
    <row r="2745" spans="1:20" x14ac:dyDescent="0.25">
      <c r="A2745" t="s">
        <v>7153</v>
      </c>
      <c r="B2745" t="str">
        <f t="shared" si="84"/>
        <v>KA</v>
      </c>
      <c r="C2745" t="s">
        <v>7154</v>
      </c>
      <c r="D2745">
        <f>VLOOKUP(B2745,[1]ТКАЦКИЙ!$A:$G,7,0)/10</f>
        <v>32</v>
      </c>
      <c r="E2745">
        <f>VLOOKUP(B2745,[1]ТКАЦКИЙ!$A:$E,5,0)</f>
        <v>380</v>
      </c>
      <c r="F2745" t="s">
        <v>2</v>
      </c>
      <c r="G2745" t="s">
        <v>3</v>
      </c>
      <c r="H2745" t="s">
        <v>4</v>
      </c>
      <c r="I2745" t="s">
        <v>7113</v>
      </c>
      <c r="J2745" s="2">
        <v>40</v>
      </c>
      <c r="K2745" t="s">
        <v>6</v>
      </c>
      <c r="L2745" s="3">
        <v>45939</v>
      </c>
      <c r="M2745" s="4">
        <v>0.74222222222222001</v>
      </c>
      <c r="N2745" t="s">
        <v>7</v>
      </c>
      <c r="O2745" t="s">
        <v>211</v>
      </c>
      <c r="P2745" s="5">
        <v>28.97</v>
      </c>
      <c r="Q2745" s="5">
        <v>0</v>
      </c>
      <c r="R2745" t="s">
        <v>7155</v>
      </c>
      <c r="S2745" t="s">
        <v>228</v>
      </c>
      <c r="T2745" s="9" t="str">
        <f t="shared" si="85"/>
        <v>T23</v>
      </c>
    </row>
    <row r="2746" spans="1:20" x14ac:dyDescent="0.25">
      <c r="A2746" t="s">
        <v>7156</v>
      </c>
      <c r="B2746" t="str">
        <f t="shared" si="84"/>
        <v>KA</v>
      </c>
      <c r="C2746" t="s">
        <v>7157</v>
      </c>
      <c r="D2746">
        <f>VLOOKUP(B2746,[1]ТКАЦКИЙ!$A:$G,7,0)/10</f>
        <v>32</v>
      </c>
      <c r="E2746">
        <f>VLOOKUP(B2746,[1]ТКАЦКИЙ!$A:$E,5,0)</f>
        <v>380</v>
      </c>
      <c r="F2746" t="s">
        <v>2</v>
      </c>
      <c r="G2746" t="s">
        <v>3</v>
      </c>
      <c r="H2746" t="s">
        <v>4</v>
      </c>
      <c r="I2746" t="s">
        <v>7113</v>
      </c>
      <c r="J2746" s="2">
        <v>32</v>
      </c>
      <c r="K2746" t="s">
        <v>6</v>
      </c>
      <c r="L2746" s="3">
        <v>45939</v>
      </c>
      <c r="M2746" s="4">
        <v>0.74239583333333004</v>
      </c>
      <c r="N2746" t="s">
        <v>7</v>
      </c>
      <c r="O2746" t="s">
        <v>211</v>
      </c>
      <c r="P2746" s="5">
        <v>23.17</v>
      </c>
      <c r="Q2746" s="5">
        <v>0</v>
      </c>
      <c r="R2746" t="s">
        <v>7158</v>
      </c>
      <c r="S2746" t="s">
        <v>228</v>
      </c>
      <c r="T2746" s="9" t="str">
        <f t="shared" si="85"/>
        <v>T23</v>
      </c>
    </row>
    <row r="2747" spans="1:20" x14ac:dyDescent="0.25">
      <c r="A2747" t="s">
        <v>7159</v>
      </c>
      <c r="B2747" t="str">
        <f t="shared" si="84"/>
        <v>KA</v>
      </c>
      <c r="C2747" t="s">
        <v>7160</v>
      </c>
      <c r="D2747">
        <f>VLOOKUP(B2747,[1]ТКАЦКИЙ!$A:$G,7,0)/10</f>
        <v>32</v>
      </c>
      <c r="E2747">
        <f>VLOOKUP(B2747,[1]ТКАЦКИЙ!$A:$E,5,0)</f>
        <v>380</v>
      </c>
      <c r="F2747" t="s">
        <v>2</v>
      </c>
      <c r="G2747" t="s">
        <v>3</v>
      </c>
      <c r="H2747" t="s">
        <v>4</v>
      </c>
      <c r="I2747" t="s">
        <v>7007</v>
      </c>
      <c r="J2747" s="2">
        <v>36</v>
      </c>
      <c r="K2747" t="s">
        <v>6</v>
      </c>
      <c r="L2747" s="3">
        <v>45940</v>
      </c>
      <c r="M2747" s="4">
        <v>0.27126157407406998</v>
      </c>
      <c r="N2747" t="s">
        <v>7</v>
      </c>
      <c r="O2747" t="s">
        <v>211</v>
      </c>
      <c r="P2747" s="5">
        <v>26.07</v>
      </c>
      <c r="Q2747" s="5">
        <v>0</v>
      </c>
      <c r="R2747" t="s">
        <v>7161</v>
      </c>
      <c r="S2747" t="s">
        <v>359</v>
      </c>
      <c r="T2747" s="9" t="str">
        <f t="shared" si="85"/>
        <v>T08</v>
      </c>
    </row>
    <row r="2748" spans="1:20" x14ac:dyDescent="0.25">
      <c r="A2748" t="s">
        <v>7162</v>
      </c>
      <c r="B2748" t="str">
        <f t="shared" si="84"/>
        <v>KA</v>
      </c>
      <c r="C2748" t="s">
        <v>7163</v>
      </c>
      <c r="D2748">
        <f>VLOOKUP(B2748,[1]ТКАЦКИЙ!$A:$G,7,0)/10</f>
        <v>32</v>
      </c>
      <c r="E2748">
        <f>VLOOKUP(B2748,[1]ТКАЦКИЙ!$A:$E,5,0)</f>
        <v>380</v>
      </c>
      <c r="F2748" t="s">
        <v>2</v>
      </c>
      <c r="G2748" t="s">
        <v>3</v>
      </c>
      <c r="H2748" t="s">
        <v>4</v>
      </c>
      <c r="I2748" t="s">
        <v>7113</v>
      </c>
      <c r="J2748" s="2">
        <v>36</v>
      </c>
      <c r="K2748" t="s">
        <v>6</v>
      </c>
      <c r="L2748" s="3">
        <v>45939</v>
      </c>
      <c r="M2748" s="4">
        <v>0.74256944444443995</v>
      </c>
      <c r="N2748" t="s">
        <v>7</v>
      </c>
      <c r="O2748" t="s">
        <v>211</v>
      </c>
      <c r="P2748" s="5">
        <v>26.07</v>
      </c>
      <c r="Q2748" s="5">
        <v>0</v>
      </c>
      <c r="R2748" t="s">
        <v>7164</v>
      </c>
      <c r="S2748" t="s">
        <v>228</v>
      </c>
      <c r="T2748" s="9" t="str">
        <f t="shared" si="85"/>
        <v>T23</v>
      </c>
    </row>
    <row r="2749" spans="1:20" x14ac:dyDescent="0.25">
      <c r="A2749" t="s">
        <v>7165</v>
      </c>
      <c r="B2749" t="str">
        <f t="shared" si="84"/>
        <v>KA</v>
      </c>
      <c r="C2749" t="s">
        <v>7166</v>
      </c>
      <c r="D2749">
        <f>VLOOKUP(B2749,[1]ТКАЦКИЙ!$A:$G,7,0)/10</f>
        <v>32</v>
      </c>
      <c r="E2749">
        <f>VLOOKUP(B2749,[1]ТКАЦКИЙ!$A:$E,5,0)</f>
        <v>380</v>
      </c>
      <c r="F2749" t="s">
        <v>2</v>
      </c>
      <c r="G2749" t="s">
        <v>3</v>
      </c>
      <c r="H2749" t="s">
        <v>4</v>
      </c>
      <c r="I2749" t="s">
        <v>7139</v>
      </c>
      <c r="J2749" s="2">
        <v>40.700000000000003</v>
      </c>
      <c r="K2749" t="s">
        <v>6</v>
      </c>
      <c r="L2749" s="3">
        <v>45940</v>
      </c>
      <c r="M2749" s="4">
        <v>0.58068287037037003</v>
      </c>
      <c r="N2749" t="s">
        <v>7</v>
      </c>
      <c r="O2749" t="s">
        <v>211</v>
      </c>
      <c r="P2749" s="5">
        <v>29.48</v>
      </c>
      <c r="Q2749" s="5">
        <v>0</v>
      </c>
      <c r="R2749" t="s">
        <v>7167</v>
      </c>
      <c r="S2749" t="s">
        <v>228</v>
      </c>
      <c r="T2749" s="9" t="str">
        <f t="shared" si="85"/>
        <v>T23</v>
      </c>
    </row>
    <row r="2750" spans="1:20" x14ac:dyDescent="0.25">
      <c r="A2750" t="s">
        <v>7168</v>
      </c>
      <c r="B2750" t="str">
        <f t="shared" si="84"/>
        <v>KA</v>
      </c>
      <c r="C2750" t="s">
        <v>7169</v>
      </c>
      <c r="D2750">
        <f>VLOOKUP(B2750,[1]ТКАЦКИЙ!$A:$G,7,0)/10</f>
        <v>32</v>
      </c>
      <c r="E2750">
        <f>VLOOKUP(B2750,[1]ТКАЦКИЙ!$A:$E,5,0)</f>
        <v>380</v>
      </c>
      <c r="F2750" t="s">
        <v>2</v>
      </c>
      <c r="G2750" t="s">
        <v>3</v>
      </c>
      <c r="H2750" t="s">
        <v>4</v>
      </c>
      <c r="I2750" t="s">
        <v>7139</v>
      </c>
      <c r="J2750" s="2">
        <v>37</v>
      </c>
      <c r="K2750" t="s">
        <v>6</v>
      </c>
      <c r="L2750" s="3">
        <v>45940</v>
      </c>
      <c r="M2750" s="4">
        <v>0.58086805555555998</v>
      </c>
      <c r="N2750" t="s">
        <v>7</v>
      </c>
      <c r="O2750" t="s">
        <v>211</v>
      </c>
      <c r="P2750" s="5">
        <v>26.8</v>
      </c>
      <c r="Q2750" s="5">
        <v>0</v>
      </c>
      <c r="R2750" t="s">
        <v>7170</v>
      </c>
      <c r="S2750" t="s">
        <v>228</v>
      </c>
      <c r="T2750" s="9" t="str">
        <f t="shared" si="85"/>
        <v>T23</v>
      </c>
    </row>
    <row r="2751" spans="1:20" x14ac:dyDescent="0.25">
      <c r="A2751" t="s">
        <v>7171</v>
      </c>
      <c r="B2751" t="str">
        <f t="shared" si="84"/>
        <v>KA</v>
      </c>
      <c r="C2751" t="s">
        <v>7172</v>
      </c>
      <c r="D2751">
        <f>VLOOKUP(B2751,[1]ТКАЦКИЙ!$A:$G,7,0)/10</f>
        <v>32</v>
      </c>
      <c r="E2751">
        <f>VLOOKUP(B2751,[1]ТКАЦКИЙ!$A:$E,5,0)</f>
        <v>380</v>
      </c>
      <c r="F2751" t="s">
        <v>2</v>
      </c>
      <c r="G2751" t="s">
        <v>3</v>
      </c>
      <c r="H2751" t="s">
        <v>4</v>
      </c>
      <c r="I2751" t="s">
        <v>7139</v>
      </c>
      <c r="J2751" s="2">
        <v>44.4</v>
      </c>
      <c r="K2751" t="s">
        <v>6</v>
      </c>
      <c r="L2751" s="3">
        <v>45940</v>
      </c>
      <c r="M2751" s="4">
        <v>0.58104166666667001</v>
      </c>
      <c r="N2751" t="s">
        <v>7</v>
      </c>
      <c r="O2751" t="s">
        <v>211</v>
      </c>
      <c r="P2751" s="5">
        <v>32.159999999999997</v>
      </c>
      <c r="Q2751" s="5">
        <v>0</v>
      </c>
      <c r="R2751" t="s">
        <v>7173</v>
      </c>
      <c r="S2751" t="s">
        <v>228</v>
      </c>
      <c r="T2751" s="9" t="str">
        <f t="shared" si="85"/>
        <v>T23</v>
      </c>
    </row>
    <row r="2752" spans="1:20" x14ac:dyDescent="0.25">
      <c r="A2752" t="s">
        <v>7174</v>
      </c>
      <c r="B2752" t="str">
        <f t="shared" si="84"/>
        <v>KA</v>
      </c>
      <c r="C2752" t="s">
        <v>7175</v>
      </c>
      <c r="D2752">
        <f>VLOOKUP(B2752,[1]ТКАЦКИЙ!$A:$G,7,0)/10</f>
        <v>32</v>
      </c>
      <c r="E2752">
        <f>VLOOKUP(B2752,[1]ТКАЦКИЙ!$A:$E,5,0)</f>
        <v>380</v>
      </c>
      <c r="F2752" t="s">
        <v>2</v>
      </c>
      <c r="G2752" t="s">
        <v>3</v>
      </c>
      <c r="H2752" t="s">
        <v>4</v>
      </c>
      <c r="I2752" t="s">
        <v>7139</v>
      </c>
      <c r="J2752" s="2">
        <v>29.6</v>
      </c>
      <c r="K2752" t="s">
        <v>6</v>
      </c>
      <c r="L2752" s="3">
        <v>45940</v>
      </c>
      <c r="M2752" s="4">
        <v>0.58121527777778004</v>
      </c>
      <c r="N2752" t="s">
        <v>7</v>
      </c>
      <c r="O2752" t="s">
        <v>211</v>
      </c>
      <c r="P2752" s="5">
        <v>21.44</v>
      </c>
      <c r="Q2752" s="5">
        <v>0</v>
      </c>
      <c r="R2752" t="s">
        <v>7176</v>
      </c>
      <c r="S2752" t="s">
        <v>228</v>
      </c>
      <c r="T2752" s="9" t="str">
        <f t="shared" si="85"/>
        <v>T23</v>
      </c>
    </row>
    <row r="2753" spans="1:20" x14ac:dyDescent="0.25">
      <c r="A2753" t="s">
        <v>7177</v>
      </c>
      <c r="B2753" t="str">
        <f t="shared" si="84"/>
        <v>KA</v>
      </c>
      <c r="C2753" t="s">
        <v>7178</v>
      </c>
      <c r="D2753">
        <f>VLOOKUP(B2753,[1]ТКАЦКИЙ!$A:$G,7,0)/10</f>
        <v>32</v>
      </c>
      <c r="E2753">
        <f>VLOOKUP(B2753,[1]ТКАЦКИЙ!$A:$E,5,0)</f>
        <v>380</v>
      </c>
      <c r="F2753" t="s">
        <v>2</v>
      </c>
      <c r="G2753" t="s">
        <v>3</v>
      </c>
      <c r="H2753" t="s">
        <v>4</v>
      </c>
      <c r="I2753" t="s">
        <v>7179</v>
      </c>
      <c r="J2753" s="2">
        <v>48.1</v>
      </c>
      <c r="K2753" t="s">
        <v>6</v>
      </c>
      <c r="L2753" s="3">
        <v>45940</v>
      </c>
      <c r="M2753" s="4">
        <v>0.57993055555555995</v>
      </c>
      <c r="N2753" t="s">
        <v>7</v>
      </c>
      <c r="O2753" t="s">
        <v>211</v>
      </c>
      <c r="P2753" s="5">
        <v>34.840000000000003</v>
      </c>
      <c r="Q2753" s="5">
        <v>0</v>
      </c>
      <c r="R2753" t="s">
        <v>7180</v>
      </c>
      <c r="S2753" t="s">
        <v>228</v>
      </c>
      <c r="T2753" s="9" t="str">
        <f t="shared" si="85"/>
        <v>T23</v>
      </c>
    </row>
    <row r="2754" spans="1:20" x14ac:dyDescent="0.25">
      <c r="A2754" t="s">
        <v>7181</v>
      </c>
      <c r="B2754" t="str">
        <f t="shared" si="84"/>
        <v>KA</v>
      </c>
      <c r="C2754" t="s">
        <v>7182</v>
      </c>
      <c r="D2754">
        <f>VLOOKUP(B2754,[1]ТКАЦКИЙ!$A:$G,7,0)/10</f>
        <v>32</v>
      </c>
      <c r="E2754">
        <f>VLOOKUP(B2754,[1]ТКАЦКИЙ!$A:$E,5,0)</f>
        <v>380</v>
      </c>
      <c r="F2754" t="s">
        <v>2</v>
      </c>
      <c r="G2754" t="s">
        <v>3</v>
      </c>
      <c r="H2754" t="s">
        <v>4</v>
      </c>
      <c r="I2754" t="s">
        <v>7179</v>
      </c>
      <c r="J2754" s="2">
        <v>55.5</v>
      </c>
      <c r="K2754" t="s">
        <v>6</v>
      </c>
      <c r="L2754" s="3">
        <v>45940</v>
      </c>
      <c r="M2754" s="4">
        <v>0.58011574074074002</v>
      </c>
      <c r="N2754" t="s">
        <v>7</v>
      </c>
      <c r="O2754" t="s">
        <v>211</v>
      </c>
      <c r="P2754" s="5">
        <v>40.200000000000003</v>
      </c>
      <c r="Q2754" s="5">
        <v>0</v>
      </c>
      <c r="R2754" t="s">
        <v>7183</v>
      </c>
      <c r="S2754" t="s">
        <v>228</v>
      </c>
      <c r="T2754" s="9" t="str">
        <f t="shared" si="85"/>
        <v>T23</v>
      </c>
    </row>
    <row r="2755" spans="1:20" x14ac:dyDescent="0.25">
      <c r="A2755" t="s">
        <v>7184</v>
      </c>
      <c r="B2755" t="str">
        <f t="shared" si="84"/>
        <v>KA</v>
      </c>
      <c r="C2755" t="s">
        <v>7185</v>
      </c>
      <c r="D2755">
        <f>VLOOKUP(B2755,[1]ТКАЦКИЙ!$A:$G,7,0)/10</f>
        <v>32</v>
      </c>
      <c r="E2755">
        <f>VLOOKUP(B2755,[1]ТКАЦКИЙ!$A:$E,5,0)</f>
        <v>380</v>
      </c>
      <c r="F2755" t="s">
        <v>2</v>
      </c>
      <c r="G2755" t="s">
        <v>3</v>
      </c>
      <c r="H2755" t="s">
        <v>4</v>
      </c>
      <c r="I2755" t="s">
        <v>7186</v>
      </c>
      <c r="J2755" s="2">
        <v>64</v>
      </c>
      <c r="K2755" t="s">
        <v>6</v>
      </c>
      <c r="L2755" s="3">
        <v>45952</v>
      </c>
      <c r="M2755" s="4">
        <v>0.88340277777777998</v>
      </c>
      <c r="N2755" t="s">
        <v>7</v>
      </c>
      <c r="O2755" t="s">
        <v>211</v>
      </c>
      <c r="P2755" s="5">
        <v>46.35</v>
      </c>
      <c r="Q2755" s="5">
        <v>0</v>
      </c>
      <c r="R2755" t="s">
        <v>7187</v>
      </c>
      <c r="S2755" t="s">
        <v>228</v>
      </c>
      <c r="T2755" s="9" t="str">
        <f t="shared" si="85"/>
        <v>T23</v>
      </c>
    </row>
    <row r="2756" spans="1:20" x14ac:dyDescent="0.25">
      <c r="A2756" t="s">
        <v>7188</v>
      </c>
      <c r="B2756" t="str">
        <f t="shared" ref="B2756:B2819" si="86">LEFT(A2756,2)</f>
        <v>KA</v>
      </c>
      <c r="C2756" t="s">
        <v>7189</v>
      </c>
      <c r="D2756">
        <f>VLOOKUP(B2756,[1]ТКАЦКИЙ!$A:$G,7,0)/10</f>
        <v>32</v>
      </c>
      <c r="E2756">
        <f>VLOOKUP(B2756,[1]ТКАЦКИЙ!$A:$E,5,0)</f>
        <v>380</v>
      </c>
      <c r="F2756" t="s">
        <v>2</v>
      </c>
      <c r="G2756" t="s">
        <v>3</v>
      </c>
      <c r="H2756" t="s">
        <v>4</v>
      </c>
      <c r="I2756" t="s">
        <v>7186</v>
      </c>
      <c r="J2756" s="2">
        <v>96</v>
      </c>
      <c r="K2756" t="s">
        <v>6</v>
      </c>
      <c r="L2756" s="3">
        <v>45952</v>
      </c>
      <c r="M2756" s="4">
        <v>0.88358796296296005</v>
      </c>
      <c r="N2756" t="s">
        <v>7</v>
      </c>
      <c r="O2756" t="s">
        <v>211</v>
      </c>
      <c r="P2756" s="5">
        <v>34.76</v>
      </c>
      <c r="Q2756" s="5">
        <v>0</v>
      </c>
      <c r="R2756" t="s">
        <v>7190</v>
      </c>
      <c r="S2756" t="s">
        <v>228</v>
      </c>
      <c r="T2756" s="9" t="str">
        <f t="shared" ref="T2756:T2819" si="87">"T"&amp;S2756</f>
        <v>T23</v>
      </c>
    </row>
    <row r="2757" spans="1:20" x14ac:dyDescent="0.25">
      <c r="A2757" t="s">
        <v>7191</v>
      </c>
      <c r="B2757" t="str">
        <f t="shared" si="86"/>
        <v>KA</v>
      </c>
      <c r="C2757" t="s">
        <v>7192</v>
      </c>
      <c r="D2757">
        <f>VLOOKUP(B2757,[1]ТКАЦКИЙ!$A:$G,7,0)/10</f>
        <v>32</v>
      </c>
      <c r="E2757">
        <f>VLOOKUP(B2757,[1]ТКАЦКИЙ!$A:$E,5,0)</f>
        <v>380</v>
      </c>
      <c r="F2757" t="s">
        <v>2</v>
      </c>
      <c r="G2757" t="s">
        <v>3</v>
      </c>
      <c r="H2757" t="s">
        <v>4</v>
      </c>
      <c r="I2757" t="s">
        <v>7186</v>
      </c>
      <c r="J2757" s="2">
        <v>40</v>
      </c>
      <c r="K2757" t="s">
        <v>6</v>
      </c>
      <c r="L2757" s="3">
        <v>45952</v>
      </c>
      <c r="M2757" s="4">
        <v>0.88376157407406997</v>
      </c>
      <c r="N2757" t="s">
        <v>7</v>
      </c>
      <c r="O2757" t="s">
        <v>211</v>
      </c>
      <c r="P2757" s="5">
        <v>28.97</v>
      </c>
      <c r="Q2757" s="5">
        <v>0</v>
      </c>
      <c r="R2757" t="s">
        <v>7193</v>
      </c>
      <c r="S2757" t="s">
        <v>228</v>
      </c>
      <c r="T2757" s="9" t="str">
        <f t="shared" si="87"/>
        <v>T23</v>
      </c>
    </row>
    <row r="2758" spans="1:20" x14ac:dyDescent="0.25">
      <c r="A2758" t="s">
        <v>7194</v>
      </c>
      <c r="B2758" t="str">
        <f t="shared" si="86"/>
        <v>KA</v>
      </c>
      <c r="C2758" t="s">
        <v>7195</v>
      </c>
      <c r="D2758">
        <f>VLOOKUP(B2758,[1]ТКАЦКИЙ!$A:$G,7,0)/10</f>
        <v>32</v>
      </c>
      <c r="E2758">
        <f>VLOOKUP(B2758,[1]ТКАЦКИЙ!$A:$E,5,0)</f>
        <v>380</v>
      </c>
      <c r="F2758" t="s">
        <v>2</v>
      </c>
      <c r="G2758" t="s">
        <v>3</v>
      </c>
      <c r="H2758" t="s">
        <v>4</v>
      </c>
      <c r="I2758" t="s">
        <v>7186</v>
      </c>
      <c r="J2758" s="2">
        <v>32</v>
      </c>
      <c r="K2758" t="s">
        <v>6</v>
      </c>
      <c r="L2758" s="3">
        <v>45952</v>
      </c>
      <c r="M2758" s="4">
        <v>0.88393518518518999</v>
      </c>
      <c r="N2758" t="s">
        <v>7</v>
      </c>
      <c r="O2758" t="s">
        <v>211</v>
      </c>
      <c r="P2758" s="5">
        <v>23.17</v>
      </c>
      <c r="Q2758" s="5">
        <v>0</v>
      </c>
      <c r="R2758" t="s">
        <v>7196</v>
      </c>
      <c r="S2758" t="s">
        <v>228</v>
      </c>
      <c r="T2758" s="9" t="str">
        <f t="shared" si="87"/>
        <v>T23</v>
      </c>
    </row>
    <row r="2759" spans="1:20" x14ac:dyDescent="0.25">
      <c r="A2759" t="s">
        <v>7197</v>
      </c>
      <c r="B2759" t="str">
        <f t="shared" si="86"/>
        <v>KA</v>
      </c>
      <c r="C2759" t="s">
        <v>7198</v>
      </c>
      <c r="D2759">
        <f>VLOOKUP(B2759,[1]ТКАЦКИЙ!$A:$G,7,0)/10</f>
        <v>32</v>
      </c>
      <c r="E2759">
        <f>VLOOKUP(B2759,[1]ТКАЦКИЙ!$A:$E,5,0)</f>
        <v>380</v>
      </c>
      <c r="F2759" t="s">
        <v>2</v>
      </c>
      <c r="G2759" t="s">
        <v>3</v>
      </c>
      <c r="H2759" t="s">
        <v>4</v>
      </c>
      <c r="I2759" t="s">
        <v>872</v>
      </c>
      <c r="J2759" s="2">
        <v>28</v>
      </c>
      <c r="K2759" t="s">
        <v>6</v>
      </c>
      <c r="L2759" s="3">
        <v>45957</v>
      </c>
      <c r="M2759" s="4">
        <v>0.92271990740740994</v>
      </c>
      <c r="N2759" t="s">
        <v>7</v>
      </c>
      <c r="O2759" t="s">
        <v>211</v>
      </c>
      <c r="P2759" s="5">
        <v>20.28</v>
      </c>
      <c r="Q2759" s="5">
        <v>0</v>
      </c>
      <c r="R2759" t="s">
        <v>7199</v>
      </c>
      <c r="S2759" t="s">
        <v>213</v>
      </c>
      <c r="T2759" s="9" t="str">
        <f t="shared" si="87"/>
        <v>T21</v>
      </c>
    </row>
    <row r="2760" spans="1:20" x14ac:dyDescent="0.25">
      <c r="A2760" t="s">
        <v>7197</v>
      </c>
      <c r="B2760" t="str">
        <f t="shared" si="86"/>
        <v>KA</v>
      </c>
      <c r="C2760" t="s">
        <v>7198</v>
      </c>
      <c r="D2760">
        <f>VLOOKUP(B2760,[1]ТКАЦКИЙ!$A:$G,7,0)/10</f>
        <v>32</v>
      </c>
      <c r="E2760">
        <f>VLOOKUP(B2760,[1]ТКАЦКИЙ!$A:$E,5,0)</f>
        <v>380</v>
      </c>
      <c r="F2760" t="s">
        <v>2</v>
      </c>
      <c r="G2760" t="s">
        <v>3</v>
      </c>
      <c r="H2760" t="s">
        <v>4</v>
      </c>
      <c r="I2760" t="s">
        <v>6318</v>
      </c>
      <c r="J2760" s="2">
        <v>56</v>
      </c>
      <c r="K2760" t="s">
        <v>6</v>
      </c>
      <c r="L2760" s="3">
        <v>45937</v>
      </c>
      <c r="M2760" s="4">
        <v>8.0231481481480002E-2</v>
      </c>
      <c r="N2760" t="s">
        <v>7</v>
      </c>
      <c r="O2760" t="s">
        <v>211</v>
      </c>
      <c r="P2760" s="5">
        <v>20.28</v>
      </c>
      <c r="Q2760" s="5">
        <v>0</v>
      </c>
      <c r="R2760" t="s">
        <v>7200</v>
      </c>
      <c r="S2760" t="s">
        <v>10</v>
      </c>
      <c r="T2760" s="9" t="str">
        <f t="shared" si="87"/>
        <v>T22</v>
      </c>
    </row>
    <row r="2761" spans="1:20" x14ac:dyDescent="0.25">
      <c r="A2761" t="s">
        <v>7201</v>
      </c>
      <c r="B2761" t="str">
        <f t="shared" si="86"/>
        <v>KA</v>
      </c>
      <c r="C2761" t="s">
        <v>7202</v>
      </c>
      <c r="D2761">
        <f>VLOOKUP(B2761,[1]ТКАЦКИЙ!$A:$G,7,0)/10</f>
        <v>32</v>
      </c>
      <c r="E2761">
        <f>VLOOKUP(B2761,[1]ТКАЦКИЙ!$A:$E,5,0)</f>
        <v>380</v>
      </c>
      <c r="F2761" t="s">
        <v>2</v>
      </c>
      <c r="G2761" t="s">
        <v>3</v>
      </c>
      <c r="H2761" t="s">
        <v>4</v>
      </c>
      <c r="I2761" t="s">
        <v>872</v>
      </c>
      <c r="J2761" s="2">
        <v>35</v>
      </c>
      <c r="K2761" t="s">
        <v>6</v>
      </c>
      <c r="L2761" s="3">
        <v>45957</v>
      </c>
      <c r="M2761" s="4">
        <v>0.92258101851852004</v>
      </c>
      <c r="N2761" t="s">
        <v>7</v>
      </c>
      <c r="O2761" t="s">
        <v>211</v>
      </c>
      <c r="P2761" s="5">
        <v>25.35</v>
      </c>
      <c r="Q2761" s="5">
        <v>0</v>
      </c>
      <c r="R2761" t="s">
        <v>7203</v>
      </c>
      <c r="S2761" t="s">
        <v>213</v>
      </c>
      <c r="T2761" s="9" t="str">
        <f t="shared" si="87"/>
        <v>T21</v>
      </c>
    </row>
    <row r="2762" spans="1:20" x14ac:dyDescent="0.25">
      <c r="A2762" t="s">
        <v>7201</v>
      </c>
      <c r="B2762" t="str">
        <f t="shared" si="86"/>
        <v>KA</v>
      </c>
      <c r="C2762" t="s">
        <v>7202</v>
      </c>
      <c r="D2762">
        <f>VLOOKUP(B2762,[1]ТКАЦКИЙ!$A:$G,7,0)/10</f>
        <v>32</v>
      </c>
      <c r="E2762">
        <f>VLOOKUP(B2762,[1]ТКАЦКИЙ!$A:$E,5,0)</f>
        <v>380</v>
      </c>
      <c r="F2762" t="s">
        <v>2</v>
      </c>
      <c r="G2762" t="s">
        <v>3</v>
      </c>
      <c r="H2762" t="s">
        <v>4</v>
      </c>
      <c r="I2762" t="s">
        <v>6318</v>
      </c>
      <c r="J2762" s="2">
        <v>35</v>
      </c>
      <c r="K2762" t="s">
        <v>6</v>
      </c>
      <c r="L2762" s="3">
        <v>45937</v>
      </c>
      <c r="M2762" s="4">
        <v>8.0416666666669995E-2</v>
      </c>
      <c r="N2762" t="s">
        <v>7</v>
      </c>
      <c r="O2762" t="s">
        <v>211</v>
      </c>
      <c r="P2762" s="5">
        <v>25.35</v>
      </c>
      <c r="Q2762" s="5">
        <v>0</v>
      </c>
      <c r="R2762" t="s">
        <v>7204</v>
      </c>
      <c r="S2762" t="s">
        <v>10</v>
      </c>
      <c r="T2762" s="9" t="str">
        <f t="shared" si="87"/>
        <v>T22</v>
      </c>
    </row>
    <row r="2763" spans="1:20" x14ac:dyDescent="0.25">
      <c r="A2763" t="s">
        <v>7205</v>
      </c>
      <c r="B2763" t="str">
        <f t="shared" si="86"/>
        <v>KA</v>
      </c>
      <c r="C2763" t="s">
        <v>7206</v>
      </c>
      <c r="D2763">
        <f>VLOOKUP(B2763,[1]ТКАЦКИЙ!$A:$G,7,0)/10</f>
        <v>32</v>
      </c>
      <c r="E2763">
        <f>VLOOKUP(B2763,[1]ТКАЦКИЙ!$A:$E,5,0)</f>
        <v>380</v>
      </c>
      <c r="F2763" t="s">
        <v>2</v>
      </c>
      <c r="G2763" t="s">
        <v>3</v>
      </c>
      <c r="H2763" t="s">
        <v>4</v>
      </c>
      <c r="I2763" t="s">
        <v>870</v>
      </c>
      <c r="J2763" s="2">
        <v>42</v>
      </c>
      <c r="K2763" t="s">
        <v>6</v>
      </c>
      <c r="L2763" s="3">
        <v>45957</v>
      </c>
      <c r="M2763" s="4">
        <v>0.92277777777778003</v>
      </c>
      <c r="N2763" t="s">
        <v>7</v>
      </c>
      <c r="O2763" t="s">
        <v>211</v>
      </c>
      <c r="P2763" s="5">
        <v>30.42</v>
      </c>
      <c r="Q2763" s="5">
        <v>0</v>
      </c>
      <c r="R2763" t="s">
        <v>7207</v>
      </c>
      <c r="S2763" t="s">
        <v>213</v>
      </c>
      <c r="T2763" s="9" t="str">
        <f t="shared" si="87"/>
        <v>T21</v>
      </c>
    </row>
    <row r="2764" spans="1:20" x14ac:dyDescent="0.25">
      <c r="A2764" t="s">
        <v>7205</v>
      </c>
      <c r="B2764" t="str">
        <f t="shared" si="86"/>
        <v>KA</v>
      </c>
      <c r="C2764" t="s">
        <v>7206</v>
      </c>
      <c r="D2764">
        <f>VLOOKUP(B2764,[1]ТКАЦКИЙ!$A:$G,7,0)/10</f>
        <v>32</v>
      </c>
      <c r="E2764">
        <f>VLOOKUP(B2764,[1]ТКАЦКИЙ!$A:$E,5,0)</f>
        <v>380</v>
      </c>
      <c r="F2764" t="s">
        <v>2</v>
      </c>
      <c r="G2764" t="s">
        <v>3</v>
      </c>
      <c r="H2764" t="s">
        <v>4</v>
      </c>
      <c r="I2764" t="s">
        <v>7208</v>
      </c>
      <c r="J2764" s="2">
        <v>84</v>
      </c>
      <c r="K2764" t="s">
        <v>6</v>
      </c>
      <c r="L2764" s="3">
        <v>45938</v>
      </c>
      <c r="M2764" s="4">
        <v>0.23378472222221999</v>
      </c>
      <c r="N2764" t="s">
        <v>7</v>
      </c>
      <c r="O2764" t="s">
        <v>211</v>
      </c>
      <c r="P2764" s="5">
        <v>30.42</v>
      </c>
      <c r="Q2764" s="5">
        <v>0</v>
      </c>
      <c r="R2764" t="s">
        <v>7209</v>
      </c>
      <c r="S2764" t="s">
        <v>10</v>
      </c>
      <c r="T2764" s="9" t="str">
        <f t="shared" si="87"/>
        <v>T22</v>
      </c>
    </row>
    <row r="2765" spans="1:20" x14ac:dyDescent="0.25">
      <c r="A2765" t="s">
        <v>7210</v>
      </c>
      <c r="B2765" t="str">
        <f t="shared" si="86"/>
        <v>KA</v>
      </c>
      <c r="C2765" t="s">
        <v>7211</v>
      </c>
      <c r="D2765">
        <f>VLOOKUP(B2765,[1]ТКАЦКИЙ!$A:$G,7,0)/10</f>
        <v>32</v>
      </c>
      <c r="E2765">
        <f>VLOOKUP(B2765,[1]ТКАЦКИЙ!$A:$E,5,0)</f>
        <v>380</v>
      </c>
      <c r="F2765" t="s">
        <v>2</v>
      </c>
      <c r="G2765" t="s">
        <v>3</v>
      </c>
      <c r="H2765" t="s">
        <v>4</v>
      </c>
      <c r="I2765" t="s">
        <v>870</v>
      </c>
      <c r="J2765" s="2">
        <v>49</v>
      </c>
      <c r="K2765" t="s">
        <v>6</v>
      </c>
      <c r="L2765" s="3">
        <v>45957</v>
      </c>
      <c r="M2765" s="4">
        <v>0.92261574074074004</v>
      </c>
      <c r="N2765" t="s">
        <v>7</v>
      </c>
      <c r="O2765" t="s">
        <v>211</v>
      </c>
      <c r="P2765" s="5">
        <v>35.49</v>
      </c>
      <c r="Q2765" s="5">
        <v>0</v>
      </c>
      <c r="R2765" t="s">
        <v>7212</v>
      </c>
      <c r="S2765" t="s">
        <v>213</v>
      </c>
      <c r="T2765" s="9" t="str">
        <f t="shared" si="87"/>
        <v>T21</v>
      </c>
    </row>
    <row r="2766" spans="1:20" x14ac:dyDescent="0.25">
      <c r="A2766" t="s">
        <v>7210</v>
      </c>
      <c r="B2766" t="str">
        <f t="shared" si="86"/>
        <v>KA</v>
      </c>
      <c r="C2766" t="s">
        <v>7211</v>
      </c>
      <c r="D2766">
        <f>VLOOKUP(B2766,[1]ТКАЦКИЙ!$A:$G,7,0)/10</f>
        <v>32</v>
      </c>
      <c r="E2766">
        <f>VLOOKUP(B2766,[1]ТКАЦКИЙ!$A:$E,5,0)</f>
        <v>380</v>
      </c>
      <c r="F2766" t="s">
        <v>2</v>
      </c>
      <c r="G2766" t="s">
        <v>3</v>
      </c>
      <c r="H2766" t="s">
        <v>4</v>
      </c>
      <c r="I2766" t="s">
        <v>7208</v>
      </c>
      <c r="J2766" s="2">
        <v>98</v>
      </c>
      <c r="K2766" t="s">
        <v>6</v>
      </c>
      <c r="L2766" s="3">
        <v>45938</v>
      </c>
      <c r="M2766" s="4">
        <v>0.23395833333332999</v>
      </c>
      <c r="N2766" t="s">
        <v>7</v>
      </c>
      <c r="O2766" t="s">
        <v>211</v>
      </c>
      <c r="P2766" s="5">
        <v>35.49</v>
      </c>
      <c r="Q2766" s="5">
        <v>0</v>
      </c>
      <c r="R2766" t="s">
        <v>7213</v>
      </c>
      <c r="S2766" t="s">
        <v>10</v>
      </c>
      <c r="T2766" s="9" t="str">
        <f t="shared" si="87"/>
        <v>T22</v>
      </c>
    </row>
    <row r="2767" spans="1:20" x14ac:dyDescent="0.25">
      <c r="A2767" t="s">
        <v>7214</v>
      </c>
      <c r="B2767" t="str">
        <f t="shared" si="86"/>
        <v>KA</v>
      </c>
      <c r="C2767" t="s">
        <v>7215</v>
      </c>
      <c r="D2767">
        <f>VLOOKUP(B2767,[1]ТКАЦКИЙ!$A:$G,7,0)/10</f>
        <v>32</v>
      </c>
      <c r="E2767">
        <f>VLOOKUP(B2767,[1]ТКАЦКИЙ!$A:$E,5,0)</f>
        <v>380</v>
      </c>
      <c r="F2767" t="s">
        <v>2</v>
      </c>
      <c r="G2767" t="s">
        <v>3</v>
      </c>
      <c r="H2767" t="s">
        <v>4</v>
      </c>
      <c r="I2767" t="s">
        <v>870</v>
      </c>
      <c r="J2767" s="2">
        <v>56</v>
      </c>
      <c r="K2767" t="s">
        <v>6</v>
      </c>
      <c r="L2767" s="3">
        <v>45957</v>
      </c>
      <c r="M2767" s="4">
        <v>0.92244212962963001</v>
      </c>
      <c r="N2767" t="s">
        <v>7</v>
      </c>
      <c r="O2767" t="s">
        <v>211</v>
      </c>
      <c r="P2767" s="5">
        <v>40.56</v>
      </c>
      <c r="Q2767" s="5">
        <v>0</v>
      </c>
      <c r="R2767" t="s">
        <v>7216</v>
      </c>
      <c r="S2767" t="s">
        <v>213</v>
      </c>
      <c r="T2767" s="9" t="str">
        <f t="shared" si="87"/>
        <v>T21</v>
      </c>
    </row>
    <row r="2768" spans="1:20" x14ac:dyDescent="0.25">
      <c r="A2768" t="s">
        <v>7214</v>
      </c>
      <c r="B2768" t="str">
        <f t="shared" si="86"/>
        <v>KA</v>
      </c>
      <c r="C2768" t="s">
        <v>7215</v>
      </c>
      <c r="D2768">
        <f>VLOOKUP(B2768,[1]ТКАЦКИЙ!$A:$G,7,0)/10</f>
        <v>32</v>
      </c>
      <c r="E2768">
        <f>VLOOKUP(B2768,[1]ТКАЦКИЙ!$A:$E,5,0)</f>
        <v>380</v>
      </c>
      <c r="F2768" t="s">
        <v>2</v>
      </c>
      <c r="G2768" t="s">
        <v>3</v>
      </c>
      <c r="H2768" t="s">
        <v>4</v>
      </c>
      <c r="I2768" t="s">
        <v>7208</v>
      </c>
      <c r="J2768" s="2">
        <v>56</v>
      </c>
      <c r="K2768" t="s">
        <v>6</v>
      </c>
      <c r="L2768" s="3">
        <v>45938</v>
      </c>
      <c r="M2768" s="4">
        <v>0.23414351851852</v>
      </c>
      <c r="N2768" t="s">
        <v>7</v>
      </c>
      <c r="O2768" t="s">
        <v>211</v>
      </c>
      <c r="P2768" s="5">
        <v>40.56</v>
      </c>
      <c r="Q2768" s="5">
        <v>0</v>
      </c>
      <c r="R2768" t="s">
        <v>7217</v>
      </c>
      <c r="S2768" t="s">
        <v>10</v>
      </c>
      <c r="T2768" s="9" t="str">
        <f t="shared" si="87"/>
        <v>T22</v>
      </c>
    </row>
    <row r="2769" spans="1:20" x14ac:dyDescent="0.25">
      <c r="A2769" t="s">
        <v>7218</v>
      </c>
      <c r="B2769" t="str">
        <f t="shared" si="86"/>
        <v>KA</v>
      </c>
      <c r="C2769" t="s">
        <v>7219</v>
      </c>
      <c r="D2769">
        <f>VLOOKUP(B2769,[1]ТКАЦКИЙ!$A:$G,7,0)/10</f>
        <v>32</v>
      </c>
      <c r="E2769">
        <f>VLOOKUP(B2769,[1]ТКАЦКИЙ!$A:$E,5,0)</f>
        <v>380</v>
      </c>
      <c r="F2769" t="s">
        <v>2</v>
      </c>
      <c r="G2769" t="s">
        <v>3</v>
      </c>
      <c r="H2769" t="s">
        <v>4</v>
      </c>
      <c r="I2769" t="s">
        <v>859</v>
      </c>
      <c r="J2769" s="2">
        <v>24</v>
      </c>
      <c r="K2769" t="s">
        <v>6</v>
      </c>
      <c r="L2769" s="3">
        <v>45956</v>
      </c>
      <c r="M2769" s="4">
        <v>0.47524305555556001</v>
      </c>
      <c r="N2769" t="s">
        <v>7</v>
      </c>
      <c r="O2769" t="s">
        <v>211</v>
      </c>
      <c r="P2769" s="5">
        <v>17.38</v>
      </c>
      <c r="Q2769" s="5">
        <v>0</v>
      </c>
      <c r="R2769" t="s">
        <v>7220</v>
      </c>
      <c r="S2769" t="s">
        <v>228</v>
      </c>
      <c r="T2769" s="9" t="str">
        <f t="shared" si="87"/>
        <v>T23</v>
      </c>
    </row>
    <row r="2770" spans="1:20" x14ac:dyDescent="0.25">
      <c r="A2770" t="s">
        <v>7221</v>
      </c>
      <c r="B2770" t="str">
        <f t="shared" si="86"/>
        <v>KA</v>
      </c>
      <c r="C2770" t="s">
        <v>7222</v>
      </c>
      <c r="D2770">
        <f>VLOOKUP(B2770,[1]ТКАЦКИЙ!$A:$G,7,0)/10</f>
        <v>32</v>
      </c>
      <c r="E2770">
        <f>VLOOKUP(B2770,[1]ТКАЦКИЙ!$A:$E,5,0)</f>
        <v>380</v>
      </c>
      <c r="F2770" t="s">
        <v>2</v>
      </c>
      <c r="G2770" t="s">
        <v>3</v>
      </c>
      <c r="H2770" t="s">
        <v>4</v>
      </c>
      <c r="I2770" t="s">
        <v>859</v>
      </c>
      <c r="J2770" s="2">
        <v>30</v>
      </c>
      <c r="K2770" t="s">
        <v>6</v>
      </c>
      <c r="L2770" s="3">
        <v>45956</v>
      </c>
      <c r="M2770" s="4">
        <v>0.47540509259259001</v>
      </c>
      <c r="N2770" t="s">
        <v>7</v>
      </c>
      <c r="O2770" t="s">
        <v>211</v>
      </c>
      <c r="P2770" s="5">
        <v>21.72</v>
      </c>
      <c r="Q2770" s="5">
        <v>0</v>
      </c>
      <c r="R2770" t="s">
        <v>7223</v>
      </c>
      <c r="S2770" t="s">
        <v>228</v>
      </c>
      <c r="T2770" s="9" t="str">
        <f t="shared" si="87"/>
        <v>T23</v>
      </c>
    </row>
    <row r="2771" spans="1:20" x14ac:dyDescent="0.25">
      <c r="A2771" t="s">
        <v>7224</v>
      </c>
      <c r="B2771" t="str">
        <f t="shared" si="86"/>
        <v>KA</v>
      </c>
      <c r="C2771" t="s">
        <v>7225</v>
      </c>
      <c r="D2771">
        <f>VLOOKUP(B2771,[1]ТКАЦКИЙ!$A:$G,7,0)/10</f>
        <v>32</v>
      </c>
      <c r="E2771">
        <f>VLOOKUP(B2771,[1]ТКАЦКИЙ!$A:$E,5,0)</f>
        <v>380</v>
      </c>
      <c r="F2771" t="s">
        <v>2</v>
      </c>
      <c r="G2771" t="s">
        <v>3</v>
      </c>
      <c r="H2771" t="s">
        <v>4</v>
      </c>
      <c r="I2771" t="s">
        <v>857</v>
      </c>
      <c r="J2771" s="2">
        <v>33</v>
      </c>
      <c r="K2771" t="s">
        <v>6</v>
      </c>
      <c r="L2771" s="3">
        <v>45956</v>
      </c>
      <c r="M2771" s="4">
        <v>0.47581018518519003</v>
      </c>
      <c r="N2771" t="s">
        <v>7</v>
      </c>
      <c r="O2771" t="s">
        <v>211</v>
      </c>
      <c r="P2771" s="5">
        <v>23.9</v>
      </c>
      <c r="Q2771" s="5">
        <v>0</v>
      </c>
      <c r="R2771" t="s">
        <v>7226</v>
      </c>
      <c r="S2771" t="s">
        <v>228</v>
      </c>
      <c r="T2771" s="9" t="str">
        <f t="shared" si="87"/>
        <v>T23</v>
      </c>
    </row>
    <row r="2772" spans="1:20" x14ac:dyDescent="0.25">
      <c r="A2772" t="s">
        <v>7227</v>
      </c>
      <c r="B2772" t="str">
        <f t="shared" si="86"/>
        <v>KA</v>
      </c>
      <c r="C2772" t="s">
        <v>7228</v>
      </c>
      <c r="D2772">
        <f>VLOOKUP(B2772,[1]ТКАЦКИЙ!$A:$G,7,0)/10</f>
        <v>32</v>
      </c>
      <c r="E2772">
        <f>VLOOKUP(B2772,[1]ТКАЦКИЙ!$A:$E,5,0)</f>
        <v>380</v>
      </c>
      <c r="F2772" t="s">
        <v>2</v>
      </c>
      <c r="G2772" t="s">
        <v>3</v>
      </c>
      <c r="H2772" t="s">
        <v>4</v>
      </c>
      <c r="I2772" t="s">
        <v>857</v>
      </c>
      <c r="J2772" s="2">
        <v>27</v>
      </c>
      <c r="K2772" t="s">
        <v>6</v>
      </c>
      <c r="L2772" s="3">
        <v>45956</v>
      </c>
      <c r="M2772" s="4">
        <v>0.4759837962963</v>
      </c>
      <c r="N2772" t="s">
        <v>7</v>
      </c>
      <c r="O2772" t="s">
        <v>211</v>
      </c>
      <c r="P2772" s="5">
        <v>19.55</v>
      </c>
      <c r="Q2772" s="5">
        <v>0</v>
      </c>
      <c r="R2772" t="s">
        <v>7229</v>
      </c>
      <c r="S2772" t="s">
        <v>228</v>
      </c>
      <c r="T2772" s="9" t="str">
        <f t="shared" si="87"/>
        <v>T23</v>
      </c>
    </row>
    <row r="2773" spans="1:20" x14ac:dyDescent="0.25">
      <c r="A2773" t="s">
        <v>7230</v>
      </c>
      <c r="B2773" t="str">
        <f t="shared" si="86"/>
        <v>KA</v>
      </c>
      <c r="C2773" t="s">
        <v>7231</v>
      </c>
      <c r="D2773">
        <f>VLOOKUP(B2773,[1]ТКАЦКИЙ!$A:$G,7,0)/10</f>
        <v>32</v>
      </c>
      <c r="E2773">
        <f>VLOOKUP(B2773,[1]ТКАЦКИЙ!$A:$E,5,0)</f>
        <v>380</v>
      </c>
      <c r="F2773" t="s">
        <v>2</v>
      </c>
      <c r="G2773" t="s">
        <v>3</v>
      </c>
      <c r="H2773" t="s">
        <v>4</v>
      </c>
      <c r="I2773" t="s">
        <v>7232</v>
      </c>
      <c r="J2773" s="2">
        <v>38.5</v>
      </c>
      <c r="K2773" t="s">
        <v>6</v>
      </c>
      <c r="L2773" s="3">
        <v>45959</v>
      </c>
      <c r="M2773" s="4">
        <v>0.1596412037037</v>
      </c>
      <c r="N2773" t="s">
        <v>7</v>
      </c>
      <c r="O2773" t="s">
        <v>211</v>
      </c>
      <c r="P2773" s="5">
        <v>27.88</v>
      </c>
      <c r="Q2773" s="5">
        <v>0</v>
      </c>
      <c r="R2773" t="s">
        <v>7233</v>
      </c>
      <c r="S2773" t="s">
        <v>582</v>
      </c>
      <c r="T2773" s="9" t="str">
        <f t="shared" si="87"/>
        <v>T06</v>
      </c>
    </row>
    <row r="2774" spans="1:20" x14ac:dyDescent="0.25">
      <c r="A2774" t="s">
        <v>7230</v>
      </c>
      <c r="B2774" t="str">
        <f t="shared" si="86"/>
        <v>KA</v>
      </c>
      <c r="C2774" t="s">
        <v>7231</v>
      </c>
      <c r="D2774">
        <f>VLOOKUP(B2774,[1]ТКАЦКИЙ!$A:$G,7,0)/10</f>
        <v>32</v>
      </c>
      <c r="E2774">
        <f>VLOOKUP(B2774,[1]ТКАЦКИЙ!$A:$E,5,0)</f>
        <v>380</v>
      </c>
      <c r="F2774" t="s">
        <v>2</v>
      </c>
      <c r="G2774" t="s">
        <v>3</v>
      </c>
      <c r="H2774" t="s">
        <v>4</v>
      </c>
      <c r="I2774" t="s">
        <v>7208</v>
      </c>
      <c r="J2774" s="2">
        <v>38.5</v>
      </c>
      <c r="K2774" t="s">
        <v>6</v>
      </c>
      <c r="L2774" s="3">
        <v>45938</v>
      </c>
      <c r="M2774" s="4">
        <v>0.23431712962963</v>
      </c>
      <c r="N2774" t="s">
        <v>7</v>
      </c>
      <c r="O2774" t="s">
        <v>211</v>
      </c>
      <c r="P2774" s="5">
        <v>27.88</v>
      </c>
      <c r="Q2774" s="5">
        <v>0</v>
      </c>
      <c r="R2774" t="s">
        <v>7234</v>
      </c>
      <c r="S2774" t="s">
        <v>10</v>
      </c>
      <c r="T2774" s="9" t="str">
        <f t="shared" si="87"/>
        <v>T22</v>
      </c>
    </row>
    <row r="2775" spans="1:20" x14ac:dyDescent="0.25">
      <c r="A2775" t="s">
        <v>7235</v>
      </c>
      <c r="B2775" t="str">
        <f t="shared" si="86"/>
        <v>KA</v>
      </c>
      <c r="C2775" t="s">
        <v>7236</v>
      </c>
      <c r="D2775">
        <f>VLOOKUP(B2775,[1]ТКАЦКИЙ!$A:$G,7,0)/10</f>
        <v>32</v>
      </c>
      <c r="E2775">
        <f>VLOOKUP(B2775,[1]ТКАЦКИЙ!$A:$E,5,0)</f>
        <v>380</v>
      </c>
      <c r="F2775" t="s">
        <v>2</v>
      </c>
      <c r="G2775" t="s">
        <v>3</v>
      </c>
      <c r="H2775" t="s">
        <v>4</v>
      </c>
      <c r="I2775" t="s">
        <v>7186</v>
      </c>
      <c r="J2775" s="2">
        <v>52</v>
      </c>
      <c r="K2775" t="s">
        <v>6</v>
      </c>
      <c r="L2775" s="3">
        <v>45952</v>
      </c>
      <c r="M2775" s="4">
        <v>0.88410879629630001</v>
      </c>
      <c r="N2775" t="s">
        <v>7</v>
      </c>
      <c r="O2775" t="s">
        <v>211</v>
      </c>
      <c r="P2775" s="5">
        <v>37.659999999999997</v>
      </c>
      <c r="Q2775" s="5">
        <v>0</v>
      </c>
      <c r="R2775" t="s">
        <v>7237</v>
      </c>
      <c r="S2775" t="s">
        <v>228</v>
      </c>
      <c r="T2775" s="9" t="str">
        <f t="shared" si="87"/>
        <v>T23</v>
      </c>
    </row>
    <row r="2776" spans="1:20" x14ac:dyDescent="0.25">
      <c r="A2776" t="s">
        <v>7238</v>
      </c>
      <c r="B2776" t="str">
        <f t="shared" si="86"/>
        <v>KA</v>
      </c>
      <c r="C2776" t="s">
        <v>7239</v>
      </c>
      <c r="D2776">
        <f>VLOOKUP(B2776,[1]ТКАЦКИЙ!$A:$G,7,0)/10</f>
        <v>32</v>
      </c>
      <c r="E2776">
        <f>VLOOKUP(B2776,[1]ТКАЦКИЙ!$A:$E,5,0)</f>
        <v>380</v>
      </c>
      <c r="F2776" t="s">
        <v>2</v>
      </c>
      <c r="G2776" t="s">
        <v>3</v>
      </c>
      <c r="H2776" t="s">
        <v>4</v>
      </c>
      <c r="I2776" t="s">
        <v>872</v>
      </c>
      <c r="J2776" s="2">
        <v>31.5</v>
      </c>
      <c r="K2776" t="s">
        <v>6</v>
      </c>
      <c r="L2776" s="3">
        <v>45957</v>
      </c>
      <c r="M2776" s="4">
        <v>0.92322916666666999</v>
      </c>
      <c r="N2776" t="s">
        <v>7</v>
      </c>
      <c r="O2776" t="s">
        <v>211</v>
      </c>
      <c r="P2776" s="5">
        <v>22.81</v>
      </c>
      <c r="Q2776" s="5">
        <v>0</v>
      </c>
      <c r="R2776" t="s">
        <v>7240</v>
      </c>
      <c r="S2776" t="s">
        <v>213</v>
      </c>
      <c r="T2776" s="9" t="str">
        <f t="shared" si="87"/>
        <v>T21</v>
      </c>
    </row>
    <row r="2777" spans="1:20" x14ac:dyDescent="0.25">
      <c r="A2777" t="s">
        <v>7238</v>
      </c>
      <c r="B2777" t="str">
        <f t="shared" si="86"/>
        <v>KA</v>
      </c>
      <c r="C2777" t="s">
        <v>7239</v>
      </c>
      <c r="D2777">
        <f>VLOOKUP(B2777,[1]ТКАЦКИЙ!$A:$G,7,0)/10</f>
        <v>32</v>
      </c>
      <c r="E2777">
        <f>VLOOKUP(B2777,[1]ТКАЦКИЙ!$A:$E,5,0)</f>
        <v>380</v>
      </c>
      <c r="F2777" t="s">
        <v>2</v>
      </c>
      <c r="G2777" t="s">
        <v>3</v>
      </c>
      <c r="H2777" t="s">
        <v>4</v>
      </c>
      <c r="I2777" t="s">
        <v>7208</v>
      </c>
      <c r="J2777" s="2">
        <v>63</v>
      </c>
      <c r="K2777" t="s">
        <v>6</v>
      </c>
      <c r="L2777" s="3">
        <v>45938</v>
      </c>
      <c r="M2777" s="4">
        <v>0.23449074074074</v>
      </c>
      <c r="N2777" t="s">
        <v>7</v>
      </c>
      <c r="O2777" t="s">
        <v>211</v>
      </c>
      <c r="P2777" s="5">
        <v>22.81</v>
      </c>
      <c r="Q2777" s="5">
        <v>0</v>
      </c>
      <c r="R2777" t="s">
        <v>7241</v>
      </c>
      <c r="S2777" t="s">
        <v>10</v>
      </c>
      <c r="T2777" s="9" t="str">
        <f t="shared" si="87"/>
        <v>T22</v>
      </c>
    </row>
    <row r="2778" spans="1:20" x14ac:dyDescent="0.25">
      <c r="A2778" t="s">
        <v>7242</v>
      </c>
      <c r="B2778" t="str">
        <f t="shared" si="86"/>
        <v>KA</v>
      </c>
      <c r="C2778" t="s">
        <v>7243</v>
      </c>
      <c r="D2778">
        <f>VLOOKUP(B2778,[1]ТКАЦКИЙ!$A:$G,7,0)/10</f>
        <v>32</v>
      </c>
      <c r="E2778">
        <f>VLOOKUP(B2778,[1]ТКАЦКИЙ!$A:$E,5,0)</f>
        <v>380</v>
      </c>
      <c r="F2778" t="s">
        <v>2</v>
      </c>
      <c r="G2778" t="s">
        <v>3</v>
      </c>
      <c r="H2778" t="s">
        <v>4</v>
      </c>
      <c r="I2778" t="s">
        <v>7186</v>
      </c>
      <c r="J2778" s="2">
        <v>88</v>
      </c>
      <c r="K2778" t="s">
        <v>6</v>
      </c>
      <c r="L2778" s="3">
        <v>45952</v>
      </c>
      <c r="M2778" s="4">
        <v>0.88428240740741004</v>
      </c>
      <c r="N2778" t="s">
        <v>7</v>
      </c>
      <c r="O2778" t="s">
        <v>211</v>
      </c>
      <c r="P2778" s="5">
        <v>31.86</v>
      </c>
      <c r="Q2778" s="5">
        <v>0</v>
      </c>
      <c r="R2778" t="s">
        <v>7244</v>
      </c>
      <c r="S2778" t="s">
        <v>228</v>
      </c>
      <c r="T2778" s="9" t="str">
        <f t="shared" si="87"/>
        <v>T23</v>
      </c>
    </row>
    <row r="2779" spans="1:20" x14ac:dyDescent="0.25">
      <c r="A2779" t="s">
        <v>7245</v>
      </c>
      <c r="B2779" t="str">
        <f t="shared" si="86"/>
        <v>KA</v>
      </c>
      <c r="C2779" t="s">
        <v>7246</v>
      </c>
      <c r="D2779">
        <f>VLOOKUP(B2779,[1]ТКАЦКИЙ!$A:$G,7,0)/10</f>
        <v>32</v>
      </c>
      <c r="E2779">
        <f>VLOOKUP(B2779,[1]ТКАЦКИЙ!$A:$E,5,0)</f>
        <v>380</v>
      </c>
      <c r="F2779" t="s">
        <v>2</v>
      </c>
      <c r="G2779" t="s">
        <v>3</v>
      </c>
      <c r="H2779" t="s">
        <v>4</v>
      </c>
      <c r="I2779" t="s">
        <v>7186</v>
      </c>
      <c r="J2779" s="2">
        <v>36</v>
      </c>
      <c r="K2779" t="s">
        <v>6</v>
      </c>
      <c r="L2779" s="3">
        <v>45952</v>
      </c>
      <c r="M2779" s="4">
        <v>0.88445601851851996</v>
      </c>
      <c r="N2779" t="s">
        <v>7</v>
      </c>
      <c r="O2779" t="s">
        <v>211</v>
      </c>
      <c r="P2779" s="5">
        <v>26.07</v>
      </c>
      <c r="Q2779" s="5">
        <v>0</v>
      </c>
      <c r="R2779" t="s">
        <v>7247</v>
      </c>
      <c r="S2779" t="s">
        <v>228</v>
      </c>
      <c r="T2779" s="9" t="str">
        <f t="shared" si="87"/>
        <v>T23</v>
      </c>
    </row>
    <row r="2780" spans="1:20" x14ac:dyDescent="0.25">
      <c r="A2780" t="s">
        <v>7248</v>
      </c>
      <c r="B2780" t="str">
        <f t="shared" si="86"/>
        <v>KA</v>
      </c>
      <c r="C2780" t="s">
        <v>7249</v>
      </c>
      <c r="D2780">
        <f>VLOOKUP(B2780,[1]ТКАЦКИЙ!$A:$G,7,0)/10</f>
        <v>32</v>
      </c>
      <c r="E2780">
        <f>VLOOKUP(B2780,[1]ТКАЦКИЙ!$A:$E,5,0)</f>
        <v>380</v>
      </c>
      <c r="F2780" t="s">
        <v>2</v>
      </c>
      <c r="G2780" t="s">
        <v>3</v>
      </c>
      <c r="H2780" t="s">
        <v>4</v>
      </c>
      <c r="I2780" t="s">
        <v>7250</v>
      </c>
      <c r="J2780" s="2">
        <v>60</v>
      </c>
      <c r="K2780" t="s">
        <v>6</v>
      </c>
      <c r="L2780" s="3">
        <v>45952</v>
      </c>
      <c r="M2780" s="4">
        <v>0.88355324074074004</v>
      </c>
      <c r="N2780" t="s">
        <v>7</v>
      </c>
      <c r="O2780" t="s">
        <v>211</v>
      </c>
      <c r="P2780" s="5">
        <v>43.46</v>
      </c>
      <c r="Q2780" s="5">
        <v>0</v>
      </c>
      <c r="R2780" t="s">
        <v>7251</v>
      </c>
      <c r="S2780" t="s">
        <v>228</v>
      </c>
      <c r="T2780" s="9" t="str">
        <f t="shared" si="87"/>
        <v>T23</v>
      </c>
    </row>
    <row r="2781" spans="1:20" x14ac:dyDescent="0.25">
      <c r="A2781" t="s">
        <v>7252</v>
      </c>
      <c r="B2781" t="str">
        <f t="shared" si="86"/>
        <v>KA</v>
      </c>
      <c r="C2781" t="s">
        <v>7253</v>
      </c>
      <c r="D2781">
        <f>VLOOKUP(B2781,[1]ТКАЦКИЙ!$A:$G,7,0)/10</f>
        <v>32</v>
      </c>
      <c r="E2781">
        <f>VLOOKUP(B2781,[1]ТКАЦКИЙ!$A:$E,5,0)</f>
        <v>380</v>
      </c>
      <c r="F2781" t="s">
        <v>2</v>
      </c>
      <c r="G2781" t="s">
        <v>3</v>
      </c>
      <c r="H2781" t="s">
        <v>4</v>
      </c>
      <c r="I2781" t="s">
        <v>859</v>
      </c>
      <c r="J2781" s="2">
        <v>21</v>
      </c>
      <c r="K2781" t="s">
        <v>6</v>
      </c>
      <c r="L2781" s="3">
        <v>45956</v>
      </c>
      <c r="M2781" s="4">
        <v>0.47557870370369998</v>
      </c>
      <c r="N2781" t="s">
        <v>7</v>
      </c>
      <c r="O2781" t="s">
        <v>211</v>
      </c>
      <c r="P2781" s="5">
        <v>15.21</v>
      </c>
      <c r="Q2781" s="5">
        <v>0</v>
      </c>
      <c r="R2781" t="s">
        <v>7254</v>
      </c>
      <c r="S2781" t="s">
        <v>228</v>
      </c>
      <c r="T2781" s="9" t="str">
        <f t="shared" si="87"/>
        <v>T23</v>
      </c>
    </row>
    <row r="2782" spans="1:20" x14ac:dyDescent="0.25">
      <c r="A2782" t="s">
        <v>7255</v>
      </c>
      <c r="B2782" t="str">
        <f t="shared" si="86"/>
        <v>KA</v>
      </c>
      <c r="C2782" t="s">
        <v>7256</v>
      </c>
      <c r="D2782">
        <f>VLOOKUP(B2782,[1]ТКАЦКИЙ!$A:$G,7,0)/10</f>
        <v>32</v>
      </c>
      <c r="E2782">
        <f>VLOOKUP(B2782,[1]ТКАЦКИЙ!$A:$E,5,0)</f>
        <v>380</v>
      </c>
      <c r="F2782" t="s">
        <v>2</v>
      </c>
      <c r="G2782" t="s">
        <v>3</v>
      </c>
      <c r="H2782" t="s">
        <v>4</v>
      </c>
      <c r="I2782" t="s">
        <v>7257</v>
      </c>
      <c r="J2782" s="2">
        <v>49.5</v>
      </c>
      <c r="K2782" t="s">
        <v>6</v>
      </c>
      <c r="L2782" s="3">
        <v>45934</v>
      </c>
      <c r="M2782" s="4">
        <v>0.89920138888889001</v>
      </c>
      <c r="N2782" t="s">
        <v>7</v>
      </c>
      <c r="O2782" t="s">
        <v>211</v>
      </c>
      <c r="P2782" s="5">
        <v>35.85</v>
      </c>
      <c r="Q2782" s="5">
        <v>0</v>
      </c>
      <c r="R2782" t="s">
        <v>7258</v>
      </c>
      <c r="S2782" t="s">
        <v>213</v>
      </c>
      <c r="T2782" s="9" t="str">
        <f t="shared" si="87"/>
        <v>T21</v>
      </c>
    </row>
    <row r="2783" spans="1:20" x14ac:dyDescent="0.25">
      <c r="A2783" t="s">
        <v>7259</v>
      </c>
      <c r="B2783" t="str">
        <f t="shared" si="86"/>
        <v>KA</v>
      </c>
      <c r="C2783" t="s">
        <v>7260</v>
      </c>
      <c r="D2783">
        <f>VLOOKUP(B2783,[1]ТКАЦКИЙ!$A:$G,7,0)/10</f>
        <v>32</v>
      </c>
      <c r="E2783">
        <f>VLOOKUP(B2783,[1]ТКАЦКИЙ!$A:$E,5,0)</f>
        <v>380</v>
      </c>
      <c r="F2783" t="s">
        <v>2</v>
      </c>
      <c r="G2783" t="s">
        <v>3</v>
      </c>
      <c r="H2783" t="s">
        <v>4</v>
      </c>
      <c r="I2783" t="s">
        <v>7232</v>
      </c>
      <c r="J2783" s="2">
        <v>45.5</v>
      </c>
      <c r="K2783" t="s">
        <v>6</v>
      </c>
      <c r="L2783" s="3">
        <v>45959</v>
      </c>
      <c r="M2783" s="4">
        <v>0.15981481481481</v>
      </c>
      <c r="N2783" t="s">
        <v>7</v>
      </c>
      <c r="O2783" t="s">
        <v>211</v>
      </c>
      <c r="P2783" s="5">
        <v>32.950000000000003</v>
      </c>
      <c r="Q2783" s="5">
        <v>0</v>
      </c>
      <c r="R2783" t="s">
        <v>7261</v>
      </c>
      <c r="S2783" t="s">
        <v>582</v>
      </c>
      <c r="T2783" s="9" t="str">
        <f t="shared" si="87"/>
        <v>T06</v>
      </c>
    </row>
    <row r="2784" spans="1:20" x14ac:dyDescent="0.25">
      <c r="A2784" t="s">
        <v>7262</v>
      </c>
      <c r="B2784" t="str">
        <f t="shared" si="86"/>
        <v>KA</v>
      </c>
      <c r="C2784" t="s">
        <v>7263</v>
      </c>
      <c r="D2784">
        <f>VLOOKUP(B2784,[1]ТКАЦКИЙ!$A:$G,7,0)/10</f>
        <v>32</v>
      </c>
      <c r="E2784">
        <f>VLOOKUP(B2784,[1]ТКАЦКИЙ!$A:$E,5,0)</f>
        <v>380</v>
      </c>
      <c r="F2784" t="s">
        <v>2</v>
      </c>
      <c r="G2784" t="s">
        <v>3</v>
      </c>
      <c r="H2784" t="s">
        <v>4</v>
      </c>
      <c r="I2784" t="s">
        <v>7232</v>
      </c>
      <c r="J2784" s="2">
        <v>52.5</v>
      </c>
      <c r="K2784" t="s">
        <v>6</v>
      </c>
      <c r="L2784" s="3">
        <v>45959</v>
      </c>
      <c r="M2784" s="4">
        <v>0.15998842592592999</v>
      </c>
      <c r="N2784" t="s">
        <v>7</v>
      </c>
      <c r="O2784" t="s">
        <v>211</v>
      </c>
      <c r="P2784" s="5">
        <v>38.020000000000003</v>
      </c>
      <c r="Q2784" s="5">
        <v>0</v>
      </c>
      <c r="R2784" t="s">
        <v>7264</v>
      </c>
      <c r="S2784" t="s">
        <v>582</v>
      </c>
      <c r="T2784" s="9" t="str">
        <f t="shared" si="87"/>
        <v>T06</v>
      </c>
    </row>
    <row r="2785" spans="1:20" x14ac:dyDescent="0.25">
      <c r="A2785" t="s">
        <v>7262</v>
      </c>
      <c r="B2785" t="str">
        <f t="shared" si="86"/>
        <v>KA</v>
      </c>
      <c r="C2785" t="s">
        <v>7263</v>
      </c>
      <c r="D2785">
        <f>VLOOKUP(B2785,[1]ТКАЦКИЙ!$A:$G,7,0)/10</f>
        <v>32</v>
      </c>
      <c r="E2785">
        <f>VLOOKUP(B2785,[1]ТКАЦКИЙ!$A:$E,5,0)</f>
        <v>380</v>
      </c>
      <c r="F2785" t="s">
        <v>2</v>
      </c>
      <c r="G2785" t="s">
        <v>3</v>
      </c>
      <c r="H2785" t="s">
        <v>4</v>
      </c>
      <c r="I2785" t="s">
        <v>7208</v>
      </c>
      <c r="J2785" s="2">
        <v>52.5</v>
      </c>
      <c r="K2785" t="s">
        <v>6</v>
      </c>
      <c r="L2785" s="3">
        <v>45938</v>
      </c>
      <c r="M2785" s="4">
        <v>0.23466435185185</v>
      </c>
      <c r="N2785" t="s">
        <v>7</v>
      </c>
      <c r="O2785" t="s">
        <v>211</v>
      </c>
      <c r="P2785" s="5">
        <v>38.020000000000003</v>
      </c>
      <c r="Q2785" s="5">
        <v>0</v>
      </c>
      <c r="R2785" t="s">
        <v>7265</v>
      </c>
      <c r="S2785" t="s">
        <v>10</v>
      </c>
      <c r="T2785" s="9" t="str">
        <f t="shared" si="87"/>
        <v>T22</v>
      </c>
    </row>
    <row r="2786" spans="1:20" x14ac:dyDescent="0.25">
      <c r="A2786" t="s">
        <v>7266</v>
      </c>
      <c r="B2786" t="str">
        <f t="shared" si="86"/>
        <v>KA</v>
      </c>
      <c r="C2786" t="s">
        <v>7267</v>
      </c>
      <c r="D2786">
        <f>VLOOKUP(B2786,[1]ТКАЦКИЙ!$A:$G,7,0)/10</f>
        <v>32</v>
      </c>
      <c r="E2786">
        <f>VLOOKUP(B2786,[1]ТКАЦКИЙ!$A:$E,5,0)</f>
        <v>380</v>
      </c>
      <c r="F2786" t="s">
        <v>2</v>
      </c>
      <c r="G2786" t="s">
        <v>3</v>
      </c>
      <c r="H2786" t="s">
        <v>4</v>
      </c>
      <c r="I2786" t="s">
        <v>7268</v>
      </c>
      <c r="J2786" s="2">
        <v>40.700000000000003</v>
      </c>
      <c r="K2786" t="s">
        <v>6</v>
      </c>
      <c r="L2786" s="3">
        <v>45935</v>
      </c>
      <c r="M2786" s="4">
        <v>0.41146990740741002</v>
      </c>
      <c r="N2786" t="s">
        <v>7</v>
      </c>
      <c r="O2786" t="s">
        <v>211</v>
      </c>
      <c r="P2786" s="5">
        <v>29.48</v>
      </c>
      <c r="Q2786" s="5">
        <v>0</v>
      </c>
      <c r="R2786" t="s">
        <v>7269</v>
      </c>
      <c r="S2786" t="s">
        <v>228</v>
      </c>
      <c r="T2786" s="9" t="str">
        <f t="shared" si="87"/>
        <v>T23</v>
      </c>
    </row>
    <row r="2787" spans="1:20" x14ac:dyDescent="0.25">
      <c r="A2787" t="s">
        <v>7270</v>
      </c>
      <c r="B2787" t="str">
        <f t="shared" si="86"/>
        <v>KA</v>
      </c>
      <c r="C2787" t="s">
        <v>7271</v>
      </c>
      <c r="D2787">
        <f>VLOOKUP(B2787,[1]ТКАЦКИЙ!$A:$G,7,0)/10</f>
        <v>32</v>
      </c>
      <c r="E2787">
        <f>VLOOKUP(B2787,[1]ТКАЦКИЙ!$A:$E,5,0)</f>
        <v>380</v>
      </c>
      <c r="F2787" t="s">
        <v>2</v>
      </c>
      <c r="G2787" t="s">
        <v>3</v>
      </c>
      <c r="H2787" t="s">
        <v>4</v>
      </c>
      <c r="I2787" t="s">
        <v>7268</v>
      </c>
      <c r="J2787" s="2">
        <v>37</v>
      </c>
      <c r="K2787" t="s">
        <v>6</v>
      </c>
      <c r="L2787" s="3">
        <v>45935</v>
      </c>
      <c r="M2787" s="4">
        <v>0.41164351851851999</v>
      </c>
      <c r="N2787" t="s">
        <v>7</v>
      </c>
      <c r="O2787" t="s">
        <v>211</v>
      </c>
      <c r="P2787" s="5">
        <v>26.8</v>
      </c>
      <c r="Q2787" s="5">
        <v>0</v>
      </c>
      <c r="R2787" t="s">
        <v>7272</v>
      </c>
      <c r="S2787" t="s">
        <v>228</v>
      </c>
      <c r="T2787" s="9" t="str">
        <f t="shared" si="87"/>
        <v>T23</v>
      </c>
    </row>
    <row r="2788" spans="1:20" x14ac:dyDescent="0.25">
      <c r="A2788" t="s">
        <v>7273</v>
      </c>
      <c r="B2788" t="str">
        <f t="shared" si="86"/>
        <v>KA</v>
      </c>
      <c r="C2788" t="s">
        <v>7274</v>
      </c>
      <c r="D2788">
        <f>VLOOKUP(B2788,[1]ТКАЦКИЙ!$A:$G,7,0)/10</f>
        <v>32</v>
      </c>
      <c r="E2788">
        <f>VLOOKUP(B2788,[1]ТКАЦКИЙ!$A:$E,5,0)</f>
        <v>380</v>
      </c>
      <c r="F2788" t="s">
        <v>2</v>
      </c>
      <c r="G2788" t="s">
        <v>3</v>
      </c>
      <c r="H2788" t="s">
        <v>4</v>
      </c>
      <c r="I2788" t="s">
        <v>7268</v>
      </c>
      <c r="J2788" s="2">
        <v>44.4</v>
      </c>
      <c r="K2788" t="s">
        <v>6</v>
      </c>
      <c r="L2788" s="3">
        <v>45935</v>
      </c>
      <c r="M2788" s="4">
        <v>0.41181712962963002</v>
      </c>
      <c r="N2788" t="s">
        <v>7</v>
      </c>
      <c r="O2788" t="s">
        <v>211</v>
      </c>
      <c r="P2788" s="5">
        <v>32.159999999999997</v>
      </c>
      <c r="Q2788" s="5">
        <v>0</v>
      </c>
      <c r="R2788" t="s">
        <v>7275</v>
      </c>
      <c r="S2788" t="s">
        <v>228</v>
      </c>
      <c r="T2788" s="9" t="str">
        <f t="shared" si="87"/>
        <v>T23</v>
      </c>
    </row>
    <row r="2789" spans="1:20" x14ac:dyDescent="0.25">
      <c r="A2789" t="s">
        <v>7276</v>
      </c>
      <c r="B2789" t="str">
        <f t="shared" si="86"/>
        <v>KA</v>
      </c>
      <c r="C2789" t="s">
        <v>7277</v>
      </c>
      <c r="D2789">
        <f>VLOOKUP(B2789,[1]ТКАЦКИЙ!$A:$G,7,0)/10</f>
        <v>32</v>
      </c>
      <c r="E2789">
        <f>VLOOKUP(B2789,[1]ТКАЦКИЙ!$A:$E,5,0)</f>
        <v>380</v>
      </c>
      <c r="F2789" t="s">
        <v>2</v>
      </c>
      <c r="G2789" t="s">
        <v>3</v>
      </c>
      <c r="H2789" t="s">
        <v>4</v>
      </c>
      <c r="I2789" t="s">
        <v>7268</v>
      </c>
      <c r="J2789" s="2">
        <v>33.299999999999997</v>
      </c>
      <c r="K2789" t="s">
        <v>6</v>
      </c>
      <c r="L2789" s="3">
        <v>45935</v>
      </c>
      <c r="M2789" s="4">
        <v>0.41199074074073999</v>
      </c>
      <c r="N2789" t="s">
        <v>7</v>
      </c>
      <c r="O2789" t="s">
        <v>211</v>
      </c>
      <c r="P2789" s="5">
        <v>24.12</v>
      </c>
      <c r="Q2789" s="5">
        <v>0</v>
      </c>
      <c r="R2789" t="s">
        <v>7278</v>
      </c>
      <c r="S2789" t="s">
        <v>228</v>
      </c>
      <c r="T2789" s="9" t="str">
        <f t="shared" si="87"/>
        <v>T23</v>
      </c>
    </row>
    <row r="2790" spans="1:20" x14ac:dyDescent="0.25">
      <c r="A2790" t="s">
        <v>7279</v>
      </c>
      <c r="B2790" t="str">
        <f t="shared" si="86"/>
        <v>KA</v>
      </c>
      <c r="C2790" t="s">
        <v>7280</v>
      </c>
      <c r="D2790">
        <f>VLOOKUP(B2790,[1]ТКАЦКИЙ!$A:$G,7,0)/10</f>
        <v>32</v>
      </c>
      <c r="E2790">
        <f>VLOOKUP(B2790,[1]ТКАЦКИЙ!$A:$E,5,0)</f>
        <v>380</v>
      </c>
      <c r="F2790" t="s">
        <v>2</v>
      </c>
      <c r="G2790" t="s">
        <v>3</v>
      </c>
      <c r="H2790" t="s">
        <v>4</v>
      </c>
      <c r="I2790" t="s">
        <v>7281</v>
      </c>
      <c r="J2790" s="2">
        <v>29.6</v>
      </c>
      <c r="K2790" t="s">
        <v>6</v>
      </c>
      <c r="L2790" s="3">
        <v>45935</v>
      </c>
      <c r="M2790" s="4">
        <v>0.41478009259259002</v>
      </c>
      <c r="N2790" t="s">
        <v>7</v>
      </c>
      <c r="O2790" t="s">
        <v>211</v>
      </c>
      <c r="P2790" s="5">
        <v>21.44</v>
      </c>
      <c r="Q2790" s="5">
        <v>0</v>
      </c>
      <c r="R2790" t="s">
        <v>7282</v>
      </c>
      <c r="S2790" t="s">
        <v>228</v>
      </c>
      <c r="T2790" s="9" t="str">
        <f t="shared" si="87"/>
        <v>T23</v>
      </c>
    </row>
    <row r="2791" spans="1:20" x14ac:dyDescent="0.25">
      <c r="A2791" t="s">
        <v>7283</v>
      </c>
      <c r="B2791" t="str">
        <f t="shared" si="86"/>
        <v>KA</v>
      </c>
      <c r="C2791" t="s">
        <v>7284</v>
      </c>
      <c r="D2791">
        <f>VLOOKUP(B2791,[1]ТКАЦКИЙ!$A:$G,7,0)/10</f>
        <v>32</v>
      </c>
      <c r="E2791">
        <f>VLOOKUP(B2791,[1]ТКАЦКИЙ!$A:$E,5,0)</f>
        <v>380</v>
      </c>
      <c r="F2791" t="s">
        <v>2</v>
      </c>
      <c r="G2791" t="s">
        <v>3</v>
      </c>
      <c r="H2791" t="s">
        <v>4</v>
      </c>
      <c r="I2791" t="s">
        <v>7268</v>
      </c>
      <c r="J2791" s="2">
        <v>48.1</v>
      </c>
      <c r="K2791" t="s">
        <v>6</v>
      </c>
      <c r="L2791" s="3">
        <v>45935</v>
      </c>
      <c r="M2791" s="4">
        <v>0.41217592592593</v>
      </c>
      <c r="N2791" t="s">
        <v>7</v>
      </c>
      <c r="O2791" t="s">
        <v>211</v>
      </c>
      <c r="P2791" s="5">
        <v>34.840000000000003</v>
      </c>
      <c r="Q2791" s="5">
        <v>0</v>
      </c>
      <c r="R2791" t="s">
        <v>7285</v>
      </c>
      <c r="S2791" t="s">
        <v>228</v>
      </c>
      <c r="T2791" s="9" t="str">
        <f t="shared" si="87"/>
        <v>T23</v>
      </c>
    </row>
    <row r="2792" spans="1:20" x14ac:dyDescent="0.25">
      <c r="A2792" t="s">
        <v>7286</v>
      </c>
      <c r="B2792" t="str">
        <f t="shared" si="86"/>
        <v>KA</v>
      </c>
      <c r="C2792" t="s">
        <v>7287</v>
      </c>
      <c r="D2792">
        <f>VLOOKUP(B2792,[1]ТКАЦКИЙ!$A:$G,7,0)/10</f>
        <v>32</v>
      </c>
      <c r="E2792">
        <f>VLOOKUP(B2792,[1]ТКАЦКИЙ!$A:$E,5,0)</f>
        <v>380</v>
      </c>
      <c r="F2792" t="s">
        <v>2</v>
      </c>
      <c r="G2792" t="s">
        <v>3</v>
      </c>
      <c r="H2792" t="s">
        <v>4</v>
      </c>
      <c r="I2792" t="s">
        <v>7268</v>
      </c>
      <c r="J2792" s="2">
        <v>55.5</v>
      </c>
      <c r="K2792" t="s">
        <v>6</v>
      </c>
      <c r="L2792" s="3">
        <v>45935</v>
      </c>
      <c r="M2792" s="4">
        <v>0.41234953703704003</v>
      </c>
      <c r="N2792" t="s">
        <v>7</v>
      </c>
      <c r="O2792" t="s">
        <v>211</v>
      </c>
      <c r="P2792" s="5">
        <v>40.200000000000003</v>
      </c>
      <c r="Q2792" s="5">
        <v>0</v>
      </c>
      <c r="R2792" t="s">
        <v>7288</v>
      </c>
      <c r="S2792" t="s">
        <v>228</v>
      </c>
      <c r="T2792" s="9" t="str">
        <f t="shared" si="87"/>
        <v>T23</v>
      </c>
    </row>
    <row r="2793" spans="1:20" x14ac:dyDescent="0.25">
      <c r="A2793" t="s">
        <v>7289</v>
      </c>
      <c r="B2793" t="str">
        <f t="shared" si="86"/>
        <v>KA</v>
      </c>
      <c r="C2793" t="s">
        <v>7290</v>
      </c>
      <c r="D2793">
        <f>VLOOKUP(B2793,[1]ТКАЦКИЙ!$A:$G,7,0)/10</f>
        <v>32</v>
      </c>
      <c r="E2793">
        <f>VLOOKUP(B2793,[1]ТКАЦКИЙ!$A:$E,5,0)</f>
        <v>380</v>
      </c>
      <c r="F2793" t="s">
        <v>2</v>
      </c>
      <c r="G2793" t="s">
        <v>3</v>
      </c>
      <c r="H2793" t="s">
        <v>4</v>
      </c>
      <c r="I2793" t="s">
        <v>7268</v>
      </c>
      <c r="J2793" s="2">
        <v>59.2</v>
      </c>
      <c r="K2793" t="s">
        <v>6</v>
      </c>
      <c r="L2793" s="3">
        <v>45935</v>
      </c>
      <c r="M2793" s="4">
        <v>0.41252314814815</v>
      </c>
      <c r="N2793" t="s">
        <v>7</v>
      </c>
      <c r="O2793" t="s">
        <v>211</v>
      </c>
      <c r="P2793" s="5">
        <v>42.88</v>
      </c>
      <c r="Q2793" s="5">
        <v>0</v>
      </c>
      <c r="R2793" t="s">
        <v>7291</v>
      </c>
      <c r="S2793" t="s">
        <v>228</v>
      </c>
      <c r="T2793" s="9" t="str">
        <f t="shared" si="87"/>
        <v>T23</v>
      </c>
    </row>
    <row r="2794" spans="1:20" x14ac:dyDescent="0.25">
      <c r="A2794" t="s">
        <v>7292</v>
      </c>
      <c r="B2794" t="str">
        <f t="shared" si="86"/>
        <v>KA</v>
      </c>
      <c r="C2794" t="s">
        <v>7293</v>
      </c>
      <c r="D2794">
        <f>VLOOKUP(B2794,[1]ТКАЦКИЙ!$A:$G,7,0)/10</f>
        <v>32</v>
      </c>
      <c r="E2794">
        <f>VLOOKUP(B2794,[1]ТКАЦКИЙ!$A:$E,5,0)</f>
        <v>380</v>
      </c>
      <c r="F2794" t="s">
        <v>2</v>
      </c>
      <c r="G2794" t="s">
        <v>3</v>
      </c>
      <c r="H2794" t="s">
        <v>4</v>
      </c>
      <c r="I2794" t="s">
        <v>7268</v>
      </c>
      <c r="J2794" s="2">
        <v>51.8</v>
      </c>
      <c r="K2794" t="s">
        <v>6</v>
      </c>
      <c r="L2794" s="3">
        <v>45935</v>
      </c>
      <c r="M2794" s="4">
        <v>0.41269675925926003</v>
      </c>
      <c r="N2794" t="s">
        <v>7</v>
      </c>
      <c r="O2794" t="s">
        <v>211</v>
      </c>
      <c r="P2794" s="5">
        <v>37.520000000000003</v>
      </c>
      <c r="Q2794" s="5">
        <v>0</v>
      </c>
      <c r="R2794" t="s">
        <v>7294</v>
      </c>
      <c r="S2794" t="s">
        <v>228</v>
      </c>
      <c r="T2794" s="9" t="str">
        <f t="shared" si="87"/>
        <v>T23</v>
      </c>
    </row>
    <row r="2795" spans="1:20" x14ac:dyDescent="0.25">
      <c r="A2795" t="s">
        <v>7295</v>
      </c>
      <c r="B2795" t="str">
        <f t="shared" si="86"/>
        <v>KA</v>
      </c>
      <c r="C2795" t="s">
        <v>7296</v>
      </c>
      <c r="D2795">
        <f>VLOOKUP(B2795,[1]ТКАЦКИЙ!$A:$G,7,0)/10</f>
        <v>32</v>
      </c>
      <c r="E2795">
        <f>VLOOKUP(B2795,[1]ТКАЦКИЙ!$A:$E,5,0)</f>
        <v>380</v>
      </c>
      <c r="F2795" t="s">
        <v>2</v>
      </c>
      <c r="G2795" t="s">
        <v>3</v>
      </c>
      <c r="H2795" t="s">
        <v>4</v>
      </c>
      <c r="I2795" t="s">
        <v>392</v>
      </c>
      <c r="J2795" s="2">
        <v>28</v>
      </c>
      <c r="K2795" t="s">
        <v>6</v>
      </c>
      <c r="L2795" s="3">
        <v>45939</v>
      </c>
      <c r="M2795" s="4">
        <v>0.73677083333333004</v>
      </c>
      <c r="N2795" t="s">
        <v>7</v>
      </c>
      <c r="O2795" t="s">
        <v>211</v>
      </c>
      <c r="P2795" s="5">
        <v>20.28</v>
      </c>
      <c r="Q2795" s="5">
        <v>0</v>
      </c>
      <c r="R2795" t="s">
        <v>7297</v>
      </c>
      <c r="S2795" t="s">
        <v>213</v>
      </c>
      <c r="T2795" s="9" t="str">
        <f t="shared" si="87"/>
        <v>T21</v>
      </c>
    </row>
    <row r="2796" spans="1:20" x14ac:dyDescent="0.25">
      <c r="A2796" t="s">
        <v>7298</v>
      </c>
      <c r="B2796" t="str">
        <f t="shared" si="86"/>
        <v>KA</v>
      </c>
      <c r="C2796" t="s">
        <v>7299</v>
      </c>
      <c r="D2796">
        <f>VLOOKUP(B2796,[1]ТКАЦКИЙ!$A:$G,7,0)/10</f>
        <v>32</v>
      </c>
      <c r="E2796">
        <f>VLOOKUP(B2796,[1]ТКАЦКИЙ!$A:$E,5,0)</f>
        <v>380</v>
      </c>
      <c r="F2796" t="s">
        <v>2</v>
      </c>
      <c r="G2796" t="s">
        <v>3</v>
      </c>
      <c r="H2796" t="s">
        <v>4</v>
      </c>
      <c r="I2796" t="s">
        <v>6670</v>
      </c>
      <c r="J2796" s="2">
        <v>35</v>
      </c>
      <c r="K2796" t="s">
        <v>6</v>
      </c>
      <c r="L2796" s="3">
        <v>45945</v>
      </c>
      <c r="M2796" s="4">
        <v>0.96144675925926004</v>
      </c>
      <c r="N2796" t="s">
        <v>7</v>
      </c>
      <c r="O2796" t="s">
        <v>211</v>
      </c>
      <c r="P2796" s="5">
        <v>25.35</v>
      </c>
      <c r="Q2796" s="5">
        <v>0</v>
      </c>
      <c r="R2796" t="s">
        <v>7300</v>
      </c>
      <c r="S2796" t="s">
        <v>498</v>
      </c>
      <c r="T2796" s="9" t="str">
        <f t="shared" si="87"/>
        <v>T10</v>
      </c>
    </row>
    <row r="2797" spans="1:20" x14ac:dyDescent="0.25">
      <c r="A2797" t="s">
        <v>7298</v>
      </c>
      <c r="B2797" t="str">
        <f t="shared" si="86"/>
        <v>KA</v>
      </c>
      <c r="C2797" t="s">
        <v>7299</v>
      </c>
      <c r="D2797">
        <f>VLOOKUP(B2797,[1]ТКАЦКИЙ!$A:$G,7,0)/10</f>
        <v>32</v>
      </c>
      <c r="E2797">
        <f>VLOOKUP(B2797,[1]ТКАЦКИЙ!$A:$E,5,0)</f>
        <v>380</v>
      </c>
      <c r="F2797" t="s">
        <v>2</v>
      </c>
      <c r="G2797" t="s">
        <v>3</v>
      </c>
      <c r="H2797" t="s">
        <v>4</v>
      </c>
      <c r="I2797" t="s">
        <v>392</v>
      </c>
      <c r="J2797" s="2">
        <v>35</v>
      </c>
      <c r="K2797" t="s">
        <v>6</v>
      </c>
      <c r="L2797" s="3">
        <v>45939</v>
      </c>
      <c r="M2797" s="4">
        <v>0.73659722222222002</v>
      </c>
      <c r="N2797" t="s">
        <v>7</v>
      </c>
      <c r="O2797" t="s">
        <v>211</v>
      </c>
      <c r="P2797" s="5">
        <v>25.35</v>
      </c>
      <c r="Q2797" s="5">
        <v>0</v>
      </c>
      <c r="R2797" t="s">
        <v>7301</v>
      </c>
      <c r="S2797" t="s">
        <v>213</v>
      </c>
      <c r="T2797" s="9" t="str">
        <f t="shared" si="87"/>
        <v>T21</v>
      </c>
    </row>
    <row r="2798" spans="1:20" x14ac:dyDescent="0.25">
      <c r="A2798" t="s">
        <v>7302</v>
      </c>
      <c r="B2798" t="str">
        <f t="shared" si="86"/>
        <v>KA</v>
      </c>
      <c r="C2798" t="s">
        <v>7303</v>
      </c>
      <c r="D2798">
        <f>VLOOKUP(B2798,[1]ТКАЦКИЙ!$A:$G,7,0)/10</f>
        <v>32</v>
      </c>
      <c r="E2798">
        <f>VLOOKUP(B2798,[1]ТКАЦКИЙ!$A:$E,5,0)</f>
        <v>380</v>
      </c>
      <c r="F2798" t="s">
        <v>2</v>
      </c>
      <c r="G2798" t="s">
        <v>3</v>
      </c>
      <c r="H2798" t="s">
        <v>4</v>
      </c>
      <c r="I2798" t="s">
        <v>6670</v>
      </c>
      <c r="J2798" s="2">
        <v>42</v>
      </c>
      <c r="K2798" t="s">
        <v>6</v>
      </c>
      <c r="L2798" s="3">
        <v>45945</v>
      </c>
      <c r="M2798" s="4">
        <v>0.96162037037036996</v>
      </c>
      <c r="N2798" t="s">
        <v>7</v>
      </c>
      <c r="O2798" t="s">
        <v>211</v>
      </c>
      <c r="P2798" s="5">
        <v>30.42</v>
      </c>
      <c r="Q2798" s="5">
        <v>0</v>
      </c>
      <c r="R2798" t="s">
        <v>7304</v>
      </c>
      <c r="S2798" t="s">
        <v>498</v>
      </c>
      <c r="T2798" s="9" t="str">
        <f t="shared" si="87"/>
        <v>T10</v>
      </c>
    </row>
    <row r="2799" spans="1:20" x14ac:dyDescent="0.25">
      <c r="A2799" t="s">
        <v>7305</v>
      </c>
      <c r="B2799" t="str">
        <f t="shared" si="86"/>
        <v>KA</v>
      </c>
      <c r="C2799" t="s">
        <v>7306</v>
      </c>
      <c r="D2799">
        <f>VLOOKUP(B2799,[1]ТКАЦКИЙ!$A:$G,7,0)/10</f>
        <v>32</v>
      </c>
      <c r="E2799">
        <f>VLOOKUP(B2799,[1]ТКАЦКИЙ!$A:$E,5,0)</f>
        <v>380</v>
      </c>
      <c r="F2799" t="s">
        <v>2</v>
      </c>
      <c r="G2799" t="s">
        <v>3</v>
      </c>
      <c r="H2799" t="s">
        <v>4</v>
      </c>
      <c r="I2799" t="s">
        <v>7307</v>
      </c>
      <c r="J2799" s="2">
        <v>98</v>
      </c>
      <c r="K2799" t="s">
        <v>6</v>
      </c>
      <c r="L2799" s="3">
        <v>45946</v>
      </c>
      <c r="M2799" s="4">
        <v>0.45491898148148002</v>
      </c>
      <c r="N2799" t="s">
        <v>7</v>
      </c>
      <c r="O2799" t="s">
        <v>211</v>
      </c>
      <c r="P2799" s="5">
        <v>35.49</v>
      </c>
      <c r="Q2799" s="5">
        <v>0</v>
      </c>
      <c r="R2799" t="s">
        <v>7308</v>
      </c>
      <c r="S2799" t="s">
        <v>498</v>
      </c>
      <c r="T2799" s="9" t="str">
        <f t="shared" si="87"/>
        <v>T10</v>
      </c>
    </row>
    <row r="2800" spans="1:20" x14ac:dyDescent="0.25">
      <c r="A2800" t="s">
        <v>7305</v>
      </c>
      <c r="B2800" t="str">
        <f t="shared" si="86"/>
        <v>KA</v>
      </c>
      <c r="C2800" t="s">
        <v>7306</v>
      </c>
      <c r="D2800">
        <f>VLOOKUP(B2800,[1]ТКАЦКИЙ!$A:$G,7,0)/10</f>
        <v>32</v>
      </c>
      <c r="E2800">
        <f>VLOOKUP(B2800,[1]ТКАЦКИЙ!$A:$E,5,0)</f>
        <v>380</v>
      </c>
      <c r="F2800" t="s">
        <v>2</v>
      </c>
      <c r="G2800" t="s">
        <v>3</v>
      </c>
      <c r="H2800" t="s">
        <v>4</v>
      </c>
      <c r="I2800" t="s">
        <v>287</v>
      </c>
      <c r="J2800" s="2">
        <v>49</v>
      </c>
      <c r="K2800" t="s">
        <v>6</v>
      </c>
      <c r="L2800" s="3">
        <v>45939</v>
      </c>
      <c r="M2800" s="4">
        <v>0.73598379629629995</v>
      </c>
      <c r="N2800" t="s">
        <v>7</v>
      </c>
      <c r="O2800" t="s">
        <v>211</v>
      </c>
      <c r="P2800" s="5">
        <v>35.49</v>
      </c>
      <c r="Q2800" s="5">
        <v>0</v>
      </c>
      <c r="R2800" t="s">
        <v>7309</v>
      </c>
      <c r="S2800" t="s">
        <v>213</v>
      </c>
      <c r="T2800" s="9" t="str">
        <f t="shared" si="87"/>
        <v>T21</v>
      </c>
    </row>
    <row r="2801" spans="1:20" x14ac:dyDescent="0.25">
      <c r="A2801" t="s">
        <v>7310</v>
      </c>
      <c r="B2801" t="str">
        <f t="shared" si="86"/>
        <v>KA</v>
      </c>
      <c r="C2801" t="s">
        <v>7311</v>
      </c>
      <c r="D2801">
        <f>VLOOKUP(B2801,[1]ТКАЦКИЙ!$A:$G,7,0)/10</f>
        <v>32</v>
      </c>
      <c r="E2801">
        <f>VLOOKUP(B2801,[1]ТКАЦКИЙ!$A:$E,5,0)</f>
        <v>380</v>
      </c>
      <c r="F2801" t="s">
        <v>2</v>
      </c>
      <c r="G2801" t="s">
        <v>3</v>
      </c>
      <c r="H2801" t="s">
        <v>4</v>
      </c>
      <c r="I2801" t="s">
        <v>7307</v>
      </c>
      <c r="J2801" s="2">
        <v>56</v>
      </c>
      <c r="K2801" t="s">
        <v>6</v>
      </c>
      <c r="L2801" s="3">
        <v>45946</v>
      </c>
      <c r="M2801" s="4">
        <v>0.45509259259259</v>
      </c>
      <c r="N2801" t="s">
        <v>7</v>
      </c>
      <c r="O2801" t="s">
        <v>211</v>
      </c>
      <c r="P2801" s="5">
        <v>40.56</v>
      </c>
      <c r="Q2801" s="5">
        <v>0</v>
      </c>
      <c r="R2801" t="s">
        <v>7312</v>
      </c>
      <c r="S2801" t="s">
        <v>498</v>
      </c>
      <c r="T2801" s="9" t="str">
        <f t="shared" si="87"/>
        <v>T10</v>
      </c>
    </row>
    <row r="2802" spans="1:20" x14ac:dyDescent="0.25">
      <c r="A2802" t="s">
        <v>7313</v>
      </c>
      <c r="B2802" t="str">
        <f t="shared" si="86"/>
        <v>KA</v>
      </c>
      <c r="C2802" t="s">
        <v>7314</v>
      </c>
      <c r="D2802">
        <f>VLOOKUP(B2802,[1]ТКАЦКИЙ!$A:$G,7,0)/10</f>
        <v>32</v>
      </c>
      <c r="E2802">
        <f>VLOOKUP(B2802,[1]ТКАЦКИЙ!$A:$E,5,0)</f>
        <v>380</v>
      </c>
      <c r="F2802" t="s">
        <v>2</v>
      </c>
      <c r="G2802" t="s">
        <v>3</v>
      </c>
      <c r="H2802" t="s">
        <v>4</v>
      </c>
      <c r="I2802" t="s">
        <v>540</v>
      </c>
      <c r="J2802" s="2">
        <v>24</v>
      </c>
      <c r="K2802" t="s">
        <v>6</v>
      </c>
      <c r="L2802" s="3">
        <v>45942</v>
      </c>
      <c r="M2802" s="4">
        <v>0.69107638888889</v>
      </c>
      <c r="N2802" t="s">
        <v>7</v>
      </c>
      <c r="O2802" t="s">
        <v>211</v>
      </c>
      <c r="P2802" s="5">
        <v>17.38</v>
      </c>
      <c r="Q2802" s="5">
        <v>0</v>
      </c>
      <c r="R2802" t="s">
        <v>7315</v>
      </c>
      <c r="S2802" t="s">
        <v>228</v>
      </c>
      <c r="T2802" s="9" t="str">
        <f t="shared" si="87"/>
        <v>T23</v>
      </c>
    </row>
    <row r="2803" spans="1:20" x14ac:dyDescent="0.25">
      <c r="A2803" t="s">
        <v>7316</v>
      </c>
      <c r="B2803" t="str">
        <f t="shared" si="86"/>
        <v>KA</v>
      </c>
      <c r="C2803" t="s">
        <v>7317</v>
      </c>
      <c r="D2803">
        <f>VLOOKUP(B2803,[1]ТКАЦКИЙ!$A:$G,7,0)/10</f>
        <v>32</v>
      </c>
      <c r="E2803">
        <f>VLOOKUP(B2803,[1]ТКАЦКИЙ!$A:$E,5,0)</f>
        <v>380</v>
      </c>
      <c r="F2803" t="s">
        <v>2</v>
      </c>
      <c r="G2803" t="s">
        <v>3</v>
      </c>
      <c r="H2803" t="s">
        <v>4</v>
      </c>
      <c r="I2803" t="s">
        <v>540</v>
      </c>
      <c r="J2803" s="2">
        <v>30</v>
      </c>
      <c r="K2803" t="s">
        <v>6</v>
      </c>
      <c r="L2803" s="3">
        <v>45942</v>
      </c>
      <c r="M2803" s="4">
        <v>0.69125000000000003</v>
      </c>
      <c r="N2803" t="s">
        <v>7</v>
      </c>
      <c r="O2803" t="s">
        <v>211</v>
      </c>
      <c r="P2803" s="5">
        <v>21.72</v>
      </c>
      <c r="Q2803" s="5">
        <v>0</v>
      </c>
      <c r="R2803" t="s">
        <v>7318</v>
      </c>
      <c r="S2803" t="s">
        <v>228</v>
      </c>
      <c r="T2803" s="9" t="str">
        <f t="shared" si="87"/>
        <v>T23</v>
      </c>
    </row>
    <row r="2804" spans="1:20" x14ac:dyDescent="0.25">
      <c r="A2804" t="s">
        <v>7319</v>
      </c>
      <c r="B2804" t="str">
        <f t="shared" si="86"/>
        <v>KA</v>
      </c>
      <c r="C2804" t="s">
        <v>7320</v>
      </c>
      <c r="D2804">
        <f>VLOOKUP(B2804,[1]ТКАЦКИЙ!$A:$G,7,0)/10</f>
        <v>32</v>
      </c>
      <c r="E2804">
        <f>VLOOKUP(B2804,[1]ТКАЦКИЙ!$A:$E,5,0)</f>
        <v>380</v>
      </c>
      <c r="F2804" t="s">
        <v>2</v>
      </c>
      <c r="G2804" t="s">
        <v>3</v>
      </c>
      <c r="H2804" t="s">
        <v>4</v>
      </c>
      <c r="I2804" t="s">
        <v>7321</v>
      </c>
      <c r="J2804" s="2">
        <v>33</v>
      </c>
      <c r="K2804" t="s">
        <v>6</v>
      </c>
      <c r="L2804" s="3">
        <v>45943</v>
      </c>
      <c r="M2804" s="4">
        <v>0.48785879629630002</v>
      </c>
      <c r="N2804" t="s">
        <v>7</v>
      </c>
      <c r="O2804" t="s">
        <v>211</v>
      </c>
      <c r="P2804" s="5">
        <v>23.9</v>
      </c>
      <c r="Q2804" s="5">
        <v>0</v>
      </c>
      <c r="R2804" t="s">
        <v>7322</v>
      </c>
      <c r="S2804" t="s">
        <v>359</v>
      </c>
      <c r="T2804" s="9" t="str">
        <f t="shared" si="87"/>
        <v>T08</v>
      </c>
    </row>
    <row r="2805" spans="1:20" x14ac:dyDescent="0.25">
      <c r="A2805" t="s">
        <v>7323</v>
      </c>
      <c r="B2805" t="str">
        <f t="shared" si="86"/>
        <v>KA</v>
      </c>
      <c r="C2805" t="s">
        <v>7324</v>
      </c>
      <c r="D2805">
        <f>VLOOKUP(B2805,[1]ТКАЦКИЙ!$A:$G,7,0)/10</f>
        <v>32</v>
      </c>
      <c r="E2805">
        <f>VLOOKUP(B2805,[1]ТКАЦКИЙ!$A:$E,5,0)</f>
        <v>380</v>
      </c>
      <c r="F2805" t="s">
        <v>2</v>
      </c>
      <c r="G2805" t="s">
        <v>3</v>
      </c>
      <c r="H2805" t="s">
        <v>4</v>
      </c>
      <c r="I2805" t="s">
        <v>540</v>
      </c>
      <c r="J2805" s="2">
        <v>36</v>
      </c>
      <c r="K2805" t="s">
        <v>6</v>
      </c>
      <c r="L2805" s="3">
        <v>45942</v>
      </c>
      <c r="M2805" s="4">
        <v>0.69142361111110995</v>
      </c>
      <c r="N2805" t="s">
        <v>7</v>
      </c>
      <c r="O2805" t="s">
        <v>211</v>
      </c>
      <c r="P2805" s="5">
        <v>26.07</v>
      </c>
      <c r="Q2805" s="5">
        <v>0</v>
      </c>
      <c r="R2805" t="s">
        <v>7325</v>
      </c>
      <c r="S2805" t="s">
        <v>228</v>
      </c>
      <c r="T2805" s="9" t="str">
        <f t="shared" si="87"/>
        <v>T23</v>
      </c>
    </row>
    <row r="2806" spans="1:20" x14ac:dyDescent="0.25">
      <c r="A2806" t="s">
        <v>7326</v>
      </c>
      <c r="B2806" t="str">
        <f t="shared" si="86"/>
        <v>KA</v>
      </c>
      <c r="C2806" t="s">
        <v>7327</v>
      </c>
      <c r="D2806">
        <f>VLOOKUP(B2806,[1]ТКАЦКИЙ!$A:$G,7,0)/10</f>
        <v>32</v>
      </c>
      <c r="E2806">
        <f>VLOOKUP(B2806,[1]ТКАЦКИЙ!$A:$E,5,0)</f>
        <v>380</v>
      </c>
      <c r="F2806" t="s">
        <v>2</v>
      </c>
      <c r="G2806" t="s">
        <v>3</v>
      </c>
      <c r="H2806" t="s">
        <v>4</v>
      </c>
      <c r="I2806" t="s">
        <v>536</v>
      </c>
      <c r="J2806" s="2">
        <v>42</v>
      </c>
      <c r="K2806" t="s">
        <v>6</v>
      </c>
      <c r="L2806" s="3">
        <v>45943</v>
      </c>
      <c r="M2806" s="4">
        <v>0.86476851851851999</v>
      </c>
      <c r="N2806" t="s">
        <v>7</v>
      </c>
      <c r="O2806" t="s">
        <v>211</v>
      </c>
      <c r="P2806" s="5">
        <v>30.42</v>
      </c>
      <c r="Q2806" s="5">
        <v>0</v>
      </c>
      <c r="R2806" t="s">
        <v>7328</v>
      </c>
      <c r="S2806" t="s">
        <v>213</v>
      </c>
      <c r="T2806" s="9" t="str">
        <f t="shared" si="87"/>
        <v>T21</v>
      </c>
    </row>
    <row r="2807" spans="1:20" x14ac:dyDescent="0.25">
      <c r="A2807" t="s">
        <v>7329</v>
      </c>
      <c r="B2807" t="str">
        <f t="shared" si="86"/>
        <v>KA</v>
      </c>
      <c r="C2807" t="s">
        <v>7330</v>
      </c>
      <c r="D2807">
        <f>VLOOKUP(B2807,[1]ТКАЦКИЙ!$A:$G,7,0)/10</f>
        <v>32</v>
      </c>
      <c r="E2807">
        <f>VLOOKUP(B2807,[1]ТКАЦКИЙ!$A:$E,5,0)</f>
        <v>380</v>
      </c>
      <c r="F2807" t="s">
        <v>2</v>
      </c>
      <c r="G2807" t="s">
        <v>3</v>
      </c>
      <c r="H2807" t="s">
        <v>4</v>
      </c>
      <c r="I2807" t="s">
        <v>7321</v>
      </c>
      <c r="J2807" s="2">
        <v>27</v>
      </c>
      <c r="K2807" t="s">
        <v>6</v>
      </c>
      <c r="L2807" s="3">
        <v>45943</v>
      </c>
      <c r="M2807" s="4">
        <v>0.48803240740741</v>
      </c>
      <c r="N2807" t="s">
        <v>7</v>
      </c>
      <c r="O2807" t="s">
        <v>211</v>
      </c>
      <c r="P2807" s="5">
        <v>19.55</v>
      </c>
      <c r="Q2807" s="5">
        <v>0</v>
      </c>
      <c r="R2807" t="s">
        <v>7331</v>
      </c>
      <c r="S2807" t="s">
        <v>359</v>
      </c>
      <c r="T2807" s="9" t="str">
        <f t="shared" si="87"/>
        <v>T08</v>
      </c>
    </row>
    <row r="2808" spans="1:20" x14ac:dyDescent="0.25">
      <c r="A2808" t="s">
        <v>7332</v>
      </c>
      <c r="B2808" t="str">
        <f t="shared" si="86"/>
        <v>KA</v>
      </c>
      <c r="C2808" t="s">
        <v>7333</v>
      </c>
      <c r="D2808">
        <f>VLOOKUP(B2808,[1]ТКАЦКИЙ!$A:$G,7,0)/10</f>
        <v>32</v>
      </c>
      <c r="E2808">
        <f>VLOOKUP(B2808,[1]ТКАЦКИЙ!$A:$E,5,0)</f>
        <v>380</v>
      </c>
      <c r="F2808" t="s">
        <v>2</v>
      </c>
      <c r="G2808" t="s">
        <v>3</v>
      </c>
      <c r="H2808" t="s">
        <v>4</v>
      </c>
      <c r="I2808" t="s">
        <v>287</v>
      </c>
      <c r="J2808" s="2">
        <v>38.5</v>
      </c>
      <c r="K2808" t="s">
        <v>6</v>
      </c>
      <c r="L2808" s="3">
        <v>45939</v>
      </c>
      <c r="M2808" s="4">
        <v>0.73723379629630004</v>
      </c>
      <c r="N2808" t="s">
        <v>7</v>
      </c>
      <c r="O2808" t="s">
        <v>211</v>
      </c>
      <c r="P2808" s="5">
        <v>27.88</v>
      </c>
      <c r="Q2808" s="5">
        <v>0</v>
      </c>
      <c r="R2808" t="s">
        <v>7334</v>
      </c>
      <c r="S2808" t="s">
        <v>213</v>
      </c>
      <c r="T2808" s="9" t="str">
        <f t="shared" si="87"/>
        <v>T21</v>
      </c>
    </row>
    <row r="2809" spans="1:20" x14ac:dyDescent="0.25">
      <c r="A2809" t="s">
        <v>7335</v>
      </c>
      <c r="B2809" t="str">
        <f t="shared" si="86"/>
        <v>KA</v>
      </c>
      <c r="C2809" t="s">
        <v>7336</v>
      </c>
      <c r="D2809">
        <f>VLOOKUP(B2809,[1]ТКАЦКИЙ!$A:$G,7,0)/10</f>
        <v>32</v>
      </c>
      <c r="E2809">
        <f>VLOOKUP(B2809,[1]ТКАЦКИЙ!$A:$E,5,0)</f>
        <v>380</v>
      </c>
      <c r="F2809" t="s">
        <v>2</v>
      </c>
      <c r="G2809" t="s">
        <v>3</v>
      </c>
      <c r="H2809" t="s">
        <v>4</v>
      </c>
      <c r="I2809" t="s">
        <v>7307</v>
      </c>
      <c r="J2809" s="2">
        <v>31.5</v>
      </c>
      <c r="K2809" t="s">
        <v>6</v>
      </c>
      <c r="L2809" s="3">
        <v>45946</v>
      </c>
      <c r="M2809" s="4">
        <v>0.45527777777778</v>
      </c>
      <c r="N2809" t="s">
        <v>7</v>
      </c>
      <c r="O2809" t="s">
        <v>211</v>
      </c>
      <c r="P2809" s="5">
        <v>22.81</v>
      </c>
      <c r="Q2809" s="5">
        <v>0</v>
      </c>
      <c r="R2809" t="s">
        <v>7337</v>
      </c>
      <c r="S2809" t="s">
        <v>498</v>
      </c>
      <c r="T2809" s="9" t="str">
        <f t="shared" si="87"/>
        <v>T10</v>
      </c>
    </row>
    <row r="2810" spans="1:20" x14ac:dyDescent="0.25">
      <c r="A2810" t="s">
        <v>7338</v>
      </c>
      <c r="B2810" t="str">
        <f t="shared" si="86"/>
        <v>KA</v>
      </c>
      <c r="C2810" t="s">
        <v>7339</v>
      </c>
      <c r="D2810">
        <f>VLOOKUP(B2810,[1]ТКАЦКИЙ!$A:$G,7,0)/10</f>
        <v>32</v>
      </c>
      <c r="E2810">
        <f>VLOOKUP(B2810,[1]ТКАЦКИЙ!$A:$E,5,0)</f>
        <v>380</v>
      </c>
      <c r="F2810" t="s">
        <v>2</v>
      </c>
      <c r="G2810" t="s">
        <v>3</v>
      </c>
      <c r="H2810" t="s">
        <v>4</v>
      </c>
      <c r="I2810" t="s">
        <v>7340</v>
      </c>
      <c r="J2810" s="2">
        <v>21</v>
      </c>
      <c r="K2810" t="s">
        <v>6</v>
      </c>
      <c r="L2810" s="3">
        <v>45944</v>
      </c>
      <c r="M2810" s="4">
        <v>0.98384259259258999</v>
      </c>
      <c r="N2810" t="s">
        <v>7</v>
      </c>
      <c r="O2810" t="s">
        <v>211</v>
      </c>
      <c r="P2810" s="5">
        <v>15.21</v>
      </c>
      <c r="Q2810" s="5">
        <v>0</v>
      </c>
      <c r="R2810" t="s">
        <v>7341</v>
      </c>
      <c r="S2810" t="s">
        <v>359</v>
      </c>
      <c r="T2810" s="9" t="str">
        <f t="shared" si="87"/>
        <v>T08</v>
      </c>
    </row>
    <row r="2811" spans="1:20" x14ac:dyDescent="0.25">
      <c r="A2811" t="s">
        <v>7342</v>
      </c>
      <c r="B2811" t="str">
        <f t="shared" si="86"/>
        <v>KA</v>
      </c>
      <c r="C2811" t="s">
        <v>7343</v>
      </c>
      <c r="D2811">
        <f>VLOOKUP(B2811,[1]ТКАЦКИЙ!$A:$G,7,0)/10</f>
        <v>32</v>
      </c>
      <c r="E2811">
        <f>VLOOKUP(B2811,[1]ТКАЦКИЙ!$A:$E,5,0)</f>
        <v>380</v>
      </c>
      <c r="F2811" t="s">
        <v>2</v>
      </c>
      <c r="G2811" t="s">
        <v>3</v>
      </c>
      <c r="H2811" t="s">
        <v>4</v>
      </c>
      <c r="I2811" t="s">
        <v>6704</v>
      </c>
      <c r="J2811" s="2">
        <v>25.6</v>
      </c>
      <c r="K2811" t="s">
        <v>6</v>
      </c>
      <c r="L2811" s="3">
        <v>45942</v>
      </c>
      <c r="M2811" s="4">
        <v>0.67915509259258999</v>
      </c>
      <c r="N2811" t="s">
        <v>7</v>
      </c>
      <c r="O2811" t="s">
        <v>211</v>
      </c>
      <c r="P2811" s="5">
        <v>18.54</v>
      </c>
      <c r="Q2811" s="5">
        <v>0</v>
      </c>
      <c r="R2811" t="s">
        <v>7344</v>
      </c>
      <c r="S2811" t="s">
        <v>498</v>
      </c>
      <c r="T2811" s="9" t="str">
        <f t="shared" si="87"/>
        <v>T10</v>
      </c>
    </row>
    <row r="2812" spans="1:20" x14ac:dyDescent="0.25">
      <c r="A2812" t="s">
        <v>7345</v>
      </c>
      <c r="B2812" t="str">
        <f t="shared" si="86"/>
        <v>KA</v>
      </c>
      <c r="C2812" t="s">
        <v>7346</v>
      </c>
      <c r="D2812">
        <f>VLOOKUP(B2812,[1]ТКАЦКИЙ!$A:$G,7,0)/10</f>
        <v>32</v>
      </c>
      <c r="E2812">
        <f>VLOOKUP(B2812,[1]ТКАЦКИЙ!$A:$E,5,0)</f>
        <v>380</v>
      </c>
      <c r="F2812" t="s">
        <v>2</v>
      </c>
      <c r="G2812" t="s">
        <v>3</v>
      </c>
      <c r="H2812" t="s">
        <v>4</v>
      </c>
      <c r="I2812" t="s">
        <v>1068</v>
      </c>
      <c r="J2812" s="2">
        <v>64</v>
      </c>
      <c r="K2812" t="s">
        <v>6</v>
      </c>
      <c r="L2812" s="3">
        <v>45945</v>
      </c>
      <c r="M2812" s="4">
        <v>0.62197916666666997</v>
      </c>
      <c r="N2812" t="s">
        <v>7</v>
      </c>
      <c r="O2812" t="s">
        <v>211</v>
      </c>
      <c r="P2812" s="5">
        <v>23.17</v>
      </c>
      <c r="Q2812" s="5">
        <v>0</v>
      </c>
      <c r="R2812" t="s">
        <v>7347</v>
      </c>
      <c r="S2812" t="s">
        <v>213</v>
      </c>
      <c r="T2812" s="9" t="str">
        <f t="shared" si="87"/>
        <v>T21</v>
      </c>
    </row>
    <row r="2813" spans="1:20" x14ac:dyDescent="0.25">
      <c r="A2813" t="s">
        <v>7348</v>
      </c>
      <c r="B2813" t="str">
        <f t="shared" si="86"/>
        <v>KA</v>
      </c>
      <c r="C2813" t="s">
        <v>7349</v>
      </c>
      <c r="D2813">
        <f>VLOOKUP(B2813,[1]ТКАЦКИЙ!$A:$G,7,0)/10</f>
        <v>32</v>
      </c>
      <c r="E2813">
        <f>VLOOKUP(B2813,[1]ТКАЦКИЙ!$A:$E,5,0)</f>
        <v>380</v>
      </c>
      <c r="F2813" t="s">
        <v>2</v>
      </c>
      <c r="G2813" t="s">
        <v>3</v>
      </c>
      <c r="H2813" t="s">
        <v>4</v>
      </c>
      <c r="I2813" t="s">
        <v>6728</v>
      </c>
      <c r="J2813" s="2">
        <v>38.4</v>
      </c>
      <c r="K2813" t="s">
        <v>6</v>
      </c>
      <c r="L2813" s="3">
        <v>45951</v>
      </c>
      <c r="M2813" s="4">
        <v>7.4594907407409997E-2</v>
      </c>
      <c r="N2813" t="s">
        <v>7</v>
      </c>
      <c r="O2813" t="s">
        <v>211</v>
      </c>
      <c r="P2813" s="5">
        <v>27.81</v>
      </c>
      <c r="Q2813" s="5">
        <v>0</v>
      </c>
      <c r="R2813" t="s">
        <v>7350</v>
      </c>
      <c r="S2813" t="s">
        <v>498</v>
      </c>
      <c r="T2813" s="9" t="str">
        <f t="shared" si="87"/>
        <v>T10</v>
      </c>
    </row>
    <row r="2814" spans="1:20" x14ac:dyDescent="0.25">
      <c r="A2814" t="s">
        <v>7348</v>
      </c>
      <c r="B2814" t="str">
        <f t="shared" si="86"/>
        <v>KA</v>
      </c>
      <c r="C2814" t="s">
        <v>7349</v>
      </c>
      <c r="D2814">
        <f>VLOOKUP(B2814,[1]ТКАЦКИЙ!$A:$G,7,0)/10</f>
        <v>32</v>
      </c>
      <c r="E2814">
        <f>VLOOKUP(B2814,[1]ТКАЦКИЙ!$A:$E,5,0)</f>
        <v>380</v>
      </c>
      <c r="F2814" t="s">
        <v>2</v>
      </c>
      <c r="G2814" t="s">
        <v>3</v>
      </c>
      <c r="H2814" t="s">
        <v>4</v>
      </c>
      <c r="I2814" t="s">
        <v>1068</v>
      </c>
      <c r="J2814" s="2">
        <v>38.4</v>
      </c>
      <c r="K2814" t="s">
        <v>6</v>
      </c>
      <c r="L2814" s="3">
        <v>45945</v>
      </c>
      <c r="M2814" s="4">
        <v>0.62234953703703999</v>
      </c>
      <c r="N2814" t="s">
        <v>7</v>
      </c>
      <c r="O2814" t="s">
        <v>211</v>
      </c>
      <c r="P2814" s="5">
        <v>27.81</v>
      </c>
      <c r="Q2814" s="5">
        <v>0</v>
      </c>
      <c r="R2814" t="s">
        <v>7351</v>
      </c>
      <c r="S2814" t="s">
        <v>213</v>
      </c>
      <c r="T2814" s="9" t="str">
        <f t="shared" si="87"/>
        <v>T21</v>
      </c>
    </row>
    <row r="2815" spans="1:20" x14ac:dyDescent="0.25">
      <c r="A2815" t="s">
        <v>7352</v>
      </c>
      <c r="B2815" t="str">
        <f t="shared" si="86"/>
        <v>KA</v>
      </c>
      <c r="C2815" t="s">
        <v>7353</v>
      </c>
      <c r="D2815">
        <f>VLOOKUP(B2815,[1]ТКАЦКИЙ!$A:$G,7,0)/10</f>
        <v>32</v>
      </c>
      <c r="E2815">
        <f>VLOOKUP(B2815,[1]ТКАЦКИЙ!$A:$E,5,0)</f>
        <v>380</v>
      </c>
      <c r="F2815" t="s">
        <v>2</v>
      </c>
      <c r="G2815" t="s">
        <v>3</v>
      </c>
      <c r="H2815" t="s">
        <v>4</v>
      </c>
      <c r="I2815" t="s">
        <v>1041</v>
      </c>
      <c r="J2815" s="2">
        <v>89.6</v>
      </c>
      <c r="K2815" t="s">
        <v>6</v>
      </c>
      <c r="L2815" s="3">
        <v>45944</v>
      </c>
      <c r="M2815" s="4">
        <v>0.45317129629629999</v>
      </c>
      <c r="N2815" t="s">
        <v>7</v>
      </c>
      <c r="O2815" t="s">
        <v>211</v>
      </c>
      <c r="P2815" s="5">
        <v>32.44</v>
      </c>
      <c r="Q2815" s="5">
        <v>0</v>
      </c>
      <c r="R2815" t="s">
        <v>7354</v>
      </c>
      <c r="S2815" t="s">
        <v>228</v>
      </c>
      <c r="T2815" s="9" t="str">
        <f t="shared" si="87"/>
        <v>T23</v>
      </c>
    </row>
    <row r="2816" spans="1:20" x14ac:dyDescent="0.25">
      <c r="A2816" t="s">
        <v>7355</v>
      </c>
      <c r="B2816" t="str">
        <f t="shared" si="86"/>
        <v>KA</v>
      </c>
      <c r="C2816" t="s">
        <v>7356</v>
      </c>
      <c r="D2816">
        <f>VLOOKUP(B2816,[1]ТКАЦКИЙ!$A:$G,7,0)/10</f>
        <v>32</v>
      </c>
      <c r="E2816">
        <f>VLOOKUP(B2816,[1]ТКАЦКИЙ!$A:$E,5,0)</f>
        <v>380</v>
      </c>
      <c r="F2816" t="s">
        <v>2</v>
      </c>
      <c r="G2816" t="s">
        <v>3</v>
      </c>
      <c r="H2816" t="s">
        <v>4</v>
      </c>
      <c r="I2816" t="s">
        <v>7307</v>
      </c>
      <c r="J2816" s="2">
        <v>45.5</v>
      </c>
      <c r="K2816" t="s">
        <v>6</v>
      </c>
      <c r="L2816" s="3">
        <v>45946</v>
      </c>
      <c r="M2816" s="4">
        <v>0.45473379629630001</v>
      </c>
      <c r="N2816" t="s">
        <v>7</v>
      </c>
      <c r="O2816" t="s">
        <v>211</v>
      </c>
      <c r="P2816" s="5">
        <v>32.950000000000003</v>
      </c>
      <c r="Q2816" s="5">
        <v>0</v>
      </c>
      <c r="R2816" t="s">
        <v>7357</v>
      </c>
      <c r="S2816" t="s">
        <v>498</v>
      </c>
      <c r="T2816" s="9" t="str">
        <f t="shared" si="87"/>
        <v>T10</v>
      </c>
    </row>
    <row r="2817" spans="1:20" x14ac:dyDescent="0.25">
      <c r="A2817" t="s">
        <v>7355</v>
      </c>
      <c r="B2817" t="str">
        <f t="shared" si="86"/>
        <v>KA</v>
      </c>
      <c r="C2817" t="s">
        <v>7356</v>
      </c>
      <c r="D2817">
        <f>VLOOKUP(B2817,[1]ТКАЦКИЙ!$A:$G,7,0)/10</f>
        <v>32</v>
      </c>
      <c r="E2817">
        <f>VLOOKUP(B2817,[1]ТКАЦКИЙ!$A:$E,5,0)</f>
        <v>380</v>
      </c>
      <c r="F2817" t="s">
        <v>2</v>
      </c>
      <c r="G2817" t="s">
        <v>3</v>
      </c>
      <c r="H2817" t="s">
        <v>4</v>
      </c>
      <c r="I2817" t="s">
        <v>287</v>
      </c>
      <c r="J2817" s="2">
        <v>45.5</v>
      </c>
      <c r="K2817" t="s">
        <v>6</v>
      </c>
      <c r="L2817" s="3">
        <v>45939</v>
      </c>
      <c r="M2817" s="4">
        <v>0.73616898148148002</v>
      </c>
      <c r="N2817" t="s">
        <v>7</v>
      </c>
      <c r="O2817" t="s">
        <v>211</v>
      </c>
      <c r="P2817" s="5">
        <v>32.950000000000003</v>
      </c>
      <c r="Q2817" s="5">
        <v>0</v>
      </c>
      <c r="R2817" t="s">
        <v>7358</v>
      </c>
      <c r="S2817" t="s">
        <v>213</v>
      </c>
      <c r="T2817" s="9" t="str">
        <f t="shared" si="87"/>
        <v>T21</v>
      </c>
    </row>
    <row r="2818" spans="1:20" x14ac:dyDescent="0.25">
      <c r="A2818" t="s">
        <v>7359</v>
      </c>
      <c r="B2818" t="str">
        <f t="shared" si="86"/>
        <v>KA</v>
      </c>
      <c r="C2818" t="s">
        <v>7360</v>
      </c>
      <c r="D2818">
        <f>VLOOKUP(B2818,[1]ТКАЦКИЙ!$A:$G,7,0)/10</f>
        <v>32</v>
      </c>
      <c r="E2818">
        <f>VLOOKUP(B2818,[1]ТКАЦКИЙ!$A:$E,5,0)</f>
        <v>380</v>
      </c>
      <c r="F2818" t="s">
        <v>2</v>
      </c>
      <c r="G2818" t="s">
        <v>3</v>
      </c>
      <c r="H2818" t="s">
        <v>4</v>
      </c>
      <c r="I2818" t="s">
        <v>6670</v>
      </c>
      <c r="J2818" s="2">
        <v>52.5</v>
      </c>
      <c r="K2818" t="s">
        <v>6</v>
      </c>
      <c r="L2818" s="3">
        <v>45945</v>
      </c>
      <c r="M2818" s="4">
        <v>0.96056712962962998</v>
      </c>
      <c r="N2818" t="s">
        <v>7</v>
      </c>
      <c r="O2818" t="s">
        <v>211</v>
      </c>
      <c r="P2818" s="5">
        <v>38.020000000000003</v>
      </c>
      <c r="Q2818" s="5">
        <v>0</v>
      </c>
      <c r="R2818" t="s">
        <v>7361</v>
      </c>
      <c r="S2818" t="s">
        <v>498</v>
      </c>
      <c r="T2818" s="9" t="str">
        <f t="shared" si="87"/>
        <v>T10</v>
      </c>
    </row>
    <row r="2819" spans="1:20" x14ac:dyDescent="0.25">
      <c r="A2819" t="s">
        <v>7359</v>
      </c>
      <c r="B2819" t="str">
        <f t="shared" si="86"/>
        <v>KA</v>
      </c>
      <c r="C2819" t="s">
        <v>7360</v>
      </c>
      <c r="D2819">
        <f>VLOOKUP(B2819,[1]ТКАЦКИЙ!$A:$G,7,0)/10</f>
        <v>32</v>
      </c>
      <c r="E2819">
        <f>VLOOKUP(B2819,[1]ТКАЦКИЙ!$A:$E,5,0)</f>
        <v>380</v>
      </c>
      <c r="F2819" t="s">
        <v>2</v>
      </c>
      <c r="G2819" t="s">
        <v>3</v>
      </c>
      <c r="H2819" t="s">
        <v>4</v>
      </c>
      <c r="I2819" t="s">
        <v>287</v>
      </c>
      <c r="J2819" s="2">
        <v>52.5</v>
      </c>
      <c r="K2819" t="s">
        <v>6</v>
      </c>
      <c r="L2819" s="3">
        <v>45939</v>
      </c>
      <c r="M2819" s="4">
        <v>0.73634259259259005</v>
      </c>
      <c r="N2819" t="s">
        <v>7</v>
      </c>
      <c r="O2819" t="s">
        <v>211</v>
      </c>
      <c r="P2819" s="5">
        <v>38.020000000000003</v>
      </c>
      <c r="Q2819" s="5">
        <v>0</v>
      </c>
      <c r="R2819" t="s">
        <v>7362</v>
      </c>
      <c r="S2819" t="s">
        <v>213</v>
      </c>
      <c r="T2819" s="9" t="str">
        <f t="shared" si="87"/>
        <v>T21</v>
      </c>
    </row>
    <row r="2820" spans="1:20" x14ac:dyDescent="0.25">
      <c r="A2820" t="s">
        <v>7363</v>
      </c>
      <c r="B2820" t="str">
        <f t="shared" ref="B2820:B2883" si="88">LEFT(A2820,2)</f>
        <v>KA</v>
      </c>
      <c r="C2820" t="s">
        <v>7364</v>
      </c>
      <c r="D2820">
        <f>VLOOKUP(B2820,[1]ТКАЦКИЙ!$A:$G,7,0)/10</f>
        <v>32</v>
      </c>
      <c r="E2820">
        <f>VLOOKUP(B2820,[1]ТКАЦКИЙ!$A:$E,5,0)</f>
        <v>380</v>
      </c>
      <c r="F2820" t="s">
        <v>2</v>
      </c>
      <c r="G2820" t="s">
        <v>3</v>
      </c>
      <c r="H2820" t="s">
        <v>4</v>
      </c>
      <c r="I2820" t="s">
        <v>1041</v>
      </c>
      <c r="J2820" s="2">
        <v>28.8</v>
      </c>
      <c r="K2820" t="s">
        <v>6</v>
      </c>
      <c r="L2820" s="3">
        <v>45944</v>
      </c>
      <c r="M2820" s="4">
        <v>0.45299768518519001</v>
      </c>
      <c r="N2820" t="s">
        <v>7</v>
      </c>
      <c r="O2820" t="s">
        <v>211</v>
      </c>
      <c r="P2820" s="5">
        <v>20.86</v>
      </c>
      <c r="Q2820" s="5">
        <v>0</v>
      </c>
      <c r="R2820" t="s">
        <v>7365</v>
      </c>
      <c r="S2820" t="s">
        <v>228</v>
      </c>
      <c r="T2820" s="9" t="str">
        <f t="shared" ref="T2820:T2883" si="89">"T"&amp;S2820</f>
        <v>T23</v>
      </c>
    </row>
    <row r="2821" spans="1:20" x14ac:dyDescent="0.25">
      <c r="A2821" t="s">
        <v>7366</v>
      </c>
      <c r="B2821" t="str">
        <f t="shared" si="88"/>
        <v>KA</v>
      </c>
      <c r="C2821" t="s">
        <v>7367</v>
      </c>
      <c r="D2821">
        <f>VLOOKUP(B2821,[1]ТКАЦКИЙ!$A:$G,7,0)/10</f>
        <v>32</v>
      </c>
      <c r="E2821">
        <f>VLOOKUP(B2821,[1]ТКАЦКИЙ!$A:$E,5,0)</f>
        <v>380</v>
      </c>
      <c r="F2821" t="s">
        <v>2</v>
      </c>
      <c r="G2821" t="s">
        <v>3</v>
      </c>
      <c r="H2821" t="s">
        <v>4</v>
      </c>
      <c r="I2821" t="s">
        <v>7368</v>
      </c>
      <c r="J2821" s="2">
        <v>35.200000000000003</v>
      </c>
      <c r="K2821" t="s">
        <v>6</v>
      </c>
      <c r="L2821" s="3">
        <v>45942</v>
      </c>
      <c r="M2821" s="4">
        <v>0.27346064814815002</v>
      </c>
      <c r="N2821" t="s">
        <v>7</v>
      </c>
      <c r="O2821" t="s">
        <v>211</v>
      </c>
      <c r="P2821" s="5">
        <v>25.49</v>
      </c>
      <c r="Q2821" s="5">
        <v>0</v>
      </c>
      <c r="R2821" t="s">
        <v>7369</v>
      </c>
      <c r="S2821" t="s">
        <v>498</v>
      </c>
      <c r="T2821" s="9" t="str">
        <f t="shared" si="89"/>
        <v>T10</v>
      </c>
    </row>
    <row r="2822" spans="1:20" x14ac:dyDescent="0.25">
      <c r="A2822" t="s">
        <v>7370</v>
      </c>
      <c r="B2822" t="str">
        <f t="shared" si="88"/>
        <v>KA</v>
      </c>
      <c r="C2822" t="s">
        <v>7371</v>
      </c>
      <c r="D2822">
        <f>VLOOKUP(B2822,[1]ТКАЦКИЙ!$A:$G,7,0)/10</f>
        <v>32</v>
      </c>
      <c r="E2822">
        <f>VLOOKUP(B2822,[1]ТКАЦКИЙ!$A:$E,5,0)</f>
        <v>380</v>
      </c>
      <c r="F2822" t="s">
        <v>2</v>
      </c>
      <c r="G2822" t="s">
        <v>3</v>
      </c>
      <c r="H2822" t="s">
        <v>4</v>
      </c>
      <c r="I2822" t="s">
        <v>6728</v>
      </c>
      <c r="J2822" s="2">
        <v>41.6</v>
      </c>
      <c r="K2822" t="s">
        <v>6</v>
      </c>
      <c r="L2822" s="3">
        <v>45951</v>
      </c>
      <c r="M2822" s="4">
        <v>7.4803240740740004E-2</v>
      </c>
      <c r="N2822" t="s">
        <v>7</v>
      </c>
      <c r="O2822" t="s">
        <v>211</v>
      </c>
      <c r="P2822" s="5">
        <v>30.13</v>
      </c>
      <c r="Q2822" s="5">
        <v>0</v>
      </c>
      <c r="R2822" t="s">
        <v>7372</v>
      </c>
      <c r="S2822" t="s">
        <v>498</v>
      </c>
      <c r="T2822" s="9" t="str">
        <f t="shared" si="89"/>
        <v>T10</v>
      </c>
    </row>
    <row r="2823" spans="1:20" x14ac:dyDescent="0.25">
      <c r="A2823" t="s">
        <v>7373</v>
      </c>
      <c r="B2823" t="str">
        <f t="shared" si="88"/>
        <v>KA</v>
      </c>
      <c r="C2823" t="s">
        <v>7374</v>
      </c>
      <c r="D2823">
        <f>VLOOKUP(B2823,[1]ТКАЦКИЙ!$A:$G,7,0)/10</f>
        <v>32</v>
      </c>
      <c r="E2823">
        <f>VLOOKUP(B2823,[1]ТКАЦКИЙ!$A:$E,5,0)</f>
        <v>380</v>
      </c>
      <c r="F2823" t="s">
        <v>2</v>
      </c>
      <c r="G2823" t="s">
        <v>3</v>
      </c>
      <c r="H2823" t="s">
        <v>4</v>
      </c>
      <c r="I2823" t="s">
        <v>7340</v>
      </c>
      <c r="J2823" s="2">
        <v>45</v>
      </c>
      <c r="K2823" t="s">
        <v>6</v>
      </c>
      <c r="L2823" s="3">
        <v>45944</v>
      </c>
      <c r="M2823" s="4">
        <v>0.98402777777778005</v>
      </c>
      <c r="N2823" t="s">
        <v>7</v>
      </c>
      <c r="O2823" t="s">
        <v>211</v>
      </c>
      <c r="P2823" s="5">
        <v>32.590000000000003</v>
      </c>
      <c r="Q2823" s="5">
        <v>0</v>
      </c>
      <c r="R2823" t="s">
        <v>7375</v>
      </c>
      <c r="S2823" t="s">
        <v>359</v>
      </c>
      <c r="T2823" s="9" t="str">
        <f t="shared" si="89"/>
        <v>T08</v>
      </c>
    </row>
    <row r="2824" spans="1:20" x14ac:dyDescent="0.25">
      <c r="A2824" t="s">
        <v>7376</v>
      </c>
      <c r="B2824" t="str">
        <f t="shared" si="88"/>
        <v>KA</v>
      </c>
      <c r="C2824" t="s">
        <v>7377</v>
      </c>
      <c r="D2824">
        <f>VLOOKUP(B2824,[1]ТКАЦКИЙ!$A:$G,7,0)/10</f>
        <v>32</v>
      </c>
      <c r="E2824">
        <f>VLOOKUP(B2824,[1]ТКАЦКИЙ!$A:$E,5,0)</f>
        <v>380</v>
      </c>
      <c r="F2824" t="s">
        <v>2</v>
      </c>
      <c r="G2824" t="s">
        <v>3</v>
      </c>
      <c r="H2824" t="s">
        <v>4</v>
      </c>
      <c r="I2824" t="s">
        <v>7378</v>
      </c>
      <c r="J2824" s="2">
        <v>48</v>
      </c>
      <c r="K2824" t="s">
        <v>6</v>
      </c>
      <c r="L2824" s="3">
        <v>45942</v>
      </c>
      <c r="M2824" s="4">
        <v>0.67805555555555996</v>
      </c>
      <c r="N2824" t="s">
        <v>7</v>
      </c>
      <c r="O2824" t="s">
        <v>211</v>
      </c>
      <c r="P2824" s="5">
        <v>34.76</v>
      </c>
      <c r="Q2824" s="5">
        <v>0</v>
      </c>
      <c r="R2824" t="s">
        <v>7379</v>
      </c>
      <c r="S2824" t="s">
        <v>498</v>
      </c>
      <c r="T2824" s="9" t="str">
        <f t="shared" si="89"/>
        <v>T10</v>
      </c>
    </row>
    <row r="2825" spans="1:20" x14ac:dyDescent="0.25">
      <c r="A2825" t="s">
        <v>7380</v>
      </c>
      <c r="B2825" t="str">
        <f t="shared" si="88"/>
        <v>KA</v>
      </c>
      <c r="C2825" t="s">
        <v>7381</v>
      </c>
      <c r="D2825">
        <f>VLOOKUP(B2825,[1]ТКАЦКИЙ!$A:$G,7,0)/10</f>
        <v>32</v>
      </c>
      <c r="E2825">
        <f>VLOOKUP(B2825,[1]ТКАЦКИЙ!$A:$E,5,0)</f>
        <v>380</v>
      </c>
      <c r="F2825" t="s">
        <v>2</v>
      </c>
      <c r="G2825" t="s">
        <v>3</v>
      </c>
      <c r="H2825" t="s">
        <v>4</v>
      </c>
      <c r="I2825" t="s">
        <v>7250</v>
      </c>
      <c r="J2825" s="2">
        <v>128</v>
      </c>
      <c r="K2825" t="s">
        <v>6</v>
      </c>
      <c r="L2825" s="3">
        <v>45952</v>
      </c>
      <c r="M2825" s="4">
        <v>0.88372685185184996</v>
      </c>
      <c r="N2825" t="s">
        <v>7</v>
      </c>
      <c r="O2825" t="s">
        <v>211</v>
      </c>
      <c r="P2825" s="5">
        <v>46.35</v>
      </c>
      <c r="Q2825" s="5">
        <v>0</v>
      </c>
      <c r="R2825" t="s">
        <v>7382</v>
      </c>
      <c r="S2825" t="s">
        <v>228</v>
      </c>
      <c r="T2825" s="9" t="str">
        <f t="shared" si="89"/>
        <v>T23</v>
      </c>
    </row>
    <row r="2826" spans="1:20" x14ac:dyDescent="0.25">
      <c r="A2826" t="s">
        <v>7383</v>
      </c>
      <c r="B2826" t="str">
        <f t="shared" si="88"/>
        <v>KA</v>
      </c>
      <c r="C2826" t="s">
        <v>7384</v>
      </c>
      <c r="D2826">
        <f>VLOOKUP(B2826,[1]ТКАЦКИЙ!$A:$G,7,0)/10</f>
        <v>32</v>
      </c>
      <c r="E2826">
        <f>VLOOKUP(B2826,[1]ТКАЦКИЙ!$A:$E,5,0)</f>
        <v>380</v>
      </c>
      <c r="F2826" t="s">
        <v>2</v>
      </c>
      <c r="G2826" t="s">
        <v>3</v>
      </c>
      <c r="H2826" t="s">
        <v>4</v>
      </c>
      <c r="I2826" t="s">
        <v>7250</v>
      </c>
      <c r="J2826" s="2">
        <v>56</v>
      </c>
      <c r="K2826" t="s">
        <v>6</v>
      </c>
      <c r="L2826" s="3">
        <v>45952</v>
      </c>
      <c r="M2826" s="4">
        <v>0.88390046296295999</v>
      </c>
      <c r="N2826" t="s">
        <v>7</v>
      </c>
      <c r="O2826" t="s">
        <v>211</v>
      </c>
      <c r="P2826" s="5">
        <v>40.56</v>
      </c>
      <c r="Q2826" s="5">
        <v>0</v>
      </c>
      <c r="R2826" t="s">
        <v>7385</v>
      </c>
      <c r="S2826" t="s">
        <v>228</v>
      </c>
      <c r="T2826" s="9" t="str">
        <f t="shared" si="89"/>
        <v>T23</v>
      </c>
    </row>
    <row r="2827" spans="1:20" x14ac:dyDescent="0.25">
      <c r="A2827" t="s">
        <v>7386</v>
      </c>
      <c r="B2827" t="str">
        <f t="shared" si="88"/>
        <v>KA</v>
      </c>
      <c r="C2827" t="s">
        <v>7387</v>
      </c>
      <c r="D2827">
        <f>VLOOKUP(B2827,[1]ТКАЦКИЙ!$A:$G,7,0)/10</f>
        <v>32</v>
      </c>
      <c r="E2827">
        <f>VLOOKUP(B2827,[1]ТКАЦКИЙ!$A:$E,5,0)</f>
        <v>380</v>
      </c>
      <c r="F2827" t="s">
        <v>2</v>
      </c>
      <c r="G2827" t="s">
        <v>3</v>
      </c>
      <c r="H2827" t="s">
        <v>4</v>
      </c>
      <c r="I2827" t="s">
        <v>7250</v>
      </c>
      <c r="J2827" s="2">
        <v>96</v>
      </c>
      <c r="K2827" t="s">
        <v>6</v>
      </c>
      <c r="L2827" s="3">
        <v>45952</v>
      </c>
      <c r="M2827" s="4">
        <v>0.88407407407407002</v>
      </c>
      <c r="N2827" t="s">
        <v>7</v>
      </c>
      <c r="O2827" t="s">
        <v>211</v>
      </c>
      <c r="P2827" s="5">
        <v>34.76</v>
      </c>
      <c r="Q2827" s="5">
        <v>0</v>
      </c>
      <c r="R2827" t="s">
        <v>7388</v>
      </c>
      <c r="S2827" t="s">
        <v>228</v>
      </c>
      <c r="T2827" s="9" t="str">
        <f t="shared" si="89"/>
        <v>T23</v>
      </c>
    </row>
    <row r="2828" spans="1:20" x14ac:dyDescent="0.25">
      <c r="A2828" t="s">
        <v>7389</v>
      </c>
      <c r="B2828" t="str">
        <f t="shared" si="88"/>
        <v>KA</v>
      </c>
      <c r="C2828" t="s">
        <v>7390</v>
      </c>
      <c r="D2828">
        <f>VLOOKUP(B2828,[1]ТКАЦКИЙ!$A:$G,7,0)/10</f>
        <v>32</v>
      </c>
      <c r="E2828">
        <f>VLOOKUP(B2828,[1]ТКАЦКИЙ!$A:$E,5,0)</f>
        <v>380</v>
      </c>
      <c r="F2828" t="s">
        <v>2</v>
      </c>
      <c r="G2828" t="s">
        <v>3</v>
      </c>
      <c r="H2828" t="s">
        <v>4</v>
      </c>
      <c r="I2828" t="s">
        <v>7391</v>
      </c>
      <c r="J2828" s="2">
        <v>40</v>
      </c>
      <c r="K2828" t="s">
        <v>6</v>
      </c>
      <c r="L2828" s="3">
        <v>45952</v>
      </c>
      <c r="M2828" s="4">
        <v>0.88383101851851997</v>
      </c>
      <c r="N2828" t="s">
        <v>7</v>
      </c>
      <c r="O2828" t="s">
        <v>211</v>
      </c>
      <c r="P2828" s="5">
        <v>28.97</v>
      </c>
      <c r="Q2828" s="5">
        <v>0</v>
      </c>
      <c r="R2828" t="s">
        <v>7392</v>
      </c>
      <c r="S2828" t="s">
        <v>228</v>
      </c>
      <c r="T2828" s="9" t="str">
        <f t="shared" si="89"/>
        <v>T23</v>
      </c>
    </row>
    <row r="2829" spans="1:20" x14ac:dyDescent="0.25">
      <c r="A2829" t="s">
        <v>7393</v>
      </c>
      <c r="B2829" t="str">
        <f t="shared" si="88"/>
        <v>KA</v>
      </c>
      <c r="C2829" t="s">
        <v>7394</v>
      </c>
      <c r="D2829">
        <f>VLOOKUP(B2829,[1]ТКАЦКИЙ!$A:$G,7,0)/10</f>
        <v>32</v>
      </c>
      <c r="E2829">
        <f>VLOOKUP(B2829,[1]ТКАЦКИЙ!$A:$E,5,0)</f>
        <v>380</v>
      </c>
      <c r="F2829" t="s">
        <v>2</v>
      </c>
      <c r="G2829" t="s">
        <v>3</v>
      </c>
      <c r="H2829" t="s">
        <v>4</v>
      </c>
      <c r="I2829" t="s">
        <v>7391</v>
      </c>
      <c r="J2829" s="2">
        <v>32</v>
      </c>
      <c r="K2829" t="s">
        <v>6</v>
      </c>
      <c r="L2829" s="3">
        <v>45952</v>
      </c>
      <c r="M2829" s="4">
        <v>0.88400462962963</v>
      </c>
      <c r="N2829" t="s">
        <v>7</v>
      </c>
      <c r="O2829" t="s">
        <v>211</v>
      </c>
      <c r="P2829" s="5">
        <v>23.17</v>
      </c>
      <c r="Q2829" s="5">
        <v>0</v>
      </c>
      <c r="R2829" t="s">
        <v>7395</v>
      </c>
      <c r="S2829" t="s">
        <v>228</v>
      </c>
      <c r="T2829" s="9" t="str">
        <f t="shared" si="89"/>
        <v>T23</v>
      </c>
    </row>
    <row r="2830" spans="1:20" x14ac:dyDescent="0.25">
      <c r="A2830" t="s">
        <v>7396</v>
      </c>
      <c r="B2830" t="str">
        <f t="shared" si="88"/>
        <v>KA</v>
      </c>
      <c r="C2830" t="s">
        <v>7397</v>
      </c>
      <c r="D2830">
        <f>VLOOKUP(B2830,[1]ТКАЦКИЙ!$A:$G,7,0)/10</f>
        <v>32</v>
      </c>
      <c r="E2830">
        <f>VLOOKUP(B2830,[1]ТКАЦКИЙ!$A:$E,5,0)</f>
        <v>380</v>
      </c>
      <c r="F2830" t="s">
        <v>2</v>
      </c>
      <c r="G2830" t="s">
        <v>3</v>
      </c>
      <c r="H2830" t="s">
        <v>4</v>
      </c>
      <c r="I2830" t="s">
        <v>868</v>
      </c>
      <c r="J2830" s="2">
        <v>56</v>
      </c>
      <c r="K2830" t="s">
        <v>6</v>
      </c>
      <c r="L2830" s="3">
        <v>45958</v>
      </c>
      <c r="M2830" s="4">
        <v>0.62395833333332995</v>
      </c>
      <c r="N2830" t="s">
        <v>7</v>
      </c>
      <c r="O2830" t="s">
        <v>211</v>
      </c>
      <c r="P2830" s="5">
        <v>20.28</v>
      </c>
      <c r="Q2830" s="5">
        <v>0</v>
      </c>
      <c r="R2830" t="s">
        <v>7398</v>
      </c>
      <c r="S2830" t="s">
        <v>213</v>
      </c>
      <c r="T2830" s="9" t="str">
        <f t="shared" si="89"/>
        <v>T21</v>
      </c>
    </row>
    <row r="2831" spans="1:20" x14ac:dyDescent="0.25">
      <c r="A2831" t="s">
        <v>7396</v>
      </c>
      <c r="B2831" t="str">
        <f t="shared" si="88"/>
        <v>KA</v>
      </c>
      <c r="C2831" t="s">
        <v>7397</v>
      </c>
      <c r="D2831">
        <f>VLOOKUP(B2831,[1]ТКАЦКИЙ!$A:$G,7,0)/10</f>
        <v>32</v>
      </c>
      <c r="E2831">
        <f>VLOOKUP(B2831,[1]ТКАЦКИЙ!$A:$E,5,0)</f>
        <v>380</v>
      </c>
      <c r="F2831" t="s">
        <v>2</v>
      </c>
      <c r="G2831" t="s">
        <v>3</v>
      </c>
      <c r="H2831" t="s">
        <v>4</v>
      </c>
      <c r="I2831" t="s">
        <v>7208</v>
      </c>
      <c r="J2831" s="2">
        <v>56</v>
      </c>
      <c r="K2831" t="s">
        <v>6</v>
      </c>
      <c r="L2831" s="3">
        <v>45938</v>
      </c>
      <c r="M2831" s="4">
        <v>0.23484953703704001</v>
      </c>
      <c r="N2831" t="s">
        <v>7</v>
      </c>
      <c r="O2831" t="s">
        <v>211</v>
      </c>
      <c r="P2831" s="5">
        <v>20.28</v>
      </c>
      <c r="Q2831" s="5">
        <v>0</v>
      </c>
      <c r="R2831" t="s">
        <v>7399</v>
      </c>
      <c r="S2831" t="s">
        <v>10</v>
      </c>
      <c r="T2831" s="9" t="str">
        <f t="shared" si="89"/>
        <v>T22</v>
      </c>
    </row>
    <row r="2832" spans="1:20" x14ac:dyDescent="0.25">
      <c r="A2832" t="s">
        <v>7396</v>
      </c>
      <c r="B2832" t="str">
        <f t="shared" si="88"/>
        <v>KA</v>
      </c>
      <c r="C2832" t="s">
        <v>7397</v>
      </c>
      <c r="D2832">
        <f>VLOOKUP(B2832,[1]ТКАЦКИЙ!$A:$G,7,0)/10</f>
        <v>32</v>
      </c>
      <c r="E2832">
        <f>VLOOKUP(B2832,[1]ТКАЦКИЙ!$A:$E,5,0)</f>
        <v>380</v>
      </c>
      <c r="F2832" t="s">
        <v>2</v>
      </c>
      <c r="G2832" t="s">
        <v>3</v>
      </c>
      <c r="H2832" t="s">
        <v>4</v>
      </c>
      <c r="I2832" t="s">
        <v>6536</v>
      </c>
      <c r="J2832" s="2">
        <v>28</v>
      </c>
      <c r="K2832" t="s">
        <v>6</v>
      </c>
      <c r="L2832" s="3">
        <v>45934</v>
      </c>
      <c r="M2832" s="4">
        <v>0.80590277777777997</v>
      </c>
      <c r="N2832" t="s">
        <v>7</v>
      </c>
      <c r="O2832" t="s">
        <v>211</v>
      </c>
      <c r="P2832" s="5">
        <v>20.28</v>
      </c>
      <c r="Q2832" s="5">
        <v>0</v>
      </c>
      <c r="R2832" t="s">
        <v>7400</v>
      </c>
      <c r="S2832" t="s">
        <v>498</v>
      </c>
      <c r="T2832" s="9" t="str">
        <f t="shared" si="89"/>
        <v>T10</v>
      </c>
    </row>
    <row r="2833" spans="1:20" x14ac:dyDescent="0.25">
      <c r="A2833" t="s">
        <v>7401</v>
      </c>
      <c r="B2833" t="str">
        <f t="shared" si="88"/>
        <v>KA</v>
      </c>
      <c r="C2833" t="s">
        <v>7402</v>
      </c>
      <c r="D2833">
        <f>VLOOKUP(B2833,[1]ТКАЦКИЙ!$A:$G,7,0)/10</f>
        <v>32</v>
      </c>
      <c r="E2833">
        <f>VLOOKUP(B2833,[1]ТКАЦКИЙ!$A:$E,5,0)</f>
        <v>380</v>
      </c>
      <c r="F2833" t="s">
        <v>2</v>
      </c>
      <c r="G2833" t="s">
        <v>3</v>
      </c>
      <c r="H2833" t="s">
        <v>4</v>
      </c>
      <c r="I2833" t="s">
        <v>7232</v>
      </c>
      <c r="J2833" s="2">
        <v>70</v>
      </c>
      <c r="K2833" t="s">
        <v>6</v>
      </c>
      <c r="L2833" s="3">
        <v>45959</v>
      </c>
      <c r="M2833" s="4">
        <v>0.16016203703703999</v>
      </c>
      <c r="N2833" t="s">
        <v>7</v>
      </c>
      <c r="O2833" t="s">
        <v>211</v>
      </c>
      <c r="P2833" s="5">
        <v>25.35</v>
      </c>
      <c r="Q2833" s="5">
        <v>0</v>
      </c>
      <c r="R2833" t="s">
        <v>7403</v>
      </c>
      <c r="S2833" t="s">
        <v>582</v>
      </c>
      <c r="T2833" s="9" t="str">
        <f t="shared" si="89"/>
        <v>T06</v>
      </c>
    </row>
    <row r="2834" spans="1:20" x14ac:dyDescent="0.25">
      <c r="A2834" t="s">
        <v>7401</v>
      </c>
      <c r="B2834" t="str">
        <f t="shared" si="88"/>
        <v>KA</v>
      </c>
      <c r="C2834" t="s">
        <v>7402</v>
      </c>
      <c r="D2834">
        <f>VLOOKUP(B2834,[1]ТКАЦКИЙ!$A:$G,7,0)/10</f>
        <v>32</v>
      </c>
      <c r="E2834">
        <f>VLOOKUP(B2834,[1]ТКАЦКИЙ!$A:$E,5,0)</f>
        <v>380</v>
      </c>
      <c r="F2834" t="s">
        <v>2</v>
      </c>
      <c r="G2834" t="s">
        <v>3</v>
      </c>
      <c r="H2834" t="s">
        <v>4</v>
      </c>
      <c r="I2834" t="s">
        <v>7404</v>
      </c>
      <c r="J2834" s="2">
        <v>35</v>
      </c>
      <c r="K2834" t="s">
        <v>6</v>
      </c>
      <c r="L2834" s="3">
        <v>45938</v>
      </c>
      <c r="M2834" s="4">
        <v>0.23381944444444</v>
      </c>
      <c r="N2834" t="s">
        <v>7</v>
      </c>
      <c r="O2834" t="s">
        <v>211</v>
      </c>
      <c r="P2834" s="5">
        <v>25.35</v>
      </c>
      <c r="Q2834" s="5">
        <v>0</v>
      </c>
      <c r="R2834" t="s">
        <v>7405</v>
      </c>
      <c r="S2834" t="s">
        <v>10</v>
      </c>
      <c r="T2834" s="9" t="str">
        <f t="shared" si="89"/>
        <v>T22</v>
      </c>
    </row>
    <row r="2835" spans="1:20" x14ac:dyDescent="0.25">
      <c r="A2835" t="s">
        <v>7401</v>
      </c>
      <c r="B2835" t="str">
        <f t="shared" si="88"/>
        <v>KA</v>
      </c>
      <c r="C2835" t="s">
        <v>7402</v>
      </c>
      <c r="D2835">
        <f>VLOOKUP(B2835,[1]ТКАЦКИЙ!$A:$G,7,0)/10</f>
        <v>32</v>
      </c>
      <c r="E2835">
        <f>VLOOKUP(B2835,[1]ТКАЦКИЙ!$A:$E,5,0)</f>
        <v>380</v>
      </c>
      <c r="F2835" t="s">
        <v>2</v>
      </c>
      <c r="G2835" t="s">
        <v>3</v>
      </c>
      <c r="H2835" t="s">
        <v>4</v>
      </c>
      <c r="I2835" t="s">
        <v>6536</v>
      </c>
      <c r="J2835" s="2">
        <v>35</v>
      </c>
      <c r="K2835" t="s">
        <v>6</v>
      </c>
      <c r="L2835" s="3">
        <v>45934</v>
      </c>
      <c r="M2835" s="4">
        <v>0.80606481481480996</v>
      </c>
      <c r="N2835" t="s">
        <v>7</v>
      </c>
      <c r="O2835" t="s">
        <v>211</v>
      </c>
      <c r="P2835" s="5">
        <v>25.35</v>
      </c>
      <c r="Q2835" s="5">
        <v>0</v>
      </c>
      <c r="R2835" t="s">
        <v>7406</v>
      </c>
      <c r="S2835" t="s">
        <v>498</v>
      </c>
      <c r="T2835" s="9" t="str">
        <f t="shared" si="89"/>
        <v>T10</v>
      </c>
    </row>
    <row r="2836" spans="1:20" x14ac:dyDescent="0.25">
      <c r="A2836" t="s">
        <v>7407</v>
      </c>
      <c r="B2836" t="str">
        <f t="shared" si="88"/>
        <v>KA</v>
      </c>
      <c r="C2836" t="s">
        <v>7408</v>
      </c>
      <c r="D2836">
        <f>VLOOKUP(B2836,[1]ТКАЦКИЙ!$A:$G,7,0)/10</f>
        <v>32</v>
      </c>
      <c r="E2836">
        <f>VLOOKUP(B2836,[1]ТКАЦКИЙ!$A:$E,5,0)</f>
        <v>380</v>
      </c>
      <c r="F2836" t="s">
        <v>2</v>
      </c>
      <c r="G2836" t="s">
        <v>3</v>
      </c>
      <c r="H2836" t="s">
        <v>4</v>
      </c>
      <c r="I2836" t="s">
        <v>7232</v>
      </c>
      <c r="J2836" s="2">
        <v>42</v>
      </c>
      <c r="K2836" t="s">
        <v>6</v>
      </c>
      <c r="L2836" s="3">
        <v>45959</v>
      </c>
      <c r="M2836" s="4">
        <v>0.16032407407407001</v>
      </c>
      <c r="N2836" t="s">
        <v>7</v>
      </c>
      <c r="O2836" t="s">
        <v>211</v>
      </c>
      <c r="P2836" s="5">
        <v>30.42</v>
      </c>
      <c r="Q2836" s="5">
        <v>0</v>
      </c>
      <c r="R2836" t="s">
        <v>7409</v>
      </c>
      <c r="S2836" t="s">
        <v>582</v>
      </c>
      <c r="T2836" s="9" t="str">
        <f t="shared" si="89"/>
        <v>T06</v>
      </c>
    </row>
    <row r="2837" spans="1:20" x14ac:dyDescent="0.25">
      <c r="A2837" t="s">
        <v>7407</v>
      </c>
      <c r="B2837" t="str">
        <f t="shared" si="88"/>
        <v>KA</v>
      </c>
      <c r="C2837" t="s">
        <v>7408</v>
      </c>
      <c r="D2837">
        <f>VLOOKUP(B2837,[1]ТКАЦКИЙ!$A:$G,7,0)/10</f>
        <v>32</v>
      </c>
      <c r="E2837">
        <f>VLOOKUP(B2837,[1]ТКАЦКИЙ!$A:$E,5,0)</f>
        <v>380</v>
      </c>
      <c r="F2837" t="s">
        <v>2</v>
      </c>
      <c r="G2837" t="s">
        <v>3</v>
      </c>
      <c r="H2837" t="s">
        <v>4</v>
      </c>
      <c r="I2837" t="s">
        <v>870</v>
      </c>
      <c r="J2837" s="2">
        <v>42</v>
      </c>
      <c r="K2837" t="s">
        <v>6</v>
      </c>
      <c r="L2837" s="3">
        <v>45957</v>
      </c>
      <c r="M2837" s="4">
        <v>0.92295138888888995</v>
      </c>
      <c r="N2837" t="s">
        <v>7</v>
      </c>
      <c r="O2837" t="s">
        <v>211</v>
      </c>
      <c r="P2837" s="5">
        <v>30.42</v>
      </c>
      <c r="Q2837" s="5">
        <v>0</v>
      </c>
      <c r="R2837" t="s">
        <v>7410</v>
      </c>
      <c r="S2837" t="s">
        <v>213</v>
      </c>
      <c r="T2837" s="9" t="str">
        <f t="shared" si="89"/>
        <v>T21</v>
      </c>
    </row>
    <row r="2838" spans="1:20" x14ac:dyDescent="0.25">
      <c r="A2838" t="s">
        <v>7407</v>
      </c>
      <c r="B2838" t="str">
        <f t="shared" si="88"/>
        <v>KA</v>
      </c>
      <c r="C2838" t="s">
        <v>7408</v>
      </c>
      <c r="D2838">
        <f>VLOOKUP(B2838,[1]ТКАЦКИЙ!$A:$G,7,0)/10</f>
        <v>32</v>
      </c>
      <c r="E2838">
        <f>VLOOKUP(B2838,[1]ТКАЦКИЙ!$A:$E,5,0)</f>
        <v>380</v>
      </c>
      <c r="F2838" t="s">
        <v>2</v>
      </c>
      <c r="G2838" t="s">
        <v>3</v>
      </c>
      <c r="H2838" t="s">
        <v>4</v>
      </c>
      <c r="I2838" t="s">
        <v>7404</v>
      </c>
      <c r="J2838" s="2">
        <v>42</v>
      </c>
      <c r="K2838" t="s">
        <v>6</v>
      </c>
      <c r="L2838" s="3">
        <v>45938</v>
      </c>
      <c r="M2838" s="4">
        <v>0.23399305555555999</v>
      </c>
      <c r="N2838" t="s">
        <v>7</v>
      </c>
      <c r="O2838" t="s">
        <v>211</v>
      </c>
      <c r="P2838" s="5">
        <v>30.42</v>
      </c>
      <c r="Q2838" s="5">
        <v>0</v>
      </c>
      <c r="R2838" t="s">
        <v>7411</v>
      </c>
      <c r="S2838" t="s">
        <v>10</v>
      </c>
      <c r="T2838" s="9" t="str">
        <f t="shared" si="89"/>
        <v>T22</v>
      </c>
    </row>
    <row r="2839" spans="1:20" x14ac:dyDescent="0.25">
      <c r="A2839" t="s">
        <v>7407</v>
      </c>
      <c r="B2839" t="str">
        <f t="shared" si="88"/>
        <v>KA</v>
      </c>
      <c r="C2839" t="s">
        <v>7408</v>
      </c>
      <c r="D2839">
        <f>VLOOKUP(B2839,[1]ТКАЦКИЙ!$A:$G,7,0)/10</f>
        <v>32</v>
      </c>
      <c r="E2839">
        <f>VLOOKUP(B2839,[1]ТКАЦКИЙ!$A:$E,5,0)</f>
        <v>380</v>
      </c>
      <c r="F2839" t="s">
        <v>2</v>
      </c>
      <c r="G2839" t="s">
        <v>3</v>
      </c>
      <c r="H2839" t="s">
        <v>4</v>
      </c>
      <c r="I2839" t="s">
        <v>7208</v>
      </c>
      <c r="J2839" s="2">
        <v>42</v>
      </c>
      <c r="K2839" t="s">
        <v>6</v>
      </c>
      <c r="L2839" s="3">
        <v>45938</v>
      </c>
      <c r="M2839" s="4">
        <v>0.23502314814815001</v>
      </c>
      <c r="N2839" t="s">
        <v>7</v>
      </c>
      <c r="O2839" t="s">
        <v>211</v>
      </c>
      <c r="P2839" s="5">
        <v>30.42</v>
      </c>
      <c r="Q2839" s="5">
        <v>0</v>
      </c>
      <c r="R2839" t="s">
        <v>7412</v>
      </c>
      <c r="S2839" t="s">
        <v>10</v>
      </c>
      <c r="T2839" s="9" t="str">
        <f t="shared" si="89"/>
        <v>T22</v>
      </c>
    </row>
    <row r="2840" spans="1:20" x14ac:dyDescent="0.25">
      <c r="A2840" t="s">
        <v>7407</v>
      </c>
      <c r="B2840" t="str">
        <f t="shared" si="88"/>
        <v>KA</v>
      </c>
      <c r="C2840" t="s">
        <v>7408</v>
      </c>
      <c r="D2840">
        <f>VLOOKUP(B2840,[1]ТКАЦКИЙ!$A:$G,7,0)/10</f>
        <v>32</v>
      </c>
      <c r="E2840">
        <f>VLOOKUP(B2840,[1]ТКАЦКИЙ!$A:$E,5,0)</f>
        <v>380</v>
      </c>
      <c r="F2840" t="s">
        <v>2</v>
      </c>
      <c r="G2840" t="s">
        <v>3</v>
      </c>
      <c r="H2840" t="s">
        <v>4</v>
      </c>
      <c r="I2840" t="s">
        <v>7413</v>
      </c>
      <c r="J2840" s="2">
        <v>42</v>
      </c>
      <c r="K2840" t="s">
        <v>6</v>
      </c>
      <c r="L2840" s="3">
        <v>45935</v>
      </c>
      <c r="M2840" s="4">
        <v>0.50976851851852001</v>
      </c>
      <c r="N2840" t="s">
        <v>7</v>
      </c>
      <c r="O2840" t="s">
        <v>211</v>
      </c>
      <c r="P2840" s="5">
        <v>30.42</v>
      </c>
      <c r="Q2840" s="5">
        <v>0</v>
      </c>
      <c r="R2840" t="s">
        <v>7414</v>
      </c>
      <c r="S2840" t="s">
        <v>498</v>
      </c>
      <c r="T2840" s="9" t="str">
        <f t="shared" si="89"/>
        <v>T10</v>
      </c>
    </row>
    <row r="2841" spans="1:20" x14ac:dyDescent="0.25">
      <c r="A2841" t="s">
        <v>7415</v>
      </c>
      <c r="B2841" t="str">
        <f t="shared" si="88"/>
        <v>KA</v>
      </c>
      <c r="C2841" t="s">
        <v>7416</v>
      </c>
      <c r="D2841">
        <f>VLOOKUP(B2841,[1]ТКАЦКИЙ!$A:$G,7,0)/10</f>
        <v>32</v>
      </c>
      <c r="E2841">
        <f>VLOOKUP(B2841,[1]ТКАЦКИЙ!$A:$E,5,0)</f>
        <v>380</v>
      </c>
      <c r="F2841" t="s">
        <v>2</v>
      </c>
      <c r="G2841" t="s">
        <v>3</v>
      </c>
      <c r="H2841" t="s">
        <v>4</v>
      </c>
      <c r="I2841" t="s">
        <v>7232</v>
      </c>
      <c r="J2841" s="2">
        <v>98</v>
      </c>
      <c r="K2841" t="s">
        <v>6</v>
      </c>
      <c r="L2841" s="3">
        <v>45959</v>
      </c>
      <c r="M2841" s="4">
        <v>0.16050925925925999</v>
      </c>
      <c r="N2841" t="s">
        <v>7</v>
      </c>
      <c r="O2841" t="s">
        <v>211</v>
      </c>
      <c r="P2841" s="5">
        <v>35.49</v>
      </c>
      <c r="Q2841" s="5">
        <v>0</v>
      </c>
      <c r="R2841" t="s">
        <v>7417</v>
      </c>
      <c r="S2841" t="s">
        <v>582</v>
      </c>
      <c r="T2841" s="9" t="str">
        <f t="shared" si="89"/>
        <v>T06</v>
      </c>
    </row>
    <row r="2842" spans="1:20" x14ac:dyDescent="0.25">
      <c r="A2842" t="s">
        <v>7415</v>
      </c>
      <c r="B2842" t="str">
        <f t="shared" si="88"/>
        <v>KA</v>
      </c>
      <c r="C2842" t="s">
        <v>7416</v>
      </c>
      <c r="D2842">
        <f>VLOOKUP(B2842,[1]ТКАЦКИЙ!$A:$G,7,0)/10</f>
        <v>32</v>
      </c>
      <c r="E2842">
        <f>VLOOKUP(B2842,[1]ТКАЦКИЙ!$A:$E,5,0)</f>
        <v>380</v>
      </c>
      <c r="F2842" t="s">
        <v>2</v>
      </c>
      <c r="G2842" t="s">
        <v>3</v>
      </c>
      <c r="H2842" t="s">
        <v>4</v>
      </c>
      <c r="I2842" t="s">
        <v>7404</v>
      </c>
      <c r="J2842" s="2">
        <v>98</v>
      </c>
      <c r="K2842" t="s">
        <v>6</v>
      </c>
      <c r="L2842" s="3">
        <v>45938</v>
      </c>
      <c r="M2842" s="4">
        <v>0.23417824074074001</v>
      </c>
      <c r="N2842" t="s">
        <v>7</v>
      </c>
      <c r="O2842" t="s">
        <v>211</v>
      </c>
      <c r="P2842" s="5">
        <v>35.49</v>
      </c>
      <c r="Q2842" s="5">
        <v>0</v>
      </c>
      <c r="R2842" t="s">
        <v>7418</v>
      </c>
      <c r="S2842" t="s">
        <v>10</v>
      </c>
      <c r="T2842" s="9" t="str">
        <f t="shared" si="89"/>
        <v>T22</v>
      </c>
    </row>
    <row r="2843" spans="1:20" x14ac:dyDescent="0.25">
      <c r="A2843" t="s">
        <v>7415</v>
      </c>
      <c r="B2843" t="str">
        <f t="shared" si="88"/>
        <v>KA</v>
      </c>
      <c r="C2843" t="s">
        <v>7416</v>
      </c>
      <c r="D2843">
        <f>VLOOKUP(B2843,[1]ТКАЦКИЙ!$A:$G,7,0)/10</f>
        <v>32</v>
      </c>
      <c r="E2843">
        <f>VLOOKUP(B2843,[1]ТКАЦКИЙ!$A:$E,5,0)</f>
        <v>380</v>
      </c>
      <c r="F2843" t="s">
        <v>2</v>
      </c>
      <c r="G2843" t="s">
        <v>3</v>
      </c>
      <c r="H2843" t="s">
        <v>4</v>
      </c>
      <c r="I2843" t="s">
        <v>7413</v>
      </c>
      <c r="J2843" s="2">
        <v>49</v>
      </c>
      <c r="K2843" t="s">
        <v>6</v>
      </c>
      <c r="L2843" s="3">
        <v>45935</v>
      </c>
      <c r="M2843" s="4">
        <v>0.50994212962963004</v>
      </c>
      <c r="N2843" t="s">
        <v>7</v>
      </c>
      <c r="O2843" t="s">
        <v>211</v>
      </c>
      <c r="P2843" s="5">
        <v>35.49</v>
      </c>
      <c r="Q2843" s="5">
        <v>0</v>
      </c>
      <c r="R2843" t="s">
        <v>7419</v>
      </c>
      <c r="S2843" t="s">
        <v>498</v>
      </c>
      <c r="T2843" s="9" t="str">
        <f t="shared" si="89"/>
        <v>T10</v>
      </c>
    </row>
    <row r="2844" spans="1:20" x14ac:dyDescent="0.25">
      <c r="A2844" t="s">
        <v>7420</v>
      </c>
      <c r="B2844" t="str">
        <f t="shared" si="88"/>
        <v>KA</v>
      </c>
      <c r="C2844" t="s">
        <v>7421</v>
      </c>
      <c r="D2844">
        <f>VLOOKUP(B2844,[1]ТКАЦКИЙ!$A:$G,7,0)/10</f>
        <v>32</v>
      </c>
      <c r="E2844">
        <f>VLOOKUP(B2844,[1]ТКАЦКИЙ!$A:$E,5,0)</f>
        <v>380</v>
      </c>
      <c r="F2844" t="s">
        <v>2</v>
      </c>
      <c r="G2844" t="s">
        <v>3</v>
      </c>
      <c r="H2844" t="s">
        <v>4</v>
      </c>
      <c r="I2844" t="s">
        <v>753</v>
      </c>
      <c r="J2844" s="2">
        <v>56</v>
      </c>
      <c r="K2844" t="s">
        <v>6</v>
      </c>
      <c r="L2844" s="3">
        <v>45958</v>
      </c>
      <c r="M2844" s="4">
        <v>0.62319444444444005</v>
      </c>
      <c r="N2844" t="s">
        <v>7</v>
      </c>
      <c r="O2844" t="s">
        <v>211</v>
      </c>
      <c r="P2844" s="5">
        <v>40.56</v>
      </c>
      <c r="Q2844" s="5">
        <v>0</v>
      </c>
      <c r="R2844" t="s">
        <v>7422</v>
      </c>
      <c r="S2844" t="s">
        <v>213</v>
      </c>
      <c r="T2844" s="9" t="str">
        <f t="shared" si="89"/>
        <v>T21</v>
      </c>
    </row>
    <row r="2845" spans="1:20" x14ac:dyDescent="0.25">
      <c r="A2845" t="s">
        <v>7420</v>
      </c>
      <c r="B2845" t="str">
        <f t="shared" si="88"/>
        <v>KA</v>
      </c>
      <c r="C2845" t="s">
        <v>7421</v>
      </c>
      <c r="D2845">
        <f>VLOOKUP(B2845,[1]ТКАЦКИЙ!$A:$G,7,0)/10</f>
        <v>32</v>
      </c>
      <c r="E2845">
        <f>VLOOKUP(B2845,[1]ТКАЦКИЙ!$A:$E,5,0)</f>
        <v>380</v>
      </c>
      <c r="F2845" t="s">
        <v>2</v>
      </c>
      <c r="G2845" t="s">
        <v>3</v>
      </c>
      <c r="H2845" t="s">
        <v>4</v>
      </c>
      <c r="I2845" t="s">
        <v>7404</v>
      </c>
      <c r="J2845" s="2">
        <v>56</v>
      </c>
      <c r="K2845" t="s">
        <v>6</v>
      </c>
      <c r="L2845" s="3">
        <v>45938</v>
      </c>
      <c r="M2845" s="4">
        <v>0.23435185185185001</v>
      </c>
      <c r="N2845" t="s">
        <v>7</v>
      </c>
      <c r="O2845" t="s">
        <v>211</v>
      </c>
      <c r="P2845" s="5">
        <v>40.56</v>
      </c>
      <c r="Q2845" s="5">
        <v>0</v>
      </c>
      <c r="R2845" t="s">
        <v>7423</v>
      </c>
      <c r="S2845" t="s">
        <v>10</v>
      </c>
      <c r="T2845" s="9" t="str">
        <f t="shared" si="89"/>
        <v>T22</v>
      </c>
    </row>
    <row r="2846" spans="1:20" x14ac:dyDescent="0.25">
      <c r="A2846" t="s">
        <v>7424</v>
      </c>
      <c r="B2846" t="str">
        <f t="shared" si="88"/>
        <v>KA</v>
      </c>
      <c r="C2846" t="s">
        <v>7425</v>
      </c>
      <c r="D2846">
        <f>VLOOKUP(B2846,[1]ТКАЦКИЙ!$A:$G,7,0)/10</f>
        <v>32</v>
      </c>
      <c r="E2846">
        <f>VLOOKUP(B2846,[1]ТКАЦКИЙ!$A:$E,5,0)</f>
        <v>380</v>
      </c>
      <c r="F2846" t="s">
        <v>2</v>
      </c>
      <c r="G2846" t="s">
        <v>3</v>
      </c>
      <c r="H2846" t="s">
        <v>4</v>
      </c>
      <c r="I2846" t="s">
        <v>853</v>
      </c>
      <c r="J2846" s="2">
        <v>24</v>
      </c>
      <c r="K2846" t="s">
        <v>6</v>
      </c>
      <c r="L2846" s="3">
        <v>45957</v>
      </c>
      <c r="M2846" s="4">
        <v>7.2037037037039994E-2</v>
      </c>
      <c r="N2846" t="s">
        <v>7</v>
      </c>
      <c r="O2846" t="s">
        <v>211</v>
      </c>
      <c r="P2846" s="5">
        <v>17.38</v>
      </c>
      <c r="Q2846" s="5">
        <v>0</v>
      </c>
      <c r="R2846" t="s">
        <v>7426</v>
      </c>
      <c r="S2846" t="s">
        <v>228</v>
      </c>
      <c r="T2846" s="9" t="str">
        <f t="shared" si="89"/>
        <v>T23</v>
      </c>
    </row>
    <row r="2847" spans="1:20" x14ac:dyDescent="0.25">
      <c r="A2847" t="s">
        <v>7427</v>
      </c>
      <c r="B2847" t="str">
        <f t="shared" si="88"/>
        <v>KA</v>
      </c>
      <c r="C2847" t="s">
        <v>7428</v>
      </c>
      <c r="D2847">
        <f>VLOOKUP(B2847,[1]ТКАЦКИЙ!$A:$G,7,0)/10</f>
        <v>32</v>
      </c>
      <c r="E2847">
        <f>VLOOKUP(B2847,[1]ТКАЦКИЙ!$A:$E,5,0)</f>
        <v>380</v>
      </c>
      <c r="F2847" t="s">
        <v>2</v>
      </c>
      <c r="G2847" t="s">
        <v>3</v>
      </c>
      <c r="H2847" t="s">
        <v>4</v>
      </c>
      <c r="I2847" t="s">
        <v>859</v>
      </c>
      <c r="J2847" s="2">
        <v>30</v>
      </c>
      <c r="K2847" t="s">
        <v>6</v>
      </c>
      <c r="L2847" s="3">
        <v>45956</v>
      </c>
      <c r="M2847" s="4">
        <v>0.47575231481481001</v>
      </c>
      <c r="N2847" t="s">
        <v>7</v>
      </c>
      <c r="O2847" t="s">
        <v>211</v>
      </c>
      <c r="P2847" s="5">
        <v>21.72</v>
      </c>
      <c r="Q2847" s="5">
        <v>0</v>
      </c>
      <c r="R2847" t="s">
        <v>7429</v>
      </c>
      <c r="S2847" t="s">
        <v>228</v>
      </c>
      <c r="T2847" s="9" t="str">
        <f t="shared" si="89"/>
        <v>T23</v>
      </c>
    </row>
    <row r="2848" spans="1:20" x14ac:dyDescent="0.25">
      <c r="A2848" t="s">
        <v>7430</v>
      </c>
      <c r="B2848" t="str">
        <f t="shared" si="88"/>
        <v>KA</v>
      </c>
      <c r="C2848" t="s">
        <v>7431</v>
      </c>
      <c r="D2848">
        <f>VLOOKUP(B2848,[1]ТКАЦКИЙ!$A:$G,7,0)/10</f>
        <v>32</v>
      </c>
      <c r="E2848">
        <f>VLOOKUP(B2848,[1]ТКАЦКИЙ!$A:$E,5,0)</f>
        <v>380</v>
      </c>
      <c r="F2848" t="s">
        <v>2</v>
      </c>
      <c r="G2848" t="s">
        <v>3</v>
      </c>
      <c r="H2848" t="s">
        <v>4</v>
      </c>
      <c r="I2848" t="s">
        <v>859</v>
      </c>
      <c r="J2848" s="2">
        <v>33</v>
      </c>
      <c r="K2848" t="s">
        <v>6</v>
      </c>
      <c r="L2848" s="3">
        <v>45956</v>
      </c>
      <c r="M2848" s="4">
        <v>0.47592592592593003</v>
      </c>
      <c r="N2848" t="s">
        <v>7</v>
      </c>
      <c r="O2848" t="s">
        <v>211</v>
      </c>
      <c r="P2848" s="5">
        <v>23.9</v>
      </c>
      <c r="Q2848" s="5">
        <v>0</v>
      </c>
      <c r="R2848" t="s">
        <v>7432</v>
      </c>
      <c r="S2848" t="s">
        <v>228</v>
      </c>
      <c r="T2848" s="9" t="str">
        <f t="shared" si="89"/>
        <v>T23</v>
      </c>
    </row>
    <row r="2849" spans="1:20" x14ac:dyDescent="0.25">
      <c r="A2849" t="s">
        <v>7433</v>
      </c>
      <c r="B2849" t="str">
        <f t="shared" si="88"/>
        <v>KA</v>
      </c>
      <c r="C2849" t="s">
        <v>7434</v>
      </c>
      <c r="D2849">
        <f>VLOOKUP(B2849,[1]ТКАЦКИЙ!$A:$G,7,0)/10</f>
        <v>32</v>
      </c>
      <c r="E2849">
        <f>VLOOKUP(B2849,[1]ТКАЦКИЙ!$A:$E,5,0)</f>
        <v>380</v>
      </c>
      <c r="F2849" t="s">
        <v>2</v>
      </c>
      <c r="G2849" t="s">
        <v>3</v>
      </c>
      <c r="H2849" t="s">
        <v>4</v>
      </c>
      <c r="I2849" t="s">
        <v>859</v>
      </c>
      <c r="J2849" s="2">
        <v>27</v>
      </c>
      <c r="K2849" t="s">
        <v>6</v>
      </c>
      <c r="L2849" s="3">
        <v>45956</v>
      </c>
      <c r="M2849" s="4">
        <v>0.47609953703704</v>
      </c>
      <c r="N2849" t="s">
        <v>7</v>
      </c>
      <c r="O2849" t="s">
        <v>211</v>
      </c>
      <c r="P2849" s="5">
        <v>19.55</v>
      </c>
      <c r="Q2849" s="5">
        <v>0</v>
      </c>
      <c r="R2849" t="s">
        <v>7435</v>
      </c>
      <c r="S2849" t="s">
        <v>228</v>
      </c>
      <c r="T2849" s="9" t="str">
        <f t="shared" si="89"/>
        <v>T23</v>
      </c>
    </row>
    <row r="2850" spans="1:20" x14ac:dyDescent="0.25">
      <c r="A2850" t="s">
        <v>7436</v>
      </c>
      <c r="B2850" t="str">
        <f t="shared" si="88"/>
        <v>KA</v>
      </c>
      <c r="C2850" t="s">
        <v>7437</v>
      </c>
      <c r="D2850">
        <f>VLOOKUP(B2850,[1]ТКАЦКИЙ!$A:$G,7,0)/10</f>
        <v>32</v>
      </c>
      <c r="E2850">
        <f>VLOOKUP(B2850,[1]ТКАЦКИЙ!$A:$E,5,0)</f>
        <v>380</v>
      </c>
      <c r="F2850" t="s">
        <v>2</v>
      </c>
      <c r="G2850" t="s">
        <v>3</v>
      </c>
      <c r="H2850" t="s">
        <v>4</v>
      </c>
      <c r="I2850" t="s">
        <v>753</v>
      </c>
      <c r="J2850" s="2">
        <v>77</v>
      </c>
      <c r="K2850" t="s">
        <v>6</v>
      </c>
      <c r="L2850" s="3">
        <v>45958</v>
      </c>
      <c r="M2850" s="4">
        <v>0.62337962962963001</v>
      </c>
      <c r="N2850" t="s">
        <v>7</v>
      </c>
      <c r="O2850" t="s">
        <v>211</v>
      </c>
      <c r="P2850" s="5">
        <v>27.88</v>
      </c>
      <c r="Q2850" s="5">
        <v>0</v>
      </c>
      <c r="R2850" t="s">
        <v>7438</v>
      </c>
      <c r="S2850" t="s">
        <v>213</v>
      </c>
      <c r="T2850" s="9" t="str">
        <f t="shared" si="89"/>
        <v>T21</v>
      </c>
    </row>
    <row r="2851" spans="1:20" x14ac:dyDescent="0.25">
      <c r="A2851" t="s">
        <v>7436</v>
      </c>
      <c r="B2851" t="str">
        <f t="shared" si="88"/>
        <v>KA</v>
      </c>
      <c r="C2851" t="s">
        <v>7437</v>
      </c>
      <c r="D2851">
        <f>VLOOKUP(B2851,[1]ТКАЦКИЙ!$A:$G,7,0)/10</f>
        <v>32</v>
      </c>
      <c r="E2851">
        <f>VLOOKUP(B2851,[1]ТКАЦКИЙ!$A:$E,5,0)</f>
        <v>380</v>
      </c>
      <c r="F2851" t="s">
        <v>2</v>
      </c>
      <c r="G2851" t="s">
        <v>3</v>
      </c>
      <c r="H2851" t="s">
        <v>4</v>
      </c>
      <c r="I2851" t="s">
        <v>7404</v>
      </c>
      <c r="J2851" s="2">
        <v>38.5</v>
      </c>
      <c r="K2851" t="s">
        <v>6</v>
      </c>
      <c r="L2851" s="3">
        <v>45938</v>
      </c>
      <c r="M2851" s="4">
        <v>0.23452546296296001</v>
      </c>
      <c r="N2851" t="s">
        <v>7</v>
      </c>
      <c r="O2851" t="s">
        <v>211</v>
      </c>
      <c r="P2851" s="5">
        <v>27.88</v>
      </c>
      <c r="Q2851" s="5">
        <v>0</v>
      </c>
      <c r="R2851" t="s">
        <v>7439</v>
      </c>
      <c r="S2851" t="s">
        <v>10</v>
      </c>
      <c r="T2851" s="9" t="str">
        <f t="shared" si="89"/>
        <v>T22</v>
      </c>
    </row>
    <row r="2852" spans="1:20" x14ac:dyDescent="0.25">
      <c r="A2852" t="s">
        <v>7436</v>
      </c>
      <c r="B2852" t="str">
        <f t="shared" si="88"/>
        <v>KA</v>
      </c>
      <c r="C2852" t="s">
        <v>7437</v>
      </c>
      <c r="D2852">
        <f>VLOOKUP(B2852,[1]ТКАЦКИЙ!$A:$G,7,0)/10</f>
        <v>32</v>
      </c>
      <c r="E2852">
        <f>VLOOKUP(B2852,[1]ТКАЦКИЙ!$A:$E,5,0)</f>
        <v>380</v>
      </c>
      <c r="F2852" t="s">
        <v>2</v>
      </c>
      <c r="G2852" t="s">
        <v>3</v>
      </c>
      <c r="H2852" t="s">
        <v>4</v>
      </c>
      <c r="I2852" t="s">
        <v>7413</v>
      </c>
      <c r="J2852" s="2">
        <v>38.5</v>
      </c>
      <c r="K2852" t="s">
        <v>6</v>
      </c>
      <c r="L2852" s="3">
        <v>45935</v>
      </c>
      <c r="M2852" s="4">
        <v>0.51011574074073995</v>
      </c>
      <c r="N2852" t="s">
        <v>7</v>
      </c>
      <c r="O2852" t="s">
        <v>211</v>
      </c>
      <c r="P2852" s="5">
        <v>27.88</v>
      </c>
      <c r="Q2852" s="5">
        <v>0</v>
      </c>
      <c r="R2852" t="s">
        <v>7440</v>
      </c>
      <c r="S2852" t="s">
        <v>498</v>
      </c>
      <c r="T2852" s="9" t="str">
        <f t="shared" si="89"/>
        <v>T10</v>
      </c>
    </row>
    <row r="2853" spans="1:20" x14ac:dyDescent="0.25">
      <c r="A2853" t="s">
        <v>7441</v>
      </c>
      <c r="B2853" t="str">
        <f t="shared" si="88"/>
        <v>KA</v>
      </c>
      <c r="C2853" t="s">
        <v>7442</v>
      </c>
      <c r="D2853">
        <f>VLOOKUP(B2853,[1]ТКАЦКИЙ!$A:$G,7,0)/10</f>
        <v>32</v>
      </c>
      <c r="E2853">
        <f>VLOOKUP(B2853,[1]ТКАЦКИЙ!$A:$E,5,0)</f>
        <v>380</v>
      </c>
      <c r="F2853" t="s">
        <v>2</v>
      </c>
      <c r="G2853" t="s">
        <v>3</v>
      </c>
      <c r="H2853" t="s">
        <v>4</v>
      </c>
      <c r="I2853" t="s">
        <v>7391</v>
      </c>
      <c r="J2853" s="2">
        <v>52</v>
      </c>
      <c r="K2853" t="s">
        <v>6</v>
      </c>
      <c r="L2853" s="3">
        <v>45952</v>
      </c>
      <c r="M2853" s="4">
        <v>0.88417824074074003</v>
      </c>
      <c r="N2853" t="s">
        <v>7</v>
      </c>
      <c r="O2853" t="s">
        <v>211</v>
      </c>
      <c r="P2853" s="5">
        <v>37.659999999999997</v>
      </c>
      <c r="Q2853" s="5">
        <v>0</v>
      </c>
      <c r="R2853" t="s">
        <v>7443</v>
      </c>
      <c r="S2853" t="s">
        <v>228</v>
      </c>
      <c r="T2853" s="9" t="str">
        <f t="shared" si="89"/>
        <v>T23</v>
      </c>
    </row>
    <row r="2854" spans="1:20" x14ac:dyDescent="0.25">
      <c r="A2854" t="s">
        <v>7444</v>
      </c>
      <c r="B2854" t="str">
        <f t="shared" si="88"/>
        <v>KA</v>
      </c>
      <c r="C2854" t="s">
        <v>7445</v>
      </c>
      <c r="D2854">
        <f>VLOOKUP(B2854,[1]ТКАЦКИЙ!$A:$G,7,0)/10</f>
        <v>32</v>
      </c>
      <c r="E2854">
        <f>VLOOKUP(B2854,[1]ТКАЦКИЙ!$A:$E,5,0)</f>
        <v>380</v>
      </c>
      <c r="F2854" t="s">
        <v>2</v>
      </c>
      <c r="G2854" t="s">
        <v>3</v>
      </c>
      <c r="H2854" t="s">
        <v>4</v>
      </c>
      <c r="I2854" t="s">
        <v>753</v>
      </c>
      <c r="J2854" s="2">
        <v>63</v>
      </c>
      <c r="K2854" t="s">
        <v>6</v>
      </c>
      <c r="L2854" s="3">
        <v>45958</v>
      </c>
      <c r="M2854" s="4">
        <v>0.62355324074074003</v>
      </c>
      <c r="N2854" t="s">
        <v>7</v>
      </c>
      <c r="O2854" t="s">
        <v>211</v>
      </c>
      <c r="P2854" s="5">
        <v>22.81</v>
      </c>
      <c r="Q2854" s="5">
        <v>0</v>
      </c>
      <c r="R2854" t="s">
        <v>7446</v>
      </c>
      <c r="S2854" t="s">
        <v>213</v>
      </c>
      <c r="T2854" s="9" t="str">
        <f t="shared" si="89"/>
        <v>T21</v>
      </c>
    </row>
    <row r="2855" spans="1:20" x14ac:dyDescent="0.25">
      <c r="A2855" t="s">
        <v>7444</v>
      </c>
      <c r="B2855" t="str">
        <f t="shared" si="88"/>
        <v>KA</v>
      </c>
      <c r="C2855" t="s">
        <v>7445</v>
      </c>
      <c r="D2855">
        <f>VLOOKUP(B2855,[1]ТКАЦКИЙ!$A:$G,7,0)/10</f>
        <v>32</v>
      </c>
      <c r="E2855">
        <f>VLOOKUP(B2855,[1]ТКАЦКИЙ!$A:$E,5,0)</f>
        <v>380</v>
      </c>
      <c r="F2855" t="s">
        <v>2</v>
      </c>
      <c r="G2855" t="s">
        <v>3</v>
      </c>
      <c r="H2855" t="s">
        <v>4</v>
      </c>
      <c r="I2855" t="s">
        <v>7404</v>
      </c>
      <c r="J2855" s="2">
        <v>63</v>
      </c>
      <c r="K2855" t="s">
        <v>6</v>
      </c>
      <c r="L2855" s="3">
        <v>45938</v>
      </c>
      <c r="M2855" s="4">
        <v>0.23469907407407001</v>
      </c>
      <c r="N2855" t="s">
        <v>7</v>
      </c>
      <c r="O2855" t="s">
        <v>211</v>
      </c>
      <c r="P2855" s="5">
        <v>22.81</v>
      </c>
      <c r="Q2855" s="5">
        <v>0</v>
      </c>
      <c r="R2855" t="s">
        <v>7447</v>
      </c>
      <c r="S2855" t="s">
        <v>10</v>
      </c>
      <c r="T2855" s="9" t="str">
        <f t="shared" si="89"/>
        <v>T22</v>
      </c>
    </row>
    <row r="2856" spans="1:20" x14ac:dyDescent="0.25">
      <c r="A2856" t="s">
        <v>7444</v>
      </c>
      <c r="B2856" t="str">
        <f t="shared" si="88"/>
        <v>KA</v>
      </c>
      <c r="C2856" t="s">
        <v>7445</v>
      </c>
      <c r="D2856">
        <f>VLOOKUP(B2856,[1]ТКАЦКИЙ!$A:$G,7,0)/10</f>
        <v>32</v>
      </c>
      <c r="E2856">
        <f>VLOOKUP(B2856,[1]ТКАЦКИЙ!$A:$E,5,0)</f>
        <v>380</v>
      </c>
      <c r="F2856" t="s">
        <v>2</v>
      </c>
      <c r="G2856" t="s">
        <v>3</v>
      </c>
      <c r="H2856" t="s">
        <v>4</v>
      </c>
      <c r="I2856" t="s">
        <v>7413</v>
      </c>
      <c r="J2856" s="2">
        <v>31.5</v>
      </c>
      <c r="K2856" t="s">
        <v>6</v>
      </c>
      <c r="L2856" s="3">
        <v>45935</v>
      </c>
      <c r="M2856" s="4">
        <v>0.51030092592593002</v>
      </c>
      <c r="N2856" t="s">
        <v>7</v>
      </c>
      <c r="O2856" t="s">
        <v>211</v>
      </c>
      <c r="P2856" s="5">
        <v>22.81</v>
      </c>
      <c r="Q2856" s="5">
        <v>0</v>
      </c>
      <c r="R2856" t="s">
        <v>7448</v>
      </c>
      <c r="S2856" t="s">
        <v>498</v>
      </c>
      <c r="T2856" s="9" t="str">
        <f t="shared" si="89"/>
        <v>T10</v>
      </c>
    </row>
    <row r="2857" spans="1:20" x14ac:dyDescent="0.25">
      <c r="A2857" t="s">
        <v>7449</v>
      </c>
      <c r="B2857" t="str">
        <f t="shared" si="88"/>
        <v>KA</v>
      </c>
      <c r="C2857" t="s">
        <v>7450</v>
      </c>
      <c r="D2857">
        <f>VLOOKUP(B2857,[1]ТКАЦКИЙ!$A:$G,7,0)/10</f>
        <v>32</v>
      </c>
      <c r="E2857">
        <f>VLOOKUP(B2857,[1]ТКАЦКИЙ!$A:$E,5,0)</f>
        <v>380</v>
      </c>
      <c r="F2857" t="s">
        <v>2</v>
      </c>
      <c r="G2857" t="s">
        <v>3</v>
      </c>
      <c r="H2857" t="s">
        <v>4</v>
      </c>
      <c r="I2857" t="s">
        <v>7391</v>
      </c>
      <c r="J2857" s="2">
        <v>88</v>
      </c>
      <c r="K2857" t="s">
        <v>6</v>
      </c>
      <c r="L2857" s="3">
        <v>45952</v>
      </c>
      <c r="M2857" s="4">
        <v>0.88436342592592998</v>
      </c>
      <c r="N2857" t="s">
        <v>7</v>
      </c>
      <c r="O2857" t="s">
        <v>211</v>
      </c>
      <c r="P2857" s="5">
        <v>31.87</v>
      </c>
      <c r="Q2857" s="5">
        <v>0</v>
      </c>
      <c r="R2857" t="s">
        <v>7451</v>
      </c>
      <c r="S2857" t="s">
        <v>228</v>
      </c>
      <c r="T2857" s="9" t="str">
        <f t="shared" si="89"/>
        <v>T23</v>
      </c>
    </row>
    <row r="2858" spans="1:20" x14ac:dyDescent="0.25">
      <c r="A2858" t="s">
        <v>7452</v>
      </c>
      <c r="B2858" t="str">
        <f t="shared" si="88"/>
        <v>KA</v>
      </c>
      <c r="C2858" t="s">
        <v>7453</v>
      </c>
      <c r="D2858">
        <f>VLOOKUP(B2858,[1]ТКАЦКИЙ!$A:$G,7,0)/10</f>
        <v>32</v>
      </c>
      <c r="E2858">
        <f>VLOOKUP(B2858,[1]ТКАЦКИЙ!$A:$E,5,0)</f>
        <v>380</v>
      </c>
      <c r="F2858" t="s">
        <v>2</v>
      </c>
      <c r="G2858" t="s">
        <v>3</v>
      </c>
      <c r="H2858" t="s">
        <v>4</v>
      </c>
      <c r="I2858" t="s">
        <v>7391</v>
      </c>
      <c r="J2858" s="2">
        <v>36</v>
      </c>
      <c r="K2858" t="s">
        <v>6</v>
      </c>
      <c r="L2858" s="3">
        <v>45952</v>
      </c>
      <c r="M2858" s="4">
        <v>0.88453703703704001</v>
      </c>
      <c r="N2858" t="s">
        <v>7</v>
      </c>
      <c r="O2858" t="s">
        <v>211</v>
      </c>
      <c r="P2858" s="5">
        <v>26.07</v>
      </c>
      <c r="Q2858" s="5">
        <v>0</v>
      </c>
      <c r="R2858" t="s">
        <v>7454</v>
      </c>
      <c r="S2858" t="s">
        <v>228</v>
      </c>
      <c r="T2858" s="9" t="str">
        <f t="shared" si="89"/>
        <v>T23</v>
      </c>
    </row>
    <row r="2859" spans="1:20" x14ac:dyDescent="0.25">
      <c r="A2859" t="s">
        <v>7455</v>
      </c>
      <c r="B2859" t="str">
        <f t="shared" si="88"/>
        <v>KA</v>
      </c>
      <c r="C2859" t="s">
        <v>7456</v>
      </c>
      <c r="D2859">
        <f>VLOOKUP(B2859,[1]ТКАЦКИЙ!$A:$G,7,0)/10</f>
        <v>32</v>
      </c>
      <c r="E2859">
        <f>VLOOKUP(B2859,[1]ТКАЦКИЙ!$A:$E,5,0)</f>
        <v>380</v>
      </c>
      <c r="F2859" t="s">
        <v>2</v>
      </c>
      <c r="G2859" t="s">
        <v>3</v>
      </c>
      <c r="H2859" t="s">
        <v>4</v>
      </c>
      <c r="I2859" t="s">
        <v>7391</v>
      </c>
      <c r="J2859" s="2">
        <v>60</v>
      </c>
      <c r="K2859" t="s">
        <v>6</v>
      </c>
      <c r="L2859" s="3">
        <v>45952</v>
      </c>
      <c r="M2859" s="4">
        <v>0.88471064814815004</v>
      </c>
      <c r="N2859" t="s">
        <v>7</v>
      </c>
      <c r="O2859" t="s">
        <v>211</v>
      </c>
      <c r="P2859" s="5">
        <v>43.45</v>
      </c>
      <c r="Q2859" s="5">
        <v>0</v>
      </c>
      <c r="R2859" t="s">
        <v>7457</v>
      </c>
      <c r="S2859" t="s">
        <v>228</v>
      </c>
      <c r="T2859" s="9" t="str">
        <f t="shared" si="89"/>
        <v>T23</v>
      </c>
    </row>
    <row r="2860" spans="1:20" x14ac:dyDescent="0.25">
      <c r="A2860" t="s">
        <v>7458</v>
      </c>
      <c r="B2860" t="str">
        <f t="shared" si="88"/>
        <v>KA</v>
      </c>
      <c r="C2860" t="s">
        <v>7459</v>
      </c>
      <c r="D2860">
        <f>VLOOKUP(B2860,[1]ТКАЦКИЙ!$A:$G,7,0)/10</f>
        <v>32</v>
      </c>
      <c r="E2860">
        <f>VLOOKUP(B2860,[1]ТКАЦКИЙ!$A:$E,5,0)</f>
        <v>380</v>
      </c>
      <c r="F2860" t="s">
        <v>2</v>
      </c>
      <c r="G2860" t="s">
        <v>3</v>
      </c>
      <c r="H2860" t="s">
        <v>4</v>
      </c>
      <c r="I2860" t="s">
        <v>853</v>
      </c>
      <c r="J2860" s="2">
        <v>21</v>
      </c>
      <c r="K2860" t="s">
        <v>6</v>
      </c>
      <c r="L2860" s="3">
        <v>45957</v>
      </c>
      <c r="M2860" s="4">
        <v>7.2210648148149995E-2</v>
      </c>
      <c r="N2860" t="s">
        <v>7</v>
      </c>
      <c r="O2860" t="s">
        <v>211</v>
      </c>
      <c r="P2860" s="5">
        <v>15.21</v>
      </c>
      <c r="Q2860" s="5">
        <v>0</v>
      </c>
      <c r="R2860" t="s">
        <v>7460</v>
      </c>
      <c r="S2860" t="s">
        <v>228</v>
      </c>
      <c r="T2860" s="9" t="str">
        <f t="shared" si="89"/>
        <v>T23</v>
      </c>
    </row>
    <row r="2861" spans="1:20" x14ac:dyDescent="0.25">
      <c r="A2861" t="s">
        <v>7461</v>
      </c>
      <c r="B2861" t="str">
        <f t="shared" si="88"/>
        <v>KA</v>
      </c>
      <c r="C2861" t="s">
        <v>7462</v>
      </c>
      <c r="D2861">
        <f>VLOOKUP(B2861,[1]ТКАЦКИЙ!$A:$G,7,0)/10</f>
        <v>32</v>
      </c>
      <c r="E2861">
        <f>VLOOKUP(B2861,[1]ТКАЦКИЙ!$A:$E,5,0)</f>
        <v>380</v>
      </c>
      <c r="F2861" t="s">
        <v>2</v>
      </c>
      <c r="G2861" t="s">
        <v>3</v>
      </c>
      <c r="H2861" t="s">
        <v>4</v>
      </c>
      <c r="I2861" t="s">
        <v>7257</v>
      </c>
      <c r="J2861" s="2">
        <v>49.5</v>
      </c>
      <c r="K2861" t="s">
        <v>6</v>
      </c>
      <c r="L2861" s="3">
        <v>45934</v>
      </c>
      <c r="M2861" s="4">
        <v>0.89936342592592999</v>
      </c>
      <c r="N2861" t="s">
        <v>7</v>
      </c>
      <c r="O2861" t="s">
        <v>211</v>
      </c>
      <c r="P2861" s="5">
        <v>35.85</v>
      </c>
      <c r="Q2861" s="5">
        <v>0</v>
      </c>
      <c r="R2861" t="s">
        <v>7463</v>
      </c>
      <c r="S2861" t="s">
        <v>213</v>
      </c>
      <c r="T2861" s="9" t="str">
        <f t="shared" si="89"/>
        <v>T21</v>
      </c>
    </row>
    <row r="2862" spans="1:20" x14ac:dyDescent="0.25">
      <c r="A2862" t="s">
        <v>7464</v>
      </c>
      <c r="B2862" t="str">
        <f t="shared" si="88"/>
        <v>KA</v>
      </c>
      <c r="C2862" t="s">
        <v>7465</v>
      </c>
      <c r="D2862">
        <f>VLOOKUP(B2862,[1]ТКАЦКИЙ!$A:$G,7,0)/10</f>
        <v>32</v>
      </c>
      <c r="E2862">
        <f>VLOOKUP(B2862,[1]ТКАЦКИЙ!$A:$E,5,0)</f>
        <v>380</v>
      </c>
      <c r="F2862" t="s">
        <v>2</v>
      </c>
      <c r="G2862" t="s">
        <v>3</v>
      </c>
      <c r="H2862" t="s">
        <v>4</v>
      </c>
      <c r="I2862" t="s">
        <v>753</v>
      </c>
      <c r="J2862" s="2">
        <v>91</v>
      </c>
      <c r="K2862" t="s">
        <v>6</v>
      </c>
      <c r="L2862" s="3">
        <v>45958</v>
      </c>
      <c r="M2862" s="4">
        <v>0.62372685185184995</v>
      </c>
      <c r="N2862" t="s">
        <v>7</v>
      </c>
      <c r="O2862" t="s">
        <v>211</v>
      </c>
      <c r="P2862" s="5">
        <v>32.950000000000003</v>
      </c>
      <c r="Q2862" s="5">
        <v>0</v>
      </c>
      <c r="R2862" t="s">
        <v>7466</v>
      </c>
      <c r="S2862" t="s">
        <v>213</v>
      </c>
      <c r="T2862" s="9" t="str">
        <f t="shared" si="89"/>
        <v>T21</v>
      </c>
    </row>
    <row r="2863" spans="1:20" x14ac:dyDescent="0.25">
      <c r="A2863" t="s">
        <v>7464</v>
      </c>
      <c r="B2863" t="str">
        <f t="shared" si="88"/>
        <v>KA</v>
      </c>
      <c r="C2863" t="s">
        <v>7465</v>
      </c>
      <c r="D2863">
        <f>VLOOKUP(B2863,[1]ТКАЦКИЙ!$A:$G,7,0)/10</f>
        <v>32</v>
      </c>
      <c r="E2863">
        <f>VLOOKUP(B2863,[1]ТКАЦКИЙ!$A:$E,5,0)</f>
        <v>380</v>
      </c>
      <c r="F2863" t="s">
        <v>2</v>
      </c>
      <c r="G2863" t="s">
        <v>3</v>
      </c>
      <c r="H2863" t="s">
        <v>4</v>
      </c>
      <c r="I2863" t="s">
        <v>7413</v>
      </c>
      <c r="J2863" s="2">
        <v>45.5</v>
      </c>
      <c r="K2863" t="s">
        <v>6</v>
      </c>
      <c r="L2863" s="3">
        <v>45935</v>
      </c>
      <c r="M2863" s="4">
        <v>0.51047453703704004</v>
      </c>
      <c r="N2863" t="s">
        <v>7</v>
      </c>
      <c r="O2863" t="s">
        <v>211</v>
      </c>
      <c r="P2863" s="5">
        <v>32.950000000000003</v>
      </c>
      <c r="Q2863" s="5">
        <v>0</v>
      </c>
      <c r="R2863" t="s">
        <v>7467</v>
      </c>
      <c r="S2863" t="s">
        <v>498</v>
      </c>
      <c r="T2863" s="9" t="str">
        <f t="shared" si="89"/>
        <v>T10</v>
      </c>
    </row>
    <row r="2864" spans="1:20" x14ac:dyDescent="0.25">
      <c r="A2864" t="s">
        <v>7468</v>
      </c>
      <c r="B2864" t="str">
        <f t="shared" si="88"/>
        <v>KA</v>
      </c>
      <c r="C2864" t="s">
        <v>7469</v>
      </c>
      <c r="D2864">
        <f>VLOOKUP(B2864,[1]ТКАЦКИЙ!$A:$G,7,0)/10</f>
        <v>32</v>
      </c>
      <c r="E2864">
        <f>VLOOKUP(B2864,[1]ТКАЦКИЙ!$A:$E,5,0)</f>
        <v>380</v>
      </c>
      <c r="F2864" t="s">
        <v>2</v>
      </c>
      <c r="G2864" t="s">
        <v>3</v>
      </c>
      <c r="H2864" t="s">
        <v>4</v>
      </c>
      <c r="I2864" t="s">
        <v>753</v>
      </c>
      <c r="J2864" s="2">
        <v>105</v>
      </c>
      <c r="K2864" t="s">
        <v>6</v>
      </c>
      <c r="L2864" s="3">
        <v>45958</v>
      </c>
      <c r="M2864" s="4">
        <v>0.62390046296295998</v>
      </c>
      <c r="N2864" t="s">
        <v>7</v>
      </c>
      <c r="O2864" t="s">
        <v>211</v>
      </c>
      <c r="P2864" s="5">
        <v>38.020000000000003</v>
      </c>
      <c r="Q2864" s="5">
        <v>0</v>
      </c>
      <c r="R2864" t="s">
        <v>7470</v>
      </c>
      <c r="S2864" t="s">
        <v>213</v>
      </c>
      <c r="T2864" s="9" t="str">
        <f t="shared" si="89"/>
        <v>T21</v>
      </c>
    </row>
    <row r="2865" spans="1:20" x14ac:dyDescent="0.25">
      <c r="A2865" t="s">
        <v>7468</v>
      </c>
      <c r="B2865" t="str">
        <f t="shared" si="88"/>
        <v>KA</v>
      </c>
      <c r="C2865" t="s">
        <v>7469</v>
      </c>
      <c r="D2865">
        <f>VLOOKUP(B2865,[1]ТКАЦКИЙ!$A:$G,7,0)/10</f>
        <v>32</v>
      </c>
      <c r="E2865">
        <f>VLOOKUP(B2865,[1]ТКАЦКИЙ!$A:$E,5,0)</f>
        <v>380</v>
      </c>
      <c r="F2865" t="s">
        <v>2</v>
      </c>
      <c r="G2865" t="s">
        <v>3</v>
      </c>
      <c r="H2865" t="s">
        <v>4</v>
      </c>
      <c r="I2865" t="s">
        <v>7404</v>
      </c>
      <c r="J2865" s="2">
        <v>52.5</v>
      </c>
      <c r="K2865" t="s">
        <v>6</v>
      </c>
      <c r="L2865" s="3">
        <v>45938</v>
      </c>
      <c r="M2865" s="4">
        <v>0.23488425925925999</v>
      </c>
      <c r="N2865" t="s">
        <v>7</v>
      </c>
      <c r="O2865" t="s">
        <v>211</v>
      </c>
      <c r="P2865" s="5">
        <v>38.020000000000003</v>
      </c>
      <c r="Q2865" s="5">
        <v>0</v>
      </c>
      <c r="R2865" t="s">
        <v>7471</v>
      </c>
      <c r="S2865" t="s">
        <v>10</v>
      </c>
      <c r="T2865" s="9" t="str">
        <f t="shared" si="89"/>
        <v>T22</v>
      </c>
    </row>
    <row r="2866" spans="1:20" x14ac:dyDescent="0.25">
      <c r="A2866" t="s">
        <v>7468</v>
      </c>
      <c r="B2866" t="str">
        <f t="shared" si="88"/>
        <v>KA</v>
      </c>
      <c r="C2866" t="s">
        <v>7469</v>
      </c>
      <c r="D2866">
        <f>VLOOKUP(B2866,[1]ТКАЦКИЙ!$A:$G,7,0)/10</f>
        <v>32</v>
      </c>
      <c r="E2866">
        <f>VLOOKUP(B2866,[1]ТКАЦКИЙ!$A:$E,5,0)</f>
        <v>380</v>
      </c>
      <c r="F2866" t="s">
        <v>2</v>
      </c>
      <c r="G2866" t="s">
        <v>3</v>
      </c>
      <c r="H2866" t="s">
        <v>4</v>
      </c>
      <c r="I2866" t="s">
        <v>7413</v>
      </c>
      <c r="J2866" s="2">
        <v>52.5</v>
      </c>
      <c r="K2866" t="s">
        <v>6</v>
      </c>
      <c r="L2866" s="3">
        <v>45935</v>
      </c>
      <c r="M2866" s="4">
        <v>0.51064814814814996</v>
      </c>
      <c r="N2866" t="s">
        <v>7</v>
      </c>
      <c r="O2866" t="s">
        <v>211</v>
      </c>
      <c r="P2866" s="5">
        <v>38.020000000000003</v>
      </c>
      <c r="Q2866" s="5">
        <v>0</v>
      </c>
      <c r="R2866" t="s">
        <v>7472</v>
      </c>
      <c r="S2866" t="s">
        <v>498</v>
      </c>
      <c r="T2866" s="9" t="str">
        <f t="shared" si="89"/>
        <v>T10</v>
      </c>
    </row>
    <row r="2867" spans="1:20" x14ac:dyDescent="0.25">
      <c r="A2867" t="s">
        <v>7473</v>
      </c>
      <c r="B2867" t="str">
        <f t="shared" si="88"/>
        <v>KA</v>
      </c>
      <c r="C2867" t="s">
        <v>7474</v>
      </c>
      <c r="D2867">
        <f>VLOOKUP(B2867,[1]ТКАЦКИЙ!$A:$G,7,0)/10</f>
        <v>32</v>
      </c>
      <c r="E2867">
        <f>VLOOKUP(B2867,[1]ТКАЦКИЙ!$A:$E,5,0)</f>
        <v>380</v>
      </c>
      <c r="F2867" t="s">
        <v>2</v>
      </c>
      <c r="G2867" t="s">
        <v>3</v>
      </c>
      <c r="H2867" t="s">
        <v>4</v>
      </c>
      <c r="I2867" t="s">
        <v>7281</v>
      </c>
      <c r="J2867" s="2">
        <v>40.700000000000003</v>
      </c>
      <c r="K2867" t="s">
        <v>6</v>
      </c>
      <c r="L2867" s="3">
        <v>45935</v>
      </c>
      <c r="M2867" s="4">
        <v>0.41496527777777997</v>
      </c>
      <c r="N2867" t="s">
        <v>7</v>
      </c>
      <c r="O2867" t="s">
        <v>211</v>
      </c>
      <c r="P2867" s="5">
        <v>29.48</v>
      </c>
      <c r="Q2867" s="5">
        <v>0</v>
      </c>
      <c r="R2867" t="s">
        <v>7475</v>
      </c>
      <c r="S2867" t="s">
        <v>228</v>
      </c>
      <c r="T2867" s="9" t="str">
        <f t="shared" si="89"/>
        <v>T23</v>
      </c>
    </row>
    <row r="2868" spans="1:20" x14ac:dyDescent="0.25">
      <c r="A2868" t="s">
        <v>7476</v>
      </c>
      <c r="B2868" t="str">
        <f t="shared" si="88"/>
        <v>KA</v>
      </c>
      <c r="C2868" t="s">
        <v>7477</v>
      </c>
      <c r="D2868">
        <f>VLOOKUP(B2868,[1]ТКАЦКИЙ!$A:$G,7,0)/10</f>
        <v>32</v>
      </c>
      <c r="E2868">
        <f>VLOOKUP(B2868,[1]ТКАЦКИЙ!$A:$E,5,0)</f>
        <v>380</v>
      </c>
      <c r="F2868" t="s">
        <v>2</v>
      </c>
      <c r="G2868" t="s">
        <v>3</v>
      </c>
      <c r="H2868" t="s">
        <v>4</v>
      </c>
      <c r="I2868" t="s">
        <v>7281</v>
      </c>
      <c r="J2868" s="2">
        <v>37</v>
      </c>
      <c r="K2868" t="s">
        <v>6</v>
      </c>
      <c r="L2868" s="3">
        <v>45935</v>
      </c>
      <c r="M2868" s="4">
        <v>0.41513888888889</v>
      </c>
      <c r="N2868" t="s">
        <v>7</v>
      </c>
      <c r="O2868" t="s">
        <v>211</v>
      </c>
      <c r="P2868" s="5">
        <v>26.8</v>
      </c>
      <c r="Q2868" s="5">
        <v>0</v>
      </c>
      <c r="R2868" t="s">
        <v>7478</v>
      </c>
      <c r="S2868" t="s">
        <v>228</v>
      </c>
      <c r="T2868" s="9" t="str">
        <f t="shared" si="89"/>
        <v>T23</v>
      </c>
    </row>
    <row r="2869" spans="1:20" x14ac:dyDescent="0.25">
      <c r="A2869" t="s">
        <v>7479</v>
      </c>
      <c r="B2869" t="str">
        <f t="shared" si="88"/>
        <v>KA</v>
      </c>
      <c r="C2869" t="s">
        <v>7480</v>
      </c>
      <c r="D2869">
        <f>VLOOKUP(B2869,[1]ТКАЦКИЙ!$A:$G,7,0)/10</f>
        <v>32</v>
      </c>
      <c r="E2869">
        <f>VLOOKUP(B2869,[1]ТКАЦКИЙ!$A:$E,5,0)</f>
        <v>380</v>
      </c>
      <c r="F2869" t="s">
        <v>2</v>
      </c>
      <c r="G2869" t="s">
        <v>3</v>
      </c>
      <c r="H2869" t="s">
        <v>4</v>
      </c>
      <c r="I2869" t="s">
        <v>7281</v>
      </c>
      <c r="J2869" s="2">
        <v>44.4</v>
      </c>
      <c r="K2869" t="s">
        <v>6</v>
      </c>
      <c r="L2869" s="3">
        <v>45935</v>
      </c>
      <c r="M2869" s="4">
        <v>0.41531249999999997</v>
      </c>
      <c r="N2869" t="s">
        <v>7</v>
      </c>
      <c r="O2869" t="s">
        <v>211</v>
      </c>
      <c r="P2869" s="5">
        <v>32.159999999999997</v>
      </c>
      <c r="Q2869" s="5">
        <v>0</v>
      </c>
      <c r="R2869" t="s">
        <v>7481</v>
      </c>
      <c r="S2869" t="s">
        <v>228</v>
      </c>
      <c r="T2869" s="9" t="str">
        <f t="shared" si="89"/>
        <v>T23</v>
      </c>
    </row>
    <row r="2870" spans="1:20" x14ac:dyDescent="0.25">
      <c r="A2870" t="s">
        <v>7482</v>
      </c>
      <c r="B2870" t="str">
        <f t="shared" si="88"/>
        <v>KA</v>
      </c>
      <c r="C2870" t="s">
        <v>7483</v>
      </c>
      <c r="D2870">
        <f>VLOOKUP(B2870,[1]ТКАЦКИЙ!$A:$G,7,0)/10</f>
        <v>32</v>
      </c>
      <c r="E2870">
        <f>VLOOKUP(B2870,[1]ТКАЦКИЙ!$A:$E,5,0)</f>
        <v>380</v>
      </c>
      <c r="F2870" t="s">
        <v>2</v>
      </c>
      <c r="G2870" t="s">
        <v>3</v>
      </c>
      <c r="H2870" t="s">
        <v>4</v>
      </c>
      <c r="I2870" t="s">
        <v>7281</v>
      </c>
      <c r="J2870" s="2">
        <v>33.299999999999997</v>
      </c>
      <c r="K2870" t="s">
        <v>6</v>
      </c>
      <c r="L2870" s="3">
        <v>45935</v>
      </c>
      <c r="M2870" s="4">
        <v>0.41548611111111</v>
      </c>
      <c r="N2870" t="s">
        <v>7</v>
      </c>
      <c r="O2870" t="s">
        <v>211</v>
      </c>
      <c r="P2870" s="5">
        <v>24.12</v>
      </c>
      <c r="Q2870" s="5">
        <v>0</v>
      </c>
      <c r="R2870" t="s">
        <v>7484</v>
      </c>
      <c r="S2870" t="s">
        <v>228</v>
      </c>
      <c r="T2870" s="9" t="str">
        <f t="shared" si="89"/>
        <v>T23</v>
      </c>
    </row>
    <row r="2871" spans="1:20" x14ac:dyDescent="0.25">
      <c r="A2871" t="s">
        <v>7485</v>
      </c>
      <c r="B2871" t="str">
        <f t="shared" si="88"/>
        <v>KA</v>
      </c>
      <c r="C2871" t="s">
        <v>7486</v>
      </c>
      <c r="D2871">
        <f>VLOOKUP(B2871,[1]ТКАЦКИЙ!$A:$G,7,0)/10</f>
        <v>32</v>
      </c>
      <c r="E2871">
        <f>VLOOKUP(B2871,[1]ТКАЦКИЙ!$A:$E,5,0)</f>
        <v>380</v>
      </c>
      <c r="F2871" t="s">
        <v>2</v>
      </c>
      <c r="G2871" t="s">
        <v>3</v>
      </c>
      <c r="H2871" t="s">
        <v>4</v>
      </c>
      <c r="I2871" t="s">
        <v>7281</v>
      </c>
      <c r="J2871" s="2">
        <v>29.6</v>
      </c>
      <c r="K2871" t="s">
        <v>6</v>
      </c>
      <c r="L2871" s="3">
        <v>45935</v>
      </c>
      <c r="M2871" s="4">
        <v>0.41567129629630001</v>
      </c>
      <c r="N2871" t="s">
        <v>7</v>
      </c>
      <c r="O2871" t="s">
        <v>211</v>
      </c>
      <c r="P2871" s="5">
        <v>21.44</v>
      </c>
      <c r="Q2871" s="5">
        <v>0</v>
      </c>
      <c r="R2871" t="s">
        <v>7487</v>
      </c>
      <c r="S2871" t="s">
        <v>228</v>
      </c>
      <c r="T2871" s="9" t="str">
        <f t="shared" si="89"/>
        <v>T23</v>
      </c>
    </row>
    <row r="2872" spans="1:20" x14ac:dyDescent="0.25">
      <c r="A2872" t="s">
        <v>7488</v>
      </c>
      <c r="B2872" t="str">
        <f t="shared" si="88"/>
        <v>KA</v>
      </c>
      <c r="C2872" t="s">
        <v>7489</v>
      </c>
      <c r="D2872">
        <f>VLOOKUP(B2872,[1]ТКАЦКИЙ!$A:$G,7,0)/10</f>
        <v>32</v>
      </c>
      <c r="E2872">
        <f>VLOOKUP(B2872,[1]ТКАЦКИЙ!$A:$E,5,0)</f>
        <v>380</v>
      </c>
      <c r="F2872" t="s">
        <v>2</v>
      </c>
      <c r="G2872" t="s">
        <v>3</v>
      </c>
      <c r="H2872" t="s">
        <v>4</v>
      </c>
      <c r="I2872" t="s">
        <v>7281</v>
      </c>
      <c r="J2872" s="2">
        <v>48.1</v>
      </c>
      <c r="K2872" t="s">
        <v>6</v>
      </c>
      <c r="L2872" s="3">
        <v>45935</v>
      </c>
      <c r="M2872" s="4">
        <v>0.41584490740740998</v>
      </c>
      <c r="N2872" t="s">
        <v>7</v>
      </c>
      <c r="O2872" t="s">
        <v>211</v>
      </c>
      <c r="P2872" s="5">
        <v>34.840000000000003</v>
      </c>
      <c r="Q2872" s="5">
        <v>0</v>
      </c>
      <c r="R2872" t="s">
        <v>7490</v>
      </c>
      <c r="S2872" t="s">
        <v>228</v>
      </c>
      <c r="T2872" s="9" t="str">
        <f t="shared" si="89"/>
        <v>T23</v>
      </c>
    </row>
    <row r="2873" spans="1:20" x14ac:dyDescent="0.25">
      <c r="A2873" t="s">
        <v>7491</v>
      </c>
      <c r="B2873" t="str">
        <f t="shared" si="88"/>
        <v>KA</v>
      </c>
      <c r="C2873" t="s">
        <v>7492</v>
      </c>
      <c r="D2873">
        <f>VLOOKUP(B2873,[1]ТКАЦКИЙ!$A:$G,7,0)/10</f>
        <v>32</v>
      </c>
      <c r="E2873">
        <f>VLOOKUP(B2873,[1]ТКАЦКИЙ!$A:$E,5,0)</f>
        <v>380</v>
      </c>
      <c r="F2873" t="s">
        <v>2</v>
      </c>
      <c r="G2873" t="s">
        <v>3</v>
      </c>
      <c r="H2873" t="s">
        <v>4</v>
      </c>
      <c r="I2873" t="s">
        <v>7281</v>
      </c>
      <c r="J2873" s="2">
        <v>55.5</v>
      </c>
      <c r="K2873" t="s">
        <v>6</v>
      </c>
      <c r="L2873" s="3">
        <v>45935</v>
      </c>
      <c r="M2873" s="4">
        <v>0.41601851851852001</v>
      </c>
      <c r="N2873" t="s">
        <v>7</v>
      </c>
      <c r="O2873" t="s">
        <v>211</v>
      </c>
      <c r="P2873" s="5">
        <v>40.200000000000003</v>
      </c>
      <c r="Q2873" s="5">
        <v>0</v>
      </c>
      <c r="R2873" t="s">
        <v>7493</v>
      </c>
      <c r="S2873" t="s">
        <v>228</v>
      </c>
      <c r="T2873" s="9" t="str">
        <f t="shared" si="89"/>
        <v>T23</v>
      </c>
    </row>
    <row r="2874" spans="1:20" x14ac:dyDescent="0.25">
      <c r="A2874" t="s">
        <v>7494</v>
      </c>
      <c r="B2874" t="str">
        <f t="shared" si="88"/>
        <v>KA</v>
      </c>
      <c r="C2874" t="s">
        <v>7495</v>
      </c>
      <c r="D2874">
        <f>VLOOKUP(B2874,[1]ТКАЦКИЙ!$A:$G,7,0)/10</f>
        <v>32</v>
      </c>
      <c r="E2874">
        <f>VLOOKUP(B2874,[1]ТКАЦКИЙ!$A:$E,5,0)</f>
        <v>380</v>
      </c>
      <c r="F2874" t="s">
        <v>2</v>
      </c>
      <c r="G2874" t="s">
        <v>3</v>
      </c>
      <c r="H2874" t="s">
        <v>4</v>
      </c>
      <c r="I2874" t="s">
        <v>7281</v>
      </c>
      <c r="J2874" s="2">
        <v>59.2</v>
      </c>
      <c r="K2874" t="s">
        <v>6</v>
      </c>
      <c r="L2874" s="3">
        <v>45935</v>
      </c>
      <c r="M2874" s="4">
        <v>0.41619212962962998</v>
      </c>
      <c r="N2874" t="s">
        <v>7</v>
      </c>
      <c r="O2874" t="s">
        <v>211</v>
      </c>
      <c r="P2874" s="5">
        <v>42.88</v>
      </c>
      <c r="Q2874" s="5">
        <v>0</v>
      </c>
      <c r="R2874" t="s">
        <v>7496</v>
      </c>
      <c r="S2874" t="s">
        <v>228</v>
      </c>
      <c r="T2874" s="9" t="str">
        <f t="shared" si="89"/>
        <v>T23</v>
      </c>
    </row>
    <row r="2875" spans="1:20" x14ac:dyDescent="0.25">
      <c r="A2875" t="s">
        <v>7497</v>
      </c>
      <c r="B2875" t="str">
        <f t="shared" si="88"/>
        <v>KA</v>
      </c>
      <c r="C2875" t="s">
        <v>7498</v>
      </c>
      <c r="D2875">
        <f>VLOOKUP(B2875,[1]ТКАЦКИЙ!$A:$G,7,0)/10</f>
        <v>32</v>
      </c>
      <c r="E2875">
        <f>VLOOKUP(B2875,[1]ТКАЦКИЙ!$A:$E,5,0)</f>
        <v>380</v>
      </c>
      <c r="F2875" t="s">
        <v>2</v>
      </c>
      <c r="G2875" t="s">
        <v>3</v>
      </c>
      <c r="H2875" t="s">
        <v>4</v>
      </c>
      <c r="I2875" t="s">
        <v>7281</v>
      </c>
      <c r="J2875" s="2">
        <v>51.8</v>
      </c>
      <c r="K2875" t="s">
        <v>6</v>
      </c>
      <c r="L2875" s="3">
        <v>45935</v>
      </c>
      <c r="M2875" s="4">
        <v>0.41636574074074001</v>
      </c>
      <c r="N2875" t="s">
        <v>7</v>
      </c>
      <c r="O2875" t="s">
        <v>211</v>
      </c>
      <c r="P2875" s="5">
        <v>37.520000000000003</v>
      </c>
      <c r="Q2875" s="5">
        <v>0</v>
      </c>
      <c r="R2875" t="s">
        <v>7499</v>
      </c>
      <c r="S2875" t="s">
        <v>228</v>
      </c>
      <c r="T2875" s="9" t="str">
        <f t="shared" si="89"/>
        <v>T23</v>
      </c>
    </row>
    <row r="2876" spans="1:20" x14ac:dyDescent="0.25">
      <c r="A2876" t="s">
        <v>7500</v>
      </c>
      <c r="B2876" t="str">
        <f t="shared" si="88"/>
        <v>KA</v>
      </c>
      <c r="C2876" t="s">
        <v>7501</v>
      </c>
      <c r="D2876">
        <f>VLOOKUP(B2876,[1]ТКАЦКИЙ!$A:$G,7,0)/10</f>
        <v>32</v>
      </c>
      <c r="E2876">
        <f>VLOOKUP(B2876,[1]ТКАЦКИЙ!$A:$E,5,0)</f>
        <v>380</v>
      </c>
      <c r="F2876" t="s">
        <v>2</v>
      </c>
      <c r="G2876" t="s">
        <v>3</v>
      </c>
      <c r="H2876" t="s">
        <v>4</v>
      </c>
      <c r="I2876" t="s">
        <v>7502</v>
      </c>
      <c r="J2876" s="2">
        <v>33</v>
      </c>
      <c r="K2876" t="s">
        <v>6</v>
      </c>
      <c r="L2876" s="3">
        <v>45931</v>
      </c>
      <c r="M2876" s="4">
        <v>0.92546296296296005</v>
      </c>
      <c r="N2876" t="s">
        <v>7</v>
      </c>
      <c r="O2876" t="s">
        <v>211</v>
      </c>
      <c r="P2876" s="5">
        <v>23.9</v>
      </c>
      <c r="Q2876" s="5">
        <v>0</v>
      </c>
      <c r="R2876" t="s">
        <v>7503</v>
      </c>
      <c r="S2876" t="s">
        <v>359</v>
      </c>
      <c r="T2876" s="9" t="str">
        <f t="shared" si="89"/>
        <v>T08</v>
      </c>
    </row>
    <row r="2877" spans="1:20" x14ac:dyDescent="0.25">
      <c r="A2877" t="s">
        <v>7504</v>
      </c>
      <c r="B2877" t="str">
        <f t="shared" si="88"/>
        <v>KA</v>
      </c>
      <c r="C2877" t="s">
        <v>7505</v>
      </c>
      <c r="D2877">
        <f>VLOOKUP(B2877,[1]ТКАЦКИЙ!$A:$G,7,0)/10</f>
        <v>32</v>
      </c>
      <c r="E2877">
        <f>VLOOKUP(B2877,[1]ТКАЦКИЙ!$A:$E,5,0)</f>
        <v>380</v>
      </c>
      <c r="F2877" t="s">
        <v>2</v>
      </c>
      <c r="G2877" t="s">
        <v>3</v>
      </c>
      <c r="H2877" t="s">
        <v>4</v>
      </c>
      <c r="I2877" t="s">
        <v>932</v>
      </c>
      <c r="J2877" s="2">
        <v>35</v>
      </c>
      <c r="K2877" t="s">
        <v>6</v>
      </c>
      <c r="L2877" s="3">
        <v>45940</v>
      </c>
      <c r="M2877" s="4">
        <v>0.67701388888889003</v>
      </c>
      <c r="N2877" t="s">
        <v>7</v>
      </c>
      <c r="O2877" t="s">
        <v>211</v>
      </c>
      <c r="P2877" s="5">
        <v>25.35</v>
      </c>
      <c r="Q2877" s="5">
        <v>0</v>
      </c>
      <c r="R2877" t="s">
        <v>7506</v>
      </c>
      <c r="S2877" t="s">
        <v>213</v>
      </c>
      <c r="T2877" s="9" t="str">
        <f t="shared" si="89"/>
        <v>T21</v>
      </c>
    </row>
    <row r="2878" spans="1:20" x14ac:dyDescent="0.25">
      <c r="A2878" t="s">
        <v>7507</v>
      </c>
      <c r="B2878" t="str">
        <f t="shared" si="88"/>
        <v>KA</v>
      </c>
      <c r="C2878" t="s">
        <v>7508</v>
      </c>
      <c r="D2878">
        <f>VLOOKUP(B2878,[1]ТКАЦКИЙ!$A:$G,7,0)/10</f>
        <v>32</v>
      </c>
      <c r="E2878">
        <f>VLOOKUP(B2878,[1]ТКАЦКИЙ!$A:$E,5,0)</f>
        <v>380</v>
      </c>
      <c r="F2878" t="s">
        <v>2</v>
      </c>
      <c r="G2878" t="s">
        <v>3</v>
      </c>
      <c r="H2878" t="s">
        <v>4</v>
      </c>
      <c r="I2878" t="s">
        <v>932</v>
      </c>
      <c r="J2878" s="2">
        <v>42</v>
      </c>
      <c r="K2878" t="s">
        <v>6</v>
      </c>
      <c r="L2878" s="3">
        <v>45940</v>
      </c>
      <c r="M2878" s="4">
        <v>0.67718750000000005</v>
      </c>
      <c r="N2878" t="s">
        <v>7</v>
      </c>
      <c r="O2878" t="s">
        <v>211</v>
      </c>
      <c r="P2878" s="5">
        <v>30.42</v>
      </c>
      <c r="Q2878" s="5">
        <v>0</v>
      </c>
      <c r="R2878" t="s">
        <v>7509</v>
      </c>
      <c r="S2878" t="s">
        <v>213</v>
      </c>
      <c r="T2878" s="9" t="str">
        <f t="shared" si="89"/>
        <v>T21</v>
      </c>
    </row>
    <row r="2879" spans="1:20" x14ac:dyDescent="0.25">
      <c r="A2879" t="s">
        <v>7510</v>
      </c>
      <c r="B2879" t="str">
        <f t="shared" si="88"/>
        <v>KA</v>
      </c>
      <c r="C2879" t="s">
        <v>7511</v>
      </c>
      <c r="D2879">
        <f>VLOOKUP(B2879,[1]ТКАЦКИЙ!$A:$G,7,0)/10</f>
        <v>32</v>
      </c>
      <c r="E2879">
        <f>VLOOKUP(B2879,[1]ТКАЦКИЙ!$A:$E,5,0)</f>
        <v>380</v>
      </c>
      <c r="F2879" t="s">
        <v>2</v>
      </c>
      <c r="G2879" t="s">
        <v>3</v>
      </c>
      <c r="H2879" t="s">
        <v>4</v>
      </c>
      <c r="I2879" t="s">
        <v>7307</v>
      </c>
      <c r="J2879" s="2">
        <v>49</v>
      </c>
      <c r="K2879" t="s">
        <v>6</v>
      </c>
      <c r="L2879" s="3">
        <v>45946</v>
      </c>
      <c r="M2879" s="4">
        <v>0.45546296296296002</v>
      </c>
      <c r="N2879" t="s">
        <v>7</v>
      </c>
      <c r="O2879" t="s">
        <v>211</v>
      </c>
      <c r="P2879" s="5">
        <v>35.49</v>
      </c>
      <c r="Q2879" s="5">
        <v>0</v>
      </c>
      <c r="R2879" t="s">
        <v>7512</v>
      </c>
      <c r="S2879" t="s">
        <v>498</v>
      </c>
      <c r="T2879" s="9" t="str">
        <f t="shared" si="89"/>
        <v>T10</v>
      </c>
    </row>
    <row r="2880" spans="1:20" x14ac:dyDescent="0.25">
      <c r="A2880" t="s">
        <v>7513</v>
      </c>
      <c r="B2880" t="str">
        <f t="shared" si="88"/>
        <v>KA</v>
      </c>
      <c r="C2880" t="s">
        <v>7514</v>
      </c>
      <c r="D2880">
        <f>VLOOKUP(B2880,[1]ТКАЦКИЙ!$A:$G,7,0)/10</f>
        <v>32</v>
      </c>
      <c r="E2880">
        <f>VLOOKUP(B2880,[1]ТКАЦКИЙ!$A:$E,5,0)</f>
        <v>380</v>
      </c>
      <c r="F2880" t="s">
        <v>2</v>
      </c>
      <c r="G2880" t="s">
        <v>3</v>
      </c>
      <c r="H2880" t="s">
        <v>4</v>
      </c>
      <c r="I2880" t="s">
        <v>7340</v>
      </c>
      <c r="J2880" s="2">
        <v>48</v>
      </c>
      <c r="K2880" t="s">
        <v>6</v>
      </c>
      <c r="L2880" s="3">
        <v>45944</v>
      </c>
      <c r="M2880" s="4">
        <v>0.98420138888888997</v>
      </c>
      <c r="N2880" t="s">
        <v>7</v>
      </c>
      <c r="O2880" t="s">
        <v>211</v>
      </c>
      <c r="P2880" s="5">
        <v>17.38</v>
      </c>
      <c r="Q2880" s="5">
        <v>0</v>
      </c>
      <c r="R2880" t="s">
        <v>7515</v>
      </c>
      <c r="S2880" t="s">
        <v>359</v>
      </c>
      <c r="T2880" s="9" t="str">
        <f t="shared" si="89"/>
        <v>T08</v>
      </c>
    </row>
    <row r="2881" spans="1:20" x14ac:dyDescent="0.25">
      <c r="A2881" t="s">
        <v>7516</v>
      </c>
      <c r="B2881" t="str">
        <f t="shared" si="88"/>
        <v>KA</v>
      </c>
      <c r="C2881" t="s">
        <v>7517</v>
      </c>
      <c r="D2881">
        <f>VLOOKUP(B2881,[1]ТКАЦКИЙ!$A:$G,7,0)/10</f>
        <v>32</v>
      </c>
      <c r="E2881">
        <f>VLOOKUP(B2881,[1]ТКАЦКИЙ!$A:$E,5,0)</f>
        <v>380</v>
      </c>
      <c r="F2881" t="s">
        <v>2</v>
      </c>
      <c r="G2881" t="s">
        <v>3</v>
      </c>
      <c r="H2881" t="s">
        <v>4</v>
      </c>
      <c r="I2881" t="s">
        <v>540</v>
      </c>
      <c r="J2881" s="2">
        <v>30</v>
      </c>
      <c r="K2881" t="s">
        <v>6</v>
      </c>
      <c r="L2881" s="3">
        <v>45942</v>
      </c>
      <c r="M2881" s="4">
        <v>0.69159722222221998</v>
      </c>
      <c r="N2881" t="s">
        <v>7</v>
      </c>
      <c r="O2881" t="s">
        <v>211</v>
      </c>
      <c r="P2881" s="5">
        <v>21.72</v>
      </c>
      <c r="Q2881" s="5">
        <v>0</v>
      </c>
      <c r="R2881" t="s">
        <v>7518</v>
      </c>
      <c r="S2881" t="s">
        <v>228</v>
      </c>
      <c r="T2881" s="9" t="str">
        <f t="shared" si="89"/>
        <v>T23</v>
      </c>
    </row>
    <row r="2882" spans="1:20" x14ac:dyDescent="0.25">
      <c r="A2882" t="s">
        <v>7519</v>
      </c>
      <c r="B2882" t="str">
        <f t="shared" si="88"/>
        <v>KA</v>
      </c>
      <c r="C2882" t="s">
        <v>7520</v>
      </c>
      <c r="D2882">
        <f>VLOOKUP(B2882,[1]ТКАЦКИЙ!$A:$G,7,0)/10</f>
        <v>32</v>
      </c>
      <c r="E2882">
        <f>VLOOKUP(B2882,[1]ТКАЦКИЙ!$A:$E,5,0)</f>
        <v>380</v>
      </c>
      <c r="F2882" t="s">
        <v>2</v>
      </c>
      <c r="G2882" t="s">
        <v>3</v>
      </c>
      <c r="H2882" t="s">
        <v>4</v>
      </c>
      <c r="I2882" t="s">
        <v>7340</v>
      </c>
      <c r="J2882" s="2">
        <v>42</v>
      </c>
      <c r="K2882" t="s">
        <v>6</v>
      </c>
      <c r="L2882" s="3">
        <v>45944</v>
      </c>
      <c r="M2882" s="4">
        <v>0.984375</v>
      </c>
      <c r="N2882" t="s">
        <v>7</v>
      </c>
      <c r="O2882" t="s">
        <v>211</v>
      </c>
      <c r="P2882" s="5">
        <v>30.42</v>
      </c>
      <c r="Q2882" s="5">
        <v>0</v>
      </c>
      <c r="R2882" t="s">
        <v>7521</v>
      </c>
      <c r="S2882" t="s">
        <v>359</v>
      </c>
      <c r="T2882" s="9" t="str">
        <f t="shared" si="89"/>
        <v>T08</v>
      </c>
    </row>
    <row r="2883" spans="1:20" x14ac:dyDescent="0.25">
      <c r="A2883" t="s">
        <v>7522</v>
      </c>
      <c r="B2883" t="str">
        <f t="shared" si="88"/>
        <v>KA</v>
      </c>
      <c r="C2883" t="s">
        <v>7523</v>
      </c>
      <c r="D2883">
        <f>VLOOKUP(B2883,[1]ТКАЦКИЙ!$A:$G,7,0)/10</f>
        <v>32</v>
      </c>
      <c r="E2883">
        <f>VLOOKUP(B2883,[1]ТКАЦКИЙ!$A:$E,5,0)</f>
        <v>380</v>
      </c>
      <c r="F2883" t="s">
        <v>2</v>
      </c>
      <c r="G2883" t="s">
        <v>3</v>
      </c>
      <c r="H2883" t="s">
        <v>4</v>
      </c>
      <c r="I2883" t="s">
        <v>7340</v>
      </c>
      <c r="J2883" s="2">
        <v>27</v>
      </c>
      <c r="K2883" t="s">
        <v>6</v>
      </c>
      <c r="L2883" s="3">
        <v>45944</v>
      </c>
      <c r="M2883" s="4">
        <v>0.98454861111111003</v>
      </c>
      <c r="N2883" t="s">
        <v>7</v>
      </c>
      <c r="O2883" t="s">
        <v>211</v>
      </c>
      <c r="P2883" s="5">
        <v>19.55</v>
      </c>
      <c r="Q2883" s="5">
        <v>0</v>
      </c>
      <c r="R2883" t="s">
        <v>7524</v>
      </c>
      <c r="S2883" t="s">
        <v>359</v>
      </c>
      <c r="T2883" s="9" t="str">
        <f t="shared" si="89"/>
        <v>T08</v>
      </c>
    </row>
    <row r="2884" spans="1:20" x14ac:dyDescent="0.25">
      <c r="A2884" t="s">
        <v>7525</v>
      </c>
      <c r="B2884" t="str">
        <f t="shared" ref="B2884:B2947" si="90">LEFT(A2884,2)</f>
        <v>KA</v>
      </c>
      <c r="C2884" t="s">
        <v>7526</v>
      </c>
      <c r="D2884">
        <f>VLOOKUP(B2884,[1]ТКАЦКИЙ!$A:$G,7,0)/10</f>
        <v>32</v>
      </c>
      <c r="E2884">
        <f>VLOOKUP(B2884,[1]ТКАЦКИЙ!$A:$E,5,0)</f>
        <v>380</v>
      </c>
      <c r="F2884" t="s">
        <v>2</v>
      </c>
      <c r="G2884" t="s">
        <v>3</v>
      </c>
      <c r="H2884" t="s">
        <v>4</v>
      </c>
      <c r="I2884" t="s">
        <v>536</v>
      </c>
      <c r="J2884" s="2">
        <v>48</v>
      </c>
      <c r="K2884" t="s">
        <v>6</v>
      </c>
      <c r="L2884" s="3">
        <v>45943</v>
      </c>
      <c r="M2884" s="4">
        <v>0.86494212962963002</v>
      </c>
      <c r="N2884" t="s">
        <v>7</v>
      </c>
      <c r="O2884" t="s">
        <v>211</v>
      </c>
      <c r="P2884" s="5">
        <v>34.76</v>
      </c>
      <c r="Q2884" s="5">
        <v>0</v>
      </c>
      <c r="R2884" t="s">
        <v>7527</v>
      </c>
      <c r="S2884" t="s">
        <v>213</v>
      </c>
      <c r="T2884" s="9" t="str">
        <f t="shared" ref="T2884:T2947" si="91">"T"&amp;S2884</f>
        <v>T21</v>
      </c>
    </row>
    <row r="2885" spans="1:20" x14ac:dyDescent="0.25">
      <c r="A2885" t="s">
        <v>7528</v>
      </c>
      <c r="B2885" t="str">
        <f t="shared" si="90"/>
        <v>KA</v>
      </c>
      <c r="C2885" t="s">
        <v>7529</v>
      </c>
      <c r="D2885">
        <f>VLOOKUP(B2885,[1]ТКАЦКИЙ!$A:$G,7,0)/10</f>
        <v>32</v>
      </c>
      <c r="E2885">
        <f>VLOOKUP(B2885,[1]ТКАЦКИЙ!$A:$E,5,0)</f>
        <v>380</v>
      </c>
      <c r="F2885" t="s">
        <v>2</v>
      </c>
      <c r="G2885" t="s">
        <v>3</v>
      </c>
      <c r="H2885" t="s">
        <v>4</v>
      </c>
      <c r="I2885" t="s">
        <v>7307</v>
      </c>
      <c r="J2885" s="2">
        <v>31.5</v>
      </c>
      <c r="K2885" t="s">
        <v>6</v>
      </c>
      <c r="L2885" s="3">
        <v>45946</v>
      </c>
      <c r="M2885" s="4">
        <v>0.45563657407406999</v>
      </c>
      <c r="N2885" t="s">
        <v>7</v>
      </c>
      <c r="O2885" t="s">
        <v>211</v>
      </c>
      <c r="P2885" s="5">
        <v>22.81</v>
      </c>
      <c r="Q2885" s="5">
        <v>0</v>
      </c>
      <c r="R2885" t="s">
        <v>7530</v>
      </c>
      <c r="S2885" t="s">
        <v>498</v>
      </c>
      <c r="T2885" s="9" t="str">
        <f t="shared" si="91"/>
        <v>T10</v>
      </c>
    </row>
    <row r="2886" spans="1:20" x14ac:dyDescent="0.25">
      <c r="A2886" t="s">
        <v>7531</v>
      </c>
      <c r="B2886" t="str">
        <f t="shared" si="90"/>
        <v>KA</v>
      </c>
      <c r="C2886" t="s">
        <v>7532</v>
      </c>
      <c r="D2886">
        <f>VLOOKUP(B2886,[1]ТКАЦКИЙ!$A:$G,7,0)/10</f>
        <v>32</v>
      </c>
      <c r="E2886">
        <f>VLOOKUP(B2886,[1]ТКАЦКИЙ!$A:$E,5,0)</f>
        <v>380</v>
      </c>
      <c r="F2886" t="s">
        <v>2</v>
      </c>
      <c r="G2886" t="s">
        <v>3</v>
      </c>
      <c r="H2886" t="s">
        <v>4</v>
      </c>
      <c r="I2886" t="s">
        <v>6728</v>
      </c>
      <c r="J2886" s="2">
        <v>25.6</v>
      </c>
      <c r="K2886" t="s">
        <v>6</v>
      </c>
      <c r="L2886" s="3">
        <v>45951</v>
      </c>
      <c r="M2886" s="4">
        <v>7.4976851851850004E-2</v>
      </c>
      <c r="N2886" t="s">
        <v>7</v>
      </c>
      <c r="O2886" t="s">
        <v>211</v>
      </c>
      <c r="P2886" s="5">
        <v>18.54</v>
      </c>
      <c r="Q2886" s="5">
        <v>0</v>
      </c>
      <c r="R2886" t="s">
        <v>7533</v>
      </c>
      <c r="S2886" t="s">
        <v>498</v>
      </c>
      <c r="T2886" s="9" t="str">
        <f t="shared" si="91"/>
        <v>T10</v>
      </c>
    </row>
    <row r="2887" spans="1:20" x14ac:dyDescent="0.25">
      <c r="A2887" t="s">
        <v>7534</v>
      </c>
      <c r="B2887" t="str">
        <f t="shared" si="90"/>
        <v>KA</v>
      </c>
      <c r="C2887" t="s">
        <v>7535</v>
      </c>
      <c r="D2887">
        <f>VLOOKUP(B2887,[1]ТКАЦКИЙ!$A:$G,7,0)/10</f>
        <v>32</v>
      </c>
      <c r="E2887">
        <f>VLOOKUP(B2887,[1]ТКАЦКИЙ!$A:$E,5,0)</f>
        <v>380</v>
      </c>
      <c r="F2887" t="s">
        <v>2</v>
      </c>
      <c r="G2887" t="s">
        <v>3</v>
      </c>
      <c r="H2887" t="s">
        <v>4</v>
      </c>
      <c r="I2887" t="s">
        <v>6728</v>
      </c>
      <c r="J2887" s="2">
        <v>32</v>
      </c>
      <c r="K2887" t="s">
        <v>6</v>
      </c>
      <c r="L2887" s="3">
        <v>45951</v>
      </c>
      <c r="M2887" s="4">
        <v>7.5162037037039997E-2</v>
      </c>
      <c r="N2887" t="s">
        <v>7</v>
      </c>
      <c r="O2887" t="s">
        <v>211</v>
      </c>
      <c r="P2887" s="5">
        <v>23.17</v>
      </c>
      <c r="Q2887" s="5">
        <v>0</v>
      </c>
      <c r="R2887" t="s">
        <v>7536</v>
      </c>
      <c r="S2887" t="s">
        <v>498</v>
      </c>
      <c r="T2887" s="9" t="str">
        <f t="shared" si="91"/>
        <v>T10</v>
      </c>
    </row>
    <row r="2888" spans="1:20" x14ac:dyDescent="0.25">
      <c r="A2888" t="s">
        <v>7534</v>
      </c>
      <c r="B2888" t="str">
        <f t="shared" si="90"/>
        <v>KA</v>
      </c>
      <c r="C2888" t="s">
        <v>7535</v>
      </c>
      <c r="D2888">
        <f>VLOOKUP(B2888,[1]ТКАЦКИЙ!$A:$G,7,0)/10</f>
        <v>32</v>
      </c>
      <c r="E2888">
        <f>VLOOKUP(B2888,[1]ТКАЦКИЙ!$A:$E,5,0)</f>
        <v>380</v>
      </c>
      <c r="F2888" t="s">
        <v>2</v>
      </c>
      <c r="G2888" t="s">
        <v>3</v>
      </c>
      <c r="H2888" t="s">
        <v>4</v>
      </c>
      <c r="I2888" t="s">
        <v>7378</v>
      </c>
      <c r="J2888" s="2">
        <v>32</v>
      </c>
      <c r="K2888" t="s">
        <v>6</v>
      </c>
      <c r="L2888" s="3">
        <v>45942</v>
      </c>
      <c r="M2888" s="4">
        <v>0.67822916666666999</v>
      </c>
      <c r="N2888" t="s">
        <v>7</v>
      </c>
      <c r="O2888" t="s">
        <v>211</v>
      </c>
      <c r="P2888" s="5">
        <v>23.17</v>
      </c>
      <c r="Q2888" s="5">
        <v>0</v>
      </c>
      <c r="R2888" t="s">
        <v>7537</v>
      </c>
      <c r="S2888" t="s">
        <v>498</v>
      </c>
      <c r="T2888" s="9" t="str">
        <f t="shared" si="91"/>
        <v>T10</v>
      </c>
    </row>
    <row r="2889" spans="1:20" x14ac:dyDescent="0.25">
      <c r="A2889" t="s">
        <v>7538</v>
      </c>
      <c r="B2889" t="str">
        <f t="shared" si="90"/>
        <v>KA</v>
      </c>
      <c r="C2889" t="s">
        <v>7539</v>
      </c>
      <c r="D2889">
        <f>VLOOKUP(B2889,[1]ТКАЦКИЙ!$A:$G,7,0)/10</f>
        <v>32</v>
      </c>
      <c r="E2889">
        <f>VLOOKUP(B2889,[1]ТКАЦКИЙ!$A:$E,5,0)</f>
        <v>380</v>
      </c>
      <c r="F2889" t="s">
        <v>2</v>
      </c>
      <c r="G2889" t="s">
        <v>3</v>
      </c>
      <c r="H2889" t="s">
        <v>4</v>
      </c>
      <c r="I2889" t="s">
        <v>6728</v>
      </c>
      <c r="J2889" s="2">
        <v>38.4</v>
      </c>
      <c r="K2889" t="s">
        <v>6</v>
      </c>
      <c r="L2889" s="3">
        <v>45951</v>
      </c>
      <c r="M2889" s="4">
        <v>7.5358796296300004E-2</v>
      </c>
      <c r="N2889" t="s">
        <v>7</v>
      </c>
      <c r="O2889" t="s">
        <v>211</v>
      </c>
      <c r="P2889" s="5">
        <v>27.81</v>
      </c>
      <c r="Q2889" s="5">
        <v>0</v>
      </c>
      <c r="R2889" t="s">
        <v>7540</v>
      </c>
      <c r="S2889" t="s">
        <v>498</v>
      </c>
      <c r="T2889" s="9" t="str">
        <f t="shared" si="91"/>
        <v>T10</v>
      </c>
    </row>
    <row r="2890" spans="1:20" x14ac:dyDescent="0.25">
      <c r="A2890" t="s">
        <v>7538</v>
      </c>
      <c r="B2890" t="str">
        <f t="shared" si="90"/>
        <v>KA</v>
      </c>
      <c r="C2890" t="s">
        <v>7539</v>
      </c>
      <c r="D2890">
        <f>VLOOKUP(B2890,[1]ТКАЦКИЙ!$A:$G,7,0)/10</f>
        <v>32</v>
      </c>
      <c r="E2890">
        <f>VLOOKUP(B2890,[1]ТКАЦКИЙ!$A:$E,5,0)</f>
        <v>380</v>
      </c>
      <c r="F2890" t="s">
        <v>2</v>
      </c>
      <c r="G2890" t="s">
        <v>3</v>
      </c>
      <c r="H2890" t="s">
        <v>4</v>
      </c>
      <c r="I2890" t="s">
        <v>7378</v>
      </c>
      <c r="J2890" s="2">
        <v>38.4</v>
      </c>
      <c r="K2890" t="s">
        <v>6</v>
      </c>
      <c r="L2890" s="3">
        <v>45942</v>
      </c>
      <c r="M2890" s="4">
        <v>0.67841435185184995</v>
      </c>
      <c r="N2890" t="s">
        <v>7</v>
      </c>
      <c r="O2890" t="s">
        <v>211</v>
      </c>
      <c r="P2890" s="5">
        <v>27.81</v>
      </c>
      <c r="Q2890" s="5">
        <v>0</v>
      </c>
      <c r="R2890" t="s">
        <v>7541</v>
      </c>
      <c r="S2890" t="s">
        <v>498</v>
      </c>
      <c r="T2890" s="9" t="str">
        <f t="shared" si="91"/>
        <v>T10</v>
      </c>
    </row>
    <row r="2891" spans="1:20" x14ac:dyDescent="0.25">
      <c r="A2891" t="s">
        <v>7542</v>
      </c>
      <c r="B2891" t="str">
        <f t="shared" si="90"/>
        <v>KA</v>
      </c>
      <c r="C2891" t="s">
        <v>7543</v>
      </c>
      <c r="D2891">
        <f>VLOOKUP(B2891,[1]ТКАЦКИЙ!$A:$G,7,0)/10</f>
        <v>32</v>
      </c>
      <c r="E2891">
        <f>VLOOKUP(B2891,[1]ТКАЦКИЙ!$A:$E,5,0)</f>
        <v>380</v>
      </c>
      <c r="F2891" t="s">
        <v>2</v>
      </c>
      <c r="G2891" t="s">
        <v>3</v>
      </c>
      <c r="H2891" t="s">
        <v>4</v>
      </c>
      <c r="I2891" t="s">
        <v>7544</v>
      </c>
      <c r="J2891" s="2">
        <v>44.8</v>
      </c>
      <c r="K2891" t="s">
        <v>6</v>
      </c>
      <c r="L2891" s="3">
        <v>45951</v>
      </c>
      <c r="M2891" s="4">
        <v>7.4502314814809997E-2</v>
      </c>
      <c r="N2891" t="s">
        <v>7</v>
      </c>
      <c r="O2891" t="s">
        <v>211</v>
      </c>
      <c r="P2891" s="5">
        <v>32.44</v>
      </c>
      <c r="Q2891" s="5">
        <v>0</v>
      </c>
      <c r="R2891" t="s">
        <v>7545</v>
      </c>
      <c r="S2891" t="s">
        <v>498</v>
      </c>
      <c r="T2891" s="9" t="str">
        <f t="shared" si="91"/>
        <v>T10</v>
      </c>
    </row>
    <row r="2892" spans="1:20" x14ac:dyDescent="0.25">
      <c r="A2892" t="s">
        <v>7542</v>
      </c>
      <c r="B2892" t="str">
        <f t="shared" si="90"/>
        <v>KA</v>
      </c>
      <c r="C2892" t="s">
        <v>7543</v>
      </c>
      <c r="D2892">
        <f>VLOOKUP(B2892,[1]ТКАЦКИЙ!$A:$G,7,0)/10</f>
        <v>32</v>
      </c>
      <c r="E2892">
        <f>VLOOKUP(B2892,[1]ТКАЦКИЙ!$A:$E,5,0)</f>
        <v>380</v>
      </c>
      <c r="F2892" t="s">
        <v>2</v>
      </c>
      <c r="G2892" t="s">
        <v>3</v>
      </c>
      <c r="H2892" t="s">
        <v>4</v>
      </c>
      <c r="I2892" t="s">
        <v>6728</v>
      </c>
      <c r="J2892" s="2">
        <v>89.6</v>
      </c>
      <c r="K2892" t="s">
        <v>6</v>
      </c>
      <c r="L2892" s="3">
        <v>45951</v>
      </c>
      <c r="M2892" s="4">
        <v>7.5520833333329998E-2</v>
      </c>
      <c r="N2892" t="s">
        <v>7</v>
      </c>
      <c r="O2892" t="s">
        <v>211</v>
      </c>
      <c r="P2892" s="5">
        <v>32.44</v>
      </c>
      <c r="Q2892" s="5">
        <v>0</v>
      </c>
      <c r="R2892" t="s">
        <v>7546</v>
      </c>
      <c r="S2892" t="s">
        <v>498</v>
      </c>
      <c r="T2892" s="9" t="str">
        <f t="shared" si="91"/>
        <v>T10</v>
      </c>
    </row>
    <row r="2893" spans="1:20" x14ac:dyDescent="0.25">
      <c r="A2893" t="s">
        <v>7542</v>
      </c>
      <c r="B2893" t="str">
        <f t="shared" si="90"/>
        <v>KA</v>
      </c>
      <c r="C2893" t="s">
        <v>7543</v>
      </c>
      <c r="D2893">
        <f>VLOOKUP(B2893,[1]ТКАЦКИЙ!$A:$G,7,0)/10</f>
        <v>32</v>
      </c>
      <c r="E2893">
        <f>VLOOKUP(B2893,[1]ТКАЦКИЙ!$A:$E,5,0)</f>
        <v>380</v>
      </c>
      <c r="F2893" t="s">
        <v>2</v>
      </c>
      <c r="G2893" t="s">
        <v>3</v>
      </c>
      <c r="H2893" t="s">
        <v>4</v>
      </c>
      <c r="I2893" t="s">
        <v>1068</v>
      </c>
      <c r="J2893" s="2">
        <v>44.8</v>
      </c>
      <c r="K2893" t="s">
        <v>6</v>
      </c>
      <c r="L2893" s="3">
        <v>45945</v>
      </c>
      <c r="M2893" s="4">
        <v>0.62217592592592996</v>
      </c>
      <c r="N2893" t="s">
        <v>7</v>
      </c>
      <c r="O2893" t="s">
        <v>211</v>
      </c>
      <c r="P2893" s="5">
        <v>32.44</v>
      </c>
      <c r="Q2893" s="5">
        <v>0</v>
      </c>
      <c r="R2893" t="s">
        <v>7547</v>
      </c>
      <c r="S2893" t="s">
        <v>213</v>
      </c>
      <c r="T2893" s="9" t="str">
        <f t="shared" si="91"/>
        <v>T21</v>
      </c>
    </row>
    <row r="2894" spans="1:20" x14ac:dyDescent="0.25">
      <c r="A2894" t="s">
        <v>7548</v>
      </c>
      <c r="B2894" t="str">
        <f t="shared" si="90"/>
        <v>KA</v>
      </c>
      <c r="C2894" t="s">
        <v>7549</v>
      </c>
      <c r="D2894">
        <f>VLOOKUP(B2894,[1]ТКАЦКИЙ!$A:$G,7,0)/10</f>
        <v>32</v>
      </c>
      <c r="E2894">
        <f>VLOOKUP(B2894,[1]ТКАЦКИЙ!$A:$E,5,0)</f>
        <v>380</v>
      </c>
      <c r="F2894" t="s">
        <v>2</v>
      </c>
      <c r="G2894" t="s">
        <v>3</v>
      </c>
      <c r="H2894" t="s">
        <v>4</v>
      </c>
      <c r="I2894" t="s">
        <v>1041</v>
      </c>
      <c r="J2894" s="2">
        <v>51.2</v>
      </c>
      <c r="K2894" t="s">
        <v>6</v>
      </c>
      <c r="L2894" s="3">
        <v>45944</v>
      </c>
      <c r="M2894" s="4">
        <v>0.45335648148148</v>
      </c>
      <c r="N2894" t="s">
        <v>7</v>
      </c>
      <c r="O2894" t="s">
        <v>211</v>
      </c>
      <c r="P2894" s="5">
        <v>37.08</v>
      </c>
      <c r="Q2894" s="5">
        <v>0</v>
      </c>
      <c r="R2894" t="s">
        <v>7550</v>
      </c>
      <c r="S2894" t="s">
        <v>228</v>
      </c>
      <c r="T2894" s="9" t="str">
        <f t="shared" si="91"/>
        <v>T23</v>
      </c>
    </row>
    <row r="2895" spans="1:20" x14ac:dyDescent="0.25">
      <c r="A2895" t="s">
        <v>7551</v>
      </c>
      <c r="B2895" t="str">
        <f t="shared" si="90"/>
        <v>KA</v>
      </c>
      <c r="C2895" t="s">
        <v>7552</v>
      </c>
      <c r="D2895">
        <f>VLOOKUP(B2895,[1]ТКАЦКИЙ!$A:$G,7,0)/10</f>
        <v>32</v>
      </c>
      <c r="E2895">
        <f>VLOOKUP(B2895,[1]ТКАЦКИЙ!$A:$E,5,0)</f>
        <v>380</v>
      </c>
      <c r="F2895" t="s">
        <v>2</v>
      </c>
      <c r="G2895" t="s">
        <v>3</v>
      </c>
      <c r="H2895" t="s">
        <v>4</v>
      </c>
      <c r="I2895" t="s">
        <v>7553</v>
      </c>
      <c r="J2895" s="2">
        <v>45.5</v>
      </c>
      <c r="K2895" t="s">
        <v>6</v>
      </c>
      <c r="L2895" s="3">
        <v>45946</v>
      </c>
      <c r="M2895" s="4">
        <v>0.45476851851852002</v>
      </c>
      <c r="N2895" t="s">
        <v>7</v>
      </c>
      <c r="O2895" t="s">
        <v>211</v>
      </c>
      <c r="P2895" s="5">
        <v>32.950000000000003</v>
      </c>
      <c r="Q2895" s="5">
        <v>0</v>
      </c>
      <c r="R2895" t="s">
        <v>7554</v>
      </c>
      <c r="S2895" t="s">
        <v>498</v>
      </c>
      <c r="T2895" s="9" t="str">
        <f t="shared" si="91"/>
        <v>T10</v>
      </c>
    </row>
    <row r="2896" spans="1:20" x14ac:dyDescent="0.25">
      <c r="A2896" t="s">
        <v>7555</v>
      </c>
      <c r="B2896" t="str">
        <f t="shared" si="90"/>
        <v>KA</v>
      </c>
      <c r="C2896" t="s">
        <v>7556</v>
      </c>
      <c r="D2896">
        <f>VLOOKUP(B2896,[1]ТКАЦКИЙ!$A:$G,7,0)/10</f>
        <v>32</v>
      </c>
      <c r="E2896">
        <f>VLOOKUP(B2896,[1]ТКАЦКИЙ!$A:$E,5,0)</f>
        <v>380</v>
      </c>
      <c r="F2896" t="s">
        <v>2</v>
      </c>
      <c r="G2896" t="s">
        <v>3</v>
      </c>
      <c r="H2896" t="s">
        <v>4</v>
      </c>
      <c r="I2896" t="s">
        <v>7553</v>
      </c>
      <c r="J2896" s="2">
        <v>52.5</v>
      </c>
      <c r="K2896" t="s">
        <v>6</v>
      </c>
      <c r="L2896" s="3">
        <v>45946</v>
      </c>
      <c r="M2896" s="4">
        <v>0.45495370370369997</v>
      </c>
      <c r="N2896" t="s">
        <v>7</v>
      </c>
      <c r="O2896" t="s">
        <v>211</v>
      </c>
      <c r="P2896" s="5">
        <v>38.020000000000003</v>
      </c>
      <c r="Q2896" s="5">
        <v>0</v>
      </c>
      <c r="R2896" t="s">
        <v>7557</v>
      </c>
      <c r="S2896" t="s">
        <v>498</v>
      </c>
      <c r="T2896" s="9" t="str">
        <f t="shared" si="91"/>
        <v>T10</v>
      </c>
    </row>
    <row r="2897" spans="1:20" x14ac:dyDescent="0.25">
      <c r="A2897" t="s">
        <v>7558</v>
      </c>
      <c r="B2897" t="str">
        <f t="shared" si="90"/>
        <v>KA</v>
      </c>
      <c r="C2897" t="s">
        <v>7559</v>
      </c>
      <c r="D2897">
        <f>VLOOKUP(B2897,[1]ТКАЦКИЙ!$A:$G,7,0)/10</f>
        <v>32</v>
      </c>
      <c r="E2897">
        <f>VLOOKUP(B2897,[1]ТКАЦКИЙ!$A:$E,5,0)</f>
        <v>380</v>
      </c>
      <c r="F2897" t="s">
        <v>2</v>
      </c>
      <c r="G2897" t="s">
        <v>3</v>
      </c>
      <c r="H2897" t="s">
        <v>4</v>
      </c>
      <c r="I2897" t="s">
        <v>7368</v>
      </c>
      <c r="J2897" s="2">
        <v>28.8</v>
      </c>
      <c r="K2897" t="s">
        <v>6</v>
      </c>
      <c r="L2897" s="3">
        <v>45942</v>
      </c>
      <c r="M2897" s="4">
        <v>0.27364583333332998</v>
      </c>
      <c r="N2897" t="s">
        <v>7</v>
      </c>
      <c r="O2897" t="s">
        <v>211</v>
      </c>
      <c r="P2897" s="5">
        <v>20.86</v>
      </c>
      <c r="Q2897" s="5">
        <v>0</v>
      </c>
      <c r="R2897" t="s">
        <v>7560</v>
      </c>
      <c r="S2897" t="s">
        <v>498</v>
      </c>
      <c r="T2897" s="9" t="str">
        <f t="shared" si="91"/>
        <v>T10</v>
      </c>
    </row>
    <row r="2898" spans="1:20" x14ac:dyDescent="0.25">
      <c r="A2898" t="s">
        <v>7561</v>
      </c>
      <c r="B2898" t="str">
        <f t="shared" si="90"/>
        <v>KA</v>
      </c>
      <c r="C2898" t="s">
        <v>7562</v>
      </c>
      <c r="D2898">
        <f>VLOOKUP(B2898,[1]ТКАЦКИЙ!$A:$G,7,0)/10</f>
        <v>32</v>
      </c>
      <c r="E2898">
        <f>VLOOKUP(B2898,[1]ТКАЦКИЙ!$A:$E,5,0)</f>
        <v>380</v>
      </c>
      <c r="F2898" t="s">
        <v>2</v>
      </c>
      <c r="G2898" t="s">
        <v>3</v>
      </c>
      <c r="H2898" t="s">
        <v>4</v>
      </c>
      <c r="I2898" t="s">
        <v>1041</v>
      </c>
      <c r="J2898" s="2">
        <v>35.200000000000003</v>
      </c>
      <c r="K2898" t="s">
        <v>6</v>
      </c>
      <c r="L2898" s="3">
        <v>45944</v>
      </c>
      <c r="M2898" s="4">
        <v>0.45353009259258997</v>
      </c>
      <c r="N2898" t="s">
        <v>7</v>
      </c>
      <c r="O2898" t="s">
        <v>211</v>
      </c>
      <c r="P2898" s="5">
        <v>25.49</v>
      </c>
      <c r="Q2898" s="5">
        <v>0</v>
      </c>
      <c r="R2898" t="s">
        <v>7563</v>
      </c>
      <c r="S2898" t="s">
        <v>228</v>
      </c>
      <c r="T2898" s="9" t="str">
        <f t="shared" si="91"/>
        <v>T23</v>
      </c>
    </row>
    <row r="2899" spans="1:20" x14ac:dyDescent="0.25">
      <c r="A2899" t="s">
        <v>7564</v>
      </c>
      <c r="B2899" t="str">
        <f t="shared" si="90"/>
        <v>KA</v>
      </c>
      <c r="C2899" t="s">
        <v>7565</v>
      </c>
      <c r="D2899">
        <f>VLOOKUP(B2899,[1]ТКАЦКИЙ!$A:$G,7,0)/10</f>
        <v>32</v>
      </c>
      <c r="E2899">
        <f>VLOOKUP(B2899,[1]ТКАЦКИЙ!$A:$E,5,0)</f>
        <v>380</v>
      </c>
      <c r="F2899" t="s">
        <v>2</v>
      </c>
      <c r="G2899" t="s">
        <v>3</v>
      </c>
      <c r="H2899" t="s">
        <v>4</v>
      </c>
      <c r="I2899" t="s">
        <v>7378</v>
      </c>
      <c r="J2899" s="2">
        <v>41.6</v>
      </c>
      <c r="K2899" t="s">
        <v>6</v>
      </c>
      <c r="L2899" s="3">
        <v>45942</v>
      </c>
      <c r="M2899" s="4">
        <v>0.67858796296295998</v>
      </c>
      <c r="N2899" t="s">
        <v>7</v>
      </c>
      <c r="O2899" t="s">
        <v>211</v>
      </c>
      <c r="P2899" s="5">
        <v>30.13</v>
      </c>
      <c r="Q2899" s="5">
        <v>0</v>
      </c>
      <c r="R2899" t="s">
        <v>7566</v>
      </c>
      <c r="S2899" t="s">
        <v>498</v>
      </c>
      <c r="T2899" s="9" t="str">
        <f t="shared" si="91"/>
        <v>T10</v>
      </c>
    </row>
    <row r="2900" spans="1:20" x14ac:dyDescent="0.25">
      <c r="A2900" t="s">
        <v>7567</v>
      </c>
      <c r="B2900" t="str">
        <f t="shared" si="90"/>
        <v>KA</v>
      </c>
      <c r="C2900" t="s">
        <v>7568</v>
      </c>
      <c r="D2900">
        <f>VLOOKUP(B2900,[1]ТКАЦКИЙ!$A:$G,7,0)/10</f>
        <v>32</v>
      </c>
      <c r="E2900">
        <f>VLOOKUP(B2900,[1]ТКАЦКИЙ!$A:$E,5,0)</f>
        <v>380</v>
      </c>
      <c r="F2900" t="s">
        <v>2</v>
      </c>
      <c r="G2900" t="s">
        <v>3</v>
      </c>
      <c r="H2900" t="s">
        <v>4</v>
      </c>
      <c r="I2900" t="s">
        <v>7340</v>
      </c>
      <c r="J2900" s="2">
        <v>45</v>
      </c>
      <c r="K2900" t="s">
        <v>6</v>
      </c>
      <c r="L2900" s="3">
        <v>45944</v>
      </c>
      <c r="M2900" s="4">
        <v>0.98473379629629998</v>
      </c>
      <c r="N2900" t="s">
        <v>7</v>
      </c>
      <c r="O2900" t="s">
        <v>211</v>
      </c>
      <c r="P2900" s="5">
        <v>32.590000000000003</v>
      </c>
      <c r="Q2900" s="5">
        <v>0</v>
      </c>
      <c r="R2900" t="s">
        <v>7569</v>
      </c>
      <c r="S2900" t="s">
        <v>359</v>
      </c>
      <c r="T2900" s="9" t="str">
        <f t="shared" si="91"/>
        <v>T08</v>
      </c>
    </row>
    <row r="2901" spans="1:20" x14ac:dyDescent="0.25">
      <c r="A2901" t="s">
        <v>7570</v>
      </c>
      <c r="B2901" t="str">
        <f t="shared" si="90"/>
        <v>KA</v>
      </c>
      <c r="C2901" t="s">
        <v>7571</v>
      </c>
      <c r="D2901">
        <f>VLOOKUP(B2901,[1]ТКАЦКИЙ!$A:$G,7,0)/10</f>
        <v>32</v>
      </c>
      <c r="E2901">
        <f>VLOOKUP(B2901,[1]ТКАЦКИЙ!$A:$E,5,0)</f>
        <v>380</v>
      </c>
      <c r="F2901" t="s">
        <v>2</v>
      </c>
      <c r="G2901" t="s">
        <v>3</v>
      </c>
      <c r="H2901" t="s">
        <v>4</v>
      </c>
      <c r="I2901" t="s">
        <v>7544</v>
      </c>
      <c r="J2901" s="2">
        <v>48</v>
      </c>
      <c r="K2901" t="s">
        <v>6</v>
      </c>
      <c r="L2901" s="3">
        <v>45951</v>
      </c>
      <c r="M2901" s="4">
        <v>7.4699074074070004E-2</v>
      </c>
      <c r="N2901" t="s">
        <v>7</v>
      </c>
      <c r="O2901" t="s">
        <v>211</v>
      </c>
      <c r="P2901" s="5">
        <v>34.76</v>
      </c>
      <c r="Q2901" s="5">
        <v>0</v>
      </c>
      <c r="R2901" t="s">
        <v>7572</v>
      </c>
      <c r="S2901" t="s">
        <v>498</v>
      </c>
      <c r="T2901" s="9" t="str">
        <f t="shared" si="91"/>
        <v>T10</v>
      </c>
    </row>
    <row r="2902" spans="1:20" x14ac:dyDescent="0.25">
      <c r="A2902" t="s">
        <v>7573</v>
      </c>
      <c r="B2902" t="str">
        <f t="shared" si="90"/>
        <v>KA</v>
      </c>
      <c r="C2902" t="s">
        <v>7574</v>
      </c>
      <c r="D2902">
        <f>VLOOKUP(B2902,[1]ТКАЦКИЙ!$A:$G,7,0)/10</f>
        <v>32</v>
      </c>
      <c r="E2902">
        <f>VLOOKUP(B2902,[1]ТКАЦКИЙ!$A:$E,5,0)</f>
        <v>380</v>
      </c>
      <c r="F2902" t="s">
        <v>2</v>
      </c>
      <c r="G2902" t="s">
        <v>3</v>
      </c>
      <c r="H2902" t="s">
        <v>4</v>
      </c>
      <c r="I2902" t="s">
        <v>7553</v>
      </c>
      <c r="J2902" s="2">
        <v>28</v>
      </c>
      <c r="K2902" t="s">
        <v>6</v>
      </c>
      <c r="L2902" s="3">
        <v>45946</v>
      </c>
      <c r="M2902" s="4">
        <v>0.45512731481481</v>
      </c>
      <c r="N2902" t="s">
        <v>7</v>
      </c>
      <c r="O2902" t="s">
        <v>211</v>
      </c>
      <c r="P2902" s="5">
        <v>20.28</v>
      </c>
      <c r="Q2902" s="5">
        <v>0</v>
      </c>
      <c r="R2902" t="s">
        <v>7575</v>
      </c>
      <c r="S2902" t="s">
        <v>498</v>
      </c>
      <c r="T2902" s="9" t="str">
        <f t="shared" si="91"/>
        <v>T10</v>
      </c>
    </row>
    <row r="2903" spans="1:20" x14ac:dyDescent="0.25">
      <c r="A2903" t="s">
        <v>7576</v>
      </c>
      <c r="B2903" t="str">
        <f t="shared" si="90"/>
        <v>KA</v>
      </c>
      <c r="C2903" t="s">
        <v>7577</v>
      </c>
      <c r="D2903">
        <f>VLOOKUP(B2903,[1]ТКАЦКИЙ!$A:$G,7,0)/10</f>
        <v>32</v>
      </c>
      <c r="E2903">
        <f>VLOOKUP(B2903,[1]ТКАЦКИЙ!$A:$E,5,0)</f>
        <v>380</v>
      </c>
      <c r="F2903" t="s">
        <v>2</v>
      </c>
      <c r="G2903" t="s">
        <v>3</v>
      </c>
      <c r="H2903" t="s">
        <v>4</v>
      </c>
      <c r="I2903" t="s">
        <v>7553</v>
      </c>
      <c r="J2903" s="2">
        <v>35</v>
      </c>
      <c r="K2903" t="s">
        <v>6</v>
      </c>
      <c r="L2903" s="3">
        <v>45946</v>
      </c>
      <c r="M2903" s="4">
        <v>0.45531250000000001</v>
      </c>
      <c r="N2903" t="s">
        <v>7</v>
      </c>
      <c r="O2903" t="s">
        <v>211</v>
      </c>
      <c r="P2903" s="5">
        <v>25.35</v>
      </c>
      <c r="Q2903" s="5">
        <v>0</v>
      </c>
      <c r="R2903" t="s">
        <v>7578</v>
      </c>
      <c r="S2903" t="s">
        <v>498</v>
      </c>
      <c r="T2903" s="9" t="str">
        <f t="shared" si="91"/>
        <v>T10</v>
      </c>
    </row>
    <row r="2904" spans="1:20" x14ac:dyDescent="0.25">
      <c r="A2904" t="s">
        <v>7579</v>
      </c>
      <c r="B2904" t="str">
        <f t="shared" si="90"/>
        <v>KA</v>
      </c>
      <c r="C2904" t="s">
        <v>7580</v>
      </c>
      <c r="D2904">
        <f>VLOOKUP(B2904,[1]ТКАЦКИЙ!$A:$G,7,0)/10</f>
        <v>32</v>
      </c>
      <c r="E2904">
        <f>VLOOKUP(B2904,[1]ТКАЦКИЙ!$A:$E,5,0)</f>
        <v>380</v>
      </c>
      <c r="F2904" t="s">
        <v>2</v>
      </c>
      <c r="G2904" t="s">
        <v>3</v>
      </c>
      <c r="H2904" t="s">
        <v>4</v>
      </c>
      <c r="I2904" t="s">
        <v>7553</v>
      </c>
      <c r="J2904" s="2">
        <v>42</v>
      </c>
      <c r="K2904" t="s">
        <v>6</v>
      </c>
      <c r="L2904" s="3">
        <v>45946</v>
      </c>
      <c r="M2904" s="4">
        <v>0.45549768518519002</v>
      </c>
      <c r="N2904" t="s">
        <v>7</v>
      </c>
      <c r="O2904" t="s">
        <v>211</v>
      </c>
      <c r="P2904" s="5">
        <v>30.42</v>
      </c>
      <c r="Q2904" s="5">
        <v>0</v>
      </c>
      <c r="R2904" t="s">
        <v>7581</v>
      </c>
      <c r="S2904" t="s">
        <v>498</v>
      </c>
      <c r="T2904" s="9" t="str">
        <f t="shared" si="91"/>
        <v>T10</v>
      </c>
    </row>
    <row r="2905" spans="1:20" x14ac:dyDescent="0.25">
      <c r="A2905" t="s">
        <v>7582</v>
      </c>
      <c r="B2905" t="str">
        <f t="shared" si="90"/>
        <v>KA</v>
      </c>
      <c r="C2905" t="s">
        <v>7583</v>
      </c>
      <c r="D2905">
        <f>VLOOKUP(B2905,[1]ТКАЦКИЙ!$A:$G,7,0)/10</f>
        <v>32</v>
      </c>
      <c r="E2905">
        <f>VLOOKUP(B2905,[1]ТКАЦКИЙ!$A:$E,5,0)</f>
        <v>380</v>
      </c>
      <c r="F2905" t="s">
        <v>2</v>
      </c>
      <c r="G2905" t="s">
        <v>3</v>
      </c>
      <c r="H2905" t="s">
        <v>4</v>
      </c>
      <c r="I2905" t="s">
        <v>7553</v>
      </c>
      <c r="J2905" s="2">
        <v>147</v>
      </c>
      <c r="K2905" t="s">
        <v>6</v>
      </c>
      <c r="L2905" s="3">
        <v>45946</v>
      </c>
      <c r="M2905" s="4">
        <v>0.45567129629629999</v>
      </c>
      <c r="N2905" t="s">
        <v>7</v>
      </c>
      <c r="O2905" t="s">
        <v>211</v>
      </c>
      <c r="P2905" s="5">
        <v>35.49</v>
      </c>
      <c r="Q2905" s="5">
        <v>0</v>
      </c>
      <c r="R2905" t="s">
        <v>7584</v>
      </c>
      <c r="S2905" t="s">
        <v>498</v>
      </c>
      <c r="T2905" s="9" t="str">
        <f t="shared" si="91"/>
        <v>T10</v>
      </c>
    </row>
    <row r="2906" spans="1:20" x14ac:dyDescent="0.25">
      <c r="A2906" t="s">
        <v>7585</v>
      </c>
      <c r="B2906" t="str">
        <f t="shared" si="90"/>
        <v>KA</v>
      </c>
      <c r="C2906" t="s">
        <v>7586</v>
      </c>
      <c r="D2906">
        <f>VLOOKUP(B2906,[1]ТКАЦКИЙ!$A:$G,7,0)/10</f>
        <v>32</v>
      </c>
      <c r="E2906">
        <f>VLOOKUP(B2906,[1]ТКАЦКИЙ!$A:$E,5,0)</f>
        <v>380</v>
      </c>
      <c r="F2906" t="s">
        <v>2</v>
      </c>
      <c r="G2906" t="s">
        <v>3</v>
      </c>
      <c r="H2906" t="s">
        <v>4</v>
      </c>
      <c r="I2906" t="s">
        <v>287</v>
      </c>
      <c r="J2906" s="2">
        <v>56</v>
      </c>
      <c r="K2906" t="s">
        <v>6</v>
      </c>
      <c r="L2906" s="3">
        <v>45939</v>
      </c>
      <c r="M2906" s="4">
        <v>0.73651620370369997</v>
      </c>
      <c r="N2906" t="s">
        <v>7</v>
      </c>
      <c r="O2906" t="s">
        <v>211</v>
      </c>
      <c r="P2906" s="5">
        <v>40.56</v>
      </c>
      <c r="Q2906" s="5">
        <v>0</v>
      </c>
      <c r="R2906" t="s">
        <v>7587</v>
      </c>
      <c r="S2906" t="s">
        <v>213</v>
      </c>
      <c r="T2906" s="9" t="str">
        <f t="shared" si="91"/>
        <v>T21</v>
      </c>
    </row>
    <row r="2907" spans="1:20" x14ac:dyDescent="0.25">
      <c r="A2907" t="s">
        <v>7588</v>
      </c>
      <c r="B2907" t="str">
        <f t="shared" si="90"/>
        <v>KA</v>
      </c>
      <c r="C2907" t="s">
        <v>7589</v>
      </c>
      <c r="D2907">
        <f>VLOOKUP(B2907,[1]ТКАЦКИЙ!$A:$G,7,0)/10</f>
        <v>32</v>
      </c>
      <c r="E2907">
        <f>VLOOKUP(B2907,[1]ТКАЦКИЙ!$A:$E,5,0)</f>
        <v>380</v>
      </c>
      <c r="F2907" t="s">
        <v>2</v>
      </c>
      <c r="G2907" t="s">
        <v>3</v>
      </c>
      <c r="H2907" t="s">
        <v>4</v>
      </c>
      <c r="I2907" t="s">
        <v>7340</v>
      </c>
      <c r="J2907" s="2">
        <v>48</v>
      </c>
      <c r="K2907" t="s">
        <v>6</v>
      </c>
      <c r="L2907" s="3">
        <v>45944</v>
      </c>
      <c r="M2907" s="4">
        <v>0.98490740740741001</v>
      </c>
      <c r="N2907" t="s">
        <v>7</v>
      </c>
      <c r="O2907" t="s">
        <v>211</v>
      </c>
      <c r="P2907" s="5">
        <v>17.38</v>
      </c>
      <c r="Q2907" s="5">
        <v>0</v>
      </c>
      <c r="R2907" t="s">
        <v>7590</v>
      </c>
      <c r="S2907" t="s">
        <v>359</v>
      </c>
      <c r="T2907" s="9" t="str">
        <f t="shared" si="91"/>
        <v>T08</v>
      </c>
    </row>
    <row r="2908" spans="1:20" x14ac:dyDescent="0.25">
      <c r="A2908" t="s">
        <v>7591</v>
      </c>
      <c r="B2908" t="str">
        <f t="shared" si="90"/>
        <v>KA</v>
      </c>
      <c r="C2908" t="s">
        <v>7592</v>
      </c>
      <c r="D2908">
        <f>VLOOKUP(B2908,[1]ТКАЦКИЙ!$A:$G,7,0)/10</f>
        <v>32</v>
      </c>
      <c r="E2908">
        <f>VLOOKUP(B2908,[1]ТКАЦКИЙ!$A:$E,5,0)</f>
        <v>380</v>
      </c>
      <c r="F2908" t="s">
        <v>2</v>
      </c>
      <c r="G2908" t="s">
        <v>3</v>
      </c>
      <c r="H2908" t="s">
        <v>4</v>
      </c>
      <c r="I2908" t="s">
        <v>536</v>
      </c>
      <c r="J2908" s="2">
        <v>60</v>
      </c>
      <c r="K2908" t="s">
        <v>6</v>
      </c>
      <c r="L2908" s="3">
        <v>45943</v>
      </c>
      <c r="M2908" s="4">
        <v>0.86511574074074005</v>
      </c>
      <c r="N2908" t="s">
        <v>7</v>
      </c>
      <c r="O2908" t="s">
        <v>211</v>
      </c>
      <c r="P2908" s="5">
        <v>21.72</v>
      </c>
      <c r="Q2908" s="5">
        <v>0</v>
      </c>
      <c r="R2908" t="s">
        <v>7593</v>
      </c>
      <c r="S2908" t="s">
        <v>213</v>
      </c>
      <c r="T2908" s="9" t="str">
        <f t="shared" si="91"/>
        <v>T21</v>
      </c>
    </row>
    <row r="2909" spans="1:20" x14ac:dyDescent="0.25">
      <c r="A2909" t="s">
        <v>7594</v>
      </c>
      <c r="B2909" t="str">
        <f t="shared" si="90"/>
        <v>KA</v>
      </c>
      <c r="C2909" t="s">
        <v>7595</v>
      </c>
      <c r="D2909">
        <f>VLOOKUP(B2909,[1]ТКАЦКИЙ!$A:$G,7,0)/10</f>
        <v>32</v>
      </c>
      <c r="E2909">
        <f>VLOOKUP(B2909,[1]ТКАЦКИЙ!$A:$E,5,0)</f>
        <v>380</v>
      </c>
      <c r="F2909" t="s">
        <v>2</v>
      </c>
      <c r="G2909" t="s">
        <v>3</v>
      </c>
      <c r="H2909" t="s">
        <v>4</v>
      </c>
      <c r="I2909" t="s">
        <v>536</v>
      </c>
      <c r="J2909" s="2">
        <v>66</v>
      </c>
      <c r="K2909" t="s">
        <v>6</v>
      </c>
      <c r="L2909" s="3">
        <v>45943</v>
      </c>
      <c r="M2909" s="4">
        <v>0.86528935185184996</v>
      </c>
      <c r="N2909" t="s">
        <v>7</v>
      </c>
      <c r="O2909" t="s">
        <v>211</v>
      </c>
      <c r="P2909" s="5">
        <v>23.9</v>
      </c>
      <c r="Q2909" s="5">
        <v>0</v>
      </c>
      <c r="R2909" t="s">
        <v>7596</v>
      </c>
      <c r="S2909" t="s">
        <v>213</v>
      </c>
      <c r="T2909" s="9" t="str">
        <f t="shared" si="91"/>
        <v>T21</v>
      </c>
    </row>
    <row r="2910" spans="1:20" x14ac:dyDescent="0.25">
      <c r="A2910" t="s">
        <v>7597</v>
      </c>
      <c r="B2910" t="str">
        <f t="shared" si="90"/>
        <v>KA</v>
      </c>
      <c r="C2910" t="s">
        <v>7598</v>
      </c>
      <c r="D2910">
        <f>VLOOKUP(B2910,[1]ТКАЦКИЙ!$A:$G,7,0)/10</f>
        <v>32</v>
      </c>
      <c r="E2910">
        <f>VLOOKUP(B2910,[1]ТКАЦКИЙ!$A:$E,5,0)</f>
        <v>380</v>
      </c>
      <c r="F2910" t="s">
        <v>2</v>
      </c>
      <c r="G2910" t="s">
        <v>3</v>
      </c>
      <c r="H2910" t="s">
        <v>4</v>
      </c>
      <c r="I2910" t="s">
        <v>540</v>
      </c>
      <c r="J2910" s="2">
        <v>36</v>
      </c>
      <c r="K2910" t="s">
        <v>6</v>
      </c>
      <c r="L2910" s="3">
        <v>45942</v>
      </c>
      <c r="M2910" s="4">
        <v>0.69177083333333</v>
      </c>
      <c r="N2910" t="s">
        <v>7</v>
      </c>
      <c r="O2910" t="s">
        <v>211</v>
      </c>
      <c r="P2910" s="5">
        <v>26.07</v>
      </c>
      <c r="Q2910" s="5">
        <v>0</v>
      </c>
      <c r="R2910" t="s">
        <v>7599</v>
      </c>
      <c r="S2910" t="s">
        <v>228</v>
      </c>
      <c r="T2910" s="9" t="str">
        <f t="shared" si="91"/>
        <v>T23</v>
      </c>
    </row>
    <row r="2911" spans="1:20" x14ac:dyDescent="0.25">
      <c r="A2911" t="s">
        <v>7600</v>
      </c>
      <c r="B2911" t="str">
        <f t="shared" si="90"/>
        <v>KA</v>
      </c>
      <c r="C2911" t="s">
        <v>7601</v>
      </c>
      <c r="D2911">
        <f>VLOOKUP(B2911,[1]ТКАЦКИЙ!$A:$G,7,0)/10</f>
        <v>32</v>
      </c>
      <c r="E2911">
        <f>VLOOKUP(B2911,[1]ТКАЦКИЙ!$A:$E,5,0)</f>
        <v>380</v>
      </c>
      <c r="F2911" t="s">
        <v>2</v>
      </c>
      <c r="G2911" t="s">
        <v>3</v>
      </c>
      <c r="H2911" t="s">
        <v>4</v>
      </c>
      <c r="I2911" t="s">
        <v>536</v>
      </c>
      <c r="J2911" s="2">
        <v>84</v>
      </c>
      <c r="K2911" t="s">
        <v>6</v>
      </c>
      <c r="L2911" s="3">
        <v>45943</v>
      </c>
      <c r="M2911" s="4">
        <v>0.86547453703704003</v>
      </c>
      <c r="N2911" t="s">
        <v>7</v>
      </c>
      <c r="O2911" t="s">
        <v>211</v>
      </c>
      <c r="P2911" s="5">
        <v>30.41</v>
      </c>
      <c r="Q2911" s="5">
        <v>0</v>
      </c>
      <c r="R2911" t="s">
        <v>7602</v>
      </c>
      <c r="S2911" t="s">
        <v>213</v>
      </c>
      <c r="T2911" s="9" t="str">
        <f t="shared" si="91"/>
        <v>T21</v>
      </c>
    </row>
    <row r="2912" spans="1:20" x14ac:dyDescent="0.25">
      <c r="A2912" t="s">
        <v>7603</v>
      </c>
      <c r="B2912" t="str">
        <f t="shared" si="90"/>
        <v>KA</v>
      </c>
      <c r="C2912" t="s">
        <v>7604</v>
      </c>
      <c r="D2912">
        <f>VLOOKUP(B2912,[1]ТКАЦКИЙ!$A:$G,7,0)/10</f>
        <v>32</v>
      </c>
      <c r="E2912">
        <f>VLOOKUP(B2912,[1]ТКАЦКИЙ!$A:$E,5,0)</f>
        <v>380</v>
      </c>
      <c r="F2912" t="s">
        <v>2</v>
      </c>
      <c r="G2912" t="s">
        <v>3</v>
      </c>
      <c r="H2912" t="s">
        <v>4</v>
      </c>
      <c r="I2912" t="s">
        <v>7321</v>
      </c>
      <c r="J2912" s="2">
        <v>27</v>
      </c>
      <c r="K2912" t="s">
        <v>6</v>
      </c>
      <c r="L2912" s="3">
        <v>45943</v>
      </c>
      <c r="M2912" s="4">
        <v>0.48837962962963</v>
      </c>
      <c r="N2912" t="s">
        <v>7</v>
      </c>
      <c r="O2912" t="s">
        <v>211</v>
      </c>
      <c r="P2912" s="5">
        <v>19.55</v>
      </c>
      <c r="Q2912" s="5">
        <v>0</v>
      </c>
      <c r="R2912" t="s">
        <v>7605</v>
      </c>
      <c r="S2912" t="s">
        <v>359</v>
      </c>
      <c r="T2912" s="9" t="str">
        <f t="shared" si="91"/>
        <v>T08</v>
      </c>
    </row>
    <row r="2913" spans="1:20" x14ac:dyDescent="0.25">
      <c r="A2913" t="s">
        <v>7606</v>
      </c>
      <c r="B2913" t="str">
        <f t="shared" si="90"/>
        <v>KA</v>
      </c>
      <c r="C2913" t="s">
        <v>7607</v>
      </c>
      <c r="D2913">
        <f>VLOOKUP(B2913,[1]ТКАЦКИЙ!$A:$G,7,0)/10</f>
        <v>32</v>
      </c>
      <c r="E2913">
        <f>VLOOKUP(B2913,[1]ТКАЦКИЙ!$A:$E,5,0)</f>
        <v>380</v>
      </c>
      <c r="F2913" t="s">
        <v>2</v>
      </c>
      <c r="G2913" t="s">
        <v>3</v>
      </c>
      <c r="H2913" t="s">
        <v>4</v>
      </c>
      <c r="I2913" t="s">
        <v>691</v>
      </c>
      <c r="J2913" s="2">
        <v>48</v>
      </c>
      <c r="K2913" t="s">
        <v>6</v>
      </c>
      <c r="L2913" s="3">
        <v>45943</v>
      </c>
      <c r="M2913" s="4">
        <v>0.86543981481481003</v>
      </c>
      <c r="N2913" t="s">
        <v>7</v>
      </c>
      <c r="O2913" t="s">
        <v>211</v>
      </c>
      <c r="P2913" s="5">
        <v>34.76</v>
      </c>
      <c r="Q2913" s="5">
        <v>0</v>
      </c>
      <c r="R2913" t="s">
        <v>7608</v>
      </c>
      <c r="S2913" t="s">
        <v>213</v>
      </c>
      <c r="T2913" s="9" t="str">
        <f t="shared" si="91"/>
        <v>T21</v>
      </c>
    </row>
    <row r="2914" spans="1:20" x14ac:dyDescent="0.25">
      <c r="A2914" t="s">
        <v>7609</v>
      </c>
      <c r="B2914" t="str">
        <f t="shared" si="90"/>
        <v>KA</v>
      </c>
      <c r="C2914" t="s">
        <v>7610</v>
      </c>
      <c r="D2914">
        <f>VLOOKUP(B2914,[1]ТКАЦКИЙ!$A:$G,7,0)/10</f>
        <v>32</v>
      </c>
      <c r="E2914">
        <f>VLOOKUP(B2914,[1]ТКАЦКИЙ!$A:$E,5,0)</f>
        <v>380</v>
      </c>
      <c r="F2914" t="s">
        <v>2</v>
      </c>
      <c r="G2914" t="s">
        <v>3</v>
      </c>
      <c r="H2914" t="s">
        <v>4</v>
      </c>
      <c r="I2914" t="s">
        <v>7611</v>
      </c>
      <c r="J2914" s="2">
        <v>38.5</v>
      </c>
      <c r="K2914" t="s">
        <v>6</v>
      </c>
      <c r="L2914" s="3">
        <v>45947</v>
      </c>
      <c r="M2914" s="4">
        <v>0.28307870370369997</v>
      </c>
      <c r="N2914" t="s">
        <v>7</v>
      </c>
      <c r="O2914" t="s">
        <v>211</v>
      </c>
      <c r="P2914" s="5">
        <v>27.88</v>
      </c>
      <c r="Q2914" s="5">
        <v>0</v>
      </c>
      <c r="R2914" t="s">
        <v>7612</v>
      </c>
      <c r="S2914" t="s">
        <v>498</v>
      </c>
      <c r="T2914" s="9" t="str">
        <f t="shared" si="91"/>
        <v>T10</v>
      </c>
    </row>
    <row r="2915" spans="1:20" x14ac:dyDescent="0.25">
      <c r="A2915" t="s">
        <v>7613</v>
      </c>
      <c r="B2915" t="str">
        <f t="shared" si="90"/>
        <v>KA</v>
      </c>
      <c r="C2915" t="s">
        <v>7614</v>
      </c>
      <c r="D2915">
        <f>VLOOKUP(B2915,[1]ТКАЦКИЙ!$A:$G,7,0)/10</f>
        <v>32</v>
      </c>
      <c r="E2915">
        <f>VLOOKUP(B2915,[1]ТКАЦКИЙ!$A:$E,5,0)</f>
        <v>380</v>
      </c>
      <c r="F2915" t="s">
        <v>2</v>
      </c>
      <c r="G2915" t="s">
        <v>3</v>
      </c>
      <c r="H2915" t="s">
        <v>4</v>
      </c>
      <c r="I2915" t="s">
        <v>392</v>
      </c>
      <c r="J2915" s="2">
        <v>31.5</v>
      </c>
      <c r="K2915" t="s">
        <v>6</v>
      </c>
      <c r="L2915" s="3">
        <v>45939</v>
      </c>
      <c r="M2915" s="4">
        <v>0.73587962962963005</v>
      </c>
      <c r="N2915" t="s">
        <v>7</v>
      </c>
      <c r="O2915" t="s">
        <v>211</v>
      </c>
      <c r="P2915" s="5">
        <v>22.81</v>
      </c>
      <c r="Q2915" s="5">
        <v>0</v>
      </c>
      <c r="R2915" t="s">
        <v>7615</v>
      </c>
      <c r="S2915" t="s">
        <v>213</v>
      </c>
      <c r="T2915" s="9" t="str">
        <f t="shared" si="91"/>
        <v>T21</v>
      </c>
    </row>
    <row r="2916" spans="1:20" x14ac:dyDescent="0.25">
      <c r="A2916" t="s">
        <v>7616</v>
      </c>
      <c r="B2916" t="str">
        <f t="shared" si="90"/>
        <v>KA</v>
      </c>
      <c r="C2916" t="s">
        <v>7617</v>
      </c>
      <c r="D2916">
        <f>VLOOKUP(B2916,[1]ТКАЦКИЙ!$A:$G,7,0)/10</f>
        <v>32</v>
      </c>
      <c r="E2916">
        <f>VLOOKUP(B2916,[1]ТКАЦКИЙ!$A:$E,5,0)</f>
        <v>380</v>
      </c>
      <c r="F2916" t="s">
        <v>2</v>
      </c>
      <c r="G2916" t="s">
        <v>3</v>
      </c>
      <c r="H2916" t="s">
        <v>4</v>
      </c>
      <c r="I2916" t="s">
        <v>7340</v>
      </c>
      <c r="J2916" s="2">
        <v>21</v>
      </c>
      <c r="K2916" t="s">
        <v>6</v>
      </c>
      <c r="L2916" s="3">
        <v>45944</v>
      </c>
      <c r="M2916" s="4">
        <v>0.98510416666667</v>
      </c>
      <c r="N2916" t="s">
        <v>7</v>
      </c>
      <c r="O2916" t="s">
        <v>211</v>
      </c>
      <c r="P2916" s="5">
        <v>15.21</v>
      </c>
      <c r="Q2916" s="5">
        <v>0</v>
      </c>
      <c r="R2916" t="s">
        <v>7618</v>
      </c>
      <c r="S2916" t="s">
        <v>359</v>
      </c>
      <c r="T2916" s="9" t="str">
        <f t="shared" si="91"/>
        <v>T08</v>
      </c>
    </row>
    <row r="2917" spans="1:20" x14ac:dyDescent="0.25">
      <c r="A2917" t="s">
        <v>7619</v>
      </c>
      <c r="B2917" t="str">
        <f t="shared" si="90"/>
        <v>KA</v>
      </c>
      <c r="C2917" t="s">
        <v>7620</v>
      </c>
      <c r="D2917">
        <f>VLOOKUP(B2917,[1]ТКАЦКИЙ!$A:$G,7,0)/10</f>
        <v>32</v>
      </c>
      <c r="E2917">
        <f>VLOOKUP(B2917,[1]ТКАЦКИЙ!$A:$E,5,0)</f>
        <v>380</v>
      </c>
      <c r="F2917" t="s">
        <v>2</v>
      </c>
      <c r="G2917" t="s">
        <v>3</v>
      </c>
      <c r="H2917" t="s">
        <v>4</v>
      </c>
      <c r="I2917" t="s">
        <v>7378</v>
      </c>
      <c r="J2917" s="2">
        <v>25.6</v>
      </c>
      <c r="K2917" t="s">
        <v>6</v>
      </c>
      <c r="L2917" s="3">
        <v>45942</v>
      </c>
      <c r="M2917" s="4">
        <v>0.67876157407407001</v>
      </c>
      <c r="N2917" t="s">
        <v>7</v>
      </c>
      <c r="O2917" t="s">
        <v>211</v>
      </c>
      <c r="P2917" s="5">
        <v>18.54</v>
      </c>
      <c r="Q2917" s="5">
        <v>0</v>
      </c>
      <c r="R2917" t="s">
        <v>7621</v>
      </c>
      <c r="S2917" t="s">
        <v>498</v>
      </c>
      <c r="T2917" s="9" t="str">
        <f t="shared" si="91"/>
        <v>T10</v>
      </c>
    </row>
    <row r="2918" spans="1:20" x14ac:dyDescent="0.25">
      <c r="A2918" t="s">
        <v>7622</v>
      </c>
      <c r="B2918" t="str">
        <f t="shared" si="90"/>
        <v>KA</v>
      </c>
      <c r="C2918" t="s">
        <v>7623</v>
      </c>
      <c r="D2918">
        <f>VLOOKUP(B2918,[1]ТКАЦКИЙ!$A:$G,7,0)/10</f>
        <v>32</v>
      </c>
      <c r="E2918">
        <f>VLOOKUP(B2918,[1]ТКАЦКИЙ!$A:$E,5,0)</f>
        <v>380</v>
      </c>
      <c r="F2918" t="s">
        <v>2</v>
      </c>
      <c r="G2918" t="s">
        <v>3</v>
      </c>
      <c r="H2918" t="s">
        <v>4</v>
      </c>
      <c r="I2918" t="s">
        <v>7544</v>
      </c>
      <c r="J2918" s="2">
        <v>32</v>
      </c>
      <c r="K2918" t="s">
        <v>6</v>
      </c>
      <c r="L2918" s="3">
        <v>45951</v>
      </c>
      <c r="M2918" s="4">
        <v>7.4907407407410004E-2</v>
      </c>
      <c r="N2918" t="s">
        <v>7</v>
      </c>
      <c r="O2918" t="s">
        <v>211</v>
      </c>
      <c r="P2918" s="5">
        <v>23.17</v>
      </c>
      <c r="Q2918" s="5">
        <v>0</v>
      </c>
      <c r="R2918" t="s">
        <v>7624</v>
      </c>
      <c r="S2918" t="s">
        <v>498</v>
      </c>
      <c r="T2918" s="9" t="str">
        <f t="shared" si="91"/>
        <v>T10</v>
      </c>
    </row>
    <row r="2919" spans="1:20" x14ac:dyDescent="0.25">
      <c r="A2919" t="s">
        <v>7625</v>
      </c>
      <c r="B2919" t="str">
        <f t="shared" si="90"/>
        <v>KA</v>
      </c>
      <c r="C2919" t="s">
        <v>7626</v>
      </c>
      <c r="D2919">
        <f>VLOOKUP(B2919,[1]ТКАЦКИЙ!$A:$G,7,0)/10</f>
        <v>32</v>
      </c>
      <c r="E2919">
        <f>VLOOKUP(B2919,[1]ТКАЦКИЙ!$A:$E,5,0)</f>
        <v>380</v>
      </c>
      <c r="F2919" t="s">
        <v>2</v>
      </c>
      <c r="G2919" t="s">
        <v>3</v>
      </c>
      <c r="H2919" t="s">
        <v>4</v>
      </c>
      <c r="I2919" t="s">
        <v>7544</v>
      </c>
      <c r="J2919" s="2">
        <v>76.8</v>
      </c>
      <c r="K2919" t="s">
        <v>6</v>
      </c>
      <c r="L2919" s="3">
        <v>45951</v>
      </c>
      <c r="M2919" s="4">
        <v>7.5092592592590005E-2</v>
      </c>
      <c r="N2919" t="s">
        <v>7</v>
      </c>
      <c r="O2919" t="s">
        <v>211</v>
      </c>
      <c r="P2919" s="5">
        <v>27.81</v>
      </c>
      <c r="Q2919" s="5">
        <v>0</v>
      </c>
      <c r="R2919" t="s">
        <v>7627</v>
      </c>
      <c r="S2919" t="s">
        <v>498</v>
      </c>
      <c r="T2919" s="9" t="str">
        <f t="shared" si="91"/>
        <v>T10</v>
      </c>
    </row>
    <row r="2920" spans="1:20" x14ac:dyDescent="0.25">
      <c r="A2920" t="s">
        <v>7628</v>
      </c>
      <c r="B2920" t="str">
        <f t="shared" si="90"/>
        <v>KA</v>
      </c>
      <c r="C2920" t="s">
        <v>7629</v>
      </c>
      <c r="D2920">
        <f>VLOOKUP(B2920,[1]ТКАЦКИЙ!$A:$G,7,0)/10</f>
        <v>32</v>
      </c>
      <c r="E2920">
        <f>VLOOKUP(B2920,[1]ТКАЦКИЙ!$A:$E,5,0)</f>
        <v>380</v>
      </c>
      <c r="F2920" t="s">
        <v>2</v>
      </c>
      <c r="G2920" t="s">
        <v>3</v>
      </c>
      <c r="H2920" t="s">
        <v>4</v>
      </c>
      <c r="I2920" t="s">
        <v>7544</v>
      </c>
      <c r="J2920" s="2">
        <v>89.6</v>
      </c>
      <c r="K2920" t="s">
        <v>6</v>
      </c>
      <c r="L2920" s="3">
        <v>45951</v>
      </c>
      <c r="M2920" s="4">
        <v>7.5289351851849998E-2</v>
      </c>
      <c r="N2920" t="s">
        <v>7</v>
      </c>
      <c r="O2920" t="s">
        <v>211</v>
      </c>
      <c r="P2920" s="5">
        <v>32.44</v>
      </c>
      <c r="Q2920" s="5">
        <v>0</v>
      </c>
      <c r="R2920" t="s">
        <v>7630</v>
      </c>
      <c r="S2920" t="s">
        <v>498</v>
      </c>
      <c r="T2920" s="9" t="str">
        <f t="shared" si="91"/>
        <v>T10</v>
      </c>
    </row>
    <row r="2921" spans="1:20" x14ac:dyDescent="0.25">
      <c r="A2921" t="s">
        <v>7628</v>
      </c>
      <c r="B2921" t="str">
        <f t="shared" si="90"/>
        <v>KA</v>
      </c>
      <c r="C2921" t="s">
        <v>7629</v>
      </c>
      <c r="D2921">
        <f>VLOOKUP(B2921,[1]ТКАЦКИЙ!$A:$G,7,0)/10</f>
        <v>32</v>
      </c>
      <c r="E2921">
        <f>VLOOKUP(B2921,[1]ТКАЦКИЙ!$A:$E,5,0)</f>
        <v>380</v>
      </c>
      <c r="F2921" t="s">
        <v>2</v>
      </c>
      <c r="G2921" t="s">
        <v>3</v>
      </c>
      <c r="H2921" t="s">
        <v>4</v>
      </c>
      <c r="I2921" t="s">
        <v>7378</v>
      </c>
      <c r="J2921" s="2">
        <v>44.8</v>
      </c>
      <c r="K2921" t="s">
        <v>6</v>
      </c>
      <c r="L2921" s="3">
        <v>45942</v>
      </c>
      <c r="M2921" s="4">
        <v>0.67893518518519003</v>
      </c>
      <c r="N2921" t="s">
        <v>7</v>
      </c>
      <c r="O2921" t="s">
        <v>211</v>
      </c>
      <c r="P2921" s="5">
        <v>32.44</v>
      </c>
      <c r="Q2921" s="5">
        <v>0</v>
      </c>
      <c r="R2921" t="s">
        <v>7631</v>
      </c>
      <c r="S2921" t="s">
        <v>498</v>
      </c>
      <c r="T2921" s="9" t="str">
        <f t="shared" si="91"/>
        <v>T10</v>
      </c>
    </row>
    <row r="2922" spans="1:20" x14ac:dyDescent="0.25">
      <c r="A2922" t="s">
        <v>7632</v>
      </c>
      <c r="B2922" t="str">
        <f t="shared" si="90"/>
        <v>KA</v>
      </c>
      <c r="C2922" t="s">
        <v>7633</v>
      </c>
      <c r="D2922">
        <f>VLOOKUP(B2922,[1]ТКАЦКИЙ!$A:$G,7,0)/10</f>
        <v>32</v>
      </c>
      <c r="E2922">
        <f>VLOOKUP(B2922,[1]ТКАЦКИЙ!$A:$E,5,0)</f>
        <v>380</v>
      </c>
      <c r="F2922" t="s">
        <v>2</v>
      </c>
      <c r="G2922" t="s">
        <v>3</v>
      </c>
      <c r="H2922" t="s">
        <v>4</v>
      </c>
      <c r="I2922" t="s">
        <v>7368</v>
      </c>
      <c r="J2922" s="2">
        <v>51.2</v>
      </c>
      <c r="K2922" t="s">
        <v>6</v>
      </c>
      <c r="L2922" s="3">
        <v>45942</v>
      </c>
      <c r="M2922" s="4">
        <v>0.27384259259258997</v>
      </c>
      <c r="N2922" t="s">
        <v>7</v>
      </c>
      <c r="O2922" t="s">
        <v>211</v>
      </c>
      <c r="P2922" s="5">
        <v>37.08</v>
      </c>
      <c r="Q2922" s="5">
        <v>0</v>
      </c>
      <c r="R2922" t="s">
        <v>7634</v>
      </c>
      <c r="S2922" t="s">
        <v>498</v>
      </c>
      <c r="T2922" s="9" t="str">
        <f t="shared" si="91"/>
        <v>T10</v>
      </c>
    </row>
    <row r="2923" spans="1:20" x14ac:dyDescent="0.25">
      <c r="A2923" t="s">
        <v>7635</v>
      </c>
      <c r="B2923" t="str">
        <f t="shared" si="90"/>
        <v>KA</v>
      </c>
      <c r="C2923" t="s">
        <v>7636</v>
      </c>
      <c r="D2923">
        <f>VLOOKUP(B2923,[1]ТКАЦКИЙ!$A:$G,7,0)/10</f>
        <v>32</v>
      </c>
      <c r="E2923">
        <f>VLOOKUP(B2923,[1]ТКАЦКИЙ!$A:$E,5,0)</f>
        <v>380</v>
      </c>
      <c r="F2923" t="s">
        <v>2</v>
      </c>
      <c r="G2923" t="s">
        <v>3</v>
      </c>
      <c r="H2923" t="s">
        <v>4</v>
      </c>
      <c r="I2923" t="s">
        <v>7321</v>
      </c>
      <c r="J2923" s="2">
        <v>39</v>
      </c>
      <c r="K2923" t="s">
        <v>6</v>
      </c>
      <c r="L2923" s="3">
        <v>45943</v>
      </c>
      <c r="M2923" s="4">
        <v>0.48820601851852002</v>
      </c>
      <c r="N2923" t="s">
        <v>7</v>
      </c>
      <c r="O2923" t="s">
        <v>211</v>
      </c>
      <c r="P2923" s="5">
        <v>28.24</v>
      </c>
      <c r="Q2923" s="5">
        <v>0</v>
      </c>
      <c r="R2923" t="s">
        <v>7637</v>
      </c>
      <c r="S2923" t="s">
        <v>359</v>
      </c>
      <c r="T2923" s="9" t="str">
        <f t="shared" si="91"/>
        <v>T08</v>
      </c>
    </row>
    <row r="2924" spans="1:20" x14ac:dyDescent="0.25">
      <c r="A2924" t="s">
        <v>7638</v>
      </c>
      <c r="B2924" t="str">
        <f t="shared" si="90"/>
        <v>KA</v>
      </c>
      <c r="C2924" t="s">
        <v>7639</v>
      </c>
      <c r="D2924">
        <f>VLOOKUP(B2924,[1]ТКАЦКИЙ!$A:$G,7,0)/10</f>
        <v>32</v>
      </c>
      <c r="E2924">
        <f>VLOOKUP(B2924,[1]ТКАЦКИЙ!$A:$E,5,0)</f>
        <v>380</v>
      </c>
      <c r="F2924" t="s">
        <v>2</v>
      </c>
      <c r="G2924" t="s">
        <v>3</v>
      </c>
      <c r="H2924" t="s">
        <v>4</v>
      </c>
      <c r="I2924" t="s">
        <v>7611</v>
      </c>
      <c r="J2924" s="2">
        <v>91</v>
      </c>
      <c r="K2924" t="s">
        <v>6</v>
      </c>
      <c r="L2924" s="3">
        <v>45947</v>
      </c>
      <c r="M2924" s="4">
        <v>0.28326388888888998</v>
      </c>
      <c r="N2924" t="s">
        <v>7</v>
      </c>
      <c r="O2924" t="s">
        <v>211</v>
      </c>
      <c r="P2924" s="5">
        <v>32.950000000000003</v>
      </c>
      <c r="Q2924" s="5">
        <v>0</v>
      </c>
      <c r="R2924" t="s">
        <v>7640</v>
      </c>
      <c r="S2924" t="s">
        <v>498</v>
      </c>
      <c r="T2924" s="9" t="str">
        <f t="shared" si="91"/>
        <v>T10</v>
      </c>
    </row>
    <row r="2925" spans="1:20" x14ac:dyDescent="0.25">
      <c r="A2925" t="s">
        <v>7638</v>
      </c>
      <c r="B2925" t="str">
        <f t="shared" si="90"/>
        <v>KA</v>
      </c>
      <c r="C2925" t="s">
        <v>7639</v>
      </c>
      <c r="D2925">
        <f>VLOOKUP(B2925,[1]ТКАЦКИЙ!$A:$G,7,0)/10</f>
        <v>32</v>
      </c>
      <c r="E2925">
        <f>VLOOKUP(B2925,[1]ТКАЦКИЙ!$A:$E,5,0)</f>
        <v>380</v>
      </c>
      <c r="F2925" t="s">
        <v>2</v>
      </c>
      <c r="G2925" t="s">
        <v>3</v>
      </c>
      <c r="H2925" t="s">
        <v>4</v>
      </c>
      <c r="I2925" t="s">
        <v>392</v>
      </c>
      <c r="J2925" s="2">
        <v>45.5</v>
      </c>
      <c r="K2925" t="s">
        <v>6</v>
      </c>
      <c r="L2925" s="3">
        <v>45939</v>
      </c>
      <c r="M2925" s="4">
        <v>0.73570601851852002</v>
      </c>
      <c r="N2925" t="s">
        <v>7</v>
      </c>
      <c r="O2925" t="s">
        <v>211</v>
      </c>
      <c r="P2925" s="5">
        <v>32.950000000000003</v>
      </c>
      <c r="Q2925" s="5">
        <v>0</v>
      </c>
      <c r="R2925" t="s">
        <v>7641</v>
      </c>
      <c r="S2925" t="s">
        <v>213</v>
      </c>
      <c r="T2925" s="9" t="str">
        <f t="shared" si="91"/>
        <v>T21</v>
      </c>
    </row>
    <row r="2926" spans="1:20" x14ac:dyDescent="0.25">
      <c r="A2926" t="s">
        <v>7642</v>
      </c>
      <c r="B2926" t="str">
        <f t="shared" si="90"/>
        <v>KA</v>
      </c>
      <c r="C2926" t="s">
        <v>7643</v>
      </c>
      <c r="D2926">
        <f>VLOOKUP(B2926,[1]ТКАЦКИЙ!$A:$G,7,0)/10</f>
        <v>32</v>
      </c>
      <c r="E2926">
        <f>VLOOKUP(B2926,[1]ТКАЦКИЙ!$A:$E,5,0)</f>
        <v>380</v>
      </c>
      <c r="F2926" t="s">
        <v>2</v>
      </c>
      <c r="G2926" t="s">
        <v>3</v>
      </c>
      <c r="H2926" t="s">
        <v>4</v>
      </c>
      <c r="I2926" t="s">
        <v>7611</v>
      </c>
      <c r="J2926" s="2">
        <v>52.5</v>
      </c>
      <c r="K2926" t="s">
        <v>6</v>
      </c>
      <c r="L2926" s="3">
        <v>45947</v>
      </c>
      <c r="M2926" s="4">
        <v>0.28346064814814997</v>
      </c>
      <c r="N2926" t="s">
        <v>7</v>
      </c>
      <c r="O2926" t="s">
        <v>211</v>
      </c>
      <c r="P2926" s="5">
        <v>38.020000000000003</v>
      </c>
      <c r="Q2926" s="5">
        <v>0</v>
      </c>
      <c r="R2926" t="s">
        <v>7644</v>
      </c>
      <c r="S2926" t="s">
        <v>498</v>
      </c>
      <c r="T2926" s="9" t="str">
        <f t="shared" si="91"/>
        <v>T10</v>
      </c>
    </row>
    <row r="2927" spans="1:20" x14ac:dyDescent="0.25">
      <c r="A2927" t="s">
        <v>7642</v>
      </c>
      <c r="B2927" t="str">
        <f t="shared" si="90"/>
        <v>KA</v>
      </c>
      <c r="C2927" t="s">
        <v>7643</v>
      </c>
      <c r="D2927">
        <f>VLOOKUP(B2927,[1]ТКАЦКИЙ!$A:$G,7,0)/10</f>
        <v>32</v>
      </c>
      <c r="E2927">
        <f>VLOOKUP(B2927,[1]ТКАЦКИЙ!$A:$E,5,0)</f>
        <v>380</v>
      </c>
      <c r="F2927" t="s">
        <v>2</v>
      </c>
      <c r="G2927" t="s">
        <v>3</v>
      </c>
      <c r="H2927" t="s">
        <v>4</v>
      </c>
      <c r="I2927" t="s">
        <v>287</v>
      </c>
      <c r="J2927" s="2">
        <v>52.5</v>
      </c>
      <c r="K2927" t="s">
        <v>6</v>
      </c>
      <c r="L2927" s="3">
        <v>45939</v>
      </c>
      <c r="M2927" s="4">
        <v>0.73670138888889003</v>
      </c>
      <c r="N2927" t="s">
        <v>7</v>
      </c>
      <c r="O2927" t="s">
        <v>211</v>
      </c>
      <c r="P2927" s="5">
        <v>38.020000000000003</v>
      </c>
      <c r="Q2927" s="5">
        <v>0</v>
      </c>
      <c r="R2927" t="s">
        <v>7645</v>
      </c>
      <c r="S2927" t="s">
        <v>213</v>
      </c>
      <c r="T2927" s="9" t="str">
        <f t="shared" si="91"/>
        <v>T21</v>
      </c>
    </row>
    <row r="2928" spans="1:20" x14ac:dyDescent="0.25">
      <c r="A2928" t="s">
        <v>7646</v>
      </c>
      <c r="B2928" t="str">
        <f t="shared" si="90"/>
        <v>KA</v>
      </c>
      <c r="C2928" t="s">
        <v>7647</v>
      </c>
      <c r="D2928">
        <f>VLOOKUP(B2928,[1]ТКАЦКИЙ!$A:$G,7,0)/10</f>
        <v>32</v>
      </c>
      <c r="E2928">
        <f>VLOOKUP(B2928,[1]ТКАЦКИЙ!$A:$E,5,0)</f>
        <v>380</v>
      </c>
      <c r="F2928" t="s">
        <v>2</v>
      </c>
      <c r="G2928" t="s">
        <v>3</v>
      </c>
      <c r="H2928" t="s">
        <v>4</v>
      </c>
      <c r="I2928" t="s">
        <v>7648</v>
      </c>
      <c r="J2928" s="2">
        <v>28.8</v>
      </c>
      <c r="K2928" t="s">
        <v>6</v>
      </c>
      <c r="L2928" s="3">
        <v>45951</v>
      </c>
      <c r="M2928" s="4">
        <v>0.68068287037037001</v>
      </c>
      <c r="N2928" t="s">
        <v>1111</v>
      </c>
      <c r="O2928" t="s">
        <v>211</v>
      </c>
      <c r="P2928" s="5">
        <v>20.86</v>
      </c>
      <c r="Q2928" s="5">
        <v>0</v>
      </c>
      <c r="R2928" t="s">
        <v>7649</v>
      </c>
      <c r="S2928" t="s">
        <v>498</v>
      </c>
      <c r="T2928" s="9" t="str">
        <f t="shared" si="91"/>
        <v>T10</v>
      </c>
    </row>
    <row r="2929" spans="1:20" x14ac:dyDescent="0.25">
      <c r="A2929" t="s">
        <v>7650</v>
      </c>
      <c r="B2929" t="str">
        <f t="shared" si="90"/>
        <v>KA</v>
      </c>
      <c r="C2929" t="s">
        <v>7651</v>
      </c>
      <c r="D2929">
        <f>VLOOKUP(B2929,[1]ТКАЦКИЙ!$A:$G,7,0)/10</f>
        <v>32</v>
      </c>
      <c r="E2929">
        <f>VLOOKUP(B2929,[1]ТКАЦКИЙ!$A:$E,5,0)</f>
        <v>380</v>
      </c>
      <c r="F2929" t="s">
        <v>2</v>
      </c>
      <c r="G2929" t="s">
        <v>3</v>
      </c>
      <c r="H2929" t="s">
        <v>4</v>
      </c>
      <c r="I2929" t="s">
        <v>7652</v>
      </c>
      <c r="J2929" s="2">
        <v>35.200000000000003</v>
      </c>
      <c r="K2929" t="s">
        <v>6</v>
      </c>
      <c r="L2929" s="3">
        <v>45942</v>
      </c>
      <c r="M2929" s="4">
        <v>0.67799768518518999</v>
      </c>
      <c r="N2929" t="s">
        <v>7</v>
      </c>
      <c r="O2929" t="s">
        <v>211</v>
      </c>
      <c r="P2929" s="5">
        <v>25.49</v>
      </c>
      <c r="Q2929" s="5">
        <v>0</v>
      </c>
      <c r="R2929" t="s">
        <v>7653</v>
      </c>
      <c r="S2929" t="s">
        <v>498</v>
      </c>
      <c r="T2929" s="9" t="str">
        <f t="shared" si="91"/>
        <v>T10</v>
      </c>
    </row>
    <row r="2930" spans="1:20" x14ac:dyDescent="0.25">
      <c r="A2930" t="s">
        <v>7654</v>
      </c>
      <c r="B2930" t="str">
        <f t="shared" si="90"/>
        <v>KA</v>
      </c>
      <c r="C2930" t="s">
        <v>7655</v>
      </c>
      <c r="D2930">
        <f>VLOOKUP(B2930,[1]ТКАЦКИЙ!$A:$G,7,0)/10</f>
        <v>32</v>
      </c>
      <c r="E2930">
        <f>VLOOKUP(B2930,[1]ТКАЦКИЙ!$A:$E,5,0)</f>
        <v>380</v>
      </c>
      <c r="F2930" t="s">
        <v>2</v>
      </c>
      <c r="G2930" t="s">
        <v>3</v>
      </c>
      <c r="H2930" t="s">
        <v>4</v>
      </c>
      <c r="I2930" t="s">
        <v>7648</v>
      </c>
      <c r="J2930" s="2">
        <v>41.6</v>
      </c>
      <c r="K2930" t="s">
        <v>6</v>
      </c>
      <c r="L2930" s="3">
        <v>45951</v>
      </c>
      <c r="M2930" s="4">
        <v>0.67045138888889</v>
      </c>
      <c r="N2930" t="s">
        <v>7</v>
      </c>
      <c r="O2930" t="s">
        <v>211</v>
      </c>
      <c r="P2930" s="5">
        <v>30.13</v>
      </c>
      <c r="Q2930" s="5">
        <v>0</v>
      </c>
      <c r="R2930" t="s">
        <v>7656</v>
      </c>
      <c r="S2930" t="s">
        <v>498</v>
      </c>
      <c r="T2930" s="9" t="str">
        <f t="shared" si="91"/>
        <v>T10</v>
      </c>
    </row>
    <row r="2931" spans="1:20" x14ac:dyDescent="0.25">
      <c r="A2931" t="s">
        <v>7657</v>
      </c>
      <c r="B2931" t="str">
        <f t="shared" si="90"/>
        <v>KA</v>
      </c>
      <c r="C2931" t="s">
        <v>7658</v>
      </c>
      <c r="D2931">
        <f>VLOOKUP(B2931,[1]ТКАЦКИЙ!$A:$G,7,0)/10</f>
        <v>32</v>
      </c>
      <c r="E2931">
        <f>VLOOKUP(B2931,[1]ТКАЦКИЙ!$A:$E,5,0)</f>
        <v>380</v>
      </c>
      <c r="F2931" t="s">
        <v>2</v>
      </c>
      <c r="G2931" t="s">
        <v>3</v>
      </c>
      <c r="H2931" t="s">
        <v>4</v>
      </c>
      <c r="I2931" t="s">
        <v>7321</v>
      </c>
      <c r="J2931" s="2">
        <v>45</v>
      </c>
      <c r="K2931" t="s">
        <v>6</v>
      </c>
      <c r="L2931" s="3">
        <v>45943</v>
      </c>
      <c r="M2931" s="4">
        <v>0.48856481481481001</v>
      </c>
      <c r="N2931" t="s">
        <v>7</v>
      </c>
      <c r="O2931" t="s">
        <v>211</v>
      </c>
      <c r="P2931" s="5">
        <v>32.590000000000003</v>
      </c>
      <c r="Q2931" s="5">
        <v>0</v>
      </c>
      <c r="R2931" t="s">
        <v>7659</v>
      </c>
      <c r="S2931" t="s">
        <v>359</v>
      </c>
      <c r="T2931" s="9" t="str">
        <f t="shared" si="91"/>
        <v>T08</v>
      </c>
    </row>
    <row r="2932" spans="1:20" x14ac:dyDescent="0.25">
      <c r="A2932" t="s">
        <v>7660</v>
      </c>
      <c r="B2932" t="str">
        <f t="shared" si="90"/>
        <v>KA</v>
      </c>
      <c r="C2932" t="s">
        <v>7661</v>
      </c>
      <c r="D2932">
        <f>VLOOKUP(B2932,[1]ТКАЦКИЙ!$A:$G,7,0)/10</f>
        <v>32</v>
      </c>
      <c r="E2932">
        <f>VLOOKUP(B2932,[1]ТКАЦКИЙ!$A:$E,5,0)</f>
        <v>380</v>
      </c>
      <c r="F2932" t="s">
        <v>2</v>
      </c>
      <c r="G2932" t="s">
        <v>3</v>
      </c>
      <c r="H2932" t="s">
        <v>4</v>
      </c>
      <c r="I2932" t="s">
        <v>7648</v>
      </c>
      <c r="J2932" s="2">
        <v>48</v>
      </c>
      <c r="K2932" t="s">
        <v>6</v>
      </c>
      <c r="L2932" s="3">
        <v>45951</v>
      </c>
      <c r="M2932" s="4">
        <v>0.67063657407406996</v>
      </c>
      <c r="N2932" t="s">
        <v>7</v>
      </c>
      <c r="O2932" t="s">
        <v>211</v>
      </c>
      <c r="P2932" s="5">
        <v>34.76</v>
      </c>
      <c r="Q2932" s="5">
        <v>0</v>
      </c>
      <c r="R2932" t="s">
        <v>7662</v>
      </c>
      <c r="S2932" t="s">
        <v>498</v>
      </c>
      <c r="T2932" s="9" t="str">
        <f t="shared" si="91"/>
        <v>T10</v>
      </c>
    </row>
    <row r="2933" spans="1:20" x14ac:dyDescent="0.25">
      <c r="A2933" t="s">
        <v>7663</v>
      </c>
      <c r="B2933" t="str">
        <f t="shared" si="90"/>
        <v>KA</v>
      </c>
      <c r="C2933" t="s">
        <v>7664</v>
      </c>
      <c r="D2933">
        <f>VLOOKUP(B2933,[1]ТКАЦКИЙ!$A:$G,7,0)/10</f>
        <v>32</v>
      </c>
      <c r="E2933">
        <f>VLOOKUP(B2933,[1]ТКАЦКИЙ!$A:$E,5,0)</f>
        <v>380</v>
      </c>
      <c r="F2933" t="s">
        <v>2</v>
      </c>
      <c r="G2933" t="s">
        <v>3</v>
      </c>
      <c r="H2933" t="s">
        <v>4</v>
      </c>
      <c r="I2933" t="s">
        <v>7665</v>
      </c>
      <c r="J2933" s="2">
        <v>84</v>
      </c>
      <c r="K2933" t="s">
        <v>6</v>
      </c>
      <c r="L2933" s="3">
        <v>45933</v>
      </c>
      <c r="M2933" s="4">
        <v>0.28961805555555997</v>
      </c>
      <c r="N2933" t="s">
        <v>7</v>
      </c>
      <c r="O2933" t="s">
        <v>211</v>
      </c>
      <c r="P2933" s="5">
        <v>20.28</v>
      </c>
      <c r="Q2933" s="5">
        <v>0</v>
      </c>
      <c r="R2933" t="s">
        <v>7666</v>
      </c>
      <c r="S2933" t="s">
        <v>498</v>
      </c>
      <c r="T2933" s="9" t="str">
        <f t="shared" si="91"/>
        <v>T10</v>
      </c>
    </row>
    <row r="2934" spans="1:20" x14ac:dyDescent="0.25">
      <c r="A2934" t="s">
        <v>7667</v>
      </c>
      <c r="B2934" t="str">
        <f t="shared" si="90"/>
        <v>KA</v>
      </c>
      <c r="C2934" t="s">
        <v>7668</v>
      </c>
      <c r="D2934">
        <f>VLOOKUP(B2934,[1]ТКАЦКИЙ!$A:$G,7,0)/10</f>
        <v>32</v>
      </c>
      <c r="E2934">
        <f>VLOOKUP(B2934,[1]ТКАЦКИЙ!$A:$E,5,0)</f>
        <v>380</v>
      </c>
      <c r="F2934" t="s">
        <v>2</v>
      </c>
      <c r="G2934" t="s">
        <v>3</v>
      </c>
      <c r="H2934" t="s">
        <v>4</v>
      </c>
      <c r="I2934" t="s">
        <v>7665</v>
      </c>
      <c r="J2934" s="2">
        <v>140</v>
      </c>
      <c r="K2934" t="s">
        <v>6</v>
      </c>
      <c r="L2934" s="3">
        <v>45933</v>
      </c>
      <c r="M2934" s="4">
        <v>0.28997685185185001</v>
      </c>
      <c r="N2934" t="s">
        <v>7</v>
      </c>
      <c r="O2934" t="s">
        <v>211</v>
      </c>
      <c r="P2934" s="5">
        <v>25.35</v>
      </c>
      <c r="Q2934" s="5">
        <v>0</v>
      </c>
      <c r="R2934" t="s">
        <v>7669</v>
      </c>
      <c r="S2934" t="s">
        <v>498</v>
      </c>
      <c r="T2934" s="9" t="str">
        <f t="shared" si="91"/>
        <v>T10</v>
      </c>
    </row>
    <row r="2935" spans="1:20" x14ac:dyDescent="0.25">
      <c r="A2935" t="s">
        <v>7670</v>
      </c>
      <c r="B2935" t="str">
        <f t="shared" si="90"/>
        <v>KA</v>
      </c>
      <c r="C2935" t="s">
        <v>7671</v>
      </c>
      <c r="D2935">
        <f>VLOOKUP(B2935,[1]ТКАЦКИЙ!$A:$G,7,0)/10</f>
        <v>32</v>
      </c>
      <c r="E2935">
        <f>VLOOKUP(B2935,[1]ТКАЦКИЙ!$A:$E,5,0)</f>
        <v>380</v>
      </c>
      <c r="F2935" t="s">
        <v>2</v>
      </c>
      <c r="G2935" t="s">
        <v>3</v>
      </c>
      <c r="H2935" t="s">
        <v>4</v>
      </c>
      <c r="I2935" t="s">
        <v>7665</v>
      </c>
      <c r="J2935" s="2">
        <v>126</v>
      </c>
      <c r="K2935" t="s">
        <v>6</v>
      </c>
      <c r="L2935" s="3">
        <v>45933</v>
      </c>
      <c r="M2935" s="4">
        <v>0.28979166666667</v>
      </c>
      <c r="N2935" t="s">
        <v>7</v>
      </c>
      <c r="O2935" t="s">
        <v>211</v>
      </c>
      <c r="P2935" s="5">
        <v>30.42</v>
      </c>
      <c r="Q2935" s="5">
        <v>0</v>
      </c>
      <c r="R2935" t="s">
        <v>7672</v>
      </c>
      <c r="S2935" t="s">
        <v>498</v>
      </c>
      <c r="T2935" s="9" t="str">
        <f t="shared" si="91"/>
        <v>T10</v>
      </c>
    </row>
    <row r="2936" spans="1:20" x14ac:dyDescent="0.25">
      <c r="A2936" t="s">
        <v>7673</v>
      </c>
      <c r="B2936" t="str">
        <f t="shared" si="90"/>
        <v>KA</v>
      </c>
      <c r="C2936" t="s">
        <v>7674</v>
      </c>
      <c r="D2936">
        <f>VLOOKUP(B2936,[1]ТКАЦКИЙ!$A:$G,7,0)/10</f>
        <v>32</v>
      </c>
      <c r="E2936">
        <f>VLOOKUP(B2936,[1]ТКАЦКИЙ!$A:$E,5,0)</f>
        <v>380</v>
      </c>
      <c r="F2936" t="s">
        <v>2</v>
      </c>
      <c r="G2936" t="s">
        <v>3</v>
      </c>
      <c r="H2936" t="s">
        <v>4</v>
      </c>
      <c r="I2936" t="s">
        <v>7665</v>
      </c>
      <c r="J2936" s="2">
        <v>49</v>
      </c>
      <c r="K2936" t="s">
        <v>6</v>
      </c>
      <c r="L2936" s="3">
        <v>45933</v>
      </c>
      <c r="M2936" s="4">
        <v>0.28944444444444001</v>
      </c>
      <c r="N2936" t="s">
        <v>7</v>
      </c>
      <c r="O2936" t="s">
        <v>211</v>
      </c>
      <c r="P2936" s="5">
        <v>35.49</v>
      </c>
      <c r="Q2936" s="5">
        <v>0</v>
      </c>
      <c r="R2936" t="s">
        <v>7675</v>
      </c>
      <c r="S2936" t="s">
        <v>498</v>
      </c>
      <c r="T2936" s="9" t="str">
        <f t="shared" si="91"/>
        <v>T10</v>
      </c>
    </row>
    <row r="2937" spans="1:20" x14ac:dyDescent="0.25">
      <c r="A2937" t="s">
        <v>7673</v>
      </c>
      <c r="B2937" t="str">
        <f t="shared" si="90"/>
        <v>KA</v>
      </c>
      <c r="C2937" t="s">
        <v>7674</v>
      </c>
      <c r="D2937">
        <f>VLOOKUP(B2937,[1]ТКАЦКИЙ!$A:$G,7,0)/10</f>
        <v>32</v>
      </c>
      <c r="E2937">
        <f>VLOOKUP(B2937,[1]ТКАЦКИЙ!$A:$E,5,0)</f>
        <v>380</v>
      </c>
      <c r="F2937" t="s">
        <v>2</v>
      </c>
      <c r="G2937" t="s">
        <v>3</v>
      </c>
      <c r="H2937" t="s">
        <v>4</v>
      </c>
      <c r="I2937" t="s">
        <v>366</v>
      </c>
      <c r="J2937" s="2">
        <v>98</v>
      </c>
      <c r="K2937" t="s">
        <v>6</v>
      </c>
      <c r="L2937" s="3">
        <v>45931</v>
      </c>
      <c r="M2937" s="4">
        <v>0.31408564814814999</v>
      </c>
      <c r="N2937" t="s">
        <v>7</v>
      </c>
      <c r="O2937" t="s">
        <v>211</v>
      </c>
      <c r="P2937" s="5">
        <v>35.49</v>
      </c>
      <c r="Q2937" s="5">
        <v>0</v>
      </c>
      <c r="R2937" t="s">
        <v>7676</v>
      </c>
      <c r="S2937" t="s">
        <v>213</v>
      </c>
      <c r="T2937" s="9" t="str">
        <f t="shared" si="91"/>
        <v>T21</v>
      </c>
    </row>
    <row r="2938" spans="1:20" x14ac:dyDescent="0.25">
      <c r="A2938" t="s">
        <v>7677</v>
      </c>
      <c r="B2938" t="str">
        <f t="shared" si="90"/>
        <v>KA</v>
      </c>
      <c r="C2938" t="s">
        <v>7678</v>
      </c>
      <c r="D2938">
        <f>VLOOKUP(B2938,[1]ТКАЦКИЙ!$A:$G,7,0)/10</f>
        <v>32</v>
      </c>
      <c r="E2938">
        <f>VLOOKUP(B2938,[1]ТКАЦКИЙ!$A:$E,5,0)</f>
        <v>380</v>
      </c>
      <c r="F2938" t="s">
        <v>2</v>
      </c>
      <c r="G2938" t="s">
        <v>3</v>
      </c>
      <c r="H2938" t="s">
        <v>4</v>
      </c>
      <c r="I2938" t="s">
        <v>7679</v>
      </c>
      <c r="J2938" s="2">
        <v>77</v>
      </c>
      <c r="K2938" t="s">
        <v>6</v>
      </c>
      <c r="L2938" s="3">
        <v>45935</v>
      </c>
      <c r="M2938" s="4">
        <v>0.32335648148148</v>
      </c>
      <c r="N2938" t="s">
        <v>7</v>
      </c>
      <c r="O2938" t="s">
        <v>211</v>
      </c>
      <c r="P2938" s="5">
        <v>27.88</v>
      </c>
      <c r="Q2938" s="5">
        <v>0</v>
      </c>
      <c r="R2938" t="s">
        <v>7680</v>
      </c>
      <c r="S2938" t="s">
        <v>10</v>
      </c>
      <c r="T2938" s="9" t="str">
        <f t="shared" si="91"/>
        <v>T22</v>
      </c>
    </row>
    <row r="2939" spans="1:20" x14ac:dyDescent="0.25">
      <c r="A2939" t="s">
        <v>7681</v>
      </c>
      <c r="B2939" t="str">
        <f t="shared" si="90"/>
        <v>KA</v>
      </c>
      <c r="C2939" t="s">
        <v>7682</v>
      </c>
      <c r="D2939">
        <f>VLOOKUP(B2939,[1]ТКАЦКИЙ!$A:$G,7,0)/10</f>
        <v>32</v>
      </c>
      <c r="E2939">
        <f>VLOOKUP(B2939,[1]ТКАЦКИЙ!$A:$E,5,0)</f>
        <v>380</v>
      </c>
      <c r="F2939" t="s">
        <v>2</v>
      </c>
      <c r="G2939" t="s">
        <v>3</v>
      </c>
      <c r="H2939" t="s">
        <v>4</v>
      </c>
      <c r="I2939" t="s">
        <v>7679</v>
      </c>
      <c r="J2939" s="2">
        <v>126</v>
      </c>
      <c r="K2939" t="s">
        <v>6</v>
      </c>
      <c r="L2939" s="3">
        <v>45935</v>
      </c>
      <c r="M2939" s="4">
        <v>0.32354166666667</v>
      </c>
      <c r="N2939" t="s">
        <v>7</v>
      </c>
      <c r="O2939" t="s">
        <v>211</v>
      </c>
      <c r="P2939" s="5">
        <v>22.81</v>
      </c>
      <c r="Q2939" s="5">
        <v>0</v>
      </c>
      <c r="R2939" t="s">
        <v>7683</v>
      </c>
      <c r="S2939" t="s">
        <v>10</v>
      </c>
      <c r="T2939" s="9" t="str">
        <f t="shared" si="91"/>
        <v>T22</v>
      </c>
    </row>
    <row r="2940" spans="1:20" x14ac:dyDescent="0.25">
      <c r="A2940" t="s">
        <v>7684</v>
      </c>
      <c r="B2940" t="str">
        <f t="shared" si="90"/>
        <v>KA</v>
      </c>
      <c r="C2940" t="s">
        <v>7685</v>
      </c>
      <c r="D2940">
        <f>VLOOKUP(B2940,[1]ТКАЦКИЙ!$A:$G,7,0)/10</f>
        <v>32</v>
      </c>
      <c r="E2940">
        <f>VLOOKUP(B2940,[1]ТКАЦКИЙ!$A:$E,5,0)</f>
        <v>380</v>
      </c>
      <c r="F2940" t="s">
        <v>2</v>
      </c>
      <c r="G2940" t="s">
        <v>3</v>
      </c>
      <c r="H2940" t="s">
        <v>4</v>
      </c>
      <c r="I2940" t="s">
        <v>7679</v>
      </c>
      <c r="J2940" s="2">
        <v>91</v>
      </c>
      <c r="K2940" t="s">
        <v>6</v>
      </c>
      <c r="L2940" s="3">
        <v>45935</v>
      </c>
      <c r="M2940" s="4">
        <v>0.32371527777777998</v>
      </c>
      <c r="N2940" t="s">
        <v>7</v>
      </c>
      <c r="O2940" t="s">
        <v>211</v>
      </c>
      <c r="P2940" s="5">
        <v>32.950000000000003</v>
      </c>
      <c r="Q2940" s="5">
        <v>0</v>
      </c>
      <c r="R2940" t="s">
        <v>7686</v>
      </c>
      <c r="S2940" t="s">
        <v>10</v>
      </c>
      <c r="T2940" s="9" t="str">
        <f t="shared" si="91"/>
        <v>T22</v>
      </c>
    </row>
    <row r="2941" spans="1:20" x14ac:dyDescent="0.25">
      <c r="A2941" t="s">
        <v>7687</v>
      </c>
      <c r="B2941" t="str">
        <f t="shared" si="90"/>
        <v>KA</v>
      </c>
      <c r="C2941" t="s">
        <v>7688</v>
      </c>
      <c r="D2941">
        <f>VLOOKUP(B2941,[1]ТКАЦКИЙ!$A:$G,7,0)/10</f>
        <v>32</v>
      </c>
      <c r="E2941">
        <f>VLOOKUP(B2941,[1]ТКАЦКИЙ!$A:$E,5,0)</f>
        <v>380</v>
      </c>
      <c r="F2941" t="s">
        <v>2</v>
      </c>
      <c r="G2941" t="s">
        <v>3</v>
      </c>
      <c r="H2941" t="s">
        <v>4</v>
      </c>
      <c r="I2941" t="s">
        <v>7689</v>
      </c>
      <c r="J2941" s="2">
        <v>84</v>
      </c>
      <c r="K2941" t="s">
        <v>6</v>
      </c>
      <c r="L2941" s="3">
        <v>45950</v>
      </c>
      <c r="M2941" s="4">
        <v>0.57452546296296003</v>
      </c>
      <c r="N2941" t="s">
        <v>7</v>
      </c>
      <c r="O2941" t="s">
        <v>211</v>
      </c>
      <c r="P2941" s="5">
        <v>20.28</v>
      </c>
      <c r="Q2941" s="5">
        <v>0</v>
      </c>
      <c r="R2941" t="s">
        <v>7690</v>
      </c>
      <c r="S2941" t="s">
        <v>498</v>
      </c>
      <c r="T2941" s="9" t="str">
        <f t="shared" si="91"/>
        <v>T10</v>
      </c>
    </row>
    <row r="2942" spans="1:20" x14ac:dyDescent="0.25">
      <c r="A2942" t="s">
        <v>7687</v>
      </c>
      <c r="B2942" t="str">
        <f t="shared" si="90"/>
        <v>KA</v>
      </c>
      <c r="C2942" t="s">
        <v>7688</v>
      </c>
      <c r="D2942">
        <f>VLOOKUP(B2942,[1]ТКАЦКИЙ!$A:$G,7,0)/10</f>
        <v>32</v>
      </c>
      <c r="E2942">
        <f>VLOOKUP(B2942,[1]ТКАЦКИЙ!$A:$E,5,0)</f>
        <v>380</v>
      </c>
      <c r="F2942" t="s">
        <v>2</v>
      </c>
      <c r="G2942" t="s">
        <v>3</v>
      </c>
      <c r="H2942" t="s">
        <v>4</v>
      </c>
      <c r="I2942" t="s">
        <v>6827</v>
      </c>
      <c r="J2942" s="2">
        <v>84</v>
      </c>
      <c r="K2942" t="s">
        <v>6</v>
      </c>
      <c r="L2942" s="3">
        <v>45949</v>
      </c>
      <c r="M2942" s="4">
        <v>0.89761574074074002</v>
      </c>
      <c r="N2942" t="s">
        <v>7</v>
      </c>
      <c r="O2942" t="s">
        <v>211</v>
      </c>
      <c r="P2942" s="5">
        <v>20.28</v>
      </c>
      <c r="Q2942" s="5">
        <v>0</v>
      </c>
      <c r="R2942" t="s">
        <v>7691</v>
      </c>
      <c r="S2942" t="s">
        <v>498</v>
      </c>
      <c r="T2942" s="9" t="str">
        <f t="shared" si="91"/>
        <v>T10</v>
      </c>
    </row>
    <row r="2943" spans="1:20" x14ac:dyDescent="0.25">
      <c r="A2943" t="s">
        <v>7692</v>
      </c>
      <c r="B2943" t="str">
        <f t="shared" si="90"/>
        <v>KA</v>
      </c>
      <c r="C2943" t="s">
        <v>7693</v>
      </c>
      <c r="D2943">
        <f>VLOOKUP(B2943,[1]ТКАЦКИЙ!$A:$G,7,0)/10</f>
        <v>32</v>
      </c>
      <c r="E2943">
        <f>VLOOKUP(B2943,[1]ТКАЦКИЙ!$A:$E,5,0)</f>
        <v>380</v>
      </c>
      <c r="F2943" t="s">
        <v>2</v>
      </c>
      <c r="G2943" t="s">
        <v>3</v>
      </c>
      <c r="H2943" t="s">
        <v>4</v>
      </c>
      <c r="I2943" t="s">
        <v>7689</v>
      </c>
      <c r="J2943" s="2">
        <v>210</v>
      </c>
      <c r="K2943" t="s">
        <v>6</v>
      </c>
      <c r="L2943" s="3">
        <v>45950</v>
      </c>
      <c r="M2943" s="4">
        <v>0.57471064814814998</v>
      </c>
      <c r="N2943" t="s">
        <v>7</v>
      </c>
      <c r="O2943" t="s">
        <v>211</v>
      </c>
      <c r="P2943" s="5">
        <v>25.34</v>
      </c>
      <c r="Q2943" s="5">
        <v>0</v>
      </c>
      <c r="R2943" t="s">
        <v>7694</v>
      </c>
      <c r="S2943" t="s">
        <v>498</v>
      </c>
      <c r="T2943" s="9" t="str">
        <f t="shared" si="91"/>
        <v>T10</v>
      </c>
    </row>
    <row r="2944" spans="1:20" x14ac:dyDescent="0.25">
      <c r="A2944" t="s">
        <v>7695</v>
      </c>
      <c r="B2944" t="str">
        <f t="shared" si="90"/>
        <v>KA</v>
      </c>
      <c r="C2944" t="s">
        <v>7696</v>
      </c>
      <c r="D2944">
        <f>VLOOKUP(B2944,[1]ТКАЦКИЙ!$A:$G,7,0)/10</f>
        <v>32</v>
      </c>
      <c r="E2944">
        <f>VLOOKUP(B2944,[1]ТКАЦКИЙ!$A:$E,5,0)</f>
        <v>380</v>
      </c>
      <c r="F2944" t="s">
        <v>2</v>
      </c>
      <c r="G2944" t="s">
        <v>3</v>
      </c>
      <c r="H2944" t="s">
        <v>4</v>
      </c>
      <c r="I2944" t="s">
        <v>7697</v>
      </c>
      <c r="J2944" s="2">
        <v>168</v>
      </c>
      <c r="K2944" t="s">
        <v>6</v>
      </c>
      <c r="L2944" s="3">
        <v>45950</v>
      </c>
      <c r="M2944" s="4">
        <v>0.57467592592592998</v>
      </c>
      <c r="N2944" t="s">
        <v>7</v>
      </c>
      <c r="O2944" t="s">
        <v>211</v>
      </c>
      <c r="P2944" s="5">
        <v>30.42</v>
      </c>
      <c r="Q2944" s="5">
        <v>0</v>
      </c>
      <c r="R2944" t="s">
        <v>7698</v>
      </c>
      <c r="S2944" t="s">
        <v>498</v>
      </c>
      <c r="T2944" s="9" t="str">
        <f t="shared" si="91"/>
        <v>T10</v>
      </c>
    </row>
    <row r="2945" spans="1:20" x14ac:dyDescent="0.25">
      <c r="A2945" t="s">
        <v>7699</v>
      </c>
      <c r="B2945" t="str">
        <f t="shared" si="90"/>
        <v>KA</v>
      </c>
      <c r="C2945" t="s">
        <v>7700</v>
      </c>
      <c r="D2945">
        <f>VLOOKUP(B2945,[1]ТКАЦКИЙ!$A:$G,7,0)/10</f>
        <v>32</v>
      </c>
      <c r="E2945">
        <f>VLOOKUP(B2945,[1]ТКАЦКИЙ!$A:$E,5,0)</f>
        <v>380</v>
      </c>
      <c r="F2945" t="s">
        <v>2</v>
      </c>
      <c r="G2945" t="s">
        <v>3</v>
      </c>
      <c r="H2945" t="s">
        <v>4</v>
      </c>
      <c r="I2945" t="s">
        <v>7697</v>
      </c>
      <c r="J2945" s="2">
        <v>98</v>
      </c>
      <c r="K2945" t="s">
        <v>6</v>
      </c>
      <c r="L2945" s="3">
        <v>45950</v>
      </c>
      <c r="M2945" s="4">
        <v>0.57484953703704</v>
      </c>
      <c r="N2945" t="s">
        <v>7</v>
      </c>
      <c r="O2945" t="s">
        <v>211</v>
      </c>
      <c r="P2945" s="5">
        <v>35.49</v>
      </c>
      <c r="Q2945" s="5">
        <v>0</v>
      </c>
      <c r="R2945" t="s">
        <v>7701</v>
      </c>
      <c r="S2945" t="s">
        <v>498</v>
      </c>
      <c r="T2945" s="9" t="str">
        <f t="shared" si="91"/>
        <v>T10</v>
      </c>
    </row>
    <row r="2946" spans="1:20" x14ac:dyDescent="0.25">
      <c r="A2946" t="s">
        <v>7702</v>
      </c>
      <c r="B2946" t="str">
        <f t="shared" si="90"/>
        <v>KA</v>
      </c>
      <c r="C2946" t="s">
        <v>7703</v>
      </c>
      <c r="D2946">
        <f>VLOOKUP(B2946,[1]ТКАЦКИЙ!$A:$G,7,0)/10</f>
        <v>32</v>
      </c>
      <c r="E2946">
        <f>VLOOKUP(B2946,[1]ТКАЦКИЙ!$A:$E,5,0)</f>
        <v>380</v>
      </c>
      <c r="F2946" t="s">
        <v>2</v>
      </c>
      <c r="G2946" t="s">
        <v>3</v>
      </c>
      <c r="H2946" t="s">
        <v>4</v>
      </c>
      <c r="I2946" t="s">
        <v>6852</v>
      </c>
      <c r="J2946" s="2">
        <v>144</v>
      </c>
      <c r="K2946" t="s">
        <v>6</v>
      </c>
      <c r="L2946" s="3">
        <v>45949</v>
      </c>
      <c r="M2946" s="4">
        <v>0.96825231481481</v>
      </c>
      <c r="N2946" t="s">
        <v>7</v>
      </c>
      <c r="O2946" t="s">
        <v>211</v>
      </c>
      <c r="P2946" s="5">
        <v>17.38</v>
      </c>
      <c r="Q2946" s="5">
        <v>0</v>
      </c>
      <c r="R2946" t="s">
        <v>7704</v>
      </c>
      <c r="S2946" t="s">
        <v>359</v>
      </c>
      <c r="T2946" s="9" t="str">
        <f t="shared" si="91"/>
        <v>T08</v>
      </c>
    </row>
    <row r="2947" spans="1:20" x14ac:dyDescent="0.25">
      <c r="A2947" t="s">
        <v>7705</v>
      </c>
      <c r="B2947" t="str">
        <f t="shared" si="90"/>
        <v>KA</v>
      </c>
      <c r="C2947" t="s">
        <v>7706</v>
      </c>
      <c r="D2947">
        <f>VLOOKUP(B2947,[1]ТКАЦКИЙ!$A:$G,7,0)/10</f>
        <v>32</v>
      </c>
      <c r="E2947">
        <f>VLOOKUP(B2947,[1]ТКАЦКИЙ!$A:$E,5,0)</f>
        <v>380</v>
      </c>
      <c r="F2947" t="s">
        <v>2</v>
      </c>
      <c r="G2947" t="s">
        <v>3</v>
      </c>
      <c r="H2947" t="s">
        <v>4</v>
      </c>
      <c r="I2947" t="s">
        <v>7707</v>
      </c>
      <c r="J2947" s="2">
        <v>150</v>
      </c>
      <c r="K2947" t="s">
        <v>6</v>
      </c>
      <c r="L2947" s="3">
        <v>45950</v>
      </c>
      <c r="M2947" s="4">
        <v>0.26237268518519002</v>
      </c>
      <c r="N2947" t="s">
        <v>7</v>
      </c>
      <c r="O2947" t="s">
        <v>211</v>
      </c>
      <c r="P2947" s="5">
        <v>21.72</v>
      </c>
      <c r="Q2947" s="5">
        <v>0</v>
      </c>
      <c r="R2947" t="s">
        <v>7708</v>
      </c>
      <c r="S2947" t="s">
        <v>359</v>
      </c>
      <c r="T2947" s="9" t="str">
        <f t="shared" si="91"/>
        <v>T08</v>
      </c>
    </row>
    <row r="2948" spans="1:20" x14ac:dyDescent="0.25">
      <c r="A2948" t="s">
        <v>7705</v>
      </c>
      <c r="B2948" t="str">
        <f t="shared" ref="B2948:B3011" si="92">LEFT(A2948,2)</f>
        <v>KA</v>
      </c>
      <c r="C2948" t="s">
        <v>7706</v>
      </c>
      <c r="D2948">
        <f>VLOOKUP(B2948,[1]ТКАЦКИЙ!$A:$G,7,0)/10</f>
        <v>32</v>
      </c>
      <c r="E2948">
        <f>VLOOKUP(B2948,[1]ТКАЦКИЙ!$A:$E,5,0)</f>
        <v>380</v>
      </c>
      <c r="F2948" t="s">
        <v>2</v>
      </c>
      <c r="G2948" t="s">
        <v>3</v>
      </c>
      <c r="H2948" t="s">
        <v>4</v>
      </c>
      <c r="I2948" t="s">
        <v>6852</v>
      </c>
      <c r="J2948" s="2">
        <v>60</v>
      </c>
      <c r="K2948" t="s">
        <v>6</v>
      </c>
      <c r="L2948" s="3">
        <v>45949</v>
      </c>
      <c r="M2948" s="4">
        <v>0.96842592592593002</v>
      </c>
      <c r="N2948" t="s">
        <v>7</v>
      </c>
      <c r="O2948" t="s">
        <v>211</v>
      </c>
      <c r="P2948" s="5">
        <v>21.72</v>
      </c>
      <c r="Q2948" s="5">
        <v>0</v>
      </c>
      <c r="R2948" t="s">
        <v>7709</v>
      </c>
      <c r="S2948" t="s">
        <v>359</v>
      </c>
      <c r="T2948" s="9" t="str">
        <f t="shared" ref="T2948:T3011" si="93">"T"&amp;S2948</f>
        <v>T08</v>
      </c>
    </row>
    <row r="2949" spans="1:20" x14ac:dyDescent="0.25">
      <c r="A2949" t="s">
        <v>7710</v>
      </c>
      <c r="B2949" t="str">
        <f t="shared" si="92"/>
        <v>KA</v>
      </c>
      <c r="C2949" t="s">
        <v>7711</v>
      </c>
      <c r="D2949">
        <f>VLOOKUP(B2949,[1]ТКАЦКИЙ!$A:$G,7,0)/10</f>
        <v>32</v>
      </c>
      <c r="E2949">
        <f>VLOOKUP(B2949,[1]ТКАЦКИЙ!$A:$E,5,0)</f>
        <v>380</v>
      </c>
      <c r="F2949" t="s">
        <v>2</v>
      </c>
      <c r="G2949" t="s">
        <v>3</v>
      </c>
      <c r="H2949" t="s">
        <v>4</v>
      </c>
      <c r="I2949" t="s">
        <v>7707</v>
      </c>
      <c r="J2949" s="2">
        <v>33</v>
      </c>
      <c r="K2949" t="s">
        <v>6</v>
      </c>
      <c r="L2949" s="3">
        <v>45950</v>
      </c>
      <c r="M2949" s="4">
        <v>0.2625462962963</v>
      </c>
      <c r="N2949" t="s">
        <v>7</v>
      </c>
      <c r="O2949" t="s">
        <v>211</v>
      </c>
      <c r="P2949" s="5">
        <v>23.9</v>
      </c>
      <c r="Q2949" s="5">
        <v>0</v>
      </c>
      <c r="R2949" t="s">
        <v>7712</v>
      </c>
      <c r="S2949" t="s">
        <v>359</v>
      </c>
      <c r="T2949" s="9" t="str">
        <f t="shared" si="93"/>
        <v>T08</v>
      </c>
    </row>
    <row r="2950" spans="1:20" x14ac:dyDescent="0.25">
      <c r="A2950" t="s">
        <v>7713</v>
      </c>
      <c r="B2950" t="str">
        <f t="shared" si="92"/>
        <v>KA</v>
      </c>
      <c r="C2950" t="s">
        <v>7714</v>
      </c>
      <c r="D2950">
        <f>VLOOKUP(B2950,[1]ТКАЦКИЙ!$A:$G,7,0)/10</f>
        <v>32</v>
      </c>
      <c r="E2950">
        <f>VLOOKUP(B2950,[1]ТКАЦКИЙ!$A:$E,5,0)</f>
        <v>380</v>
      </c>
      <c r="F2950" t="s">
        <v>2</v>
      </c>
      <c r="G2950" t="s">
        <v>3</v>
      </c>
      <c r="H2950" t="s">
        <v>4</v>
      </c>
      <c r="I2950" t="s">
        <v>7707</v>
      </c>
      <c r="J2950" s="2">
        <v>36</v>
      </c>
      <c r="K2950" t="s">
        <v>6</v>
      </c>
      <c r="L2950" s="3">
        <v>45950</v>
      </c>
      <c r="M2950" s="4">
        <v>0.26271990740741002</v>
      </c>
      <c r="N2950" t="s">
        <v>7</v>
      </c>
      <c r="O2950" t="s">
        <v>211</v>
      </c>
      <c r="P2950" s="5">
        <v>26.07</v>
      </c>
      <c r="Q2950" s="5">
        <v>0</v>
      </c>
      <c r="R2950" t="s">
        <v>7715</v>
      </c>
      <c r="S2950" t="s">
        <v>359</v>
      </c>
      <c r="T2950" s="9" t="str">
        <f t="shared" si="93"/>
        <v>T08</v>
      </c>
    </row>
    <row r="2951" spans="1:20" x14ac:dyDescent="0.25">
      <c r="A2951" t="s">
        <v>7716</v>
      </c>
      <c r="B2951" t="str">
        <f t="shared" si="92"/>
        <v>KA</v>
      </c>
      <c r="C2951" t="s">
        <v>7717</v>
      </c>
      <c r="D2951">
        <f>VLOOKUP(B2951,[1]ТКАЦКИЙ!$A:$G,7,0)/10</f>
        <v>32</v>
      </c>
      <c r="E2951">
        <f>VLOOKUP(B2951,[1]ТКАЦКИЙ!$A:$E,5,0)</f>
        <v>380</v>
      </c>
      <c r="F2951" t="s">
        <v>2</v>
      </c>
      <c r="G2951" t="s">
        <v>3</v>
      </c>
      <c r="H2951" t="s">
        <v>4</v>
      </c>
      <c r="I2951" t="s">
        <v>6764</v>
      </c>
      <c r="J2951" s="2">
        <v>122.5</v>
      </c>
      <c r="K2951" t="s">
        <v>6</v>
      </c>
      <c r="L2951" s="3">
        <v>45953</v>
      </c>
      <c r="M2951" s="4">
        <v>0.34560185185184999</v>
      </c>
      <c r="N2951" t="s">
        <v>7</v>
      </c>
      <c r="O2951" t="s">
        <v>211</v>
      </c>
      <c r="P2951" s="5">
        <v>12.67</v>
      </c>
      <c r="Q2951" s="5">
        <v>0</v>
      </c>
      <c r="R2951" t="s">
        <v>7718</v>
      </c>
      <c r="S2951" t="s">
        <v>213</v>
      </c>
      <c r="T2951" s="9" t="str">
        <f t="shared" si="93"/>
        <v>T21</v>
      </c>
    </row>
    <row r="2952" spans="1:20" x14ac:dyDescent="0.25">
      <c r="A2952" t="s">
        <v>7719</v>
      </c>
      <c r="B2952" t="str">
        <f t="shared" si="92"/>
        <v>KA</v>
      </c>
      <c r="C2952" t="s">
        <v>7720</v>
      </c>
      <c r="D2952">
        <f>VLOOKUP(B2952,[1]ТКАЦКИЙ!$A:$G,7,0)/10</f>
        <v>32</v>
      </c>
      <c r="E2952">
        <f>VLOOKUP(B2952,[1]ТКАЦКИЙ!$A:$E,5,0)</f>
        <v>380</v>
      </c>
      <c r="F2952" t="s">
        <v>2</v>
      </c>
      <c r="G2952" t="s">
        <v>3</v>
      </c>
      <c r="H2952" t="s">
        <v>4</v>
      </c>
      <c r="I2952" t="s">
        <v>7707</v>
      </c>
      <c r="J2952" s="2">
        <v>81</v>
      </c>
      <c r="K2952" t="s">
        <v>6</v>
      </c>
      <c r="L2952" s="3">
        <v>45950</v>
      </c>
      <c r="M2952" s="4">
        <v>0.26289351851852</v>
      </c>
      <c r="N2952" t="s">
        <v>7</v>
      </c>
      <c r="O2952" t="s">
        <v>211</v>
      </c>
      <c r="P2952" s="5">
        <v>19.55</v>
      </c>
      <c r="Q2952" s="5">
        <v>0</v>
      </c>
      <c r="R2952" t="s">
        <v>7721</v>
      </c>
      <c r="S2952" t="s">
        <v>359</v>
      </c>
      <c r="T2952" s="9" t="str">
        <f t="shared" si="93"/>
        <v>T08</v>
      </c>
    </row>
    <row r="2953" spans="1:20" x14ac:dyDescent="0.25">
      <c r="A2953" t="s">
        <v>7722</v>
      </c>
      <c r="B2953" t="str">
        <f t="shared" si="92"/>
        <v>KA</v>
      </c>
      <c r="C2953" t="s">
        <v>7723</v>
      </c>
      <c r="D2953">
        <f>VLOOKUP(B2953,[1]ТКАЦКИЙ!$A:$G,7,0)/10</f>
        <v>32</v>
      </c>
      <c r="E2953">
        <f>VLOOKUP(B2953,[1]ТКАЦКИЙ!$A:$E,5,0)</f>
        <v>380</v>
      </c>
      <c r="F2953" t="s">
        <v>2</v>
      </c>
      <c r="G2953" t="s">
        <v>3</v>
      </c>
      <c r="H2953" t="s">
        <v>4</v>
      </c>
      <c r="I2953" t="s">
        <v>7724</v>
      </c>
      <c r="J2953" s="2">
        <v>77</v>
      </c>
      <c r="K2953" t="s">
        <v>6</v>
      </c>
      <c r="L2953" s="3">
        <v>45950</v>
      </c>
      <c r="M2953" s="4">
        <v>0.57471064814814998</v>
      </c>
      <c r="N2953" t="s">
        <v>7</v>
      </c>
      <c r="O2953" t="s">
        <v>211</v>
      </c>
      <c r="P2953" s="5">
        <v>27.88</v>
      </c>
      <c r="Q2953" s="5">
        <v>0</v>
      </c>
      <c r="R2953" t="s">
        <v>7725</v>
      </c>
      <c r="S2953" t="s">
        <v>498</v>
      </c>
      <c r="T2953" s="9" t="str">
        <f t="shared" si="93"/>
        <v>T10</v>
      </c>
    </row>
    <row r="2954" spans="1:20" x14ac:dyDescent="0.25">
      <c r="A2954" t="s">
        <v>7722</v>
      </c>
      <c r="B2954" t="str">
        <f t="shared" si="92"/>
        <v>KA</v>
      </c>
      <c r="C2954" t="s">
        <v>7723</v>
      </c>
      <c r="D2954">
        <f>VLOOKUP(B2954,[1]ТКАЦКИЙ!$A:$G,7,0)/10</f>
        <v>32</v>
      </c>
      <c r="E2954">
        <f>VLOOKUP(B2954,[1]ТКАЦКИЙ!$A:$E,5,0)</f>
        <v>380</v>
      </c>
      <c r="F2954" t="s">
        <v>2</v>
      </c>
      <c r="G2954" t="s">
        <v>3</v>
      </c>
      <c r="H2954" t="s">
        <v>4</v>
      </c>
      <c r="I2954" t="s">
        <v>7697</v>
      </c>
      <c r="J2954" s="2">
        <v>77</v>
      </c>
      <c r="K2954" t="s">
        <v>6</v>
      </c>
      <c r="L2954" s="3">
        <v>45950</v>
      </c>
      <c r="M2954" s="4">
        <v>0.57502314814815003</v>
      </c>
      <c r="N2954" t="s">
        <v>7</v>
      </c>
      <c r="O2954" t="s">
        <v>211</v>
      </c>
      <c r="P2954" s="5">
        <v>27.88</v>
      </c>
      <c r="Q2954" s="5">
        <v>0</v>
      </c>
      <c r="R2954" t="s">
        <v>7726</v>
      </c>
      <c r="S2954" t="s">
        <v>498</v>
      </c>
      <c r="T2954" s="9" t="str">
        <f t="shared" si="93"/>
        <v>T10</v>
      </c>
    </row>
    <row r="2955" spans="1:20" x14ac:dyDescent="0.25">
      <c r="A2955" t="s">
        <v>7727</v>
      </c>
      <c r="B2955" t="str">
        <f t="shared" si="92"/>
        <v>KA</v>
      </c>
      <c r="C2955" t="s">
        <v>7728</v>
      </c>
      <c r="D2955">
        <f>VLOOKUP(B2955,[1]ТКАЦКИЙ!$A:$G,7,0)/10</f>
        <v>32</v>
      </c>
      <c r="E2955">
        <f>VLOOKUP(B2955,[1]ТКАЦКИЙ!$A:$E,5,0)</f>
        <v>380</v>
      </c>
      <c r="F2955" t="s">
        <v>2</v>
      </c>
      <c r="G2955" t="s">
        <v>3</v>
      </c>
      <c r="H2955" t="s">
        <v>4</v>
      </c>
      <c r="I2955" t="s">
        <v>7724</v>
      </c>
      <c r="J2955" s="2">
        <v>189</v>
      </c>
      <c r="K2955" t="s">
        <v>6</v>
      </c>
      <c r="L2955" s="3">
        <v>45950</v>
      </c>
      <c r="M2955" s="4">
        <v>0.57488425925926001</v>
      </c>
      <c r="N2955" t="s">
        <v>7</v>
      </c>
      <c r="O2955" t="s">
        <v>211</v>
      </c>
      <c r="P2955" s="5">
        <v>22.81</v>
      </c>
      <c r="Q2955" s="5">
        <v>0</v>
      </c>
      <c r="R2955" t="s">
        <v>7729</v>
      </c>
      <c r="S2955" t="s">
        <v>498</v>
      </c>
      <c r="T2955" s="9" t="str">
        <f t="shared" si="93"/>
        <v>T10</v>
      </c>
    </row>
    <row r="2956" spans="1:20" x14ac:dyDescent="0.25">
      <c r="A2956" t="s">
        <v>7730</v>
      </c>
      <c r="B2956" t="str">
        <f t="shared" si="92"/>
        <v>KA</v>
      </c>
      <c r="C2956" t="s">
        <v>7731</v>
      </c>
      <c r="D2956">
        <f>VLOOKUP(B2956,[1]ТКАЦКИЙ!$A:$G,7,0)/10</f>
        <v>32</v>
      </c>
      <c r="E2956">
        <f>VLOOKUP(B2956,[1]ТКАЦКИЙ!$A:$E,5,0)</f>
        <v>380</v>
      </c>
      <c r="F2956" t="s">
        <v>2</v>
      </c>
      <c r="G2956" t="s">
        <v>3</v>
      </c>
      <c r="H2956" t="s">
        <v>4</v>
      </c>
      <c r="I2956" t="s">
        <v>7732</v>
      </c>
      <c r="J2956" s="2">
        <v>42</v>
      </c>
      <c r="K2956" t="s">
        <v>6</v>
      </c>
      <c r="L2956" s="3">
        <v>45950</v>
      </c>
      <c r="M2956" s="4">
        <v>0.67971064814814997</v>
      </c>
      <c r="N2956" t="s">
        <v>7</v>
      </c>
      <c r="O2956" t="s">
        <v>211</v>
      </c>
      <c r="P2956" s="5">
        <v>15.21</v>
      </c>
      <c r="Q2956" s="5">
        <v>0</v>
      </c>
      <c r="R2956" t="s">
        <v>7733</v>
      </c>
      <c r="S2956" t="s">
        <v>359</v>
      </c>
      <c r="T2956" s="9" t="str">
        <f t="shared" si="93"/>
        <v>T08</v>
      </c>
    </row>
    <row r="2957" spans="1:20" x14ac:dyDescent="0.25">
      <c r="A2957" t="s">
        <v>7734</v>
      </c>
      <c r="B2957" t="str">
        <f t="shared" si="92"/>
        <v>KA</v>
      </c>
      <c r="C2957" t="s">
        <v>7735</v>
      </c>
      <c r="D2957">
        <f>VLOOKUP(B2957,[1]ТКАЦКИЙ!$A:$G,7,0)/10</f>
        <v>32</v>
      </c>
      <c r="E2957">
        <f>VLOOKUP(B2957,[1]ТКАЦКИЙ!$A:$E,5,0)</f>
        <v>380</v>
      </c>
      <c r="F2957" t="s">
        <v>2</v>
      </c>
      <c r="G2957" t="s">
        <v>3</v>
      </c>
      <c r="H2957" t="s">
        <v>4</v>
      </c>
      <c r="I2957" t="s">
        <v>7736</v>
      </c>
      <c r="J2957" s="2">
        <v>25.6</v>
      </c>
      <c r="K2957" t="s">
        <v>6</v>
      </c>
      <c r="L2957" s="3">
        <v>45952</v>
      </c>
      <c r="M2957" s="4">
        <v>0.81351851851851997</v>
      </c>
      <c r="N2957" t="s">
        <v>7</v>
      </c>
      <c r="O2957" t="s">
        <v>211</v>
      </c>
      <c r="P2957" s="5">
        <v>18.54</v>
      </c>
      <c r="Q2957" s="5">
        <v>0</v>
      </c>
      <c r="R2957" t="s">
        <v>7737</v>
      </c>
      <c r="S2957" t="s">
        <v>582</v>
      </c>
      <c r="T2957" s="9" t="str">
        <f t="shared" si="93"/>
        <v>T06</v>
      </c>
    </row>
    <row r="2958" spans="1:20" x14ac:dyDescent="0.25">
      <c r="A2958" t="s">
        <v>7738</v>
      </c>
      <c r="B2958" t="str">
        <f t="shared" si="92"/>
        <v>KA</v>
      </c>
      <c r="C2958" t="s">
        <v>7739</v>
      </c>
      <c r="D2958">
        <f>VLOOKUP(B2958,[1]ТКАЦКИЙ!$A:$G,7,0)/10</f>
        <v>32</v>
      </c>
      <c r="E2958">
        <f>VLOOKUP(B2958,[1]ТКАЦКИЙ!$A:$E,5,0)</f>
        <v>380</v>
      </c>
      <c r="F2958" t="s">
        <v>2</v>
      </c>
      <c r="G2958" t="s">
        <v>3</v>
      </c>
      <c r="H2958" t="s">
        <v>4</v>
      </c>
      <c r="I2958" t="s">
        <v>7736</v>
      </c>
      <c r="J2958" s="2">
        <v>38.4</v>
      </c>
      <c r="K2958" t="s">
        <v>6</v>
      </c>
      <c r="L2958" s="3">
        <v>45952</v>
      </c>
      <c r="M2958" s="4">
        <v>0.81369212962963</v>
      </c>
      <c r="N2958" t="s">
        <v>7</v>
      </c>
      <c r="O2958" t="s">
        <v>211</v>
      </c>
      <c r="P2958" s="5">
        <v>27.81</v>
      </c>
      <c r="Q2958" s="5">
        <v>0</v>
      </c>
      <c r="R2958" t="s">
        <v>7740</v>
      </c>
      <c r="S2958" t="s">
        <v>582</v>
      </c>
      <c r="T2958" s="9" t="str">
        <f t="shared" si="93"/>
        <v>T06</v>
      </c>
    </row>
    <row r="2959" spans="1:20" x14ac:dyDescent="0.25">
      <c r="A2959" t="s">
        <v>7741</v>
      </c>
      <c r="B2959" t="str">
        <f t="shared" si="92"/>
        <v>KA</v>
      </c>
      <c r="C2959" t="s">
        <v>7742</v>
      </c>
      <c r="D2959">
        <f>VLOOKUP(B2959,[1]ТКАЦКИЙ!$A:$G,7,0)/10</f>
        <v>32</v>
      </c>
      <c r="E2959">
        <f>VLOOKUP(B2959,[1]ТКАЦКИЙ!$A:$E,5,0)</f>
        <v>380</v>
      </c>
      <c r="F2959" t="s">
        <v>2</v>
      </c>
      <c r="G2959" t="s">
        <v>3</v>
      </c>
      <c r="H2959" t="s">
        <v>4</v>
      </c>
      <c r="I2959" t="s">
        <v>7736</v>
      </c>
      <c r="J2959" s="2">
        <v>44.8</v>
      </c>
      <c r="K2959" t="s">
        <v>6</v>
      </c>
      <c r="L2959" s="3">
        <v>45952</v>
      </c>
      <c r="M2959" s="4">
        <v>0.81386574074074003</v>
      </c>
      <c r="N2959" t="s">
        <v>7</v>
      </c>
      <c r="O2959" t="s">
        <v>211</v>
      </c>
      <c r="P2959" s="5">
        <v>32.44</v>
      </c>
      <c r="Q2959" s="5">
        <v>0</v>
      </c>
      <c r="R2959" t="s">
        <v>7743</v>
      </c>
      <c r="S2959" t="s">
        <v>582</v>
      </c>
      <c r="T2959" s="9" t="str">
        <f t="shared" si="93"/>
        <v>T06</v>
      </c>
    </row>
    <row r="2960" spans="1:20" x14ac:dyDescent="0.25">
      <c r="A2960" t="s">
        <v>7744</v>
      </c>
      <c r="B2960" t="str">
        <f t="shared" si="92"/>
        <v>KA</v>
      </c>
      <c r="C2960" t="s">
        <v>7745</v>
      </c>
      <c r="D2960">
        <f>VLOOKUP(B2960,[1]ТКАЦКИЙ!$A:$G,7,0)/10</f>
        <v>32</v>
      </c>
      <c r="E2960">
        <f>VLOOKUP(B2960,[1]ТКАЦКИЙ!$A:$E,5,0)</f>
        <v>380</v>
      </c>
      <c r="F2960" t="s">
        <v>2</v>
      </c>
      <c r="G2960" t="s">
        <v>3</v>
      </c>
      <c r="H2960" t="s">
        <v>4</v>
      </c>
      <c r="I2960" t="s">
        <v>7724</v>
      </c>
      <c r="J2960" s="2">
        <v>91</v>
      </c>
      <c r="K2960" t="s">
        <v>6</v>
      </c>
      <c r="L2960" s="3">
        <v>45950</v>
      </c>
      <c r="M2960" s="4">
        <v>0.57505787037037004</v>
      </c>
      <c r="N2960" t="s">
        <v>7</v>
      </c>
      <c r="O2960" t="s">
        <v>211</v>
      </c>
      <c r="P2960" s="5">
        <v>32.950000000000003</v>
      </c>
      <c r="Q2960" s="5">
        <v>0</v>
      </c>
      <c r="R2960" t="s">
        <v>7746</v>
      </c>
      <c r="S2960" t="s">
        <v>498</v>
      </c>
      <c r="T2960" s="9" t="str">
        <f t="shared" si="93"/>
        <v>T10</v>
      </c>
    </row>
    <row r="2961" spans="1:20" x14ac:dyDescent="0.25">
      <c r="A2961" t="s">
        <v>7747</v>
      </c>
      <c r="B2961" t="str">
        <f t="shared" si="92"/>
        <v>KA</v>
      </c>
      <c r="C2961" t="s">
        <v>7748</v>
      </c>
      <c r="D2961">
        <f>VLOOKUP(B2961,[1]ТКАЦКИЙ!$A:$G,7,0)/10</f>
        <v>32</v>
      </c>
      <c r="E2961">
        <f>VLOOKUP(B2961,[1]ТКАЦКИЙ!$A:$E,5,0)</f>
        <v>380</v>
      </c>
      <c r="F2961" t="s">
        <v>2</v>
      </c>
      <c r="G2961" t="s">
        <v>3</v>
      </c>
      <c r="H2961" t="s">
        <v>4</v>
      </c>
      <c r="I2961" t="s">
        <v>874</v>
      </c>
      <c r="J2961" s="2">
        <v>81.400000000000006</v>
      </c>
      <c r="K2961" t="s">
        <v>6</v>
      </c>
      <c r="L2961" s="3">
        <v>45947</v>
      </c>
      <c r="M2961" s="4">
        <v>0.28099537037036998</v>
      </c>
      <c r="N2961" t="s">
        <v>7</v>
      </c>
      <c r="O2961" t="s">
        <v>211</v>
      </c>
      <c r="P2961" s="5">
        <v>29.47</v>
      </c>
      <c r="Q2961" s="5">
        <v>0</v>
      </c>
      <c r="R2961" t="s">
        <v>7749</v>
      </c>
      <c r="S2961" t="s">
        <v>213</v>
      </c>
      <c r="T2961" s="9" t="str">
        <f t="shared" si="93"/>
        <v>T21</v>
      </c>
    </row>
    <row r="2962" spans="1:20" x14ac:dyDescent="0.25">
      <c r="A2962" t="s">
        <v>7750</v>
      </c>
      <c r="B2962" t="str">
        <f t="shared" si="92"/>
        <v>KA</v>
      </c>
      <c r="C2962" t="s">
        <v>7751</v>
      </c>
      <c r="D2962">
        <f>VLOOKUP(B2962,[1]ТКАЦКИЙ!$A:$G,7,0)/10</f>
        <v>32</v>
      </c>
      <c r="E2962">
        <f>VLOOKUP(B2962,[1]ТКАЦКИЙ!$A:$E,5,0)</f>
        <v>380</v>
      </c>
      <c r="F2962" t="s">
        <v>2</v>
      </c>
      <c r="G2962" t="s">
        <v>3</v>
      </c>
      <c r="H2962" t="s">
        <v>4</v>
      </c>
      <c r="I2962" t="s">
        <v>7736</v>
      </c>
      <c r="J2962" s="2">
        <v>28.8</v>
      </c>
      <c r="K2962" t="s">
        <v>6</v>
      </c>
      <c r="L2962" s="3">
        <v>45952</v>
      </c>
      <c r="M2962" s="4">
        <v>0.81405092592592998</v>
      </c>
      <c r="N2962" t="s">
        <v>7</v>
      </c>
      <c r="O2962" t="s">
        <v>211</v>
      </c>
      <c r="P2962" s="5">
        <v>20.86</v>
      </c>
      <c r="Q2962" s="5">
        <v>0</v>
      </c>
      <c r="R2962" t="s">
        <v>7752</v>
      </c>
      <c r="S2962" t="s">
        <v>582</v>
      </c>
      <c r="T2962" s="9" t="str">
        <f t="shared" si="93"/>
        <v>T06</v>
      </c>
    </row>
    <row r="2963" spans="1:20" x14ac:dyDescent="0.25">
      <c r="A2963" t="s">
        <v>7753</v>
      </c>
      <c r="B2963" t="str">
        <f t="shared" si="92"/>
        <v>KA</v>
      </c>
      <c r="C2963" t="s">
        <v>7754</v>
      </c>
      <c r="D2963">
        <f>VLOOKUP(B2963,[1]ТКАЦКИЙ!$A:$G,7,0)/10</f>
        <v>32</v>
      </c>
      <c r="E2963">
        <f>VLOOKUP(B2963,[1]ТКАЦКИЙ!$A:$E,5,0)</f>
        <v>380</v>
      </c>
      <c r="F2963" t="s">
        <v>2</v>
      </c>
      <c r="G2963" t="s">
        <v>3</v>
      </c>
      <c r="H2963" t="s">
        <v>4</v>
      </c>
      <c r="I2963" t="s">
        <v>7736</v>
      </c>
      <c r="J2963" s="2">
        <v>41.6</v>
      </c>
      <c r="K2963" t="s">
        <v>6</v>
      </c>
      <c r="L2963" s="3">
        <v>45952</v>
      </c>
      <c r="M2963" s="4">
        <v>0.81422453703704001</v>
      </c>
      <c r="N2963" t="s">
        <v>7</v>
      </c>
      <c r="O2963" t="s">
        <v>211</v>
      </c>
      <c r="P2963" s="5">
        <v>30.13</v>
      </c>
      <c r="Q2963" s="5">
        <v>0</v>
      </c>
      <c r="R2963" t="s">
        <v>7755</v>
      </c>
      <c r="S2963" t="s">
        <v>582</v>
      </c>
      <c r="T2963" s="9" t="str">
        <f t="shared" si="93"/>
        <v>T06</v>
      </c>
    </row>
    <row r="2964" spans="1:20" x14ac:dyDescent="0.25">
      <c r="A2964" t="s">
        <v>7756</v>
      </c>
      <c r="B2964" t="str">
        <f t="shared" si="92"/>
        <v>KA</v>
      </c>
      <c r="C2964" t="s">
        <v>7757</v>
      </c>
      <c r="D2964">
        <f>VLOOKUP(B2964,[1]ТКАЦКИЙ!$A:$G,7,0)/10</f>
        <v>32</v>
      </c>
      <c r="E2964">
        <f>VLOOKUP(B2964,[1]ТКАЦКИЙ!$A:$E,5,0)</f>
        <v>380</v>
      </c>
      <c r="F2964" t="s">
        <v>2</v>
      </c>
      <c r="G2964" t="s">
        <v>3</v>
      </c>
      <c r="H2964" t="s">
        <v>4</v>
      </c>
      <c r="I2964" t="s">
        <v>874</v>
      </c>
      <c r="J2964" s="2">
        <v>44.4</v>
      </c>
      <c r="K2964" t="s">
        <v>6</v>
      </c>
      <c r="L2964" s="3">
        <v>45947</v>
      </c>
      <c r="M2964" s="4">
        <v>0.28116898148148001</v>
      </c>
      <c r="N2964" t="s">
        <v>7</v>
      </c>
      <c r="O2964" t="s">
        <v>211</v>
      </c>
      <c r="P2964" s="5">
        <v>32.159999999999997</v>
      </c>
      <c r="Q2964" s="5">
        <v>0</v>
      </c>
      <c r="R2964" t="s">
        <v>7758</v>
      </c>
      <c r="S2964" t="s">
        <v>213</v>
      </c>
      <c r="T2964" s="9" t="str">
        <f t="shared" si="93"/>
        <v>T21</v>
      </c>
    </row>
    <row r="2965" spans="1:20" x14ac:dyDescent="0.25">
      <c r="A2965" t="s">
        <v>7756</v>
      </c>
      <c r="B2965" t="str">
        <f t="shared" si="92"/>
        <v>KA</v>
      </c>
      <c r="C2965" t="s">
        <v>7757</v>
      </c>
      <c r="D2965">
        <f>VLOOKUP(B2965,[1]ТКАЦКИЙ!$A:$G,7,0)/10</f>
        <v>32</v>
      </c>
      <c r="E2965">
        <f>VLOOKUP(B2965,[1]ТКАЦКИЙ!$A:$E,5,0)</f>
        <v>380</v>
      </c>
      <c r="F2965" t="s">
        <v>2</v>
      </c>
      <c r="G2965" t="s">
        <v>3</v>
      </c>
      <c r="H2965" t="s">
        <v>4</v>
      </c>
      <c r="I2965" t="s">
        <v>749</v>
      </c>
      <c r="J2965" s="2">
        <v>44.4</v>
      </c>
      <c r="K2965" t="s">
        <v>6</v>
      </c>
      <c r="L2965" s="3">
        <v>45947</v>
      </c>
      <c r="M2965" s="4">
        <v>0.92247685185185002</v>
      </c>
      <c r="N2965" t="s">
        <v>7</v>
      </c>
      <c r="O2965" t="s">
        <v>211</v>
      </c>
      <c r="P2965" s="5">
        <v>32.159999999999997</v>
      </c>
      <c r="Q2965" s="5">
        <v>0</v>
      </c>
      <c r="R2965" t="s">
        <v>7759</v>
      </c>
      <c r="S2965" t="s">
        <v>213</v>
      </c>
      <c r="T2965" s="9" t="str">
        <f t="shared" si="93"/>
        <v>T21</v>
      </c>
    </row>
    <row r="2966" spans="1:20" x14ac:dyDescent="0.25">
      <c r="A2966" t="s">
        <v>7760</v>
      </c>
      <c r="B2966" t="str">
        <f t="shared" si="92"/>
        <v>KA</v>
      </c>
      <c r="C2966" t="s">
        <v>7761</v>
      </c>
      <c r="D2966">
        <f>VLOOKUP(B2966,[1]ТКАЦКИЙ!$A:$G,7,0)/10</f>
        <v>32</v>
      </c>
      <c r="E2966">
        <f>VLOOKUP(B2966,[1]ТКАЦКИЙ!$A:$E,5,0)</f>
        <v>380</v>
      </c>
      <c r="F2966" t="s">
        <v>2</v>
      </c>
      <c r="G2966" t="s">
        <v>3</v>
      </c>
      <c r="H2966" t="s">
        <v>4</v>
      </c>
      <c r="I2966" t="s">
        <v>749</v>
      </c>
      <c r="J2966" s="2">
        <v>66.599999999999994</v>
      </c>
      <c r="K2966" t="s">
        <v>6</v>
      </c>
      <c r="L2966" s="3">
        <v>45947</v>
      </c>
      <c r="M2966" s="4">
        <v>0.92268518518519005</v>
      </c>
      <c r="N2966" t="s">
        <v>7</v>
      </c>
      <c r="O2966" t="s">
        <v>211</v>
      </c>
      <c r="P2966" s="5">
        <v>24.11</v>
      </c>
      <c r="Q2966" s="5">
        <v>0</v>
      </c>
      <c r="R2966" t="s">
        <v>7762</v>
      </c>
      <c r="S2966" t="s">
        <v>213</v>
      </c>
      <c r="T2966" s="9" t="str">
        <f t="shared" si="93"/>
        <v>T21</v>
      </c>
    </row>
    <row r="2967" spans="1:20" x14ac:dyDescent="0.25">
      <c r="A2967" t="s">
        <v>7763</v>
      </c>
      <c r="B2967" t="str">
        <f t="shared" si="92"/>
        <v>KA</v>
      </c>
      <c r="C2967" t="s">
        <v>7764</v>
      </c>
      <c r="D2967">
        <f>VLOOKUP(B2967,[1]ТКАЦКИЙ!$A:$G,7,0)/10</f>
        <v>32</v>
      </c>
      <c r="E2967">
        <f>VLOOKUP(B2967,[1]ТКАЦКИЙ!$A:$E,5,0)</f>
        <v>380</v>
      </c>
      <c r="F2967" t="s">
        <v>2</v>
      </c>
      <c r="G2967" t="s">
        <v>3</v>
      </c>
      <c r="H2967" t="s">
        <v>4</v>
      </c>
      <c r="I2967" t="s">
        <v>7090</v>
      </c>
      <c r="J2967" s="2">
        <v>140</v>
      </c>
      <c r="K2967" t="s">
        <v>6</v>
      </c>
      <c r="L2967" s="3">
        <v>45946</v>
      </c>
      <c r="M2967" s="4">
        <v>0.31634259259259001</v>
      </c>
      <c r="N2967" t="s">
        <v>7</v>
      </c>
      <c r="O2967" t="s">
        <v>211</v>
      </c>
      <c r="P2967" s="5">
        <v>20.28</v>
      </c>
      <c r="Q2967" s="5">
        <v>0</v>
      </c>
      <c r="R2967" t="s">
        <v>7765</v>
      </c>
      <c r="S2967" t="s">
        <v>582</v>
      </c>
      <c r="T2967" s="9" t="str">
        <f t="shared" si="93"/>
        <v>T06</v>
      </c>
    </row>
    <row r="2968" spans="1:20" x14ac:dyDescent="0.25">
      <c r="A2968" t="s">
        <v>7763</v>
      </c>
      <c r="B2968" t="str">
        <f t="shared" si="92"/>
        <v>KA</v>
      </c>
      <c r="C2968" t="s">
        <v>7764</v>
      </c>
      <c r="D2968">
        <f>VLOOKUP(B2968,[1]ТКАЦКИЙ!$A:$G,7,0)/10</f>
        <v>32</v>
      </c>
      <c r="E2968">
        <f>VLOOKUP(B2968,[1]ТКАЦКИЙ!$A:$E,5,0)</f>
        <v>380</v>
      </c>
      <c r="F2968" t="s">
        <v>2</v>
      </c>
      <c r="G2968" t="s">
        <v>3</v>
      </c>
      <c r="H2968" t="s">
        <v>4</v>
      </c>
      <c r="I2968" t="s">
        <v>7100</v>
      </c>
      <c r="J2968" s="2">
        <v>140</v>
      </c>
      <c r="K2968" t="s">
        <v>6</v>
      </c>
      <c r="L2968" s="3">
        <v>45944</v>
      </c>
      <c r="M2968" s="4">
        <v>6.8587962962960006E-2</v>
      </c>
      <c r="N2968" t="s">
        <v>7</v>
      </c>
      <c r="O2968" t="s">
        <v>211</v>
      </c>
      <c r="P2968" s="5">
        <v>20.28</v>
      </c>
      <c r="Q2968" s="5">
        <v>0</v>
      </c>
      <c r="R2968" t="s">
        <v>7766</v>
      </c>
      <c r="S2968" t="s">
        <v>498</v>
      </c>
      <c r="T2968" s="9" t="str">
        <f t="shared" si="93"/>
        <v>T10</v>
      </c>
    </row>
    <row r="2969" spans="1:20" x14ac:dyDescent="0.25">
      <c r="A2969" t="s">
        <v>7767</v>
      </c>
      <c r="B2969" t="str">
        <f t="shared" si="92"/>
        <v>KA</v>
      </c>
      <c r="C2969" t="s">
        <v>7768</v>
      </c>
      <c r="D2969">
        <f>VLOOKUP(B2969,[1]ТКАЦКИЙ!$A:$G,7,0)/10</f>
        <v>32</v>
      </c>
      <c r="E2969">
        <f>VLOOKUP(B2969,[1]ТКАЦКИЙ!$A:$E,5,0)</f>
        <v>380</v>
      </c>
      <c r="F2969" t="s">
        <v>2</v>
      </c>
      <c r="G2969" t="s">
        <v>3</v>
      </c>
      <c r="H2969" t="s">
        <v>4</v>
      </c>
      <c r="I2969" t="s">
        <v>7044</v>
      </c>
      <c r="J2969" s="2">
        <v>350</v>
      </c>
      <c r="K2969" t="s">
        <v>6</v>
      </c>
      <c r="L2969" s="3">
        <v>45944</v>
      </c>
      <c r="M2969" s="4">
        <v>0.10193287037036999</v>
      </c>
      <c r="N2969" t="s">
        <v>7</v>
      </c>
      <c r="O2969" t="s">
        <v>211</v>
      </c>
      <c r="P2969" s="5">
        <v>25.34</v>
      </c>
      <c r="Q2969" s="5">
        <v>0</v>
      </c>
      <c r="R2969" t="s">
        <v>7769</v>
      </c>
      <c r="S2969" t="s">
        <v>582</v>
      </c>
      <c r="T2969" s="9" t="str">
        <f t="shared" si="93"/>
        <v>T06</v>
      </c>
    </row>
    <row r="2970" spans="1:20" x14ac:dyDescent="0.25">
      <c r="A2970" t="s">
        <v>7770</v>
      </c>
      <c r="B2970" t="str">
        <f t="shared" si="92"/>
        <v>KA</v>
      </c>
      <c r="C2970" t="s">
        <v>7771</v>
      </c>
      <c r="D2970">
        <f>VLOOKUP(B2970,[1]ТКАЦКИЙ!$A:$G,7,0)/10</f>
        <v>32</v>
      </c>
      <c r="E2970">
        <f>VLOOKUP(B2970,[1]ТКАЦКИЙ!$A:$E,5,0)</f>
        <v>380</v>
      </c>
      <c r="F2970" t="s">
        <v>2</v>
      </c>
      <c r="G2970" t="s">
        <v>3</v>
      </c>
      <c r="H2970" t="s">
        <v>4</v>
      </c>
      <c r="I2970" t="s">
        <v>7772</v>
      </c>
      <c r="J2970" s="2">
        <v>210</v>
      </c>
      <c r="K2970" t="s">
        <v>6</v>
      </c>
      <c r="L2970" s="3">
        <v>45944</v>
      </c>
      <c r="M2970" s="4">
        <v>0.51245370370370003</v>
      </c>
      <c r="N2970" t="s">
        <v>7</v>
      </c>
      <c r="O2970" t="s">
        <v>211</v>
      </c>
      <c r="P2970" s="5">
        <v>30.41</v>
      </c>
      <c r="Q2970" s="5">
        <v>0</v>
      </c>
      <c r="R2970" t="s">
        <v>7773</v>
      </c>
      <c r="S2970" t="s">
        <v>498</v>
      </c>
      <c r="T2970" s="9" t="str">
        <f t="shared" si="93"/>
        <v>T10</v>
      </c>
    </row>
    <row r="2971" spans="1:20" x14ac:dyDescent="0.25">
      <c r="A2971" t="s">
        <v>7774</v>
      </c>
      <c r="B2971" t="str">
        <f t="shared" si="92"/>
        <v>KA</v>
      </c>
      <c r="C2971" t="s">
        <v>7775</v>
      </c>
      <c r="D2971">
        <f>VLOOKUP(B2971,[1]ТКАЦКИЙ!$A:$G,7,0)/10</f>
        <v>32</v>
      </c>
      <c r="E2971">
        <f>VLOOKUP(B2971,[1]ТКАЦКИЙ!$A:$E,5,0)</f>
        <v>380</v>
      </c>
      <c r="F2971" t="s">
        <v>2</v>
      </c>
      <c r="G2971" t="s">
        <v>3</v>
      </c>
      <c r="H2971" t="s">
        <v>4</v>
      </c>
      <c r="I2971" t="s">
        <v>7057</v>
      </c>
      <c r="J2971" s="2">
        <v>245</v>
      </c>
      <c r="K2971" t="s">
        <v>6</v>
      </c>
      <c r="L2971" s="3">
        <v>45944</v>
      </c>
      <c r="M2971" s="4">
        <v>0.10189814814815</v>
      </c>
      <c r="N2971" t="s">
        <v>7</v>
      </c>
      <c r="O2971" t="s">
        <v>211</v>
      </c>
      <c r="P2971" s="5">
        <v>35.479999999999997</v>
      </c>
      <c r="Q2971" s="5">
        <v>0</v>
      </c>
      <c r="R2971" t="s">
        <v>7776</v>
      </c>
      <c r="S2971" t="s">
        <v>582</v>
      </c>
      <c r="T2971" s="9" t="str">
        <f t="shared" si="93"/>
        <v>T06</v>
      </c>
    </row>
    <row r="2972" spans="1:20" x14ac:dyDescent="0.25">
      <c r="A2972" t="s">
        <v>7777</v>
      </c>
      <c r="B2972" t="str">
        <f t="shared" si="92"/>
        <v>KA</v>
      </c>
      <c r="C2972" t="s">
        <v>7778</v>
      </c>
      <c r="D2972">
        <f>VLOOKUP(B2972,[1]ТКАЦКИЙ!$A:$G,7,0)/10</f>
        <v>32</v>
      </c>
      <c r="E2972">
        <f>VLOOKUP(B2972,[1]ТКАЦКИЙ!$A:$E,5,0)</f>
        <v>380</v>
      </c>
      <c r="F2972" t="s">
        <v>2</v>
      </c>
      <c r="G2972" t="s">
        <v>3</v>
      </c>
      <c r="H2972" t="s">
        <v>4</v>
      </c>
      <c r="I2972" t="s">
        <v>7772</v>
      </c>
      <c r="J2972" s="2">
        <v>115.5</v>
      </c>
      <c r="K2972" t="s">
        <v>6</v>
      </c>
      <c r="L2972" s="3">
        <v>45944</v>
      </c>
      <c r="M2972" s="4">
        <v>0.51262731481481005</v>
      </c>
      <c r="N2972" t="s">
        <v>7</v>
      </c>
      <c r="O2972" t="s">
        <v>211</v>
      </c>
      <c r="P2972" s="5">
        <v>27.88</v>
      </c>
      <c r="Q2972" s="5">
        <v>0</v>
      </c>
      <c r="R2972" t="s">
        <v>7779</v>
      </c>
      <c r="S2972" t="s">
        <v>498</v>
      </c>
      <c r="T2972" s="9" t="str">
        <f t="shared" si="93"/>
        <v>T10</v>
      </c>
    </row>
    <row r="2973" spans="1:20" x14ac:dyDescent="0.25">
      <c r="A2973" t="s">
        <v>7777</v>
      </c>
      <c r="B2973" t="str">
        <f t="shared" si="92"/>
        <v>KA</v>
      </c>
      <c r="C2973" t="s">
        <v>7778</v>
      </c>
      <c r="D2973">
        <f>VLOOKUP(B2973,[1]ТКАЦКИЙ!$A:$G,7,0)/10</f>
        <v>32</v>
      </c>
      <c r="E2973">
        <f>VLOOKUP(B2973,[1]ТКАЦКИЙ!$A:$E,5,0)</f>
        <v>380</v>
      </c>
      <c r="F2973" t="s">
        <v>2</v>
      </c>
      <c r="G2973" t="s">
        <v>3</v>
      </c>
      <c r="H2973" t="s">
        <v>4</v>
      </c>
      <c r="I2973" t="s">
        <v>7780</v>
      </c>
      <c r="J2973" s="2">
        <v>77</v>
      </c>
      <c r="K2973" t="s">
        <v>6</v>
      </c>
      <c r="L2973" s="3">
        <v>45943</v>
      </c>
      <c r="M2973" s="4">
        <v>0.68030092592592994</v>
      </c>
      <c r="N2973" t="s">
        <v>7</v>
      </c>
      <c r="O2973" t="s">
        <v>211</v>
      </c>
      <c r="P2973" s="5">
        <v>27.88</v>
      </c>
      <c r="Q2973" s="5">
        <v>0</v>
      </c>
      <c r="R2973" t="s">
        <v>7781</v>
      </c>
      <c r="S2973" t="s">
        <v>498</v>
      </c>
      <c r="T2973" s="9" t="str">
        <f t="shared" si="93"/>
        <v>T10</v>
      </c>
    </row>
    <row r="2974" spans="1:20" x14ac:dyDescent="0.25">
      <c r="A2974" t="s">
        <v>7782</v>
      </c>
      <c r="B2974" t="str">
        <f t="shared" si="92"/>
        <v>KA</v>
      </c>
      <c r="C2974" t="s">
        <v>7783</v>
      </c>
      <c r="D2974">
        <f>VLOOKUP(B2974,[1]ТКАЦКИЙ!$A:$G,7,0)/10</f>
        <v>32</v>
      </c>
      <c r="E2974">
        <f>VLOOKUP(B2974,[1]ТКАЦКИЙ!$A:$E,5,0)</f>
        <v>380</v>
      </c>
      <c r="F2974" t="s">
        <v>2</v>
      </c>
      <c r="G2974" t="s">
        <v>3</v>
      </c>
      <c r="H2974" t="s">
        <v>4</v>
      </c>
      <c r="I2974" t="s">
        <v>7784</v>
      </c>
      <c r="J2974" s="2">
        <v>157.5</v>
      </c>
      <c r="K2974" t="s">
        <v>6</v>
      </c>
      <c r="L2974" s="3">
        <v>45944</v>
      </c>
      <c r="M2974" s="4">
        <v>0.51248842592593002</v>
      </c>
      <c r="N2974" t="s">
        <v>7</v>
      </c>
      <c r="O2974" t="s">
        <v>211</v>
      </c>
      <c r="P2974" s="5">
        <v>22.81</v>
      </c>
      <c r="Q2974" s="5">
        <v>0</v>
      </c>
      <c r="R2974" t="s">
        <v>7785</v>
      </c>
      <c r="S2974" t="s">
        <v>498</v>
      </c>
      <c r="T2974" s="9" t="str">
        <f t="shared" si="93"/>
        <v>T10</v>
      </c>
    </row>
    <row r="2975" spans="1:20" x14ac:dyDescent="0.25">
      <c r="A2975" t="s">
        <v>7786</v>
      </c>
      <c r="B2975" t="str">
        <f t="shared" si="92"/>
        <v>KA</v>
      </c>
      <c r="C2975" t="s">
        <v>7787</v>
      </c>
      <c r="D2975">
        <f>VLOOKUP(B2975,[1]ТКАЦКИЙ!$A:$G,7,0)/10</f>
        <v>32</v>
      </c>
      <c r="E2975">
        <f>VLOOKUP(B2975,[1]ТКАЦКИЙ!$A:$E,5,0)</f>
        <v>380</v>
      </c>
      <c r="F2975" t="s">
        <v>2</v>
      </c>
      <c r="G2975" t="s">
        <v>3</v>
      </c>
      <c r="H2975" t="s">
        <v>4</v>
      </c>
      <c r="I2975" t="s">
        <v>6662</v>
      </c>
      <c r="J2975" s="2">
        <v>224</v>
      </c>
      <c r="K2975" t="s">
        <v>6</v>
      </c>
      <c r="L2975" s="3">
        <v>45955</v>
      </c>
      <c r="M2975" s="4">
        <v>0.66440972222221995</v>
      </c>
      <c r="N2975" t="s">
        <v>7</v>
      </c>
      <c r="O2975" t="s">
        <v>211</v>
      </c>
      <c r="P2975" s="5">
        <v>20.27</v>
      </c>
      <c r="Q2975" s="5">
        <v>0</v>
      </c>
      <c r="R2975" t="s">
        <v>7788</v>
      </c>
      <c r="S2975" t="s">
        <v>582</v>
      </c>
      <c r="T2975" s="9" t="str">
        <f t="shared" si="93"/>
        <v>T06</v>
      </c>
    </row>
    <row r="2976" spans="1:20" x14ac:dyDescent="0.25">
      <c r="A2976" t="s">
        <v>7786</v>
      </c>
      <c r="B2976" t="str">
        <f t="shared" si="92"/>
        <v>KA</v>
      </c>
      <c r="C2976" t="s">
        <v>7787</v>
      </c>
      <c r="D2976">
        <f>VLOOKUP(B2976,[1]ТКАЦКИЙ!$A:$G,7,0)/10</f>
        <v>32</v>
      </c>
      <c r="E2976">
        <f>VLOOKUP(B2976,[1]ТКАЦКИЙ!$A:$E,5,0)</f>
        <v>380</v>
      </c>
      <c r="F2976" t="s">
        <v>2</v>
      </c>
      <c r="G2976" t="s">
        <v>3</v>
      </c>
      <c r="H2976" t="s">
        <v>4</v>
      </c>
      <c r="I2976" t="s">
        <v>7789</v>
      </c>
      <c r="J2976" s="2">
        <v>84</v>
      </c>
      <c r="K2976" t="s">
        <v>6</v>
      </c>
      <c r="L2976" s="3">
        <v>45950</v>
      </c>
      <c r="M2976" s="4">
        <v>0.79821759259258995</v>
      </c>
      <c r="N2976" t="s">
        <v>7</v>
      </c>
      <c r="O2976" t="s">
        <v>211</v>
      </c>
      <c r="P2976" s="5">
        <v>20.28</v>
      </c>
      <c r="Q2976" s="5">
        <v>0</v>
      </c>
      <c r="R2976" t="s">
        <v>7790</v>
      </c>
      <c r="S2976" t="s">
        <v>582</v>
      </c>
      <c r="T2976" s="9" t="str">
        <f t="shared" si="93"/>
        <v>T06</v>
      </c>
    </row>
    <row r="2977" spans="1:20" x14ac:dyDescent="0.25">
      <c r="A2977" t="s">
        <v>7791</v>
      </c>
      <c r="B2977" t="str">
        <f t="shared" si="92"/>
        <v>KA</v>
      </c>
      <c r="C2977" t="s">
        <v>7792</v>
      </c>
      <c r="D2977">
        <f>VLOOKUP(B2977,[1]ТКАЦКИЙ!$A:$G,7,0)/10</f>
        <v>32</v>
      </c>
      <c r="E2977">
        <f>VLOOKUP(B2977,[1]ТКАЦКИЙ!$A:$E,5,0)</f>
        <v>380</v>
      </c>
      <c r="F2977" t="s">
        <v>2</v>
      </c>
      <c r="G2977" t="s">
        <v>3</v>
      </c>
      <c r="H2977" t="s">
        <v>4</v>
      </c>
      <c r="I2977" t="s">
        <v>7793</v>
      </c>
      <c r="J2977" s="2">
        <v>35</v>
      </c>
      <c r="K2977" t="s">
        <v>6</v>
      </c>
      <c r="L2977" s="3">
        <v>45956</v>
      </c>
      <c r="M2977" s="4">
        <v>5.3483796296299999E-2</v>
      </c>
      <c r="N2977" t="s">
        <v>7</v>
      </c>
      <c r="O2977" t="s">
        <v>211</v>
      </c>
      <c r="P2977" s="5">
        <v>25.35</v>
      </c>
      <c r="Q2977" s="5">
        <v>0</v>
      </c>
      <c r="R2977" t="s">
        <v>7794</v>
      </c>
      <c r="S2977" t="s">
        <v>498</v>
      </c>
      <c r="T2977" s="9" t="str">
        <f t="shared" si="93"/>
        <v>T10</v>
      </c>
    </row>
    <row r="2978" spans="1:20" x14ac:dyDescent="0.25">
      <c r="A2978" t="s">
        <v>7791</v>
      </c>
      <c r="B2978" t="str">
        <f t="shared" si="92"/>
        <v>KA</v>
      </c>
      <c r="C2978" t="s">
        <v>7792</v>
      </c>
      <c r="D2978">
        <f>VLOOKUP(B2978,[1]ТКАЦКИЙ!$A:$G,7,0)/10</f>
        <v>32</v>
      </c>
      <c r="E2978">
        <f>VLOOKUP(B2978,[1]ТКАЦКИЙ!$A:$E,5,0)</f>
        <v>380</v>
      </c>
      <c r="F2978" t="s">
        <v>2</v>
      </c>
      <c r="G2978" t="s">
        <v>3</v>
      </c>
      <c r="H2978" t="s">
        <v>4</v>
      </c>
      <c r="I2978" t="s">
        <v>7795</v>
      </c>
      <c r="J2978" s="2">
        <v>315</v>
      </c>
      <c r="K2978" t="s">
        <v>6</v>
      </c>
      <c r="L2978" s="3">
        <v>45956</v>
      </c>
      <c r="M2978" s="4">
        <v>0.62951388888889004</v>
      </c>
      <c r="N2978" t="s">
        <v>7</v>
      </c>
      <c r="O2978" t="s">
        <v>211</v>
      </c>
      <c r="P2978" s="5">
        <v>25.34</v>
      </c>
      <c r="Q2978" s="5">
        <v>0</v>
      </c>
      <c r="R2978" t="s">
        <v>7796</v>
      </c>
      <c r="S2978" t="s">
        <v>582</v>
      </c>
      <c r="T2978" s="9" t="str">
        <f t="shared" si="93"/>
        <v>T06</v>
      </c>
    </row>
    <row r="2979" spans="1:20" x14ac:dyDescent="0.25">
      <c r="A2979" t="s">
        <v>7791</v>
      </c>
      <c r="B2979" t="str">
        <f t="shared" si="92"/>
        <v>KA</v>
      </c>
      <c r="C2979" t="s">
        <v>7792</v>
      </c>
      <c r="D2979">
        <f>VLOOKUP(B2979,[1]ТКАЦКИЙ!$A:$G,7,0)/10</f>
        <v>32</v>
      </c>
      <c r="E2979">
        <f>VLOOKUP(B2979,[1]ТКАЦКИЙ!$A:$E,5,0)</f>
        <v>380</v>
      </c>
      <c r="F2979" t="s">
        <v>2</v>
      </c>
      <c r="G2979" t="s">
        <v>3</v>
      </c>
      <c r="H2979" t="s">
        <v>4</v>
      </c>
      <c r="I2979" t="s">
        <v>7789</v>
      </c>
      <c r="J2979" s="2">
        <v>105</v>
      </c>
      <c r="K2979" t="s">
        <v>6</v>
      </c>
      <c r="L2979" s="3">
        <v>45950</v>
      </c>
      <c r="M2979" s="4">
        <v>0.79839120370369998</v>
      </c>
      <c r="N2979" t="s">
        <v>7</v>
      </c>
      <c r="O2979" t="s">
        <v>211</v>
      </c>
      <c r="P2979" s="5">
        <v>25.35</v>
      </c>
      <c r="Q2979" s="5">
        <v>0</v>
      </c>
      <c r="R2979" t="s">
        <v>7797</v>
      </c>
      <c r="S2979" t="s">
        <v>582</v>
      </c>
      <c r="T2979" s="9" t="str">
        <f t="shared" si="93"/>
        <v>T06</v>
      </c>
    </row>
    <row r="2980" spans="1:20" x14ac:dyDescent="0.25">
      <c r="A2980" t="s">
        <v>7798</v>
      </c>
      <c r="B2980" t="str">
        <f t="shared" si="92"/>
        <v>KA</v>
      </c>
      <c r="C2980" t="s">
        <v>7799</v>
      </c>
      <c r="D2980">
        <f>VLOOKUP(B2980,[1]ТКАЦКИЙ!$A:$G,7,0)/10</f>
        <v>32</v>
      </c>
      <c r="E2980">
        <f>VLOOKUP(B2980,[1]ТКАЦКИЙ!$A:$E,5,0)</f>
        <v>380</v>
      </c>
      <c r="F2980" t="s">
        <v>2</v>
      </c>
      <c r="G2980" t="s">
        <v>3</v>
      </c>
      <c r="H2980" t="s">
        <v>4</v>
      </c>
      <c r="I2980" t="s">
        <v>7793</v>
      </c>
      <c r="J2980" s="2">
        <v>252</v>
      </c>
      <c r="K2980" t="s">
        <v>6</v>
      </c>
      <c r="L2980" s="3">
        <v>45956</v>
      </c>
      <c r="M2980" s="4">
        <v>5.3657407407409999E-2</v>
      </c>
      <c r="N2980" t="s">
        <v>7</v>
      </c>
      <c r="O2980" t="s">
        <v>211</v>
      </c>
      <c r="P2980" s="5">
        <v>30.41</v>
      </c>
      <c r="Q2980" s="5">
        <v>0</v>
      </c>
      <c r="R2980" t="s">
        <v>7800</v>
      </c>
      <c r="S2980" t="s">
        <v>498</v>
      </c>
      <c r="T2980" s="9" t="str">
        <f t="shared" si="93"/>
        <v>T10</v>
      </c>
    </row>
    <row r="2981" spans="1:20" x14ac:dyDescent="0.25">
      <c r="A2981" t="s">
        <v>7798</v>
      </c>
      <c r="B2981" t="str">
        <f t="shared" si="92"/>
        <v>KA</v>
      </c>
      <c r="C2981" t="s">
        <v>7799</v>
      </c>
      <c r="D2981">
        <f>VLOOKUP(B2981,[1]ТКАЦКИЙ!$A:$G,7,0)/10</f>
        <v>32</v>
      </c>
      <c r="E2981">
        <f>VLOOKUP(B2981,[1]ТКАЦКИЙ!$A:$E,5,0)</f>
        <v>380</v>
      </c>
      <c r="F2981" t="s">
        <v>2</v>
      </c>
      <c r="G2981" t="s">
        <v>3</v>
      </c>
      <c r="H2981" t="s">
        <v>4</v>
      </c>
      <c r="I2981" t="s">
        <v>7789</v>
      </c>
      <c r="J2981" s="2">
        <v>42</v>
      </c>
      <c r="K2981" t="s">
        <v>6</v>
      </c>
      <c r="L2981" s="3">
        <v>45950</v>
      </c>
      <c r="M2981" s="4">
        <v>0.79857638888889004</v>
      </c>
      <c r="N2981" t="s">
        <v>7</v>
      </c>
      <c r="O2981" t="s">
        <v>211</v>
      </c>
      <c r="P2981" s="5">
        <v>30.42</v>
      </c>
      <c r="Q2981" s="5">
        <v>0</v>
      </c>
      <c r="R2981" t="s">
        <v>7801</v>
      </c>
      <c r="S2981" t="s">
        <v>582</v>
      </c>
      <c r="T2981" s="9" t="str">
        <f t="shared" si="93"/>
        <v>T06</v>
      </c>
    </row>
    <row r="2982" spans="1:20" x14ac:dyDescent="0.25">
      <c r="A2982" t="s">
        <v>7802</v>
      </c>
      <c r="B2982" t="str">
        <f t="shared" si="92"/>
        <v>KA</v>
      </c>
      <c r="C2982" t="s">
        <v>7803</v>
      </c>
      <c r="D2982">
        <f>VLOOKUP(B2982,[1]ТКАЦКИЙ!$A:$G,7,0)/10</f>
        <v>32</v>
      </c>
      <c r="E2982">
        <f>VLOOKUP(B2982,[1]ТКАЦКИЙ!$A:$E,5,0)</f>
        <v>380</v>
      </c>
      <c r="F2982" t="s">
        <v>2</v>
      </c>
      <c r="G2982" t="s">
        <v>3</v>
      </c>
      <c r="H2982" t="s">
        <v>4</v>
      </c>
      <c r="I2982" t="s">
        <v>7804</v>
      </c>
      <c r="J2982" s="2">
        <v>98</v>
      </c>
      <c r="K2982" t="s">
        <v>6</v>
      </c>
      <c r="L2982" s="3">
        <v>45956</v>
      </c>
      <c r="M2982" s="4">
        <v>0.71754629629629996</v>
      </c>
      <c r="N2982" t="s">
        <v>7</v>
      </c>
      <c r="O2982" t="s">
        <v>211</v>
      </c>
      <c r="P2982" s="5">
        <v>35.49</v>
      </c>
      <c r="Q2982" s="5">
        <v>0</v>
      </c>
      <c r="R2982" t="s">
        <v>7805</v>
      </c>
      <c r="S2982" t="s">
        <v>498</v>
      </c>
      <c r="T2982" s="9" t="str">
        <f t="shared" si="93"/>
        <v>T10</v>
      </c>
    </row>
    <row r="2983" spans="1:20" x14ac:dyDescent="0.25">
      <c r="A2983" t="s">
        <v>7802</v>
      </c>
      <c r="B2983" t="str">
        <f t="shared" si="92"/>
        <v>KA</v>
      </c>
      <c r="C2983" t="s">
        <v>7803</v>
      </c>
      <c r="D2983">
        <f>VLOOKUP(B2983,[1]ТКАЦКИЙ!$A:$G,7,0)/10</f>
        <v>32</v>
      </c>
      <c r="E2983">
        <f>VLOOKUP(B2983,[1]ТКАЦКИЙ!$A:$E,5,0)</f>
        <v>380</v>
      </c>
      <c r="F2983" t="s">
        <v>2</v>
      </c>
      <c r="G2983" t="s">
        <v>3</v>
      </c>
      <c r="H2983" t="s">
        <v>4</v>
      </c>
      <c r="I2983" t="s">
        <v>7789</v>
      </c>
      <c r="J2983" s="2">
        <v>49</v>
      </c>
      <c r="K2983" t="s">
        <v>6</v>
      </c>
      <c r="L2983" s="3">
        <v>45950</v>
      </c>
      <c r="M2983" s="4">
        <v>0.79874999999999996</v>
      </c>
      <c r="N2983" t="s">
        <v>7</v>
      </c>
      <c r="O2983" t="s">
        <v>211</v>
      </c>
      <c r="P2983" s="5">
        <v>35.49</v>
      </c>
      <c r="Q2983" s="5">
        <v>0</v>
      </c>
      <c r="R2983" t="s">
        <v>7806</v>
      </c>
      <c r="S2983" t="s">
        <v>582</v>
      </c>
      <c r="T2983" s="9" t="str">
        <f t="shared" si="93"/>
        <v>T06</v>
      </c>
    </row>
    <row r="2984" spans="1:20" x14ac:dyDescent="0.25">
      <c r="A2984" t="s">
        <v>7807</v>
      </c>
      <c r="B2984" t="str">
        <f t="shared" si="92"/>
        <v>KA</v>
      </c>
      <c r="C2984" t="s">
        <v>7808</v>
      </c>
      <c r="D2984">
        <f>VLOOKUP(B2984,[1]ТКАЦКИЙ!$A:$G,7,0)/10</f>
        <v>32</v>
      </c>
      <c r="E2984">
        <f>VLOOKUP(B2984,[1]ТКАЦКИЙ!$A:$E,5,0)</f>
        <v>380</v>
      </c>
      <c r="F2984" t="s">
        <v>2</v>
      </c>
      <c r="G2984" t="s">
        <v>3</v>
      </c>
      <c r="H2984" t="s">
        <v>4</v>
      </c>
      <c r="I2984" t="s">
        <v>855</v>
      </c>
      <c r="J2984" s="2">
        <v>72</v>
      </c>
      <c r="K2984" t="s">
        <v>6</v>
      </c>
      <c r="L2984" s="3">
        <v>45956</v>
      </c>
      <c r="M2984" s="4">
        <v>0.47554398148148003</v>
      </c>
      <c r="N2984" t="s">
        <v>7</v>
      </c>
      <c r="O2984" t="s">
        <v>211</v>
      </c>
      <c r="P2984" s="5">
        <v>17.38</v>
      </c>
      <c r="Q2984" s="5">
        <v>0</v>
      </c>
      <c r="R2984" t="s">
        <v>7809</v>
      </c>
      <c r="S2984" t="s">
        <v>228</v>
      </c>
      <c r="T2984" s="9" t="str">
        <f t="shared" si="93"/>
        <v>T23</v>
      </c>
    </row>
    <row r="2985" spans="1:20" x14ac:dyDescent="0.25">
      <c r="A2985" t="s">
        <v>7807</v>
      </c>
      <c r="B2985" t="str">
        <f t="shared" si="92"/>
        <v>KA</v>
      </c>
      <c r="C2985" t="s">
        <v>7808</v>
      </c>
      <c r="D2985">
        <f>VLOOKUP(B2985,[1]ТКАЦКИЙ!$A:$G,7,0)/10</f>
        <v>32</v>
      </c>
      <c r="E2985">
        <f>VLOOKUP(B2985,[1]ТКАЦКИЙ!$A:$E,5,0)</f>
        <v>380</v>
      </c>
      <c r="F2985" t="s">
        <v>2</v>
      </c>
      <c r="G2985" t="s">
        <v>3</v>
      </c>
      <c r="H2985" t="s">
        <v>4</v>
      </c>
      <c r="I2985" t="s">
        <v>844</v>
      </c>
      <c r="J2985" s="2">
        <v>48</v>
      </c>
      <c r="K2985" t="s">
        <v>6</v>
      </c>
      <c r="L2985" s="3">
        <v>45956</v>
      </c>
      <c r="M2985" s="4">
        <v>0.95434027777777997</v>
      </c>
      <c r="N2985" t="s">
        <v>7</v>
      </c>
      <c r="O2985" t="s">
        <v>211</v>
      </c>
      <c r="P2985" s="5">
        <v>17.38</v>
      </c>
      <c r="Q2985" s="5">
        <v>0</v>
      </c>
      <c r="R2985" t="s">
        <v>7810</v>
      </c>
      <c r="S2985" t="s">
        <v>213</v>
      </c>
      <c r="T2985" s="9" t="str">
        <f t="shared" si="93"/>
        <v>T21</v>
      </c>
    </row>
    <row r="2986" spans="1:20" x14ac:dyDescent="0.25">
      <c r="A2986" t="s">
        <v>7807</v>
      </c>
      <c r="B2986" t="str">
        <f t="shared" si="92"/>
        <v>KA</v>
      </c>
      <c r="C2986" t="s">
        <v>7808</v>
      </c>
      <c r="D2986">
        <f>VLOOKUP(B2986,[1]ТКАЦКИЙ!$A:$G,7,0)/10</f>
        <v>32</v>
      </c>
      <c r="E2986">
        <f>VLOOKUP(B2986,[1]ТКАЦКИЙ!$A:$E,5,0)</f>
        <v>380</v>
      </c>
      <c r="F2986" t="s">
        <v>2</v>
      </c>
      <c r="G2986" t="s">
        <v>3</v>
      </c>
      <c r="H2986" t="s">
        <v>4</v>
      </c>
      <c r="I2986" t="s">
        <v>7732</v>
      </c>
      <c r="J2986" s="2">
        <v>72</v>
      </c>
      <c r="K2986" t="s">
        <v>6</v>
      </c>
      <c r="L2986" s="3">
        <v>45950</v>
      </c>
      <c r="M2986" s="4">
        <v>0.67988425925925999</v>
      </c>
      <c r="N2986" t="s">
        <v>7</v>
      </c>
      <c r="O2986" t="s">
        <v>211</v>
      </c>
      <c r="P2986" s="5">
        <v>17.38</v>
      </c>
      <c r="Q2986" s="5">
        <v>0</v>
      </c>
      <c r="R2986" t="s">
        <v>7811</v>
      </c>
      <c r="S2986" t="s">
        <v>359</v>
      </c>
      <c r="T2986" s="9" t="str">
        <f t="shared" si="93"/>
        <v>T08</v>
      </c>
    </row>
    <row r="2987" spans="1:20" x14ac:dyDescent="0.25">
      <c r="A2987" t="s">
        <v>7807</v>
      </c>
      <c r="B2987" t="str">
        <f t="shared" si="92"/>
        <v>KA</v>
      </c>
      <c r="C2987" t="s">
        <v>7808</v>
      </c>
      <c r="D2987">
        <f>VLOOKUP(B2987,[1]ТКАЦКИЙ!$A:$G,7,0)/10</f>
        <v>32</v>
      </c>
      <c r="E2987">
        <f>VLOOKUP(B2987,[1]ТКАЦКИЙ!$A:$E,5,0)</f>
        <v>380</v>
      </c>
      <c r="F2987" t="s">
        <v>2</v>
      </c>
      <c r="G2987" t="s">
        <v>3</v>
      </c>
      <c r="H2987" t="s">
        <v>4</v>
      </c>
      <c r="I2987" t="s">
        <v>7812</v>
      </c>
      <c r="J2987" s="2">
        <v>72</v>
      </c>
      <c r="K2987" t="s">
        <v>6</v>
      </c>
      <c r="L2987" s="3">
        <v>45938</v>
      </c>
      <c r="M2987" s="4">
        <v>0.66013888888889005</v>
      </c>
      <c r="N2987" t="s">
        <v>7</v>
      </c>
      <c r="O2987" t="s">
        <v>211</v>
      </c>
      <c r="P2987" s="5">
        <v>17.38</v>
      </c>
      <c r="Q2987" s="5">
        <v>0</v>
      </c>
      <c r="R2987" t="s">
        <v>7813</v>
      </c>
      <c r="S2987" t="s">
        <v>10</v>
      </c>
      <c r="T2987" s="9" t="str">
        <f t="shared" si="93"/>
        <v>T22</v>
      </c>
    </row>
    <row r="2988" spans="1:20" x14ac:dyDescent="0.25">
      <c r="A2988" t="s">
        <v>7814</v>
      </c>
      <c r="B2988" t="str">
        <f t="shared" si="92"/>
        <v>KA</v>
      </c>
      <c r="C2988" t="s">
        <v>7815</v>
      </c>
      <c r="D2988">
        <f>VLOOKUP(B2988,[1]ТКАЦКИЙ!$A:$G,7,0)/10</f>
        <v>32</v>
      </c>
      <c r="E2988">
        <f>VLOOKUP(B2988,[1]ТКАЦКИЙ!$A:$E,5,0)</f>
        <v>380</v>
      </c>
      <c r="F2988" t="s">
        <v>2</v>
      </c>
      <c r="G2988" t="s">
        <v>3</v>
      </c>
      <c r="H2988" t="s">
        <v>4</v>
      </c>
      <c r="I2988" t="s">
        <v>7732</v>
      </c>
      <c r="J2988" s="2">
        <v>90</v>
      </c>
      <c r="K2988" t="s">
        <v>6</v>
      </c>
      <c r="L2988" s="3">
        <v>45950</v>
      </c>
      <c r="M2988" s="4">
        <v>0.68006944444443995</v>
      </c>
      <c r="N2988" t="s">
        <v>7</v>
      </c>
      <c r="O2988" t="s">
        <v>211</v>
      </c>
      <c r="P2988" s="5">
        <v>21.72</v>
      </c>
      <c r="Q2988" s="5">
        <v>0</v>
      </c>
      <c r="R2988" t="s">
        <v>7816</v>
      </c>
      <c r="S2988" t="s">
        <v>359</v>
      </c>
      <c r="T2988" s="9" t="str">
        <f t="shared" si="93"/>
        <v>T08</v>
      </c>
    </row>
    <row r="2989" spans="1:20" x14ac:dyDescent="0.25">
      <c r="A2989" t="s">
        <v>7817</v>
      </c>
      <c r="B2989" t="str">
        <f t="shared" si="92"/>
        <v>KA</v>
      </c>
      <c r="C2989" t="s">
        <v>7818</v>
      </c>
      <c r="D2989">
        <f>VLOOKUP(B2989,[1]ТКАЦКИЙ!$A:$G,7,0)/10</f>
        <v>32</v>
      </c>
      <c r="E2989">
        <f>VLOOKUP(B2989,[1]ТКАЦКИЙ!$A:$E,5,0)</f>
        <v>380</v>
      </c>
      <c r="F2989" t="s">
        <v>2</v>
      </c>
      <c r="G2989" t="s">
        <v>3</v>
      </c>
      <c r="H2989" t="s">
        <v>4</v>
      </c>
      <c r="I2989" t="s">
        <v>7732</v>
      </c>
      <c r="J2989" s="2">
        <v>33</v>
      </c>
      <c r="K2989" t="s">
        <v>6</v>
      </c>
      <c r="L2989" s="3">
        <v>45950</v>
      </c>
      <c r="M2989" s="4">
        <v>0.68024305555555997</v>
      </c>
      <c r="N2989" t="s">
        <v>7</v>
      </c>
      <c r="O2989" t="s">
        <v>211</v>
      </c>
      <c r="P2989" s="5">
        <v>23.9</v>
      </c>
      <c r="Q2989" s="5">
        <v>0</v>
      </c>
      <c r="R2989" t="s">
        <v>7819</v>
      </c>
      <c r="S2989" t="s">
        <v>359</v>
      </c>
      <c r="T2989" s="9" t="str">
        <f t="shared" si="93"/>
        <v>T08</v>
      </c>
    </row>
    <row r="2990" spans="1:20" x14ac:dyDescent="0.25">
      <c r="A2990" t="s">
        <v>7820</v>
      </c>
      <c r="B2990" t="str">
        <f t="shared" si="92"/>
        <v>KA</v>
      </c>
      <c r="C2990" t="s">
        <v>7821</v>
      </c>
      <c r="D2990">
        <f>VLOOKUP(B2990,[1]ТКАЦКИЙ!$A:$G,7,0)/10</f>
        <v>32</v>
      </c>
      <c r="E2990">
        <f>VLOOKUP(B2990,[1]ТКАЦКИЙ!$A:$E,5,0)</f>
        <v>380</v>
      </c>
      <c r="F2990" t="s">
        <v>2</v>
      </c>
      <c r="G2990" t="s">
        <v>3</v>
      </c>
      <c r="H2990" t="s">
        <v>4</v>
      </c>
      <c r="I2990" t="s">
        <v>7732</v>
      </c>
      <c r="J2990" s="2">
        <v>36</v>
      </c>
      <c r="K2990" t="s">
        <v>6</v>
      </c>
      <c r="L2990" s="3">
        <v>45950</v>
      </c>
      <c r="M2990" s="4">
        <v>0.68041666666667</v>
      </c>
      <c r="N2990" t="s">
        <v>7</v>
      </c>
      <c r="O2990" t="s">
        <v>211</v>
      </c>
      <c r="P2990" s="5">
        <v>26.07</v>
      </c>
      <c r="Q2990" s="5">
        <v>0</v>
      </c>
      <c r="R2990" t="s">
        <v>7822</v>
      </c>
      <c r="S2990" t="s">
        <v>359</v>
      </c>
      <c r="T2990" s="9" t="str">
        <f t="shared" si="93"/>
        <v>T08</v>
      </c>
    </row>
    <row r="2991" spans="1:20" x14ac:dyDescent="0.25">
      <c r="A2991" t="s">
        <v>7823</v>
      </c>
      <c r="B2991" t="str">
        <f t="shared" si="92"/>
        <v>KA</v>
      </c>
      <c r="C2991" t="s">
        <v>7824</v>
      </c>
      <c r="D2991">
        <f>VLOOKUP(B2991,[1]ТКАЦКИЙ!$A:$G,7,0)/10</f>
        <v>32</v>
      </c>
      <c r="E2991">
        <f>VLOOKUP(B2991,[1]ТКАЦКИЙ!$A:$E,5,0)</f>
        <v>380</v>
      </c>
      <c r="F2991" t="s">
        <v>2</v>
      </c>
      <c r="G2991" t="s">
        <v>3</v>
      </c>
      <c r="H2991" t="s">
        <v>4</v>
      </c>
      <c r="I2991" t="s">
        <v>6764</v>
      </c>
      <c r="J2991" s="2">
        <v>140</v>
      </c>
      <c r="K2991" t="s">
        <v>6</v>
      </c>
      <c r="L2991" s="3">
        <v>45953</v>
      </c>
      <c r="M2991" s="4">
        <v>0.34542824074074002</v>
      </c>
      <c r="N2991" t="s">
        <v>7</v>
      </c>
      <c r="O2991" t="s">
        <v>211</v>
      </c>
      <c r="P2991" s="5">
        <v>12.67</v>
      </c>
      <c r="Q2991" s="5">
        <v>0</v>
      </c>
      <c r="R2991" t="s">
        <v>7825</v>
      </c>
      <c r="S2991" t="s">
        <v>213</v>
      </c>
      <c r="T2991" s="9" t="str">
        <f t="shared" si="93"/>
        <v>T21</v>
      </c>
    </row>
    <row r="2992" spans="1:20" x14ac:dyDescent="0.25">
      <c r="A2992" t="s">
        <v>7826</v>
      </c>
      <c r="B2992" t="str">
        <f t="shared" si="92"/>
        <v>KA</v>
      </c>
      <c r="C2992" t="s">
        <v>7827</v>
      </c>
      <c r="D2992">
        <f>VLOOKUP(B2992,[1]ТКАЦКИЙ!$A:$G,7,0)/10</f>
        <v>32</v>
      </c>
      <c r="E2992">
        <f>VLOOKUP(B2992,[1]ТКАЦКИЙ!$A:$E,5,0)</f>
        <v>380</v>
      </c>
      <c r="F2992" t="s">
        <v>2</v>
      </c>
      <c r="G2992" t="s">
        <v>3</v>
      </c>
      <c r="H2992" t="s">
        <v>4</v>
      </c>
      <c r="I2992" t="s">
        <v>7828</v>
      </c>
      <c r="J2992" s="2">
        <v>54</v>
      </c>
      <c r="K2992" t="s">
        <v>6</v>
      </c>
      <c r="L2992" s="3">
        <v>45951</v>
      </c>
      <c r="M2992" s="4">
        <v>2.44212962963E-3</v>
      </c>
      <c r="N2992" t="s">
        <v>7</v>
      </c>
      <c r="O2992" t="s">
        <v>211</v>
      </c>
      <c r="P2992" s="5">
        <v>19.55</v>
      </c>
      <c r="Q2992" s="5">
        <v>0</v>
      </c>
      <c r="R2992" t="s">
        <v>7829</v>
      </c>
      <c r="S2992" t="s">
        <v>359</v>
      </c>
      <c r="T2992" s="9" t="str">
        <f t="shared" si="93"/>
        <v>T08</v>
      </c>
    </row>
    <row r="2993" spans="1:20" x14ac:dyDescent="0.25">
      <c r="A2993" t="s">
        <v>7830</v>
      </c>
      <c r="B2993" t="str">
        <f t="shared" si="92"/>
        <v>KA</v>
      </c>
      <c r="C2993" t="s">
        <v>7831</v>
      </c>
      <c r="D2993">
        <f>VLOOKUP(B2993,[1]ТКАЦКИЙ!$A:$G,7,0)/10</f>
        <v>32</v>
      </c>
      <c r="E2993">
        <f>VLOOKUP(B2993,[1]ТКАЦКИЙ!$A:$E,5,0)</f>
        <v>380</v>
      </c>
      <c r="F2993" t="s">
        <v>2</v>
      </c>
      <c r="G2993" t="s">
        <v>3</v>
      </c>
      <c r="H2993" t="s">
        <v>4</v>
      </c>
      <c r="I2993" t="s">
        <v>7804</v>
      </c>
      <c r="J2993" s="2">
        <v>231</v>
      </c>
      <c r="K2993" t="s">
        <v>6</v>
      </c>
      <c r="L2993" s="3">
        <v>45956</v>
      </c>
      <c r="M2993" s="4">
        <v>0.71773148148148003</v>
      </c>
      <c r="N2993" t="s">
        <v>7</v>
      </c>
      <c r="O2993" t="s">
        <v>211</v>
      </c>
      <c r="P2993" s="5">
        <v>27.88</v>
      </c>
      <c r="Q2993" s="5">
        <v>0</v>
      </c>
      <c r="R2993" t="s">
        <v>7832</v>
      </c>
      <c r="S2993" t="s">
        <v>498</v>
      </c>
      <c r="T2993" s="9" t="str">
        <f t="shared" si="93"/>
        <v>T10</v>
      </c>
    </row>
    <row r="2994" spans="1:20" x14ac:dyDescent="0.25">
      <c r="A2994" t="s">
        <v>7830</v>
      </c>
      <c r="B2994" t="str">
        <f t="shared" si="92"/>
        <v>KA</v>
      </c>
      <c r="C2994" t="s">
        <v>7831</v>
      </c>
      <c r="D2994">
        <f>VLOOKUP(B2994,[1]ТКАЦКИЙ!$A:$G,7,0)/10</f>
        <v>32</v>
      </c>
      <c r="E2994">
        <f>VLOOKUP(B2994,[1]ТКАЦКИЙ!$A:$E,5,0)</f>
        <v>380</v>
      </c>
      <c r="F2994" t="s">
        <v>2</v>
      </c>
      <c r="G2994" t="s">
        <v>3</v>
      </c>
      <c r="H2994" t="s">
        <v>4</v>
      </c>
      <c r="I2994" t="s">
        <v>7833</v>
      </c>
      <c r="J2994" s="2">
        <v>38.5</v>
      </c>
      <c r="K2994" t="s">
        <v>6</v>
      </c>
      <c r="L2994" s="3">
        <v>45956</v>
      </c>
      <c r="M2994" s="4">
        <v>0.71763888888889005</v>
      </c>
      <c r="N2994" t="s">
        <v>7</v>
      </c>
      <c r="O2994" t="s">
        <v>211</v>
      </c>
      <c r="P2994" s="5">
        <v>27.88</v>
      </c>
      <c r="Q2994" s="5">
        <v>0</v>
      </c>
      <c r="R2994" t="s">
        <v>7834</v>
      </c>
      <c r="S2994" t="s">
        <v>498</v>
      </c>
      <c r="T2994" s="9" t="str">
        <f t="shared" si="93"/>
        <v>T10</v>
      </c>
    </row>
    <row r="2995" spans="1:20" x14ac:dyDescent="0.25">
      <c r="A2995" t="s">
        <v>7830</v>
      </c>
      <c r="B2995" t="str">
        <f t="shared" si="92"/>
        <v>KA</v>
      </c>
      <c r="C2995" t="s">
        <v>7831</v>
      </c>
      <c r="D2995">
        <f>VLOOKUP(B2995,[1]ТКАЦКИЙ!$A:$G,7,0)/10</f>
        <v>32</v>
      </c>
      <c r="E2995">
        <f>VLOOKUP(B2995,[1]ТКАЦКИЙ!$A:$E,5,0)</f>
        <v>380</v>
      </c>
      <c r="F2995" t="s">
        <v>2</v>
      </c>
      <c r="G2995" t="s">
        <v>3</v>
      </c>
      <c r="H2995" t="s">
        <v>4</v>
      </c>
      <c r="I2995" t="s">
        <v>7789</v>
      </c>
      <c r="J2995" s="2">
        <v>38.5</v>
      </c>
      <c r="K2995" t="s">
        <v>6</v>
      </c>
      <c r="L2995" s="3">
        <v>45950</v>
      </c>
      <c r="M2995" s="4">
        <v>0.79892361111110999</v>
      </c>
      <c r="N2995" t="s">
        <v>7</v>
      </c>
      <c r="O2995" t="s">
        <v>211</v>
      </c>
      <c r="P2995" s="5">
        <v>27.88</v>
      </c>
      <c r="Q2995" s="5">
        <v>0</v>
      </c>
      <c r="R2995" t="s">
        <v>7835</v>
      </c>
      <c r="S2995" t="s">
        <v>582</v>
      </c>
      <c r="T2995" s="9" t="str">
        <f t="shared" si="93"/>
        <v>T06</v>
      </c>
    </row>
    <row r="2996" spans="1:20" x14ac:dyDescent="0.25">
      <c r="A2996" t="s">
        <v>7836</v>
      </c>
      <c r="B2996" t="str">
        <f t="shared" si="92"/>
        <v>KA</v>
      </c>
      <c r="C2996" t="s">
        <v>7837</v>
      </c>
      <c r="D2996">
        <f>VLOOKUP(B2996,[1]ТКАЦКИЙ!$A:$G,7,0)/10</f>
        <v>32</v>
      </c>
      <c r="E2996">
        <f>VLOOKUP(B2996,[1]ТКАЦКИЙ!$A:$E,5,0)</f>
        <v>380</v>
      </c>
      <c r="F2996" t="s">
        <v>2</v>
      </c>
      <c r="G2996" t="s">
        <v>3</v>
      </c>
      <c r="H2996" t="s">
        <v>4</v>
      </c>
      <c r="I2996" t="s">
        <v>7833</v>
      </c>
      <c r="J2996" s="2">
        <v>220.5</v>
      </c>
      <c r="K2996" t="s">
        <v>6</v>
      </c>
      <c r="L2996" s="3">
        <v>45956</v>
      </c>
      <c r="M2996" s="4">
        <v>0.71781249999999996</v>
      </c>
      <c r="N2996" t="s">
        <v>7</v>
      </c>
      <c r="O2996" t="s">
        <v>211</v>
      </c>
      <c r="P2996" s="5">
        <v>22.81</v>
      </c>
      <c r="Q2996" s="5">
        <v>0</v>
      </c>
      <c r="R2996" t="s">
        <v>7838</v>
      </c>
      <c r="S2996" t="s">
        <v>498</v>
      </c>
      <c r="T2996" s="9" t="str">
        <f t="shared" si="93"/>
        <v>T10</v>
      </c>
    </row>
    <row r="2997" spans="1:20" x14ac:dyDescent="0.25">
      <c r="A2997" t="s">
        <v>7836</v>
      </c>
      <c r="B2997" t="str">
        <f t="shared" si="92"/>
        <v>KA</v>
      </c>
      <c r="C2997" t="s">
        <v>7837</v>
      </c>
      <c r="D2997">
        <f>VLOOKUP(B2997,[1]ТКАЦКИЙ!$A:$G,7,0)/10</f>
        <v>32</v>
      </c>
      <c r="E2997">
        <f>VLOOKUP(B2997,[1]ТКАЦКИЙ!$A:$E,5,0)</f>
        <v>380</v>
      </c>
      <c r="F2997" t="s">
        <v>2</v>
      </c>
      <c r="G2997" t="s">
        <v>3</v>
      </c>
      <c r="H2997" t="s">
        <v>4</v>
      </c>
      <c r="I2997" t="s">
        <v>7839</v>
      </c>
      <c r="J2997" s="2">
        <v>94.5</v>
      </c>
      <c r="K2997" t="s">
        <v>6</v>
      </c>
      <c r="L2997" s="3">
        <v>45950</v>
      </c>
      <c r="M2997" s="4">
        <v>0.79812499999999997</v>
      </c>
      <c r="N2997" t="s">
        <v>7</v>
      </c>
      <c r="O2997" t="s">
        <v>211</v>
      </c>
      <c r="P2997" s="5">
        <v>22.81</v>
      </c>
      <c r="Q2997" s="5">
        <v>0</v>
      </c>
      <c r="R2997" t="s">
        <v>7840</v>
      </c>
      <c r="S2997" t="s">
        <v>582</v>
      </c>
      <c r="T2997" s="9" t="str">
        <f t="shared" si="93"/>
        <v>T06</v>
      </c>
    </row>
    <row r="2998" spans="1:20" x14ac:dyDescent="0.25">
      <c r="A2998" t="s">
        <v>7841</v>
      </c>
      <c r="B2998" t="str">
        <f t="shared" si="92"/>
        <v>KA</v>
      </c>
      <c r="C2998" t="s">
        <v>7842</v>
      </c>
      <c r="D2998">
        <f>VLOOKUP(B2998,[1]ТКАЦКИЙ!$A:$G,7,0)/10</f>
        <v>32</v>
      </c>
      <c r="E2998">
        <f>VLOOKUP(B2998,[1]ТКАЦКИЙ!$A:$E,5,0)</f>
        <v>380</v>
      </c>
      <c r="F2998" t="s">
        <v>2</v>
      </c>
      <c r="G2998" t="s">
        <v>3</v>
      </c>
      <c r="H2998" t="s">
        <v>4</v>
      </c>
      <c r="I2998" t="s">
        <v>7828</v>
      </c>
      <c r="J2998" s="2">
        <v>21</v>
      </c>
      <c r="K2998" t="s">
        <v>6</v>
      </c>
      <c r="L2998" s="3">
        <v>45951</v>
      </c>
      <c r="M2998" s="4">
        <v>2.6504629629600001E-3</v>
      </c>
      <c r="N2998" t="s">
        <v>7</v>
      </c>
      <c r="O2998" t="s">
        <v>211</v>
      </c>
      <c r="P2998" s="5">
        <v>15.21</v>
      </c>
      <c r="Q2998" s="5">
        <v>0</v>
      </c>
      <c r="R2998" t="s">
        <v>7843</v>
      </c>
      <c r="S2998" t="s">
        <v>359</v>
      </c>
      <c r="T2998" s="9" t="str">
        <f t="shared" si="93"/>
        <v>T08</v>
      </c>
    </row>
    <row r="2999" spans="1:20" x14ac:dyDescent="0.25">
      <c r="A2999" t="s">
        <v>7844</v>
      </c>
      <c r="B2999" t="str">
        <f t="shared" si="92"/>
        <v>KA</v>
      </c>
      <c r="C2999" t="s">
        <v>7845</v>
      </c>
      <c r="D2999">
        <f>VLOOKUP(B2999,[1]ТКАЦКИЙ!$A:$G,7,0)/10</f>
        <v>32</v>
      </c>
      <c r="E2999">
        <f>VLOOKUP(B2999,[1]ТКАЦКИЙ!$A:$E,5,0)</f>
        <v>380</v>
      </c>
      <c r="F2999" t="s">
        <v>2</v>
      </c>
      <c r="G2999" t="s">
        <v>3</v>
      </c>
      <c r="H2999" t="s">
        <v>4</v>
      </c>
      <c r="I2999" t="s">
        <v>7736</v>
      </c>
      <c r="J2999" s="2">
        <v>25.6</v>
      </c>
      <c r="K2999" t="s">
        <v>6</v>
      </c>
      <c r="L2999" s="3">
        <v>45952</v>
      </c>
      <c r="M2999" s="4">
        <v>0.81439814814815004</v>
      </c>
      <c r="N2999" t="s">
        <v>7</v>
      </c>
      <c r="O2999" t="s">
        <v>211</v>
      </c>
      <c r="P2999" s="5">
        <v>18.54</v>
      </c>
      <c r="Q2999" s="5">
        <v>0</v>
      </c>
      <c r="R2999" t="s">
        <v>7846</v>
      </c>
      <c r="S2999" t="s">
        <v>582</v>
      </c>
      <c r="T2999" s="9" t="str">
        <f t="shared" si="93"/>
        <v>T06</v>
      </c>
    </row>
    <row r="3000" spans="1:20" x14ac:dyDescent="0.25">
      <c r="A3000" t="s">
        <v>7847</v>
      </c>
      <c r="B3000" t="str">
        <f t="shared" si="92"/>
        <v>KA</v>
      </c>
      <c r="C3000" t="s">
        <v>7848</v>
      </c>
      <c r="D3000">
        <f>VLOOKUP(B3000,[1]ТКАЦКИЙ!$A:$G,7,0)/10</f>
        <v>32</v>
      </c>
      <c r="E3000">
        <f>VLOOKUP(B3000,[1]ТКАЦКИЙ!$A:$E,5,0)</f>
        <v>380</v>
      </c>
      <c r="F3000" t="s">
        <v>2</v>
      </c>
      <c r="G3000" t="s">
        <v>3</v>
      </c>
      <c r="H3000" t="s">
        <v>4</v>
      </c>
      <c r="I3000" t="s">
        <v>7833</v>
      </c>
      <c r="J3000" s="2">
        <v>45.5</v>
      </c>
      <c r="K3000" t="s">
        <v>6</v>
      </c>
      <c r="L3000" s="3">
        <v>45956</v>
      </c>
      <c r="M3000" s="4">
        <v>0.71798611111110999</v>
      </c>
      <c r="N3000" t="s">
        <v>7</v>
      </c>
      <c r="O3000" t="s">
        <v>211</v>
      </c>
      <c r="P3000" s="5">
        <v>32.950000000000003</v>
      </c>
      <c r="Q3000" s="5">
        <v>0</v>
      </c>
      <c r="R3000" t="s">
        <v>7849</v>
      </c>
      <c r="S3000" t="s">
        <v>498</v>
      </c>
      <c r="T3000" s="9" t="str">
        <f t="shared" si="93"/>
        <v>T10</v>
      </c>
    </row>
    <row r="3001" spans="1:20" x14ac:dyDescent="0.25">
      <c r="A3001" t="s">
        <v>7847</v>
      </c>
      <c r="B3001" t="str">
        <f t="shared" si="92"/>
        <v>KA</v>
      </c>
      <c r="C3001" t="s">
        <v>7848</v>
      </c>
      <c r="D3001">
        <f>VLOOKUP(B3001,[1]ТКАЦКИЙ!$A:$G,7,0)/10</f>
        <v>32</v>
      </c>
      <c r="E3001">
        <f>VLOOKUP(B3001,[1]ТКАЦКИЙ!$A:$E,5,0)</f>
        <v>380</v>
      </c>
      <c r="F3001" t="s">
        <v>2</v>
      </c>
      <c r="G3001" t="s">
        <v>3</v>
      </c>
      <c r="H3001" t="s">
        <v>4</v>
      </c>
      <c r="I3001" t="s">
        <v>7839</v>
      </c>
      <c r="J3001" s="2">
        <v>45.5</v>
      </c>
      <c r="K3001" t="s">
        <v>6</v>
      </c>
      <c r="L3001" s="3">
        <v>45950</v>
      </c>
      <c r="M3001" s="4">
        <v>0.79829861111111</v>
      </c>
      <c r="N3001" t="s">
        <v>7</v>
      </c>
      <c r="O3001" t="s">
        <v>211</v>
      </c>
      <c r="P3001" s="5">
        <v>32.950000000000003</v>
      </c>
      <c r="Q3001" s="5">
        <v>0</v>
      </c>
      <c r="R3001" t="s">
        <v>7850</v>
      </c>
      <c r="S3001" t="s">
        <v>582</v>
      </c>
      <c r="T3001" s="9" t="str">
        <f t="shared" si="93"/>
        <v>T06</v>
      </c>
    </row>
    <row r="3002" spans="1:20" x14ac:dyDescent="0.25">
      <c r="A3002" t="s">
        <v>7851</v>
      </c>
      <c r="B3002" t="str">
        <f t="shared" si="92"/>
        <v>KA</v>
      </c>
      <c r="C3002" t="s">
        <v>7852</v>
      </c>
      <c r="D3002">
        <f>VLOOKUP(B3002,[1]ТКАЦКИЙ!$A:$G,7,0)/10</f>
        <v>32</v>
      </c>
      <c r="E3002">
        <f>VLOOKUP(B3002,[1]ТКАЦКИЙ!$A:$E,5,0)</f>
        <v>380</v>
      </c>
      <c r="F3002" t="s">
        <v>2</v>
      </c>
      <c r="G3002" t="s">
        <v>3</v>
      </c>
      <c r="H3002" t="s">
        <v>4</v>
      </c>
      <c r="I3002" t="s">
        <v>874</v>
      </c>
      <c r="J3002" s="2">
        <v>40.700000000000003</v>
      </c>
      <c r="K3002" t="s">
        <v>6</v>
      </c>
      <c r="L3002" s="3">
        <v>45947</v>
      </c>
      <c r="M3002" s="4">
        <v>0.28170138888889001</v>
      </c>
      <c r="N3002" t="s">
        <v>7</v>
      </c>
      <c r="O3002" t="s">
        <v>211</v>
      </c>
      <c r="P3002" s="5">
        <v>29.48</v>
      </c>
      <c r="Q3002" s="5">
        <v>0</v>
      </c>
      <c r="R3002" t="s">
        <v>7853</v>
      </c>
      <c r="S3002" t="s">
        <v>213</v>
      </c>
      <c r="T3002" s="9" t="str">
        <f t="shared" si="93"/>
        <v>T21</v>
      </c>
    </row>
    <row r="3003" spans="1:20" x14ac:dyDescent="0.25">
      <c r="A3003" t="s">
        <v>7854</v>
      </c>
      <c r="B3003" t="str">
        <f t="shared" si="92"/>
        <v>KA</v>
      </c>
      <c r="C3003" t="s">
        <v>7855</v>
      </c>
      <c r="D3003">
        <f>VLOOKUP(B3003,[1]ТКАЦКИЙ!$A:$G,7,0)/10</f>
        <v>32</v>
      </c>
      <c r="E3003">
        <f>VLOOKUP(B3003,[1]ТКАЦКИЙ!$A:$E,5,0)</f>
        <v>380</v>
      </c>
      <c r="F3003" t="s">
        <v>2</v>
      </c>
      <c r="G3003" t="s">
        <v>3</v>
      </c>
      <c r="H3003" t="s">
        <v>4</v>
      </c>
      <c r="I3003" t="s">
        <v>7736</v>
      </c>
      <c r="J3003" s="2">
        <v>41.6</v>
      </c>
      <c r="K3003" t="s">
        <v>6</v>
      </c>
      <c r="L3003" s="3">
        <v>45952</v>
      </c>
      <c r="M3003" s="4">
        <v>0.81457175925925995</v>
      </c>
      <c r="N3003" t="s">
        <v>7</v>
      </c>
      <c r="O3003" t="s">
        <v>211</v>
      </c>
      <c r="P3003" s="5">
        <v>30.13</v>
      </c>
      <c r="Q3003" s="5">
        <v>0</v>
      </c>
      <c r="R3003" t="s">
        <v>7856</v>
      </c>
      <c r="S3003" t="s">
        <v>582</v>
      </c>
      <c r="T3003" s="9" t="str">
        <f t="shared" si="93"/>
        <v>T06</v>
      </c>
    </row>
    <row r="3004" spans="1:20" x14ac:dyDescent="0.25">
      <c r="A3004" t="s">
        <v>7857</v>
      </c>
      <c r="B3004" t="str">
        <f t="shared" si="92"/>
        <v>KA</v>
      </c>
      <c r="C3004" t="s">
        <v>7858</v>
      </c>
      <c r="D3004">
        <f>VLOOKUP(B3004,[1]ТКАЦКИЙ!$A:$G,7,0)/10</f>
        <v>32</v>
      </c>
      <c r="E3004">
        <f>VLOOKUP(B3004,[1]ТКАЦКИЙ!$A:$E,5,0)</f>
        <v>380</v>
      </c>
      <c r="F3004" t="s">
        <v>2</v>
      </c>
      <c r="G3004" t="s">
        <v>3</v>
      </c>
      <c r="H3004" t="s">
        <v>4</v>
      </c>
      <c r="I3004" t="s">
        <v>749</v>
      </c>
      <c r="J3004" s="2">
        <v>44.4</v>
      </c>
      <c r="K3004" t="s">
        <v>6</v>
      </c>
      <c r="L3004" s="3">
        <v>45947</v>
      </c>
      <c r="M3004" s="4">
        <v>0.92283564814815</v>
      </c>
      <c r="N3004" t="s">
        <v>7</v>
      </c>
      <c r="O3004" t="s">
        <v>211</v>
      </c>
      <c r="P3004" s="5">
        <v>32.159999999999997</v>
      </c>
      <c r="Q3004" s="5">
        <v>0</v>
      </c>
      <c r="R3004" t="s">
        <v>7859</v>
      </c>
      <c r="S3004" t="s">
        <v>213</v>
      </c>
      <c r="T3004" s="9" t="str">
        <f t="shared" si="93"/>
        <v>T21</v>
      </c>
    </row>
    <row r="3005" spans="1:20" x14ac:dyDescent="0.25">
      <c r="A3005" t="s">
        <v>7860</v>
      </c>
      <c r="B3005" t="str">
        <f t="shared" si="92"/>
        <v>KA</v>
      </c>
      <c r="C3005" t="s">
        <v>7861</v>
      </c>
      <c r="D3005">
        <f>VLOOKUP(B3005,[1]ТКАЦКИЙ!$A:$G,7,0)/10</f>
        <v>32</v>
      </c>
      <c r="E3005">
        <f>VLOOKUP(B3005,[1]ТКАЦКИЙ!$A:$E,5,0)</f>
        <v>380</v>
      </c>
      <c r="F3005" t="s">
        <v>2</v>
      </c>
      <c r="G3005" t="s">
        <v>3</v>
      </c>
      <c r="H3005" t="s">
        <v>4</v>
      </c>
      <c r="I3005" t="s">
        <v>749</v>
      </c>
      <c r="J3005" s="2">
        <v>33.299999999999997</v>
      </c>
      <c r="K3005" t="s">
        <v>6</v>
      </c>
      <c r="L3005" s="3">
        <v>45947</v>
      </c>
      <c r="M3005" s="4">
        <v>0.92300925925926003</v>
      </c>
      <c r="N3005" t="s">
        <v>7</v>
      </c>
      <c r="O3005" t="s">
        <v>211</v>
      </c>
      <c r="P3005" s="5">
        <v>24.12</v>
      </c>
      <c r="Q3005" s="5">
        <v>0</v>
      </c>
      <c r="R3005" t="s">
        <v>7862</v>
      </c>
      <c r="S3005" t="s">
        <v>213</v>
      </c>
      <c r="T3005" s="9" t="str">
        <f t="shared" si="93"/>
        <v>T21</v>
      </c>
    </row>
    <row r="3006" spans="1:20" x14ac:dyDescent="0.25">
      <c r="A3006" t="s">
        <v>7863</v>
      </c>
      <c r="B3006" t="str">
        <f t="shared" si="92"/>
        <v>KA</v>
      </c>
      <c r="C3006" t="s">
        <v>7864</v>
      </c>
      <c r="D3006">
        <f>VLOOKUP(B3006,[1]ТКАЦКИЙ!$A:$G,7,0)/10</f>
        <v>32</v>
      </c>
      <c r="E3006">
        <f>VLOOKUP(B3006,[1]ТКАЦКИЙ!$A:$E,5,0)</f>
        <v>380</v>
      </c>
      <c r="F3006" t="s">
        <v>2</v>
      </c>
      <c r="G3006" t="s">
        <v>3</v>
      </c>
      <c r="H3006" t="s">
        <v>4</v>
      </c>
      <c r="I3006" t="s">
        <v>7865</v>
      </c>
      <c r="J3006" s="2">
        <v>64</v>
      </c>
      <c r="K3006" t="s">
        <v>6</v>
      </c>
      <c r="L3006" s="3">
        <v>45937</v>
      </c>
      <c r="M3006" s="4">
        <v>0.55224537037037003</v>
      </c>
      <c r="N3006" t="s">
        <v>7</v>
      </c>
      <c r="O3006" t="s">
        <v>211</v>
      </c>
      <c r="P3006" s="5">
        <v>46.35</v>
      </c>
      <c r="Q3006" s="5">
        <v>0</v>
      </c>
      <c r="R3006" t="s">
        <v>7866</v>
      </c>
      <c r="S3006" t="s">
        <v>228</v>
      </c>
      <c r="T3006" s="9" t="str">
        <f t="shared" si="93"/>
        <v>T23</v>
      </c>
    </row>
    <row r="3007" spans="1:20" x14ac:dyDescent="0.25">
      <c r="A3007" t="s">
        <v>7867</v>
      </c>
      <c r="B3007" t="str">
        <f t="shared" si="92"/>
        <v>KA</v>
      </c>
      <c r="C3007" t="s">
        <v>7868</v>
      </c>
      <c r="D3007">
        <f>VLOOKUP(B3007,[1]ТКАЦКИЙ!$A:$G,7,0)/10</f>
        <v>32</v>
      </c>
      <c r="E3007">
        <f>VLOOKUP(B3007,[1]ТКАЦКИЙ!$A:$E,5,0)</f>
        <v>380</v>
      </c>
      <c r="F3007" t="s">
        <v>2</v>
      </c>
      <c r="G3007" t="s">
        <v>3</v>
      </c>
      <c r="H3007" t="s">
        <v>4</v>
      </c>
      <c r="I3007" t="s">
        <v>7865</v>
      </c>
      <c r="J3007" s="2">
        <v>112</v>
      </c>
      <c r="K3007" t="s">
        <v>6</v>
      </c>
      <c r="L3007" s="3">
        <v>45937</v>
      </c>
      <c r="M3007" s="4">
        <v>0.55243055555555998</v>
      </c>
      <c r="N3007" t="s">
        <v>7</v>
      </c>
      <c r="O3007" t="s">
        <v>211</v>
      </c>
      <c r="P3007" s="5">
        <v>40.56</v>
      </c>
      <c r="Q3007" s="5">
        <v>0</v>
      </c>
      <c r="R3007" t="s">
        <v>7869</v>
      </c>
      <c r="S3007" t="s">
        <v>228</v>
      </c>
      <c r="T3007" s="9" t="str">
        <f t="shared" si="93"/>
        <v>T23</v>
      </c>
    </row>
    <row r="3008" spans="1:20" x14ac:dyDescent="0.25">
      <c r="A3008" t="s">
        <v>7870</v>
      </c>
      <c r="B3008" t="str">
        <f t="shared" si="92"/>
        <v>KA</v>
      </c>
      <c r="C3008" t="s">
        <v>7871</v>
      </c>
      <c r="D3008">
        <f>VLOOKUP(B3008,[1]ТКАЦКИЙ!$A:$G,7,0)/10</f>
        <v>32</v>
      </c>
      <c r="E3008">
        <f>VLOOKUP(B3008,[1]ТКАЦКИЙ!$A:$E,5,0)</f>
        <v>380</v>
      </c>
      <c r="F3008" t="s">
        <v>2</v>
      </c>
      <c r="G3008" t="s">
        <v>3</v>
      </c>
      <c r="H3008" t="s">
        <v>4</v>
      </c>
      <c r="I3008" t="s">
        <v>7865</v>
      </c>
      <c r="J3008" s="2">
        <v>96</v>
      </c>
      <c r="K3008" t="s">
        <v>6</v>
      </c>
      <c r="L3008" s="3">
        <v>45937</v>
      </c>
      <c r="M3008" s="4">
        <v>0.55260416666667</v>
      </c>
      <c r="N3008" t="s">
        <v>7</v>
      </c>
      <c r="O3008" t="s">
        <v>211</v>
      </c>
      <c r="P3008" s="5">
        <v>34.76</v>
      </c>
      <c r="Q3008" s="5">
        <v>0</v>
      </c>
      <c r="R3008" t="s">
        <v>7872</v>
      </c>
      <c r="S3008" t="s">
        <v>228</v>
      </c>
      <c r="T3008" s="9" t="str">
        <f t="shared" si="93"/>
        <v>T23</v>
      </c>
    </row>
    <row r="3009" spans="1:20" x14ac:dyDescent="0.25">
      <c r="A3009" t="s">
        <v>7873</v>
      </c>
      <c r="B3009" t="str">
        <f t="shared" si="92"/>
        <v>KA</v>
      </c>
      <c r="C3009" t="s">
        <v>7874</v>
      </c>
      <c r="D3009">
        <f>VLOOKUP(B3009,[1]ТКАЦКИЙ!$A:$G,7,0)/10</f>
        <v>32</v>
      </c>
      <c r="E3009">
        <f>VLOOKUP(B3009,[1]ТКАЦКИЙ!$A:$E,5,0)</f>
        <v>380</v>
      </c>
      <c r="F3009" t="s">
        <v>2</v>
      </c>
      <c r="G3009" t="s">
        <v>3</v>
      </c>
      <c r="H3009" t="s">
        <v>4</v>
      </c>
      <c r="I3009" t="s">
        <v>7865</v>
      </c>
      <c r="J3009" s="2">
        <v>80</v>
      </c>
      <c r="K3009" t="s">
        <v>6</v>
      </c>
      <c r="L3009" s="3">
        <v>45937</v>
      </c>
      <c r="M3009" s="4">
        <v>0.55277777777778003</v>
      </c>
      <c r="N3009" t="s">
        <v>7</v>
      </c>
      <c r="O3009" t="s">
        <v>211</v>
      </c>
      <c r="P3009" s="5">
        <v>28.97</v>
      </c>
      <c r="Q3009" s="5">
        <v>0</v>
      </c>
      <c r="R3009" t="s">
        <v>7875</v>
      </c>
      <c r="S3009" t="s">
        <v>228</v>
      </c>
      <c r="T3009" s="9" t="str">
        <f t="shared" si="93"/>
        <v>T23</v>
      </c>
    </row>
    <row r="3010" spans="1:20" x14ac:dyDescent="0.25">
      <c r="A3010" t="s">
        <v>7876</v>
      </c>
      <c r="B3010" t="str">
        <f t="shared" si="92"/>
        <v>KA</v>
      </c>
      <c r="C3010" t="s">
        <v>7877</v>
      </c>
      <c r="D3010">
        <f>VLOOKUP(B3010,[1]ТКАЦКИЙ!$A:$G,7,0)/10</f>
        <v>32</v>
      </c>
      <c r="E3010">
        <f>VLOOKUP(B3010,[1]ТКАЦКИЙ!$A:$E,5,0)</f>
        <v>380</v>
      </c>
      <c r="F3010" t="s">
        <v>2</v>
      </c>
      <c r="G3010" t="s">
        <v>3</v>
      </c>
      <c r="H3010" t="s">
        <v>4</v>
      </c>
      <c r="I3010" t="s">
        <v>7865</v>
      </c>
      <c r="J3010" s="2">
        <v>64</v>
      </c>
      <c r="K3010" t="s">
        <v>6</v>
      </c>
      <c r="L3010" s="3">
        <v>45937</v>
      </c>
      <c r="M3010" s="4">
        <v>0.55295138888888995</v>
      </c>
      <c r="N3010" t="s">
        <v>7</v>
      </c>
      <c r="O3010" t="s">
        <v>211</v>
      </c>
      <c r="P3010" s="5">
        <v>23.17</v>
      </c>
      <c r="Q3010" s="5">
        <v>0</v>
      </c>
      <c r="R3010" t="s">
        <v>7878</v>
      </c>
      <c r="S3010" t="s">
        <v>228</v>
      </c>
      <c r="T3010" s="9" t="str">
        <f t="shared" si="93"/>
        <v>T23</v>
      </c>
    </row>
    <row r="3011" spans="1:20" x14ac:dyDescent="0.25">
      <c r="A3011" t="s">
        <v>7879</v>
      </c>
      <c r="B3011" t="str">
        <f t="shared" si="92"/>
        <v>KA</v>
      </c>
      <c r="C3011" t="s">
        <v>7880</v>
      </c>
      <c r="D3011">
        <f>VLOOKUP(B3011,[1]ТКАЦКИЙ!$A:$G,7,0)/10</f>
        <v>32</v>
      </c>
      <c r="E3011">
        <f>VLOOKUP(B3011,[1]ТКАЦКИЙ!$A:$E,5,0)</f>
        <v>380</v>
      </c>
      <c r="F3011" t="s">
        <v>2</v>
      </c>
      <c r="G3011" t="s">
        <v>3</v>
      </c>
      <c r="H3011" t="s">
        <v>4</v>
      </c>
      <c r="I3011" t="s">
        <v>7780</v>
      </c>
      <c r="J3011" s="2">
        <v>280</v>
      </c>
      <c r="K3011" t="s">
        <v>6</v>
      </c>
      <c r="L3011" s="3">
        <v>45943</v>
      </c>
      <c r="M3011" s="4">
        <v>0.68048611111111001</v>
      </c>
      <c r="N3011" t="s">
        <v>7</v>
      </c>
      <c r="O3011" t="s">
        <v>211</v>
      </c>
      <c r="P3011" s="5">
        <v>20.27</v>
      </c>
      <c r="Q3011" s="5">
        <v>0</v>
      </c>
      <c r="R3011" t="s">
        <v>7881</v>
      </c>
      <c r="S3011" t="s">
        <v>498</v>
      </c>
      <c r="T3011" s="9" t="str">
        <f t="shared" si="93"/>
        <v>T10</v>
      </c>
    </row>
    <row r="3012" spans="1:20" x14ac:dyDescent="0.25">
      <c r="A3012" t="s">
        <v>7879</v>
      </c>
      <c r="B3012" t="str">
        <f t="shared" ref="B3012:B3075" si="94">LEFT(A3012,2)</f>
        <v>KA</v>
      </c>
      <c r="C3012" t="s">
        <v>7880</v>
      </c>
      <c r="D3012">
        <f>VLOOKUP(B3012,[1]ТКАЦКИЙ!$A:$G,7,0)/10</f>
        <v>32</v>
      </c>
      <c r="E3012">
        <f>VLOOKUP(B3012,[1]ТКАЦКИЙ!$A:$E,5,0)</f>
        <v>380</v>
      </c>
      <c r="F3012" t="s">
        <v>2</v>
      </c>
      <c r="G3012" t="s">
        <v>3</v>
      </c>
      <c r="H3012" t="s">
        <v>4</v>
      </c>
      <c r="I3012" t="s">
        <v>890</v>
      </c>
      <c r="J3012" s="2">
        <v>56</v>
      </c>
      <c r="K3012" t="s">
        <v>6</v>
      </c>
      <c r="L3012" s="3">
        <v>45939</v>
      </c>
      <c r="M3012" s="4">
        <v>6.6041666666669996E-2</v>
      </c>
      <c r="N3012" t="s">
        <v>7</v>
      </c>
      <c r="O3012" t="s">
        <v>211</v>
      </c>
      <c r="P3012" s="5">
        <v>20.28</v>
      </c>
      <c r="Q3012" s="5">
        <v>0</v>
      </c>
      <c r="R3012" t="s">
        <v>7882</v>
      </c>
      <c r="S3012" t="s">
        <v>213</v>
      </c>
      <c r="T3012" s="9" t="str">
        <f t="shared" ref="T3012:T3075" si="95">"T"&amp;S3012</f>
        <v>T21</v>
      </c>
    </row>
    <row r="3013" spans="1:20" x14ac:dyDescent="0.25">
      <c r="A3013" t="s">
        <v>7879</v>
      </c>
      <c r="B3013" t="str">
        <f t="shared" si="94"/>
        <v>KA</v>
      </c>
      <c r="C3013" t="s">
        <v>7880</v>
      </c>
      <c r="D3013">
        <f>VLOOKUP(B3013,[1]ТКАЦКИЙ!$A:$G,7,0)/10</f>
        <v>32</v>
      </c>
      <c r="E3013">
        <f>VLOOKUP(B3013,[1]ТКАЦКИЙ!$A:$E,5,0)</f>
        <v>380</v>
      </c>
      <c r="F3013" t="s">
        <v>2</v>
      </c>
      <c r="G3013" t="s">
        <v>3</v>
      </c>
      <c r="H3013" t="s">
        <v>4</v>
      </c>
      <c r="I3013" t="s">
        <v>7037</v>
      </c>
      <c r="J3013" s="2">
        <v>28</v>
      </c>
      <c r="K3013" t="s">
        <v>6</v>
      </c>
      <c r="L3013" s="3">
        <v>45932</v>
      </c>
      <c r="M3013" s="4">
        <v>0.69800925925926005</v>
      </c>
      <c r="N3013" t="s">
        <v>7</v>
      </c>
      <c r="O3013" t="s">
        <v>211</v>
      </c>
      <c r="P3013" s="5">
        <v>20.28</v>
      </c>
      <c r="Q3013" s="5">
        <v>0</v>
      </c>
      <c r="R3013" t="s">
        <v>7883</v>
      </c>
      <c r="S3013" t="s">
        <v>10</v>
      </c>
      <c r="T3013" s="9" t="str">
        <f t="shared" si="95"/>
        <v>T22</v>
      </c>
    </row>
    <row r="3014" spans="1:20" x14ac:dyDescent="0.25">
      <c r="A3014" t="s">
        <v>7884</v>
      </c>
      <c r="B3014" t="str">
        <f t="shared" si="94"/>
        <v>KA</v>
      </c>
      <c r="C3014" t="s">
        <v>7885</v>
      </c>
      <c r="D3014">
        <f>VLOOKUP(B3014,[1]ТКАЦКИЙ!$A:$G,7,0)/10</f>
        <v>32</v>
      </c>
      <c r="E3014">
        <f>VLOOKUP(B3014,[1]ТКАЦКИЙ!$A:$E,5,0)</f>
        <v>380</v>
      </c>
      <c r="F3014" t="s">
        <v>2</v>
      </c>
      <c r="G3014" t="s">
        <v>3</v>
      </c>
      <c r="H3014" t="s">
        <v>4</v>
      </c>
      <c r="I3014" t="s">
        <v>7886</v>
      </c>
      <c r="J3014" s="2">
        <v>70</v>
      </c>
      <c r="K3014" t="s">
        <v>6</v>
      </c>
      <c r="L3014" s="3">
        <v>45946</v>
      </c>
      <c r="M3014" s="4">
        <v>0.42746527777777998</v>
      </c>
      <c r="N3014" t="s">
        <v>7</v>
      </c>
      <c r="O3014" t="s">
        <v>211</v>
      </c>
      <c r="P3014" s="5">
        <v>25.35</v>
      </c>
      <c r="Q3014" s="5">
        <v>0</v>
      </c>
      <c r="R3014" t="s">
        <v>7887</v>
      </c>
      <c r="S3014" t="s">
        <v>10</v>
      </c>
      <c r="T3014" s="9" t="str">
        <f t="shared" si="95"/>
        <v>T22</v>
      </c>
    </row>
    <row r="3015" spans="1:20" x14ac:dyDescent="0.25">
      <c r="A3015" t="s">
        <v>7884</v>
      </c>
      <c r="B3015" t="str">
        <f t="shared" si="94"/>
        <v>KA</v>
      </c>
      <c r="C3015" t="s">
        <v>7885</v>
      </c>
      <c r="D3015">
        <f>VLOOKUP(B3015,[1]ТКАЦКИЙ!$A:$G,7,0)/10</f>
        <v>32</v>
      </c>
      <c r="E3015">
        <f>VLOOKUP(B3015,[1]ТКАЦКИЙ!$A:$E,5,0)</f>
        <v>380</v>
      </c>
      <c r="F3015" t="s">
        <v>2</v>
      </c>
      <c r="G3015" t="s">
        <v>3</v>
      </c>
      <c r="H3015" t="s">
        <v>4</v>
      </c>
      <c r="I3015" t="s">
        <v>7888</v>
      </c>
      <c r="J3015" s="2">
        <v>35</v>
      </c>
      <c r="K3015" t="s">
        <v>6</v>
      </c>
      <c r="L3015" s="3">
        <v>45945</v>
      </c>
      <c r="M3015" s="4">
        <v>5.8807870370369997E-2</v>
      </c>
      <c r="N3015" t="s">
        <v>7</v>
      </c>
      <c r="O3015" t="s">
        <v>211</v>
      </c>
      <c r="P3015" s="5">
        <v>25.35</v>
      </c>
      <c r="Q3015" s="5">
        <v>0</v>
      </c>
      <c r="R3015" t="s">
        <v>7889</v>
      </c>
      <c r="S3015" t="s">
        <v>498</v>
      </c>
      <c r="T3015" s="9" t="str">
        <f t="shared" si="95"/>
        <v>T10</v>
      </c>
    </row>
    <row r="3016" spans="1:20" x14ac:dyDescent="0.25">
      <c r="A3016" t="s">
        <v>7884</v>
      </c>
      <c r="B3016" t="str">
        <f t="shared" si="94"/>
        <v>KA</v>
      </c>
      <c r="C3016" t="s">
        <v>7885</v>
      </c>
      <c r="D3016">
        <f>VLOOKUP(B3016,[1]ТКАЦКИЙ!$A:$G,7,0)/10</f>
        <v>32</v>
      </c>
      <c r="E3016">
        <f>VLOOKUP(B3016,[1]ТКАЦКИЙ!$A:$E,5,0)</f>
        <v>380</v>
      </c>
      <c r="F3016" t="s">
        <v>2</v>
      </c>
      <c r="G3016" t="s">
        <v>3</v>
      </c>
      <c r="H3016" t="s">
        <v>4</v>
      </c>
      <c r="I3016" t="s">
        <v>7890</v>
      </c>
      <c r="J3016" s="2">
        <v>175</v>
      </c>
      <c r="K3016" t="s">
        <v>6</v>
      </c>
      <c r="L3016" s="3">
        <v>45945</v>
      </c>
      <c r="M3016" s="4">
        <v>0.96063657407406999</v>
      </c>
      <c r="N3016" t="s">
        <v>7</v>
      </c>
      <c r="O3016" t="s">
        <v>211</v>
      </c>
      <c r="P3016" s="5">
        <v>25.35</v>
      </c>
      <c r="Q3016" s="5">
        <v>0</v>
      </c>
      <c r="R3016" t="s">
        <v>7891</v>
      </c>
      <c r="S3016" t="s">
        <v>498</v>
      </c>
      <c r="T3016" s="9" t="str">
        <f t="shared" si="95"/>
        <v>T10</v>
      </c>
    </row>
    <row r="3017" spans="1:20" x14ac:dyDescent="0.25">
      <c r="A3017" t="s">
        <v>7884</v>
      </c>
      <c r="B3017" t="str">
        <f t="shared" si="94"/>
        <v>KA</v>
      </c>
      <c r="C3017" t="s">
        <v>7885</v>
      </c>
      <c r="D3017">
        <f>VLOOKUP(B3017,[1]ТКАЦКИЙ!$A:$G,7,0)/10</f>
        <v>32</v>
      </c>
      <c r="E3017">
        <f>VLOOKUP(B3017,[1]ТКАЦКИЙ!$A:$E,5,0)</f>
        <v>380</v>
      </c>
      <c r="F3017" t="s">
        <v>2</v>
      </c>
      <c r="G3017" t="s">
        <v>3</v>
      </c>
      <c r="H3017" t="s">
        <v>4</v>
      </c>
      <c r="I3017" t="s">
        <v>7784</v>
      </c>
      <c r="J3017" s="2">
        <v>175</v>
      </c>
      <c r="K3017" t="s">
        <v>6</v>
      </c>
      <c r="L3017" s="3">
        <v>45944</v>
      </c>
      <c r="M3017" s="4">
        <v>0.51266203703704005</v>
      </c>
      <c r="N3017" t="s">
        <v>7</v>
      </c>
      <c r="O3017" t="s">
        <v>211</v>
      </c>
      <c r="P3017" s="5">
        <v>25.35</v>
      </c>
      <c r="Q3017" s="5">
        <v>0</v>
      </c>
      <c r="R3017" t="s">
        <v>7892</v>
      </c>
      <c r="S3017" t="s">
        <v>498</v>
      </c>
      <c r="T3017" s="9" t="str">
        <f t="shared" si="95"/>
        <v>T10</v>
      </c>
    </row>
    <row r="3018" spans="1:20" x14ac:dyDescent="0.25">
      <c r="A3018" t="s">
        <v>7884</v>
      </c>
      <c r="B3018" t="str">
        <f t="shared" si="94"/>
        <v>KA</v>
      </c>
      <c r="C3018" t="s">
        <v>7885</v>
      </c>
      <c r="D3018">
        <f>VLOOKUP(B3018,[1]ТКАЦКИЙ!$A:$G,7,0)/10</f>
        <v>32</v>
      </c>
      <c r="E3018">
        <f>VLOOKUP(B3018,[1]ТКАЦКИЙ!$A:$E,5,0)</f>
        <v>380</v>
      </c>
      <c r="F3018" t="s">
        <v>2</v>
      </c>
      <c r="G3018" t="s">
        <v>3</v>
      </c>
      <c r="H3018" t="s">
        <v>4</v>
      </c>
      <c r="I3018" t="s">
        <v>7037</v>
      </c>
      <c r="J3018" s="2">
        <v>35</v>
      </c>
      <c r="K3018" t="s">
        <v>6</v>
      </c>
      <c r="L3018" s="3">
        <v>45932</v>
      </c>
      <c r="M3018" s="4">
        <v>0.69818287037036997</v>
      </c>
      <c r="N3018" t="s">
        <v>7</v>
      </c>
      <c r="O3018" t="s">
        <v>211</v>
      </c>
      <c r="P3018" s="5">
        <v>25.35</v>
      </c>
      <c r="Q3018" s="5">
        <v>0</v>
      </c>
      <c r="R3018" t="s">
        <v>7893</v>
      </c>
      <c r="S3018" t="s">
        <v>10</v>
      </c>
      <c r="T3018" s="9" t="str">
        <f t="shared" si="95"/>
        <v>T22</v>
      </c>
    </row>
    <row r="3019" spans="1:20" x14ac:dyDescent="0.25">
      <c r="A3019" t="s">
        <v>7894</v>
      </c>
      <c r="B3019" t="str">
        <f t="shared" si="94"/>
        <v>KA</v>
      </c>
      <c r="C3019" t="s">
        <v>7895</v>
      </c>
      <c r="D3019">
        <f>VLOOKUP(B3019,[1]ТКАЦКИЙ!$A:$G,7,0)/10</f>
        <v>32</v>
      </c>
      <c r="E3019">
        <f>VLOOKUP(B3019,[1]ТКАЦКИЙ!$A:$E,5,0)</f>
        <v>380</v>
      </c>
      <c r="F3019" t="s">
        <v>2</v>
      </c>
      <c r="G3019" t="s">
        <v>3</v>
      </c>
      <c r="H3019" t="s">
        <v>4</v>
      </c>
      <c r="I3019" t="s">
        <v>7896</v>
      </c>
      <c r="J3019" s="2">
        <v>42</v>
      </c>
      <c r="K3019" t="s">
        <v>6</v>
      </c>
      <c r="L3019" s="3">
        <v>45949</v>
      </c>
      <c r="M3019" s="4">
        <v>0.35052083333333001</v>
      </c>
      <c r="N3019" t="s">
        <v>7</v>
      </c>
      <c r="O3019" t="s">
        <v>211</v>
      </c>
      <c r="P3019" s="5">
        <v>30.42</v>
      </c>
      <c r="Q3019" s="5">
        <v>0</v>
      </c>
      <c r="R3019" t="s">
        <v>7897</v>
      </c>
      <c r="S3019" t="s">
        <v>10</v>
      </c>
      <c r="T3019" s="9" t="str">
        <f t="shared" si="95"/>
        <v>T22</v>
      </c>
    </row>
    <row r="3020" spans="1:20" x14ac:dyDescent="0.25">
      <c r="A3020" t="s">
        <v>7894</v>
      </c>
      <c r="B3020" t="str">
        <f t="shared" si="94"/>
        <v>KA</v>
      </c>
      <c r="C3020" t="s">
        <v>7895</v>
      </c>
      <c r="D3020">
        <f>VLOOKUP(B3020,[1]ТКАЦКИЙ!$A:$G,7,0)/10</f>
        <v>32</v>
      </c>
      <c r="E3020">
        <f>VLOOKUP(B3020,[1]ТКАЦКИЙ!$A:$E,5,0)</f>
        <v>380</v>
      </c>
      <c r="F3020" t="s">
        <v>2</v>
      </c>
      <c r="G3020" t="s">
        <v>3</v>
      </c>
      <c r="H3020" t="s">
        <v>4</v>
      </c>
      <c r="I3020" t="s">
        <v>7886</v>
      </c>
      <c r="J3020" s="2">
        <v>42</v>
      </c>
      <c r="K3020" t="s">
        <v>6</v>
      </c>
      <c r="L3020" s="3">
        <v>45946</v>
      </c>
      <c r="M3020" s="4">
        <v>0.42765046296296</v>
      </c>
      <c r="N3020" t="s">
        <v>7</v>
      </c>
      <c r="O3020" t="s">
        <v>211</v>
      </c>
      <c r="P3020" s="5">
        <v>30.42</v>
      </c>
      <c r="Q3020" s="5">
        <v>0</v>
      </c>
      <c r="R3020" t="s">
        <v>7898</v>
      </c>
      <c r="S3020" t="s">
        <v>10</v>
      </c>
      <c r="T3020" s="9" t="str">
        <f t="shared" si="95"/>
        <v>T22</v>
      </c>
    </row>
    <row r="3021" spans="1:20" x14ac:dyDescent="0.25">
      <c r="A3021" t="s">
        <v>7894</v>
      </c>
      <c r="B3021" t="str">
        <f t="shared" si="94"/>
        <v>KA</v>
      </c>
      <c r="C3021" t="s">
        <v>7895</v>
      </c>
      <c r="D3021">
        <f>VLOOKUP(B3021,[1]ТКАЦКИЙ!$A:$G,7,0)/10</f>
        <v>32</v>
      </c>
      <c r="E3021">
        <f>VLOOKUP(B3021,[1]ТКАЦКИЙ!$A:$E,5,0)</f>
        <v>380</v>
      </c>
      <c r="F3021" t="s">
        <v>2</v>
      </c>
      <c r="G3021" t="s">
        <v>3</v>
      </c>
      <c r="H3021" t="s">
        <v>4</v>
      </c>
      <c r="I3021" t="s">
        <v>7890</v>
      </c>
      <c r="J3021" s="2">
        <v>210</v>
      </c>
      <c r="K3021" t="s">
        <v>6</v>
      </c>
      <c r="L3021" s="3">
        <v>45945</v>
      </c>
      <c r="M3021" s="4">
        <v>0.96082175925926006</v>
      </c>
      <c r="N3021" t="s">
        <v>7</v>
      </c>
      <c r="O3021" t="s">
        <v>211</v>
      </c>
      <c r="P3021" s="5">
        <v>30.42</v>
      </c>
      <c r="Q3021" s="5">
        <v>0</v>
      </c>
      <c r="R3021" t="s">
        <v>7899</v>
      </c>
      <c r="S3021" t="s">
        <v>498</v>
      </c>
      <c r="T3021" s="9" t="str">
        <f t="shared" si="95"/>
        <v>T10</v>
      </c>
    </row>
    <row r="3022" spans="1:20" x14ac:dyDescent="0.25">
      <c r="A3022" t="s">
        <v>7894</v>
      </c>
      <c r="B3022" t="str">
        <f t="shared" si="94"/>
        <v>KA</v>
      </c>
      <c r="C3022" t="s">
        <v>7895</v>
      </c>
      <c r="D3022">
        <f>VLOOKUP(B3022,[1]ТКАЦКИЙ!$A:$G,7,0)/10</f>
        <v>32</v>
      </c>
      <c r="E3022">
        <f>VLOOKUP(B3022,[1]ТКАЦКИЙ!$A:$E,5,0)</f>
        <v>380</v>
      </c>
      <c r="F3022" t="s">
        <v>2</v>
      </c>
      <c r="G3022" t="s">
        <v>3</v>
      </c>
      <c r="H3022" t="s">
        <v>4</v>
      </c>
      <c r="I3022" t="s">
        <v>7900</v>
      </c>
      <c r="J3022" s="2">
        <v>42</v>
      </c>
      <c r="K3022" t="s">
        <v>6</v>
      </c>
      <c r="L3022" s="3">
        <v>45932</v>
      </c>
      <c r="M3022" s="4">
        <v>5.0740740740739997E-2</v>
      </c>
      <c r="N3022" t="s">
        <v>7</v>
      </c>
      <c r="O3022" t="s">
        <v>211</v>
      </c>
      <c r="P3022" s="5">
        <v>30.42</v>
      </c>
      <c r="Q3022" s="5">
        <v>0</v>
      </c>
      <c r="R3022" t="s">
        <v>7901</v>
      </c>
      <c r="S3022" t="s">
        <v>498</v>
      </c>
      <c r="T3022" s="9" t="str">
        <f t="shared" si="95"/>
        <v>T10</v>
      </c>
    </row>
    <row r="3023" spans="1:20" x14ac:dyDescent="0.25">
      <c r="A3023" t="s">
        <v>7902</v>
      </c>
      <c r="B3023" t="str">
        <f t="shared" si="94"/>
        <v>KA</v>
      </c>
      <c r="C3023" t="s">
        <v>7903</v>
      </c>
      <c r="D3023">
        <f>VLOOKUP(B3023,[1]ТКАЦКИЙ!$A:$G,7,0)/10</f>
        <v>32</v>
      </c>
      <c r="E3023">
        <f>VLOOKUP(B3023,[1]ТКАЦКИЙ!$A:$E,5,0)</f>
        <v>380</v>
      </c>
      <c r="F3023" t="s">
        <v>2</v>
      </c>
      <c r="G3023" t="s">
        <v>3</v>
      </c>
      <c r="H3023" t="s">
        <v>4</v>
      </c>
      <c r="I3023" t="s">
        <v>7051</v>
      </c>
      <c r="J3023" s="2">
        <v>245</v>
      </c>
      <c r="K3023" t="s">
        <v>6</v>
      </c>
      <c r="L3023" s="3">
        <v>45945</v>
      </c>
      <c r="M3023" s="4">
        <v>0.21763888888888999</v>
      </c>
      <c r="N3023" t="s">
        <v>7</v>
      </c>
      <c r="O3023" t="s">
        <v>211</v>
      </c>
      <c r="P3023" s="5">
        <v>35.479999999999997</v>
      </c>
      <c r="Q3023" s="5">
        <v>0</v>
      </c>
      <c r="R3023" t="s">
        <v>7904</v>
      </c>
      <c r="S3023" t="s">
        <v>582</v>
      </c>
      <c r="T3023" s="9" t="str">
        <f t="shared" si="95"/>
        <v>T06</v>
      </c>
    </row>
    <row r="3024" spans="1:20" x14ac:dyDescent="0.25">
      <c r="A3024" t="s">
        <v>7902</v>
      </c>
      <c r="B3024" t="str">
        <f t="shared" si="94"/>
        <v>KA</v>
      </c>
      <c r="C3024" t="s">
        <v>7903</v>
      </c>
      <c r="D3024">
        <f>VLOOKUP(B3024,[1]ТКАЦКИЙ!$A:$G,7,0)/10</f>
        <v>32</v>
      </c>
      <c r="E3024">
        <f>VLOOKUP(B3024,[1]ТКАЦКИЙ!$A:$E,5,0)</f>
        <v>380</v>
      </c>
      <c r="F3024" t="s">
        <v>2</v>
      </c>
      <c r="G3024" t="s">
        <v>3</v>
      </c>
      <c r="H3024" t="s">
        <v>4</v>
      </c>
      <c r="I3024" t="s">
        <v>890</v>
      </c>
      <c r="J3024" s="2">
        <v>98</v>
      </c>
      <c r="K3024" t="s">
        <v>6</v>
      </c>
      <c r="L3024" s="3">
        <v>45939</v>
      </c>
      <c r="M3024" s="4">
        <v>6.6238425925930003E-2</v>
      </c>
      <c r="N3024" t="s">
        <v>7</v>
      </c>
      <c r="O3024" t="s">
        <v>211</v>
      </c>
      <c r="P3024" s="5">
        <v>35.49</v>
      </c>
      <c r="Q3024" s="5">
        <v>0</v>
      </c>
      <c r="R3024" t="s">
        <v>7905</v>
      </c>
      <c r="S3024" t="s">
        <v>213</v>
      </c>
      <c r="T3024" s="9" t="str">
        <f t="shared" si="95"/>
        <v>T21</v>
      </c>
    </row>
    <row r="3025" spans="1:20" x14ac:dyDescent="0.25">
      <c r="A3025" t="s">
        <v>7902</v>
      </c>
      <c r="B3025" t="str">
        <f t="shared" si="94"/>
        <v>KA</v>
      </c>
      <c r="C3025" t="s">
        <v>7903</v>
      </c>
      <c r="D3025">
        <f>VLOOKUP(B3025,[1]ТКАЦКИЙ!$A:$G,7,0)/10</f>
        <v>32</v>
      </c>
      <c r="E3025">
        <f>VLOOKUP(B3025,[1]ТКАЦКИЙ!$A:$E,5,0)</f>
        <v>380</v>
      </c>
      <c r="F3025" t="s">
        <v>2</v>
      </c>
      <c r="G3025" t="s">
        <v>3</v>
      </c>
      <c r="H3025" t="s">
        <v>4</v>
      </c>
      <c r="I3025" t="s">
        <v>7900</v>
      </c>
      <c r="J3025" s="2">
        <v>49</v>
      </c>
      <c r="K3025" t="s">
        <v>6</v>
      </c>
      <c r="L3025" s="3">
        <v>45932</v>
      </c>
      <c r="M3025" s="4">
        <v>5.0925925925930003E-2</v>
      </c>
      <c r="N3025" t="s">
        <v>7</v>
      </c>
      <c r="O3025" t="s">
        <v>211</v>
      </c>
      <c r="P3025" s="5">
        <v>35.49</v>
      </c>
      <c r="Q3025" s="5">
        <v>0</v>
      </c>
      <c r="R3025" t="s">
        <v>7906</v>
      </c>
      <c r="S3025" t="s">
        <v>498</v>
      </c>
      <c r="T3025" s="9" t="str">
        <f t="shared" si="95"/>
        <v>T10</v>
      </c>
    </row>
    <row r="3026" spans="1:20" x14ac:dyDescent="0.25">
      <c r="A3026" t="s">
        <v>7907</v>
      </c>
      <c r="B3026" t="str">
        <f t="shared" si="94"/>
        <v>KA</v>
      </c>
      <c r="C3026" t="s">
        <v>7908</v>
      </c>
      <c r="D3026">
        <f>VLOOKUP(B3026,[1]ТКАЦКИЙ!$A:$G,7,0)/10</f>
        <v>32</v>
      </c>
      <c r="E3026">
        <f>VLOOKUP(B3026,[1]ТКАЦКИЙ!$A:$E,5,0)</f>
        <v>380</v>
      </c>
      <c r="F3026" t="s">
        <v>2</v>
      </c>
      <c r="G3026" t="s">
        <v>3</v>
      </c>
      <c r="H3026" t="s">
        <v>4</v>
      </c>
      <c r="I3026" t="s">
        <v>7909</v>
      </c>
      <c r="J3026" s="2">
        <v>56</v>
      </c>
      <c r="K3026" t="s">
        <v>6</v>
      </c>
      <c r="L3026" s="3">
        <v>45942</v>
      </c>
      <c r="M3026" s="4">
        <v>0.89406249999999998</v>
      </c>
      <c r="N3026" t="s">
        <v>7</v>
      </c>
      <c r="O3026" t="s">
        <v>211</v>
      </c>
      <c r="P3026" s="5">
        <v>40.56</v>
      </c>
      <c r="Q3026" s="5">
        <v>0</v>
      </c>
      <c r="R3026" t="s">
        <v>7910</v>
      </c>
      <c r="S3026" t="s">
        <v>582</v>
      </c>
      <c r="T3026" s="9" t="str">
        <f t="shared" si="95"/>
        <v>T06</v>
      </c>
    </row>
    <row r="3027" spans="1:20" x14ac:dyDescent="0.25">
      <c r="A3027" t="s">
        <v>7911</v>
      </c>
      <c r="B3027" t="str">
        <f t="shared" si="94"/>
        <v>KA</v>
      </c>
      <c r="C3027" t="s">
        <v>7912</v>
      </c>
      <c r="D3027">
        <f>VLOOKUP(B3027,[1]ТКАЦКИЙ!$A:$G,7,0)/10</f>
        <v>32</v>
      </c>
      <c r="E3027">
        <f>VLOOKUP(B3027,[1]ТКАЦКИЙ!$A:$E,5,0)</f>
        <v>380</v>
      </c>
      <c r="F3027" t="s">
        <v>2</v>
      </c>
      <c r="G3027" t="s">
        <v>3</v>
      </c>
      <c r="H3027" t="s">
        <v>4</v>
      </c>
      <c r="I3027" t="s">
        <v>7913</v>
      </c>
      <c r="J3027" s="2">
        <v>72</v>
      </c>
      <c r="K3027" t="s">
        <v>6</v>
      </c>
      <c r="L3027" s="3">
        <v>45938</v>
      </c>
      <c r="M3027" s="4">
        <v>0.61766203703704003</v>
      </c>
      <c r="N3027" t="s">
        <v>7</v>
      </c>
      <c r="O3027" t="s">
        <v>211</v>
      </c>
      <c r="P3027" s="5">
        <v>17.38</v>
      </c>
      <c r="Q3027" s="5">
        <v>0</v>
      </c>
      <c r="R3027" t="s">
        <v>7914</v>
      </c>
      <c r="S3027" t="s">
        <v>359</v>
      </c>
      <c r="T3027" s="9" t="str">
        <f t="shared" si="95"/>
        <v>T08</v>
      </c>
    </row>
    <row r="3028" spans="1:20" x14ac:dyDescent="0.25">
      <c r="A3028" t="s">
        <v>7915</v>
      </c>
      <c r="B3028" t="str">
        <f t="shared" si="94"/>
        <v>KA</v>
      </c>
      <c r="C3028" t="s">
        <v>7916</v>
      </c>
      <c r="D3028">
        <f>VLOOKUP(B3028,[1]ТКАЦКИЙ!$A:$G,7,0)/10</f>
        <v>32</v>
      </c>
      <c r="E3028">
        <f>VLOOKUP(B3028,[1]ТКАЦКИЙ!$A:$E,5,0)</f>
        <v>380</v>
      </c>
      <c r="F3028" t="s">
        <v>2</v>
      </c>
      <c r="G3028" t="s">
        <v>3</v>
      </c>
      <c r="H3028" t="s">
        <v>4</v>
      </c>
      <c r="I3028" t="s">
        <v>7917</v>
      </c>
      <c r="J3028" s="2">
        <v>30</v>
      </c>
      <c r="K3028" t="s">
        <v>6</v>
      </c>
      <c r="L3028" s="3">
        <v>45945</v>
      </c>
      <c r="M3028" s="4">
        <v>0.23238425925926001</v>
      </c>
      <c r="N3028" t="s">
        <v>7</v>
      </c>
      <c r="O3028" t="s">
        <v>211</v>
      </c>
      <c r="P3028" s="5">
        <v>21.72</v>
      </c>
      <c r="Q3028" s="5">
        <v>0</v>
      </c>
      <c r="R3028" t="s">
        <v>7918</v>
      </c>
      <c r="S3028" t="s">
        <v>359</v>
      </c>
      <c r="T3028" s="9" t="str">
        <f t="shared" si="95"/>
        <v>T08</v>
      </c>
    </row>
    <row r="3029" spans="1:20" x14ac:dyDescent="0.25">
      <c r="A3029" t="s">
        <v>7915</v>
      </c>
      <c r="B3029" t="str">
        <f t="shared" si="94"/>
        <v>KA</v>
      </c>
      <c r="C3029" t="s">
        <v>7916</v>
      </c>
      <c r="D3029">
        <f>VLOOKUP(B3029,[1]ТКАЦКИЙ!$A:$G,7,0)/10</f>
        <v>32</v>
      </c>
      <c r="E3029">
        <f>VLOOKUP(B3029,[1]ТКАЦКИЙ!$A:$E,5,0)</f>
        <v>380</v>
      </c>
      <c r="F3029" t="s">
        <v>2</v>
      </c>
      <c r="G3029" t="s">
        <v>3</v>
      </c>
      <c r="H3029" t="s">
        <v>4</v>
      </c>
      <c r="I3029" t="s">
        <v>864</v>
      </c>
      <c r="J3029" s="2">
        <v>60</v>
      </c>
      <c r="K3029" t="s">
        <v>6</v>
      </c>
      <c r="L3029" s="3">
        <v>45939</v>
      </c>
      <c r="M3029" s="4">
        <v>0.21674768518519</v>
      </c>
      <c r="N3029" t="s">
        <v>7</v>
      </c>
      <c r="O3029" t="s">
        <v>211</v>
      </c>
      <c r="P3029" s="5">
        <v>21.72</v>
      </c>
      <c r="Q3029" s="5">
        <v>0</v>
      </c>
      <c r="R3029" t="s">
        <v>7919</v>
      </c>
      <c r="S3029" t="s">
        <v>228</v>
      </c>
      <c r="T3029" s="9" t="str">
        <f t="shared" si="95"/>
        <v>T23</v>
      </c>
    </row>
    <row r="3030" spans="1:20" x14ac:dyDescent="0.25">
      <c r="A3030" t="s">
        <v>7915</v>
      </c>
      <c r="B3030" t="str">
        <f t="shared" si="94"/>
        <v>KA</v>
      </c>
      <c r="C3030" t="s">
        <v>7916</v>
      </c>
      <c r="D3030">
        <f>VLOOKUP(B3030,[1]ТКАЦКИЙ!$A:$G,7,0)/10</f>
        <v>32</v>
      </c>
      <c r="E3030">
        <f>VLOOKUP(B3030,[1]ТКАЦКИЙ!$A:$E,5,0)</f>
        <v>380</v>
      </c>
      <c r="F3030" t="s">
        <v>2</v>
      </c>
      <c r="G3030" t="s">
        <v>3</v>
      </c>
      <c r="H3030" t="s">
        <v>4</v>
      </c>
      <c r="I3030" t="s">
        <v>7913</v>
      </c>
      <c r="J3030" s="2">
        <v>30</v>
      </c>
      <c r="K3030" t="s">
        <v>6</v>
      </c>
      <c r="L3030" s="3">
        <v>45938</v>
      </c>
      <c r="M3030" s="4">
        <v>0.61784722222221999</v>
      </c>
      <c r="N3030" t="s">
        <v>7</v>
      </c>
      <c r="O3030" t="s">
        <v>211</v>
      </c>
      <c r="P3030" s="5">
        <v>21.72</v>
      </c>
      <c r="Q3030" s="5">
        <v>0</v>
      </c>
      <c r="R3030" t="s">
        <v>7920</v>
      </c>
      <c r="S3030" t="s">
        <v>359</v>
      </c>
      <c r="T3030" s="9" t="str">
        <f t="shared" si="95"/>
        <v>T08</v>
      </c>
    </row>
    <row r="3031" spans="1:20" x14ac:dyDescent="0.25">
      <c r="A3031" t="s">
        <v>7921</v>
      </c>
      <c r="B3031" t="str">
        <f t="shared" si="94"/>
        <v>KA</v>
      </c>
      <c r="C3031" t="s">
        <v>7922</v>
      </c>
      <c r="D3031">
        <f>VLOOKUP(B3031,[1]ТКАЦКИЙ!$A:$G,7,0)/10</f>
        <v>32</v>
      </c>
      <c r="E3031">
        <f>VLOOKUP(B3031,[1]ТКАЦКИЙ!$A:$E,5,0)</f>
        <v>380</v>
      </c>
      <c r="F3031" t="s">
        <v>2</v>
      </c>
      <c r="G3031" t="s">
        <v>3</v>
      </c>
      <c r="H3031" t="s">
        <v>4</v>
      </c>
      <c r="I3031" t="s">
        <v>7913</v>
      </c>
      <c r="J3031" s="2">
        <v>66</v>
      </c>
      <c r="K3031" t="s">
        <v>6</v>
      </c>
      <c r="L3031" s="3">
        <v>45938</v>
      </c>
      <c r="M3031" s="4">
        <v>0.61803240740740994</v>
      </c>
      <c r="N3031" t="s">
        <v>7</v>
      </c>
      <c r="O3031" t="s">
        <v>211</v>
      </c>
      <c r="P3031" s="5">
        <v>23.9</v>
      </c>
      <c r="Q3031" s="5">
        <v>0</v>
      </c>
      <c r="R3031" t="s">
        <v>7923</v>
      </c>
      <c r="S3031" t="s">
        <v>359</v>
      </c>
      <c r="T3031" s="9" t="str">
        <f t="shared" si="95"/>
        <v>T08</v>
      </c>
    </row>
    <row r="3032" spans="1:20" x14ac:dyDescent="0.25">
      <c r="A3032" t="s">
        <v>7924</v>
      </c>
      <c r="B3032" t="str">
        <f t="shared" si="94"/>
        <v>KA</v>
      </c>
      <c r="C3032" t="s">
        <v>7925</v>
      </c>
      <c r="D3032">
        <f>VLOOKUP(B3032,[1]ТКАЦКИЙ!$A:$G,7,0)/10</f>
        <v>32</v>
      </c>
      <c r="E3032">
        <f>VLOOKUP(B3032,[1]ТКАЦКИЙ!$A:$E,5,0)</f>
        <v>380</v>
      </c>
      <c r="F3032" t="s">
        <v>2</v>
      </c>
      <c r="G3032" t="s">
        <v>3</v>
      </c>
      <c r="H3032" t="s">
        <v>4</v>
      </c>
      <c r="I3032" t="s">
        <v>7913</v>
      </c>
      <c r="J3032" s="2">
        <v>72</v>
      </c>
      <c r="K3032" t="s">
        <v>6</v>
      </c>
      <c r="L3032" s="3">
        <v>45938</v>
      </c>
      <c r="M3032" s="4">
        <v>0.61822916666667005</v>
      </c>
      <c r="N3032" t="s">
        <v>7</v>
      </c>
      <c r="O3032" t="s">
        <v>211</v>
      </c>
      <c r="P3032" s="5">
        <v>26.07</v>
      </c>
      <c r="Q3032" s="5">
        <v>0</v>
      </c>
      <c r="R3032" t="s">
        <v>7926</v>
      </c>
      <c r="S3032" t="s">
        <v>359</v>
      </c>
      <c r="T3032" s="9" t="str">
        <f t="shared" si="95"/>
        <v>T08</v>
      </c>
    </row>
    <row r="3033" spans="1:20" x14ac:dyDescent="0.25">
      <c r="A3033" t="s">
        <v>7927</v>
      </c>
      <c r="B3033" t="str">
        <f t="shared" si="94"/>
        <v>KA</v>
      </c>
      <c r="C3033" t="s">
        <v>7928</v>
      </c>
      <c r="D3033">
        <f>VLOOKUP(B3033,[1]ТКАЦКИЙ!$A:$G,7,0)/10</f>
        <v>32</v>
      </c>
      <c r="E3033">
        <f>VLOOKUP(B3033,[1]ТКАЦКИЙ!$A:$E,5,0)</f>
        <v>380</v>
      </c>
      <c r="F3033" t="s">
        <v>2</v>
      </c>
      <c r="G3033" t="s">
        <v>3</v>
      </c>
      <c r="H3033" t="s">
        <v>4</v>
      </c>
      <c r="I3033" t="s">
        <v>7913</v>
      </c>
      <c r="J3033" s="2">
        <v>84</v>
      </c>
      <c r="K3033" t="s">
        <v>6</v>
      </c>
      <c r="L3033" s="3">
        <v>45938</v>
      </c>
      <c r="M3033" s="4">
        <v>0.61842592592593004</v>
      </c>
      <c r="N3033" t="s">
        <v>7</v>
      </c>
      <c r="O3033" t="s">
        <v>211</v>
      </c>
      <c r="P3033" s="5">
        <v>30.41</v>
      </c>
      <c r="Q3033" s="5">
        <v>0</v>
      </c>
      <c r="R3033" t="s">
        <v>7929</v>
      </c>
      <c r="S3033" t="s">
        <v>359</v>
      </c>
      <c r="T3033" s="9" t="str">
        <f t="shared" si="95"/>
        <v>T08</v>
      </c>
    </row>
    <row r="3034" spans="1:20" x14ac:dyDescent="0.25">
      <c r="A3034" t="s">
        <v>7930</v>
      </c>
      <c r="B3034" t="str">
        <f t="shared" si="94"/>
        <v>KA</v>
      </c>
      <c r="C3034" t="s">
        <v>7931</v>
      </c>
      <c r="D3034">
        <f>VLOOKUP(B3034,[1]ТКАЦКИЙ!$A:$G,7,0)/10</f>
        <v>32</v>
      </c>
      <c r="E3034">
        <f>VLOOKUP(B3034,[1]ТКАЦКИЙ!$A:$E,5,0)</f>
        <v>380</v>
      </c>
      <c r="F3034" t="s">
        <v>2</v>
      </c>
      <c r="G3034" t="s">
        <v>3</v>
      </c>
      <c r="H3034" t="s">
        <v>4</v>
      </c>
      <c r="I3034" t="s">
        <v>7913</v>
      </c>
      <c r="J3034" s="2">
        <v>54</v>
      </c>
      <c r="K3034" t="s">
        <v>6</v>
      </c>
      <c r="L3034" s="3">
        <v>45938</v>
      </c>
      <c r="M3034" s="4">
        <v>0.61863425925925997</v>
      </c>
      <c r="N3034" t="s">
        <v>7</v>
      </c>
      <c r="O3034" t="s">
        <v>211</v>
      </c>
      <c r="P3034" s="5">
        <v>19.55</v>
      </c>
      <c r="Q3034" s="5">
        <v>0</v>
      </c>
      <c r="R3034" t="s">
        <v>7932</v>
      </c>
      <c r="S3034" t="s">
        <v>359</v>
      </c>
      <c r="T3034" s="9" t="str">
        <f t="shared" si="95"/>
        <v>T08</v>
      </c>
    </row>
    <row r="3035" spans="1:20" x14ac:dyDescent="0.25">
      <c r="A3035" t="s">
        <v>7933</v>
      </c>
      <c r="B3035" t="str">
        <f t="shared" si="94"/>
        <v>KA</v>
      </c>
      <c r="C3035" t="s">
        <v>7934</v>
      </c>
      <c r="D3035">
        <f>VLOOKUP(B3035,[1]ТКАЦКИЙ!$A:$G,7,0)/10</f>
        <v>32</v>
      </c>
      <c r="E3035">
        <f>VLOOKUP(B3035,[1]ТКАЦКИЙ!$A:$E,5,0)</f>
        <v>380</v>
      </c>
      <c r="F3035" t="s">
        <v>2</v>
      </c>
      <c r="G3035" t="s">
        <v>3</v>
      </c>
      <c r="H3035" t="s">
        <v>4</v>
      </c>
      <c r="I3035" t="s">
        <v>7913</v>
      </c>
      <c r="J3035" s="2">
        <v>48</v>
      </c>
      <c r="K3035" t="s">
        <v>6</v>
      </c>
      <c r="L3035" s="3">
        <v>45938</v>
      </c>
      <c r="M3035" s="4">
        <v>0.61878472222222003</v>
      </c>
      <c r="N3035" t="s">
        <v>7</v>
      </c>
      <c r="O3035" t="s">
        <v>211</v>
      </c>
      <c r="P3035" s="5">
        <v>34.76</v>
      </c>
      <c r="Q3035" s="5">
        <v>0</v>
      </c>
      <c r="R3035" t="s">
        <v>7935</v>
      </c>
      <c r="S3035" t="s">
        <v>359</v>
      </c>
      <c r="T3035" s="9" t="str">
        <f t="shared" si="95"/>
        <v>T08</v>
      </c>
    </row>
    <row r="3036" spans="1:20" x14ac:dyDescent="0.25">
      <c r="A3036" t="s">
        <v>7936</v>
      </c>
      <c r="B3036" t="str">
        <f t="shared" si="94"/>
        <v>KA</v>
      </c>
      <c r="C3036" t="s">
        <v>7937</v>
      </c>
      <c r="D3036">
        <f>VLOOKUP(B3036,[1]ТКАЦКИЙ!$A:$G,7,0)/10</f>
        <v>32</v>
      </c>
      <c r="E3036">
        <f>VLOOKUP(B3036,[1]ТКАЦКИЙ!$A:$E,5,0)</f>
        <v>380</v>
      </c>
      <c r="F3036" t="s">
        <v>2</v>
      </c>
      <c r="G3036" t="s">
        <v>3</v>
      </c>
      <c r="H3036" t="s">
        <v>4</v>
      </c>
      <c r="I3036" t="s">
        <v>7938</v>
      </c>
      <c r="J3036" s="2">
        <v>192.5</v>
      </c>
      <c r="K3036" t="s">
        <v>6</v>
      </c>
      <c r="L3036" s="3">
        <v>45946</v>
      </c>
      <c r="M3036" s="4">
        <v>0.31611111111111001</v>
      </c>
      <c r="N3036" t="s">
        <v>7</v>
      </c>
      <c r="O3036" t="s">
        <v>211</v>
      </c>
      <c r="P3036" s="5">
        <v>27.88</v>
      </c>
      <c r="Q3036" s="5">
        <v>0</v>
      </c>
      <c r="R3036" t="s">
        <v>7939</v>
      </c>
      <c r="S3036" t="s">
        <v>582</v>
      </c>
      <c r="T3036" s="9" t="str">
        <f t="shared" si="95"/>
        <v>T06</v>
      </c>
    </row>
    <row r="3037" spans="1:20" x14ac:dyDescent="0.25">
      <c r="A3037" t="s">
        <v>7936</v>
      </c>
      <c r="B3037" t="str">
        <f t="shared" si="94"/>
        <v>KA</v>
      </c>
      <c r="C3037" t="s">
        <v>7937</v>
      </c>
      <c r="D3037">
        <f>VLOOKUP(B3037,[1]ТКАЦКИЙ!$A:$G,7,0)/10</f>
        <v>32</v>
      </c>
      <c r="E3037">
        <f>VLOOKUP(B3037,[1]ТКАЦКИЙ!$A:$E,5,0)</f>
        <v>380</v>
      </c>
      <c r="F3037" t="s">
        <v>2</v>
      </c>
      <c r="G3037" t="s">
        <v>3</v>
      </c>
      <c r="H3037" t="s">
        <v>4</v>
      </c>
      <c r="I3037" t="s">
        <v>7909</v>
      </c>
      <c r="J3037" s="2">
        <v>77</v>
      </c>
      <c r="K3037" t="s">
        <v>6</v>
      </c>
      <c r="L3037" s="3">
        <v>45942</v>
      </c>
      <c r="M3037" s="4">
        <v>0.89424768518519004</v>
      </c>
      <c r="N3037" t="s">
        <v>7</v>
      </c>
      <c r="O3037" t="s">
        <v>211</v>
      </c>
      <c r="P3037" s="5">
        <v>27.88</v>
      </c>
      <c r="Q3037" s="5">
        <v>0</v>
      </c>
      <c r="R3037" t="s">
        <v>7940</v>
      </c>
      <c r="S3037" t="s">
        <v>582</v>
      </c>
      <c r="T3037" s="9" t="str">
        <f t="shared" si="95"/>
        <v>T06</v>
      </c>
    </row>
    <row r="3038" spans="1:20" x14ac:dyDescent="0.25">
      <c r="A3038" t="s">
        <v>7936</v>
      </c>
      <c r="B3038" t="str">
        <f t="shared" si="94"/>
        <v>KA</v>
      </c>
      <c r="C3038" t="s">
        <v>7937</v>
      </c>
      <c r="D3038">
        <f>VLOOKUP(B3038,[1]ТКАЦКИЙ!$A:$G,7,0)/10</f>
        <v>32</v>
      </c>
      <c r="E3038">
        <f>VLOOKUP(B3038,[1]ТКАЦКИЙ!$A:$E,5,0)</f>
        <v>380</v>
      </c>
      <c r="F3038" t="s">
        <v>2</v>
      </c>
      <c r="G3038" t="s">
        <v>3</v>
      </c>
      <c r="H3038" t="s">
        <v>4</v>
      </c>
      <c r="I3038" t="s">
        <v>7900</v>
      </c>
      <c r="J3038" s="2">
        <v>38.5</v>
      </c>
      <c r="K3038" t="s">
        <v>6</v>
      </c>
      <c r="L3038" s="3">
        <v>45932</v>
      </c>
      <c r="M3038" s="4">
        <v>5.1273148148149997E-2</v>
      </c>
      <c r="N3038" t="s">
        <v>7</v>
      </c>
      <c r="O3038" t="s">
        <v>211</v>
      </c>
      <c r="P3038" s="5">
        <v>27.88</v>
      </c>
      <c r="Q3038" s="5">
        <v>0</v>
      </c>
      <c r="R3038" t="s">
        <v>7941</v>
      </c>
      <c r="S3038" t="s">
        <v>498</v>
      </c>
      <c r="T3038" s="9" t="str">
        <f t="shared" si="95"/>
        <v>T10</v>
      </c>
    </row>
    <row r="3039" spans="1:20" x14ac:dyDescent="0.25">
      <c r="A3039" t="s">
        <v>7942</v>
      </c>
      <c r="B3039" t="str">
        <f t="shared" si="94"/>
        <v>KA</v>
      </c>
      <c r="C3039" t="s">
        <v>7943</v>
      </c>
      <c r="D3039">
        <f>VLOOKUP(B3039,[1]ТКАЦКИЙ!$A:$G,7,0)/10</f>
        <v>32</v>
      </c>
      <c r="E3039">
        <f>VLOOKUP(B3039,[1]ТКАЦКИЙ!$A:$E,5,0)</f>
        <v>380</v>
      </c>
      <c r="F3039" t="s">
        <v>2</v>
      </c>
      <c r="G3039" t="s">
        <v>3</v>
      </c>
      <c r="H3039" t="s">
        <v>4</v>
      </c>
      <c r="I3039" t="s">
        <v>7944</v>
      </c>
      <c r="J3039" s="2">
        <v>104</v>
      </c>
      <c r="K3039" t="s">
        <v>6</v>
      </c>
      <c r="L3039" s="3">
        <v>45937</v>
      </c>
      <c r="M3039" s="4">
        <v>0.55230324074074</v>
      </c>
      <c r="N3039" t="s">
        <v>7</v>
      </c>
      <c r="O3039" t="s">
        <v>211</v>
      </c>
      <c r="P3039" s="5">
        <v>37.659999999999997</v>
      </c>
      <c r="Q3039" s="5">
        <v>0</v>
      </c>
      <c r="R3039" t="s">
        <v>7945</v>
      </c>
      <c r="S3039" t="s">
        <v>228</v>
      </c>
      <c r="T3039" s="9" t="str">
        <f t="shared" si="95"/>
        <v>T23</v>
      </c>
    </row>
    <row r="3040" spans="1:20" x14ac:dyDescent="0.25">
      <c r="A3040" t="s">
        <v>7946</v>
      </c>
      <c r="B3040" t="str">
        <f t="shared" si="94"/>
        <v>KA</v>
      </c>
      <c r="C3040" t="s">
        <v>7947</v>
      </c>
      <c r="D3040">
        <f>VLOOKUP(B3040,[1]ТКАЦКИЙ!$A:$G,7,0)/10</f>
        <v>32</v>
      </c>
      <c r="E3040">
        <f>VLOOKUP(B3040,[1]ТКАЦКИЙ!$A:$E,5,0)</f>
        <v>380</v>
      </c>
      <c r="F3040" t="s">
        <v>2</v>
      </c>
      <c r="G3040" t="s">
        <v>3</v>
      </c>
      <c r="H3040" t="s">
        <v>4</v>
      </c>
      <c r="I3040" t="s">
        <v>7938</v>
      </c>
      <c r="J3040" s="2">
        <v>157.5</v>
      </c>
      <c r="K3040" t="s">
        <v>6</v>
      </c>
      <c r="L3040" s="3">
        <v>45946</v>
      </c>
      <c r="M3040" s="4">
        <v>0.31628472222221998</v>
      </c>
      <c r="N3040" t="s">
        <v>7</v>
      </c>
      <c r="O3040" t="s">
        <v>211</v>
      </c>
      <c r="P3040" s="5">
        <v>22.81</v>
      </c>
      <c r="Q3040" s="5">
        <v>0</v>
      </c>
      <c r="R3040" t="s">
        <v>7948</v>
      </c>
      <c r="S3040" t="s">
        <v>582</v>
      </c>
      <c r="T3040" s="9" t="str">
        <f t="shared" si="95"/>
        <v>T06</v>
      </c>
    </row>
    <row r="3041" spans="1:20" x14ac:dyDescent="0.25">
      <c r="A3041" t="s">
        <v>7946</v>
      </c>
      <c r="B3041" t="str">
        <f t="shared" si="94"/>
        <v>KA</v>
      </c>
      <c r="C3041" t="s">
        <v>7947</v>
      </c>
      <c r="D3041">
        <f>VLOOKUP(B3041,[1]ТКАЦКИЙ!$A:$G,7,0)/10</f>
        <v>32</v>
      </c>
      <c r="E3041">
        <f>VLOOKUP(B3041,[1]ТКАЦКИЙ!$A:$E,5,0)</f>
        <v>380</v>
      </c>
      <c r="F3041" t="s">
        <v>2</v>
      </c>
      <c r="G3041" t="s">
        <v>3</v>
      </c>
      <c r="H3041" t="s">
        <v>4</v>
      </c>
      <c r="I3041" t="s">
        <v>7909</v>
      </c>
      <c r="J3041" s="2">
        <v>63</v>
      </c>
      <c r="K3041" t="s">
        <v>6</v>
      </c>
      <c r="L3041" s="3">
        <v>45942</v>
      </c>
      <c r="M3041" s="4">
        <v>0.89440972222222004</v>
      </c>
      <c r="N3041" t="s">
        <v>7</v>
      </c>
      <c r="O3041" t="s">
        <v>211</v>
      </c>
      <c r="P3041" s="5">
        <v>22.81</v>
      </c>
      <c r="Q3041" s="5">
        <v>0</v>
      </c>
      <c r="R3041" t="s">
        <v>7949</v>
      </c>
      <c r="S3041" t="s">
        <v>582</v>
      </c>
      <c r="T3041" s="9" t="str">
        <f t="shared" si="95"/>
        <v>T06</v>
      </c>
    </row>
    <row r="3042" spans="1:20" x14ac:dyDescent="0.25">
      <c r="A3042" t="s">
        <v>7946</v>
      </c>
      <c r="B3042" t="str">
        <f t="shared" si="94"/>
        <v>KA</v>
      </c>
      <c r="C3042" t="s">
        <v>7947</v>
      </c>
      <c r="D3042">
        <f>VLOOKUP(B3042,[1]ТКАЦКИЙ!$A:$G,7,0)/10</f>
        <v>32</v>
      </c>
      <c r="E3042">
        <f>VLOOKUP(B3042,[1]ТКАЦКИЙ!$A:$E,5,0)</f>
        <v>380</v>
      </c>
      <c r="F3042" t="s">
        <v>2</v>
      </c>
      <c r="G3042" t="s">
        <v>3</v>
      </c>
      <c r="H3042" t="s">
        <v>4</v>
      </c>
      <c r="I3042" t="s">
        <v>7900</v>
      </c>
      <c r="J3042" s="2">
        <v>31.5</v>
      </c>
      <c r="K3042" t="s">
        <v>6</v>
      </c>
      <c r="L3042" s="3">
        <v>45932</v>
      </c>
      <c r="M3042" s="4">
        <v>5.1446759259259997E-2</v>
      </c>
      <c r="N3042" t="s">
        <v>7</v>
      </c>
      <c r="O3042" t="s">
        <v>211</v>
      </c>
      <c r="P3042" s="5">
        <v>22.81</v>
      </c>
      <c r="Q3042" s="5">
        <v>0</v>
      </c>
      <c r="R3042" t="s">
        <v>7950</v>
      </c>
      <c r="S3042" t="s">
        <v>498</v>
      </c>
      <c r="T3042" s="9" t="str">
        <f t="shared" si="95"/>
        <v>T10</v>
      </c>
    </row>
    <row r="3043" spans="1:20" x14ac:dyDescent="0.25">
      <c r="A3043" t="s">
        <v>7951</v>
      </c>
      <c r="B3043" t="str">
        <f t="shared" si="94"/>
        <v>KA</v>
      </c>
      <c r="C3043" t="s">
        <v>7952</v>
      </c>
      <c r="D3043">
        <f>VLOOKUP(B3043,[1]ТКАЦКИЙ!$A:$G,7,0)/10</f>
        <v>32</v>
      </c>
      <c r="E3043">
        <f>VLOOKUP(B3043,[1]ТКАЦКИЙ!$A:$E,5,0)</f>
        <v>380</v>
      </c>
      <c r="F3043" t="s">
        <v>2</v>
      </c>
      <c r="G3043" t="s">
        <v>3</v>
      </c>
      <c r="H3043" t="s">
        <v>4</v>
      </c>
      <c r="I3043" t="s">
        <v>7944</v>
      </c>
      <c r="J3043" s="2">
        <v>88</v>
      </c>
      <c r="K3043" t="s">
        <v>6</v>
      </c>
      <c r="L3043" s="3">
        <v>45937</v>
      </c>
      <c r="M3043" s="4">
        <v>0.55247685185185003</v>
      </c>
      <c r="N3043" t="s">
        <v>7</v>
      </c>
      <c r="O3043" t="s">
        <v>211</v>
      </c>
      <c r="P3043" s="5">
        <v>31.87</v>
      </c>
      <c r="Q3043" s="5">
        <v>0</v>
      </c>
      <c r="R3043" t="s">
        <v>7953</v>
      </c>
      <c r="S3043" t="s">
        <v>228</v>
      </c>
      <c r="T3043" s="9" t="str">
        <f t="shared" si="95"/>
        <v>T23</v>
      </c>
    </row>
    <row r="3044" spans="1:20" x14ac:dyDescent="0.25">
      <c r="A3044" t="s">
        <v>7954</v>
      </c>
      <c r="B3044" t="str">
        <f t="shared" si="94"/>
        <v>KA</v>
      </c>
      <c r="C3044" t="s">
        <v>7955</v>
      </c>
      <c r="D3044">
        <f>VLOOKUP(B3044,[1]ТКАЦКИЙ!$A:$G,7,0)/10</f>
        <v>32</v>
      </c>
      <c r="E3044">
        <f>VLOOKUP(B3044,[1]ТКАЦКИЙ!$A:$E,5,0)</f>
        <v>380</v>
      </c>
      <c r="F3044" t="s">
        <v>2</v>
      </c>
      <c r="G3044" t="s">
        <v>3</v>
      </c>
      <c r="H3044" t="s">
        <v>4</v>
      </c>
      <c r="I3044" t="s">
        <v>7944</v>
      </c>
      <c r="J3044" s="2">
        <v>72</v>
      </c>
      <c r="K3044" t="s">
        <v>6</v>
      </c>
      <c r="L3044" s="3">
        <v>45937</v>
      </c>
      <c r="M3044" s="4">
        <v>0.55265046296296005</v>
      </c>
      <c r="N3044" t="s">
        <v>7</v>
      </c>
      <c r="O3044" t="s">
        <v>211</v>
      </c>
      <c r="P3044" s="5">
        <v>26.07</v>
      </c>
      <c r="Q3044" s="5">
        <v>0</v>
      </c>
      <c r="R3044" t="s">
        <v>7956</v>
      </c>
      <c r="S3044" t="s">
        <v>228</v>
      </c>
      <c r="T3044" s="9" t="str">
        <f t="shared" si="95"/>
        <v>T23</v>
      </c>
    </row>
    <row r="3045" spans="1:20" x14ac:dyDescent="0.25">
      <c r="A3045" t="s">
        <v>7957</v>
      </c>
      <c r="B3045" t="str">
        <f t="shared" si="94"/>
        <v>KA</v>
      </c>
      <c r="C3045" t="s">
        <v>7958</v>
      </c>
      <c r="D3045">
        <f>VLOOKUP(B3045,[1]ТКАЦКИЙ!$A:$G,7,0)/10</f>
        <v>32</v>
      </c>
      <c r="E3045">
        <f>VLOOKUP(B3045,[1]ТКАЦКИЙ!$A:$E,5,0)</f>
        <v>380</v>
      </c>
      <c r="F3045" t="s">
        <v>2</v>
      </c>
      <c r="G3045" t="s">
        <v>3</v>
      </c>
      <c r="H3045" t="s">
        <v>4</v>
      </c>
      <c r="I3045" t="s">
        <v>7944</v>
      </c>
      <c r="J3045" s="2">
        <v>120</v>
      </c>
      <c r="K3045" t="s">
        <v>6</v>
      </c>
      <c r="L3045" s="3">
        <v>45937</v>
      </c>
      <c r="M3045" s="4">
        <v>0.55282407407406997</v>
      </c>
      <c r="N3045" t="s">
        <v>7</v>
      </c>
      <c r="O3045" t="s">
        <v>211</v>
      </c>
      <c r="P3045" s="5">
        <v>43.45</v>
      </c>
      <c r="Q3045" s="5">
        <v>0</v>
      </c>
      <c r="R3045" t="s">
        <v>7959</v>
      </c>
      <c r="S3045" t="s">
        <v>228</v>
      </c>
      <c r="T3045" s="9" t="str">
        <f t="shared" si="95"/>
        <v>T23</v>
      </c>
    </row>
    <row r="3046" spans="1:20" x14ac:dyDescent="0.25">
      <c r="A3046" t="s">
        <v>7960</v>
      </c>
      <c r="B3046" t="str">
        <f t="shared" si="94"/>
        <v>KA</v>
      </c>
      <c r="C3046" t="s">
        <v>7961</v>
      </c>
      <c r="D3046">
        <f>VLOOKUP(B3046,[1]ТКАЦКИЙ!$A:$G,7,0)/10</f>
        <v>32</v>
      </c>
      <c r="E3046">
        <f>VLOOKUP(B3046,[1]ТКАЦКИЙ!$A:$E,5,0)</f>
        <v>380</v>
      </c>
      <c r="F3046" t="s">
        <v>2</v>
      </c>
      <c r="G3046" t="s">
        <v>3</v>
      </c>
      <c r="H3046" t="s">
        <v>4</v>
      </c>
      <c r="I3046" t="s">
        <v>7962</v>
      </c>
      <c r="J3046" s="2">
        <v>39</v>
      </c>
      <c r="K3046" t="s">
        <v>6</v>
      </c>
      <c r="L3046" s="3">
        <v>45939</v>
      </c>
      <c r="M3046" s="4">
        <v>0.19201388888889001</v>
      </c>
      <c r="N3046" t="s">
        <v>7</v>
      </c>
      <c r="O3046" t="s">
        <v>211</v>
      </c>
      <c r="P3046" s="5">
        <v>28.24</v>
      </c>
      <c r="Q3046" s="5">
        <v>0</v>
      </c>
      <c r="R3046" t="s">
        <v>7963</v>
      </c>
      <c r="S3046" t="s">
        <v>359</v>
      </c>
      <c r="T3046" s="9" t="str">
        <f t="shared" si="95"/>
        <v>T08</v>
      </c>
    </row>
    <row r="3047" spans="1:20" x14ac:dyDescent="0.25">
      <c r="A3047" t="s">
        <v>7964</v>
      </c>
      <c r="B3047" t="str">
        <f t="shared" si="94"/>
        <v>KA</v>
      </c>
      <c r="C3047" t="s">
        <v>7965</v>
      </c>
      <c r="D3047">
        <f>VLOOKUP(B3047,[1]ТКАЦКИЙ!$A:$G,7,0)/10</f>
        <v>32</v>
      </c>
      <c r="E3047">
        <f>VLOOKUP(B3047,[1]ТКАЦКИЙ!$A:$E,5,0)</f>
        <v>380</v>
      </c>
      <c r="F3047" t="s">
        <v>2</v>
      </c>
      <c r="G3047" t="s">
        <v>3</v>
      </c>
      <c r="H3047" t="s">
        <v>4</v>
      </c>
      <c r="I3047" t="s">
        <v>7888</v>
      </c>
      <c r="J3047" s="2">
        <v>45.5</v>
      </c>
      <c r="K3047" t="s">
        <v>6</v>
      </c>
      <c r="L3047" s="3">
        <v>45945</v>
      </c>
      <c r="M3047" s="4">
        <v>6.6064814814809997E-2</v>
      </c>
      <c r="N3047" t="s">
        <v>1111</v>
      </c>
      <c r="O3047" t="s">
        <v>211</v>
      </c>
      <c r="P3047" s="5">
        <v>32.950000000000003</v>
      </c>
      <c r="Q3047" s="5">
        <v>0</v>
      </c>
      <c r="R3047" t="s">
        <v>7966</v>
      </c>
      <c r="S3047" t="s">
        <v>498</v>
      </c>
      <c r="T3047" s="9" t="str">
        <f t="shared" si="95"/>
        <v>T10</v>
      </c>
    </row>
    <row r="3048" spans="1:20" x14ac:dyDescent="0.25">
      <c r="A3048" t="s">
        <v>7964</v>
      </c>
      <c r="B3048" t="str">
        <f t="shared" si="94"/>
        <v>KA</v>
      </c>
      <c r="C3048" t="s">
        <v>7965</v>
      </c>
      <c r="D3048">
        <f>VLOOKUP(B3048,[1]ТКАЦКИЙ!$A:$G,7,0)/10</f>
        <v>32</v>
      </c>
      <c r="E3048">
        <f>VLOOKUP(B3048,[1]ТКАЦКИЙ!$A:$E,5,0)</f>
        <v>380</v>
      </c>
      <c r="F3048" t="s">
        <v>2</v>
      </c>
      <c r="G3048" t="s">
        <v>3</v>
      </c>
      <c r="H3048" t="s">
        <v>4</v>
      </c>
      <c r="I3048" t="s">
        <v>7909</v>
      </c>
      <c r="J3048" s="2">
        <v>91</v>
      </c>
      <c r="K3048" t="s">
        <v>6</v>
      </c>
      <c r="L3048" s="3">
        <v>45942</v>
      </c>
      <c r="M3048" s="4">
        <v>0.89458333333332996</v>
      </c>
      <c r="N3048" t="s">
        <v>7</v>
      </c>
      <c r="O3048" t="s">
        <v>211</v>
      </c>
      <c r="P3048" s="5">
        <v>32.950000000000003</v>
      </c>
      <c r="Q3048" s="5">
        <v>0</v>
      </c>
      <c r="R3048" t="s">
        <v>7967</v>
      </c>
      <c r="S3048" t="s">
        <v>582</v>
      </c>
      <c r="T3048" s="9" t="str">
        <f t="shared" si="95"/>
        <v>T06</v>
      </c>
    </row>
    <row r="3049" spans="1:20" x14ac:dyDescent="0.25">
      <c r="A3049" t="s">
        <v>7968</v>
      </c>
      <c r="B3049" t="str">
        <f t="shared" si="94"/>
        <v>KA</v>
      </c>
      <c r="C3049" t="s">
        <v>7969</v>
      </c>
      <c r="D3049">
        <f>VLOOKUP(B3049,[1]ТКАЦКИЙ!$A:$G,7,0)/10</f>
        <v>32</v>
      </c>
      <c r="E3049">
        <f>VLOOKUP(B3049,[1]ТКАЦКИЙ!$A:$E,5,0)</f>
        <v>380</v>
      </c>
      <c r="F3049" t="s">
        <v>2</v>
      </c>
      <c r="G3049" t="s">
        <v>3</v>
      </c>
      <c r="H3049" t="s">
        <v>4</v>
      </c>
      <c r="I3049" t="s">
        <v>7909</v>
      </c>
      <c r="J3049" s="2">
        <v>52.5</v>
      </c>
      <c r="K3049" t="s">
        <v>6</v>
      </c>
      <c r="L3049" s="3">
        <v>45942</v>
      </c>
      <c r="M3049" s="4">
        <v>0.89475694444443998</v>
      </c>
      <c r="N3049" t="s">
        <v>7</v>
      </c>
      <c r="O3049" t="s">
        <v>211</v>
      </c>
      <c r="P3049" s="5">
        <v>38.020000000000003</v>
      </c>
      <c r="Q3049" s="5">
        <v>0</v>
      </c>
      <c r="R3049" t="s">
        <v>7970</v>
      </c>
      <c r="S3049" t="s">
        <v>582</v>
      </c>
      <c r="T3049" s="9" t="str">
        <f t="shared" si="95"/>
        <v>T06</v>
      </c>
    </row>
    <row r="3050" spans="1:20" x14ac:dyDescent="0.25">
      <c r="A3050" t="s">
        <v>7968</v>
      </c>
      <c r="B3050" t="str">
        <f t="shared" si="94"/>
        <v>KA</v>
      </c>
      <c r="C3050" t="s">
        <v>7969</v>
      </c>
      <c r="D3050">
        <f>VLOOKUP(B3050,[1]ТКАЦКИЙ!$A:$G,7,0)/10</f>
        <v>32</v>
      </c>
      <c r="E3050">
        <f>VLOOKUP(B3050,[1]ТКАЦКИЙ!$A:$E,5,0)</f>
        <v>380</v>
      </c>
      <c r="F3050" t="s">
        <v>2</v>
      </c>
      <c r="G3050" t="s">
        <v>3</v>
      </c>
      <c r="H3050" t="s">
        <v>4</v>
      </c>
      <c r="I3050" t="s">
        <v>7900</v>
      </c>
      <c r="J3050" s="2">
        <v>52.5</v>
      </c>
      <c r="K3050" t="s">
        <v>6</v>
      </c>
      <c r="L3050" s="3">
        <v>45932</v>
      </c>
      <c r="M3050" s="4">
        <v>5.1620370370369997E-2</v>
      </c>
      <c r="N3050" t="s">
        <v>7</v>
      </c>
      <c r="O3050" t="s">
        <v>211</v>
      </c>
      <c r="P3050" s="5">
        <v>38.020000000000003</v>
      </c>
      <c r="Q3050" s="5">
        <v>0</v>
      </c>
      <c r="R3050" t="s">
        <v>7971</v>
      </c>
      <c r="S3050" t="s">
        <v>498</v>
      </c>
      <c r="T3050" s="9" t="str">
        <f t="shared" si="95"/>
        <v>T10</v>
      </c>
    </row>
    <row r="3051" spans="1:20" x14ac:dyDescent="0.25">
      <c r="A3051" t="s">
        <v>7972</v>
      </c>
      <c r="B3051" t="str">
        <f t="shared" si="94"/>
        <v>KA</v>
      </c>
      <c r="C3051" t="s">
        <v>7973</v>
      </c>
      <c r="D3051">
        <f>VLOOKUP(B3051,[1]ТКАЦКИЙ!$A:$G,7,0)/10</f>
        <v>32</v>
      </c>
      <c r="E3051">
        <f>VLOOKUP(B3051,[1]ТКАЦКИЙ!$A:$E,5,0)</f>
        <v>380</v>
      </c>
      <c r="F3051" t="s">
        <v>2</v>
      </c>
      <c r="G3051" t="s">
        <v>3</v>
      </c>
      <c r="H3051" t="s">
        <v>4</v>
      </c>
      <c r="I3051" t="s">
        <v>7962</v>
      </c>
      <c r="J3051" s="2">
        <v>45</v>
      </c>
      <c r="K3051" t="s">
        <v>6</v>
      </c>
      <c r="L3051" s="3">
        <v>45939</v>
      </c>
      <c r="M3051" s="4">
        <v>0.19218750000000001</v>
      </c>
      <c r="N3051" t="s">
        <v>7</v>
      </c>
      <c r="O3051" t="s">
        <v>211</v>
      </c>
      <c r="P3051" s="5">
        <v>32.590000000000003</v>
      </c>
      <c r="Q3051" s="5">
        <v>0</v>
      </c>
      <c r="R3051" t="s">
        <v>7974</v>
      </c>
      <c r="S3051" t="s">
        <v>359</v>
      </c>
      <c r="T3051" s="9" t="str">
        <f t="shared" si="95"/>
        <v>T08</v>
      </c>
    </row>
    <row r="3052" spans="1:20" x14ac:dyDescent="0.25">
      <c r="A3052" t="s">
        <v>7975</v>
      </c>
      <c r="B3052" t="str">
        <f t="shared" si="94"/>
        <v>KA</v>
      </c>
      <c r="C3052" t="s">
        <v>7976</v>
      </c>
      <c r="D3052">
        <f>VLOOKUP(B3052,[1]ТКАЦКИЙ!$A:$G,7,0)/10</f>
        <v>32</v>
      </c>
      <c r="E3052">
        <f>VLOOKUP(B3052,[1]ТКАЦКИЙ!$A:$E,5,0)</f>
        <v>380</v>
      </c>
      <c r="F3052" t="s">
        <v>2</v>
      </c>
      <c r="G3052" t="s">
        <v>3</v>
      </c>
      <c r="H3052" t="s">
        <v>4</v>
      </c>
      <c r="I3052" t="s">
        <v>7977</v>
      </c>
      <c r="J3052" s="2">
        <v>35</v>
      </c>
      <c r="K3052" t="s">
        <v>6</v>
      </c>
      <c r="L3052" s="3">
        <v>45958</v>
      </c>
      <c r="M3052" s="4">
        <v>0.27660879629629997</v>
      </c>
      <c r="N3052" t="s">
        <v>7</v>
      </c>
      <c r="O3052" t="s">
        <v>211</v>
      </c>
      <c r="P3052" s="5">
        <v>25.35</v>
      </c>
      <c r="Q3052" s="5">
        <v>0</v>
      </c>
      <c r="R3052" t="s">
        <v>7978</v>
      </c>
      <c r="S3052" t="s">
        <v>498</v>
      </c>
      <c r="T3052" s="9" t="str">
        <f t="shared" si="95"/>
        <v>T10</v>
      </c>
    </row>
    <row r="3053" spans="1:20" x14ac:dyDescent="0.25">
      <c r="A3053" t="s">
        <v>7979</v>
      </c>
      <c r="B3053" t="str">
        <f t="shared" si="94"/>
        <v>KA</v>
      </c>
      <c r="C3053" t="s">
        <v>7980</v>
      </c>
      <c r="D3053">
        <f>VLOOKUP(B3053,[1]ТКАЦКИЙ!$A:$G,7,0)/10</f>
        <v>32</v>
      </c>
      <c r="E3053">
        <f>VLOOKUP(B3053,[1]ТКАЦКИЙ!$A:$E,5,0)</f>
        <v>380</v>
      </c>
      <c r="F3053" t="s">
        <v>2</v>
      </c>
      <c r="G3053" t="s">
        <v>3</v>
      </c>
      <c r="H3053" t="s">
        <v>4</v>
      </c>
      <c r="I3053" t="s">
        <v>7981</v>
      </c>
      <c r="J3053" s="2">
        <v>38.5</v>
      </c>
      <c r="K3053" t="s">
        <v>6</v>
      </c>
      <c r="L3053" s="3">
        <v>45961</v>
      </c>
      <c r="M3053" s="4">
        <v>0.22741898148147999</v>
      </c>
      <c r="N3053" t="s">
        <v>7</v>
      </c>
      <c r="O3053" t="s">
        <v>211</v>
      </c>
      <c r="P3053" s="5">
        <v>27.88</v>
      </c>
      <c r="Q3053" s="5">
        <v>0</v>
      </c>
      <c r="R3053" t="s">
        <v>7982</v>
      </c>
      <c r="S3053" t="s">
        <v>498</v>
      </c>
      <c r="T3053" s="9" t="str">
        <f t="shared" si="95"/>
        <v>T10</v>
      </c>
    </row>
    <row r="3054" spans="1:20" x14ac:dyDescent="0.25">
      <c r="A3054" t="s">
        <v>7983</v>
      </c>
      <c r="B3054" t="str">
        <f t="shared" si="94"/>
        <v>KA</v>
      </c>
      <c r="C3054" t="s">
        <v>7984</v>
      </c>
      <c r="D3054">
        <f>VLOOKUP(B3054,[1]ТКАЦКИЙ!$A:$G,7,0)/10</f>
        <v>32</v>
      </c>
      <c r="E3054">
        <f>VLOOKUP(B3054,[1]ТКАЦКИЙ!$A:$E,5,0)</f>
        <v>380</v>
      </c>
      <c r="F3054" t="s">
        <v>2</v>
      </c>
      <c r="G3054" t="s">
        <v>3</v>
      </c>
      <c r="H3054" t="s">
        <v>4</v>
      </c>
      <c r="I3054" t="s">
        <v>392</v>
      </c>
      <c r="J3054" s="2">
        <v>28</v>
      </c>
      <c r="K3054" t="s">
        <v>6</v>
      </c>
      <c r="L3054" s="3">
        <v>45939</v>
      </c>
      <c r="M3054" s="4">
        <v>0.73623842592593003</v>
      </c>
      <c r="N3054" t="s">
        <v>7</v>
      </c>
      <c r="O3054" t="s">
        <v>211</v>
      </c>
      <c r="P3054" s="5">
        <v>20.28</v>
      </c>
      <c r="Q3054" s="5">
        <v>0</v>
      </c>
      <c r="R3054" t="s">
        <v>7985</v>
      </c>
      <c r="S3054" t="s">
        <v>213</v>
      </c>
      <c r="T3054" s="9" t="str">
        <f t="shared" si="95"/>
        <v>T21</v>
      </c>
    </row>
    <row r="3055" spans="1:20" x14ac:dyDescent="0.25">
      <c r="A3055" t="s">
        <v>7986</v>
      </c>
      <c r="B3055" t="str">
        <f t="shared" si="94"/>
        <v>KA</v>
      </c>
      <c r="C3055" t="s">
        <v>7987</v>
      </c>
      <c r="D3055">
        <f>VLOOKUP(B3055,[1]ТКАЦКИЙ!$A:$G,7,0)/10</f>
        <v>32</v>
      </c>
      <c r="E3055">
        <f>VLOOKUP(B3055,[1]ТКАЦКИЙ!$A:$E,5,0)</f>
        <v>380</v>
      </c>
      <c r="F3055" t="s">
        <v>2</v>
      </c>
      <c r="G3055" t="s">
        <v>3</v>
      </c>
      <c r="H3055" t="s">
        <v>4</v>
      </c>
      <c r="I3055" t="s">
        <v>392</v>
      </c>
      <c r="J3055" s="2">
        <v>35</v>
      </c>
      <c r="K3055" t="s">
        <v>6</v>
      </c>
      <c r="L3055" s="3">
        <v>45939</v>
      </c>
      <c r="M3055" s="4">
        <v>0.73606481481481001</v>
      </c>
      <c r="N3055" t="s">
        <v>7</v>
      </c>
      <c r="O3055" t="s">
        <v>211</v>
      </c>
      <c r="P3055" s="5">
        <v>25.35</v>
      </c>
      <c r="Q3055" s="5">
        <v>0</v>
      </c>
      <c r="R3055" t="s">
        <v>7988</v>
      </c>
      <c r="S3055" t="s">
        <v>213</v>
      </c>
      <c r="T3055" s="9" t="str">
        <f t="shared" si="95"/>
        <v>T21</v>
      </c>
    </row>
    <row r="3056" spans="1:20" x14ac:dyDescent="0.25">
      <c r="A3056" t="s">
        <v>7989</v>
      </c>
      <c r="B3056" t="str">
        <f t="shared" si="94"/>
        <v>KA</v>
      </c>
      <c r="C3056" t="s">
        <v>7990</v>
      </c>
      <c r="D3056">
        <f>VLOOKUP(B3056,[1]ТКАЦКИЙ!$A:$G,7,0)/10</f>
        <v>32</v>
      </c>
      <c r="E3056">
        <f>VLOOKUP(B3056,[1]ТКАЦКИЙ!$A:$E,5,0)</f>
        <v>380</v>
      </c>
      <c r="F3056" t="s">
        <v>2</v>
      </c>
      <c r="G3056" t="s">
        <v>3</v>
      </c>
      <c r="H3056" t="s">
        <v>4</v>
      </c>
      <c r="I3056" t="s">
        <v>932</v>
      </c>
      <c r="J3056" s="2">
        <v>42</v>
      </c>
      <c r="K3056" t="s">
        <v>6</v>
      </c>
      <c r="L3056" s="3">
        <v>45940</v>
      </c>
      <c r="M3056" s="4">
        <v>0.67737268518519</v>
      </c>
      <c r="N3056" t="s">
        <v>7</v>
      </c>
      <c r="O3056" t="s">
        <v>211</v>
      </c>
      <c r="P3056" s="5">
        <v>30.42</v>
      </c>
      <c r="Q3056" s="5">
        <v>0</v>
      </c>
      <c r="R3056" t="s">
        <v>7991</v>
      </c>
      <c r="S3056" t="s">
        <v>213</v>
      </c>
      <c r="T3056" s="9" t="str">
        <f t="shared" si="95"/>
        <v>T21</v>
      </c>
    </row>
    <row r="3057" spans="1:20" x14ac:dyDescent="0.25">
      <c r="A3057" t="s">
        <v>7992</v>
      </c>
      <c r="B3057" t="str">
        <f t="shared" si="94"/>
        <v>KA</v>
      </c>
      <c r="C3057" t="s">
        <v>7993</v>
      </c>
      <c r="D3057">
        <f>VLOOKUP(B3057,[1]ТКАЦКИЙ!$A:$G,7,0)/10</f>
        <v>32</v>
      </c>
      <c r="E3057">
        <f>VLOOKUP(B3057,[1]ТКАЦКИЙ!$A:$E,5,0)</f>
        <v>380</v>
      </c>
      <c r="F3057" t="s">
        <v>2</v>
      </c>
      <c r="G3057" t="s">
        <v>3</v>
      </c>
      <c r="H3057" t="s">
        <v>4</v>
      </c>
      <c r="I3057" t="s">
        <v>7611</v>
      </c>
      <c r="J3057" s="2">
        <v>98</v>
      </c>
      <c r="K3057" t="s">
        <v>6</v>
      </c>
      <c r="L3057" s="3">
        <v>45947</v>
      </c>
      <c r="M3057" s="4">
        <v>0.28359953703703999</v>
      </c>
      <c r="N3057" t="s">
        <v>7</v>
      </c>
      <c r="O3057" t="s">
        <v>211</v>
      </c>
      <c r="P3057" s="5">
        <v>35.49</v>
      </c>
      <c r="Q3057" s="5">
        <v>0</v>
      </c>
      <c r="R3057" t="s">
        <v>7994</v>
      </c>
      <c r="S3057" t="s">
        <v>498</v>
      </c>
      <c r="T3057" s="9" t="str">
        <f t="shared" si="95"/>
        <v>T10</v>
      </c>
    </row>
    <row r="3058" spans="1:20" x14ac:dyDescent="0.25">
      <c r="A3058" t="s">
        <v>7992</v>
      </c>
      <c r="B3058" t="str">
        <f t="shared" si="94"/>
        <v>KA</v>
      </c>
      <c r="C3058" t="s">
        <v>7993</v>
      </c>
      <c r="D3058">
        <f>VLOOKUP(B3058,[1]ТКАЦКИЙ!$A:$G,7,0)/10</f>
        <v>32</v>
      </c>
      <c r="E3058">
        <f>VLOOKUP(B3058,[1]ТКАЦКИЙ!$A:$E,5,0)</f>
        <v>380</v>
      </c>
      <c r="F3058" t="s">
        <v>2</v>
      </c>
      <c r="G3058" t="s">
        <v>3</v>
      </c>
      <c r="H3058" t="s">
        <v>4</v>
      </c>
      <c r="I3058" t="s">
        <v>287</v>
      </c>
      <c r="J3058" s="2">
        <v>49</v>
      </c>
      <c r="K3058" t="s">
        <v>6</v>
      </c>
      <c r="L3058" s="3">
        <v>45939</v>
      </c>
      <c r="M3058" s="4">
        <v>0.73687499999999995</v>
      </c>
      <c r="N3058" t="s">
        <v>7</v>
      </c>
      <c r="O3058" t="s">
        <v>211</v>
      </c>
      <c r="P3058" s="5">
        <v>35.49</v>
      </c>
      <c r="Q3058" s="5">
        <v>0</v>
      </c>
      <c r="R3058" t="s">
        <v>7995</v>
      </c>
      <c r="S3058" t="s">
        <v>213</v>
      </c>
      <c r="T3058" s="9" t="str">
        <f t="shared" si="95"/>
        <v>T21</v>
      </c>
    </row>
    <row r="3059" spans="1:20" x14ac:dyDescent="0.25">
      <c r="A3059" t="s">
        <v>7996</v>
      </c>
      <c r="B3059" t="str">
        <f t="shared" si="94"/>
        <v>KA</v>
      </c>
      <c r="C3059" t="s">
        <v>7997</v>
      </c>
      <c r="D3059">
        <f>VLOOKUP(B3059,[1]ТКАЦКИЙ!$A:$G,7,0)/10</f>
        <v>32</v>
      </c>
      <c r="E3059">
        <f>VLOOKUP(B3059,[1]ТКАЦКИЙ!$A:$E,5,0)</f>
        <v>380</v>
      </c>
      <c r="F3059" t="s">
        <v>2</v>
      </c>
      <c r="G3059" t="s">
        <v>3</v>
      </c>
      <c r="H3059" t="s">
        <v>4</v>
      </c>
      <c r="I3059" t="s">
        <v>7321</v>
      </c>
      <c r="J3059" s="2">
        <v>48</v>
      </c>
      <c r="K3059" t="s">
        <v>6</v>
      </c>
      <c r="L3059" s="3">
        <v>45943</v>
      </c>
      <c r="M3059" s="4">
        <v>0.48908564814814998</v>
      </c>
      <c r="N3059" t="s">
        <v>7</v>
      </c>
      <c r="O3059" t="s">
        <v>211</v>
      </c>
      <c r="P3059" s="5">
        <v>17.38</v>
      </c>
      <c r="Q3059" s="5">
        <v>0</v>
      </c>
      <c r="R3059" t="s">
        <v>7998</v>
      </c>
      <c r="S3059" t="s">
        <v>359</v>
      </c>
      <c r="T3059" s="9" t="str">
        <f t="shared" si="95"/>
        <v>T08</v>
      </c>
    </row>
    <row r="3060" spans="1:20" x14ac:dyDescent="0.25">
      <c r="A3060" t="s">
        <v>7999</v>
      </c>
      <c r="B3060" t="str">
        <f t="shared" si="94"/>
        <v>KA</v>
      </c>
      <c r="C3060" t="s">
        <v>8000</v>
      </c>
      <c r="D3060">
        <f>VLOOKUP(B3060,[1]ТКАЦКИЙ!$A:$G,7,0)/10</f>
        <v>32</v>
      </c>
      <c r="E3060">
        <f>VLOOKUP(B3060,[1]ТКАЦКИЙ!$A:$E,5,0)</f>
        <v>380</v>
      </c>
      <c r="F3060" t="s">
        <v>2</v>
      </c>
      <c r="G3060" t="s">
        <v>3</v>
      </c>
      <c r="H3060" t="s">
        <v>4</v>
      </c>
      <c r="I3060" t="s">
        <v>691</v>
      </c>
      <c r="J3060" s="2">
        <v>60</v>
      </c>
      <c r="K3060" t="s">
        <v>6</v>
      </c>
      <c r="L3060" s="3">
        <v>45943</v>
      </c>
      <c r="M3060" s="4">
        <v>0.86456018518518996</v>
      </c>
      <c r="N3060" t="s">
        <v>7</v>
      </c>
      <c r="O3060" t="s">
        <v>211</v>
      </c>
      <c r="P3060" s="5">
        <v>21.72</v>
      </c>
      <c r="Q3060" s="5">
        <v>0</v>
      </c>
      <c r="R3060" t="s">
        <v>8001</v>
      </c>
      <c r="S3060" t="s">
        <v>213</v>
      </c>
      <c r="T3060" s="9" t="str">
        <f t="shared" si="95"/>
        <v>T21</v>
      </c>
    </row>
    <row r="3061" spans="1:20" x14ac:dyDescent="0.25">
      <c r="A3061" t="s">
        <v>8002</v>
      </c>
      <c r="B3061" t="str">
        <f t="shared" si="94"/>
        <v>KA</v>
      </c>
      <c r="C3061" t="s">
        <v>8003</v>
      </c>
      <c r="D3061">
        <f>VLOOKUP(B3061,[1]ТКАЦКИЙ!$A:$G,7,0)/10</f>
        <v>32</v>
      </c>
      <c r="E3061">
        <f>VLOOKUP(B3061,[1]ТКАЦКИЙ!$A:$E,5,0)</f>
        <v>380</v>
      </c>
      <c r="F3061" t="s">
        <v>2</v>
      </c>
      <c r="G3061" t="s">
        <v>3</v>
      </c>
      <c r="H3061" t="s">
        <v>4</v>
      </c>
      <c r="I3061" t="s">
        <v>691</v>
      </c>
      <c r="J3061" s="2">
        <v>66</v>
      </c>
      <c r="K3061" t="s">
        <v>6</v>
      </c>
      <c r="L3061" s="3">
        <v>45943</v>
      </c>
      <c r="M3061" s="4">
        <v>0.86490740740741001</v>
      </c>
      <c r="N3061" t="s">
        <v>7</v>
      </c>
      <c r="O3061" t="s">
        <v>211</v>
      </c>
      <c r="P3061" s="5">
        <v>23.9</v>
      </c>
      <c r="Q3061" s="5">
        <v>0</v>
      </c>
      <c r="R3061" t="s">
        <v>8004</v>
      </c>
      <c r="S3061" t="s">
        <v>213</v>
      </c>
      <c r="T3061" s="9" t="str">
        <f t="shared" si="95"/>
        <v>T21</v>
      </c>
    </row>
    <row r="3062" spans="1:20" x14ac:dyDescent="0.25">
      <c r="A3062" t="s">
        <v>8005</v>
      </c>
      <c r="B3062" t="str">
        <f t="shared" si="94"/>
        <v>KA</v>
      </c>
      <c r="C3062" t="s">
        <v>8006</v>
      </c>
      <c r="D3062">
        <f>VLOOKUP(B3062,[1]ТКАЦКИЙ!$A:$G,7,0)/10</f>
        <v>32</v>
      </c>
      <c r="E3062">
        <f>VLOOKUP(B3062,[1]ТКАЦКИЙ!$A:$E,5,0)</f>
        <v>380</v>
      </c>
      <c r="F3062" t="s">
        <v>2</v>
      </c>
      <c r="G3062" t="s">
        <v>3</v>
      </c>
      <c r="H3062" t="s">
        <v>4</v>
      </c>
      <c r="I3062" t="s">
        <v>7321</v>
      </c>
      <c r="J3062" s="2">
        <v>36</v>
      </c>
      <c r="K3062" t="s">
        <v>6</v>
      </c>
      <c r="L3062" s="3">
        <v>45943</v>
      </c>
      <c r="M3062" s="4">
        <v>0.48873842592592998</v>
      </c>
      <c r="N3062" t="s">
        <v>7</v>
      </c>
      <c r="O3062" t="s">
        <v>211</v>
      </c>
      <c r="P3062" s="5">
        <v>26.07</v>
      </c>
      <c r="Q3062" s="5">
        <v>0</v>
      </c>
      <c r="R3062" t="s">
        <v>8007</v>
      </c>
      <c r="S3062" t="s">
        <v>359</v>
      </c>
      <c r="T3062" s="9" t="str">
        <f t="shared" si="95"/>
        <v>T08</v>
      </c>
    </row>
    <row r="3063" spans="1:20" x14ac:dyDescent="0.25">
      <c r="A3063" t="s">
        <v>8008</v>
      </c>
      <c r="B3063" t="str">
        <f t="shared" si="94"/>
        <v>KA</v>
      </c>
      <c r="C3063" t="s">
        <v>8009</v>
      </c>
      <c r="D3063">
        <f>VLOOKUP(B3063,[1]ТКАЦКИЙ!$A:$G,7,0)/10</f>
        <v>32</v>
      </c>
      <c r="E3063">
        <f>VLOOKUP(B3063,[1]ТКАЦКИЙ!$A:$E,5,0)</f>
        <v>380</v>
      </c>
      <c r="F3063" t="s">
        <v>2</v>
      </c>
      <c r="G3063" t="s">
        <v>3</v>
      </c>
      <c r="H3063" t="s">
        <v>4</v>
      </c>
      <c r="I3063" t="s">
        <v>691</v>
      </c>
      <c r="J3063" s="2">
        <v>84</v>
      </c>
      <c r="K3063" t="s">
        <v>6</v>
      </c>
      <c r="L3063" s="3">
        <v>45943</v>
      </c>
      <c r="M3063" s="4">
        <v>0.86473379629629998</v>
      </c>
      <c r="N3063" t="s">
        <v>7</v>
      </c>
      <c r="O3063" t="s">
        <v>211</v>
      </c>
      <c r="P3063" s="5">
        <v>30.41</v>
      </c>
      <c r="Q3063" s="5">
        <v>0</v>
      </c>
      <c r="R3063" t="s">
        <v>8010</v>
      </c>
      <c r="S3063" t="s">
        <v>213</v>
      </c>
      <c r="T3063" s="9" t="str">
        <f t="shared" si="95"/>
        <v>T21</v>
      </c>
    </row>
    <row r="3064" spans="1:20" x14ac:dyDescent="0.25">
      <c r="A3064" t="s">
        <v>8011</v>
      </c>
      <c r="B3064" t="str">
        <f t="shared" si="94"/>
        <v>KA</v>
      </c>
      <c r="C3064" t="s">
        <v>8012</v>
      </c>
      <c r="D3064">
        <f>VLOOKUP(B3064,[1]ТКАЦКИЙ!$A:$G,7,0)/10</f>
        <v>32</v>
      </c>
      <c r="E3064">
        <f>VLOOKUP(B3064,[1]ТКАЦКИЙ!$A:$E,5,0)</f>
        <v>380</v>
      </c>
      <c r="F3064" t="s">
        <v>2</v>
      </c>
      <c r="G3064" t="s">
        <v>3</v>
      </c>
      <c r="H3064" t="s">
        <v>4</v>
      </c>
      <c r="I3064" t="s">
        <v>7321</v>
      </c>
      <c r="J3064" s="2">
        <v>27</v>
      </c>
      <c r="K3064" t="s">
        <v>6</v>
      </c>
      <c r="L3064" s="3">
        <v>45943</v>
      </c>
      <c r="M3064" s="4">
        <v>0.48891203703704</v>
      </c>
      <c r="N3064" t="s">
        <v>7</v>
      </c>
      <c r="O3064" t="s">
        <v>211</v>
      </c>
      <c r="P3064" s="5">
        <v>19.55</v>
      </c>
      <c r="Q3064" s="5">
        <v>0</v>
      </c>
      <c r="R3064" t="s">
        <v>8013</v>
      </c>
      <c r="S3064" t="s">
        <v>359</v>
      </c>
      <c r="T3064" s="9" t="str">
        <f t="shared" si="95"/>
        <v>T08</v>
      </c>
    </row>
    <row r="3065" spans="1:20" x14ac:dyDescent="0.25">
      <c r="A3065" t="s">
        <v>8014</v>
      </c>
      <c r="B3065" t="str">
        <f t="shared" si="94"/>
        <v>KA</v>
      </c>
      <c r="C3065" t="s">
        <v>8015</v>
      </c>
      <c r="D3065">
        <f>VLOOKUP(B3065,[1]ТКАЦКИЙ!$A:$G,7,0)/10</f>
        <v>32</v>
      </c>
      <c r="E3065">
        <f>VLOOKUP(B3065,[1]ТКАЦКИЙ!$A:$E,5,0)</f>
        <v>380</v>
      </c>
      <c r="F3065" t="s">
        <v>2</v>
      </c>
      <c r="G3065" t="s">
        <v>3</v>
      </c>
      <c r="H3065" t="s">
        <v>4</v>
      </c>
      <c r="I3065" t="s">
        <v>691</v>
      </c>
      <c r="J3065" s="2">
        <v>48</v>
      </c>
      <c r="K3065" t="s">
        <v>6</v>
      </c>
      <c r="L3065" s="3">
        <v>45943</v>
      </c>
      <c r="M3065" s="4">
        <v>0.86508101851852004</v>
      </c>
      <c r="N3065" t="s">
        <v>7</v>
      </c>
      <c r="O3065" t="s">
        <v>211</v>
      </c>
      <c r="P3065" s="5">
        <v>34.76</v>
      </c>
      <c r="Q3065" s="5">
        <v>0</v>
      </c>
      <c r="R3065" t="s">
        <v>8016</v>
      </c>
      <c r="S3065" t="s">
        <v>213</v>
      </c>
      <c r="T3065" s="9" t="str">
        <f t="shared" si="95"/>
        <v>T21</v>
      </c>
    </row>
    <row r="3066" spans="1:20" x14ac:dyDescent="0.25">
      <c r="A3066" t="s">
        <v>8017</v>
      </c>
      <c r="B3066" t="str">
        <f t="shared" si="94"/>
        <v>KA</v>
      </c>
      <c r="C3066" t="s">
        <v>8018</v>
      </c>
      <c r="D3066">
        <f>VLOOKUP(B3066,[1]ТКАЦКИЙ!$A:$G,7,0)/10</f>
        <v>32</v>
      </c>
      <c r="E3066">
        <f>VLOOKUP(B3066,[1]ТКАЦКИЙ!$A:$E,5,0)</f>
        <v>380</v>
      </c>
      <c r="F3066" t="s">
        <v>2</v>
      </c>
      <c r="G3066" t="s">
        <v>3</v>
      </c>
      <c r="H3066" t="s">
        <v>4</v>
      </c>
      <c r="I3066" t="s">
        <v>8019</v>
      </c>
      <c r="J3066" s="2">
        <v>31.5</v>
      </c>
      <c r="K3066" t="s">
        <v>6</v>
      </c>
      <c r="L3066" s="3">
        <v>45949</v>
      </c>
      <c r="M3066" s="4">
        <v>0.65901620370369995</v>
      </c>
      <c r="N3066" t="s">
        <v>7</v>
      </c>
      <c r="O3066" t="s">
        <v>211</v>
      </c>
      <c r="P3066" s="5">
        <v>22.81</v>
      </c>
      <c r="Q3066" s="5">
        <v>0</v>
      </c>
      <c r="R3066" t="s">
        <v>8020</v>
      </c>
      <c r="S3066" t="s">
        <v>582</v>
      </c>
      <c r="T3066" s="9" t="str">
        <f t="shared" si="95"/>
        <v>T06</v>
      </c>
    </row>
    <row r="3067" spans="1:20" x14ac:dyDescent="0.25">
      <c r="A3067" t="s">
        <v>8021</v>
      </c>
      <c r="B3067" t="str">
        <f t="shared" si="94"/>
        <v>KA</v>
      </c>
      <c r="C3067" t="s">
        <v>8022</v>
      </c>
      <c r="D3067">
        <f>VLOOKUP(B3067,[1]ТКАЦКИЙ!$A:$G,7,0)/10</f>
        <v>32</v>
      </c>
      <c r="E3067">
        <f>VLOOKUP(B3067,[1]ТКАЦКИЙ!$A:$E,5,0)</f>
        <v>380</v>
      </c>
      <c r="F3067" t="s">
        <v>2</v>
      </c>
      <c r="G3067" t="s">
        <v>3</v>
      </c>
      <c r="H3067" t="s">
        <v>4</v>
      </c>
      <c r="I3067" t="s">
        <v>7648</v>
      </c>
      <c r="J3067" s="2">
        <v>25.6</v>
      </c>
      <c r="K3067" t="s">
        <v>6</v>
      </c>
      <c r="L3067" s="3">
        <v>45951</v>
      </c>
      <c r="M3067" s="4">
        <v>0.67082175925926002</v>
      </c>
      <c r="N3067" t="s">
        <v>7</v>
      </c>
      <c r="O3067" t="s">
        <v>211</v>
      </c>
      <c r="P3067" s="5">
        <v>18.54</v>
      </c>
      <c r="Q3067" s="5">
        <v>0</v>
      </c>
      <c r="R3067" t="s">
        <v>8023</v>
      </c>
      <c r="S3067" t="s">
        <v>498</v>
      </c>
      <c r="T3067" s="9" t="str">
        <f t="shared" si="95"/>
        <v>T10</v>
      </c>
    </row>
    <row r="3068" spans="1:20" x14ac:dyDescent="0.25">
      <c r="A3068" t="s">
        <v>8024</v>
      </c>
      <c r="B3068" t="str">
        <f t="shared" si="94"/>
        <v>KA</v>
      </c>
      <c r="C3068" t="s">
        <v>8025</v>
      </c>
      <c r="D3068">
        <f>VLOOKUP(B3068,[1]ТКАЦКИЙ!$A:$G,7,0)/10</f>
        <v>32</v>
      </c>
      <c r="E3068">
        <f>VLOOKUP(B3068,[1]ТКАЦКИЙ!$A:$E,5,0)</f>
        <v>380</v>
      </c>
      <c r="F3068" t="s">
        <v>2</v>
      </c>
      <c r="G3068" t="s">
        <v>3</v>
      </c>
      <c r="H3068" t="s">
        <v>4</v>
      </c>
      <c r="I3068" t="s">
        <v>7652</v>
      </c>
      <c r="J3068" s="2">
        <v>32</v>
      </c>
      <c r="K3068" t="s">
        <v>6</v>
      </c>
      <c r="L3068" s="3">
        <v>45942</v>
      </c>
      <c r="M3068" s="4">
        <v>0.67817129629630002</v>
      </c>
      <c r="N3068" t="s">
        <v>7</v>
      </c>
      <c r="O3068" t="s">
        <v>211</v>
      </c>
      <c r="P3068" s="5">
        <v>23.17</v>
      </c>
      <c r="Q3068" s="5">
        <v>0</v>
      </c>
      <c r="R3068" t="s">
        <v>8026</v>
      </c>
      <c r="S3068" t="s">
        <v>498</v>
      </c>
      <c r="T3068" s="9" t="str">
        <f t="shared" si="95"/>
        <v>T10</v>
      </c>
    </row>
    <row r="3069" spans="1:20" x14ac:dyDescent="0.25">
      <c r="A3069" t="s">
        <v>8027</v>
      </c>
      <c r="B3069" t="str">
        <f t="shared" si="94"/>
        <v>KA</v>
      </c>
      <c r="C3069" t="s">
        <v>8028</v>
      </c>
      <c r="D3069">
        <f>VLOOKUP(B3069,[1]ТКАЦКИЙ!$A:$G,7,0)/10</f>
        <v>32</v>
      </c>
      <c r="E3069">
        <f>VLOOKUP(B3069,[1]ТКАЦКИЙ!$A:$E,5,0)</f>
        <v>380</v>
      </c>
      <c r="F3069" t="s">
        <v>2</v>
      </c>
      <c r="G3069" t="s">
        <v>3</v>
      </c>
      <c r="H3069" t="s">
        <v>4</v>
      </c>
      <c r="I3069" t="s">
        <v>7648</v>
      </c>
      <c r="J3069" s="2">
        <v>38.4</v>
      </c>
      <c r="K3069" t="s">
        <v>6</v>
      </c>
      <c r="L3069" s="3">
        <v>45951</v>
      </c>
      <c r="M3069" s="4">
        <v>0.67099537037037005</v>
      </c>
      <c r="N3069" t="s">
        <v>7</v>
      </c>
      <c r="O3069" t="s">
        <v>211</v>
      </c>
      <c r="P3069" s="5">
        <v>27.81</v>
      </c>
      <c r="Q3069" s="5">
        <v>0</v>
      </c>
      <c r="R3069" t="s">
        <v>8029</v>
      </c>
      <c r="S3069" t="s">
        <v>498</v>
      </c>
      <c r="T3069" s="9" t="str">
        <f t="shared" si="95"/>
        <v>T10</v>
      </c>
    </row>
    <row r="3070" spans="1:20" x14ac:dyDescent="0.25">
      <c r="A3070" t="s">
        <v>8027</v>
      </c>
      <c r="B3070" t="str">
        <f t="shared" si="94"/>
        <v>KA</v>
      </c>
      <c r="C3070" t="s">
        <v>8028</v>
      </c>
      <c r="D3070">
        <f>VLOOKUP(B3070,[1]ТКАЦКИЙ!$A:$G,7,0)/10</f>
        <v>32</v>
      </c>
      <c r="E3070">
        <f>VLOOKUP(B3070,[1]ТКАЦКИЙ!$A:$E,5,0)</f>
        <v>380</v>
      </c>
      <c r="F3070" t="s">
        <v>2</v>
      </c>
      <c r="G3070" t="s">
        <v>3</v>
      </c>
      <c r="H3070" t="s">
        <v>4</v>
      </c>
      <c r="I3070" t="s">
        <v>7652</v>
      </c>
      <c r="J3070" s="2">
        <v>38.4</v>
      </c>
      <c r="K3070" t="s">
        <v>6</v>
      </c>
      <c r="L3070" s="3">
        <v>45942</v>
      </c>
      <c r="M3070" s="4">
        <v>0.67835648148147998</v>
      </c>
      <c r="N3070" t="s">
        <v>7</v>
      </c>
      <c r="O3070" t="s">
        <v>211</v>
      </c>
      <c r="P3070" s="5">
        <v>27.81</v>
      </c>
      <c r="Q3070" s="5">
        <v>0</v>
      </c>
      <c r="R3070" t="s">
        <v>8030</v>
      </c>
      <c r="S3070" t="s">
        <v>498</v>
      </c>
      <c r="T3070" s="9" t="str">
        <f t="shared" si="95"/>
        <v>T10</v>
      </c>
    </row>
    <row r="3071" spans="1:20" x14ac:dyDescent="0.25">
      <c r="A3071" t="s">
        <v>8031</v>
      </c>
      <c r="B3071" t="str">
        <f t="shared" si="94"/>
        <v>KA</v>
      </c>
      <c r="C3071" t="s">
        <v>8032</v>
      </c>
      <c r="D3071">
        <f>VLOOKUP(B3071,[1]ТКАЦКИЙ!$A:$G,7,0)/10</f>
        <v>32</v>
      </c>
      <c r="E3071">
        <f>VLOOKUP(B3071,[1]ТКАЦКИЙ!$A:$E,5,0)</f>
        <v>380</v>
      </c>
      <c r="F3071" t="s">
        <v>2</v>
      </c>
      <c r="G3071" t="s">
        <v>3</v>
      </c>
      <c r="H3071" t="s">
        <v>4</v>
      </c>
      <c r="I3071" t="s">
        <v>7648</v>
      </c>
      <c r="J3071" s="2">
        <v>44.8</v>
      </c>
      <c r="K3071" t="s">
        <v>6</v>
      </c>
      <c r="L3071" s="3">
        <v>45951</v>
      </c>
      <c r="M3071" s="4">
        <v>0.67118055555556</v>
      </c>
      <c r="N3071" t="s">
        <v>7</v>
      </c>
      <c r="O3071" t="s">
        <v>211</v>
      </c>
      <c r="P3071" s="5">
        <v>32.44</v>
      </c>
      <c r="Q3071" s="5">
        <v>0</v>
      </c>
      <c r="R3071" t="s">
        <v>8033</v>
      </c>
      <c r="S3071" t="s">
        <v>498</v>
      </c>
      <c r="T3071" s="9" t="str">
        <f t="shared" si="95"/>
        <v>T10</v>
      </c>
    </row>
    <row r="3072" spans="1:20" x14ac:dyDescent="0.25">
      <c r="A3072" t="s">
        <v>8034</v>
      </c>
      <c r="B3072" t="str">
        <f t="shared" si="94"/>
        <v>KA</v>
      </c>
      <c r="C3072" t="s">
        <v>8035</v>
      </c>
      <c r="D3072">
        <f>VLOOKUP(B3072,[1]ТКАЦКИЙ!$A:$G,7,0)/10</f>
        <v>32</v>
      </c>
      <c r="E3072">
        <f>VLOOKUP(B3072,[1]ТКАЦКИЙ!$A:$E,5,0)</f>
        <v>380</v>
      </c>
      <c r="F3072" t="s">
        <v>2</v>
      </c>
      <c r="G3072" t="s">
        <v>3</v>
      </c>
      <c r="H3072" t="s">
        <v>4</v>
      </c>
      <c r="I3072" t="s">
        <v>7648</v>
      </c>
      <c r="J3072" s="2">
        <v>51.2</v>
      </c>
      <c r="K3072" t="s">
        <v>6</v>
      </c>
      <c r="L3072" s="3">
        <v>45951</v>
      </c>
      <c r="M3072" s="4">
        <v>0.67136574074073996</v>
      </c>
      <c r="N3072" t="s">
        <v>7</v>
      </c>
      <c r="O3072" t="s">
        <v>211</v>
      </c>
      <c r="P3072" s="5">
        <v>37.08</v>
      </c>
      <c r="Q3072" s="5">
        <v>0</v>
      </c>
      <c r="R3072" t="s">
        <v>8036</v>
      </c>
      <c r="S3072" t="s">
        <v>498</v>
      </c>
      <c r="T3072" s="9" t="str">
        <f t="shared" si="95"/>
        <v>T10</v>
      </c>
    </row>
    <row r="3073" spans="1:20" x14ac:dyDescent="0.25">
      <c r="A3073" t="s">
        <v>8037</v>
      </c>
      <c r="B3073" t="str">
        <f t="shared" si="94"/>
        <v>KA</v>
      </c>
      <c r="C3073" t="s">
        <v>8038</v>
      </c>
      <c r="D3073">
        <f>VLOOKUP(B3073,[1]ТКАЦКИЙ!$A:$G,7,0)/10</f>
        <v>32</v>
      </c>
      <c r="E3073">
        <f>VLOOKUP(B3073,[1]ТКАЦКИЙ!$A:$E,5,0)</f>
        <v>380</v>
      </c>
      <c r="F3073" t="s">
        <v>2</v>
      </c>
      <c r="G3073" t="s">
        <v>3</v>
      </c>
      <c r="H3073" t="s">
        <v>4</v>
      </c>
      <c r="I3073" t="s">
        <v>691</v>
      </c>
      <c r="J3073" s="2">
        <v>78</v>
      </c>
      <c r="K3073" t="s">
        <v>6</v>
      </c>
      <c r="L3073" s="3">
        <v>45943</v>
      </c>
      <c r="M3073" s="4">
        <v>0.86525462962962996</v>
      </c>
      <c r="N3073" t="s">
        <v>7</v>
      </c>
      <c r="O3073" t="s">
        <v>211</v>
      </c>
      <c r="P3073" s="5">
        <v>28.24</v>
      </c>
      <c r="Q3073" s="5">
        <v>0</v>
      </c>
      <c r="R3073" t="s">
        <v>8039</v>
      </c>
      <c r="S3073" t="s">
        <v>213</v>
      </c>
      <c r="T3073" s="9" t="str">
        <f t="shared" si="95"/>
        <v>T21</v>
      </c>
    </row>
    <row r="3074" spans="1:20" x14ac:dyDescent="0.25">
      <c r="A3074" t="s">
        <v>8040</v>
      </c>
      <c r="B3074" t="str">
        <f t="shared" si="94"/>
        <v>KA</v>
      </c>
      <c r="C3074" t="s">
        <v>8041</v>
      </c>
      <c r="D3074">
        <f>VLOOKUP(B3074,[1]ТКАЦКИЙ!$A:$G,7,0)/10</f>
        <v>32</v>
      </c>
      <c r="E3074">
        <f>VLOOKUP(B3074,[1]ТКАЦКИЙ!$A:$E,5,0)</f>
        <v>380</v>
      </c>
      <c r="F3074" t="s">
        <v>2</v>
      </c>
      <c r="G3074" t="s">
        <v>3</v>
      </c>
      <c r="H3074" t="s">
        <v>4</v>
      </c>
      <c r="I3074" t="s">
        <v>8019</v>
      </c>
      <c r="J3074" s="2">
        <v>136.5</v>
      </c>
      <c r="K3074" t="s">
        <v>6</v>
      </c>
      <c r="L3074" s="3">
        <v>45949</v>
      </c>
      <c r="M3074" s="4">
        <v>0.65954861111110996</v>
      </c>
      <c r="N3074" t="s">
        <v>7</v>
      </c>
      <c r="O3074" t="s">
        <v>211</v>
      </c>
      <c r="P3074" s="5">
        <v>32.950000000000003</v>
      </c>
      <c r="Q3074" s="5">
        <v>0</v>
      </c>
      <c r="R3074" t="s">
        <v>8042</v>
      </c>
      <c r="S3074" t="s">
        <v>582</v>
      </c>
      <c r="T3074" s="9" t="str">
        <f t="shared" si="95"/>
        <v>T06</v>
      </c>
    </row>
    <row r="3075" spans="1:20" x14ac:dyDescent="0.25">
      <c r="A3075" t="s">
        <v>8043</v>
      </c>
      <c r="B3075" t="str">
        <f t="shared" si="94"/>
        <v>KA</v>
      </c>
      <c r="C3075" t="s">
        <v>8044</v>
      </c>
      <c r="D3075">
        <f>VLOOKUP(B3075,[1]ТКАЦКИЙ!$A:$G,7,0)/10</f>
        <v>32</v>
      </c>
      <c r="E3075">
        <f>VLOOKUP(B3075,[1]ТКАЦКИЙ!$A:$E,5,0)</f>
        <v>380</v>
      </c>
      <c r="F3075" t="s">
        <v>2</v>
      </c>
      <c r="G3075" t="s">
        <v>3</v>
      </c>
      <c r="H3075" t="s">
        <v>4</v>
      </c>
      <c r="I3075" t="s">
        <v>8019</v>
      </c>
      <c r="J3075" s="2">
        <v>105</v>
      </c>
      <c r="K3075" t="s">
        <v>6</v>
      </c>
      <c r="L3075" s="3">
        <v>45949</v>
      </c>
      <c r="M3075" s="4">
        <v>0.65972222222221999</v>
      </c>
      <c r="N3075" t="s">
        <v>7</v>
      </c>
      <c r="O3075" t="s">
        <v>211</v>
      </c>
      <c r="P3075" s="5">
        <v>38.020000000000003</v>
      </c>
      <c r="Q3075" s="5">
        <v>0</v>
      </c>
      <c r="R3075" t="s">
        <v>8045</v>
      </c>
      <c r="S3075" t="s">
        <v>582</v>
      </c>
      <c r="T3075" s="9" t="str">
        <f t="shared" si="95"/>
        <v>T06</v>
      </c>
    </row>
    <row r="3076" spans="1:20" x14ac:dyDescent="0.25">
      <c r="A3076" t="s">
        <v>8043</v>
      </c>
      <c r="B3076" t="str">
        <f t="shared" ref="B3076:B3139" si="96">LEFT(A3076,2)</f>
        <v>KA</v>
      </c>
      <c r="C3076" t="s">
        <v>8044</v>
      </c>
      <c r="D3076">
        <f>VLOOKUP(B3076,[1]ТКАЦКИЙ!$A:$G,7,0)/10</f>
        <v>32</v>
      </c>
      <c r="E3076">
        <f>VLOOKUP(B3076,[1]ТКАЦКИЙ!$A:$E,5,0)</f>
        <v>380</v>
      </c>
      <c r="F3076" t="s">
        <v>2</v>
      </c>
      <c r="G3076" t="s">
        <v>3</v>
      </c>
      <c r="H3076" t="s">
        <v>4</v>
      </c>
      <c r="I3076" t="s">
        <v>287</v>
      </c>
      <c r="J3076" s="2">
        <v>52.5</v>
      </c>
      <c r="K3076" t="s">
        <v>6</v>
      </c>
      <c r="L3076" s="3">
        <v>45939</v>
      </c>
      <c r="M3076" s="4">
        <v>0.73704861111110997</v>
      </c>
      <c r="N3076" t="s">
        <v>7</v>
      </c>
      <c r="O3076" t="s">
        <v>211</v>
      </c>
      <c r="P3076" s="5">
        <v>38.020000000000003</v>
      </c>
      <c r="Q3076" s="5">
        <v>0</v>
      </c>
      <c r="R3076" t="s">
        <v>8046</v>
      </c>
      <c r="S3076" t="s">
        <v>213</v>
      </c>
      <c r="T3076" s="9" t="str">
        <f t="shared" ref="T3076:T3139" si="97">"T"&amp;S3076</f>
        <v>T21</v>
      </c>
    </row>
    <row r="3077" spans="1:20" x14ac:dyDescent="0.25">
      <c r="A3077" t="s">
        <v>8047</v>
      </c>
      <c r="B3077" t="str">
        <f t="shared" si="96"/>
        <v>KA</v>
      </c>
      <c r="C3077" t="s">
        <v>8048</v>
      </c>
      <c r="D3077">
        <f>VLOOKUP(B3077,[1]ТКАЦКИЙ!$A:$G,7,0)/10</f>
        <v>32</v>
      </c>
      <c r="E3077">
        <f>VLOOKUP(B3077,[1]ТКАЦКИЙ!$A:$E,5,0)</f>
        <v>380</v>
      </c>
      <c r="F3077" t="s">
        <v>2</v>
      </c>
      <c r="G3077" t="s">
        <v>3</v>
      </c>
      <c r="H3077" t="s">
        <v>4</v>
      </c>
      <c r="I3077" t="s">
        <v>7648</v>
      </c>
      <c r="J3077" s="2">
        <v>28.8</v>
      </c>
      <c r="K3077" t="s">
        <v>6</v>
      </c>
      <c r="L3077" s="3">
        <v>45951</v>
      </c>
      <c r="M3077" s="4">
        <v>0.67153935185184999</v>
      </c>
      <c r="N3077" t="s">
        <v>7</v>
      </c>
      <c r="O3077" t="s">
        <v>211</v>
      </c>
      <c r="P3077" s="5">
        <v>20.86</v>
      </c>
      <c r="Q3077" s="5">
        <v>0</v>
      </c>
      <c r="R3077" t="s">
        <v>8049</v>
      </c>
      <c r="S3077" t="s">
        <v>498</v>
      </c>
      <c r="T3077" s="9" t="str">
        <f t="shared" si="97"/>
        <v>T10</v>
      </c>
    </row>
    <row r="3078" spans="1:20" x14ac:dyDescent="0.25">
      <c r="A3078" t="s">
        <v>8050</v>
      </c>
      <c r="B3078" t="str">
        <f t="shared" si="96"/>
        <v>KA</v>
      </c>
      <c r="C3078" t="s">
        <v>8051</v>
      </c>
      <c r="D3078">
        <f>VLOOKUP(B3078,[1]ТКАЦКИЙ!$A:$G,7,0)/10</f>
        <v>32</v>
      </c>
      <c r="E3078">
        <f>VLOOKUP(B3078,[1]ТКАЦКИЙ!$A:$E,5,0)</f>
        <v>380</v>
      </c>
      <c r="F3078" t="s">
        <v>2</v>
      </c>
      <c r="G3078" t="s">
        <v>3</v>
      </c>
      <c r="H3078" t="s">
        <v>4</v>
      </c>
      <c r="I3078" t="s">
        <v>8052</v>
      </c>
      <c r="J3078" s="2">
        <v>35.200000000000003</v>
      </c>
      <c r="K3078" t="s">
        <v>6</v>
      </c>
      <c r="L3078" s="3">
        <v>45951</v>
      </c>
      <c r="M3078" s="4">
        <v>0.67032407407407002</v>
      </c>
      <c r="N3078" t="s">
        <v>7</v>
      </c>
      <c r="O3078" t="s">
        <v>211</v>
      </c>
      <c r="P3078" s="5">
        <v>25.49</v>
      </c>
      <c r="Q3078" s="5">
        <v>0</v>
      </c>
      <c r="R3078" t="s">
        <v>8053</v>
      </c>
      <c r="S3078" t="s">
        <v>498</v>
      </c>
      <c r="T3078" s="9" t="str">
        <f t="shared" si="97"/>
        <v>T10</v>
      </c>
    </row>
    <row r="3079" spans="1:20" x14ac:dyDescent="0.25">
      <c r="A3079" t="s">
        <v>8054</v>
      </c>
      <c r="B3079" t="str">
        <f t="shared" si="96"/>
        <v>KA</v>
      </c>
      <c r="C3079" t="s">
        <v>8055</v>
      </c>
      <c r="D3079">
        <f>VLOOKUP(B3079,[1]ТКАЦКИЙ!$A:$G,7,0)/10</f>
        <v>32</v>
      </c>
      <c r="E3079">
        <f>VLOOKUP(B3079,[1]ТКАЦКИЙ!$A:$E,5,0)</f>
        <v>380</v>
      </c>
      <c r="F3079" t="s">
        <v>2</v>
      </c>
      <c r="G3079" t="s">
        <v>3</v>
      </c>
      <c r="H3079" t="s">
        <v>4</v>
      </c>
      <c r="I3079" t="s">
        <v>7652</v>
      </c>
      <c r="J3079" s="2">
        <v>41.6</v>
      </c>
      <c r="K3079" t="s">
        <v>6</v>
      </c>
      <c r="L3079" s="3">
        <v>45942</v>
      </c>
      <c r="M3079" s="4">
        <v>0.67853009259259001</v>
      </c>
      <c r="N3079" t="s">
        <v>7</v>
      </c>
      <c r="O3079" t="s">
        <v>211</v>
      </c>
      <c r="P3079" s="5">
        <v>30.13</v>
      </c>
      <c r="Q3079" s="5">
        <v>0</v>
      </c>
      <c r="R3079" t="s">
        <v>8056</v>
      </c>
      <c r="S3079" t="s">
        <v>498</v>
      </c>
      <c r="T3079" s="9" t="str">
        <f t="shared" si="97"/>
        <v>T10</v>
      </c>
    </row>
    <row r="3080" spans="1:20" x14ac:dyDescent="0.25">
      <c r="A3080" t="s">
        <v>8057</v>
      </c>
      <c r="B3080" t="str">
        <f t="shared" si="96"/>
        <v>KA</v>
      </c>
      <c r="C3080" t="s">
        <v>8058</v>
      </c>
      <c r="D3080">
        <f>VLOOKUP(B3080,[1]ТКАЦКИЙ!$A:$G,7,0)/10</f>
        <v>32</v>
      </c>
      <c r="E3080">
        <f>VLOOKUP(B3080,[1]ТКАЦКИЙ!$A:$E,5,0)</f>
        <v>380</v>
      </c>
      <c r="F3080" t="s">
        <v>2</v>
      </c>
      <c r="G3080" t="s">
        <v>3</v>
      </c>
      <c r="H3080" t="s">
        <v>4</v>
      </c>
      <c r="I3080" t="s">
        <v>8059</v>
      </c>
      <c r="J3080" s="2">
        <v>28</v>
      </c>
      <c r="K3080" t="s">
        <v>6</v>
      </c>
      <c r="L3080" s="3">
        <v>45956</v>
      </c>
      <c r="M3080" s="4">
        <v>5.3425925925929998E-2</v>
      </c>
      <c r="N3080" t="s">
        <v>7</v>
      </c>
      <c r="O3080" t="s">
        <v>211</v>
      </c>
      <c r="P3080" s="5">
        <v>20.28</v>
      </c>
      <c r="Q3080" s="5">
        <v>0</v>
      </c>
      <c r="R3080" t="s">
        <v>8060</v>
      </c>
      <c r="S3080" t="s">
        <v>498</v>
      </c>
      <c r="T3080" s="9" t="str">
        <f t="shared" si="97"/>
        <v>T10</v>
      </c>
    </row>
    <row r="3081" spans="1:20" x14ac:dyDescent="0.25">
      <c r="A3081" t="s">
        <v>8061</v>
      </c>
      <c r="B3081" t="str">
        <f t="shared" si="96"/>
        <v>KA</v>
      </c>
      <c r="C3081" t="s">
        <v>8062</v>
      </c>
      <c r="D3081">
        <f>VLOOKUP(B3081,[1]ТКАЦКИЙ!$A:$G,7,0)/10</f>
        <v>32</v>
      </c>
      <c r="E3081">
        <f>VLOOKUP(B3081,[1]ТКАЦКИЙ!$A:$E,5,0)</f>
        <v>380</v>
      </c>
      <c r="F3081" t="s">
        <v>2</v>
      </c>
      <c r="G3081" t="s">
        <v>3</v>
      </c>
      <c r="H3081" t="s">
        <v>4</v>
      </c>
      <c r="I3081" t="s">
        <v>753</v>
      </c>
      <c r="J3081" s="2">
        <v>28</v>
      </c>
      <c r="K3081" t="s">
        <v>6</v>
      </c>
      <c r="L3081" s="3">
        <v>45958</v>
      </c>
      <c r="M3081" s="4">
        <v>0.62408564814815004</v>
      </c>
      <c r="N3081" t="s">
        <v>7</v>
      </c>
      <c r="O3081" t="s">
        <v>211</v>
      </c>
      <c r="P3081" s="5">
        <v>20.28</v>
      </c>
      <c r="Q3081" s="5">
        <v>0</v>
      </c>
      <c r="R3081" t="s">
        <v>8063</v>
      </c>
      <c r="S3081" t="s">
        <v>213</v>
      </c>
      <c r="T3081" s="9" t="str">
        <f t="shared" si="97"/>
        <v>T21</v>
      </c>
    </row>
    <row r="3082" spans="1:20" x14ac:dyDescent="0.25">
      <c r="A3082" t="s">
        <v>8061</v>
      </c>
      <c r="B3082" t="str">
        <f t="shared" si="96"/>
        <v>KA</v>
      </c>
      <c r="C3082" t="s">
        <v>8062</v>
      </c>
      <c r="D3082">
        <f>VLOOKUP(B3082,[1]ТКАЦКИЙ!$A:$G,7,0)/10</f>
        <v>32</v>
      </c>
      <c r="E3082">
        <f>VLOOKUP(B3082,[1]ТКАЦКИЙ!$A:$E,5,0)</f>
        <v>380</v>
      </c>
      <c r="F3082" t="s">
        <v>2</v>
      </c>
      <c r="G3082" t="s">
        <v>3</v>
      </c>
      <c r="H3082" t="s">
        <v>4</v>
      </c>
      <c r="I3082" t="s">
        <v>8019</v>
      </c>
      <c r="J3082" s="2">
        <v>28</v>
      </c>
      <c r="K3082" t="s">
        <v>6</v>
      </c>
      <c r="L3082" s="3">
        <v>45949</v>
      </c>
      <c r="M3082" s="4">
        <v>0.65918981481480998</v>
      </c>
      <c r="N3082" t="s">
        <v>7</v>
      </c>
      <c r="O3082" t="s">
        <v>211</v>
      </c>
      <c r="P3082" s="5">
        <v>20.28</v>
      </c>
      <c r="Q3082" s="5">
        <v>0</v>
      </c>
      <c r="R3082" t="s">
        <v>8064</v>
      </c>
      <c r="S3082" t="s">
        <v>582</v>
      </c>
      <c r="T3082" s="9" t="str">
        <f t="shared" si="97"/>
        <v>T06</v>
      </c>
    </row>
    <row r="3083" spans="1:20" x14ac:dyDescent="0.25">
      <c r="A3083" t="s">
        <v>8065</v>
      </c>
      <c r="B3083" t="str">
        <f t="shared" si="96"/>
        <v>KA</v>
      </c>
      <c r="C3083" t="s">
        <v>8066</v>
      </c>
      <c r="D3083">
        <f>VLOOKUP(B3083,[1]ТКАЦКИЙ!$A:$G,7,0)/10</f>
        <v>32</v>
      </c>
      <c r="E3083">
        <f>VLOOKUP(B3083,[1]ТКАЦКИЙ!$A:$E,5,0)</f>
        <v>380</v>
      </c>
      <c r="F3083" t="s">
        <v>2</v>
      </c>
      <c r="G3083" t="s">
        <v>3</v>
      </c>
      <c r="H3083" t="s">
        <v>4</v>
      </c>
      <c r="I3083" t="s">
        <v>753</v>
      </c>
      <c r="J3083" s="2">
        <v>35</v>
      </c>
      <c r="K3083" t="s">
        <v>6</v>
      </c>
      <c r="L3083" s="3">
        <v>45958</v>
      </c>
      <c r="M3083" s="4">
        <v>0.62425925925925996</v>
      </c>
      <c r="N3083" t="s">
        <v>7</v>
      </c>
      <c r="O3083" t="s">
        <v>211</v>
      </c>
      <c r="P3083" s="5">
        <v>25.35</v>
      </c>
      <c r="Q3083" s="5">
        <v>0</v>
      </c>
      <c r="R3083" t="s">
        <v>8067</v>
      </c>
      <c r="S3083" t="s">
        <v>213</v>
      </c>
      <c r="T3083" s="9" t="str">
        <f t="shared" si="97"/>
        <v>T21</v>
      </c>
    </row>
    <row r="3084" spans="1:20" x14ac:dyDescent="0.25">
      <c r="A3084" t="s">
        <v>8065</v>
      </c>
      <c r="B3084" t="str">
        <f t="shared" si="96"/>
        <v>KA</v>
      </c>
      <c r="C3084" t="s">
        <v>8066</v>
      </c>
      <c r="D3084">
        <f>VLOOKUP(B3084,[1]ТКАЦКИЙ!$A:$G,7,0)/10</f>
        <v>32</v>
      </c>
      <c r="E3084">
        <f>VLOOKUP(B3084,[1]ТКАЦКИЙ!$A:$E,5,0)</f>
        <v>380</v>
      </c>
      <c r="F3084" t="s">
        <v>2</v>
      </c>
      <c r="G3084" t="s">
        <v>3</v>
      </c>
      <c r="H3084" t="s">
        <v>4</v>
      </c>
      <c r="I3084" t="s">
        <v>8019</v>
      </c>
      <c r="J3084" s="2">
        <v>35</v>
      </c>
      <c r="K3084" t="s">
        <v>6</v>
      </c>
      <c r="L3084" s="3">
        <v>45949</v>
      </c>
      <c r="M3084" s="4">
        <v>0.65936342592593</v>
      </c>
      <c r="N3084" t="s">
        <v>7</v>
      </c>
      <c r="O3084" t="s">
        <v>211</v>
      </c>
      <c r="P3084" s="5">
        <v>25.35</v>
      </c>
      <c r="Q3084" s="5">
        <v>0</v>
      </c>
      <c r="R3084" t="s">
        <v>8068</v>
      </c>
      <c r="S3084" t="s">
        <v>582</v>
      </c>
      <c r="T3084" s="9" t="str">
        <f t="shared" si="97"/>
        <v>T06</v>
      </c>
    </row>
    <row r="3085" spans="1:20" x14ac:dyDescent="0.25">
      <c r="A3085" t="s">
        <v>8069</v>
      </c>
      <c r="B3085" t="str">
        <f t="shared" si="96"/>
        <v>KA</v>
      </c>
      <c r="C3085" t="s">
        <v>8070</v>
      </c>
      <c r="D3085">
        <f>VLOOKUP(B3085,[1]ТКАЦКИЙ!$A:$G,7,0)/10</f>
        <v>32</v>
      </c>
      <c r="E3085">
        <f>VLOOKUP(B3085,[1]ТКАЦКИЙ!$A:$E,5,0)</f>
        <v>380</v>
      </c>
      <c r="F3085" t="s">
        <v>2</v>
      </c>
      <c r="G3085" t="s">
        <v>3</v>
      </c>
      <c r="H3085" t="s">
        <v>4</v>
      </c>
      <c r="I3085" t="s">
        <v>753</v>
      </c>
      <c r="J3085" s="2">
        <v>42</v>
      </c>
      <c r="K3085" t="s">
        <v>6</v>
      </c>
      <c r="L3085" s="3">
        <v>45958</v>
      </c>
      <c r="M3085" s="4">
        <v>0.62443287037036999</v>
      </c>
      <c r="N3085" t="s">
        <v>7</v>
      </c>
      <c r="O3085" t="s">
        <v>211</v>
      </c>
      <c r="P3085" s="5">
        <v>30.42</v>
      </c>
      <c r="Q3085" s="5">
        <v>0</v>
      </c>
      <c r="R3085" t="s">
        <v>8071</v>
      </c>
      <c r="S3085" t="s">
        <v>213</v>
      </c>
      <c r="T3085" s="9" t="str">
        <f t="shared" si="97"/>
        <v>T21</v>
      </c>
    </row>
    <row r="3086" spans="1:20" x14ac:dyDescent="0.25">
      <c r="A3086" t="s">
        <v>8069</v>
      </c>
      <c r="B3086" t="str">
        <f t="shared" si="96"/>
        <v>KA</v>
      </c>
      <c r="C3086" t="s">
        <v>8070</v>
      </c>
      <c r="D3086">
        <f>VLOOKUP(B3086,[1]ТКАЦКИЙ!$A:$G,7,0)/10</f>
        <v>32</v>
      </c>
      <c r="E3086">
        <f>VLOOKUP(B3086,[1]ТКАЦКИЙ!$A:$E,5,0)</f>
        <v>380</v>
      </c>
      <c r="F3086" t="s">
        <v>2</v>
      </c>
      <c r="G3086" t="s">
        <v>3</v>
      </c>
      <c r="H3086" t="s">
        <v>4</v>
      </c>
      <c r="I3086" t="s">
        <v>8072</v>
      </c>
      <c r="J3086" s="2">
        <v>42</v>
      </c>
      <c r="K3086" t="s">
        <v>6</v>
      </c>
      <c r="L3086" s="3">
        <v>45949</v>
      </c>
      <c r="M3086" s="4">
        <v>0.65905092592592995</v>
      </c>
      <c r="N3086" t="s">
        <v>7</v>
      </c>
      <c r="O3086" t="s">
        <v>211</v>
      </c>
      <c r="P3086" s="5">
        <v>30.42</v>
      </c>
      <c r="Q3086" s="5">
        <v>0</v>
      </c>
      <c r="R3086" t="s">
        <v>8073</v>
      </c>
      <c r="S3086" t="s">
        <v>582</v>
      </c>
      <c r="T3086" s="9" t="str">
        <f t="shared" si="97"/>
        <v>T06</v>
      </c>
    </row>
    <row r="3087" spans="1:20" x14ac:dyDescent="0.25">
      <c r="A3087" t="s">
        <v>8074</v>
      </c>
      <c r="B3087" t="str">
        <f t="shared" si="96"/>
        <v>KA</v>
      </c>
      <c r="C3087" t="s">
        <v>8075</v>
      </c>
      <c r="D3087">
        <f>VLOOKUP(B3087,[1]ТКАЦКИЙ!$A:$G,7,0)/10</f>
        <v>32</v>
      </c>
      <c r="E3087">
        <f>VLOOKUP(B3087,[1]ТКАЦКИЙ!$A:$E,5,0)</f>
        <v>380</v>
      </c>
      <c r="F3087" t="s">
        <v>2</v>
      </c>
      <c r="G3087" t="s">
        <v>3</v>
      </c>
      <c r="H3087" t="s">
        <v>4</v>
      </c>
      <c r="I3087" t="s">
        <v>7977</v>
      </c>
      <c r="J3087" s="2">
        <v>49</v>
      </c>
      <c r="K3087" t="s">
        <v>6</v>
      </c>
      <c r="L3087" s="3">
        <v>45958</v>
      </c>
      <c r="M3087" s="4">
        <v>0.27677083333333002</v>
      </c>
      <c r="N3087" t="s">
        <v>7</v>
      </c>
      <c r="O3087" t="s">
        <v>211</v>
      </c>
      <c r="P3087" s="5">
        <v>35.49</v>
      </c>
      <c r="Q3087" s="5">
        <v>0</v>
      </c>
      <c r="R3087" t="s">
        <v>8076</v>
      </c>
      <c r="S3087" t="s">
        <v>498</v>
      </c>
      <c r="T3087" s="9" t="str">
        <f t="shared" si="97"/>
        <v>T10</v>
      </c>
    </row>
    <row r="3088" spans="1:20" x14ac:dyDescent="0.25">
      <c r="A3088" t="s">
        <v>8074</v>
      </c>
      <c r="B3088" t="str">
        <f t="shared" si="96"/>
        <v>KA</v>
      </c>
      <c r="C3088" t="s">
        <v>8075</v>
      </c>
      <c r="D3088">
        <f>VLOOKUP(B3088,[1]ТКАЦКИЙ!$A:$G,7,0)/10</f>
        <v>32</v>
      </c>
      <c r="E3088">
        <f>VLOOKUP(B3088,[1]ТКАЦКИЙ!$A:$E,5,0)</f>
        <v>380</v>
      </c>
      <c r="F3088" t="s">
        <v>2</v>
      </c>
      <c r="G3088" t="s">
        <v>3</v>
      </c>
      <c r="H3088" t="s">
        <v>4</v>
      </c>
      <c r="I3088" t="s">
        <v>8072</v>
      </c>
      <c r="J3088" s="2">
        <v>49</v>
      </c>
      <c r="K3088" t="s">
        <v>6</v>
      </c>
      <c r="L3088" s="3">
        <v>45949</v>
      </c>
      <c r="M3088" s="4">
        <v>0.65922453703703998</v>
      </c>
      <c r="N3088" t="s">
        <v>7</v>
      </c>
      <c r="O3088" t="s">
        <v>211</v>
      </c>
      <c r="P3088" s="5">
        <v>35.49</v>
      </c>
      <c r="Q3088" s="5">
        <v>0</v>
      </c>
      <c r="R3088" t="s">
        <v>8077</v>
      </c>
      <c r="S3088" t="s">
        <v>582</v>
      </c>
      <c r="T3088" s="9" t="str">
        <f t="shared" si="97"/>
        <v>T06</v>
      </c>
    </row>
    <row r="3089" spans="1:20" x14ac:dyDescent="0.25">
      <c r="A3089" t="s">
        <v>8078</v>
      </c>
      <c r="B3089" t="str">
        <f t="shared" si="96"/>
        <v>KA</v>
      </c>
      <c r="C3089" t="s">
        <v>8079</v>
      </c>
      <c r="D3089">
        <f>VLOOKUP(B3089,[1]ТКАЦКИЙ!$A:$G,7,0)/10</f>
        <v>32</v>
      </c>
      <c r="E3089">
        <f>VLOOKUP(B3089,[1]ТКАЦКИЙ!$A:$E,5,0)</f>
        <v>380</v>
      </c>
      <c r="F3089" t="s">
        <v>2</v>
      </c>
      <c r="G3089" t="s">
        <v>3</v>
      </c>
      <c r="H3089" t="s">
        <v>4</v>
      </c>
      <c r="I3089" t="s">
        <v>7977</v>
      </c>
      <c r="J3089" s="2">
        <v>56</v>
      </c>
      <c r="K3089" t="s">
        <v>6</v>
      </c>
      <c r="L3089" s="3">
        <v>45958</v>
      </c>
      <c r="M3089" s="4">
        <v>0.27695601851851998</v>
      </c>
      <c r="N3089" t="s">
        <v>7</v>
      </c>
      <c r="O3089" t="s">
        <v>211</v>
      </c>
      <c r="P3089" s="5">
        <v>40.56</v>
      </c>
      <c r="Q3089" s="5">
        <v>0</v>
      </c>
      <c r="R3089" t="s">
        <v>8080</v>
      </c>
      <c r="S3089" t="s">
        <v>498</v>
      </c>
      <c r="T3089" s="9" t="str">
        <f t="shared" si="97"/>
        <v>T10</v>
      </c>
    </row>
    <row r="3090" spans="1:20" x14ac:dyDescent="0.25">
      <c r="A3090" t="s">
        <v>8078</v>
      </c>
      <c r="B3090" t="str">
        <f t="shared" si="96"/>
        <v>KA</v>
      </c>
      <c r="C3090" t="s">
        <v>8079</v>
      </c>
      <c r="D3090">
        <f>VLOOKUP(B3090,[1]ТКАЦКИЙ!$A:$G,7,0)/10</f>
        <v>32</v>
      </c>
      <c r="E3090">
        <f>VLOOKUP(B3090,[1]ТКАЦКИЙ!$A:$E,5,0)</f>
        <v>380</v>
      </c>
      <c r="F3090" t="s">
        <v>2</v>
      </c>
      <c r="G3090" t="s">
        <v>3</v>
      </c>
      <c r="H3090" t="s">
        <v>4</v>
      </c>
      <c r="I3090" t="s">
        <v>8072</v>
      </c>
      <c r="J3090" s="2">
        <v>56</v>
      </c>
      <c r="K3090" t="s">
        <v>6</v>
      </c>
      <c r="L3090" s="3">
        <v>45949</v>
      </c>
      <c r="M3090" s="4">
        <v>0.65939814814815001</v>
      </c>
      <c r="N3090" t="s">
        <v>7</v>
      </c>
      <c r="O3090" t="s">
        <v>211</v>
      </c>
      <c r="P3090" s="5">
        <v>40.56</v>
      </c>
      <c r="Q3090" s="5">
        <v>0</v>
      </c>
      <c r="R3090" t="s">
        <v>8081</v>
      </c>
      <c r="S3090" t="s">
        <v>582</v>
      </c>
      <c r="T3090" s="9" t="str">
        <f t="shared" si="97"/>
        <v>T06</v>
      </c>
    </row>
    <row r="3091" spans="1:20" x14ac:dyDescent="0.25">
      <c r="A3091" t="s">
        <v>8082</v>
      </c>
      <c r="B3091" t="str">
        <f t="shared" si="96"/>
        <v>KA</v>
      </c>
      <c r="C3091" t="s">
        <v>8083</v>
      </c>
      <c r="D3091">
        <f>VLOOKUP(B3091,[1]ТКАЦКИЙ!$A:$G,7,0)/10</f>
        <v>32</v>
      </c>
      <c r="E3091">
        <f>VLOOKUP(B3091,[1]ТКАЦКИЙ!$A:$E,5,0)</f>
        <v>380</v>
      </c>
      <c r="F3091" t="s">
        <v>2</v>
      </c>
      <c r="G3091" t="s">
        <v>3</v>
      </c>
      <c r="H3091" t="s">
        <v>4</v>
      </c>
      <c r="I3091" t="s">
        <v>853</v>
      </c>
      <c r="J3091" s="2">
        <v>24</v>
      </c>
      <c r="K3091" t="s">
        <v>6</v>
      </c>
      <c r="L3091" s="3">
        <v>45957</v>
      </c>
      <c r="M3091" s="4">
        <v>7.2384259259259995E-2</v>
      </c>
      <c r="N3091" t="s">
        <v>7</v>
      </c>
      <c r="O3091" t="s">
        <v>211</v>
      </c>
      <c r="P3091" s="5">
        <v>17.38</v>
      </c>
      <c r="Q3091" s="5">
        <v>0</v>
      </c>
      <c r="R3091" t="s">
        <v>8084</v>
      </c>
      <c r="S3091" t="s">
        <v>228</v>
      </c>
      <c r="T3091" s="9" t="str">
        <f t="shared" si="97"/>
        <v>T23</v>
      </c>
    </row>
    <row r="3092" spans="1:20" x14ac:dyDescent="0.25">
      <c r="A3092" t="s">
        <v>8082</v>
      </c>
      <c r="B3092" t="str">
        <f t="shared" si="96"/>
        <v>KA</v>
      </c>
      <c r="C3092" t="s">
        <v>8083</v>
      </c>
      <c r="D3092">
        <f>VLOOKUP(B3092,[1]ТКАЦКИЙ!$A:$G,7,0)/10</f>
        <v>32</v>
      </c>
      <c r="E3092">
        <f>VLOOKUP(B3092,[1]ТКАЦКИЙ!$A:$E,5,0)</f>
        <v>380</v>
      </c>
      <c r="F3092" t="s">
        <v>2</v>
      </c>
      <c r="G3092" t="s">
        <v>3</v>
      </c>
      <c r="H3092" t="s">
        <v>4</v>
      </c>
      <c r="I3092" t="s">
        <v>8085</v>
      </c>
      <c r="J3092" s="2">
        <v>24</v>
      </c>
      <c r="K3092" t="s">
        <v>6</v>
      </c>
      <c r="L3092" s="3">
        <v>45946</v>
      </c>
      <c r="M3092" s="4">
        <v>0.21833333333332999</v>
      </c>
      <c r="N3092" t="s">
        <v>7</v>
      </c>
      <c r="O3092" t="s">
        <v>211</v>
      </c>
      <c r="P3092" s="5">
        <v>17.38</v>
      </c>
      <c r="Q3092" s="5">
        <v>0</v>
      </c>
      <c r="R3092" t="s">
        <v>8086</v>
      </c>
      <c r="S3092" t="s">
        <v>359</v>
      </c>
      <c r="T3092" s="9" t="str">
        <f t="shared" si="97"/>
        <v>T08</v>
      </c>
    </row>
    <row r="3093" spans="1:20" x14ac:dyDescent="0.25">
      <c r="A3093" t="s">
        <v>8087</v>
      </c>
      <c r="B3093" t="str">
        <f t="shared" si="96"/>
        <v>KA</v>
      </c>
      <c r="C3093" t="s">
        <v>8088</v>
      </c>
      <c r="D3093">
        <f>VLOOKUP(B3093,[1]ТКАЦКИЙ!$A:$G,7,0)/10</f>
        <v>32</v>
      </c>
      <c r="E3093">
        <f>VLOOKUP(B3093,[1]ТКАЦКИЙ!$A:$E,5,0)</f>
        <v>380</v>
      </c>
      <c r="F3093" t="s">
        <v>2</v>
      </c>
      <c r="G3093" t="s">
        <v>3</v>
      </c>
      <c r="H3093" t="s">
        <v>4</v>
      </c>
      <c r="I3093" t="s">
        <v>853</v>
      </c>
      <c r="J3093" s="2">
        <v>30</v>
      </c>
      <c r="K3093" t="s">
        <v>6</v>
      </c>
      <c r="L3093" s="3">
        <v>45957</v>
      </c>
      <c r="M3093" s="4">
        <v>7.2557870370369995E-2</v>
      </c>
      <c r="N3093" t="s">
        <v>7</v>
      </c>
      <c r="O3093" t="s">
        <v>211</v>
      </c>
      <c r="P3093" s="5">
        <v>21.72</v>
      </c>
      <c r="Q3093" s="5">
        <v>0</v>
      </c>
      <c r="R3093" t="s">
        <v>8089</v>
      </c>
      <c r="S3093" t="s">
        <v>228</v>
      </c>
      <c r="T3093" s="9" t="str">
        <f t="shared" si="97"/>
        <v>T23</v>
      </c>
    </row>
    <row r="3094" spans="1:20" x14ac:dyDescent="0.25">
      <c r="A3094" t="s">
        <v>8087</v>
      </c>
      <c r="B3094" t="str">
        <f t="shared" si="96"/>
        <v>KA</v>
      </c>
      <c r="C3094" t="s">
        <v>8088</v>
      </c>
      <c r="D3094">
        <f>VLOOKUP(B3094,[1]ТКАЦКИЙ!$A:$G,7,0)/10</f>
        <v>32</v>
      </c>
      <c r="E3094">
        <f>VLOOKUP(B3094,[1]ТКАЦКИЙ!$A:$E,5,0)</f>
        <v>380</v>
      </c>
      <c r="F3094" t="s">
        <v>2</v>
      </c>
      <c r="G3094" t="s">
        <v>3</v>
      </c>
      <c r="H3094" t="s">
        <v>4</v>
      </c>
      <c r="I3094" t="s">
        <v>540</v>
      </c>
      <c r="J3094" s="2">
        <v>30</v>
      </c>
      <c r="K3094" t="s">
        <v>6</v>
      </c>
      <c r="L3094" s="3">
        <v>45942</v>
      </c>
      <c r="M3094" s="4">
        <v>0.69195601851851996</v>
      </c>
      <c r="N3094" t="s">
        <v>7</v>
      </c>
      <c r="O3094" t="s">
        <v>211</v>
      </c>
      <c r="P3094" s="5">
        <v>21.72</v>
      </c>
      <c r="Q3094" s="5">
        <v>0</v>
      </c>
      <c r="R3094" t="s">
        <v>8090</v>
      </c>
      <c r="S3094" t="s">
        <v>228</v>
      </c>
      <c r="T3094" s="9" t="str">
        <f t="shared" si="97"/>
        <v>T23</v>
      </c>
    </row>
    <row r="3095" spans="1:20" x14ac:dyDescent="0.25">
      <c r="A3095" t="s">
        <v>8091</v>
      </c>
      <c r="B3095" t="str">
        <f t="shared" si="96"/>
        <v>KA</v>
      </c>
      <c r="C3095" t="s">
        <v>8092</v>
      </c>
      <c r="D3095">
        <f>VLOOKUP(B3095,[1]ТКАЦКИЙ!$A:$G,7,0)/10</f>
        <v>32</v>
      </c>
      <c r="E3095">
        <f>VLOOKUP(B3095,[1]ТКАЦКИЙ!$A:$E,5,0)</f>
        <v>380</v>
      </c>
      <c r="F3095" t="s">
        <v>2</v>
      </c>
      <c r="G3095" t="s">
        <v>3</v>
      </c>
      <c r="H3095" t="s">
        <v>4</v>
      </c>
      <c r="I3095" t="s">
        <v>853</v>
      </c>
      <c r="J3095" s="2">
        <v>33</v>
      </c>
      <c r="K3095" t="s">
        <v>6</v>
      </c>
      <c r="L3095" s="3">
        <v>45957</v>
      </c>
      <c r="M3095" s="4">
        <v>7.2743055555560002E-2</v>
      </c>
      <c r="N3095" t="s">
        <v>7</v>
      </c>
      <c r="O3095" t="s">
        <v>211</v>
      </c>
      <c r="P3095" s="5">
        <v>23.9</v>
      </c>
      <c r="Q3095" s="5">
        <v>0</v>
      </c>
      <c r="R3095" t="s">
        <v>8093</v>
      </c>
      <c r="S3095" t="s">
        <v>228</v>
      </c>
      <c r="T3095" s="9" t="str">
        <f t="shared" si="97"/>
        <v>T23</v>
      </c>
    </row>
    <row r="3096" spans="1:20" x14ac:dyDescent="0.25">
      <c r="A3096" t="s">
        <v>8094</v>
      </c>
      <c r="B3096" t="str">
        <f t="shared" si="96"/>
        <v>KA</v>
      </c>
      <c r="C3096" t="s">
        <v>8095</v>
      </c>
      <c r="D3096">
        <f>VLOOKUP(B3096,[1]ТКАЦКИЙ!$A:$G,7,0)/10</f>
        <v>32</v>
      </c>
      <c r="E3096">
        <f>VLOOKUP(B3096,[1]ТКАЦКИЙ!$A:$E,5,0)</f>
        <v>380</v>
      </c>
      <c r="F3096" t="s">
        <v>2</v>
      </c>
      <c r="G3096" t="s">
        <v>3</v>
      </c>
      <c r="H3096" t="s">
        <v>4</v>
      </c>
      <c r="I3096" t="s">
        <v>8085</v>
      </c>
      <c r="J3096" s="2">
        <v>36</v>
      </c>
      <c r="K3096" t="s">
        <v>6</v>
      </c>
      <c r="L3096" s="3">
        <v>45946</v>
      </c>
      <c r="M3096" s="4">
        <v>0.21850694444443999</v>
      </c>
      <c r="N3096" t="s">
        <v>7</v>
      </c>
      <c r="O3096" t="s">
        <v>211</v>
      </c>
      <c r="P3096" s="5">
        <v>26.07</v>
      </c>
      <c r="Q3096" s="5">
        <v>0</v>
      </c>
      <c r="R3096" t="s">
        <v>8096</v>
      </c>
      <c r="S3096" t="s">
        <v>359</v>
      </c>
      <c r="T3096" s="9" t="str">
        <f t="shared" si="97"/>
        <v>T08</v>
      </c>
    </row>
    <row r="3097" spans="1:20" x14ac:dyDescent="0.25">
      <c r="A3097" t="s">
        <v>8097</v>
      </c>
      <c r="B3097" t="str">
        <f t="shared" si="96"/>
        <v>KA</v>
      </c>
      <c r="C3097" t="s">
        <v>8098</v>
      </c>
      <c r="D3097">
        <f>VLOOKUP(B3097,[1]ТКАЦКИЙ!$A:$G,7,0)/10</f>
        <v>32</v>
      </c>
      <c r="E3097">
        <f>VLOOKUP(B3097,[1]ТКАЦКИЙ!$A:$E,5,0)</f>
        <v>380</v>
      </c>
      <c r="F3097" t="s">
        <v>2</v>
      </c>
      <c r="G3097" t="s">
        <v>3</v>
      </c>
      <c r="H3097" t="s">
        <v>4</v>
      </c>
      <c r="I3097" t="s">
        <v>8085</v>
      </c>
      <c r="J3097" s="2">
        <v>42</v>
      </c>
      <c r="K3097" t="s">
        <v>6</v>
      </c>
      <c r="L3097" s="3">
        <v>45946</v>
      </c>
      <c r="M3097" s="4">
        <v>0.21868055555556001</v>
      </c>
      <c r="N3097" t="s">
        <v>7</v>
      </c>
      <c r="O3097" t="s">
        <v>211</v>
      </c>
      <c r="P3097" s="5">
        <v>30.42</v>
      </c>
      <c r="Q3097" s="5">
        <v>0</v>
      </c>
      <c r="R3097" t="s">
        <v>8099</v>
      </c>
      <c r="S3097" t="s">
        <v>359</v>
      </c>
      <c r="T3097" s="9" t="str">
        <f t="shared" si="97"/>
        <v>T08</v>
      </c>
    </row>
    <row r="3098" spans="1:20" x14ac:dyDescent="0.25">
      <c r="A3098" t="s">
        <v>8100</v>
      </c>
      <c r="B3098" t="str">
        <f t="shared" si="96"/>
        <v>KA</v>
      </c>
      <c r="C3098" t="s">
        <v>8101</v>
      </c>
      <c r="D3098">
        <f>VLOOKUP(B3098,[1]ТКАЦКИЙ!$A:$G,7,0)/10</f>
        <v>32</v>
      </c>
      <c r="E3098">
        <f>VLOOKUP(B3098,[1]ТКАЦКИЙ!$A:$E,5,0)</f>
        <v>380</v>
      </c>
      <c r="F3098" t="s">
        <v>2</v>
      </c>
      <c r="G3098" t="s">
        <v>3</v>
      </c>
      <c r="H3098" t="s">
        <v>4</v>
      </c>
      <c r="I3098" t="s">
        <v>853</v>
      </c>
      <c r="J3098" s="2">
        <v>27</v>
      </c>
      <c r="K3098" t="s">
        <v>6</v>
      </c>
      <c r="L3098" s="3">
        <v>45957</v>
      </c>
      <c r="M3098" s="4">
        <v>7.2916666666670002E-2</v>
      </c>
      <c r="N3098" t="s">
        <v>7</v>
      </c>
      <c r="O3098" t="s">
        <v>211</v>
      </c>
      <c r="P3098" s="5">
        <v>19.55</v>
      </c>
      <c r="Q3098" s="5">
        <v>0</v>
      </c>
      <c r="R3098" t="s">
        <v>8102</v>
      </c>
      <c r="S3098" t="s">
        <v>228</v>
      </c>
      <c r="T3098" s="9" t="str">
        <f t="shared" si="97"/>
        <v>T23</v>
      </c>
    </row>
    <row r="3099" spans="1:20" x14ac:dyDescent="0.25">
      <c r="A3099" t="s">
        <v>8103</v>
      </c>
      <c r="B3099" t="str">
        <f t="shared" si="96"/>
        <v>KA</v>
      </c>
      <c r="C3099" t="s">
        <v>8104</v>
      </c>
      <c r="D3099">
        <f>VLOOKUP(B3099,[1]ТКАЦКИЙ!$A:$G,7,0)/10</f>
        <v>32</v>
      </c>
      <c r="E3099">
        <f>VLOOKUP(B3099,[1]ТКАЦКИЙ!$A:$E,5,0)</f>
        <v>380</v>
      </c>
      <c r="F3099" t="s">
        <v>2</v>
      </c>
      <c r="G3099" t="s">
        <v>3</v>
      </c>
      <c r="H3099" t="s">
        <v>4</v>
      </c>
      <c r="I3099" t="s">
        <v>7977</v>
      </c>
      <c r="J3099" s="2">
        <v>38.5</v>
      </c>
      <c r="K3099" t="s">
        <v>6</v>
      </c>
      <c r="L3099" s="3">
        <v>45958</v>
      </c>
      <c r="M3099" s="4">
        <v>0.27712962962963</v>
      </c>
      <c r="N3099" t="s">
        <v>7</v>
      </c>
      <c r="O3099" t="s">
        <v>211</v>
      </c>
      <c r="P3099" s="5">
        <v>27.88</v>
      </c>
      <c r="Q3099" s="5">
        <v>0</v>
      </c>
      <c r="R3099" t="s">
        <v>8105</v>
      </c>
      <c r="S3099" t="s">
        <v>498</v>
      </c>
      <c r="T3099" s="9" t="str">
        <f t="shared" si="97"/>
        <v>T10</v>
      </c>
    </row>
    <row r="3100" spans="1:20" x14ac:dyDescent="0.25">
      <c r="A3100" t="s">
        <v>8103</v>
      </c>
      <c r="B3100" t="str">
        <f t="shared" si="96"/>
        <v>KA</v>
      </c>
      <c r="C3100" t="s">
        <v>8104</v>
      </c>
      <c r="D3100">
        <f>VLOOKUP(B3100,[1]ТКАЦКИЙ!$A:$G,7,0)/10</f>
        <v>32</v>
      </c>
      <c r="E3100">
        <f>VLOOKUP(B3100,[1]ТКАЦКИЙ!$A:$E,5,0)</f>
        <v>380</v>
      </c>
      <c r="F3100" t="s">
        <v>2</v>
      </c>
      <c r="G3100" t="s">
        <v>3</v>
      </c>
      <c r="H3100" t="s">
        <v>4</v>
      </c>
      <c r="I3100" t="s">
        <v>8072</v>
      </c>
      <c r="J3100" s="2">
        <v>38.5</v>
      </c>
      <c r="K3100" t="s">
        <v>6</v>
      </c>
      <c r="L3100" s="3">
        <v>45949</v>
      </c>
      <c r="M3100" s="4">
        <v>0.65958333333332997</v>
      </c>
      <c r="N3100" t="s">
        <v>7</v>
      </c>
      <c r="O3100" t="s">
        <v>211</v>
      </c>
      <c r="P3100" s="5">
        <v>27.88</v>
      </c>
      <c r="Q3100" s="5">
        <v>0</v>
      </c>
      <c r="R3100" t="s">
        <v>8106</v>
      </c>
      <c r="S3100" t="s">
        <v>582</v>
      </c>
      <c r="T3100" s="9" t="str">
        <f t="shared" si="97"/>
        <v>T06</v>
      </c>
    </row>
    <row r="3101" spans="1:20" x14ac:dyDescent="0.25">
      <c r="A3101" t="s">
        <v>8107</v>
      </c>
      <c r="B3101" t="str">
        <f t="shared" si="96"/>
        <v>KA</v>
      </c>
      <c r="C3101" t="s">
        <v>8108</v>
      </c>
      <c r="D3101">
        <f>VLOOKUP(B3101,[1]ТКАЦКИЙ!$A:$G,7,0)/10</f>
        <v>32</v>
      </c>
      <c r="E3101">
        <f>VLOOKUP(B3101,[1]ТКАЦКИЙ!$A:$E,5,0)</f>
        <v>380</v>
      </c>
      <c r="F3101" t="s">
        <v>2</v>
      </c>
      <c r="G3101" t="s">
        <v>3</v>
      </c>
      <c r="H3101" t="s">
        <v>4</v>
      </c>
      <c r="I3101" t="s">
        <v>7977</v>
      </c>
      <c r="J3101" s="2">
        <v>31.5</v>
      </c>
      <c r="K3101" t="s">
        <v>6</v>
      </c>
      <c r="L3101" s="3">
        <v>45958</v>
      </c>
      <c r="M3101" s="4">
        <v>0.27730324074073998</v>
      </c>
      <c r="N3101" t="s">
        <v>7</v>
      </c>
      <c r="O3101" t="s">
        <v>211</v>
      </c>
      <c r="P3101" s="5">
        <v>22.81</v>
      </c>
      <c r="Q3101" s="5">
        <v>0</v>
      </c>
      <c r="R3101" t="s">
        <v>8109</v>
      </c>
      <c r="S3101" t="s">
        <v>498</v>
      </c>
      <c r="T3101" s="9" t="str">
        <f t="shared" si="97"/>
        <v>T10</v>
      </c>
    </row>
    <row r="3102" spans="1:20" x14ac:dyDescent="0.25">
      <c r="A3102" t="s">
        <v>8110</v>
      </c>
      <c r="B3102" t="str">
        <f t="shared" si="96"/>
        <v>KA</v>
      </c>
      <c r="C3102" t="s">
        <v>8111</v>
      </c>
      <c r="D3102">
        <f>VLOOKUP(B3102,[1]ТКАЦКИЙ!$A:$G,7,0)/10</f>
        <v>32</v>
      </c>
      <c r="E3102">
        <f>VLOOKUP(B3102,[1]ТКАЦКИЙ!$A:$E,5,0)</f>
        <v>380</v>
      </c>
      <c r="F3102" t="s">
        <v>2</v>
      </c>
      <c r="G3102" t="s">
        <v>3</v>
      </c>
      <c r="H3102" t="s">
        <v>4</v>
      </c>
      <c r="I3102" t="s">
        <v>853</v>
      </c>
      <c r="J3102" s="2">
        <v>21</v>
      </c>
      <c r="K3102" t="s">
        <v>6</v>
      </c>
      <c r="L3102" s="3">
        <v>45957</v>
      </c>
      <c r="M3102" s="4">
        <v>7.3090277777780002E-2</v>
      </c>
      <c r="N3102" t="s">
        <v>7</v>
      </c>
      <c r="O3102" t="s">
        <v>211</v>
      </c>
      <c r="P3102" s="5">
        <v>15.21</v>
      </c>
      <c r="Q3102" s="5">
        <v>0</v>
      </c>
      <c r="R3102" t="s">
        <v>8112</v>
      </c>
      <c r="S3102" t="s">
        <v>228</v>
      </c>
      <c r="T3102" s="9" t="str">
        <f t="shared" si="97"/>
        <v>T23</v>
      </c>
    </row>
    <row r="3103" spans="1:20" x14ac:dyDescent="0.25">
      <c r="A3103" t="s">
        <v>8110</v>
      </c>
      <c r="B3103" t="str">
        <f t="shared" si="96"/>
        <v>KA</v>
      </c>
      <c r="C3103" t="s">
        <v>8111</v>
      </c>
      <c r="D3103">
        <f>VLOOKUP(B3103,[1]ТКАЦКИЙ!$A:$G,7,0)/10</f>
        <v>32</v>
      </c>
      <c r="E3103">
        <f>VLOOKUP(B3103,[1]ТКАЦКИЙ!$A:$E,5,0)</f>
        <v>380</v>
      </c>
      <c r="F3103" t="s">
        <v>2</v>
      </c>
      <c r="G3103" t="s">
        <v>3</v>
      </c>
      <c r="H3103" t="s">
        <v>4</v>
      </c>
      <c r="I3103" t="s">
        <v>8085</v>
      </c>
      <c r="J3103" s="2">
        <v>21</v>
      </c>
      <c r="K3103" t="s">
        <v>6</v>
      </c>
      <c r="L3103" s="3">
        <v>45946</v>
      </c>
      <c r="M3103" s="4">
        <v>0.21886574074074</v>
      </c>
      <c r="N3103" t="s">
        <v>7</v>
      </c>
      <c r="O3103" t="s">
        <v>211</v>
      </c>
      <c r="P3103" s="5">
        <v>15.21</v>
      </c>
      <c r="Q3103" s="5">
        <v>0</v>
      </c>
      <c r="R3103" t="s">
        <v>8113</v>
      </c>
      <c r="S3103" t="s">
        <v>359</v>
      </c>
      <c r="T3103" s="9" t="str">
        <f t="shared" si="97"/>
        <v>T08</v>
      </c>
    </row>
    <row r="3104" spans="1:20" x14ac:dyDescent="0.25">
      <c r="A3104" t="s">
        <v>8114</v>
      </c>
      <c r="B3104" t="str">
        <f t="shared" si="96"/>
        <v>KA</v>
      </c>
      <c r="C3104" t="s">
        <v>8115</v>
      </c>
      <c r="D3104">
        <f>VLOOKUP(B3104,[1]ТКАЦКИЙ!$A:$G,7,0)/10</f>
        <v>32</v>
      </c>
      <c r="E3104">
        <f>VLOOKUP(B3104,[1]ТКАЦКИЙ!$A:$E,5,0)</f>
        <v>380</v>
      </c>
      <c r="F3104" t="s">
        <v>2</v>
      </c>
      <c r="G3104" t="s">
        <v>3</v>
      </c>
      <c r="H3104" t="s">
        <v>4</v>
      </c>
      <c r="I3104" t="s">
        <v>7652</v>
      </c>
      <c r="J3104" s="2">
        <v>25.6</v>
      </c>
      <c r="K3104" t="s">
        <v>6</v>
      </c>
      <c r="L3104" s="3">
        <v>45942</v>
      </c>
      <c r="M3104" s="4">
        <v>0.67870370370370003</v>
      </c>
      <c r="N3104" t="s">
        <v>7</v>
      </c>
      <c r="O3104" t="s">
        <v>211</v>
      </c>
      <c r="P3104" s="5">
        <v>18.54</v>
      </c>
      <c r="Q3104" s="5">
        <v>0</v>
      </c>
      <c r="R3104" t="s">
        <v>8116</v>
      </c>
      <c r="S3104" t="s">
        <v>498</v>
      </c>
      <c r="T3104" s="9" t="str">
        <f t="shared" si="97"/>
        <v>T10</v>
      </c>
    </row>
    <row r="3105" spans="1:20" x14ac:dyDescent="0.25">
      <c r="A3105" t="s">
        <v>8117</v>
      </c>
      <c r="B3105" t="str">
        <f t="shared" si="96"/>
        <v>KA</v>
      </c>
      <c r="C3105" t="s">
        <v>8118</v>
      </c>
      <c r="D3105">
        <f>VLOOKUP(B3105,[1]ТКАЦКИЙ!$A:$G,7,0)/10</f>
        <v>32</v>
      </c>
      <c r="E3105">
        <f>VLOOKUP(B3105,[1]ТКАЦКИЙ!$A:$E,5,0)</f>
        <v>380</v>
      </c>
      <c r="F3105" t="s">
        <v>2</v>
      </c>
      <c r="G3105" t="s">
        <v>3</v>
      </c>
      <c r="H3105" t="s">
        <v>4</v>
      </c>
      <c r="I3105" t="s">
        <v>8052</v>
      </c>
      <c r="J3105" s="2">
        <v>64</v>
      </c>
      <c r="K3105" t="s">
        <v>6</v>
      </c>
      <c r="L3105" s="3">
        <v>45951</v>
      </c>
      <c r="M3105" s="4">
        <v>0.67050925925925997</v>
      </c>
      <c r="N3105" t="s">
        <v>7</v>
      </c>
      <c r="O3105" t="s">
        <v>211</v>
      </c>
      <c r="P3105" s="5">
        <v>23.17</v>
      </c>
      <c r="Q3105" s="5">
        <v>0</v>
      </c>
      <c r="R3105" t="s">
        <v>8119</v>
      </c>
      <c r="S3105" t="s">
        <v>498</v>
      </c>
      <c r="T3105" s="9" t="str">
        <f t="shared" si="97"/>
        <v>T10</v>
      </c>
    </row>
    <row r="3106" spans="1:20" x14ac:dyDescent="0.25">
      <c r="A3106" t="s">
        <v>8120</v>
      </c>
      <c r="B3106" t="str">
        <f t="shared" si="96"/>
        <v>KA</v>
      </c>
      <c r="C3106" t="s">
        <v>8121</v>
      </c>
      <c r="D3106">
        <f>VLOOKUP(B3106,[1]ТКАЦКИЙ!$A:$G,7,0)/10</f>
        <v>32</v>
      </c>
      <c r="E3106">
        <f>VLOOKUP(B3106,[1]ТКАЦКИЙ!$A:$E,5,0)</f>
        <v>380</v>
      </c>
      <c r="F3106" t="s">
        <v>2</v>
      </c>
      <c r="G3106" t="s">
        <v>3</v>
      </c>
      <c r="H3106" t="s">
        <v>4</v>
      </c>
      <c r="I3106" t="s">
        <v>8052</v>
      </c>
      <c r="J3106" s="2">
        <v>76.8</v>
      </c>
      <c r="K3106" t="s">
        <v>6</v>
      </c>
      <c r="L3106" s="3">
        <v>45951</v>
      </c>
      <c r="M3106" s="4">
        <v>0.67069444444444004</v>
      </c>
      <c r="N3106" t="s">
        <v>7</v>
      </c>
      <c r="O3106" t="s">
        <v>211</v>
      </c>
      <c r="P3106" s="5">
        <v>27.81</v>
      </c>
      <c r="Q3106" s="5">
        <v>0</v>
      </c>
      <c r="R3106" t="s">
        <v>8122</v>
      </c>
      <c r="S3106" t="s">
        <v>498</v>
      </c>
      <c r="T3106" s="9" t="str">
        <f t="shared" si="97"/>
        <v>T10</v>
      </c>
    </row>
    <row r="3107" spans="1:20" x14ac:dyDescent="0.25">
      <c r="A3107" t="s">
        <v>8123</v>
      </c>
      <c r="B3107" t="str">
        <f t="shared" si="96"/>
        <v>KA</v>
      </c>
      <c r="C3107" t="s">
        <v>8124</v>
      </c>
      <c r="D3107">
        <f>VLOOKUP(B3107,[1]ТКАЦКИЙ!$A:$G,7,0)/10</f>
        <v>32</v>
      </c>
      <c r="E3107">
        <f>VLOOKUP(B3107,[1]ТКАЦКИЙ!$A:$E,5,0)</f>
        <v>380</v>
      </c>
      <c r="F3107" t="s">
        <v>2</v>
      </c>
      <c r="G3107" t="s">
        <v>3</v>
      </c>
      <c r="H3107" t="s">
        <v>4</v>
      </c>
      <c r="I3107" t="s">
        <v>7652</v>
      </c>
      <c r="J3107" s="2">
        <v>44.8</v>
      </c>
      <c r="K3107" t="s">
        <v>6</v>
      </c>
      <c r="L3107" s="3">
        <v>45942</v>
      </c>
      <c r="M3107" s="4">
        <v>0.67887731481480995</v>
      </c>
      <c r="N3107" t="s">
        <v>7</v>
      </c>
      <c r="O3107" t="s">
        <v>211</v>
      </c>
      <c r="P3107" s="5">
        <v>32.44</v>
      </c>
      <c r="Q3107" s="5">
        <v>0</v>
      </c>
      <c r="R3107" t="s">
        <v>8125</v>
      </c>
      <c r="S3107" t="s">
        <v>498</v>
      </c>
      <c r="T3107" s="9" t="str">
        <f t="shared" si="97"/>
        <v>T10</v>
      </c>
    </row>
    <row r="3108" spans="1:20" x14ac:dyDescent="0.25">
      <c r="A3108" t="s">
        <v>8126</v>
      </c>
      <c r="B3108" t="str">
        <f t="shared" si="96"/>
        <v>KA</v>
      </c>
      <c r="C3108" t="s">
        <v>8127</v>
      </c>
      <c r="D3108">
        <f>VLOOKUP(B3108,[1]ТКАЦКИЙ!$A:$G,7,0)/10</f>
        <v>32</v>
      </c>
      <c r="E3108">
        <f>VLOOKUP(B3108,[1]ТКАЦКИЙ!$A:$E,5,0)</f>
        <v>380</v>
      </c>
      <c r="F3108" t="s">
        <v>2</v>
      </c>
      <c r="G3108" t="s">
        <v>3</v>
      </c>
      <c r="H3108" t="s">
        <v>4</v>
      </c>
      <c r="I3108" t="s">
        <v>7977</v>
      </c>
      <c r="J3108" s="2">
        <v>45.5</v>
      </c>
      <c r="K3108" t="s">
        <v>6</v>
      </c>
      <c r="L3108" s="3">
        <v>45958</v>
      </c>
      <c r="M3108" s="4">
        <v>0.27747685185185</v>
      </c>
      <c r="N3108" t="s">
        <v>7</v>
      </c>
      <c r="O3108" t="s">
        <v>211</v>
      </c>
      <c r="P3108" s="5">
        <v>32.950000000000003</v>
      </c>
      <c r="Q3108" s="5">
        <v>0</v>
      </c>
      <c r="R3108" t="s">
        <v>8128</v>
      </c>
      <c r="S3108" t="s">
        <v>498</v>
      </c>
      <c r="T3108" s="9" t="str">
        <f t="shared" si="97"/>
        <v>T10</v>
      </c>
    </row>
    <row r="3109" spans="1:20" x14ac:dyDescent="0.25">
      <c r="A3109" t="s">
        <v>8126</v>
      </c>
      <c r="B3109" t="str">
        <f t="shared" si="96"/>
        <v>KA</v>
      </c>
      <c r="C3109" t="s">
        <v>8127</v>
      </c>
      <c r="D3109">
        <f>VLOOKUP(B3109,[1]ТКАЦКИЙ!$A:$G,7,0)/10</f>
        <v>32</v>
      </c>
      <c r="E3109">
        <f>VLOOKUP(B3109,[1]ТКАЦКИЙ!$A:$E,5,0)</f>
        <v>380</v>
      </c>
      <c r="F3109" t="s">
        <v>2</v>
      </c>
      <c r="G3109" t="s">
        <v>3</v>
      </c>
      <c r="H3109" t="s">
        <v>4</v>
      </c>
      <c r="I3109" t="s">
        <v>392</v>
      </c>
      <c r="J3109" s="2">
        <v>45.5</v>
      </c>
      <c r="K3109" t="s">
        <v>6</v>
      </c>
      <c r="L3109" s="3">
        <v>45939</v>
      </c>
      <c r="M3109" s="4">
        <v>0.73641203703703995</v>
      </c>
      <c r="N3109" t="s">
        <v>7</v>
      </c>
      <c r="O3109" t="s">
        <v>211</v>
      </c>
      <c r="P3109" s="5">
        <v>32.950000000000003</v>
      </c>
      <c r="Q3109" s="5">
        <v>0</v>
      </c>
      <c r="R3109" t="s">
        <v>8129</v>
      </c>
      <c r="S3109" t="s">
        <v>213</v>
      </c>
      <c r="T3109" s="9" t="str">
        <f t="shared" si="97"/>
        <v>T21</v>
      </c>
    </row>
    <row r="3110" spans="1:20" x14ac:dyDescent="0.25">
      <c r="A3110" t="s">
        <v>8130</v>
      </c>
      <c r="B3110" t="str">
        <f t="shared" si="96"/>
        <v>KA</v>
      </c>
      <c r="C3110" t="s">
        <v>8131</v>
      </c>
      <c r="D3110">
        <f>VLOOKUP(B3110,[1]ТКАЦКИЙ!$A:$G,7,0)/10</f>
        <v>32</v>
      </c>
      <c r="E3110">
        <f>VLOOKUP(B3110,[1]ТКАЦКИЙ!$A:$E,5,0)</f>
        <v>380</v>
      </c>
      <c r="F3110" t="s">
        <v>2</v>
      </c>
      <c r="G3110" t="s">
        <v>3</v>
      </c>
      <c r="H3110" t="s">
        <v>4</v>
      </c>
      <c r="I3110" t="s">
        <v>7977</v>
      </c>
      <c r="J3110" s="2">
        <v>52.5</v>
      </c>
      <c r="K3110" t="s">
        <v>6</v>
      </c>
      <c r="L3110" s="3">
        <v>45958</v>
      </c>
      <c r="M3110" s="4">
        <v>0.27765046296295998</v>
      </c>
      <c r="N3110" t="s">
        <v>7</v>
      </c>
      <c r="O3110" t="s">
        <v>211</v>
      </c>
      <c r="P3110" s="5">
        <v>38.020000000000003</v>
      </c>
      <c r="Q3110" s="5">
        <v>0</v>
      </c>
      <c r="R3110" t="s">
        <v>8132</v>
      </c>
      <c r="S3110" t="s">
        <v>498</v>
      </c>
      <c r="T3110" s="9" t="str">
        <f t="shared" si="97"/>
        <v>T10</v>
      </c>
    </row>
    <row r="3111" spans="1:20" x14ac:dyDescent="0.25">
      <c r="A3111" t="s">
        <v>8133</v>
      </c>
      <c r="B3111" t="str">
        <f t="shared" si="96"/>
        <v>KA</v>
      </c>
      <c r="C3111" t="s">
        <v>8134</v>
      </c>
      <c r="D3111">
        <f>VLOOKUP(B3111,[1]ТКАЦКИЙ!$A:$G,7,0)/10</f>
        <v>32</v>
      </c>
      <c r="E3111">
        <f>VLOOKUP(B3111,[1]ТКАЦКИЙ!$A:$E,5,0)</f>
        <v>380</v>
      </c>
      <c r="F3111" t="s">
        <v>2</v>
      </c>
      <c r="G3111" t="s">
        <v>3</v>
      </c>
      <c r="H3111" t="s">
        <v>4</v>
      </c>
      <c r="I3111" t="s">
        <v>8052</v>
      </c>
      <c r="J3111" s="2">
        <v>28.8</v>
      </c>
      <c r="K3111" t="s">
        <v>6</v>
      </c>
      <c r="L3111" s="3">
        <v>45951</v>
      </c>
      <c r="M3111" s="4">
        <v>0.67087962962962999</v>
      </c>
      <c r="N3111" t="s">
        <v>7</v>
      </c>
      <c r="O3111" t="s">
        <v>211</v>
      </c>
      <c r="P3111" s="5">
        <v>20.86</v>
      </c>
      <c r="Q3111" s="5">
        <v>0</v>
      </c>
      <c r="R3111" t="s">
        <v>8135</v>
      </c>
      <c r="S3111" t="s">
        <v>498</v>
      </c>
      <c r="T3111" s="9" t="str">
        <f t="shared" si="97"/>
        <v>T10</v>
      </c>
    </row>
    <row r="3112" spans="1:20" x14ac:dyDescent="0.25">
      <c r="A3112" t="s">
        <v>8136</v>
      </c>
      <c r="B3112" t="str">
        <f t="shared" si="96"/>
        <v>KA</v>
      </c>
      <c r="C3112" t="s">
        <v>8137</v>
      </c>
      <c r="D3112">
        <f>VLOOKUP(B3112,[1]ТКАЦКИЙ!$A:$G,7,0)/10</f>
        <v>32</v>
      </c>
      <c r="E3112">
        <f>VLOOKUP(B3112,[1]ТКАЦКИЙ!$A:$E,5,0)</f>
        <v>380</v>
      </c>
      <c r="F3112" t="s">
        <v>2</v>
      </c>
      <c r="G3112" t="s">
        <v>3</v>
      </c>
      <c r="H3112" t="s">
        <v>4</v>
      </c>
      <c r="I3112" t="s">
        <v>7652</v>
      </c>
      <c r="J3112" s="2">
        <v>35.200000000000003</v>
      </c>
      <c r="K3112" t="s">
        <v>6</v>
      </c>
      <c r="L3112" s="3">
        <v>45942</v>
      </c>
      <c r="M3112" s="4">
        <v>0.67906250000000001</v>
      </c>
      <c r="N3112" t="s">
        <v>7</v>
      </c>
      <c r="O3112" t="s">
        <v>211</v>
      </c>
      <c r="P3112" s="5">
        <v>25.49</v>
      </c>
      <c r="Q3112" s="5">
        <v>0</v>
      </c>
      <c r="R3112" t="s">
        <v>8138</v>
      </c>
      <c r="S3112" t="s">
        <v>498</v>
      </c>
      <c r="T3112" s="9" t="str">
        <f t="shared" si="97"/>
        <v>T10</v>
      </c>
    </row>
    <row r="3113" spans="1:20" x14ac:dyDescent="0.25">
      <c r="A3113" t="s">
        <v>8139</v>
      </c>
      <c r="B3113" t="str">
        <f t="shared" si="96"/>
        <v>KA</v>
      </c>
      <c r="C3113" t="s">
        <v>8140</v>
      </c>
      <c r="D3113">
        <f>VLOOKUP(B3113,[1]ТКАЦКИЙ!$A:$G,7,0)/10</f>
        <v>32</v>
      </c>
      <c r="E3113">
        <f>VLOOKUP(B3113,[1]ТКАЦКИЙ!$A:$E,5,0)</f>
        <v>380</v>
      </c>
      <c r="F3113" t="s">
        <v>2</v>
      </c>
      <c r="G3113" t="s">
        <v>3</v>
      </c>
      <c r="H3113" t="s">
        <v>4</v>
      </c>
      <c r="I3113" t="s">
        <v>8052</v>
      </c>
      <c r="J3113" s="2">
        <v>41.6</v>
      </c>
      <c r="K3113" t="s">
        <v>6</v>
      </c>
      <c r="L3113" s="3">
        <v>45951</v>
      </c>
      <c r="M3113" s="4">
        <v>0.67104166666666998</v>
      </c>
      <c r="N3113" t="s">
        <v>7</v>
      </c>
      <c r="O3113" t="s">
        <v>211</v>
      </c>
      <c r="P3113" s="5">
        <v>30.13</v>
      </c>
      <c r="Q3113" s="5">
        <v>0</v>
      </c>
      <c r="R3113" t="s">
        <v>8141</v>
      </c>
      <c r="S3113" t="s">
        <v>498</v>
      </c>
      <c r="T3113" s="9" t="str">
        <f t="shared" si="97"/>
        <v>T10</v>
      </c>
    </row>
    <row r="3114" spans="1:20" x14ac:dyDescent="0.25">
      <c r="A3114" t="s">
        <v>8142</v>
      </c>
      <c r="B3114" t="str">
        <f t="shared" si="96"/>
        <v>KA</v>
      </c>
      <c r="C3114" t="s">
        <v>8143</v>
      </c>
      <c r="D3114">
        <f>VLOOKUP(B3114,[1]ТКАЦКИЙ!$A:$G,7,0)/10</f>
        <v>32</v>
      </c>
      <c r="E3114">
        <f>VLOOKUP(B3114,[1]ТКАЦКИЙ!$A:$E,5,0)</f>
        <v>380</v>
      </c>
      <c r="F3114" t="s">
        <v>2</v>
      </c>
      <c r="G3114" t="s">
        <v>3</v>
      </c>
      <c r="H3114" t="s">
        <v>4</v>
      </c>
      <c r="I3114" t="s">
        <v>8085</v>
      </c>
      <c r="J3114" s="2">
        <v>45</v>
      </c>
      <c r="K3114" t="s">
        <v>6</v>
      </c>
      <c r="L3114" s="3">
        <v>45946</v>
      </c>
      <c r="M3114" s="4">
        <v>0.21903935185185</v>
      </c>
      <c r="N3114" t="s">
        <v>7</v>
      </c>
      <c r="O3114" t="s">
        <v>211</v>
      </c>
      <c r="P3114" s="5">
        <v>32.590000000000003</v>
      </c>
      <c r="Q3114" s="5">
        <v>0</v>
      </c>
      <c r="R3114" t="s">
        <v>8144</v>
      </c>
      <c r="S3114" t="s">
        <v>359</v>
      </c>
      <c r="T3114" s="9" t="str">
        <f t="shared" si="97"/>
        <v>T08</v>
      </c>
    </row>
    <row r="3115" spans="1:20" x14ac:dyDescent="0.25">
      <c r="A3115" t="s">
        <v>8145</v>
      </c>
      <c r="B3115" t="str">
        <f t="shared" si="96"/>
        <v>KA</v>
      </c>
      <c r="C3115" t="s">
        <v>8146</v>
      </c>
      <c r="D3115">
        <f>VLOOKUP(B3115,[1]ТКАЦКИЙ!$A:$G,7,0)/10</f>
        <v>32</v>
      </c>
      <c r="E3115">
        <f>VLOOKUP(B3115,[1]ТКАЦКИЙ!$A:$E,5,0)</f>
        <v>380</v>
      </c>
      <c r="F3115" t="s">
        <v>2</v>
      </c>
      <c r="G3115" t="s">
        <v>3</v>
      </c>
      <c r="H3115" t="s">
        <v>4</v>
      </c>
      <c r="I3115" t="s">
        <v>7368</v>
      </c>
      <c r="J3115" s="2">
        <v>48</v>
      </c>
      <c r="K3115" t="s">
        <v>6</v>
      </c>
      <c r="L3115" s="3">
        <v>45942</v>
      </c>
      <c r="M3115" s="4">
        <v>0.27402777777777998</v>
      </c>
      <c r="N3115" t="s">
        <v>7</v>
      </c>
      <c r="O3115" t="s">
        <v>211</v>
      </c>
      <c r="P3115" s="5">
        <v>34.76</v>
      </c>
      <c r="Q3115" s="5">
        <v>0</v>
      </c>
      <c r="R3115" t="s">
        <v>8147</v>
      </c>
      <c r="S3115" t="s">
        <v>498</v>
      </c>
      <c r="T3115" s="9" t="str">
        <f t="shared" si="97"/>
        <v>T10</v>
      </c>
    </row>
    <row r="3116" spans="1:20" x14ac:dyDescent="0.25">
      <c r="A3116" t="s">
        <v>8148</v>
      </c>
      <c r="B3116" t="str">
        <f t="shared" si="96"/>
        <v>KA</v>
      </c>
      <c r="C3116" t="s">
        <v>8149</v>
      </c>
      <c r="D3116">
        <f>VLOOKUP(B3116,[1]ТКАЦКИЙ!$A:$G,7,0)/10</f>
        <v>32</v>
      </c>
      <c r="E3116">
        <f>VLOOKUP(B3116,[1]ТКАЦКИЙ!$A:$E,5,0)</f>
        <v>380</v>
      </c>
      <c r="F3116" t="s">
        <v>2</v>
      </c>
      <c r="G3116" t="s">
        <v>3</v>
      </c>
      <c r="H3116" t="s">
        <v>4</v>
      </c>
      <c r="I3116" t="s">
        <v>7944</v>
      </c>
      <c r="J3116" s="2">
        <v>64</v>
      </c>
      <c r="K3116" t="s">
        <v>6</v>
      </c>
      <c r="L3116" s="3">
        <v>45937</v>
      </c>
      <c r="M3116" s="4">
        <v>0.55299768518518999</v>
      </c>
      <c r="N3116" t="s">
        <v>7</v>
      </c>
      <c r="O3116" t="s">
        <v>211</v>
      </c>
      <c r="P3116" s="5">
        <v>46.35</v>
      </c>
      <c r="Q3116" s="5">
        <v>0</v>
      </c>
      <c r="R3116" t="s">
        <v>8150</v>
      </c>
      <c r="S3116" t="s">
        <v>228</v>
      </c>
      <c r="T3116" s="9" t="str">
        <f t="shared" si="97"/>
        <v>T23</v>
      </c>
    </row>
    <row r="3117" spans="1:20" x14ac:dyDescent="0.25">
      <c r="A3117" t="s">
        <v>8151</v>
      </c>
      <c r="B3117" t="str">
        <f t="shared" si="96"/>
        <v>KA</v>
      </c>
      <c r="C3117" t="s">
        <v>8152</v>
      </c>
      <c r="D3117">
        <f>VLOOKUP(B3117,[1]ТКАЦКИЙ!$A:$G,7,0)/10</f>
        <v>32</v>
      </c>
      <c r="E3117">
        <f>VLOOKUP(B3117,[1]ТКАЦКИЙ!$A:$E,5,0)</f>
        <v>380</v>
      </c>
      <c r="F3117" t="s">
        <v>2</v>
      </c>
      <c r="G3117" t="s">
        <v>3</v>
      </c>
      <c r="H3117" t="s">
        <v>4</v>
      </c>
      <c r="I3117" t="s">
        <v>8153</v>
      </c>
      <c r="J3117" s="2">
        <v>56</v>
      </c>
      <c r="K3117" t="s">
        <v>6</v>
      </c>
      <c r="L3117" s="3">
        <v>45938</v>
      </c>
      <c r="M3117" s="4">
        <v>0.46427083333333002</v>
      </c>
      <c r="N3117" t="s">
        <v>7</v>
      </c>
      <c r="O3117" t="s">
        <v>211</v>
      </c>
      <c r="P3117" s="5">
        <v>40.56</v>
      </c>
      <c r="Q3117" s="5">
        <v>0</v>
      </c>
      <c r="R3117" t="s">
        <v>8154</v>
      </c>
      <c r="S3117" t="s">
        <v>228</v>
      </c>
      <c r="T3117" s="9" t="str">
        <f t="shared" si="97"/>
        <v>T23</v>
      </c>
    </row>
    <row r="3118" spans="1:20" x14ac:dyDescent="0.25">
      <c r="A3118" t="s">
        <v>8151</v>
      </c>
      <c r="B3118" t="str">
        <f t="shared" si="96"/>
        <v>KA</v>
      </c>
      <c r="C3118" t="s">
        <v>8152</v>
      </c>
      <c r="D3118">
        <f>VLOOKUP(B3118,[1]ТКАЦКИЙ!$A:$G,7,0)/10</f>
        <v>32</v>
      </c>
      <c r="E3118">
        <f>VLOOKUP(B3118,[1]ТКАЦКИЙ!$A:$E,5,0)</f>
        <v>380</v>
      </c>
      <c r="F3118" t="s">
        <v>2</v>
      </c>
      <c r="G3118" t="s">
        <v>3</v>
      </c>
      <c r="H3118" t="s">
        <v>4</v>
      </c>
      <c r="I3118" t="s">
        <v>8155</v>
      </c>
      <c r="J3118" s="2">
        <v>56</v>
      </c>
      <c r="K3118" t="s">
        <v>6</v>
      </c>
      <c r="L3118" s="3">
        <v>45937</v>
      </c>
      <c r="M3118" s="4">
        <v>0.55289351851851998</v>
      </c>
      <c r="N3118" t="s">
        <v>7</v>
      </c>
      <c r="O3118" t="s">
        <v>211</v>
      </c>
      <c r="P3118" s="5">
        <v>40.56</v>
      </c>
      <c r="Q3118" s="5">
        <v>0</v>
      </c>
      <c r="R3118" t="s">
        <v>8156</v>
      </c>
      <c r="S3118" t="s">
        <v>228</v>
      </c>
      <c r="T3118" s="9" t="str">
        <f t="shared" si="97"/>
        <v>T23</v>
      </c>
    </row>
    <row r="3119" spans="1:20" x14ac:dyDescent="0.25">
      <c r="A3119" t="s">
        <v>8157</v>
      </c>
      <c r="B3119" t="str">
        <f t="shared" si="96"/>
        <v>KA</v>
      </c>
      <c r="C3119" t="s">
        <v>8158</v>
      </c>
      <c r="D3119">
        <f>VLOOKUP(B3119,[1]ТКАЦКИЙ!$A:$G,7,0)/10</f>
        <v>32</v>
      </c>
      <c r="E3119">
        <f>VLOOKUP(B3119,[1]ТКАЦКИЙ!$A:$E,5,0)</f>
        <v>380</v>
      </c>
      <c r="F3119" t="s">
        <v>2</v>
      </c>
      <c r="G3119" t="s">
        <v>3</v>
      </c>
      <c r="H3119" t="s">
        <v>4</v>
      </c>
      <c r="I3119" t="s">
        <v>8159</v>
      </c>
      <c r="J3119" s="2">
        <v>96</v>
      </c>
      <c r="K3119" t="s">
        <v>6</v>
      </c>
      <c r="L3119" s="3">
        <v>45953</v>
      </c>
      <c r="M3119" s="4">
        <v>0.62752314814815002</v>
      </c>
      <c r="N3119" t="s">
        <v>7</v>
      </c>
      <c r="O3119" t="s">
        <v>211</v>
      </c>
      <c r="P3119" s="5">
        <v>34.76</v>
      </c>
      <c r="Q3119" s="5">
        <v>0</v>
      </c>
      <c r="R3119" t="s">
        <v>8160</v>
      </c>
      <c r="S3119" t="s">
        <v>228</v>
      </c>
      <c r="T3119" s="9" t="str">
        <f t="shared" si="97"/>
        <v>T23</v>
      </c>
    </row>
    <row r="3120" spans="1:20" x14ac:dyDescent="0.25">
      <c r="A3120" t="s">
        <v>8157</v>
      </c>
      <c r="B3120" t="str">
        <f t="shared" si="96"/>
        <v>KA</v>
      </c>
      <c r="C3120" t="s">
        <v>8158</v>
      </c>
      <c r="D3120">
        <f>VLOOKUP(B3120,[1]ТКАЦКИЙ!$A:$G,7,0)/10</f>
        <v>32</v>
      </c>
      <c r="E3120">
        <f>VLOOKUP(B3120,[1]ТКАЦКИЙ!$A:$E,5,0)</f>
        <v>380</v>
      </c>
      <c r="F3120" t="s">
        <v>2</v>
      </c>
      <c r="G3120" t="s">
        <v>3</v>
      </c>
      <c r="H3120" t="s">
        <v>4</v>
      </c>
      <c r="I3120" t="s">
        <v>8155</v>
      </c>
      <c r="J3120" s="2">
        <v>96</v>
      </c>
      <c r="K3120" t="s">
        <v>6</v>
      </c>
      <c r="L3120" s="3">
        <v>45937</v>
      </c>
      <c r="M3120" s="4">
        <v>0.55218750000000005</v>
      </c>
      <c r="N3120" t="s">
        <v>7</v>
      </c>
      <c r="O3120" t="s">
        <v>211</v>
      </c>
      <c r="P3120" s="5">
        <v>34.76</v>
      </c>
      <c r="Q3120" s="5">
        <v>0</v>
      </c>
      <c r="R3120" t="s">
        <v>8161</v>
      </c>
      <c r="S3120" t="s">
        <v>228</v>
      </c>
      <c r="T3120" s="9" t="str">
        <f t="shared" si="97"/>
        <v>T23</v>
      </c>
    </row>
    <row r="3121" spans="1:20" x14ac:dyDescent="0.25">
      <c r="A3121" t="s">
        <v>8162</v>
      </c>
      <c r="B3121" t="str">
        <f t="shared" si="96"/>
        <v>KA</v>
      </c>
      <c r="C3121" t="s">
        <v>8163</v>
      </c>
      <c r="D3121">
        <f>VLOOKUP(B3121,[1]ТКАЦКИЙ!$A:$G,7,0)/10</f>
        <v>32</v>
      </c>
      <c r="E3121">
        <f>VLOOKUP(B3121,[1]ТКАЦКИЙ!$A:$E,5,0)</f>
        <v>380</v>
      </c>
      <c r="F3121" t="s">
        <v>2</v>
      </c>
      <c r="G3121" t="s">
        <v>3</v>
      </c>
      <c r="H3121" t="s">
        <v>4</v>
      </c>
      <c r="I3121" t="s">
        <v>8159</v>
      </c>
      <c r="J3121" s="2">
        <v>80</v>
      </c>
      <c r="K3121" t="s">
        <v>6</v>
      </c>
      <c r="L3121" s="3">
        <v>45953</v>
      </c>
      <c r="M3121" s="4">
        <v>0.62769675925926005</v>
      </c>
      <c r="N3121" t="s">
        <v>7</v>
      </c>
      <c r="O3121" t="s">
        <v>211</v>
      </c>
      <c r="P3121" s="5">
        <v>28.97</v>
      </c>
      <c r="Q3121" s="5">
        <v>0</v>
      </c>
      <c r="R3121" t="s">
        <v>8164</v>
      </c>
      <c r="S3121" t="s">
        <v>228</v>
      </c>
      <c r="T3121" s="9" t="str">
        <f t="shared" si="97"/>
        <v>T23</v>
      </c>
    </row>
    <row r="3122" spans="1:20" x14ac:dyDescent="0.25">
      <c r="A3122" t="s">
        <v>8162</v>
      </c>
      <c r="B3122" t="str">
        <f t="shared" si="96"/>
        <v>KA</v>
      </c>
      <c r="C3122" t="s">
        <v>8163</v>
      </c>
      <c r="D3122">
        <f>VLOOKUP(B3122,[1]ТКАЦКИЙ!$A:$G,7,0)/10</f>
        <v>32</v>
      </c>
      <c r="E3122">
        <f>VLOOKUP(B3122,[1]ТКАЦКИЙ!$A:$E,5,0)</f>
        <v>380</v>
      </c>
      <c r="F3122" t="s">
        <v>2</v>
      </c>
      <c r="G3122" t="s">
        <v>3</v>
      </c>
      <c r="H3122" t="s">
        <v>4</v>
      </c>
      <c r="I3122" t="s">
        <v>8155</v>
      </c>
      <c r="J3122" s="2">
        <v>80</v>
      </c>
      <c r="K3122" t="s">
        <v>6</v>
      </c>
      <c r="L3122" s="3">
        <v>45937</v>
      </c>
      <c r="M3122" s="4">
        <v>0.55236111111110997</v>
      </c>
      <c r="N3122" t="s">
        <v>7</v>
      </c>
      <c r="O3122" t="s">
        <v>211</v>
      </c>
      <c r="P3122" s="5">
        <v>28.97</v>
      </c>
      <c r="Q3122" s="5">
        <v>0</v>
      </c>
      <c r="R3122" t="s">
        <v>8165</v>
      </c>
      <c r="S3122" t="s">
        <v>228</v>
      </c>
      <c r="T3122" s="9" t="str">
        <f t="shared" si="97"/>
        <v>T23</v>
      </c>
    </row>
    <row r="3123" spans="1:20" x14ac:dyDescent="0.25">
      <c r="A3123" t="s">
        <v>8166</v>
      </c>
      <c r="B3123" t="str">
        <f t="shared" si="96"/>
        <v>KA</v>
      </c>
      <c r="C3123" t="s">
        <v>8167</v>
      </c>
      <c r="D3123">
        <f>VLOOKUP(B3123,[1]ТКАЦКИЙ!$A:$G,7,0)/10</f>
        <v>32</v>
      </c>
      <c r="E3123">
        <f>VLOOKUP(B3123,[1]ТКАЦКИЙ!$A:$E,5,0)</f>
        <v>380</v>
      </c>
      <c r="F3123" t="s">
        <v>2</v>
      </c>
      <c r="G3123" t="s">
        <v>3</v>
      </c>
      <c r="H3123" t="s">
        <v>4</v>
      </c>
      <c r="I3123" t="s">
        <v>8159</v>
      </c>
      <c r="J3123" s="2">
        <v>64</v>
      </c>
      <c r="K3123" t="s">
        <v>6</v>
      </c>
      <c r="L3123" s="3">
        <v>45953</v>
      </c>
      <c r="M3123" s="4">
        <v>0.62788194444444001</v>
      </c>
      <c r="N3123" t="s">
        <v>7</v>
      </c>
      <c r="O3123" t="s">
        <v>211</v>
      </c>
      <c r="P3123" s="5">
        <v>23.17</v>
      </c>
      <c r="Q3123" s="5">
        <v>0</v>
      </c>
      <c r="R3123" t="s">
        <v>8168</v>
      </c>
      <c r="S3123" t="s">
        <v>228</v>
      </c>
      <c r="T3123" s="9" t="str">
        <f t="shared" si="97"/>
        <v>T23</v>
      </c>
    </row>
    <row r="3124" spans="1:20" x14ac:dyDescent="0.25">
      <c r="A3124" t="s">
        <v>8166</v>
      </c>
      <c r="B3124" t="str">
        <f t="shared" si="96"/>
        <v>KA</v>
      </c>
      <c r="C3124" t="s">
        <v>8167</v>
      </c>
      <c r="D3124">
        <f>VLOOKUP(B3124,[1]ТКАЦКИЙ!$A:$G,7,0)/10</f>
        <v>32</v>
      </c>
      <c r="E3124">
        <f>VLOOKUP(B3124,[1]ТКАЦКИЙ!$A:$E,5,0)</f>
        <v>380</v>
      </c>
      <c r="F3124" t="s">
        <v>2</v>
      </c>
      <c r="G3124" t="s">
        <v>3</v>
      </c>
      <c r="H3124" t="s">
        <v>4</v>
      </c>
      <c r="I3124" t="s">
        <v>8153</v>
      </c>
      <c r="J3124" s="2">
        <v>32</v>
      </c>
      <c r="K3124" t="s">
        <v>6</v>
      </c>
      <c r="L3124" s="3">
        <v>45938</v>
      </c>
      <c r="M3124" s="4">
        <v>0.46447916666667</v>
      </c>
      <c r="N3124" t="s">
        <v>7</v>
      </c>
      <c r="O3124" t="s">
        <v>211</v>
      </c>
      <c r="P3124" s="5">
        <v>23.17</v>
      </c>
      <c r="Q3124" s="5">
        <v>0</v>
      </c>
      <c r="R3124" t="s">
        <v>8169</v>
      </c>
      <c r="S3124" t="s">
        <v>228</v>
      </c>
      <c r="T3124" s="9" t="str">
        <f t="shared" si="97"/>
        <v>T23</v>
      </c>
    </row>
    <row r="3125" spans="1:20" x14ac:dyDescent="0.25">
      <c r="A3125" t="s">
        <v>8166</v>
      </c>
      <c r="B3125" t="str">
        <f t="shared" si="96"/>
        <v>KA</v>
      </c>
      <c r="C3125" t="s">
        <v>8167</v>
      </c>
      <c r="D3125">
        <f>VLOOKUP(B3125,[1]ТКАЦКИЙ!$A:$G,7,0)/10</f>
        <v>32</v>
      </c>
      <c r="E3125">
        <f>VLOOKUP(B3125,[1]ТКАЦКИЙ!$A:$E,5,0)</f>
        <v>380</v>
      </c>
      <c r="F3125" t="s">
        <v>2</v>
      </c>
      <c r="G3125" t="s">
        <v>3</v>
      </c>
      <c r="H3125" t="s">
        <v>4</v>
      </c>
      <c r="I3125" t="s">
        <v>8155</v>
      </c>
      <c r="J3125" s="2">
        <v>32</v>
      </c>
      <c r="K3125" t="s">
        <v>6</v>
      </c>
      <c r="L3125" s="3">
        <v>45937</v>
      </c>
      <c r="M3125" s="4">
        <v>0.55271990740740995</v>
      </c>
      <c r="N3125" t="s">
        <v>7</v>
      </c>
      <c r="O3125" t="s">
        <v>211</v>
      </c>
      <c r="P3125" s="5">
        <v>23.17</v>
      </c>
      <c r="Q3125" s="5">
        <v>0</v>
      </c>
      <c r="R3125" t="s">
        <v>8170</v>
      </c>
      <c r="S3125" t="s">
        <v>228</v>
      </c>
      <c r="T3125" s="9" t="str">
        <f t="shared" si="97"/>
        <v>T23</v>
      </c>
    </row>
    <row r="3126" spans="1:20" x14ac:dyDescent="0.25">
      <c r="A3126" t="s">
        <v>8171</v>
      </c>
      <c r="B3126" t="str">
        <f t="shared" si="96"/>
        <v>KA</v>
      </c>
      <c r="C3126" t="s">
        <v>8172</v>
      </c>
      <c r="D3126">
        <f>VLOOKUP(B3126,[1]ТКАЦКИЙ!$A:$G,7,0)/10</f>
        <v>32</v>
      </c>
      <c r="E3126">
        <f>VLOOKUP(B3126,[1]ТКАЦКИЙ!$A:$E,5,0)</f>
        <v>380</v>
      </c>
      <c r="F3126" t="s">
        <v>2</v>
      </c>
      <c r="G3126" t="s">
        <v>3</v>
      </c>
      <c r="H3126" t="s">
        <v>4</v>
      </c>
      <c r="I3126" t="s">
        <v>8173</v>
      </c>
      <c r="J3126" s="2">
        <v>28</v>
      </c>
      <c r="K3126" t="s">
        <v>6</v>
      </c>
      <c r="L3126" s="3">
        <v>45959</v>
      </c>
      <c r="M3126" s="4">
        <v>0.36048611111111001</v>
      </c>
      <c r="N3126" t="s">
        <v>7</v>
      </c>
      <c r="O3126" t="s">
        <v>211</v>
      </c>
      <c r="P3126" s="5">
        <v>20.28</v>
      </c>
      <c r="Q3126" s="5">
        <v>0</v>
      </c>
      <c r="R3126" t="s">
        <v>8174</v>
      </c>
      <c r="S3126" t="s">
        <v>498</v>
      </c>
      <c r="T3126" s="9" t="str">
        <f t="shared" si="97"/>
        <v>T10</v>
      </c>
    </row>
    <row r="3127" spans="1:20" x14ac:dyDescent="0.25">
      <c r="A3127" t="s">
        <v>8171</v>
      </c>
      <c r="B3127" t="str">
        <f t="shared" si="96"/>
        <v>KA</v>
      </c>
      <c r="C3127" t="s">
        <v>8172</v>
      </c>
      <c r="D3127">
        <f>VLOOKUP(B3127,[1]ТКАЦКИЙ!$A:$G,7,0)/10</f>
        <v>32</v>
      </c>
      <c r="E3127">
        <f>VLOOKUP(B3127,[1]ТКАЦКИЙ!$A:$E,5,0)</f>
        <v>380</v>
      </c>
      <c r="F3127" t="s">
        <v>2</v>
      </c>
      <c r="G3127" t="s">
        <v>3</v>
      </c>
      <c r="H3127" t="s">
        <v>4</v>
      </c>
      <c r="I3127" t="s">
        <v>8175</v>
      </c>
      <c r="J3127" s="2">
        <v>336</v>
      </c>
      <c r="K3127" t="s">
        <v>6</v>
      </c>
      <c r="L3127" s="3">
        <v>45956</v>
      </c>
      <c r="M3127" s="4">
        <v>0.71769675925926002</v>
      </c>
      <c r="N3127" t="s">
        <v>7</v>
      </c>
      <c r="O3127" t="s">
        <v>211</v>
      </c>
      <c r="P3127" s="5">
        <v>20.27</v>
      </c>
      <c r="Q3127" s="5">
        <v>0</v>
      </c>
      <c r="R3127" t="s">
        <v>8176</v>
      </c>
      <c r="S3127" t="s">
        <v>498</v>
      </c>
      <c r="T3127" s="9" t="str">
        <f t="shared" si="97"/>
        <v>T10</v>
      </c>
    </row>
    <row r="3128" spans="1:20" x14ac:dyDescent="0.25">
      <c r="A3128" t="s">
        <v>8171</v>
      </c>
      <c r="B3128" t="str">
        <f t="shared" si="96"/>
        <v>KA</v>
      </c>
      <c r="C3128" t="s">
        <v>8172</v>
      </c>
      <c r="D3128">
        <f>VLOOKUP(B3128,[1]ТКАЦКИЙ!$A:$G,7,0)/10</f>
        <v>32</v>
      </c>
      <c r="E3128">
        <f>VLOOKUP(B3128,[1]ТКАЦКИЙ!$A:$E,5,0)</f>
        <v>380</v>
      </c>
      <c r="F3128" t="s">
        <v>2</v>
      </c>
      <c r="G3128" t="s">
        <v>3</v>
      </c>
      <c r="H3128" t="s">
        <v>4</v>
      </c>
      <c r="I3128" t="s">
        <v>8177</v>
      </c>
      <c r="J3128" s="2">
        <v>28</v>
      </c>
      <c r="K3128" t="s">
        <v>6</v>
      </c>
      <c r="L3128" s="3">
        <v>45942</v>
      </c>
      <c r="M3128" s="4">
        <v>0.27335648148148001</v>
      </c>
      <c r="N3128" t="s">
        <v>7</v>
      </c>
      <c r="O3128" t="s">
        <v>211</v>
      </c>
      <c r="P3128" s="5">
        <v>20.28</v>
      </c>
      <c r="Q3128" s="5">
        <v>0</v>
      </c>
      <c r="R3128" t="s">
        <v>8178</v>
      </c>
      <c r="S3128" t="s">
        <v>498</v>
      </c>
      <c r="T3128" s="9" t="str">
        <f t="shared" si="97"/>
        <v>T10</v>
      </c>
    </row>
    <row r="3129" spans="1:20" x14ac:dyDescent="0.25">
      <c r="A3129" t="s">
        <v>8171</v>
      </c>
      <c r="B3129" t="str">
        <f t="shared" si="96"/>
        <v>KA</v>
      </c>
      <c r="C3129" t="s">
        <v>8172</v>
      </c>
      <c r="D3129">
        <f>VLOOKUP(B3129,[1]ТКАЦКИЙ!$A:$G,7,0)/10</f>
        <v>32</v>
      </c>
      <c r="E3129">
        <f>VLOOKUP(B3129,[1]ТКАЦКИЙ!$A:$E,5,0)</f>
        <v>380</v>
      </c>
      <c r="F3129" t="s">
        <v>2</v>
      </c>
      <c r="G3129" t="s">
        <v>3</v>
      </c>
      <c r="H3129" t="s">
        <v>4</v>
      </c>
      <c r="I3129" t="s">
        <v>291</v>
      </c>
      <c r="J3129" s="2">
        <v>28</v>
      </c>
      <c r="K3129" t="s">
        <v>6</v>
      </c>
      <c r="L3129" s="3">
        <v>45938</v>
      </c>
      <c r="M3129" s="4">
        <v>0.18099537037037</v>
      </c>
      <c r="N3129" t="s">
        <v>7</v>
      </c>
      <c r="O3129" t="s">
        <v>211</v>
      </c>
      <c r="P3129" s="5">
        <v>20.28</v>
      </c>
      <c r="Q3129" s="5">
        <v>0</v>
      </c>
      <c r="R3129" t="s">
        <v>8179</v>
      </c>
      <c r="S3129" t="s">
        <v>213</v>
      </c>
      <c r="T3129" s="9" t="str">
        <f t="shared" si="97"/>
        <v>T21</v>
      </c>
    </row>
    <row r="3130" spans="1:20" x14ac:dyDescent="0.25">
      <c r="A3130" t="s">
        <v>8180</v>
      </c>
      <c r="B3130" t="str">
        <f t="shared" si="96"/>
        <v>KA</v>
      </c>
      <c r="C3130" t="s">
        <v>8181</v>
      </c>
      <c r="D3130">
        <f>VLOOKUP(B3130,[1]ТКАЦКИЙ!$A:$G,7,0)/10</f>
        <v>32</v>
      </c>
      <c r="E3130">
        <f>VLOOKUP(B3130,[1]ТКАЦКИЙ!$A:$E,5,0)</f>
        <v>380</v>
      </c>
      <c r="F3130" t="s">
        <v>2</v>
      </c>
      <c r="G3130" t="s">
        <v>3</v>
      </c>
      <c r="H3130" t="s">
        <v>4</v>
      </c>
      <c r="I3130" t="s">
        <v>8173</v>
      </c>
      <c r="J3130" s="2">
        <v>35</v>
      </c>
      <c r="K3130" t="s">
        <v>6</v>
      </c>
      <c r="L3130" s="3">
        <v>45959</v>
      </c>
      <c r="M3130" s="4">
        <v>0.36065972222221998</v>
      </c>
      <c r="N3130" t="s">
        <v>7</v>
      </c>
      <c r="O3130" t="s">
        <v>211</v>
      </c>
      <c r="P3130" s="5">
        <v>25.35</v>
      </c>
      <c r="Q3130" s="5">
        <v>0</v>
      </c>
      <c r="R3130" t="s">
        <v>8182</v>
      </c>
      <c r="S3130" t="s">
        <v>498</v>
      </c>
      <c r="T3130" s="9" t="str">
        <f t="shared" si="97"/>
        <v>T10</v>
      </c>
    </row>
    <row r="3131" spans="1:20" x14ac:dyDescent="0.25">
      <c r="A3131" t="s">
        <v>8180</v>
      </c>
      <c r="B3131" t="str">
        <f t="shared" si="96"/>
        <v>KA</v>
      </c>
      <c r="C3131" t="s">
        <v>8181</v>
      </c>
      <c r="D3131">
        <f>VLOOKUP(B3131,[1]ТКАЦКИЙ!$A:$G,7,0)/10</f>
        <v>32</v>
      </c>
      <c r="E3131">
        <f>VLOOKUP(B3131,[1]ТКАЦКИЙ!$A:$E,5,0)</f>
        <v>380</v>
      </c>
      <c r="F3131" t="s">
        <v>2</v>
      </c>
      <c r="G3131" t="s">
        <v>3</v>
      </c>
      <c r="H3131" t="s">
        <v>4</v>
      </c>
      <c r="I3131" t="s">
        <v>8183</v>
      </c>
      <c r="J3131" s="2">
        <v>350</v>
      </c>
      <c r="K3131" t="s">
        <v>6</v>
      </c>
      <c r="L3131" s="3">
        <v>45958</v>
      </c>
      <c r="M3131" s="4">
        <v>0.13125000000000001</v>
      </c>
      <c r="N3131" t="s">
        <v>7</v>
      </c>
      <c r="O3131" t="s">
        <v>211</v>
      </c>
      <c r="P3131" s="5">
        <v>25.34</v>
      </c>
      <c r="Q3131" s="5">
        <v>0</v>
      </c>
      <c r="R3131" t="s">
        <v>8184</v>
      </c>
      <c r="S3131" t="s">
        <v>498</v>
      </c>
      <c r="T3131" s="9" t="str">
        <f t="shared" si="97"/>
        <v>T10</v>
      </c>
    </row>
    <row r="3132" spans="1:20" x14ac:dyDescent="0.25">
      <c r="A3132" t="s">
        <v>8180</v>
      </c>
      <c r="B3132" t="str">
        <f t="shared" si="96"/>
        <v>KA</v>
      </c>
      <c r="C3132" t="s">
        <v>8181</v>
      </c>
      <c r="D3132">
        <f>VLOOKUP(B3132,[1]ТКАЦКИЙ!$A:$G,7,0)/10</f>
        <v>32</v>
      </c>
      <c r="E3132">
        <f>VLOOKUP(B3132,[1]ТКАЦКИЙ!$A:$E,5,0)</f>
        <v>380</v>
      </c>
      <c r="F3132" t="s">
        <v>2</v>
      </c>
      <c r="G3132" t="s">
        <v>3</v>
      </c>
      <c r="H3132" t="s">
        <v>4</v>
      </c>
      <c r="I3132" t="s">
        <v>8185</v>
      </c>
      <c r="J3132" s="2">
        <v>350</v>
      </c>
      <c r="K3132" t="s">
        <v>6</v>
      </c>
      <c r="L3132" s="3">
        <v>45958</v>
      </c>
      <c r="M3132" s="4">
        <v>0.13907407407406999</v>
      </c>
      <c r="N3132" t="s">
        <v>1111</v>
      </c>
      <c r="O3132" t="s">
        <v>211</v>
      </c>
      <c r="P3132" s="5">
        <v>25.34</v>
      </c>
      <c r="Q3132" s="5">
        <v>0</v>
      </c>
      <c r="R3132" t="s">
        <v>8186</v>
      </c>
      <c r="S3132" t="s">
        <v>498</v>
      </c>
      <c r="T3132" s="9" t="str">
        <f t="shared" si="97"/>
        <v>T10</v>
      </c>
    </row>
    <row r="3133" spans="1:20" x14ac:dyDescent="0.25">
      <c r="A3133" t="s">
        <v>8180</v>
      </c>
      <c r="B3133" t="str">
        <f t="shared" si="96"/>
        <v>KA</v>
      </c>
      <c r="C3133" t="s">
        <v>8181</v>
      </c>
      <c r="D3133">
        <f>VLOOKUP(B3133,[1]ТКАЦКИЙ!$A:$G,7,0)/10</f>
        <v>32</v>
      </c>
      <c r="E3133">
        <f>VLOOKUP(B3133,[1]ТКАЦКИЙ!$A:$E,5,0)</f>
        <v>380</v>
      </c>
      <c r="F3133" t="s">
        <v>2</v>
      </c>
      <c r="G3133" t="s">
        <v>3</v>
      </c>
      <c r="H3133" t="s">
        <v>4</v>
      </c>
      <c r="I3133" t="s">
        <v>8187</v>
      </c>
      <c r="J3133" s="2">
        <v>70</v>
      </c>
      <c r="K3133" t="s">
        <v>6</v>
      </c>
      <c r="L3133" s="3">
        <v>45941</v>
      </c>
      <c r="M3133" s="4">
        <v>0.31016203703703998</v>
      </c>
      <c r="N3133" t="s">
        <v>7</v>
      </c>
      <c r="O3133" t="s">
        <v>211</v>
      </c>
      <c r="P3133" s="5">
        <v>25.35</v>
      </c>
      <c r="Q3133" s="5">
        <v>0</v>
      </c>
      <c r="R3133" t="s">
        <v>8188</v>
      </c>
      <c r="S3133" t="s">
        <v>498</v>
      </c>
      <c r="T3133" s="9" t="str">
        <f t="shared" si="97"/>
        <v>T10</v>
      </c>
    </row>
    <row r="3134" spans="1:20" x14ac:dyDescent="0.25">
      <c r="A3134" t="s">
        <v>8189</v>
      </c>
      <c r="B3134" t="str">
        <f t="shared" si="96"/>
        <v>KA</v>
      </c>
      <c r="C3134" t="s">
        <v>8190</v>
      </c>
      <c r="D3134">
        <f>VLOOKUP(B3134,[1]ТКАЦКИЙ!$A:$G,7,0)/10</f>
        <v>32</v>
      </c>
      <c r="E3134">
        <f>VLOOKUP(B3134,[1]ТКАЦКИЙ!$A:$E,5,0)</f>
        <v>380</v>
      </c>
      <c r="F3134" t="s">
        <v>2</v>
      </c>
      <c r="G3134" t="s">
        <v>3</v>
      </c>
      <c r="H3134" t="s">
        <v>4</v>
      </c>
      <c r="I3134" t="s">
        <v>8173</v>
      </c>
      <c r="J3134" s="2">
        <v>42</v>
      </c>
      <c r="K3134" t="s">
        <v>6</v>
      </c>
      <c r="L3134" s="3">
        <v>45959</v>
      </c>
      <c r="M3134" s="4">
        <v>0.36084490740740999</v>
      </c>
      <c r="N3134" t="s">
        <v>7</v>
      </c>
      <c r="O3134" t="s">
        <v>211</v>
      </c>
      <c r="P3134" s="5">
        <v>30.42</v>
      </c>
      <c r="Q3134" s="5">
        <v>0</v>
      </c>
      <c r="R3134" t="s">
        <v>8191</v>
      </c>
      <c r="S3134" t="s">
        <v>498</v>
      </c>
      <c r="T3134" s="9" t="str">
        <f t="shared" si="97"/>
        <v>T10</v>
      </c>
    </row>
    <row r="3135" spans="1:20" x14ac:dyDescent="0.25">
      <c r="A3135" t="s">
        <v>8189</v>
      </c>
      <c r="B3135" t="str">
        <f t="shared" si="96"/>
        <v>KA</v>
      </c>
      <c r="C3135" t="s">
        <v>8190</v>
      </c>
      <c r="D3135">
        <f>VLOOKUP(B3135,[1]ТКАЦКИЙ!$A:$G,7,0)/10</f>
        <v>32</v>
      </c>
      <c r="E3135">
        <f>VLOOKUP(B3135,[1]ТКАЦКИЙ!$A:$E,5,0)</f>
        <v>380</v>
      </c>
      <c r="F3135" t="s">
        <v>2</v>
      </c>
      <c r="G3135" t="s">
        <v>3</v>
      </c>
      <c r="H3135" t="s">
        <v>4</v>
      </c>
      <c r="I3135" t="s">
        <v>8192</v>
      </c>
      <c r="J3135" s="2">
        <v>84</v>
      </c>
      <c r="K3135" t="s">
        <v>6</v>
      </c>
      <c r="L3135" s="3">
        <v>45958</v>
      </c>
      <c r="M3135" s="4">
        <v>0.27653935185185002</v>
      </c>
      <c r="N3135" t="s">
        <v>7</v>
      </c>
      <c r="O3135" t="s">
        <v>211</v>
      </c>
      <c r="P3135" s="5">
        <v>30.42</v>
      </c>
      <c r="Q3135" s="5">
        <v>0</v>
      </c>
      <c r="R3135" t="s">
        <v>8193</v>
      </c>
      <c r="S3135" t="s">
        <v>498</v>
      </c>
      <c r="T3135" s="9" t="str">
        <f t="shared" si="97"/>
        <v>T10</v>
      </c>
    </row>
    <row r="3136" spans="1:20" x14ac:dyDescent="0.25">
      <c r="A3136" t="s">
        <v>8189</v>
      </c>
      <c r="B3136" t="str">
        <f t="shared" si="96"/>
        <v>KA</v>
      </c>
      <c r="C3136" t="s">
        <v>8190</v>
      </c>
      <c r="D3136">
        <f>VLOOKUP(B3136,[1]ТКАЦКИЙ!$A:$G,7,0)/10</f>
        <v>32</v>
      </c>
      <c r="E3136">
        <f>VLOOKUP(B3136,[1]ТКАЦКИЙ!$A:$E,5,0)</f>
        <v>380</v>
      </c>
      <c r="F3136" t="s">
        <v>2</v>
      </c>
      <c r="G3136" t="s">
        <v>3</v>
      </c>
      <c r="H3136" t="s">
        <v>4</v>
      </c>
      <c r="I3136" t="s">
        <v>8194</v>
      </c>
      <c r="J3136" s="2">
        <v>336</v>
      </c>
      <c r="K3136" t="s">
        <v>6</v>
      </c>
      <c r="L3136" s="3">
        <v>45958</v>
      </c>
      <c r="M3136" s="4">
        <v>0.13129629629629999</v>
      </c>
      <c r="N3136" t="s">
        <v>7</v>
      </c>
      <c r="O3136" t="s">
        <v>211</v>
      </c>
      <c r="P3136" s="5">
        <v>30.41</v>
      </c>
      <c r="Q3136" s="5">
        <v>0</v>
      </c>
      <c r="R3136" t="s">
        <v>8195</v>
      </c>
      <c r="S3136" t="s">
        <v>498</v>
      </c>
      <c r="T3136" s="9" t="str">
        <f t="shared" si="97"/>
        <v>T10</v>
      </c>
    </row>
    <row r="3137" spans="1:20" x14ac:dyDescent="0.25">
      <c r="A3137" t="s">
        <v>8189</v>
      </c>
      <c r="B3137" t="str">
        <f t="shared" si="96"/>
        <v>KA</v>
      </c>
      <c r="C3137" t="s">
        <v>8190</v>
      </c>
      <c r="D3137">
        <f>VLOOKUP(B3137,[1]ТКАЦКИЙ!$A:$G,7,0)/10</f>
        <v>32</v>
      </c>
      <c r="E3137">
        <f>VLOOKUP(B3137,[1]ТКАЦКИЙ!$A:$E,5,0)</f>
        <v>380</v>
      </c>
      <c r="F3137" t="s">
        <v>2</v>
      </c>
      <c r="G3137" t="s">
        <v>3</v>
      </c>
      <c r="H3137" t="s">
        <v>4</v>
      </c>
      <c r="I3137" t="s">
        <v>8187</v>
      </c>
      <c r="J3137" s="2">
        <v>84</v>
      </c>
      <c r="K3137" t="s">
        <v>6</v>
      </c>
      <c r="L3137" s="3">
        <v>45941</v>
      </c>
      <c r="M3137" s="4">
        <v>0.31034722222222</v>
      </c>
      <c r="N3137" t="s">
        <v>7</v>
      </c>
      <c r="O3137" t="s">
        <v>211</v>
      </c>
      <c r="P3137" s="5">
        <v>30.42</v>
      </c>
      <c r="Q3137" s="5">
        <v>0</v>
      </c>
      <c r="R3137" t="s">
        <v>8196</v>
      </c>
      <c r="S3137" t="s">
        <v>498</v>
      </c>
      <c r="T3137" s="9" t="str">
        <f t="shared" si="97"/>
        <v>T10</v>
      </c>
    </row>
    <row r="3138" spans="1:20" x14ac:dyDescent="0.25">
      <c r="A3138" t="s">
        <v>8197</v>
      </c>
      <c r="B3138" t="str">
        <f t="shared" si="96"/>
        <v>KA</v>
      </c>
      <c r="C3138" t="s">
        <v>8198</v>
      </c>
      <c r="D3138">
        <f>VLOOKUP(B3138,[1]ТКАЦКИЙ!$A:$G,7,0)/10</f>
        <v>32</v>
      </c>
      <c r="E3138">
        <f>VLOOKUP(B3138,[1]ТКАЦКИЙ!$A:$E,5,0)</f>
        <v>380</v>
      </c>
      <c r="F3138" t="s">
        <v>2</v>
      </c>
      <c r="G3138" t="s">
        <v>3</v>
      </c>
      <c r="H3138" t="s">
        <v>4</v>
      </c>
      <c r="I3138" t="s">
        <v>8173</v>
      </c>
      <c r="J3138" s="2">
        <v>49</v>
      </c>
      <c r="K3138" t="s">
        <v>6</v>
      </c>
      <c r="L3138" s="3">
        <v>45959</v>
      </c>
      <c r="M3138" s="4">
        <v>0.36172453703703999</v>
      </c>
      <c r="N3138" t="s">
        <v>7</v>
      </c>
      <c r="O3138" t="s">
        <v>211</v>
      </c>
      <c r="P3138" s="5">
        <v>35.49</v>
      </c>
      <c r="Q3138" s="5">
        <v>0</v>
      </c>
      <c r="R3138" t="s">
        <v>8199</v>
      </c>
      <c r="S3138" t="s">
        <v>498</v>
      </c>
      <c r="T3138" s="9" t="str">
        <f t="shared" si="97"/>
        <v>T10</v>
      </c>
    </row>
    <row r="3139" spans="1:20" x14ac:dyDescent="0.25">
      <c r="A3139" t="s">
        <v>8197</v>
      </c>
      <c r="B3139" t="str">
        <f t="shared" si="96"/>
        <v>KA</v>
      </c>
      <c r="C3139" t="s">
        <v>8198</v>
      </c>
      <c r="D3139">
        <f>VLOOKUP(B3139,[1]ТКАЦКИЙ!$A:$G,7,0)/10</f>
        <v>32</v>
      </c>
      <c r="E3139">
        <f>VLOOKUP(B3139,[1]ТКАЦКИЙ!$A:$E,5,0)</f>
        <v>380</v>
      </c>
      <c r="F3139" t="s">
        <v>2</v>
      </c>
      <c r="G3139" t="s">
        <v>3</v>
      </c>
      <c r="H3139" t="s">
        <v>4</v>
      </c>
      <c r="I3139" t="s">
        <v>8192</v>
      </c>
      <c r="J3139" s="2">
        <v>245</v>
      </c>
      <c r="K3139" t="s">
        <v>6</v>
      </c>
      <c r="L3139" s="3">
        <v>45958</v>
      </c>
      <c r="M3139" s="4">
        <v>0.27671296296296</v>
      </c>
      <c r="N3139" t="s">
        <v>7</v>
      </c>
      <c r="O3139" t="s">
        <v>211</v>
      </c>
      <c r="P3139" s="5">
        <v>35.479999999999997</v>
      </c>
      <c r="Q3139" s="5">
        <v>0</v>
      </c>
      <c r="R3139" t="s">
        <v>8200</v>
      </c>
      <c r="S3139" t="s">
        <v>498</v>
      </c>
      <c r="T3139" s="9" t="str">
        <f t="shared" si="97"/>
        <v>T10</v>
      </c>
    </row>
    <row r="3140" spans="1:20" x14ac:dyDescent="0.25">
      <c r="A3140" t="s">
        <v>8197</v>
      </c>
      <c r="B3140" t="str">
        <f t="shared" ref="B3140:B3203" si="98">LEFT(A3140,2)</f>
        <v>KA</v>
      </c>
      <c r="C3140" t="s">
        <v>8198</v>
      </c>
      <c r="D3140">
        <f>VLOOKUP(B3140,[1]ТКАЦКИЙ!$A:$G,7,0)/10</f>
        <v>32</v>
      </c>
      <c r="E3140">
        <f>VLOOKUP(B3140,[1]ТКАЦКИЙ!$A:$E,5,0)</f>
        <v>380</v>
      </c>
      <c r="F3140" t="s">
        <v>2</v>
      </c>
      <c r="G3140" t="s">
        <v>3</v>
      </c>
      <c r="H3140" t="s">
        <v>4</v>
      </c>
      <c r="I3140" t="s">
        <v>8201</v>
      </c>
      <c r="J3140" s="2">
        <v>49</v>
      </c>
      <c r="K3140" t="s">
        <v>6</v>
      </c>
      <c r="L3140" s="3">
        <v>45956</v>
      </c>
      <c r="M3140" s="4">
        <v>0.62944444444444003</v>
      </c>
      <c r="N3140" t="s">
        <v>7</v>
      </c>
      <c r="O3140" t="s">
        <v>211</v>
      </c>
      <c r="P3140" s="5">
        <v>35.49</v>
      </c>
      <c r="Q3140" s="5">
        <v>0</v>
      </c>
      <c r="R3140" t="s">
        <v>8202</v>
      </c>
      <c r="S3140" t="s">
        <v>582</v>
      </c>
      <c r="T3140" s="9" t="str">
        <f t="shared" ref="T3140:T3203" si="99">"T"&amp;S3140</f>
        <v>T06</v>
      </c>
    </row>
    <row r="3141" spans="1:20" x14ac:dyDescent="0.25">
      <c r="A3141" t="s">
        <v>8197</v>
      </c>
      <c r="B3141" t="str">
        <f t="shared" si="98"/>
        <v>KA</v>
      </c>
      <c r="C3141" t="s">
        <v>8198</v>
      </c>
      <c r="D3141">
        <f>VLOOKUP(B3141,[1]ТКАЦКИЙ!$A:$G,7,0)/10</f>
        <v>32</v>
      </c>
      <c r="E3141">
        <f>VLOOKUP(B3141,[1]ТКАЦКИЙ!$A:$E,5,0)</f>
        <v>380</v>
      </c>
      <c r="F3141" t="s">
        <v>2</v>
      </c>
      <c r="G3141" t="s">
        <v>3</v>
      </c>
      <c r="H3141" t="s">
        <v>4</v>
      </c>
      <c r="I3141" t="s">
        <v>8187</v>
      </c>
      <c r="J3141" s="2">
        <v>98</v>
      </c>
      <c r="K3141" t="s">
        <v>6</v>
      </c>
      <c r="L3141" s="3">
        <v>45941</v>
      </c>
      <c r="M3141" s="4">
        <v>0.31052083333333003</v>
      </c>
      <c r="N3141" t="s">
        <v>7</v>
      </c>
      <c r="O3141" t="s">
        <v>211</v>
      </c>
      <c r="P3141" s="5">
        <v>35.49</v>
      </c>
      <c r="Q3141" s="5">
        <v>0</v>
      </c>
      <c r="R3141" t="s">
        <v>8203</v>
      </c>
      <c r="S3141" t="s">
        <v>498</v>
      </c>
      <c r="T3141" s="9" t="str">
        <f t="shared" si="99"/>
        <v>T10</v>
      </c>
    </row>
    <row r="3142" spans="1:20" x14ac:dyDescent="0.25">
      <c r="A3142" t="s">
        <v>8204</v>
      </c>
      <c r="B3142" t="str">
        <f t="shared" si="98"/>
        <v>KA</v>
      </c>
      <c r="C3142" t="s">
        <v>8205</v>
      </c>
      <c r="D3142">
        <f>VLOOKUP(B3142,[1]ТКАЦКИЙ!$A:$G,7,0)/10</f>
        <v>32</v>
      </c>
      <c r="E3142">
        <f>VLOOKUP(B3142,[1]ТКАЦКИЙ!$A:$E,5,0)</f>
        <v>380</v>
      </c>
      <c r="F3142" t="s">
        <v>2</v>
      </c>
      <c r="G3142" t="s">
        <v>3</v>
      </c>
      <c r="H3142" t="s">
        <v>4</v>
      </c>
      <c r="I3142" t="s">
        <v>8173</v>
      </c>
      <c r="J3142" s="2">
        <v>56</v>
      </c>
      <c r="K3142" t="s">
        <v>6</v>
      </c>
      <c r="L3142" s="3">
        <v>45959</v>
      </c>
      <c r="M3142" s="4">
        <v>0.36101851851852002</v>
      </c>
      <c r="N3142" t="s">
        <v>7</v>
      </c>
      <c r="O3142" t="s">
        <v>211</v>
      </c>
      <c r="P3142" s="5">
        <v>40.56</v>
      </c>
      <c r="Q3142" s="5">
        <v>0</v>
      </c>
      <c r="R3142" t="s">
        <v>8206</v>
      </c>
      <c r="S3142" t="s">
        <v>498</v>
      </c>
      <c r="T3142" s="9" t="str">
        <f t="shared" si="99"/>
        <v>T10</v>
      </c>
    </row>
    <row r="3143" spans="1:20" x14ac:dyDescent="0.25">
      <c r="A3143" t="s">
        <v>8204</v>
      </c>
      <c r="B3143" t="str">
        <f t="shared" si="98"/>
        <v>KA</v>
      </c>
      <c r="C3143" t="s">
        <v>8205</v>
      </c>
      <c r="D3143">
        <f>VLOOKUP(B3143,[1]ТКАЦКИЙ!$A:$G,7,0)/10</f>
        <v>32</v>
      </c>
      <c r="E3143">
        <f>VLOOKUP(B3143,[1]ТКАЦКИЙ!$A:$E,5,0)</f>
        <v>380</v>
      </c>
      <c r="F3143" t="s">
        <v>2</v>
      </c>
      <c r="G3143" t="s">
        <v>3</v>
      </c>
      <c r="H3143" t="s">
        <v>4</v>
      </c>
      <c r="I3143" t="s">
        <v>8187</v>
      </c>
      <c r="J3143" s="2">
        <v>56</v>
      </c>
      <c r="K3143" t="s">
        <v>6</v>
      </c>
      <c r="L3143" s="3">
        <v>45941</v>
      </c>
      <c r="M3143" s="4">
        <v>0.31069444444444</v>
      </c>
      <c r="N3143" t="s">
        <v>7</v>
      </c>
      <c r="O3143" t="s">
        <v>211</v>
      </c>
      <c r="P3143" s="5">
        <v>40.56</v>
      </c>
      <c r="Q3143" s="5">
        <v>0</v>
      </c>
      <c r="R3143" t="s">
        <v>8207</v>
      </c>
      <c r="S3143" t="s">
        <v>498</v>
      </c>
      <c r="T3143" s="9" t="str">
        <f t="shared" si="99"/>
        <v>T10</v>
      </c>
    </row>
    <row r="3144" spans="1:20" x14ac:dyDescent="0.25">
      <c r="A3144" t="s">
        <v>8208</v>
      </c>
      <c r="B3144" t="str">
        <f t="shared" si="98"/>
        <v>KA</v>
      </c>
      <c r="C3144" t="s">
        <v>8209</v>
      </c>
      <c r="D3144">
        <f>VLOOKUP(B3144,[1]ТКАЦКИЙ!$A:$G,7,0)/10</f>
        <v>32</v>
      </c>
      <c r="E3144">
        <f>VLOOKUP(B3144,[1]ТКАЦКИЙ!$A:$E,5,0)</f>
        <v>380</v>
      </c>
      <c r="F3144" t="s">
        <v>2</v>
      </c>
      <c r="G3144" t="s">
        <v>3</v>
      </c>
      <c r="H3144" t="s">
        <v>4</v>
      </c>
      <c r="I3144" t="s">
        <v>899</v>
      </c>
      <c r="J3144" s="2">
        <v>96</v>
      </c>
      <c r="K3144" t="s">
        <v>6</v>
      </c>
      <c r="L3144" s="3">
        <v>45957</v>
      </c>
      <c r="M3144" s="4">
        <v>0.92215277777778004</v>
      </c>
      <c r="N3144" t="s">
        <v>7</v>
      </c>
      <c r="O3144" t="s">
        <v>211</v>
      </c>
      <c r="P3144" s="5">
        <v>17.38</v>
      </c>
      <c r="Q3144" s="5">
        <v>0</v>
      </c>
      <c r="R3144" t="s">
        <v>8210</v>
      </c>
      <c r="S3144" t="s">
        <v>213</v>
      </c>
      <c r="T3144" s="9" t="str">
        <f t="shared" si="99"/>
        <v>T21</v>
      </c>
    </row>
    <row r="3145" spans="1:20" x14ac:dyDescent="0.25">
      <c r="A3145" t="s">
        <v>8208</v>
      </c>
      <c r="B3145" t="str">
        <f t="shared" si="98"/>
        <v>KA</v>
      </c>
      <c r="C3145" t="s">
        <v>8209</v>
      </c>
      <c r="D3145">
        <f>VLOOKUP(B3145,[1]ТКАЦКИЙ!$A:$G,7,0)/10</f>
        <v>32</v>
      </c>
      <c r="E3145">
        <f>VLOOKUP(B3145,[1]ТКАЦКИЙ!$A:$E,5,0)</f>
        <v>380</v>
      </c>
      <c r="F3145" t="s">
        <v>2</v>
      </c>
      <c r="G3145" t="s">
        <v>3</v>
      </c>
      <c r="H3145" t="s">
        <v>4</v>
      </c>
      <c r="I3145" t="s">
        <v>8211</v>
      </c>
      <c r="J3145" s="2">
        <v>24</v>
      </c>
      <c r="K3145" t="s">
        <v>6</v>
      </c>
      <c r="L3145" s="3">
        <v>45957</v>
      </c>
      <c r="M3145" s="4">
        <v>7.6643518518519999E-2</v>
      </c>
      <c r="N3145" t="s">
        <v>7</v>
      </c>
      <c r="O3145" t="s">
        <v>211</v>
      </c>
      <c r="P3145" s="5">
        <v>17.38</v>
      </c>
      <c r="Q3145" s="5">
        <v>0</v>
      </c>
      <c r="R3145" t="s">
        <v>8212</v>
      </c>
      <c r="S3145" t="s">
        <v>359</v>
      </c>
      <c r="T3145" s="9" t="str">
        <f t="shared" si="99"/>
        <v>T08</v>
      </c>
    </row>
    <row r="3146" spans="1:20" x14ac:dyDescent="0.25">
      <c r="A3146" t="s">
        <v>8208</v>
      </c>
      <c r="B3146" t="str">
        <f t="shared" si="98"/>
        <v>KA</v>
      </c>
      <c r="C3146" t="s">
        <v>8209</v>
      </c>
      <c r="D3146">
        <f>VLOOKUP(B3146,[1]ТКАЦКИЙ!$A:$G,7,0)/10</f>
        <v>32</v>
      </c>
      <c r="E3146">
        <f>VLOOKUP(B3146,[1]ТКАЦКИЙ!$A:$E,5,0)</f>
        <v>380</v>
      </c>
      <c r="F3146" t="s">
        <v>2</v>
      </c>
      <c r="G3146" t="s">
        <v>3</v>
      </c>
      <c r="H3146" t="s">
        <v>4</v>
      </c>
      <c r="I3146" t="s">
        <v>844</v>
      </c>
      <c r="J3146" s="2">
        <v>96</v>
      </c>
      <c r="K3146" t="s">
        <v>6</v>
      </c>
      <c r="L3146" s="3">
        <v>45956</v>
      </c>
      <c r="M3146" s="4">
        <v>0.95452546296296004</v>
      </c>
      <c r="N3146" t="s">
        <v>7</v>
      </c>
      <c r="O3146" t="s">
        <v>211</v>
      </c>
      <c r="P3146" s="5">
        <v>17.38</v>
      </c>
      <c r="Q3146" s="5">
        <v>0</v>
      </c>
      <c r="R3146" t="s">
        <v>8213</v>
      </c>
      <c r="S3146" t="s">
        <v>213</v>
      </c>
      <c r="T3146" s="9" t="str">
        <f t="shared" si="99"/>
        <v>T21</v>
      </c>
    </row>
    <row r="3147" spans="1:20" x14ac:dyDescent="0.25">
      <c r="A3147" t="s">
        <v>8208</v>
      </c>
      <c r="B3147" t="str">
        <f t="shared" si="98"/>
        <v>KA</v>
      </c>
      <c r="C3147" t="s">
        <v>8209</v>
      </c>
      <c r="D3147">
        <f>VLOOKUP(B3147,[1]ТКАЦКИЙ!$A:$G,7,0)/10</f>
        <v>32</v>
      </c>
      <c r="E3147">
        <f>VLOOKUP(B3147,[1]ТКАЦКИЙ!$A:$E,5,0)</f>
        <v>380</v>
      </c>
      <c r="F3147" t="s">
        <v>2</v>
      </c>
      <c r="G3147" t="s">
        <v>3</v>
      </c>
      <c r="H3147" t="s">
        <v>4</v>
      </c>
      <c r="I3147" t="s">
        <v>842</v>
      </c>
      <c r="J3147" s="2">
        <v>168</v>
      </c>
      <c r="K3147" t="s">
        <v>6</v>
      </c>
      <c r="L3147" s="3">
        <v>45956</v>
      </c>
      <c r="M3147" s="4">
        <v>0.95449074074074003</v>
      </c>
      <c r="N3147" t="s">
        <v>7</v>
      </c>
      <c r="O3147" t="s">
        <v>211</v>
      </c>
      <c r="P3147" s="5">
        <v>17.38</v>
      </c>
      <c r="Q3147" s="5">
        <v>0</v>
      </c>
      <c r="R3147" t="s">
        <v>8214</v>
      </c>
      <c r="S3147" t="s">
        <v>213</v>
      </c>
      <c r="T3147" s="9" t="str">
        <f t="shared" si="99"/>
        <v>T21</v>
      </c>
    </row>
    <row r="3148" spans="1:20" x14ac:dyDescent="0.25">
      <c r="A3148" t="s">
        <v>8208</v>
      </c>
      <c r="B3148" t="str">
        <f t="shared" si="98"/>
        <v>KA</v>
      </c>
      <c r="C3148" t="s">
        <v>8209</v>
      </c>
      <c r="D3148">
        <f>VLOOKUP(B3148,[1]ТКАЦКИЙ!$A:$G,7,0)/10</f>
        <v>32</v>
      </c>
      <c r="E3148">
        <f>VLOOKUP(B3148,[1]ТКАЦКИЙ!$A:$E,5,0)</f>
        <v>380</v>
      </c>
      <c r="F3148" t="s">
        <v>2</v>
      </c>
      <c r="G3148" t="s">
        <v>3</v>
      </c>
      <c r="H3148" t="s">
        <v>4</v>
      </c>
      <c r="I3148" t="s">
        <v>8215</v>
      </c>
      <c r="J3148" s="2">
        <v>24</v>
      </c>
      <c r="K3148" t="s">
        <v>6</v>
      </c>
      <c r="L3148" s="3">
        <v>45949</v>
      </c>
      <c r="M3148" s="4">
        <v>0.21365740740740999</v>
      </c>
      <c r="N3148" t="s">
        <v>7</v>
      </c>
      <c r="O3148" t="s">
        <v>211</v>
      </c>
      <c r="P3148" s="5">
        <v>17.38</v>
      </c>
      <c r="Q3148" s="5">
        <v>0</v>
      </c>
      <c r="R3148" t="s">
        <v>8216</v>
      </c>
      <c r="S3148" t="s">
        <v>359</v>
      </c>
      <c r="T3148" s="9" t="str">
        <f t="shared" si="99"/>
        <v>T08</v>
      </c>
    </row>
    <row r="3149" spans="1:20" x14ac:dyDescent="0.25">
      <c r="A3149" t="s">
        <v>8208</v>
      </c>
      <c r="B3149" t="str">
        <f t="shared" si="98"/>
        <v>KA</v>
      </c>
      <c r="C3149" t="s">
        <v>8209</v>
      </c>
      <c r="D3149">
        <f>VLOOKUP(B3149,[1]ТКАЦКИЙ!$A:$G,7,0)/10</f>
        <v>32</v>
      </c>
      <c r="E3149">
        <f>VLOOKUP(B3149,[1]ТКАЦКИЙ!$A:$E,5,0)</f>
        <v>380</v>
      </c>
      <c r="F3149" t="s">
        <v>2</v>
      </c>
      <c r="G3149" t="s">
        <v>3</v>
      </c>
      <c r="H3149" t="s">
        <v>4</v>
      </c>
      <c r="I3149" t="s">
        <v>7962</v>
      </c>
      <c r="J3149" s="2">
        <v>48</v>
      </c>
      <c r="K3149" t="s">
        <v>6</v>
      </c>
      <c r="L3149" s="3">
        <v>45939</v>
      </c>
      <c r="M3149" s="4">
        <v>0.19237268518518999</v>
      </c>
      <c r="N3149" t="s">
        <v>7</v>
      </c>
      <c r="O3149" t="s">
        <v>211</v>
      </c>
      <c r="P3149" s="5">
        <v>17.38</v>
      </c>
      <c r="Q3149" s="5">
        <v>0</v>
      </c>
      <c r="R3149" t="s">
        <v>8217</v>
      </c>
      <c r="S3149" t="s">
        <v>359</v>
      </c>
      <c r="T3149" s="9" t="str">
        <f t="shared" si="99"/>
        <v>T08</v>
      </c>
    </row>
    <row r="3150" spans="1:20" x14ac:dyDescent="0.25">
      <c r="A3150" t="s">
        <v>8208</v>
      </c>
      <c r="B3150" t="str">
        <f t="shared" si="98"/>
        <v>KA</v>
      </c>
      <c r="C3150" t="s">
        <v>8209</v>
      </c>
      <c r="D3150">
        <f>VLOOKUP(B3150,[1]ТКАЦКИЙ!$A:$G,7,0)/10</f>
        <v>32</v>
      </c>
      <c r="E3150">
        <f>VLOOKUP(B3150,[1]ТКАЦКИЙ!$A:$E,5,0)</f>
        <v>380</v>
      </c>
      <c r="F3150" t="s">
        <v>2</v>
      </c>
      <c r="G3150" t="s">
        <v>3</v>
      </c>
      <c r="H3150" t="s">
        <v>4</v>
      </c>
      <c r="I3150" t="s">
        <v>8218</v>
      </c>
      <c r="J3150" s="2">
        <v>24</v>
      </c>
      <c r="K3150" t="s">
        <v>6</v>
      </c>
      <c r="L3150" s="3">
        <v>45939</v>
      </c>
      <c r="M3150" s="4">
        <v>0.35917824074074001</v>
      </c>
      <c r="N3150" t="s">
        <v>7</v>
      </c>
      <c r="O3150" t="s">
        <v>211</v>
      </c>
      <c r="P3150" s="5">
        <v>17.38</v>
      </c>
      <c r="Q3150" s="5">
        <v>0</v>
      </c>
      <c r="R3150" t="s">
        <v>8219</v>
      </c>
      <c r="S3150" t="s">
        <v>359</v>
      </c>
      <c r="T3150" s="9" t="str">
        <f t="shared" si="99"/>
        <v>T08</v>
      </c>
    </row>
    <row r="3151" spans="1:20" x14ac:dyDescent="0.25">
      <c r="A3151" t="s">
        <v>8220</v>
      </c>
      <c r="B3151" t="str">
        <f t="shared" si="98"/>
        <v>KA</v>
      </c>
      <c r="C3151" t="s">
        <v>8221</v>
      </c>
      <c r="D3151">
        <f>VLOOKUP(B3151,[1]ТКАЦКИЙ!$A:$G,7,0)/10</f>
        <v>32</v>
      </c>
      <c r="E3151">
        <f>VLOOKUP(B3151,[1]ТКАЦКИЙ!$A:$E,5,0)</f>
        <v>380</v>
      </c>
      <c r="F3151" t="s">
        <v>2</v>
      </c>
      <c r="G3151" t="s">
        <v>3</v>
      </c>
      <c r="H3151" t="s">
        <v>4</v>
      </c>
      <c r="I3151" t="s">
        <v>853</v>
      </c>
      <c r="J3151" s="2">
        <v>30</v>
      </c>
      <c r="K3151" t="s">
        <v>6</v>
      </c>
      <c r="L3151" s="3">
        <v>45957</v>
      </c>
      <c r="M3151" s="4">
        <v>7.3263888888890003E-2</v>
      </c>
      <c r="N3151" t="s">
        <v>7</v>
      </c>
      <c r="O3151" t="s">
        <v>211</v>
      </c>
      <c r="P3151" s="5">
        <v>21.72</v>
      </c>
      <c r="Q3151" s="5">
        <v>0</v>
      </c>
      <c r="R3151" t="s">
        <v>8222</v>
      </c>
      <c r="S3151" t="s">
        <v>228</v>
      </c>
      <c r="T3151" s="9" t="str">
        <f t="shared" si="99"/>
        <v>T23</v>
      </c>
    </row>
    <row r="3152" spans="1:20" x14ac:dyDescent="0.25">
      <c r="A3152" t="s">
        <v>8220</v>
      </c>
      <c r="B3152" t="str">
        <f t="shared" si="98"/>
        <v>KA</v>
      </c>
      <c r="C3152" t="s">
        <v>8221</v>
      </c>
      <c r="D3152">
        <f>VLOOKUP(B3152,[1]ТКАЦКИЙ!$A:$G,7,0)/10</f>
        <v>32</v>
      </c>
      <c r="E3152">
        <f>VLOOKUP(B3152,[1]ТКАЦКИЙ!$A:$E,5,0)</f>
        <v>380</v>
      </c>
      <c r="F3152" t="s">
        <v>2</v>
      </c>
      <c r="G3152" t="s">
        <v>3</v>
      </c>
      <c r="H3152" t="s">
        <v>4</v>
      </c>
      <c r="I3152" t="s">
        <v>7962</v>
      </c>
      <c r="J3152" s="2">
        <v>90</v>
      </c>
      <c r="K3152" t="s">
        <v>6</v>
      </c>
      <c r="L3152" s="3">
        <v>45939</v>
      </c>
      <c r="M3152" s="4">
        <v>0.19254629629629999</v>
      </c>
      <c r="N3152" t="s">
        <v>7</v>
      </c>
      <c r="O3152" t="s">
        <v>211</v>
      </c>
      <c r="P3152" s="5">
        <v>21.72</v>
      </c>
      <c r="Q3152" s="5">
        <v>0</v>
      </c>
      <c r="R3152" t="s">
        <v>8223</v>
      </c>
      <c r="S3152" t="s">
        <v>359</v>
      </c>
      <c r="T3152" s="9" t="str">
        <f t="shared" si="99"/>
        <v>T08</v>
      </c>
    </row>
    <row r="3153" spans="1:20" x14ac:dyDescent="0.25">
      <c r="A3153" t="s">
        <v>8224</v>
      </c>
      <c r="B3153" t="str">
        <f t="shared" si="98"/>
        <v>KA</v>
      </c>
      <c r="C3153" t="s">
        <v>8225</v>
      </c>
      <c r="D3153">
        <f>VLOOKUP(B3153,[1]ТКАЦКИЙ!$A:$G,7,0)/10</f>
        <v>32</v>
      </c>
      <c r="E3153">
        <f>VLOOKUP(B3153,[1]ТКАЦКИЙ!$A:$E,5,0)</f>
        <v>380</v>
      </c>
      <c r="F3153" t="s">
        <v>2</v>
      </c>
      <c r="G3153" t="s">
        <v>3</v>
      </c>
      <c r="H3153" t="s">
        <v>4</v>
      </c>
      <c r="I3153" t="s">
        <v>8211</v>
      </c>
      <c r="J3153" s="2">
        <v>33</v>
      </c>
      <c r="K3153" t="s">
        <v>6</v>
      </c>
      <c r="L3153" s="3">
        <v>45957</v>
      </c>
      <c r="M3153" s="4">
        <v>7.6817129629629999E-2</v>
      </c>
      <c r="N3153" t="s">
        <v>7</v>
      </c>
      <c r="O3153" t="s">
        <v>211</v>
      </c>
      <c r="P3153" s="5">
        <v>23.9</v>
      </c>
      <c r="Q3153" s="5">
        <v>0</v>
      </c>
      <c r="R3153" t="s">
        <v>8226</v>
      </c>
      <c r="S3153" t="s">
        <v>359</v>
      </c>
      <c r="T3153" s="9" t="str">
        <f t="shared" si="99"/>
        <v>T08</v>
      </c>
    </row>
    <row r="3154" spans="1:20" x14ac:dyDescent="0.25">
      <c r="A3154" t="s">
        <v>8224</v>
      </c>
      <c r="B3154" t="str">
        <f t="shared" si="98"/>
        <v>KA</v>
      </c>
      <c r="C3154" t="s">
        <v>8225</v>
      </c>
      <c r="D3154">
        <f>VLOOKUP(B3154,[1]ТКАЦКИЙ!$A:$G,7,0)/10</f>
        <v>32</v>
      </c>
      <c r="E3154">
        <f>VLOOKUP(B3154,[1]ТКАЦКИЙ!$A:$E,5,0)</f>
        <v>380</v>
      </c>
      <c r="F3154" t="s">
        <v>2</v>
      </c>
      <c r="G3154" t="s">
        <v>3</v>
      </c>
      <c r="H3154" t="s">
        <v>4</v>
      </c>
      <c r="I3154" t="s">
        <v>855</v>
      </c>
      <c r="J3154" s="2">
        <v>33</v>
      </c>
      <c r="K3154" t="s">
        <v>6</v>
      </c>
      <c r="L3154" s="3">
        <v>45956</v>
      </c>
      <c r="M3154" s="4">
        <v>0.47571759259259</v>
      </c>
      <c r="N3154" t="s">
        <v>7</v>
      </c>
      <c r="O3154" t="s">
        <v>211</v>
      </c>
      <c r="P3154" s="5">
        <v>23.9</v>
      </c>
      <c r="Q3154" s="5">
        <v>0</v>
      </c>
      <c r="R3154" t="s">
        <v>8227</v>
      </c>
      <c r="S3154" t="s">
        <v>228</v>
      </c>
      <c r="T3154" s="9" t="str">
        <f t="shared" si="99"/>
        <v>T23</v>
      </c>
    </row>
    <row r="3155" spans="1:20" x14ac:dyDescent="0.25">
      <c r="A3155" t="s">
        <v>8224</v>
      </c>
      <c r="B3155" t="str">
        <f t="shared" si="98"/>
        <v>KA</v>
      </c>
      <c r="C3155" t="s">
        <v>8225</v>
      </c>
      <c r="D3155">
        <f>VLOOKUP(B3155,[1]ТКАЦКИЙ!$A:$G,7,0)/10</f>
        <v>32</v>
      </c>
      <c r="E3155">
        <f>VLOOKUP(B3155,[1]ТКАЦКИЙ!$A:$E,5,0)</f>
        <v>380</v>
      </c>
      <c r="F3155" t="s">
        <v>2</v>
      </c>
      <c r="G3155" t="s">
        <v>3</v>
      </c>
      <c r="H3155" t="s">
        <v>4</v>
      </c>
      <c r="I3155" t="s">
        <v>844</v>
      </c>
      <c r="J3155" s="2">
        <v>66</v>
      </c>
      <c r="K3155" t="s">
        <v>6</v>
      </c>
      <c r="L3155" s="3">
        <v>45956</v>
      </c>
      <c r="M3155" s="4">
        <v>0.95469907407406995</v>
      </c>
      <c r="N3155" t="s">
        <v>7</v>
      </c>
      <c r="O3155" t="s">
        <v>211</v>
      </c>
      <c r="P3155" s="5">
        <v>23.9</v>
      </c>
      <c r="Q3155" s="5">
        <v>0</v>
      </c>
      <c r="R3155" t="s">
        <v>8228</v>
      </c>
      <c r="S3155" t="s">
        <v>213</v>
      </c>
      <c r="T3155" s="9" t="str">
        <f t="shared" si="99"/>
        <v>T21</v>
      </c>
    </row>
    <row r="3156" spans="1:20" x14ac:dyDescent="0.25">
      <c r="A3156" t="s">
        <v>8224</v>
      </c>
      <c r="B3156" t="str">
        <f t="shared" si="98"/>
        <v>KA</v>
      </c>
      <c r="C3156" t="s">
        <v>8225</v>
      </c>
      <c r="D3156">
        <f>VLOOKUP(B3156,[1]ТКАЦКИЙ!$A:$G,7,0)/10</f>
        <v>32</v>
      </c>
      <c r="E3156">
        <f>VLOOKUP(B3156,[1]ТКАЦКИЙ!$A:$E,5,0)</f>
        <v>380</v>
      </c>
      <c r="F3156" t="s">
        <v>2</v>
      </c>
      <c r="G3156" t="s">
        <v>3</v>
      </c>
      <c r="H3156" t="s">
        <v>4</v>
      </c>
      <c r="I3156" t="s">
        <v>7962</v>
      </c>
      <c r="J3156" s="2">
        <v>66</v>
      </c>
      <c r="K3156" t="s">
        <v>6</v>
      </c>
      <c r="L3156" s="3">
        <v>45939</v>
      </c>
      <c r="M3156" s="4">
        <v>0.19271990740740999</v>
      </c>
      <c r="N3156" t="s">
        <v>7</v>
      </c>
      <c r="O3156" t="s">
        <v>211</v>
      </c>
      <c r="P3156" s="5">
        <v>23.9</v>
      </c>
      <c r="Q3156" s="5">
        <v>0</v>
      </c>
      <c r="R3156" t="s">
        <v>8229</v>
      </c>
      <c r="S3156" t="s">
        <v>359</v>
      </c>
      <c r="T3156" s="9" t="str">
        <f t="shared" si="99"/>
        <v>T08</v>
      </c>
    </row>
    <row r="3157" spans="1:20" x14ac:dyDescent="0.25">
      <c r="A3157" t="s">
        <v>8230</v>
      </c>
      <c r="B3157" t="str">
        <f t="shared" si="98"/>
        <v>KA</v>
      </c>
      <c r="C3157" t="s">
        <v>8231</v>
      </c>
      <c r="D3157">
        <f>VLOOKUP(B3157,[1]ТКАЦКИЙ!$A:$G,7,0)/10</f>
        <v>32</v>
      </c>
      <c r="E3157">
        <f>VLOOKUP(B3157,[1]ТКАЦКИЙ!$A:$E,5,0)</f>
        <v>380</v>
      </c>
      <c r="F3157" t="s">
        <v>2</v>
      </c>
      <c r="G3157" t="s">
        <v>3</v>
      </c>
      <c r="H3157" t="s">
        <v>4</v>
      </c>
      <c r="I3157" t="s">
        <v>899</v>
      </c>
      <c r="J3157" s="2">
        <v>72</v>
      </c>
      <c r="K3157" t="s">
        <v>6</v>
      </c>
      <c r="L3157" s="3">
        <v>45957</v>
      </c>
      <c r="M3157" s="4">
        <v>0.92233796296296</v>
      </c>
      <c r="N3157" t="s">
        <v>7</v>
      </c>
      <c r="O3157" t="s">
        <v>211</v>
      </c>
      <c r="P3157" s="5">
        <v>26.07</v>
      </c>
      <c r="Q3157" s="5">
        <v>0</v>
      </c>
      <c r="R3157" t="s">
        <v>8232</v>
      </c>
      <c r="S3157" t="s">
        <v>213</v>
      </c>
      <c r="T3157" s="9" t="str">
        <f t="shared" si="99"/>
        <v>T21</v>
      </c>
    </row>
    <row r="3158" spans="1:20" x14ac:dyDescent="0.25">
      <c r="A3158" t="s">
        <v>8230</v>
      </c>
      <c r="B3158" t="str">
        <f t="shared" si="98"/>
        <v>KA</v>
      </c>
      <c r="C3158" t="s">
        <v>8231</v>
      </c>
      <c r="D3158">
        <f>VLOOKUP(B3158,[1]ТКАЦКИЙ!$A:$G,7,0)/10</f>
        <v>32</v>
      </c>
      <c r="E3158">
        <f>VLOOKUP(B3158,[1]ТКАЦКИЙ!$A:$E,5,0)</f>
        <v>380</v>
      </c>
      <c r="F3158" t="s">
        <v>2</v>
      </c>
      <c r="G3158" t="s">
        <v>3</v>
      </c>
      <c r="H3158" t="s">
        <v>4</v>
      </c>
      <c r="I3158" t="s">
        <v>6625</v>
      </c>
      <c r="J3158" s="2">
        <v>108</v>
      </c>
      <c r="K3158" t="s">
        <v>6</v>
      </c>
      <c r="L3158" s="3">
        <v>45956</v>
      </c>
      <c r="M3158" s="4">
        <v>0.80179398148147996</v>
      </c>
      <c r="N3158" t="s">
        <v>7</v>
      </c>
      <c r="O3158" t="s">
        <v>211</v>
      </c>
      <c r="P3158" s="5">
        <v>26.07</v>
      </c>
      <c r="Q3158" s="5">
        <v>0</v>
      </c>
      <c r="R3158" t="s">
        <v>8233</v>
      </c>
      <c r="S3158" t="s">
        <v>359</v>
      </c>
      <c r="T3158" s="9" t="str">
        <f t="shared" si="99"/>
        <v>T08</v>
      </c>
    </row>
    <row r="3159" spans="1:20" x14ac:dyDescent="0.25">
      <c r="A3159" t="s">
        <v>8230</v>
      </c>
      <c r="B3159" t="str">
        <f t="shared" si="98"/>
        <v>KA</v>
      </c>
      <c r="C3159" t="s">
        <v>8231</v>
      </c>
      <c r="D3159">
        <f>VLOOKUP(B3159,[1]ТКАЦКИЙ!$A:$G,7,0)/10</f>
        <v>32</v>
      </c>
      <c r="E3159">
        <f>VLOOKUP(B3159,[1]ТКАЦКИЙ!$A:$E,5,0)</f>
        <v>380</v>
      </c>
      <c r="F3159" t="s">
        <v>2</v>
      </c>
      <c r="G3159" t="s">
        <v>3</v>
      </c>
      <c r="H3159" t="s">
        <v>4</v>
      </c>
      <c r="I3159" t="s">
        <v>298</v>
      </c>
      <c r="J3159" s="2">
        <v>72</v>
      </c>
      <c r="K3159" t="s">
        <v>6</v>
      </c>
      <c r="L3159" s="3">
        <v>45939</v>
      </c>
      <c r="M3159" s="4">
        <v>6.5972222222220003E-2</v>
      </c>
      <c r="N3159" t="s">
        <v>7</v>
      </c>
      <c r="O3159" t="s">
        <v>211</v>
      </c>
      <c r="P3159" s="5">
        <v>26.07</v>
      </c>
      <c r="Q3159" s="5">
        <v>0</v>
      </c>
      <c r="R3159" t="s">
        <v>8234</v>
      </c>
      <c r="S3159" t="s">
        <v>213</v>
      </c>
      <c r="T3159" s="9" t="str">
        <f t="shared" si="99"/>
        <v>T21</v>
      </c>
    </row>
    <row r="3160" spans="1:20" x14ac:dyDescent="0.25">
      <c r="A3160" t="s">
        <v>8235</v>
      </c>
      <c r="B3160" t="str">
        <f t="shared" si="98"/>
        <v>KA</v>
      </c>
      <c r="C3160" t="s">
        <v>8236</v>
      </c>
      <c r="D3160">
        <f>VLOOKUP(B3160,[1]ТКАЦКИЙ!$A:$G,7,0)/10</f>
        <v>32</v>
      </c>
      <c r="E3160">
        <f>VLOOKUP(B3160,[1]ТКАЦКИЙ!$A:$E,5,0)</f>
        <v>380</v>
      </c>
      <c r="F3160" t="s">
        <v>2</v>
      </c>
      <c r="G3160" t="s">
        <v>3</v>
      </c>
      <c r="H3160" t="s">
        <v>4</v>
      </c>
      <c r="I3160" t="s">
        <v>899</v>
      </c>
      <c r="J3160" s="2">
        <v>42</v>
      </c>
      <c r="K3160" t="s">
        <v>6</v>
      </c>
      <c r="L3160" s="3">
        <v>45957</v>
      </c>
      <c r="M3160" s="4">
        <v>0.92251157407407003</v>
      </c>
      <c r="N3160" t="s">
        <v>7</v>
      </c>
      <c r="O3160" t="s">
        <v>211</v>
      </c>
      <c r="P3160" s="5">
        <v>30.42</v>
      </c>
      <c r="Q3160" s="5">
        <v>0</v>
      </c>
      <c r="R3160" t="s">
        <v>8237</v>
      </c>
      <c r="S3160" t="s">
        <v>213</v>
      </c>
      <c r="T3160" s="9" t="str">
        <f t="shared" si="99"/>
        <v>T21</v>
      </c>
    </row>
    <row r="3161" spans="1:20" x14ac:dyDescent="0.25">
      <c r="A3161" t="s">
        <v>8235</v>
      </c>
      <c r="B3161" t="str">
        <f t="shared" si="98"/>
        <v>KA</v>
      </c>
      <c r="C3161" t="s">
        <v>8236</v>
      </c>
      <c r="D3161">
        <f>VLOOKUP(B3161,[1]ТКАЦКИЙ!$A:$G,7,0)/10</f>
        <v>32</v>
      </c>
      <c r="E3161">
        <f>VLOOKUP(B3161,[1]ТКАЦКИЙ!$A:$E,5,0)</f>
        <v>380</v>
      </c>
      <c r="F3161" t="s">
        <v>2</v>
      </c>
      <c r="G3161" t="s">
        <v>3</v>
      </c>
      <c r="H3161" t="s">
        <v>4</v>
      </c>
      <c r="I3161" t="s">
        <v>6625</v>
      </c>
      <c r="J3161" s="2">
        <v>42</v>
      </c>
      <c r="K3161" t="s">
        <v>6</v>
      </c>
      <c r="L3161" s="3">
        <v>45956</v>
      </c>
      <c r="M3161" s="4">
        <v>0.80196759259258998</v>
      </c>
      <c r="N3161" t="s">
        <v>7</v>
      </c>
      <c r="O3161" t="s">
        <v>211</v>
      </c>
      <c r="P3161" s="5">
        <v>30.42</v>
      </c>
      <c r="Q3161" s="5">
        <v>0</v>
      </c>
      <c r="R3161" t="s">
        <v>8238</v>
      </c>
      <c r="S3161" t="s">
        <v>359</v>
      </c>
      <c r="T3161" s="9" t="str">
        <f t="shared" si="99"/>
        <v>T08</v>
      </c>
    </row>
    <row r="3162" spans="1:20" x14ac:dyDescent="0.25">
      <c r="A3162" t="s">
        <v>8235</v>
      </c>
      <c r="B3162" t="str">
        <f t="shared" si="98"/>
        <v>KA</v>
      </c>
      <c r="C3162" t="s">
        <v>8236</v>
      </c>
      <c r="D3162">
        <f>VLOOKUP(B3162,[1]ТКАЦКИЙ!$A:$G,7,0)/10</f>
        <v>32</v>
      </c>
      <c r="E3162">
        <f>VLOOKUP(B3162,[1]ТКАЦКИЙ!$A:$E,5,0)</f>
        <v>380</v>
      </c>
      <c r="F3162" t="s">
        <v>2</v>
      </c>
      <c r="G3162" t="s">
        <v>3</v>
      </c>
      <c r="H3162" t="s">
        <v>4</v>
      </c>
      <c r="I3162" t="s">
        <v>842</v>
      </c>
      <c r="J3162" s="2">
        <v>42</v>
      </c>
      <c r="K3162" t="s">
        <v>6</v>
      </c>
      <c r="L3162" s="3">
        <v>45956</v>
      </c>
      <c r="M3162" s="4">
        <v>0.95466435185184995</v>
      </c>
      <c r="N3162" t="s">
        <v>7</v>
      </c>
      <c r="O3162" t="s">
        <v>211</v>
      </c>
      <c r="P3162" s="5">
        <v>30.42</v>
      </c>
      <c r="Q3162" s="5">
        <v>0</v>
      </c>
      <c r="R3162" t="s">
        <v>8239</v>
      </c>
      <c r="S3162" t="s">
        <v>213</v>
      </c>
      <c r="T3162" s="9" t="str">
        <f t="shared" si="99"/>
        <v>T21</v>
      </c>
    </row>
    <row r="3163" spans="1:20" x14ac:dyDescent="0.25">
      <c r="A3163" t="s">
        <v>8235</v>
      </c>
      <c r="B3163" t="str">
        <f t="shared" si="98"/>
        <v>KA</v>
      </c>
      <c r="C3163" t="s">
        <v>8236</v>
      </c>
      <c r="D3163">
        <f>VLOOKUP(B3163,[1]ТКАЦКИЙ!$A:$G,7,0)/10</f>
        <v>32</v>
      </c>
      <c r="E3163">
        <f>VLOOKUP(B3163,[1]ТКАЦКИЙ!$A:$E,5,0)</f>
        <v>380</v>
      </c>
      <c r="F3163" t="s">
        <v>2</v>
      </c>
      <c r="G3163" t="s">
        <v>3</v>
      </c>
      <c r="H3163" t="s">
        <v>4</v>
      </c>
      <c r="I3163" t="s">
        <v>7962</v>
      </c>
      <c r="J3163" s="2">
        <v>84</v>
      </c>
      <c r="K3163" t="s">
        <v>6</v>
      </c>
      <c r="L3163" s="3">
        <v>45939</v>
      </c>
      <c r="M3163" s="4">
        <v>0.19289351851851999</v>
      </c>
      <c r="N3163" t="s">
        <v>7</v>
      </c>
      <c r="O3163" t="s">
        <v>211</v>
      </c>
      <c r="P3163" s="5">
        <v>30.41</v>
      </c>
      <c r="Q3163" s="5">
        <v>0</v>
      </c>
      <c r="R3163" t="s">
        <v>8240</v>
      </c>
      <c r="S3163" t="s">
        <v>359</v>
      </c>
      <c r="T3163" s="9" t="str">
        <f t="shared" si="99"/>
        <v>T08</v>
      </c>
    </row>
    <row r="3164" spans="1:20" x14ac:dyDescent="0.25">
      <c r="A3164" t="s">
        <v>8241</v>
      </c>
      <c r="B3164" t="str">
        <f t="shared" si="98"/>
        <v>KA</v>
      </c>
      <c r="C3164" t="s">
        <v>8242</v>
      </c>
      <c r="D3164">
        <f>VLOOKUP(B3164,[1]ТКАЦКИЙ!$A:$G,7,0)/10</f>
        <v>32</v>
      </c>
      <c r="E3164">
        <f>VLOOKUP(B3164,[1]ТКАЦКИЙ!$A:$E,5,0)</f>
        <v>380</v>
      </c>
      <c r="F3164" t="s">
        <v>2</v>
      </c>
      <c r="G3164" t="s">
        <v>3</v>
      </c>
      <c r="H3164" t="s">
        <v>4</v>
      </c>
      <c r="I3164" t="s">
        <v>8211</v>
      </c>
      <c r="J3164" s="2">
        <v>27</v>
      </c>
      <c r="K3164" t="s">
        <v>6</v>
      </c>
      <c r="L3164" s="3">
        <v>45957</v>
      </c>
      <c r="M3164" s="4">
        <v>7.6990740740739999E-2</v>
      </c>
      <c r="N3164" t="s">
        <v>7</v>
      </c>
      <c r="O3164" t="s">
        <v>211</v>
      </c>
      <c r="P3164" s="5">
        <v>19.55</v>
      </c>
      <c r="Q3164" s="5">
        <v>0</v>
      </c>
      <c r="R3164" t="s">
        <v>8243</v>
      </c>
      <c r="S3164" t="s">
        <v>359</v>
      </c>
      <c r="T3164" s="9" t="str">
        <f t="shared" si="99"/>
        <v>T08</v>
      </c>
    </row>
    <row r="3165" spans="1:20" x14ac:dyDescent="0.25">
      <c r="A3165" t="s">
        <v>8241</v>
      </c>
      <c r="B3165" t="str">
        <f t="shared" si="98"/>
        <v>KA</v>
      </c>
      <c r="C3165" t="s">
        <v>8242</v>
      </c>
      <c r="D3165">
        <f>VLOOKUP(B3165,[1]ТКАЦКИЙ!$A:$G,7,0)/10</f>
        <v>32</v>
      </c>
      <c r="E3165">
        <f>VLOOKUP(B3165,[1]ТКАЦКИЙ!$A:$E,5,0)</f>
        <v>380</v>
      </c>
      <c r="F3165" t="s">
        <v>2</v>
      </c>
      <c r="G3165" t="s">
        <v>3</v>
      </c>
      <c r="H3165" t="s">
        <v>4</v>
      </c>
      <c r="I3165" t="s">
        <v>6625</v>
      </c>
      <c r="J3165" s="2">
        <v>81</v>
      </c>
      <c r="K3165" t="s">
        <v>6</v>
      </c>
      <c r="L3165" s="3">
        <v>45956</v>
      </c>
      <c r="M3165" s="4">
        <v>0.80215277777778005</v>
      </c>
      <c r="N3165" t="s">
        <v>7</v>
      </c>
      <c r="O3165" t="s">
        <v>211</v>
      </c>
      <c r="P3165" s="5">
        <v>19.55</v>
      </c>
      <c r="Q3165" s="5">
        <v>0</v>
      </c>
      <c r="R3165" t="s">
        <v>8244</v>
      </c>
      <c r="S3165" t="s">
        <v>359</v>
      </c>
      <c r="T3165" s="9" t="str">
        <f t="shared" si="99"/>
        <v>T08</v>
      </c>
    </row>
    <row r="3166" spans="1:20" x14ac:dyDescent="0.25">
      <c r="A3166" t="s">
        <v>8241</v>
      </c>
      <c r="B3166" t="str">
        <f t="shared" si="98"/>
        <v>KA</v>
      </c>
      <c r="C3166" t="s">
        <v>8242</v>
      </c>
      <c r="D3166">
        <f>VLOOKUP(B3166,[1]ТКАЦКИЙ!$A:$G,7,0)/10</f>
        <v>32</v>
      </c>
      <c r="E3166">
        <f>VLOOKUP(B3166,[1]ТКАЦКИЙ!$A:$E,5,0)</f>
        <v>380</v>
      </c>
      <c r="F3166" t="s">
        <v>2</v>
      </c>
      <c r="G3166" t="s">
        <v>3</v>
      </c>
      <c r="H3166" t="s">
        <v>4</v>
      </c>
      <c r="I3166" t="s">
        <v>7962</v>
      </c>
      <c r="J3166" s="2">
        <v>54</v>
      </c>
      <c r="K3166" t="s">
        <v>6</v>
      </c>
      <c r="L3166" s="3">
        <v>45939</v>
      </c>
      <c r="M3166" s="4">
        <v>0.19306712962962999</v>
      </c>
      <c r="N3166" t="s">
        <v>7</v>
      </c>
      <c r="O3166" t="s">
        <v>211</v>
      </c>
      <c r="P3166" s="5">
        <v>19.55</v>
      </c>
      <c r="Q3166" s="5">
        <v>0</v>
      </c>
      <c r="R3166" t="s">
        <v>8245</v>
      </c>
      <c r="S3166" t="s">
        <v>359</v>
      </c>
      <c r="T3166" s="9" t="str">
        <f t="shared" si="99"/>
        <v>T08</v>
      </c>
    </row>
    <row r="3167" spans="1:20" x14ac:dyDescent="0.25">
      <c r="A3167" t="s">
        <v>8246</v>
      </c>
      <c r="B3167" t="str">
        <f t="shared" si="98"/>
        <v>KA</v>
      </c>
      <c r="C3167" t="s">
        <v>8247</v>
      </c>
      <c r="D3167">
        <f>VLOOKUP(B3167,[1]ТКАЦКИЙ!$A:$G,7,0)/10</f>
        <v>32</v>
      </c>
      <c r="E3167">
        <f>VLOOKUP(B3167,[1]ТКАЦКИЙ!$A:$E,5,0)</f>
        <v>380</v>
      </c>
      <c r="F3167" t="s">
        <v>2</v>
      </c>
      <c r="G3167" t="s">
        <v>3</v>
      </c>
      <c r="H3167" t="s">
        <v>4</v>
      </c>
      <c r="I3167" t="s">
        <v>8218</v>
      </c>
      <c r="J3167" s="2">
        <v>48</v>
      </c>
      <c r="K3167" t="s">
        <v>6</v>
      </c>
      <c r="L3167" s="3">
        <v>45939</v>
      </c>
      <c r="M3167" s="4">
        <v>0.35936342592593001</v>
      </c>
      <c r="N3167" t="s">
        <v>7</v>
      </c>
      <c r="O3167" t="s">
        <v>211</v>
      </c>
      <c r="P3167" s="5">
        <v>34.76</v>
      </c>
      <c r="Q3167" s="5">
        <v>0</v>
      </c>
      <c r="R3167" t="s">
        <v>8248</v>
      </c>
      <c r="S3167" t="s">
        <v>359</v>
      </c>
      <c r="T3167" s="9" t="str">
        <f t="shared" si="99"/>
        <v>T08</v>
      </c>
    </row>
    <row r="3168" spans="1:20" x14ac:dyDescent="0.25">
      <c r="A3168" t="s">
        <v>8249</v>
      </c>
      <c r="B3168" t="str">
        <f t="shared" si="98"/>
        <v>KA</v>
      </c>
      <c r="C3168" t="s">
        <v>8250</v>
      </c>
      <c r="D3168">
        <f>VLOOKUP(B3168,[1]ТКАЦКИЙ!$A:$G,7,0)/10</f>
        <v>32</v>
      </c>
      <c r="E3168">
        <f>VLOOKUP(B3168,[1]ТКАЦКИЙ!$A:$E,5,0)</f>
        <v>380</v>
      </c>
      <c r="F3168" t="s">
        <v>2</v>
      </c>
      <c r="G3168" t="s">
        <v>3</v>
      </c>
      <c r="H3168" t="s">
        <v>4</v>
      </c>
      <c r="I3168" t="s">
        <v>8173</v>
      </c>
      <c r="J3168" s="2">
        <v>38.5</v>
      </c>
      <c r="K3168" t="s">
        <v>6</v>
      </c>
      <c r="L3168" s="3">
        <v>45959</v>
      </c>
      <c r="M3168" s="4">
        <v>0.36119212962962999</v>
      </c>
      <c r="N3168" t="s">
        <v>7</v>
      </c>
      <c r="O3168" t="s">
        <v>211</v>
      </c>
      <c r="P3168" s="5">
        <v>27.88</v>
      </c>
      <c r="Q3168" s="5">
        <v>0</v>
      </c>
      <c r="R3168" t="s">
        <v>8251</v>
      </c>
      <c r="S3168" t="s">
        <v>498</v>
      </c>
      <c r="T3168" s="9" t="str">
        <f t="shared" si="99"/>
        <v>T10</v>
      </c>
    </row>
    <row r="3169" spans="1:20" x14ac:dyDescent="0.25">
      <c r="A3169" t="s">
        <v>8249</v>
      </c>
      <c r="B3169" t="str">
        <f t="shared" si="98"/>
        <v>KA</v>
      </c>
      <c r="C3169" t="s">
        <v>8250</v>
      </c>
      <c r="D3169">
        <f>VLOOKUP(B3169,[1]ТКАЦКИЙ!$A:$G,7,0)/10</f>
        <v>32</v>
      </c>
      <c r="E3169">
        <f>VLOOKUP(B3169,[1]ТКАЦКИЙ!$A:$E,5,0)</f>
        <v>380</v>
      </c>
      <c r="F3169" t="s">
        <v>2</v>
      </c>
      <c r="G3169" t="s">
        <v>3</v>
      </c>
      <c r="H3169" t="s">
        <v>4</v>
      </c>
      <c r="I3169" t="s">
        <v>8252</v>
      </c>
      <c r="J3169" s="2">
        <v>77</v>
      </c>
      <c r="K3169" t="s">
        <v>6</v>
      </c>
      <c r="L3169" s="3">
        <v>45956</v>
      </c>
      <c r="M3169" s="4">
        <v>0.62938657407406995</v>
      </c>
      <c r="N3169" t="s">
        <v>7</v>
      </c>
      <c r="O3169" t="s">
        <v>211</v>
      </c>
      <c r="P3169" s="5">
        <v>27.88</v>
      </c>
      <c r="Q3169" s="5">
        <v>0</v>
      </c>
      <c r="R3169" t="s">
        <v>8253</v>
      </c>
      <c r="S3169" t="s">
        <v>582</v>
      </c>
      <c r="T3169" s="9" t="str">
        <f t="shared" si="99"/>
        <v>T06</v>
      </c>
    </row>
    <row r="3170" spans="1:20" x14ac:dyDescent="0.25">
      <c r="A3170" t="s">
        <v>8249</v>
      </c>
      <c r="B3170" t="str">
        <f t="shared" si="98"/>
        <v>KA</v>
      </c>
      <c r="C3170" t="s">
        <v>8250</v>
      </c>
      <c r="D3170">
        <f>VLOOKUP(B3170,[1]ТКАЦКИЙ!$A:$G,7,0)/10</f>
        <v>32</v>
      </c>
      <c r="E3170">
        <f>VLOOKUP(B3170,[1]ТКАЦКИЙ!$A:$E,5,0)</f>
        <v>380</v>
      </c>
      <c r="F3170" t="s">
        <v>2</v>
      </c>
      <c r="G3170" t="s">
        <v>3</v>
      </c>
      <c r="H3170" t="s">
        <v>4</v>
      </c>
      <c r="I3170" t="s">
        <v>8201</v>
      </c>
      <c r="J3170" s="2">
        <v>308</v>
      </c>
      <c r="K3170" t="s">
        <v>6</v>
      </c>
      <c r="L3170" s="3">
        <v>45956</v>
      </c>
      <c r="M3170" s="4">
        <v>0.62961805555556005</v>
      </c>
      <c r="N3170" t="s">
        <v>7</v>
      </c>
      <c r="O3170" t="s">
        <v>211</v>
      </c>
      <c r="P3170" s="5">
        <v>27.88</v>
      </c>
      <c r="Q3170" s="5">
        <v>0</v>
      </c>
      <c r="R3170" t="s">
        <v>8254</v>
      </c>
      <c r="S3170" t="s">
        <v>582</v>
      </c>
      <c r="T3170" s="9" t="str">
        <f t="shared" si="99"/>
        <v>T06</v>
      </c>
    </row>
    <row r="3171" spans="1:20" x14ac:dyDescent="0.25">
      <c r="A3171" t="s">
        <v>8249</v>
      </c>
      <c r="B3171" t="str">
        <f t="shared" si="98"/>
        <v>KA</v>
      </c>
      <c r="C3171" t="s">
        <v>8250</v>
      </c>
      <c r="D3171">
        <f>VLOOKUP(B3171,[1]ТКАЦКИЙ!$A:$G,7,0)/10</f>
        <v>32</v>
      </c>
      <c r="E3171">
        <f>VLOOKUP(B3171,[1]ТКАЦКИЙ!$A:$E,5,0)</f>
        <v>380</v>
      </c>
      <c r="F3171" t="s">
        <v>2</v>
      </c>
      <c r="G3171" t="s">
        <v>3</v>
      </c>
      <c r="H3171" t="s">
        <v>4</v>
      </c>
      <c r="I3171" t="s">
        <v>8177</v>
      </c>
      <c r="J3171" s="2">
        <v>77</v>
      </c>
      <c r="K3171" t="s">
        <v>6</v>
      </c>
      <c r="L3171" s="3">
        <v>45942</v>
      </c>
      <c r="M3171" s="4">
        <v>0.27354166666667001</v>
      </c>
      <c r="N3171" t="s">
        <v>7</v>
      </c>
      <c r="O3171" t="s">
        <v>211</v>
      </c>
      <c r="P3171" s="5">
        <v>27.88</v>
      </c>
      <c r="Q3171" s="5">
        <v>0</v>
      </c>
      <c r="R3171" t="s">
        <v>8255</v>
      </c>
      <c r="S3171" t="s">
        <v>498</v>
      </c>
      <c r="T3171" s="9" t="str">
        <f t="shared" si="99"/>
        <v>T10</v>
      </c>
    </row>
    <row r="3172" spans="1:20" x14ac:dyDescent="0.25">
      <c r="A3172" t="s">
        <v>8256</v>
      </c>
      <c r="B3172" t="str">
        <f t="shared" si="98"/>
        <v>KA</v>
      </c>
      <c r="C3172" t="s">
        <v>8257</v>
      </c>
      <c r="D3172">
        <f>VLOOKUP(B3172,[1]ТКАЦКИЙ!$A:$G,7,0)/10</f>
        <v>32</v>
      </c>
      <c r="E3172">
        <f>VLOOKUP(B3172,[1]ТКАЦКИЙ!$A:$E,5,0)</f>
        <v>380</v>
      </c>
      <c r="F3172" t="s">
        <v>2</v>
      </c>
      <c r="G3172" t="s">
        <v>3</v>
      </c>
      <c r="H3172" t="s">
        <v>4</v>
      </c>
      <c r="I3172" t="s">
        <v>8155</v>
      </c>
      <c r="J3172" s="2">
        <v>104</v>
      </c>
      <c r="K3172" t="s">
        <v>6</v>
      </c>
      <c r="L3172" s="3">
        <v>45937</v>
      </c>
      <c r="M3172" s="4">
        <v>0.55254629629630003</v>
      </c>
      <c r="N3172" t="s">
        <v>7</v>
      </c>
      <c r="O3172" t="s">
        <v>211</v>
      </c>
      <c r="P3172" s="5">
        <v>37.659999999999997</v>
      </c>
      <c r="Q3172" s="5">
        <v>0</v>
      </c>
      <c r="R3172" t="s">
        <v>8258</v>
      </c>
      <c r="S3172" t="s">
        <v>228</v>
      </c>
      <c r="T3172" s="9" t="str">
        <f t="shared" si="99"/>
        <v>T23</v>
      </c>
    </row>
    <row r="3173" spans="1:20" x14ac:dyDescent="0.25">
      <c r="A3173" t="s">
        <v>8259</v>
      </c>
      <c r="B3173" t="str">
        <f t="shared" si="98"/>
        <v>KA</v>
      </c>
      <c r="C3173" t="s">
        <v>8260</v>
      </c>
      <c r="D3173">
        <f>VLOOKUP(B3173,[1]ТКАЦКИЙ!$A:$G,7,0)/10</f>
        <v>32</v>
      </c>
      <c r="E3173">
        <f>VLOOKUP(B3173,[1]ТКАЦКИЙ!$A:$E,5,0)</f>
        <v>380</v>
      </c>
      <c r="F3173" t="s">
        <v>2</v>
      </c>
      <c r="G3173" t="s">
        <v>3</v>
      </c>
      <c r="H3173" t="s">
        <v>4</v>
      </c>
      <c r="I3173" t="s">
        <v>8173</v>
      </c>
      <c r="J3173" s="2">
        <v>31.5</v>
      </c>
      <c r="K3173" t="s">
        <v>6</v>
      </c>
      <c r="L3173" s="3">
        <v>45959</v>
      </c>
      <c r="M3173" s="4">
        <v>0.36137731481481</v>
      </c>
      <c r="N3173" t="s">
        <v>7</v>
      </c>
      <c r="O3173" t="s">
        <v>211</v>
      </c>
      <c r="P3173" s="5">
        <v>22.81</v>
      </c>
      <c r="Q3173" s="5">
        <v>0</v>
      </c>
      <c r="R3173" t="s">
        <v>8261</v>
      </c>
      <c r="S3173" t="s">
        <v>498</v>
      </c>
      <c r="T3173" s="9" t="str">
        <f t="shared" si="99"/>
        <v>T10</v>
      </c>
    </row>
    <row r="3174" spans="1:20" x14ac:dyDescent="0.25">
      <c r="A3174" t="s">
        <v>8259</v>
      </c>
      <c r="B3174" t="str">
        <f t="shared" si="98"/>
        <v>KA</v>
      </c>
      <c r="C3174" t="s">
        <v>8260</v>
      </c>
      <c r="D3174">
        <f>VLOOKUP(B3174,[1]ТКАЦКИЙ!$A:$G,7,0)/10</f>
        <v>32</v>
      </c>
      <c r="E3174">
        <f>VLOOKUP(B3174,[1]ТКАЦКИЙ!$A:$E,5,0)</f>
        <v>380</v>
      </c>
      <c r="F3174" t="s">
        <v>2</v>
      </c>
      <c r="G3174" t="s">
        <v>3</v>
      </c>
      <c r="H3174" t="s">
        <v>4</v>
      </c>
      <c r="I3174" t="s">
        <v>8252</v>
      </c>
      <c r="J3174" s="2">
        <v>189</v>
      </c>
      <c r="K3174" t="s">
        <v>6</v>
      </c>
      <c r="L3174" s="3">
        <v>45956</v>
      </c>
      <c r="M3174" s="4">
        <v>0.62956018518518997</v>
      </c>
      <c r="N3174" t="s">
        <v>7</v>
      </c>
      <c r="O3174" t="s">
        <v>211</v>
      </c>
      <c r="P3174" s="5">
        <v>22.81</v>
      </c>
      <c r="Q3174" s="5">
        <v>0</v>
      </c>
      <c r="R3174" t="s">
        <v>8262</v>
      </c>
      <c r="S3174" t="s">
        <v>582</v>
      </c>
      <c r="T3174" s="9" t="str">
        <f t="shared" si="99"/>
        <v>T06</v>
      </c>
    </row>
    <row r="3175" spans="1:20" x14ac:dyDescent="0.25">
      <c r="A3175" t="s">
        <v>8259</v>
      </c>
      <c r="B3175" t="str">
        <f t="shared" si="98"/>
        <v>KA</v>
      </c>
      <c r="C3175" t="s">
        <v>8260</v>
      </c>
      <c r="D3175">
        <f>VLOOKUP(B3175,[1]ТКАЦКИЙ!$A:$G,7,0)/10</f>
        <v>32</v>
      </c>
      <c r="E3175">
        <f>VLOOKUP(B3175,[1]ТКАЦКИЙ!$A:$E,5,0)</f>
        <v>380</v>
      </c>
      <c r="F3175" t="s">
        <v>2</v>
      </c>
      <c r="G3175" t="s">
        <v>3</v>
      </c>
      <c r="H3175" t="s">
        <v>4</v>
      </c>
      <c r="I3175" t="s">
        <v>8177</v>
      </c>
      <c r="J3175" s="2">
        <v>63</v>
      </c>
      <c r="K3175" t="s">
        <v>6</v>
      </c>
      <c r="L3175" s="3">
        <v>45942</v>
      </c>
      <c r="M3175" s="4">
        <v>0.27373842592593001</v>
      </c>
      <c r="N3175" t="s">
        <v>7</v>
      </c>
      <c r="O3175" t="s">
        <v>211</v>
      </c>
      <c r="P3175" s="5">
        <v>22.81</v>
      </c>
      <c r="Q3175" s="5">
        <v>0</v>
      </c>
      <c r="R3175" t="s">
        <v>8263</v>
      </c>
      <c r="S3175" t="s">
        <v>498</v>
      </c>
      <c r="T3175" s="9" t="str">
        <f t="shared" si="99"/>
        <v>T10</v>
      </c>
    </row>
    <row r="3176" spans="1:20" x14ac:dyDescent="0.25">
      <c r="A3176" t="s">
        <v>8264</v>
      </c>
      <c r="B3176" t="str">
        <f t="shared" si="98"/>
        <v>KA</v>
      </c>
      <c r="C3176" t="s">
        <v>8265</v>
      </c>
      <c r="D3176">
        <f>VLOOKUP(B3176,[1]ТКАЦКИЙ!$A:$G,7,0)/10</f>
        <v>32</v>
      </c>
      <c r="E3176">
        <f>VLOOKUP(B3176,[1]ТКАЦКИЙ!$A:$E,5,0)</f>
        <v>380</v>
      </c>
      <c r="F3176" t="s">
        <v>2</v>
      </c>
      <c r="G3176" t="s">
        <v>3</v>
      </c>
      <c r="H3176" t="s">
        <v>4</v>
      </c>
      <c r="I3176" t="s">
        <v>8153</v>
      </c>
      <c r="J3176" s="2">
        <v>88</v>
      </c>
      <c r="K3176" t="s">
        <v>6</v>
      </c>
      <c r="L3176" s="3">
        <v>45938</v>
      </c>
      <c r="M3176" s="4">
        <v>0.46465277777778002</v>
      </c>
      <c r="N3176" t="s">
        <v>7</v>
      </c>
      <c r="O3176" t="s">
        <v>211</v>
      </c>
      <c r="P3176" s="5">
        <v>31.86</v>
      </c>
      <c r="Q3176" s="5">
        <v>0</v>
      </c>
      <c r="R3176" t="s">
        <v>8266</v>
      </c>
      <c r="S3176" t="s">
        <v>228</v>
      </c>
      <c r="T3176" s="9" t="str">
        <f t="shared" si="99"/>
        <v>T23</v>
      </c>
    </row>
    <row r="3177" spans="1:20" x14ac:dyDescent="0.25">
      <c r="A3177" t="s">
        <v>8267</v>
      </c>
      <c r="B3177" t="str">
        <f t="shared" si="98"/>
        <v>KA</v>
      </c>
      <c r="C3177" t="s">
        <v>8268</v>
      </c>
      <c r="D3177">
        <f>VLOOKUP(B3177,[1]ТКАЦКИЙ!$A:$G,7,0)/10</f>
        <v>32</v>
      </c>
      <c r="E3177">
        <f>VLOOKUP(B3177,[1]ТКАЦКИЙ!$A:$E,5,0)</f>
        <v>380</v>
      </c>
      <c r="F3177" t="s">
        <v>2</v>
      </c>
      <c r="G3177" t="s">
        <v>3</v>
      </c>
      <c r="H3177" t="s">
        <v>4</v>
      </c>
      <c r="I3177" t="s">
        <v>8159</v>
      </c>
      <c r="J3177" s="2">
        <v>72</v>
      </c>
      <c r="K3177" t="s">
        <v>6</v>
      </c>
      <c r="L3177" s="3">
        <v>45953</v>
      </c>
      <c r="M3177" s="4">
        <v>0.62805555555556003</v>
      </c>
      <c r="N3177" t="s">
        <v>7</v>
      </c>
      <c r="O3177" t="s">
        <v>211</v>
      </c>
      <c r="P3177" s="5">
        <v>26.07</v>
      </c>
      <c r="Q3177" s="5">
        <v>0</v>
      </c>
      <c r="R3177" t="s">
        <v>8269</v>
      </c>
      <c r="S3177" t="s">
        <v>228</v>
      </c>
      <c r="T3177" s="9" t="str">
        <f t="shared" si="99"/>
        <v>T23</v>
      </c>
    </row>
    <row r="3178" spans="1:20" x14ac:dyDescent="0.25">
      <c r="A3178" t="s">
        <v>8267</v>
      </c>
      <c r="B3178" t="str">
        <f t="shared" si="98"/>
        <v>KA</v>
      </c>
      <c r="C3178" t="s">
        <v>8268</v>
      </c>
      <c r="D3178">
        <f>VLOOKUP(B3178,[1]ТКАЦКИЙ!$A:$G,7,0)/10</f>
        <v>32</v>
      </c>
      <c r="E3178">
        <f>VLOOKUP(B3178,[1]ТКАЦКИЙ!$A:$E,5,0)</f>
        <v>380</v>
      </c>
      <c r="F3178" t="s">
        <v>2</v>
      </c>
      <c r="G3178" t="s">
        <v>3</v>
      </c>
      <c r="H3178" t="s">
        <v>4</v>
      </c>
      <c r="I3178" t="s">
        <v>8153</v>
      </c>
      <c r="J3178" s="2">
        <v>72</v>
      </c>
      <c r="K3178" t="s">
        <v>6</v>
      </c>
      <c r="L3178" s="3">
        <v>45938</v>
      </c>
      <c r="M3178" s="4">
        <v>0.46483796296295998</v>
      </c>
      <c r="N3178" t="s">
        <v>7</v>
      </c>
      <c r="O3178" t="s">
        <v>211</v>
      </c>
      <c r="P3178" s="5">
        <v>26.07</v>
      </c>
      <c r="Q3178" s="5">
        <v>0</v>
      </c>
      <c r="R3178" t="s">
        <v>8270</v>
      </c>
      <c r="S3178" t="s">
        <v>228</v>
      </c>
      <c r="T3178" s="9" t="str">
        <f t="shared" si="99"/>
        <v>T23</v>
      </c>
    </row>
    <row r="3179" spans="1:20" x14ac:dyDescent="0.25">
      <c r="A3179" t="s">
        <v>8271</v>
      </c>
      <c r="B3179" t="str">
        <f t="shared" si="98"/>
        <v>KA</v>
      </c>
      <c r="C3179" t="s">
        <v>8272</v>
      </c>
      <c r="D3179">
        <f>VLOOKUP(B3179,[1]ТКАЦКИЙ!$A:$G,7,0)/10</f>
        <v>32</v>
      </c>
      <c r="E3179">
        <f>VLOOKUP(B3179,[1]ТКАЦКИЙ!$A:$E,5,0)</f>
        <v>380</v>
      </c>
      <c r="F3179" t="s">
        <v>2</v>
      </c>
      <c r="G3179" t="s">
        <v>3</v>
      </c>
      <c r="H3179" t="s">
        <v>4</v>
      </c>
      <c r="I3179" t="s">
        <v>8153</v>
      </c>
      <c r="J3179" s="2">
        <v>120</v>
      </c>
      <c r="K3179" t="s">
        <v>6</v>
      </c>
      <c r="L3179" s="3">
        <v>45938</v>
      </c>
      <c r="M3179" s="4">
        <v>0.46503472222221998</v>
      </c>
      <c r="N3179" t="s">
        <v>7</v>
      </c>
      <c r="O3179" t="s">
        <v>211</v>
      </c>
      <c r="P3179" s="5">
        <v>43.45</v>
      </c>
      <c r="Q3179" s="5">
        <v>0</v>
      </c>
      <c r="R3179" t="s">
        <v>8273</v>
      </c>
      <c r="S3179" t="s">
        <v>228</v>
      </c>
      <c r="T3179" s="9" t="str">
        <f t="shared" si="99"/>
        <v>T23</v>
      </c>
    </row>
    <row r="3180" spans="1:20" x14ac:dyDescent="0.25">
      <c r="A3180" t="s">
        <v>8274</v>
      </c>
      <c r="B3180" t="str">
        <f t="shared" si="98"/>
        <v>KA</v>
      </c>
      <c r="C3180" t="s">
        <v>8275</v>
      </c>
      <c r="D3180">
        <f>VLOOKUP(B3180,[1]ТКАЦКИЙ!$A:$G,7,0)/10</f>
        <v>32</v>
      </c>
      <c r="E3180">
        <f>VLOOKUP(B3180,[1]ТКАЦКИЙ!$A:$E,5,0)</f>
        <v>380</v>
      </c>
      <c r="F3180" t="s">
        <v>2</v>
      </c>
      <c r="G3180" t="s">
        <v>3</v>
      </c>
      <c r="H3180" t="s">
        <v>4</v>
      </c>
      <c r="I3180" t="s">
        <v>8211</v>
      </c>
      <c r="J3180" s="2">
        <v>21</v>
      </c>
      <c r="K3180" t="s">
        <v>6</v>
      </c>
      <c r="L3180" s="3">
        <v>45957</v>
      </c>
      <c r="M3180" s="4">
        <v>7.7164351851849999E-2</v>
      </c>
      <c r="N3180" t="s">
        <v>7</v>
      </c>
      <c r="O3180" t="s">
        <v>211</v>
      </c>
      <c r="P3180" s="5">
        <v>15.21</v>
      </c>
      <c r="Q3180" s="5">
        <v>0</v>
      </c>
      <c r="R3180" t="s">
        <v>8276</v>
      </c>
      <c r="S3180" t="s">
        <v>359</v>
      </c>
      <c r="T3180" s="9" t="str">
        <f t="shared" si="99"/>
        <v>T08</v>
      </c>
    </row>
    <row r="3181" spans="1:20" x14ac:dyDescent="0.25">
      <c r="A3181" t="s">
        <v>8277</v>
      </c>
      <c r="B3181" t="str">
        <f t="shared" si="98"/>
        <v>KA</v>
      </c>
      <c r="C3181" t="s">
        <v>8278</v>
      </c>
      <c r="D3181">
        <f>VLOOKUP(B3181,[1]ТКАЦКИЙ!$A:$G,7,0)/10</f>
        <v>32</v>
      </c>
      <c r="E3181">
        <f>VLOOKUP(B3181,[1]ТКАЦКИЙ!$A:$E,5,0)</f>
        <v>380</v>
      </c>
      <c r="F3181" t="s">
        <v>2</v>
      </c>
      <c r="G3181" t="s">
        <v>3</v>
      </c>
      <c r="H3181" t="s">
        <v>4</v>
      </c>
      <c r="I3181" t="s">
        <v>8218</v>
      </c>
      <c r="J3181" s="2">
        <v>39</v>
      </c>
      <c r="K3181" t="s">
        <v>6</v>
      </c>
      <c r="L3181" s="3">
        <v>45939</v>
      </c>
      <c r="M3181" s="4">
        <v>0.35953703703703999</v>
      </c>
      <c r="N3181" t="s">
        <v>7</v>
      </c>
      <c r="O3181" t="s">
        <v>211</v>
      </c>
      <c r="P3181" s="5">
        <v>28.24</v>
      </c>
      <c r="Q3181" s="5">
        <v>0</v>
      </c>
      <c r="R3181" t="s">
        <v>8279</v>
      </c>
      <c r="S3181" t="s">
        <v>359</v>
      </c>
      <c r="T3181" s="9" t="str">
        <f t="shared" si="99"/>
        <v>T08</v>
      </c>
    </row>
    <row r="3182" spans="1:20" x14ac:dyDescent="0.25">
      <c r="A3182" t="s">
        <v>8280</v>
      </c>
      <c r="B3182" t="str">
        <f t="shared" si="98"/>
        <v>KA</v>
      </c>
      <c r="C3182" t="s">
        <v>8281</v>
      </c>
      <c r="D3182">
        <f>VLOOKUP(B3182,[1]ТКАЦКИЙ!$A:$G,7,0)/10</f>
        <v>32</v>
      </c>
      <c r="E3182">
        <f>VLOOKUP(B3182,[1]ТКАЦКИЙ!$A:$E,5,0)</f>
        <v>380</v>
      </c>
      <c r="F3182" t="s">
        <v>2</v>
      </c>
      <c r="G3182" t="s">
        <v>3</v>
      </c>
      <c r="H3182" t="s">
        <v>4</v>
      </c>
      <c r="I3182" t="s">
        <v>8173</v>
      </c>
      <c r="J3182" s="2">
        <v>45.5</v>
      </c>
      <c r="K3182" t="s">
        <v>6</v>
      </c>
      <c r="L3182" s="3">
        <v>45959</v>
      </c>
      <c r="M3182" s="4">
        <v>0.36155092592593002</v>
      </c>
      <c r="N3182" t="s">
        <v>7</v>
      </c>
      <c r="O3182" t="s">
        <v>211</v>
      </c>
      <c r="P3182" s="5">
        <v>32.950000000000003</v>
      </c>
      <c r="Q3182" s="5">
        <v>0</v>
      </c>
      <c r="R3182" t="s">
        <v>8282</v>
      </c>
      <c r="S3182" t="s">
        <v>498</v>
      </c>
      <c r="T3182" s="9" t="str">
        <f t="shared" si="99"/>
        <v>T10</v>
      </c>
    </row>
    <row r="3183" spans="1:20" x14ac:dyDescent="0.25">
      <c r="A3183" t="s">
        <v>8280</v>
      </c>
      <c r="B3183" t="str">
        <f t="shared" si="98"/>
        <v>KA</v>
      </c>
      <c r="C3183" t="s">
        <v>8281</v>
      </c>
      <c r="D3183">
        <f>VLOOKUP(B3183,[1]ТКАЦКИЙ!$A:$G,7,0)/10</f>
        <v>32</v>
      </c>
      <c r="E3183">
        <f>VLOOKUP(B3183,[1]ТКАЦКИЙ!$A:$E,5,0)</f>
        <v>380</v>
      </c>
      <c r="F3183" t="s">
        <v>2</v>
      </c>
      <c r="G3183" t="s">
        <v>3</v>
      </c>
      <c r="H3183" t="s">
        <v>4</v>
      </c>
      <c r="I3183" t="s">
        <v>8177</v>
      </c>
      <c r="J3183" s="2">
        <v>91</v>
      </c>
      <c r="K3183" t="s">
        <v>6</v>
      </c>
      <c r="L3183" s="3">
        <v>45942</v>
      </c>
      <c r="M3183" s="4">
        <v>0.27392361111111002</v>
      </c>
      <c r="N3183" t="s">
        <v>7</v>
      </c>
      <c r="O3183" t="s">
        <v>211</v>
      </c>
      <c r="P3183" s="5">
        <v>32.950000000000003</v>
      </c>
      <c r="Q3183" s="5">
        <v>0</v>
      </c>
      <c r="R3183" t="s">
        <v>8283</v>
      </c>
      <c r="S3183" t="s">
        <v>498</v>
      </c>
      <c r="T3183" s="9" t="str">
        <f t="shared" si="99"/>
        <v>T10</v>
      </c>
    </row>
    <row r="3184" spans="1:20" x14ac:dyDescent="0.25">
      <c r="A3184" t="s">
        <v>8284</v>
      </c>
      <c r="B3184" t="str">
        <f t="shared" si="98"/>
        <v>KA</v>
      </c>
      <c r="C3184" t="s">
        <v>8285</v>
      </c>
      <c r="D3184">
        <f>VLOOKUP(B3184,[1]ТКАЦКИЙ!$A:$G,7,0)/10</f>
        <v>32</v>
      </c>
      <c r="E3184">
        <f>VLOOKUP(B3184,[1]ТКАЦКИЙ!$A:$E,5,0)</f>
        <v>380</v>
      </c>
      <c r="F3184" t="s">
        <v>2</v>
      </c>
      <c r="G3184" t="s">
        <v>3</v>
      </c>
      <c r="H3184" t="s">
        <v>4</v>
      </c>
      <c r="I3184" t="s">
        <v>8286</v>
      </c>
      <c r="J3184" s="2">
        <v>52.5</v>
      </c>
      <c r="K3184" t="s">
        <v>6</v>
      </c>
      <c r="L3184" s="3">
        <v>45959</v>
      </c>
      <c r="M3184" s="4">
        <v>0.36052083333333002</v>
      </c>
      <c r="N3184" t="s">
        <v>7</v>
      </c>
      <c r="O3184" t="s">
        <v>211</v>
      </c>
      <c r="P3184" s="5">
        <v>38.020000000000003</v>
      </c>
      <c r="Q3184" s="5">
        <v>0</v>
      </c>
      <c r="R3184" t="s">
        <v>8287</v>
      </c>
      <c r="S3184" t="s">
        <v>498</v>
      </c>
      <c r="T3184" s="9" t="str">
        <f t="shared" si="99"/>
        <v>T10</v>
      </c>
    </row>
    <row r="3185" spans="1:20" x14ac:dyDescent="0.25">
      <c r="A3185" t="s">
        <v>8284</v>
      </c>
      <c r="B3185" t="str">
        <f t="shared" si="98"/>
        <v>KA</v>
      </c>
      <c r="C3185" t="s">
        <v>8285</v>
      </c>
      <c r="D3185">
        <f>VLOOKUP(B3185,[1]ТКАЦКИЙ!$A:$G,7,0)/10</f>
        <v>32</v>
      </c>
      <c r="E3185">
        <f>VLOOKUP(B3185,[1]ТКАЦКИЙ!$A:$E,5,0)</f>
        <v>380</v>
      </c>
      <c r="F3185" t="s">
        <v>2</v>
      </c>
      <c r="G3185" t="s">
        <v>3</v>
      </c>
      <c r="H3185" t="s">
        <v>4</v>
      </c>
      <c r="I3185" t="s">
        <v>8252</v>
      </c>
      <c r="J3185" s="2">
        <v>105</v>
      </c>
      <c r="K3185" t="s">
        <v>6</v>
      </c>
      <c r="L3185" s="3">
        <v>45956</v>
      </c>
      <c r="M3185" s="4">
        <v>0.6297337962963</v>
      </c>
      <c r="N3185" t="s">
        <v>7</v>
      </c>
      <c r="O3185" t="s">
        <v>211</v>
      </c>
      <c r="P3185" s="5">
        <v>38.020000000000003</v>
      </c>
      <c r="Q3185" s="5">
        <v>0</v>
      </c>
      <c r="R3185" t="s">
        <v>8288</v>
      </c>
      <c r="S3185" t="s">
        <v>582</v>
      </c>
      <c r="T3185" s="9" t="str">
        <f t="shared" si="99"/>
        <v>T06</v>
      </c>
    </row>
    <row r="3186" spans="1:20" x14ac:dyDescent="0.25">
      <c r="A3186" t="s">
        <v>8284</v>
      </c>
      <c r="B3186" t="str">
        <f t="shared" si="98"/>
        <v>KA</v>
      </c>
      <c r="C3186" t="s">
        <v>8285</v>
      </c>
      <c r="D3186">
        <f>VLOOKUP(B3186,[1]ТКАЦКИЙ!$A:$G,7,0)/10</f>
        <v>32</v>
      </c>
      <c r="E3186">
        <f>VLOOKUP(B3186,[1]ТКАЦКИЙ!$A:$E,5,0)</f>
        <v>380</v>
      </c>
      <c r="F3186" t="s">
        <v>2</v>
      </c>
      <c r="G3186" t="s">
        <v>3</v>
      </c>
      <c r="H3186" t="s">
        <v>4</v>
      </c>
      <c r="I3186" t="s">
        <v>8177</v>
      </c>
      <c r="J3186" s="2">
        <v>52.5</v>
      </c>
      <c r="K3186" t="s">
        <v>6</v>
      </c>
      <c r="L3186" s="3">
        <v>45942</v>
      </c>
      <c r="M3186" s="4">
        <v>0.27410879629629997</v>
      </c>
      <c r="N3186" t="s">
        <v>7</v>
      </c>
      <c r="O3186" t="s">
        <v>211</v>
      </c>
      <c r="P3186" s="5">
        <v>38.020000000000003</v>
      </c>
      <c r="Q3186" s="5">
        <v>0</v>
      </c>
      <c r="R3186" t="s">
        <v>8289</v>
      </c>
      <c r="S3186" t="s">
        <v>498</v>
      </c>
      <c r="T3186" s="9" t="str">
        <f t="shared" si="99"/>
        <v>T10</v>
      </c>
    </row>
    <row r="3187" spans="1:20" x14ac:dyDescent="0.25">
      <c r="A3187" t="s">
        <v>8290</v>
      </c>
      <c r="B3187" t="str">
        <f t="shared" si="98"/>
        <v>KA</v>
      </c>
      <c r="C3187" t="s">
        <v>8291</v>
      </c>
      <c r="D3187">
        <f>VLOOKUP(B3187,[1]ТКАЦКИЙ!$A:$G,7,0)/10</f>
        <v>32</v>
      </c>
      <c r="E3187">
        <f>VLOOKUP(B3187,[1]ТКАЦКИЙ!$A:$E,5,0)</f>
        <v>380</v>
      </c>
      <c r="F3187" t="s">
        <v>2</v>
      </c>
      <c r="G3187" t="s">
        <v>3</v>
      </c>
      <c r="H3187" t="s">
        <v>4</v>
      </c>
      <c r="I3187" t="s">
        <v>8218</v>
      </c>
      <c r="J3187" s="2">
        <v>45</v>
      </c>
      <c r="K3187" t="s">
        <v>6</v>
      </c>
      <c r="L3187" s="3">
        <v>45939</v>
      </c>
      <c r="M3187" s="4">
        <v>0.35971064814815001</v>
      </c>
      <c r="N3187" t="s">
        <v>7</v>
      </c>
      <c r="O3187" t="s">
        <v>211</v>
      </c>
      <c r="P3187" s="5">
        <v>32.590000000000003</v>
      </c>
      <c r="Q3187" s="5">
        <v>0</v>
      </c>
      <c r="R3187" t="s">
        <v>8292</v>
      </c>
      <c r="S3187" t="s">
        <v>359</v>
      </c>
      <c r="T3187" s="9" t="str">
        <f t="shared" si="99"/>
        <v>T08</v>
      </c>
    </row>
    <row r="3188" spans="1:20" x14ac:dyDescent="0.25">
      <c r="A3188" t="s">
        <v>8293</v>
      </c>
      <c r="B3188" t="str">
        <f t="shared" si="98"/>
        <v>KA</v>
      </c>
      <c r="C3188" t="s">
        <v>8294</v>
      </c>
      <c r="D3188">
        <f>VLOOKUP(B3188,[1]ТКАЦКИЙ!$A:$G,7,0)/10</f>
        <v>32</v>
      </c>
      <c r="E3188">
        <f>VLOOKUP(B3188,[1]ТКАЦКИЙ!$A:$E,5,0)</f>
        <v>380</v>
      </c>
      <c r="F3188" t="s">
        <v>2</v>
      </c>
      <c r="G3188" t="s">
        <v>3</v>
      </c>
      <c r="H3188" t="s">
        <v>4</v>
      </c>
      <c r="I3188" t="s">
        <v>8295</v>
      </c>
      <c r="J3188" s="2">
        <v>140</v>
      </c>
      <c r="K3188" t="s">
        <v>6</v>
      </c>
      <c r="L3188" s="3">
        <v>45946</v>
      </c>
      <c r="M3188" s="4">
        <v>0.31604166666667</v>
      </c>
      <c r="N3188" t="s">
        <v>7</v>
      </c>
      <c r="O3188" t="s">
        <v>211</v>
      </c>
      <c r="P3188" s="5">
        <v>20.28</v>
      </c>
      <c r="Q3188" s="5">
        <v>0</v>
      </c>
      <c r="R3188" t="s">
        <v>8296</v>
      </c>
      <c r="S3188" t="s">
        <v>582</v>
      </c>
      <c r="T3188" s="9" t="str">
        <f t="shared" si="99"/>
        <v>T06</v>
      </c>
    </row>
    <row r="3189" spans="1:20" x14ac:dyDescent="0.25">
      <c r="A3189" t="s">
        <v>8293</v>
      </c>
      <c r="B3189" t="str">
        <f t="shared" si="98"/>
        <v>KA</v>
      </c>
      <c r="C3189" t="s">
        <v>8294</v>
      </c>
      <c r="D3189">
        <f>VLOOKUP(B3189,[1]ТКАЦКИЙ!$A:$G,7,0)/10</f>
        <v>32</v>
      </c>
      <c r="E3189">
        <f>VLOOKUP(B3189,[1]ТКАЦКИЙ!$A:$E,5,0)</f>
        <v>380</v>
      </c>
      <c r="F3189" t="s">
        <v>2</v>
      </c>
      <c r="G3189" t="s">
        <v>3</v>
      </c>
      <c r="H3189" t="s">
        <v>4</v>
      </c>
      <c r="I3189" t="s">
        <v>7900</v>
      </c>
      <c r="J3189" s="2">
        <v>28</v>
      </c>
      <c r="K3189" t="s">
        <v>6</v>
      </c>
      <c r="L3189" s="3">
        <v>45932</v>
      </c>
      <c r="M3189" s="4">
        <v>5.1805555555559997E-2</v>
      </c>
      <c r="N3189" t="s">
        <v>7</v>
      </c>
      <c r="O3189" t="s">
        <v>211</v>
      </c>
      <c r="P3189" s="5">
        <v>20.28</v>
      </c>
      <c r="Q3189" s="5">
        <v>0</v>
      </c>
      <c r="R3189" t="s">
        <v>8297</v>
      </c>
      <c r="S3189" t="s">
        <v>498</v>
      </c>
      <c r="T3189" s="9" t="str">
        <f t="shared" si="99"/>
        <v>T10</v>
      </c>
    </row>
    <row r="3190" spans="1:20" x14ac:dyDescent="0.25">
      <c r="A3190" t="s">
        <v>8298</v>
      </c>
      <c r="B3190" t="str">
        <f t="shared" si="98"/>
        <v>KA</v>
      </c>
      <c r="C3190" t="s">
        <v>8299</v>
      </c>
      <c r="D3190">
        <f>VLOOKUP(B3190,[1]ТКАЦКИЙ!$A:$G,7,0)/10</f>
        <v>32</v>
      </c>
      <c r="E3190">
        <f>VLOOKUP(B3190,[1]ТКАЦКИЙ!$A:$E,5,0)</f>
        <v>380</v>
      </c>
      <c r="F3190" t="s">
        <v>2</v>
      </c>
      <c r="G3190" t="s">
        <v>3</v>
      </c>
      <c r="H3190" t="s">
        <v>4</v>
      </c>
      <c r="I3190" t="s">
        <v>8300</v>
      </c>
      <c r="J3190" s="2">
        <v>175</v>
      </c>
      <c r="K3190" t="s">
        <v>6</v>
      </c>
      <c r="L3190" s="3">
        <v>45948</v>
      </c>
      <c r="M3190" s="4">
        <v>0.23018518518518999</v>
      </c>
      <c r="N3190" t="s">
        <v>7</v>
      </c>
      <c r="O3190" t="s">
        <v>211</v>
      </c>
      <c r="P3190" s="5">
        <v>25.35</v>
      </c>
      <c r="Q3190" s="5">
        <v>0</v>
      </c>
      <c r="R3190" t="s">
        <v>8301</v>
      </c>
      <c r="S3190" t="s">
        <v>582</v>
      </c>
      <c r="T3190" s="9" t="str">
        <f t="shared" si="99"/>
        <v>T06</v>
      </c>
    </row>
    <row r="3191" spans="1:20" x14ac:dyDescent="0.25">
      <c r="A3191" t="s">
        <v>8298</v>
      </c>
      <c r="B3191" t="str">
        <f t="shared" si="98"/>
        <v>KA</v>
      </c>
      <c r="C3191" t="s">
        <v>8299</v>
      </c>
      <c r="D3191">
        <f>VLOOKUP(B3191,[1]ТКАЦКИЙ!$A:$G,7,0)/10</f>
        <v>32</v>
      </c>
      <c r="E3191">
        <f>VLOOKUP(B3191,[1]ТКАЦКИЙ!$A:$E,5,0)</f>
        <v>380</v>
      </c>
      <c r="F3191" t="s">
        <v>2</v>
      </c>
      <c r="G3191" t="s">
        <v>3</v>
      </c>
      <c r="H3191" t="s">
        <v>4</v>
      </c>
      <c r="I3191" t="s">
        <v>8295</v>
      </c>
      <c r="J3191" s="2">
        <v>175</v>
      </c>
      <c r="K3191" t="s">
        <v>6</v>
      </c>
      <c r="L3191" s="3">
        <v>45946</v>
      </c>
      <c r="M3191" s="4">
        <v>0.31621527777778002</v>
      </c>
      <c r="N3191" t="s">
        <v>7</v>
      </c>
      <c r="O3191" t="s">
        <v>211</v>
      </c>
      <c r="P3191" s="5">
        <v>25.35</v>
      </c>
      <c r="Q3191" s="5">
        <v>0</v>
      </c>
      <c r="R3191" t="s">
        <v>8302</v>
      </c>
      <c r="S3191" t="s">
        <v>582</v>
      </c>
      <c r="T3191" s="9" t="str">
        <f t="shared" si="99"/>
        <v>T06</v>
      </c>
    </row>
    <row r="3192" spans="1:20" x14ac:dyDescent="0.25">
      <c r="A3192" t="s">
        <v>8298</v>
      </c>
      <c r="B3192" t="str">
        <f t="shared" si="98"/>
        <v>KA</v>
      </c>
      <c r="C3192" t="s">
        <v>8299</v>
      </c>
      <c r="D3192">
        <f>VLOOKUP(B3192,[1]ТКАЦКИЙ!$A:$G,7,0)/10</f>
        <v>32</v>
      </c>
      <c r="E3192">
        <f>VLOOKUP(B3192,[1]ТКАЦКИЙ!$A:$E,5,0)</f>
        <v>380</v>
      </c>
      <c r="F3192" t="s">
        <v>2</v>
      </c>
      <c r="G3192" t="s">
        <v>3</v>
      </c>
      <c r="H3192" t="s">
        <v>4</v>
      </c>
      <c r="I3192" t="s">
        <v>7900</v>
      </c>
      <c r="J3192" s="2">
        <v>35</v>
      </c>
      <c r="K3192" t="s">
        <v>6</v>
      </c>
      <c r="L3192" s="3">
        <v>45932</v>
      </c>
      <c r="M3192" s="4">
        <v>5.1979166666669997E-2</v>
      </c>
      <c r="N3192" t="s">
        <v>7</v>
      </c>
      <c r="O3192" t="s">
        <v>211</v>
      </c>
      <c r="P3192" s="5">
        <v>25.35</v>
      </c>
      <c r="Q3192" s="5">
        <v>0</v>
      </c>
      <c r="R3192" t="s">
        <v>8303</v>
      </c>
      <c r="S3192" t="s">
        <v>498</v>
      </c>
      <c r="T3192" s="9" t="str">
        <f t="shared" si="99"/>
        <v>T10</v>
      </c>
    </row>
    <row r="3193" spans="1:20" x14ac:dyDescent="0.25">
      <c r="A3193" t="s">
        <v>8304</v>
      </c>
      <c r="B3193" t="str">
        <f t="shared" si="98"/>
        <v>KA</v>
      </c>
      <c r="C3193" t="s">
        <v>8305</v>
      </c>
      <c r="D3193">
        <f>VLOOKUP(B3193,[1]ТКАЦКИЙ!$A:$G,7,0)/10</f>
        <v>32</v>
      </c>
      <c r="E3193">
        <f>VLOOKUP(B3193,[1]ТКАЦКИЙ!$A:$E,5,0)</f>
        <v>380</v>
      </c>
      <c r="F3193" t="s">
        <v>2</v>
      </c>
      <c r="G3193" t="s">
        <v>3</v>
      </c>
      <c r="H3193" t="s">
        <v>4</v>
      </c>
      <c r="I3193" t="s">
        <v>8300</v>
      </c>
      <c r="J3193" s="2">
        <v>126</v>
      </c>
      <c r="K3193" t="s">
        <v>6</v>
      </c>
      <c r="L3193" s="3">
        <v>45948</v>
      </c>
      <c r="M3193" s="4">
        <v>0.23</v>
      </c>
      <c r="N3193" t="s">
        <v>7</v>
      </c>
      <c r="O3193" t="s">
        <v>211</v>
      </c>
      <c r="P3193" s="5">
        <v>30.42</v>
      </c>
      <c r="Q3193" s="5">
        <v>0</v>
      </c>
      <c r="R3193" t="s">
        <v>8306</v>
      </c>
      <c r="S3193" t="s">
        <v>582</v>
      </c>
      <c r="T3193" s="9" t="str">
        <f t="shared" si="99"/>
        <v>T06</v>
      </c>
    </row>
    <row r="3194" spans="1:20" x14ac:dyDescent="0.25">
      <c r="A3194" t="s">
        <v>8304</v>
      </c>
      <c r="B3194" t="str">
        <f t="shared" si="98"/>
        <v>KA</v>
      </c>
      <c r="C3194" t="s">
        <v>8305</v>
      </c>
      <c r="D3194">
        <f>VLOOKUP(B3194,[1]ТКАЦКИЙ!$A:$G,7,0)/10</f>
        <v>32</v>
      </c>
      <c r="E3194">
        <f>VLOOKUP(B3194,[1]ТКАЦКИЙ!$A:$E,5,0)</f>
        <v>380</v>
      </c>
      <c r="F3194" t="s">
        <v>2</v>
      </c>
      <c r="G3194" t="s">
        <v>3</v>
      </c>
      <c r="H3194" t="s">
        <v>4</v>
      </c>
      <c r="I3194" t="s">
        <v>8307</v>
      </c>
      <c r="J3194" s="2">
        <v>84</v>
      </c>
      <c r="K3194" t="s">
        <v>6</v>
      </c>
      <c r="L3194" s="3">
        <v>45948</v>
      </c>
      <c r="M3194" s="4">
        <v>0.23003472222221999</v>
      </c>
      <c r="N3194" t="s">
        <v>7</v>
      </c>
      <c r="O3194" t="s">
        <v>211</v>
      </c>
      <c r="P3194" s="5">
        <v>30.42</v>
      </c>
      <c r="Q3194" s="5">
        <v>0</v>
      </c>
      <c r="R3194" t="s">
        <v>8308</v>
      </c>
      <c r="S3194" t="s">
        <v>582</v>
      </c>
      <c r="T3194" s="9" t="str">
        <f t="shared" si="99"/>
        <v>T06</v>
      </c>
    </row>
    <row r="3195" spans="1:20" x14ac:dyDescent="0.25">
      <c r="A3195" t="s">
        <v>8304</v>
      </c>
      <c r="B3195" t="str">
        <f t="shared" si="98"/>
        <v>KA</v>
      </c>
      <c r="C3195" t="s">
        <v>8305</v>
      </c>
      <c r="D3195">
        <f>VLOOKUP(B3195,[1]ТКАЦКИЙ!$A:$G,7,0)/10</f>
        <v>32</v>
      </c>
      <c r="E3195">
        <f>VLOOKUP(B3195,[1]ТКАЦКИЙ!$A:$E,5,0)</f>
        <v>380</v>
      </c>
      <c r="F3195" t="s">
        <v>2</v>
      </c>
      <c r="G3195" t="s">
        <v>3</v>
      </c>
      <c r="H3195" t="s">
        <v>4</v>
      </c>
      <c r="I3195" t="s">
        <v>7900</v>
      </c>
      <c r="J3195" s="2">
        <v>42</v>
      </c>
      <c r="K3195" t="s">
        <v>6</v>
      </c>
      <c r="L3195" s="3">
        <v>45932</v>
      </c>
      <c r="M3195" s="4">
        <v>5.1099537037040003E-2</v>
      </c>
      <c r="N3195" t="s">
        <v>7</v>
      </c>
      <c r="O3195" t="s">
        <v>211</v>
      </c>
      <c r="P3195" s="5">
        <v>30.42</v>
      </c>
      <c r="Q3195" s="5">
        <v>0</v>
      </c>
      <c r="R3195" t="s">
        <v>8309</v>
      </c>
      <c r="S3195" t="s">
        <v>498</v>
      </c>
      <c r="T3195" s="9" t="str">
        <f t="shared" si="99"/>
        <v>T10</v>
      </c>
    </row>
    <row r="3196" spans="1:20" x14ac:dyDescent="0.25">
      <c r="A3196" t="s">
        <v>8310</v>
      </c>
      <c r="B3196" t="str">
        <f t="shared" si="98"/>
        <v>KA</v>
      </c>
      <c r="C3196" t="s">
        <v>8311</v>
      </c>
      <c r="D3196">
        <f>VLOOKUP(B3196,[1]ТКАЦКИЙ!$A:$G,7,0)/10</f>
        <v>32</v>
      </c>
      <c r="E3196">
        <f>VLOOKUP(B3196,[1]ТКАЦКИЙ!$A:$E,5,0)</f>
        <v>380</v>
      </c>
      <c r="F3196" t="s">
        <v>2</v>
      </c>
      <c r="G3196" t="s">
        <v>3</v>
      </c>
      <c r="H3196" t="s">
        <v>4</v>
      </c>
      <c r="I3196" t="s">
        <v>8307</v>
      </c>
      <c r="J3196" s="2">
        <v>245</v>
      </c>
      <c r="K3196" t="s">
        <v>6</v>
      </c>
      <c r="L3196" s="3">
        <v>45948</v>
      </c>
      <c r="M3196" s="4">
        <v>0.23021990740741</v>
      </c>
      <c r="N3196" t="s">
        <v>7</v>
      </c>
      <c r="O3196" t="s">
        <v>211</v>
      </c>
      <c r="P3196" s="5">
        <v>35.479999999999997</v>
      </c>
      <c r="Q3196" s="5">
        <v>0</v>
      </c>
      <c r="R3196" t="s">
        <v>8312</v>
      </c>
      <c r="S3196" t="s">
        <v>582</v>
      </c>
      <c r="T3196" s="9" t="str">
        <f t="shared" si="99"/>
        <v>T06</v>
      </c>
    </row>
    <row r="3197" spans="1:20" x14ac:dyDescent="0.25">
      <c r="A3197" t="s">
        <v>8310</v>
      </c>
      <c r="B3197" t="str">
        <f t="shared" si="98"/>
        <v>KA</v>
      </c>
      <c r="C3197" t="s">
        <v>8311</v>
      </c>
      <c r="D3197">
        <f>VLOOKUP(B3197,[1]ТКАЦКИЙ!$A:$G,7,0)/10</f>
        <v>32</v>
      </c>
      <c r="E3197">
        <f>VLOOKUP(B3197,[1]ТКАЦКИЙ!$A:$E,5,0)</f>
        <v>380</v>
      </c>
      <c r="F3197" t="s">
        <v>2</v>
      </c>
      <c r="G3197" t="s">
        <v>3</v>
      </c>
      <c r="H3197" t="s">
        <v>4</v>
      </c>
      <c r="I3197" t="s">
        <v>6798</v>
      </c>
      <c r="J3197" s="2">
        <v>49</v>
      </c>
      <c r="K3197" t="s">
        <v>6</v>
      </c>
      <c r="L3197" s="3">
        <v>45934</v>
      </c>
      <c r="M3197" s="4">
        <v>0.25989583333333</v>
      </c>
      <c r="N3197" t="s">
        <v>7</v>
      </c>
      <c r="O3197" t="s">
        <v>211</v>
      </c>
      <c r="P3197" s="5">
        <v>35.49</v>
      </c>
      <c r="Q3197" s="5">
        <v>0</v>
      </c>
      <c r="R3197" t="s">
        <v>8313</v>
      </c>
      <c r="S3197" t="s">
        <v>498</v>
      </c>
      <c r="T3197" s="9" t="str">
        <f t="shared" si="99"/>
        <v>T10</v>
      </c>
    </row>
    <row r="3198" spans="1:20" x14ac:dyDescent="0.25">
      <c r="A3198" t="s">
        <v>8314</v>
      </c>
      <c r="B3198" t="str">
        <f t="shared" si="98"/>
        <v>KA</v>
      </c>
      <c r="C3198" t="s">
        <v>8315</v>
      </c>
      <c r="D3198">
        <f>VLOOKUP(B3198,[1]ТКАЦКИЙ!$A:$G,7,0)/10</f>
        <v>32</v>
      </c>
      <c r="E3198">
        <f>VLOOKUP(B3198,[1]ТКАЦКИЙ!$A:$E,5,0)</f>
        <v>380</v>
      </c>
      <c r="F3198" t="s">
        <v>2</v>
      </c>
      <c r="G3198" t="s">
        <v>3</v>
      </c>
      <c r="H3198" t="s">
        <v>4</v>
      </c>
      <c r="I3198" t="s">
        <v>372</v>
      </c>
      <c r="J3198" s="2">
        <v>12</v>
      </c>
      <c r="K3198" t="s">
        <v>6</v>
      </c>
      <c r="L3198" s="3">
        <v>45931</v>
      </c>
      <c r="M3198" s="4">
        <v>0.31567129629629997</v>
      </c>
      <c r="N3198" t="s">
        <v>7</v>
      </c>
      <c r="O3198" t="s">
        <v>211</v>
      </c>
      <c r="P3198" s="5">
        <v>8.17</v>
      </c>
      <c r="Q3198" s="5">
        <v>0</v>
      </c>
      <c r="R3198" t="s">
        <v>8316</v>
      </c>
      <c r="S3198" t="s">
        <v>213</v>
      </c>
      <c r="T3198" s="9" t="str">
        <f t="shared" si="99"/>
        <v>T21</v>
      </c>
    </row>
    <row r="3199" spans="1:20" x14ac:dyDescent="0.25">
      <c r="A3199" t="s">
        <v>8317</v>
      </c>
      <c r="B3199" t="str">
        <f t="shared" si="98"/>
        <v>KA</v>
      </c>
      <c r="C3199" t="s">
        <v>8318</v>
      </c>
      <c r="D3199">
        <f>VLOOKUP(B3199,[1]ТКАЦКИЙ!$A:$G,7,0)/10</f>
        <v>32</v>
      </c>
      <c r="E3199">
        <f>VLOOKUP(B3199,[1]ТКАЦКИЙ!$A:$E,5,0)</f>
        <v>380</v>
      </c>
      <c r="F3199" t="s">
        <v>2</v>
      </c>
      <c r="G3199" t="s">
        <v>3</v>
      </c>
      <c r="H3199" t="s">
        <v>4</v>
      </c>
      <c r="I3199" t="s">
        <v>8319</v>
      </c>
      <c r="J3199" s="2">
        <v>192.5</v>
      </c>
      <c r="K3199" t="s">
        <v>6</v>
      </c>
      <c r="L3199" s="3">
        <v>45948</v>
      </c>
      <c r="M3199" s="4">
        <v>0.23025462962963</v>
      </c>
      <c r="N3199" t="s">
        <v>7</v>
      </c>
      <c r="O3199" t="s">
        <v>211</v>
      </c>
      <c r="P3199" s="5">
        <v>27.88</v>
      </c>
      <c r="Q3199" s="5">
        <v>0</v>
      </c>
      <c r="R3199" t="s">
        <v>8320</v>
      </c>
      <c r="S3199" t="s">
        <v>582</v>
      </c>
      <c r="T3199" s="9" t="str">
        <f t="shared" si="99"/>
        <v>T06</v>
      </c>
    </row>
    <row r="3200" spans="1:20" x14ac:dyDescent="0.25">
      <c r="A3200" t="s">
        <v>8317</v>
      </c>
      <c r="B3200" t="str">
        <f t="shared" si="98"/>
        <v>KA</v>
      </c>
      <c r="C3200" t="s">
        <v>8318</v>
      </c>
      <c r="D3200">
        <f>VLOOKUP(B3200,[1]ТКАЦКИЙ!$A:$G,7,0)/10</f>
        <v>32</v>
      </c>
      <c r="E3200">
        <f>VLOOKUP(B3200,[1]ТКАЦКИЙ!$A:$E,5,0)</f>
        <v>380</v>
      </c>
      <c r="F3200" t="s">
        <v>2</v>
      </c>
      <c r="G3200" t="s">
        <v>3</v>
      </c>
      <c r="H3200" t="s">
        <v>4</v>
      </c>
      <c r="I3200" t="s">
        <v>6798</v>
      </c>
      <c r="J3200" s="2">
        <v>38.5</v>
      </c>
      <c r="K3200" t="s">
        <v>6</v>
      </c>
      <c r="L3200" s="3">
        <v>45934</v>
      </c>
      <c r="M3200" s="4">
        <v>0.26008101851852</v>
      </c>
      <c r="N3200" t="s">
        <v>7</v>
      </c>
      <c r="O3200" t="s">
        <v>211</v>
      </c>
      <c r="P3200" s="5">
        <v>27.88</v>
      </c>
      <c r="Q3200" s="5">
        <v>0</v>
      </c>
      <c r="R3200" t="s">
        <v>8321</v>
      </c>
      <c r="S3200" t="s">
        <v>498</v>
      </c>
      <c r="T3200" s="9" t="str">
        <f t="shared" si="99"/>
        <v>T10</v>
      </c>
    </row>
    <row r="3201" spans="1:20" x14ac:dyDescent="0.25">
      <c r="A3201" t="s">
        <v>8322</v>
      </c>
      <c r="B3201" t="str">
        <f t="shared" si="98"/>
        <v>KA</v>
      </c>
      <c r="C3201" t="s">
        <v>8323</v>
      </c>
      <c r="D3201">
        <f>VLOOKUP(B3201,[1]ТКАЦКИЙ!$A:$G,7,0)/10</f>
        <v>32</v>
      </c>
      <c r="E3201">
        <f>VLOOKUP(B3201,[1]ТКАЦКИЙ!$A:$E,5,0)</f>
        <v>380</v>
      </c>
      <c r="F3201" t="s">
        <v>2</v>
      </c>
      <c r="G3201" t="s">
        <v>3</v>
      </c>
      <c r="H3201" t="s">
        <v>4</v>
      </c>
      <c r="I3201" t="s">
        <v>8319</v>
      </c>
      <c r="J3201" s="2">
        <v>157.5</v>
      </c>
      <c r="K3201" t="s">
        <v>6</v>
      </c>
      <c r="L3201" s="3">
        <v>45948</v>
      </c>
      <c r="M3201" s="4">
        <v>0.23006944444444</v>
      </c>
      <c r="N3201" t="s">
        <v>7</v>
      </c>
      <c r="O3201" t="s">
        <v>211</v>
      </c>
      <c r="P3201" s="5">
        <v>22.81</v>
      </c>
      <c r="Q3201" s="5">
        <v>0</v>
      </c>
      <c r="R3201" t="s">
        <v>8324</v>
      </c>
      <c r="S3201" t="s">
        <v>582</v>
      </c>
      <c r="T3201" s="9" t="str">
        <f t="shared" si="99"/>
        <v>T06</v>
      </c>
    </row>
    <row r="3202" spans="1:20" x14ac:dyDescent="0.25">
      <c r="A3202" t="s">
        <v>8322</v>
      </c>
      <c r="B3202" t="str">
        <f t="shared" si="98"/>
        <v>KA</v>
      </c>
      <c r="C3202" t="s">
        <v>8323</v>
      </c>
      <c r="D3202">
        <f>VLOOKUP(B3202,[1]ТКАЦКИЙ!$A:$G,7,0)/10</f>
        <v>32</v>
      </c>
      <c r="E3202">
        <f>VLOOKUP(B3202,[1]ТКАЦКИЙ!$A:$E,5,0)</f>
        <v>380</v>
      </c>
      <c r="F3202" t="s">
        <v>2</v>
      </c>
      <c r="G3202" t="s">
        <v>3</v>
      </c>
      <c r="H3202" t="s">
        <v>4</v>
      </c>
      <c r="I3202" t="s">
        <v>6798</v>
      </c>
      <c r="J3202" s="2">
        <v>31.5</v>
      </c>
      <c r="K3202" t="s">
        <v>6</v>
      </c>
      <c r="L3202" s="3">
        <v>45934</v>
      </c>
      <c r="M3202" s="4">
        <v>0.26025462962962997</v>
      </c>
      <c r="N3202" t="s">
        <v>7</v>
      </c>
      <c r="O3202" t="s">
        <v>211</v>
      </c>
      <c r="P3202" s="5">
        <v>22.81</v>
      </c>
      <c r="Q3202" s="5">
        <v>0</v>
      </c>
      <c r="R3202" t="s">
        <v>8325</v>
      </c>
      <c r="S3202" t="s">
        <v>498</v>
      </c>
      <c r="T3202" s="9" t="str">
        <f t="shared" si="99"/>
        <v>T10</v>
      </c>
    </row>
    <row r="3203" spans="1:20" x14ac:dyDescent="0.25">
      <c r="A3203" t="s">
        <v>8326</v>
      </c>
      <c r="B3203" t="str">
        <f t="shared" si="98"/>
        <v>KA</v>
      </c>
      <c r="C3203" t="s">
        <v>8327</v>
      </c>
      <c r="D3203">
        <f>VLOOKUP(B3203,[1]ТКАЦКИЙ!$A:$G,7,0)/10</f>
        <v>32</v>
      </c>
      <c r="E3203">
        <f>VLOOKUP(B3203,[1]ТКАЦКИЙ!$A:$E,5,0)</f>
        <v>380</v>
      </c>
      <c r="F3203" t="s">
        <v>2</v>
      </c>
      <c r="G3203" t="s">
        <v>3</v>
      </c>
      <c r="H3203" t="s">
        <v>4</v>
      </c>
      <c r="I3203" t="s">
        <v>8328</v>
      </c>
      <c r="J3203" s="2">
        <v>42</v>
      </c>
      <c r="K3203" t="s">
        <v>6</v>
      </c>
      <c r="L3203" s="3">
        <v>45934</v>
      </c>
      <c r="M3203" s="4">
        <v>0.95203703703704001</v>
      </c>
      <c r="N3203" t="s">
        <v>7</v>
      </c>
      <c r="O3203" t="s">
        <v>211</v>
      </c>
      <c r="P3203" s="5">
        <v>29.18</v>
      </c>
      <c r="Q3203" s="5">
        <v>0</v>
      </c>
      <c r="R3203" t="s">
        <v>8329</v>
      </c>
      <c r="S3203" t="s">
        <v>359</v>
      </c>
      <c r="T3203" s="9" t="str">
        <f t="shared" si="99"/>
        <v>T08</v>
      </c>
    </row>
    <row r="3204" spans="1:20" x14ac:dyDescent="0.25">
      <c r="A3204" t="s">
        <v>8330</v>
      </c>
      <c r="B3204" t="str">
        <f t="shared" ref="B3204:B3267" si="100">LEFT(A3204,2)</f>
        <v>KA</v>
      </c>
      <c r="C3204" t="s">
        <v>8331</v>
      </c>
      <c r="D3204">
        <f>VLOOKUP(B3204,[1]ТКАЦКИЙ!$A:$G,7,0)/10</f>
        <v>32</v>
      </c>
      <c r="E3204">
        <f>VLOOKUP(B3204,[1]ТКАЦКИЙ!$A:$E,5,0)</f>
        <v>380</v>
      </c>
      <c r="F3204" t="s">
        <v>2</v>
      </c>
      <c r="G3204" t="s">
        <v>3</v>
      </c>
      <c r="H3204" t="s">
        <v>4</v>
      </c>
      <c r="I3204" t="s">
        <v>6798</v>
      </c>
      <c r="J3204" s="2">
        <v>52.5</v>
      </c>
      <c r="K3204" t="s">
        <v>6</v>
      </c>
      <c r="L3204" s="3">
        <v>45934</v>
      </c>
      <c r="M3204" s="4">
        <v>0.26042824074074</v>
      </c>
      <c r="N3204" t="s">
        <v>7</v>
      </c>
      <c r="O3204" t="s">
        <v>211</v>
      </c>
      <c r="P3204" s="5">
        <v>38.020000000000003</v>
      </c>
      <c r="Q3204" s="5">
        <v>0</v>
      </c>
      <c r="R3204" t="s">
        <v>8332</v>
      </c>
      <c r="S3204" t="s">
        <v>498</v>
      </c>
      <c r="T3204" s="9" t="str">
        <f t="shared" ref="T3204:T3267" si="101">"T"&amp;S3204</f>
        <v>T10</v>
      </c>
    </row>
    <row r="3205" spans="1:20" x14ac:dyDescent="0.25">
      <c r="A3205" t="s">
        <v>8333</v>
      </c>
      <c r="B3205" t="str">
        <f t="shared" si="100"/>
        <v>KA</v>
      </c>
      <c r="C3205" t="s">
        <v>8334</v>
      </c>
      <c r="D3205">
        <f>VLOOKUP(B3205,[1]ТКАЦКИЙ!$A:$G,7,0)/10</f>
        <v>32</v>
      </c>
      <c r="E3205">
        <f>VLOOKUP(B3205,[1]ТКАЦКИЙ!$A:$E,5,0)</f>
        <v>380</v>
      </c>
      <c r="F3205" t="s">
        <v>2</v>
      </c>
      <c r="G3205" t="s">
        <v>3</v>
      </c>
      <c r="H3205" t="s">
        <v>4</v>
      </c>
      <c r="I3205" t="s">
        <v>8286</v>
      </c>
      <c r="J3205" s="2">
        <v>28</v>
      </c>
      <c r="K3205" t="s">
        <v>6</v>
      </c>
      <c r="L3205" s="3">
        <v>45959</v>
      </c>
      <c r="M3205" s="4">
        <v>0.36069444444443999</v>
      </c>
      <c r="N3205" t="s">
        <v>7</v>
      </c>
      <c r="O3205" t="s">
        <v>211</v>
      </c>
      <c r="P3205" s="5">
        <v>20.28</v>
      </c>
      <c r="Q3205" s="5">
        <v>0</v>
      </c>
      <c r="R3205" t="s">
        <v>8335</v>
      </c>
      <c r="S3205" t="s">
        <v>498</v>
      </c>
      <c r="T3205" s="9" t="str">
        <f t="shared" si="101"/>
        <v>T10</v>
      </c>
    </row>
    <row r="3206" spans="1:20" x14ac:dyDescent="0.25">
      <c r="A3206" t="s">
        <v>8336</v>
      </c>
      <c r="B3206" t="str">
        <f t="shared" si="100"/>
        <v>KA</v>
      </c>
      <c r="C3206" t="s">
        <v>8337</v>
      </c>
      <c r="D3206">
        <f>VLOOKUP(B3206,[1]ТКАЦКИЙ!$A:$G,7,0)/10</f>
        <v>32</v>
      </c>
      <c r="E3206">
        <f>VLOOKUP(B3206,[1]ТКАЦКИЙ!$A:$E,5,0)</f>
        <v>380</v>
      </c>
      <c r="F3206" t="s">
        <v>2</v>
      </c>
      <c r="G3206" t="s">
        <v>3</v>
      </c>
      <c r="H3206" t="s">
        <v>4</v>
      </c>
      <c r="I3206" t="s">
        <v>8286</v>
      </c>
      <c r="J3206" s="2">
        <v>35</v>
      </c>
      <c r="K3206" t="s">
        <v>6</v>
      </c>
      <c r="L3206" s="3">
        <v>45959</v>
      </c>
      <c r="M3206" s="4">
        <v>0.36087962962962999</v>
      </c>
      <c r="N3206" t="s">
        <v>7</v>
      </c>
      <c r="O3206" t="s">
        <v>211</v>
      </c>
      <c r="P3206" s="5">
        <v>25.35</v>
      </c>
      <c r="Q3206" s="5">
        <v>0</v>
      </c>
      <c r="R3206" t="s">
        <v>8338</v>
      </c>
      <c r="S3206" t="s">
        <v>498</v>
      </c>
      <c r="T3206" s="9" t="str">
        <f t="shared" si="101"/>
        <v>T10</v>
      </c>
    </row>
    <row r="3207" spans="1:20" x14ac:dyDescent="0.25">
      <c r="A3207" t="s">
        <v>8339</v>
      </c>
      <c r="B3207" t="str">
        <f t="shared" si="100"/>
        <v>KA</v>
      </c>
      <c r="C3207" t="s">
        <v>8340</v>
      </c>
      <c r="D3207">
        <f>VLOOKUP(B3207,[1]ТКАЦКИЙ!$A:$G,7,0)/10</f>
        <v>32</v>
      </c>
      <c r="E3207">
        <f>VLOOKUP(B3207,[1]ТКАЦКИЙ!$A:$E,5,0)</f>
        <v>380</v>
      </c>
      <c r="F3207" t="s">
        <v>2</v>
      </c>
      <c r="G3207" t="s">
        <v>3</v>
      </c>
      <c r="H3207" t="s">
        <v>4</v>
      </c>
      <c r="I3207" t="s">
        <v>8286</v>
      </c>
      <c r="J3207" s="2">
        <v>42</v>
      </c>
      <c r="K3207" t="s">
        <v>6</v>
      </c>
      <c r="L3207" s="3">
        <v>45959</v>
      </c>
      <c r="M3207" s="4">
        <v>0.36105324074074002</v>
      </c>
      <c r="N3207" t="s">
        <v>7</v>
      </c>
      <c r="O3207" t="s">
        <v>211</v>
      </c>
      <c r="P3207" s="5">
        <v>30.42</v>
      </c>
      <c r="Q3207" s="5">
        <v>0</v>
      </c>
      <c r="R3207" t="s">
        <v>8341</v>
      </c>
      <c r="S3207" t="s">
        <v>498</v>
      </c>
      <c r="T3207" s="9" t="str">
        <f t="shared" si="101"/>
        <v>T10</v>
      </c>
    </row>
    <row r="3208" spans="1:20" x14ac:dyDescent="0.25">
      <c r="A3208" t="s">
        <v>8339</v>
      </c>
      <c r="B3208" t="str">
        <f t="shared" si="100"/>
        <v>KA</v>
      </c>
      <c r="C3208" t="s">
        <v>8340</v>
      </c>
      <c r="D3208">
        <f>VLOOKUP(B3208,[1]ТКАЦКИЙ!$A:$G,7,0)/10</f>
        <v>32</v>
      </c>
      <c r="E3208">
        <f>VLOOKUP(B3208,[1]ТКАЦКИЙ!$A:$E,5,0)</f>
        <v>380</v>
      </c>
      <c r="F3208" t="s">
        <v>2</v>
      </c>
      <c r="G3208" t="s">
        <v>3</v>
      </c>
      <c r="H3208" t="s">
        <v>4</v>
      </c>
      <c r="I3208" t="s">
        <v>932</v>
      </c>
      <c r="J3208" s="2">
        <v>42</v>
      </c>
      <c r="K3208" t="s">
        <v>6</v>
      </c>
      <c r="L3208" s="3">
        <v>45940</v>
      </c>
      <c r="M3208" s="4">
        <v>0.67754629629630003</v>
      </c>
      <c r="N3208" t="s">
        <v>7</v>
      </c>
      <c r="O3208" t="s">
        <v>211</v>
      </c>
      <c r="P3208" s="5">
        <v>30.42</v>
      </c>
      <c r="Q3208" s="5">
        <v>0</v>
      </c>
      <c r="R3208" t="s">
        <v>8342</v>
      </c>
      <c r="S3208" t="s">
        <v>213</v>
      </c>
      <c r="T3208" s="9" t="str">
        <f t="shared" si="101"/>
        <v>T21</v>
      </c>
    </row>
    <row r="3209" spans="1:20" x14ac:dyDescent="0.25">
      <c r="A3209" t="s">
        <v>8343</v>
      </c>
      <c r="B3209" t="str">
        <f t="shared" si="100"/>
        <v>KA</v>
      </c>
      <c r="C3209" t="s">
        <v>8344</v>
      </c>
      <c r="D3209">
        <f>VLOOKUP(B3209,[1]ТКАЦКИЙ!$A:$G,7,0)/10</f>
        <v>32</v>
      </c>
      <c r="E3209">
        <f>VLOOKUP(B3209,[1]ТКАЦКИЙ!$A:$E,5,0)</f>
        <v>380</v>
      </c>
      <c r="F3209" t="s">
        <v>2</v>
      </c>
      <c r="G3209" t="s">
        <v>3</v>
      </c>
      <c r="H3209" t="s">
        <v>4</v>
      </c>
      <c r="I3209" t="s">
        <v>8286</v>
      </c>
      <c r="J3209" s="2">
        <v>49</v>
      </c>
      <c r="K3209" t="s">
        <v>6</v>
      </c>
      <c r="L3209" s="3">
        <v>45959</v>
      </c>
      <c r="M3209" s="4">
        <v>0.36122685185184999</v>
      </c>
      <c r="N3209" t="s">
        <v>7</v>
      </c>
      <c r="O3209" t="s">
        <v>211</v>
      </c>
      <c r="P3209" s="5">
        <v>35.49</v>
      </c>
      <c r="Q3209" s="5">
        <v>0</v>
      </c>
      <c r="R3209" t="s">
        <v>8345</v>
      </c>
      <c r="S3209" t="s">
        <v>498</v>
      </c>
      <c r="T3209" s="9" t="str">
        <f t="shared" si="101"/>
        <v>T10</v>
      </c>
    </row>
    <row r="3210" spans="1:20" x14ac:dyDescent="0.25">
      <c r="A3210" t="s">
        <v>8343</v>
      </c>
      <c r="B3210" t="str">
        <f t="shared" si="100"/>
        <v>KA</v>
      </c>
      <c r="C3210" t="s">
        <v>8344</v>
      </c>
      <c r="D3210">
        <f>VLOOKUP(B3210,[1]ТКАЦКИЙ!$A:$G,7,0)/10</f>
        <v>32</v>
      </c>
      <c r="E3210">
        <f>VLOOKUP(B3210,[1]ТКАЦКИЙ!$A:$E,5,0)</f>
        <v>380</v>
      </c>
      <c r="F3210" t="s">
        <v>2</v>
      </c>
      <c r="G3210" t="s">
        <v>3</v>
      </c>
      <c r="H3210" t="s">
        <v>4</v>
      </c>
      <c r="I3210" t="s">
        <v>8072</v>
      </c>
      <c r="J3210" s="2">
        <v>49</v>
      </c>
      <c r="K3210" t="s">
        <v>6</v>
      </c>
      <c r="L3210" s="3">
        <v>45949</v>
      </c>
      <c r="M3210" s="4">
        <v>0.65975694444444</v>
      </c>
      <c r="N3210" t="s">
        <v>7</v>
      </c>
      <c r="O3210" t="s">
        <v>211</v>
      </c>
      <c r="P3210" s="5">
        <v>35.49</v>
      </c>
      <c r="Q3210" s="5">
        <v>0</v>
      </c>
      <c r="R3210" t="s">
        <v>8346</v>
      </c>
      <c r="S3210" t="s">
        <v>582</v>
      </c>
      <c r="T3210" s="9" t="str">
        <f t="shared" si="101"/>
        <v>T06</v>
      </c>
    </row>
    <row r="3211" spans="1:20" x14ac:dyDescent="0.25">
      <c r="A3211" t="s">
        <v>8347</v>
      </c>
      <c r="B3211" t="str">
        <f t="shared" si="100"/>
        <v>KA</v>
      </c>
      <c r="C3211" t="s">
        <v>8348</v>
      </c>
      <c r="D3211">
        <f>VLOOKUP(B3211,[1]ТКАЦКИЙ!$A:$G,7,0)/10</f>
        <v>32</v>
      </c>
      <c r="E3211">
        <f>VLOOKUP(B3211,[1]ТКАЦКИЙ!$A:$E,5,0)</f>
        <v>380</v>
      </c>
      <c r="F3211" t="s">
        <v>2</v>
      </c>
      <c r="G3211" t="s">
        <v>3</v>
      </c>
      <c r="H3211" t="s">
        <v>4</v>
      </c>
      <c r="I3211" t="s">
        <v>8286</v>
      </c>
      <c r="J3211" s="2">
        <v>56</v>
      </c>
      <c r="K3211" t="s">
        <v>6</v>
      </c>
      <c r="L3211" s="3">
        <v>45959</v>
      </c>
      <c r="M3211" s="4">
        <v>0.36141203703704</v>
      </c>
      <c r="N3211" t="s">
        <v>7</v>
      </c>
      <c r="O3211" t="s">
        <v>211</v>
      </c>
      <c r="P3211" s="5">
        <v>40.56</v>
      </c>
      <c r="Q3211" s="5">
        <v>0</v>
      </c>
      <c r="R3211" t="s">
        <v>8349</v>
      </c>
      <c r="S3211" t="s">
        <v>498</v>
      </c>
      <c r="T3211" s="9" t="str">
        <f t="shared" si="101"/>
        <v>T10</v>
      </c>
    </row>
    <row r="3212" spans="1:20" x14ac:dyDescent="0.25">
      <c r="A3212" t="s">
        <v>8350</v>
      </c>
      <c r="B3212" t="str">
        <f t="shared" si="100"/>
        <v>KA</v>
      </c>
      <c r="C3212" t="s">
        <v>8351</v>
      </c>
      <c r="D3212">
        <f>VLOOKUP(B3212,[1]ТКАЦКИЙ!$A:$G,7,0)/10</f>
        <v>32</v>
      </c>
      <c r="E3212">
        <f>VLOOKUP(B3212,[1]ТКАЦКИЙ!$A:$E,5,0)</f>
        <v>380</v>
      </c>
      <c r="F3212" t="s">
        <v>2</v>
      </c>
      <c r="G3212" t="s">
        <v>3</v>
      </c>
      <c r="H3212" t="s">
        <v>4</v>
      </c>
      <c r="I3212" t="s">
        <v>8211</v>
      </c>
      <c r="J3212" s="2">
        <v>24</v>
      </c>
      <c r="K3212" t="s">
        <v>6</v>
      </c>
      <c r="L3212" s="3">
        <v>45957</v>
      </c>
      <c r="M3212" s="4">
        <v>7.733796296296E-2</v>
      </c>
      <c r="N3212" t="s">
        <v>7</v>
      </c>
      <c r="O3212" t="s">
        <v>211</v>
      </c>
      <c r="P3212" s="5">
        <v>17.38</v>
      </c>
      <c r="Q3212" s="5">
        <v>0</v>
      </c>
      <c r="R3212" t="s">
        <v>8352</v>
      </c>
      <c r="S3212" t="s">
        <v>359</v>
      </c>
      <c r="T3212" s="9" t="str">
        <f t="shared" si="101"/>
        <v>T08</v>
      </c>
    </row>
    <row r="3213" spans="1:20" x14ac:dyDescent="0.25">
      <c r="A3213" t="s">
        <v>8353</v>
      </c>
      <c r="B3213" t="str">
        <f t="shared" si="100"/>
        <v>KA</v>
      </c>
      <c r="C3213" t="s">
        <v>8354</v>
      </c>
      <c r="D3213">
        <f>VLOOKUP(B3213,[1]ТКАЦКИЙ!$A:$G,7,0)/10</f>
        <v>32</v>
      </c>
      <c r="E3213">
        <f>VLOOKUP(B3213,[1]ТКАЦКИЙ!$A:$E,5,0)</f>
        <v>380</v>
      </c>
      <c r="F3213" t="s">
        <v>2</v>
      </c>
      <c r="G3213" t="s">
        <v>3</v>
      </c>
      <c r="H3213" t="s">
        <v>4</v>
      </c>
      <c r="I3213" t="s">
        <v>8211</v>
      </c>
      <c r="J3213" s="2">
        <v>30</v>
      </c>
      <c r="K3213" t="s">
        <v>6</v>
      </c>
      <c r="L3213" s="3">
        <v>45957</v>
      </c>
      <c r="M3213" s="4">
        <v>7.7523148148150006E-2</v>
      </c>
      <c r="N3213" t="s">
        <v>7</v>
      </c>
      <c r="O3213" t="s">
        <v>211</v>
      </c>
      <c r="P3213" s="5">
        <v>21.72</v>
      </c>
      <c r="Q3213" s="5">
        <v>0</v>
      </c>
      <c r="R3213" t="s">
        <v>8355</v>
      </c>
      <c r="S3213" t="s">
        <v>359</v>
      </c>
      <c r="T3213" s="9" t="str">
        <f t="shared" si="101"/>
        <v>T08</v>
      </c>
    </row>
    <row r="3214" spans="1:20" x14ac:dyDescent="0.25">
      <c r="A3214" t="s">
        <v>8353</v>
      </c>
      <c r="B3214" t="str">
        <f t="shared" si="100"/>
        <v>KA</v>
      </c>
      <c r="C3214" t="s">
        <v>8354</v>
      </c>
      <c r="D3214">
        <f>VLOOKUP(B3214,[1]ТКАЦКИЙ!$A:$G,7,0)/10</f>
        <v>32</v>
      </c>
      <c r="E3214">
        <f>VLOOKUP(B3214,[1]ТКАЦКИЙ!$A:$E,5,0)</f>
        <v>380</v>
      </c>
      <c r="F3214" t="s">
        <v>2</v>
      </c>
      <c r="G3214" t="s">
        <v>3</v>
      </c>
      <c r="H3214" t="s">
        <v>4</v>
      </c>
      <c r="I3214" t="s">
        <v>8085</v>
      </c>
      <c r="J3214" s="2">
        <v>30</v>
      </c>
      <c r="K3214" t="s">
        <v>6</v>
      </c>
      <c r="L3214" s="3">
        <v>45946</v>
      </c>
      <c r="M3214" s="4">
        <v>0.21921296296296</v>
      </c>
      <c r="N3214" t="s">
        <v>7</v>
      </c>
      <c r="O3214" t="s">
        <v>211</v>
      </c>
      <c r="P3214" s="5">
        <v>21.72</v>
      </c>
      <c r="Q3214" s="5">
        <v>0</v>
      </c>
      <c r="R3214" t="s">
        <v>8356</v>
      </c>
      <c r="S3214" t="s">
        <v>359</v>
      </c>
      <c r="T3214" s="9" t="str">
        <f t="shared" si="101"/>
        <v>T08</v>
      </c>
    </row>
    <row r="3215" spans="1:20" x14ac:dyDescent="0.25">
      <c r="A3215" t="s">
        <v>8357</v>
      </c>
      <c r="B3215" t="str">
        <f t="shared" si="100"/>
        <v>KA</v>
      </c>
      <c r="C3215" t="s">
        <v>8358</v>
      </c>
      <c r="D3215">
        <f>VLOOKUP(B3215,[1]ТКАЦКИЙ!$A:$G,7,0)/10</f>
        <v>32</v>
      </c>
      <c r="E3215">
        <f>VLOOKUP(B3215,[1]ТКАЦКИЙ!$A:$E,5,0)</f>
        <v>380</v>
      </c>
      <c r="F3215" t="s">
        <v>2</v>
      </c>
      <c r="G3215" t="s">
        <v>3</v>
      </c>
      <c r="H3215" t="s">
        <v>4</v>
      </c>
      <c r="I3215" t="s">
        <v>8211</v>
      </c>
      <c r="J3215" s="2">
        <v>33</v>
      </c>
      <c r="K3215" t="s">
        <v>6</v>
      </c>
      <c r="L3215" s="3">
        <v>45957</v>
      </c>
      <c r="M3215" s="4">
        <v>7.7696759259260006E-2</v>
      </c>
      <c r="N3215" t="s">
        <v>7</v>
      </c>
      <c r="O3215" t="s">
        <v>211</v>
      </c>
      <c r="P3215" s="5">
        <v>23.9</v>
      </c>
      <c r="Q3215" s="5">
        <v>0</v>
      </c>
      <c r="R3215" t="s">
        <v>8359</v>
      </c>
      <c r="S3215" t="s">
        <v>359</v>
      </c>
      <c r="T3215" s="9" t="str">
        <f t="shared" si="101"/>
        <v>T08</v>
      </c>
    </row>
    <row r="3216" spans="1:20" x14ac:dyDescent="0.25">
      <c r="A3216" t="s">
        <v>8357</v>
      </c>
      <c r="B3216" t="str">
        <f t="shared" si="100"/>
        <v>KA</v>
      </c>
      <c r="C3216" t="s">
        <v>8358</v>
      </c>
      <c r="D3216">
        <f>VLOOKUP(B3216,[1]ТКАЦКИЙ!$A:$G,7,0)/10</f>
        <v>32</v>
      </c>
      <c r="E3216">
        <f>VLOOKUP(B3216,[1]ТКАЦКИЙ!$A:$E,5,0)</f>
        <v>380</v>
      </c>
      <c r="F3216" t="s">
        <v>2</v>
      </c>
      <c r="G3216" t="s">
        <v>3</v>
      </c>
      <c r="H3216" t="s">
        <v>4</v>
      </c>
      <c r="I3216" t="s">
        <v>8085</v>
      </c>
      <c r="J3216" s="2">
        <v>33</v>
      </c>
      <c r="K3216" t="s">
        <v>6</v>
      </c>
      <c r="L3216" s="3">
        <v>45946</v>
      </c>
      <c r="M3216" s="4">
        <v>0.21938657407407</v>
      </c>
      <c r="N3216" t="s">
        <v>7</v>
      </c>
      <c r="O3216" t="s">
        <v>211</v>
      </c>
      <c r="P3216" s="5">
        <v>23.9</v>
      </c>
      <c r="Q3216" s="5">
        <v>0</v>
      </c>
      <c r="R3216" t="s">
        <v>8360</v>
      </c>
      <c r="S3216" t="s">
        <v>359</v>
      </c>
      <c r="T3216" s="9" t="str">
        <f t="shared" si="101"/>
        <v>T08</v>
      </c>
    </row>
    <row r="3217" spans="1:20" x14ac:dyDescent="0.25">
      <c r="A3217" t="s">
        <v>8361</v>
      </c>
      <c r="B3217" t="str">
        <f t="shared" si="100"/>
        <v>KA</v>
      </c>
      <c r="C3217" t="s">
        <v>8362</v>
      </c>
      <c r="D3217">
        <f>VLOOKUP(B3217,[1]ТКАЦКИЙ!$A:$G,7,0)/10</f>
        <v>32</v>
      </c>
      <c r="E3217">
        <f>VLOOKUP(B3217,[1]ТКАЦКИЙ!$A:$E,5,0)</f>
        <v>380</v>
      </c>
      <c r="F3217" t="s">
        <v>2</v>
      </c>
      <c r="G3217" t="s">
        <v>3</v>
      </c>
      <c r="H3217" t="s">
        <v>4</v>
      </c>
      <c r="I3217" t="s">
        <v>8211</v>
      </c>
      <c r="J3217" s="2">
        <v>27</v>
      </c>
      <c r="K3217" t="s">
        <v>6</v>
      </c>
      <c r="L3217" s="3">
        <v>45957</v>
      </c>
      <c r="M3217" s="4">
        <v>7.7870370370370007E-2</v>
      </c>
      <c r="N3217" t="s">
        <v>7</v>
      </c>
      <c r="O3217" t="s">
        <v>211</v>
      </c>
      <c r="P3217" s="5">
        <v>19.55</v>
      </c>
      <c r="Q3217" s="5">
        <v>0</v>
      </c>
      <c r="R3217" t="s">
        <v>8363</v>
      </c>
      <c r="S3217" t="s">
        <v>359</v>
      </c>
      <c r="T3217" s="9" t="str">
        <f t="shared" si="101"/>
        <v>T08</v>
      </c>
    </row>
    <row r="3218" spans="1:20" x14ac:dyDescent="0.25">
      <c r="A3218" t="s">
        <v>8364</v>
      </c>
      <c r="B3218" t="str">
        <f t="shared" si="100"/>
        <v>KA</v>
      </c>
      <c r="C3218" t="s">
        <v>8365</v>
      </c>
      <c r="D3218">
        <f>VLOOKUP(B3218,[1]ТКАЦКИЙ!$A:$G,7,0)/10</f>
        <v>32</v>
      </c>
      <c r="E3218">
        <f>VLOOKUP(B3218,[1]ТКАЦКИЙ!$A:$E,5,0)</f>
        <v>380</v>
      </c>
      <c r="F3218" t="s">
        <v>2</v>
      </c>
      <c r="G3218" t="s">
        <v>3</v>
      </c>
      <c r="H3218" t="s">
        <v>4</v>
      </c>
      <c r="I3218" t="s">
        <v>8085</v>
      </c>
      <c r="J3218" s="2">
        <v>48</v>
      </c>
      <c r="K3218" t="s">
        <v>6</v>
      </c>
      <c r="L3218" s="3">
        <v>45946</v>
      </c>
      <c r="M3218" s="4">
        <v>0.21956018518518999</v>
      </c>
      <c r="N3218" t="s">
        <v>7</v>
      </c>
      <c r="O3218" t="s">
        <v>211</v>
      </c>
      <c r="P3218" s="5">
        <v>34.76</v>
      </c>
      <c r="Q3218" s="5">
        <v>0</v>
      </c>
      <c r="R3218" t="s">
        <v>8366</v>
      </c>
      <c r="S3218" t="s">
        <v>359</v>
      </c>
      <c r="T3218" s="9" t="str">
        <f t="shared" si="101"/>
        <v>T08</v>
      </c>
    </row>
    <row r="3219" spans="1:20" x14ac:dyDescent="0.25">
      <c r="A3219" t="s">
        <v>8367</v>
      </c>
      <c r="B3219" t="str">
        <f t="shared" si="100"/>
        <v>KA</v>
      </c>
      <c r="C3219" t="s">
        <v>8368</v>
      </c>
      <c r="D3219">
        <f>VLOOKUP(B3219,[1]ТКАЦКИЙ!$A:$G,7,0)/10</f>
        <v>32</v>
      </c>
      <c r="E3219">
        <f>VLOOKUP(B3219,[1]ТКАЦКИЙ!$A:$E,5,0)</f>
        <v>380</v>
      </c>
      <c r="F3219" t="s">
        <v>2</v>
      </c>
      <c r="G3219" t="s">
        <v>3</v>
      </c>
      <c r="H3219" t="s">
        <v>4</v>
      </c>
      <c r="I3219" t="s">
        <v>8286</v>
      </c>
      <c r="J3219" s="2">
        <v>38.5</v>
      </c>
      <c r="K3219" t="s">
        <v>6</v>
      </c>
      <c r="L3219" s="3">
        <v>45959</v>
      </c>
      <c r="M3219" s="4">
        <v>0.36158564814814997</v>
      </c>
      <c r="N3219" t="s">
        <v>7</v>
      </c>
      <c r="O3219" t="s">
        <v>211</v>
      </c>
      <c r="P3219" s="5">
        <v>27.88</v>
      </c>
      <c r="Q3219" s="5">
        <v>0</v>
      </c>
      <c r="R3219" t="s">
        <v>8369</v>
      </c>
      <c r="S3219" t="s">
        <v>498</v>
      </c>
      <c r="T3219" s="9" t="str">
        <f t="shared" si="101"/>
        <v>T10</v>
      </c>
    </row>
    <row r="3220" spans="1:20" x14ac:dyDescent="0.25">
      <c r="A3220" t="s">
        <v>8370</v>
      </c>
      <c r="B3220" t="str">
        <f t="shared" si="100"/>
        <v>KA</v>
      </c>
      <c r="C3220" t="s">
        <v>8371</v>
      </c>
      <c r="D3220">
        <f>VLOOKUP(B3220,[1]ТКАЦКИЙ!$A:$G,7,0)/10</f>
        <v>32</v>
      </c>
      <c r="E3220">
        <f>VLOOKUP(B3220,[1]ТКАЦКИЙ!$A:$E,5,0)</f>
        <v>380</v>
      </c>
      <c r="F3220" t="s">
        <v>2</v>
      </c>
      <c r="G3220" t="s">
        <v>3</v>
      </c>
      <c r="H3220" t="s">
        <v>4</v>
      </c>
      <c r="I3220" t="s">
        <v>8286</v>
      </c>
      <c r="J3220" s="2">
        <v>31.5</v>
      </c>
      <c r="K3220" t="s">
        <v>6</v>
      </c>
      <c r="L3220" s="3">
        <v>45959</v>
      </c>
      <c r="M3220" s="4">
        <v>0.36175925925926</v>
      </c>
      <c r="N3220" t="s">
        <v>7</v>
      </c>
      <c r="O3220" t="s">
        <v>211</v>
      </c>
      <c r="P3220" s="5">
        <v>22.81</v>
      </c>
      <c r="Q3220" s="5">
        <v>0</v>
      </c>
      <c r="R3220" t="s">
        <v>8372</v>
      </c>
      <c r="S3220" t="s">
        <v>498</v>
      </c>
      <c r="T3220" s="9" t="str">
        <f t="shared" si="101"/>
        <v>T10</v>
      </c>
    </row>
    <row r="3221" spans="1:20" x14ac:dyDescent="0.25">
      <c r="A3221" t="s">
        <v>8370</v>
      </c>
      <c r="B3221" t="str">
        <f t="shared" si="100"/>
        <v>KA</v>
      </c>
      <c r="C3221" t="s">
        <v>8371</v>
      </c>
      <c r="D3221">
        <f>VLOOKUP(B3221,[1]ТКАЦКИЙ!$A:$G,7,0)/10</f>
        <v>32</v>
      </c>
      <c r="E3221">
        <f>VLOOKUP(B3221,[1]ТКАЦКИЙ!$A:$E,5,0)</f>
        <v>380</v>
      </c>
      <c r="F3221" t="s">
        <v>2</v>
      </c>
      <c r="G3221" t="s">
        <v>3</v>
      </c>
      <c r="H3221" t="s">
        <v>4</v>
      </c>
      <c r="I3221" t="s">
        <v>932</v>
      </c>
      <c r="J3221" s="2">
        <v>31.5</v>
      </c>
      <c r="K3221" t="s">
        <v>6</v>
      </c>
      <c r="L3221" s="3">
        <v>45940</v>
      </c>
      <c r="M3221" s="4">
        <v>0.67771990740740995</v>
      </c>
      <c r="N3221" t="s">
        <v>7</v>
      </c>
      <c r="O3221" t="s">
        <v>211</v>
      </c>
      <c r="P3221" s="5">
        <v>22.81</v>
      </c>
      <c r="Q3221" s="5">
        <v>0</v>
      </c>
      <c r="R3221" t="s">
        <v>8373</v>
      </c>
      <c r="S3221" t="s">
        <v>213</v>
      </c>
      <c r="T3221" s="9" t="str">
        <f t="shared" si="101"/>
        <v>T21</v>
      </c>
    </row>
    <row r="3222" spans="1:20" x14ac:dyDescent="0.25">
      <c r="A3222" t="s">
        <v>8374</v>
      </c>
      <c r="B3222" t="str">
        <f t="shared" si="100"/>
        <v>KA</v>
      </c>
      <c r="C3222" t="s">
        <v>8375</v>
      </c>
      <c r="D3222">
        <f>VLOOKUP(B3222,[1]ТКАЦКИЙ!$A:$G,7,0)/10</f>
        <v>32</v>
      </c>
      <c r="E3222">
        <f>VLOOKUP(B3222,[1]ТКАЦКИЙ!$A:$E,5,0)</f>
        <v>380</v>
      </c>
      <c r="F3222" t="s">
        <v>2</v>
      </c>
      <c r="G3222" t="s">
        <v>3</v>
      </c>
      <c r="H3222" t="s">
        <v>4</v>
      </c>
      <c r="I3222" t="s">
        <v>8211</v>
      </c>
      <c r="J3222" s="2">
        <v>21</v>
      </c>
      <c r="K3222" t="s">
        <v>6</v>
      </c>
      <c r="L3222" s="3">
        <v>45957</v>
      </c>
      <c r="M3222" s="4">
        <v>7.8043981481479993E-2</v>
      </c>
      <c r="N3222" t="s">
        <v>7</v>
      </c>
      <c r="O3222" t="s">
        <v>211</v>
      </c>
      <c r="P3222" s="5">
        <v>15.21</v>
      </c>
      <c r="Q3222" s="5">
        <v>0</v>
      </c>
      <c r="R3222" t="s">
        <v>8376</v>
      </c>
      <c r="S3222" t="s">
        <v>359</v>
      </c>
      <c r="T3222" s="9" t="str">
        <f t="shared" si="101"/>
        <v>T08</v>
      </c>
    </row>
    <row r="3223" spans="1:20" x14ac:dyDescent="0.25">
      <c r="A3223" t="s">
        <v>8374</v>
      </c>
      <c r="B3223" t="str">
        <f t="shared" si="100"/>
        <v>KA</v>
      </c>
      <c r="C3223" t="s">
        <v>8375</v>
      </c>
      <c r="D3223">
        <f>VLOOKUP(B3223,[1]ТКАЦКИЙ!$A:$G,7,0)/10</f>
        <v>32</v>
      </c>
      <c r="E3223">
        <f>VLOOKUP(B3223,[1]ТКАЦКИЙ!$A:$E,5,0)</f>
        <v>380</v>
      </c>
      <c r="F3223" t="s">
        <v>2</v>
      </c>
      <c r="G3223" t="s">
        <v>3</v>
      </c>
      <c r="H3223" t="s">
        <v>4</v>
      </c>
      <c r="I3223" t="s">
        <v>8085</v>
      </c>
      <c r="J3223" s="2">
        <v>21</v>
      </c>
      <c r="K3223" t="s">
        <v>6</v>
      </c>
      <c r="L3223" s="3">
        <v>45946</v>
      </c>
      <c r="M3223" s="4">
        <v>0.21973379629629999</v>
      </c>
      <c r="N3223" t="s">
        <v>7</v>
      </c>
      <c r="O3223" t="s">
        <v>211</v>
      </c>
      <c r="P3223" s="5">
        <v>15.21</v>
      </c>
      <c r="Q3223" s="5">
        <v>0</v>
      </c>
      <c r="R3223" t="s">
        <v>8377</v>
      </c>
      <c r="S3223" t="s">
        <v>359</v>
      </c>
      <c r="T3223" s="9" t="str">
        <f t="shared" si="101"/>
        <v>T08</v>
      </c>
    </row>
    <row r="3224" spans="1:20" x14ac:dyDescent="0.25">
      <c r="A3224" t="s">
        <v>8378</v>
      </c>
      <c r="B3224" t="str">
        <f t="shared" si="100"/>
        <v>KA</v>
      </c>
      <c r="C3224" t="s">
        <v>8379</v>
      </c>
      <c r="D3224">
        <f>VLOOKUP(B3224,[1]ТКАЦКИЙ!$A:$G,7,0)/10</f>
        <v>32</v>
      </c>
      <c r="E3224">
        <f>VLOOKUP(B3224,[1]ТКАЦКИЙ!$A:$E,5,0)</f>
        <v>380</v>
      </c>
      <c r="F3224" t="s">
        <v>2</v>
      </c>
      <c r="G3224" t="s">
        <v>3</v>
      </c>
      <c r="H3224" t="s">
        <v>4</v>
      </c>
      <c r="I3224" t="s">
        <v>8052</v>
      </c>
      <c r="J3224" s="2">
        <v>25.6</v>
      </c>
      <c r="K3224" t="s">
        <v>6</v>
      </c>
      <c r="L3224" s="3">
        <v>45951</v>
      </c>
      <c r="M3224" s="4">
        <v>0.67122685185185005</v>
      </c>
      <c r="N3224" t="s">
        <v>7</v>
      </c>
      <c r="O3224" t="s">
        <v>211</v>
      </c>
      <c r="P3224" s="5">
        <v>18.54</v>
      </c>
      <c r="Q3224" s="5">
        <v>0</v>
      </c>
      <c r="R3224" t="s">
        <v>8380</v>
      </c>
      <c r="S3224" t="s">
        <v>498</v>
      </c>
      <c r="T3224" s="9" t="str">
        <f t="shared" si="101"/>
        <v>T10</v>
      </c>
    </row>
    <row r="3225" spans="1:20" x14ac:dyDescent="0.25">
      <c r="A3225" t="s">
        <v>8381</v>
      </c>
      <c r="B3225" t="str">
        <f t="shared" si="100"/>
        <v>KA</v>
      </c>
      <c r="C3225" t="s">
        <v>8382</v>
      </c>
      <c r="D3225">
        <f>VLOOKUP(B3225,[1]ТКАЦКИЙ!$A:$G,7,0)/10</f>
        <v>32</v>
      </c>
      <c r="E3225">
        <f>VLOOKUP(B3225,[1]ТКАЦКИЙ!$A:$E,5,0)</f>
        <v>380</v>
      </c>
      <c r="F3225" t="s">
        <v>2</v>
      </c>
      <c r="G3225" t="s">
        <v>3</v>
      </c>
      <c r="H3225" t="s">
        <v>4</v>
      </c>
      <c r="I3225" t="s">
        <v>8052</v>
      </c>
      <c r="J3225" s="2">
        <v>32</v>
      </c>
      <c r="K3225" t="s">
        <v>6</v>
      </c>
      <c r="L3225" s="3">
        <v>45951</v>
      </c>
      <c r="M3225" s="4">
        <v>0.67142361111111004</v>
      </c>
      <c r="N3225" t="s">
        <v>7</v>
      </c>
      <c r="O3225" t="s">
        <v>211</v>
      </c>
      <c r="P3225" s="5">
        <v>23.17</v>
      </c>
      <c r="Q3225" s="5">
        <v>0</v>
      </c>
      <c r="R3225" t="s">
        <v>8383</v>
      </c>
      <c r="S3225" t="s">
        <v>498</v>
      </c>
      <c r="T3225" s="9" t="str">
        <f t="shared" si="101"/>
        <v>T10</v>
      </c>
    </row>
    <row r="3226" spans="1:20" x14ac:dyDescent="0.25">
      <c r="A3226" t="s">
        <v>8381</v>
      </c>
      <c r="B3226" t="str">
        <f t="shared" si="100"/>
        <v>KA</v>
      </c>
      <c r="C3226" t="s">
        <v>8382</v>
      </c>
      <c r="D3226">
        <f>VLOOKUP(B3226,[1]ТКАЦКИЙ!$A:$G,7,0)/10</f>
        <v>32</v>
      </c>
      <c r="E3226">
        <f>VLOOKUP(B3226,[1]ТКАЦКИЙ!$A:$E,5,0)</f>
        <v>380</v>
      </c>
      <c r="F3226" t="s">
        <v>2</v>
      </c>
      <c r="G3226" t="s">
        <v>3</v>
      </c>
      <c r="H3226" t="s">
        <v>4</v>
      </c>
      <c r="I3226" t="s">
        <v>7652</v>
      </c>
      <c r="J3226" s="2">
        <v>32</v>
      </c>
      <c r="K3226" t="s">
        <v>6</v>
      </c>
      <c r="L3226" s="3">
        <v>45942</v>
      </c>
      <c r="M3226" s="4">
        <v>0.67923611111111004</v>
      </c>
      <c r="N3226" t="s">
        <v>7</v>
      </c>
      <c r="O3226" t="s">
        <v>211</v>
      </c>
      <c r="P3226" s="5">
        <v>23.17</v>
      </c>
      <c r="Q3226" s="5">
        <v>0</v>
      </c>
      <c r="R3226" t="s">
        <v>8384</v>
      </c>
      <c r="S3226" t="s">
        <v>498</v>
      </c>
      <c r="T3226" s="9" t="str">
        <f t="shared" si="101"/>
        <v>T10</v>
      </c>
    </row>
    <row r="3227" spans="1:20" x14ac:dyDescent="0.25">
      <c r="A3227" t="s">
        <v>8385</v>
      </c>
      <c r="B3227" t="str">
        <f t="shared" si="100"/>
        <v>KA</v>
      </c>
      <c r="C3227" t="s">
        <v>8386</v>
      </c>
      <c r="D3227">
        <f>VLOOKUP(B3227,[1]ТКАЦКИЙ!$A:$G,7,0)/10</f>
        <v>32</v>
      </c>
      <c r="E3227">
        <f>VLOOKUP(B3227,[1]ТКАЦКИЙ!$A:$E,5,0)</f>
        <v>380</v>
      </c>
      <c r="F3227" t="s">
        <v>2</v>
      </c>
      <c r="G3227" t="s">
        <v>3</v>
      </c>
      <c r="H3227" t="s">
        <v>4</v>
      </c>
      <c r="I3227" t="s">
        <v>8052</v>
      </c>
      <c r="J3227" s="2">
        <v>38.4</v>
      </c>
      <c r="K3227" t="s">
        <v>6</v>
      </c>
      <c r="L3227" s="3">
        <v>45951</v>
      </c>
      <c r="M3227" s="4">
        <v>0.67160879629629999</v>
      </c>
      <c r="N3227" t="s">
        <v>7</v>
      </c>
      <c r="O3227" t="s">
        <v>211</v>
      </c>
      <c r="P3227" s="5">
        <v>27.81</v>
      </c>
      <c r="Q3227" s="5">
        <v>0</v>
      </c>
      <c r="R3227" t="s">
        <v>8387</v>
      </c>
      <c r="S3227" t="s">
        <v>498</v>
      </c>
      <c r="T3227" s="9" t="str">
        <f t="shared" si="101"/>
        <v>T10</v>
      </c>
    </row>
    <row r="3228" spans="1:20" x14ac:dyDescent="0.25">
      <c r="A3228" t="s">
        <v>8385</v>
      </c>
      <c r="B3228" t="str">
        <f t="shared" si="100"/>
        <v>KA</v>
      </c>
      <c r="C3228" t="s">
        <v>8386</v>
      </c>
      <c r="D3228">
        <f>VLOOKUP(B3228,[1]ТКАЦКИЙ!$A:$G,7,0)/10</f>
        <v>32</v>
      </c>
      <c r="E3228">
        <f>VLOOKUP(B3228,[1]ТКАЦКИЙ!$A:$E,5,0)</f>
        <v>380</v>
      </c>
      <c r="F3228" t="s">
        <v>2</v>
      </c>
      <c r="G3228" t="s">
        <v>3</v>
      </c>
      <c r="H3228" t="s">
        <v>4</v>
      </c>
      <c r="I3228" t="s">
        <v>7368</v>
      </c>
      <c r="J3228" s="2">
        <v>38.4</v>
      </c>
      <c r="K3228" t="s">
        <v>6</v>
      </c>
      <c r="L3228" s="3">
        <v>45942</v>
      </c>
      <c r="M3228" s="4">
        <v>0.27418981481480997</v>
      </c>
      <c r="N3228" t="s">
        <v>7</v>
      </c>
      <c r="O3228" t="s">
        <v>211</v>
      </c>
      <c r="P3228" s="5">
        <v>27.81</v>
      </c>
      <c r="Q3228" s="5">
        <v>0</v>
      </c>
      <c r="R3228" t="s">
        <v>8388</v>
      </c>
      <c r="S3228" t="s">
        <v>498</v>
      </c>
      <c r="T3228" s="9" t="str">
        <f t="shared" si="101"/>
        <v>T10</v>
      </c>
    </row>
    <row r="3229" spans="1:20" x14ac:dyDescent="0.25">
      <c r="A3229" t="s">
        <v>8389</v>
      </c>
      <c r="B3229" t="str">
        <f t="shared" si="100"/>
        <v>KA</v>
      </c>
      <c r="C3229" t="s">
        <v>8390</v>
      </c>
      <c r="D3229">
        <f>VLOOKUP(B3229,[1]ТКАЦКИЙ!$A:$G,7,0)/10</f>
        <v>32</v>
      </c>
      <c r="E3229">
        <f>VLOOKUP(B3229,[1]ТКАЦКИЙ!$A:$E,5,0)</f>
        <v>380</v>
      </c>
      <c r="F3229" t="s">
        <v>2</v>
      </c>
      <c r="G3229" t="s">
        <v>3</v>
      </c>
      <c r="H3229" t="s">
        <v>4</v>
      </c>
      <c r="I3229" t="s">
        <v>7378</v>
      </c>
      <c r="J3229" s="2">
        <v>51.2</v>
      </c>
      <c r="K3229" t="s">
        <v>6</v>
      </c>
      <c r="L3229" s="3">
        <v>45942</v>
      </c>
      <c r="M3229" s="4">
        <v>0.67912037037036999</v>
      </c>
      <c r="N3229" t="s">
        <v>7</v>
      </c>
      <c r="O3229" t="s">
        <v>211</v>
      </c>
      <c r="P3229" s="5">
        <v>37.08</v>
      </c>
      <c r="Q3229" s="5">
        <v>0</v>
      </c>
      <c r="R3229" t="s">
        <v>8391</v>
      </c>
      <c r="S3229" t="s">
        <v>498</v>
      </c>
      <c r="T3229" s="9" t="str">
        <f t="shared" si="101"/>
        <v>T10</v>
      </c>
    </row>
    <row r="3230" spans="1:20" x14ac:dyDescent="0.25">
      <c r="A3230" t="s">
        <v>8392</v>
      </c>
      <c r="B3230" t="str">
        <f t="shared" si="100"/>
        <v>KA</v>
      </c>
      <c r="C3230" t="s">
        <v>8393</v>
      </c>
      <c r="D3230">
        <f>VLOOKUP(B3230,[1]ТКАЦКИЙ!$A:$G,7,0)/10</f>
        <v>32</v>
      </c>
      <c r="E3230">
        <f>VLOOKUP(B3230,[1]ТКАЦКИЙ!$A:$E,5,0)</f>
        <v>380</v>
      </c>
      <c r="F3230" t="s">
        <v>2</v>
      </c>
      <c r="G3230" t="s">
        <v>3</v>
      </c>
      <c r="H3230" t="s">
        <v>4</v>
      </c>
      <c r="I3230" t="s">
        <v>7321</v>
      </c>
      <c r="J3230" s="2">
        <v>39</v>
      </c>
      <c r="K3230" t="s">
        <v>6</v>
      </c>
      <c r="L3230" s="3">
        <v>45943</v>
      </c>
      <c r="M3230" s="4">
        <v>0.48928240740741002</v>
      </c>
      <c r="N3230" t="s">
        <v>7</v>
      </c>
      <c r="O3230" t="s">
        <v>211</v>
      </c>
      <c r="P3230" s="5">
        <v>28.24</v>
      </c>
      <c r="Q3230" s="5">
        <v>0</v>
      </c>
      <c r="R3230" t="s">
        <v>8394</v>
      </c>
      <c r="S3230" t="s">
        <v>359</v>
      </c>
      <c r="T3230" s="9" t="str">
        <f t="shared" si="101"/>
        <v>T08</v>
      </c>
    </row>
    <row r="3231" spans="1:20" x14ac:dyDescent="0.25">
      <c r="A3231" t="s">
        <v>8395</v>
      </c>
      <c r="B3231" t="str">
        <f t="shared" si="100"/>
        <v>KA</v>
      </c>
      <c r="C3231" t="s">
        <v>8396</v>
      </c>
      <c r="D3231">
        <f>VLOOKUP(B3231,[1]ТКАЦКИЙ!$A:$G,7,0)/10</f>
        <v>32</v>
      </c>
      <c r="E3231">
        <f>VLOOKUP(B3231,[1]ТКАЦКИЙ!$A:$E,5,0)</f>
        <v>380</v>
      </c>
      <c r="F3231" t="s">
        <v>2</v>
      </c>
      <c r="G3231" t="s">
        <v>3</v>
      </c>
      <c r="H3231" t="s">
        <v>4</v>
      </c>
      <c r="I3231" t="s">
        <v>8397</v>
      </c>
      <c r="J3231" s="2">
        <v>45.5</v>
      </c>
      <c r="K3231" t="s">
        <v>6</v>
      </c>
      <c r="L3231" s="3">
        <v>45960</v>
      </c>
      <c r="M3231" s="4">
        <v>0.71789351851852001</v>
      </c>
      <c r="N3231" t="s">
        <v>7</v>
      </c>
      <c r="O3231" t="s">
        <v>211</v>
      </c>
      <c r="P3231" s="5">
        <v>32.950000000000003</v>
      </c>
      <c r="Q3231" s="5">
        <v>0</v>
      </c>
      <c r="R3231" t="s">
        <v>8398</v>
      </c>
      <c r="S3231" t="s">
        <v>498</v>
      </c>
      <c r="T3231" s="9" t="str">
        <f t="shared" si="101"/>
        <v>T10</v>
      </c>
    </row>
    <row r="3232" spans="1:20" x14ac:dyDescent="0.25">
      <c r="A3232" t="s">
        <v>8395</v>
      </c>
      <c r="B3232" t="str">
        <f t="shared" si="100"/>
        <v>KA</v>
      </c>
      <c r="C3232" t="s">
        <v>8396</v>
      </c>
      <c r="D3232">
        <f>VLOOKUP(B3232,[1]ТКАЦКИЙ!$A:$G,7,0)/10</f>
        <v>32</v>
      </c>
      <c r="E3232">
        <f>VLOOKUP(B3232,[1]ТКАЦКИЙ!$A:$E,5,0)</f>
        <v>380</v>
      </c>
      <c r="F3232" t="s">
        <v>2</v>
      </c>
      <c r="G3232" t="s">
        <v>3</v>
      </c>
      <c r="H3232" t="s">
        <v>4</v>
      </c>
      <c r="I3232" t="s">
        <v>8072</v>
      </c>
      <c r="J3232" s="2">
        <v>45.5</v>
      </c>
      <c r="K3232" t="s">
        <v>6</v>
      </c>
      <c r="L3232" s="3">
        <v>45949</v>
      </c>
      <c r="M3232" s="4">
        <v>0.65990740740741005</v>
      </c>
      <c r="N3232" t="s">
        <v>7</v>
      </c>
      <c r="O3232" t="s">
        <v>211</v>
      </c>
      <c r="P3232" s="5">
        <v>32.950000000000003</v>
      </c>
      <c r="Q3232" s="5">
        <v>0</v>
      </c>
      <c r="R3232" t="s">
        <v>8399</v>
      </c>
      <c r="S3232" t="s">
        <v>582</v>
      </c>
      <c r="T3232" s="9" t="str">
        <f t="shared" si="101"/>
        <v>T06</v>
      </c>
    </row>
    <row r="3233" spans="1:20" x14ac:dyDescent="0.25">
      <c r="A3233" t="s">
        <v>8400</v>
      </c>
      <c r="B3233" t="str">
        <f t="shared" si="100"/>
        <v>KA</v>
      </c>
      <c r="C3233" t="s">
        <v>8401</v>
      </c>
      <c r="D3233">
        <f>VLOOKUP(B3233,[1]ТКАЦКИЙ!$A:$G,7,0)/10</f>
        <v>32</v>
      </c>
      <c r="E3233">
        <f>VLOOKUP(B3233,[1]ТКАЦКИЙ!$A:$E,5,0)</f>
        <v>380</v>
      </c>
      <c r="F3233" t="s">
        <v>2</v>
      </c>
      <c r="G3233" t="s">
        <v>3</v>
      </c>
      <c r="H3233" t="s">
        <v>4</v>
      </c>
      <c r="I3233" t="s">
        <v>8397</v>
      </c>
      <c r="J3233" s="2">
        <v>52.5</v>
      </c>
      <c r="K3233" t="s">
        <v>6</v>
      </c>
      <c r="L3233" s="3">
        <v>45960</v>
      </c>
      <c r="M3233" s="4">
        <v>0.71806712962963004</v>
      </c>
      <c r="N3233" t="s">
        <v>7</v>
      </c>
      <c r="O3233" t="s">
        <v>211</v>
      </c>
      <c r="P3233" s="5">
        <v>38.020000000000003</v>
      </c>
      <c r="Q3233" s="5">
        <v>0</v>
      </c>
      <c r="R3233" t="s">
        <v>8402</v>
      </c>
      <c r="S3233" t="s">
        <v>498</v>
      </c>
      <c r="T3233" s="9" t="str">
        <f t="shared" si="101"/>
        <v>T10</v>
      </c>
    </row>
    <row r="3234" spans="1:20" x14ac:dyDescent="0.25">
      <c r="A3234" t="s">
        <v>8403</v>
      </c>
      <c r="B3234" t="str">
        <f t="shared" si="100"/>
        <v>KA</v>
      </c>
      <c r="C3234" t="s">
        <v>8404</v>
      </c>
      <c r="D3234">
        <f>VLOOKUP(B3234,[1]ТКАЦКИЙ!$A:$G,7,0)/10</f>
        <v>32</v>
      </c>
      <c r="E3234">
        <f>VLOOKUP(B3234,[1]ТКАЦКИЙ!$A:$E,5,0)</f>
        <v>380</v>
      </c>
      <c r="F3234" t="s">
        <v>2</v>
      </c>
      <c r="G3234" t="s">
        <v>3</v>
      </c>
      <c r="H3234" t="s">
        <v>4</v>
      </c>
      <c r="I3234" t="s">
        <v>7544</v>
      </c>
      <c r="J3234" s="2">
        <v>35.200000000000003</v>
      </c>
      <c r="K3234" t="s">
        <v>6</v>
      </c>
      <c r="L3234" s="3">
        <v>45951</v>
      </c>
      <c r="M3234" s="4">
        <v>7.5486111111110005E-2</v>
      </c>
      <c r="N3234" t="s">
        <v>7</v>
      </c>
      <c r="O3234" t="s">
        <v>211</v>
      </c>
      <c r="P3234" s="5">
        <v>25.49</v>
      </c>
      <c r="Q3234" s="5">
        <v>0</v>
      </c>
      <c r="R3234" t="s">
        <v>8405</v>
      </c>
      <c r="S3234" t="s">
        <v>498</v>
      </c>
      <c r="T3234" s="9" t="str">
        <f t="shared" si="101"/>
        <v>T10</v>
      </c>
    </row>
    <row r="3235" spans="1:20" x14ac:dyDescent="0.25">
      <c r="A3235" t="s">
        <v>8406</v>
      </c>
      <c r="B3235" t="str">
        <f t="shared" si="100"/>
        <v>KA</v>
      </c>
      <c r="C3235" t="s">
        <v>8407</v>
      </c>
      <c r="D3235">
        <f>VLOOKUP(B3235,[1]ТКАЦКИЙ!$A:$G,7,0)/10</f>
        <v>32</v>
      </c>
      <c r="E3235">
        <f>VLOOKUP(B3235,[1]ТКАЦКИЙ!$A:$E,5,0)</f>
        <v>380</v>
      </c>
      <c r="F3235" t="s">
        <v>2</v>
      </c>
      <c r="G3235" t="s">
        <v>3</v>
      </c>
      <c r="H3235" t="s">
        <v>4</v>
      </c>
      <c r="I3235" t="s">
        <v>7368</v>
      </c>
      <c r="J3235" s="2">
        <v>41.6</v>
      </c>
      <c r="K3235" t="s">
        <v>6</v>
      </c>
      <c r="L3235" s="3">
        <v>45942</v>
      </c>
      <c r="M3235" s="4">
        <v>0.28478009259259002</v>
      </c>
      <c r="N3235" t="s">
        <v>1111</v>
      </c>
      <c r="O3235" t="s">
        <v>211</v>
      </c>
      <c r="P3235" s="5">
        <v>30.13</v>
      </c>
      <c r="Q3235" s="5">
        <v>0</v>
      </c>
      <c r="R3235" t="s">
        <v>8408</v>
      </c>
      <c r="S3235" t="s">
        <v>498</v>
      </c>
      <c r="T3235" s="9" t="str">
        <f t="shared" si="101"/>
        <v>T10</v>
      </c>
    </row>
    <row r="3236" spans="1:20" x14ac:dyDescent="0.25">
      <c r="A3236" t="s">
        <v>8409</v>
      </c>
      <c r="B3236" t="str">
        <f t="shared" si="100"/>
        <v>KA</v>
      </c>
      <c r="C3236" t="s">
        <v>8410</v>
      </c>
      <c r="D3236">
        <f>VLOOKUP(B3236,[1]ТКАЦКИЙ!$A:$G,7,0)/10</f>
        <v>32</v>
      </c>
      <c r="E3236">
        <f>VLOOKUP(B3236,[1]ТКАЦКИЙ!$A:$E,5,0)</f>
        <v>380</v>
      </c>
      <c r="F3236" t="s">
        <v>2</v>
      </c>
      <c r="G3236" t="s">
        <v>3</v>
      </c>
      <c r="H3236" t="s">
        <v>4</v>
      </c>
      <c r="I3236" t="s">
        <v>7648</v>
      </c>
      <c r="J3236" s="2">
        <v>48</v>
      </c>
      <c r="K3236" t="s">
        <v>6</v>
      </c>
      <c r="L3236" s="3">
        <v>45951</v>
      </c>
      <c r="M3236" s="4">
        <v>0.67172453703704005</v>
      </c>
      <c r="N3236" t="s">
        <v>7</v>
      </c>
      <c r="O3236" t="s">
        <v>211</v>
      </c>
      <c r="P3236" s="5">
        <v>34.76</v>
      </c>
      <c r="Q3236" s="5">
        <v>0</v>
      </c>
      <c r="R3236" t="s">
        <v>8411</v>
      </c>
      <c r="S3236" t="s">
        <v>498</v>
      </c>
      <c r="T3236" s="9" t="str">
        <f t="shared" si="101"/>
        <v>T10</v>
      </c>
    </row>
    <row r="3237" spans="1:20" x14ac:dyDescent="0.25">
      <c r="A3237" t="s">
        <v>8412</v>
      </c>
      <c r="B3237" t="str">
        <f t="shared" si="100"/>
        <v>KA</v>
      </c>
      <c r="C3237" t="s">
        <v>8413</v>
      </c>
      <c r="D3237">
        <f>VLOOKUP(B3237,[1]ТКАЦКИЙ!$A:$G,7,0)/10</f>
        <v>32</v>
      </c>
      <c r="E3237">
        <f>VLOOKUP(B3237,[1]ТКАЦКИЙ!$A:$E,5,0)</f>
        <v>380</v>
      </c>
      <c r="F3237" t="s">
        <v>2</v>
      </c>
      <c r="G3237" t="s">
        <v>3</v>
      </c>
      <c r="H3237" t="s">
        <v>4</v>
      </c>
      <c r="I3237" t="s">
        <v>6294</v>
      </c>
      <c r="J3237" s="2">
        <v>32</v>
      </c>
      <c r="K3237" t="s">
        <v>6</v>
      </c>
      <c r="L3237" s="3">
        <v>45949</v>
      </c>
      <c r="M3237" s="4">
        <v>0.59908564814815002</v>
      </c>
      <c r="N3237" t="s">
        <v>7</v>
      </c>
      <c r="O3237" t="s">
        <v>211</v>
      </c>
      <c r="P3237" s="5">
        <v>23.17</v>
      </c>
      <c r="Q3237" s="5">
        <v>0</v>
      </c>
      <c r="R3237" t="s">
        <v>8414</v>
      </c>
      <c r="S3237" t="s">
        <v>228</v>
      </c>
      <c r="T3237" s="9" t="str">
        <f t="shared" si="101"/>
        <v>T23</v>
      </c>
    </row>
    <row r="3238" spans="1:20" x14ac:dyDescent="0.25">
      <c r="A3238" t="s">
        <v>8415</v>
      </c>
      <c r="B3238" t="str">
        <f t="shared" si="100"/>
        <v>KA</v>
      </c>
      <c r="C3238" t="s">
        <v>8416</v>
      </c>
      <c r="D3238">
        <f>VLOOKUP(B3238,[1]ТКАЦКИЙ!$A:$G,7,0)/10</f>
        <v>32</v>
      </c>
      <c r="E3238">
        <f>VLOOKUP(B3238,[1]ТКАЦКИЙ!$A:$E,5,0)</f>
        <v>380</v>
      </c>
      <c r="F3238" t="s">
        <v>2</v>
      </c>
      <c r="G3238" t="s">
        <v>3</v>
      </c>
      <c r="H3238" t="s">
        <v>4</v>
      </c>
      <c r="I3238" t="s">
        <v>7839</v>
      </c>
      <c r="J3238" s="2">
        <v>168</v>
      </c>
      <c r="K3238" t="s">
        <v>6</v>
      </c>
      <c r="L3238" s="3">
        <v>45950</v>
      </c>
      <c r="M3238" s="4">
        <v>0.79847222222222003</v>
      </c>
      <c r="N3238" t="s">
        <v>7</v>
      </c>
      <c r="O3238" t="s">
        <v>211</v>
      </c>
      <c r="P3238" s="5">
        <v>20.27</v>
      </c>
      <c r="Q3238" s="5">
        <v>0</v>
      </c>
      <c r="R3238" t="s">
        <v>8417</v>
      </c>
      <c r="S3238" t="s">
        <v>582</v>
      </c>
      <c r="T3238" s="9" t="str">
        <f t="shared" si="101"/>
        <v>T06</v>
      </c>
    </row>
    <row r="3239" spans="1:20" x14ac:dyDescent="0.25">
      <c r="A3239" t="s">
        <v>8415</v>
      </c>
      <c r="B3239" t="str">
        <f t="shared" si="100"/>
        <v>KA</v>
      </c>
      <c r="C3239" t="s">
        <v>8416</v>
      </c>
      <c r="D3239">
        <f>VLOOKUP(B3239,[1]ТКАЦКИЙ!$A:$G,7,0)/10</f>
        <v>32</v>
      </c>
      <c r="E3239">
        <f>VLOOKUP(B3239,[1]ТКАЦКИЙ!$A:$E,5,0)</f>
        <v>380</v>
      </c>
      <c r="F3239" t="s">
        <v>2</v>
      </c>
      <c r="G3239" t="s">
        <v>3</v>
      </c>
      <c r="H3239" t="s">
        <v>4</v>
      </c>
      <c r="I3239" t="s">
        <v>8418</v>
      </c>
      <c r="J3239" s="2">
        <v>84</v>
      </c>
      <c r="K3239" t="s">
        <v>6</v>
      </c>
      <c r="L3239" s="3">
        <v>45935</v>
      </c>
      <c r="M3239" s="4">
        <v>0.32332175925925999</v>
      </c>
      <c r="N3239" t="s">
        <v>7</v>
      </c>
      <c r="O3239" t="s">
        <v>211</v>
      </c>
      <c r="P3239" s="5">
        <v>20.28</v>
      </c>
      <c r="Q3239" s="5">
        <v>0</v>
      </c>
      <c r="R3239" t="s">
        <v>8419</v>
      </c>
      <c r="S3239" t="s">
        <v>10</v>
      </c>
      <c r="T3239" s="9" t="str">
        <f t="shared" si="101"/>
        <v>T22</v>
      </c>
    </row>
    <row r="3240" spans="1:20" x14ac:dyDescent="0.25">
      <c r="A3240" t="s">
        <v>8420</v>
      </c>
      <c r="B3240" t="str">
        <f t="shared" si="100"/>
        <v>KA</v>
      </c>
      <c r="C3240" t="s">
        <v>8421</v>
      </c>
      <c r="D3240">
        <f>VLOOKUP(B3240,[1]ТКАЦКИЙ!$A:$G,7,0)/10</f>
        <v>32</v>
      </c>
      <c r="E3240">
        <f>VLOOKUP(B3240,[1]ТКАЦКИЙ!$A:$E,5,0)</f>
        <v>380</v>
      </c>
      <c r="F3240" t="s">
        <v>2</v>
      </c>
      <c r="G3240" t="s">
        <v>3</v>
      </c>
      <c r="H3240" t="s">
        <v>4</v>
      </c>
      <c r="I3240" t="s">
        <v>8422</v>
      </c>
      <c r="J3240" s="2">
        <v>210</v>
      </c>
      <c r="K3240" t="s">
        <v>6</v>
      </c>
      <c r="L3240" s="3">
        <v>45950</v>
      </c>
      <c r="M3240" s="4">
        <v>0.79806712962963</v>
      </c>
      <c r="N3240" t="s">
        <v>7</v>
      </c>
      <c r="O3240" t="s">
        <v>211</v>
      </c>
      <c r="P3240" s="5">
        <v>25.34</v>
      </c>
      <c r="Q3240" s="5">
        <v>0</v>
      </c>
      <c r="R3240" t="s">
        <v>8423</v>
      </c>
      <c r="S3240" t="s">
        <v>582</v>
      </c>
      <c r="T3240" s="9" t="str">
        <f t="shared" si="101"/>
        <v>T06</v>
      </c>
    </row>
    <row r="3241" spans="1:20" x14ac:dyDescent="0.25">
      <c r="A3241" t="s">
        <v>8420</v>
      </c>
      <c r="B3241" t="str">
        <f t="shared" si="100"/>
        <v>KA</v>
      </c>
      <c r="C3241" t="s">
        <v>8421</v>
      </c>
      <c r="D3241">
        <f>VLOOKUP(B3241,[1]ТКАЦКИЙ!$A:$G,7,0)/10</f>
        <v>32</v>
      </c>
      <c r="E3241">
        <f>VLOOKUP(B3241,[1]ТКАЦКИЙ!$A:$E,5,0)</f>
        <v>380</v>
      </c>
      <c r="F3241" t="s">
        <v>2</v>
      </c>
      <c r="G3241" t="s">
        <v>3</v>
      </c>
      <c r="H3241" t="s">
        <v>4</v>
      </c>
      <c r="I3241" t="s">
        <v>8418</v>
      </c>
      <c r="J3241" s="2">
        <v>140</v>
      </c>
      <c r="K3241" t="s">
        <v>6</v>
      </c>
      <c r="L3241" s="3">
        <v>45935</v>
      </c>
      <c r="M3241" s="4">
        <v>0.32350694444444</v>
      </c>
      <c r="N3241" t="s">
        <v>7</v>
      </c>
      <c r="O3241" t="s">
        <v>211</v>
      </c>
      <c r="P3241" s="5">
        <v>25.35</v>
      </c>
      <c r="Q3241" s="5">
        <v>0</v>
      </c>
      <c r="R3241" t="s">
        <v>8424</v>
      </c>
      <c r="S3241" t="s">
        <v>10</v>
      </c>
      <c r="T3241" s="9" t="str">
        <f t="shared" si="101"/>
        <v>T22</v>
      </c>
    </row>
    <row r="3242" spans="1:20" x14ac:dyDescent="0.25">
      <c r="A3242" t="s">
        <v>8425</v>
      </c>
      <c r="B3242" t="str">
        <f t="shared" si="100"/>
        <v>KA</v>
      </c>
      <c r="C3242" t="s">
        <v>8426</v>
      </c>
      <c r="D3242">
        <f>VLOOKUP(B3242,[1]ТКАЦКИЙ!$A:$G,7,0)/10</f>
        <v>32</v>
      </c>
      <c r="E3242">
        <f>VLOOKUP(B3242,[1]ТКАЦКИЙ!$A:$E,5,0)</f>
        <v>380</v>
      </c>
      <c r="F3242" t="s">
        <v>2</v>
      </c>
      <c r="G3242" t="s">
        <v>3</v>
      </c>
      <c r="H3242" t="s">
        <v>4</v>
      </c>
      <c r="I3242" t="s">
        <v>8427</v>
      </c>
      <c r="J3242" s="2">
        <v>42</v>
      </c>
      <c r="K3242" t="s">
        <v>6</v>
      </c>
      <c r="L3242" s="3">
        <v>45953</v>
      </c>
      <c r="M3242" s="4">
        <v>0.36182870370370002</v>
      </c>
      <c r="N3242" t="s">
        <v>7</v>
      </c>
      <c r="O3242" t="s">
        <v>211</v>
      </c>
      <c r="P3242" s="5">
        <v>30.42</v>
      </c>
      <c r="Q3242" s="5">
        <v>0</v>
      </c>
      <c r="R3242" t="s">
        <v>8428</v>
      </c>
      <c r="S3242" t="s">
        <v>582</v>
      </c>
      <c r="T3242" s="9" t="str">
        <f t="shared" si="101"/>
        <v>T06</v>
      </c>
    </row>
    <row r="3243" spans="1:20" x14ac:dyDescent="0.25">
      <c r="A3243" t="s">
        <v>8425</v>
      </c>
      <c r="B3243" t="str">
        <f t="shared" si="100"/>
        <v>KA</v>
      </c>
      <c r="C3243" t="s">
        <v>8426</v>
      </c>
      <c r="D3243">
        <f>VLOOKUP(B3243,[1]ТКАЦКИЙ!$A:$G,7,0)/10</f>
        <v>32</v>
      </c>
      <c r="E3243">
        <f>VLOOKUP(B3243,[1]ТКАЦКИЙ!$A:$E,5,0)</f>
        <v>380</v>
      </c>
      <c r="F3243" t="s">
        <v>2</v>
      </c>
      <c r="G3243" t="s">
        <v>3</v>
      </c>
      <c r="H3243" t="s">
        <v>4</v>
      </c>
      <c r="I3243" t="s">
        <v>8422</v>
      </c>
      <c r="J3243" s="2">
        <v>126</v>
      </c>
      <c r="K3243" t="s">
        <v>6</v>
      </c>
      <c r="L3243" s="3">
        <v>45950</v>
      </c>
      <c r="M3243" s="4">
        <v>0.79825231481480996</v>
      </c>
      <c r="N3243" t="s">
        <v>7</v>
      </c>
      <c r="O3243" t="s">
        <v>211</v>
      </c>
      <c r="P3243" s="5">
        <v>30.42</v>
      </c>
      <c r="Q3243" s="5">
        <v>0</v>
      </c>
      <c r="R3243" t="s">
        <v>8429</v>
      </c>
      <c r="S3243" t="s">
        <v>582</v>
      </c>
      <c r="T3243" s="9" t="str">
        <f t="shared" si="101"/>
        <v>T06</v>
      </c>
    </row>
    <row r="3244" spans="1:20" x14ac:dyDescent="0.25">
      <c r="A3244" t="s">
        <v>8425</v>
      </c>
      <c r="B3244" t="str">
        <f t="shared" si="100"/>
        <v>KA</v>
      </c>
      <c r="C3244" t="s">
        <v>8426</v>
      </c>
      <c r="D3244">
        <f>VLOOKUP(B3244,[1]ТКАЦКИЙ!$A:$G,7,0)/10</f>
        <v>32</v>
      </c>
      <c r="E3244">
        <f>VLOOKUP(B3244,[1]ТКАЦКИЙ!$A:$E,5,0)</f>
        <v>380</v>
      </c>
      <c r="F3244" t="s">
        <v>2</v>
      </c>
      <c r="G3244" t="s">
        <v>3</v>
      </c>
      <c r="H3244" t="s">
        <v>4</v>
      </c>
      <c r="I3244" t="s">
        <v>8418</v>
      </c>
      <c r="J3244" s="2">
        <v>126</v>
      </c>
      <c r="K3244" t="s">
        <v>6</v>
      </c>
      <c r="L3244" s="3">
        <v>45935</v>
      </c>
      <c r="M3244" s="4">
        <v>0.32368055555556002</v>
      </c>
      <c r="N3244" t="s">
        <v>7</v>
      </c>
      <c r="O3244" t="s">
        <v>211</v>
      </c>
      <c r="P3244" s="5">
        <v>30.42</v>
      </c>
      <c r="Q3244" s="5">
        <v>0</v>
      </c>
      <c r="R3244" t="s">
        <v>8430</v>
      </c>
      <c r="S3244" t="s">
        <v>10</v>
      </c>
      <c r="T3244" s="9" t="str">
        <f t="shared" si="101"/>
        <v>T22</v>
      </c>
    </row>
    <row r="3245" spans="1:20" x14ac:dyDescent="0.25">
      <c r="A3245" t="s">
        <v>8425</v>
      </c>
      <c r="B3245" t="str">
        <f t="shared" si="100"/>
        <v>KA</v>
      </c>
      <c r="C3245" t="s">
        <v>8426</v>
      </c>
      <c r="D3245">
        <f>VLOOKUP(B3245,[1]ТКАЦКИЙ!$A:$G,7,0)/10</f>
        <v>32</v>
      </c>
      <c r="E3245">
        <f>VLOOKUP(B3245,[1]ТКАЦКИЙ!$A:$E,5,0)</f>
        <v>380</v>
      </c>
      <c r="F3245" t="s">
        <v>2</v>
      </c>
      <c r="G3245" t="s">
        <v>3</v>
      </c>
      <c r="H3245" t="s">
        <v>4</v>
      </c>
      <c r="I3245" t="s">
        <v>8431</v>
      </c>
      <c r="J3245" s="2">
        <v>126</v>
      </c>
      <c r="K3245" t="s">
        <v>6</v>
      </c>
      <c r="L3245" s="3">
        <v>45931</v>
      </c>
      <c r="M3245" s="4">
        <v>0.30659722222222002</v>
      </c>
      <c r="N3245" t="s">
        <v>7</v>
      </c>
      <c r="O3245" t="s">
        <v>211</v>
      </c>
      <c r="P3245" s="5">
        <v>30.42</v>
      </c>
      <c r="Q3245" s="5">
        <v>0</v>
      </c>
      <c r="R3245" t="s">
        <v>8432</v>
      </c>
      <c r="S3245" t="s">
        <v>498</v>
      </c>
      <c r="T3245" s="9" t="str">
        <f t="shared" si="101"/>
        <v>T10</v>
      </c>
    </row>
    <row r="3246" spans="1:20" x14ac:dyDescent="0.25">
      <c r="A3246" t="s">
        <v>8433</v>
      </c>
      <c r="B3246" t="str">
        <f t="shared" si="100"/>
        <v>KA</v>
      </c>
      <c r="C3246" t="s">
        <v>8434</v>
      </c>
      <c r="D3246">
        <f>VLOOKUP(B3246,[1]ТКАЦКИЙ!$A:$G,7,0)/10</f>
        <v>32</v>
      </c>
      <c r="E3246">
        <f>VLOOKUP(B3246,[1]ТКАЦКИЙ!$A:$E,5,0)</f>
        <v>380</v>
      </c>
      <c r="F3246" t="s">
        <v>2</v>
      </c>
      <c r="G3246" t="s">
        <v>3</v>
      </c>
      <c r="H3246" t="s">
        <v>4</v>
      </c>
      <c r="I3246" t="s">
        <v>8427</v>
      </c>
      <c r="J3246" s="2">
        <v>98</v>
      </c>
      <c r="K3246" t="s">
        <v>6</v>
      </c>
      <c r="L3246" s="3">
        <v>45953</v>
      </c>
      <c r="M3246" s="4">
        <v>0.36201388888889002</v>
      </c>
      <c r="N3246" t="s">
        <v>7</v>
      </c>
      <c r="O3246" t="s">
        <v>211</v>
      </c>
      <c r="P3246" s="5">
        <v>35.49</v>
      </c>
      <c r="Q3246" s="5">
        <v>0</v>
      </c>
      <c r="R3246" t="s">
        <v>8435</v>
      </c>
      <c r="S3246" t="s">
        <v>582</v>
      </c>
      <c r="T3246" s="9" t="str">
        <f t="shared" si="101"/>
        <v>T06</v>
      </c>
    </row>
    <row r="3247" spans="1:20" x14ac:dyDescent="0.25">
      <c r="A3247" t="s">
        <v>8433</v>
      </c>
      <c r="B3247" t="str">
        <f t="shared" si="100"/>
        <v>KA</v>
      </c>
      <c r="C3247" t="s">
        <v>8434</v>
      </c>
      <c r="D3247">
        <f>VLOOKUP(B3247,[1]ТКАЦКИЙ!$A:$G,7,0)/10</f>
        <v>32</v>
      </c>
      <c r="E3247">
        <f>VLOOKUP(B3247,[1]ТКАЦКИЙ!$A:$E,5,0)</f>
        <v>380</v>
      </c>
      <c r="F3247" t="s">
        <v>2</v>
      </c>
      <c r="G3247" t="s">
        <v>3</v>
      </c>
      <c r="H3247" t="s">
        <v>4</v>
      </c>
      <c r="I3247" t="s">
        <v>8436</v>
      </c>
      <c r="J3247" s="2">
        <v>49</v>
      </c>
      <c r="K3247" t="s">
        <v>6</v>
      </c>
      <c r="L3247" s="3">
        <v>45937</v>
      </c>
      <c r="M3247" s="4">
        <v>7.9039351851850001E-2</v>
      </c>
      <c r="N3247" t="s">
        <v>7</v>
      </c>
      <c r="O3247" t="s">
        <v>211</v>
      </c>
      <c r="P3247" s="5">
        <v>35.49</v>
      </c>
      <c r="Q3247" s="5">
        <v>0</v>
      </c>
      <c r="R3247" t="s">
        <v>8437</v>
      </c>
      <c r="S3247" t="s">
        <v>10</v>
      </c>
      <c r="T3247" s="9" t="str">
        <f t="shared" si="101"/>
        <v>T22</v>
      </c>
    </row>
    <row r="3248" spans="1:20" x14ac:dyDescent="0.25">
      <c r="A3248" t="s">
        <v>8433</v>
      </c>
      <c r="B3248" t="str">
        <f t="shared" si="100"/>
        <v>KA</v>
      </c>
      <c r="C3248" t="s">
        <v>8434</v>
      </c>
      <c r="D3248">
        <f>VLOOKUP(B3248,[1]ТКАЦКИЙ!$A:$G,7,0)/10</f>
        <v>32</v>
      </c>
      <c r="E3248">
        <f>VLOOKUP(B3248,[1]ТКАЦКИЙ!$A:$E,5,0)</f>
        <v>380</v>
      </c>
      <c r="F3248" t="s">
        <v>2</v>
      </c>
      <c r="G3248" t="s">
        <v>3</v>
      </c>
      <c r="H3248" t="s">
        <v>4</v>
      </c>
      <c r="I3248" t="s">
        <v>366</v>
      </c>
      <c r="J3248" s="2">
        <v>98</v>
      </c>
      <c r="K3248" t="s">
        <v>6</v>
      </c>
      <c r="L3248" s="3">
        <v>45931</v>
      </c>
      <c r="M3248" s="4">
        <v>0.31424768518518997</v>
      </c>
      <c r="N3248" t="s">
        <v>7</v>
      </c>
      <c r="O3248" t="s">
        <v>211</v>
      </c>
      <c r="P3248" s="5">
        <v>35.49</v>
      </c>
      <c r="Q3248" s="5">
        <v>0</v>
      </c>
      <c r="R3248" t="s">
        <v>8438</v>
      </c>
      <c r="S3248" t="s">
        <v>213</v>
      </c>
      <c r="T3248" s="9" t="str">
        <f t="shared" si="101"/>
        <v>T21</v>
      </c>
    </row>
    <row r="3249" spans="1:20" x14ac:dyDescent="0.25">
      <c r="A3249" t="s">
        <v>8439</v>
      </c>
      <c r="B3249" t="str">
        <f t="shared" si="100"/>
        <v>KA</v>
      </c>
      <c r="C3249" t="s">
        <v>8440</v>
      </c>
      <c r="D3249">
        <f>VLOOKUP(B3249,[1]ТКАЦКИЙ!$A:$G,7,0)/10</f>
        <v>32</v>
      </c>
      <c r="E3249">
        <f>VLOOKUP(B3249,[1]ТКАЦКИЙ!$A:$E,5,0)</f>
        <v>380</v>
      </c>
      <c r="F3249" t="s">
        <v>2</v>
      </c>
      <c r="G3249" t="s">
        <v>3</v>
      </c>
      <c r="H3249" t="s">
        <v>4</v>
      </c>
      <c r="I3249" t="s">
        <v>7828</v>
      </c>
      <c r="J3249" s="2">
        <v>144</v>
      </c>
      <c r="K3249" t="s">
        <v>6</v>
      </c>
      <c r="L3249" s="3">
        <v>45951</v>
      </c>
      <c r="M3249" s="4">
        <v>2.8472222222200002E-3</v>
      </c>
      <c r="N3249" t="s">
        <v>7</v>
      </c>
      <c r="O3249" t="s">
        <v>211</v>
      </c>
      <c r="P3249" s="5">
        <v>17.38</v>
      </c>
      <c r="Q3249" s="5">
        <v>0</v>
      </c>
      <c r="R3249" t="s">
        <v>8441</v>
      </c>
      <c r="S3249" t="s">
        <v>359</v>
      </c>
      <c r="T3249" s="9" t="str">
        <f t="shared" si="101"/>
        <v>T08</v>
      </c>
    </row>
    <row r="3250" spans="1:20" x14ac:dyDescent="0.25">
      <c r="A3250" t="s">
        <v>8442</v>
      </c>
      <c r="B3250" t="str">
        <f t="shared" si="100"/>
        <v>KA</v>
      </c>
      <c r="C3250" t="s">
        <v>8443</v>
      </c>
      <c r="D3250">
        <f>VLOOKUP(B3250,[1]ТКАЦКИЙ!$A:$G,7,0)/10</f>
        <v>32</v>
      </c>
      <c r="E3250">
        <f>VLOOKUP(B3250,[1]ТКАЦКИЙ!$A:$E,5,0)</f>
        <v>380</v>
      </c>
      <c r="F3250" t="s">
        <v>2</v>
      </c>
      <c r="G3250" t="s">
        <v>3</v>
      </c>
      <c r="H3250" t="s">
        <v>4</v>
      </c>
      <c r="I3250" t="s">
        <v>8444</v>
      </c>
      <c r="J3250" s="2">
        <v>150</v>
      </c>
      <c r="K3250" t="s">
        <v>6</v>
      </c>
      <c r="L3250" s="3">
        <v>45951</v>
      </c>
      <c r="M3250" s="4">
        <v>0.37907407407407001</v>
      </c>
      <c r="N3250" t="s">
        <v>7</v>
      </c>
      <c r="O3250" t="s">
        <v>211</v>
      </c>
      <c r="P3250" s="5">
        <v>21.72</v>
      </c>
      <c r="Q3250" s="5">
        <v>0</v>
      </c>
      <c r="R3250" t="s">
        <v>8445</v>
      </c>
      <c r="S3250" t="s">
        <v>359</v>
      </c>
      <c r="T3250" s="9" t="str">
        <f t="shared" si="101"/>
        <v>T08</v>
      </c>
    </row>
    <row r="3251" spans="1:20" x14ac:dyDescent="0.25">
      <c r="A3251" t="s">
        <v>8442</v>
      </c>
      <c r="B3251" t="str">
        <f t="shared" si="100"/>
        <v>KA</v>
      </c>
      <c r="C3251" t="s">
        <v>8443</v>
      </c>
      <c r="D3251">
        <f>VLOOKUP(B3251,[1]ТКАЦКИЙ!$A:$G,7,0)/10</f>
        <v>32</v>
      </c>
      <c r="E3251">
        <f>VLOOKUP(B3251,[1]ТКАЦКИЙ!$A:$E,5,0)</f>
        <v>380</v>
      </c>
      <c r="F3251" t="s">
        <v>2</v>
      </c>
      <c r="G3251" t="s">
        <v>3</v>
      </c>
      <c r="H3251" t="s">
        <v>4</v>
      </c>
      <c r="I3251" t="s">
        <v>7828</v>
      </c>
      <c r="J3251" s="2">
        <v>60</v>
      </c>
      <c r="K3251" t="s">
        <v>6</v>
      </c>
      <c r="L3251" s="3">
        <v>45951</v>
      </c>
      <c r="M3251" s="4">
        <v>3.0439814814799998E-3</v>
      </c>
      <c r="N3251" t="s">
        <v>7</v>
      </c>
      <c r="O3251" t="s">
        <v>211</v>
      </c>
      <c r="P3251" s="5">
        <v>21.72</v>
      </c>
      <c r="Q3251" s="5">
        <v>0</v>
      </c>
      <c r="R3251" t="s">
        <v>8446</v>
      </c>
      <c r="S3251" t="s">
        <v>359</v>
      </c>
      <c r="T3251" s="9" t="str">
        <f t="shared" si="101"/>
        <v>T08</v>
      </c>
    </row>
    <row r="3252" spans="1:20" x14ac:dyDescent="0.25">
      <c r="A3252" t="s">
        <v>8447</v>
      </c>
      <c r="B3252" t="str">
        <f t="shared" si="100"/>
        <v>KA</v>
      </c>
      <c r="C3252" t="s">
        <v>8448</v>
      </c>
      <c r="D3252">
        <f>VLOOKUP(B3252,[1]ТКАЦКИЙ!$A:$G,7,0)/10</f>
        <v>32</v>
      </c>
      <c r="E3252">
        <f>VLOOKUP(B3252,[1]ТКАЦКИЙ!$A:$E,5,0)</f>
        <v>380</v>
      </c>
      <c r="F3252" t="s">
        <v>2</v>
      </c>
      <c r="G3252" t="s">
        <v>3</v>
      </c>
      <c r="H3252" t="s">
        <v>4</v>
      </c>
      <c r="I3252" t="s">
        <v>8444</v>
      </c>
      <c r="J3252" s="2">
        <v>33</v>
      </c>
      <c r="K3252" t="s">
        <v>6</v>
      </c>
      <c r="L3252" s="3">
        <v>45951</v>
      </c>
      <c r="M3252" s="4">
        <v>0.37925925925926002</v>
      </c>
      <c r="N3252" t="s">
        <v>7</v>
      </c>
      <c r="O3252" t="s">
        <v>211</v>
      </c>
      <c r="P3252" s="5">
        <v>23.9</v>
      </c>
      <c r="Q3252" s="5">
        <v>0</v>
      </c>
      <c r="R3252" t="s">
        <v>8449</v>
      </c>
      <c r="S3252" t="s">
        <v>359</v>
      </c>
      <c r="T3252" s="9" t="str">
        <f t="shared" si="101"/>
        <v>T08</v>
      </c>
    </row>
    <row r="3253" spans="1:20" x14ac:dyDescent="0.25">
      <c r="A3253" t="s">
        <v>8450</v>
      </c>
      <c r="B3253" t="str">
        <f t="shared" si="100"/>
        <v>KA</v>
      </c>
      <c r="C3253" t="s">
        <v>8451</v>
      </c>
      <c r="D3253">
        <f>VLOOKUP(B3253,[1]ТКАЦКИЙ!$A:$G,7,0)/10</f>
        <v>32</v>
      </c>
      <c r="E3253">
        <f>VLOOKUP(B3253,[1]ТКАЦКИЙ!$A:$E,5,0)</f>
        <v>380</v>
      </c>
      <c r="F3253" t="s">
        <v>2</v>
      </c>
      <c r="G3253" t="s">
        <v>3</v>
      </c>
      <c r="H3253" t="s">
        <v>4</v>
      </c>
      <c r="I3253" t="s">
        <v>8444</v>
      </c>
      <c r="J3253" s="2">
        <v>36</v>
      </c>
      <c r="K3253" t="s">
        <v>6</v>
      </c>
      <c r="L3253" s="3">
        <v>45951</v>
      </c>
      <c r="M3253" s="4">
        <v>0.37943287037036999</v>
      </c>
      <c r="N3253" t="s">
        <v>7</v>
      </c>
      <c r="O3253" t="s">
        <v>211</v>
      </c>
      <c r="P3253" s="5">
        <v>26.07</v>
      </c>
      <c r="Q3253" s="5">
        <v>0</v>
      </c>
      <c r="R3253" t="s">
        <v>8452</v>
      </c>
      <c r="S3253" t="s">
        <v>359</v>
      </c>
      <c r="T3253" s="9" t="str">
        <f t="shared" si="101"/>
        <v>T08</v>
      </c>
    </row>
    <row r="3254" spans="1:20" x14ac:dyDescent="0.25">
      <c r="A3254" t="s">
        <v>8453</v>
      </c>
      <c r="B3254" t="str">
        <f t="shared" si="100"/>
        <v>KA</v>
      </c>
      <c r="C3254" t="s">
        <v>8454</v>
      </c>
      <c r="D3254">
        <f>VLOOKUP(B3254,[1]ТКАЦКИЙ!$A:$G,7,0)/10</f>
        <v>32</v>
      </c>
      <c r="E3254">
        <f>VLOOKUP(B3254,[1]ТКАЦКИЙ!$A:$E,5,0)</f>
        <v>380</v>
      </c>
      <c r="F3254" t="s">
        <v>2</v>
      </c>
      <c r="G3254" t="s">
        <v>3</v>
      </c>
      <c r="H3254" t="s">
        <v>4</v>
      </c>
      <c r="I3254" t="s">
        <v>6847</v>
      </c>
      <c r="J3254" s="2">
        <v>122.5</v>
      </c>
      <c r="K3254" t="s">
        <v>6</v>
      </c>
      <c r="L3254" s="3">
        <v>45954</v>
      </c>
      <c r="M3254" s="4">
        <v>0.29388888888888998</v>
      </c>
      <c r="N3254" t="s">
        <v>7</v>
      </c>
      <c r="O3254" t="s">
        <v>211</v>
      </c>
      <c r="P3254" s="5">
        <v>12.67</v>
      </c>
      <c r="Q3254" s="5">
        <v>0</v>
      </c>
      <c r="R3254" t="s">
        <v>8455</v>
      </c>
      <c r="S3254" t="s">
        <v>213</v>
      </c>
      <c r="T3254" s="9" t="str">
        <f t="shared" si="101"/>
        <v>T21</v>
      </c>
    </row>
    <row r="3255" spans="1:20" x14ac:dyDescent="0.25">
      <c r="A3255" t="s">
        <v>8456</v>
      </c>
      <c r="B3255" t="str">
        <f t="shared" si="100"/>
        <v>KA</v>
      </c>
      <c r="C3255" t="s">
        <v>8457</v>
      </c>
      <c r="D3255">
        <f>VLOOKUP(B3255,[1]ТКАЦКИЙ!$A:$G,7,0)/10</f>
        <v>32</v>
      </c>
      <c r="E3255">
        <f>VLOOKUP(B3255,[1]ТКАЦКИЙ!$A:$E,5,0)</f>
        <v>380</v>
      </c>
      <c r="F3255" t="s">
        <v>2</v>
      </c>
      <c r="G3255" t="s">
        <v>3</v>
      </c>
      <c r="H3255" t="s">
        <v>4</v>
      </c>
      <c r="I3255" t="s">
        <v>8444</v>
      </c>
      <c r="J3255" s="2">
        <v>81</v>
      </c>
      <c r="K3255" t="s">
        <v>6</v>
      </c>
      <c r="L3255" s="3">
        <v>45951</v>
      </c>
      <c r="M3255" s="4">
        <v>0.37961805555556</v>
      </c>
      <c r="N3255" t="s">
        <v>7</v>
      </c>
      <c r="O3255" t="s">
        <v>211</v>
      </c>
      <c r="P3255" s="5">
        <v>19.55</v>
      </c>
      <c r="Q3255" s="5">
        <v>0</v>
      </c>
      <c r="R3255" t="s">
        <v>8458</v>
      </c>
      <c r="S3255" t="s">
        <v>359</v>
      </c>
      <c r="T3255" s="9" t="str">
        <f t="shared" si="101"/>
        <v>T08</v>
      </c>
    </row>
    <row r="3256" spans="1:20" x14ac:dyDescent="0.25">
      <c r="A3256" t="s">
        <v>8459</v>
      </c>
      <c r="B3256" t="str">
        <f t="shared" si="100"/>
        <v>KA</v>
      </c>
      <c r="C3256" t="s">
        <v>8460</v>
      </c>
      <c r="D3256">
        <f>VLOOKUP(B3256,[1]ТКАЦКИЙ!$A:$G,7,0)/10</f>
        <v>32</v>
      </c>
      <c r="E3256">
        <f>VLOOKUP(B3256,[1]ТКАЦКИЙ!$A:$E,5,0)</f>
        <v>380</v>
      </c>
      <c r="F3256" t="s">
        <v>2</v>
      </c>
      <c r="G3256" t="s">
        <v>3</v>
      </c>
      <c r="H3256" t="s">
        <v>4</v>
      </c>
      <c r="I3256" t="s">
        <v>8427</v>
      </c>
      <c r="J3256" s="2">
        <v>154</v>
      </c>
      <c r="K3256" t="s">
        <v>6</v>
      </c>
      <c r="L3256" s="3">
        <v>45953</v>
      </c>
      <c r="M3256" s="4">
        <v>0.3621875</v>
      </c>
      <c r="N3256" t="s">
        <v>7</v>
      </c>
      <c r="O3256" t="s">
        <v>211</v>
      </c>
      <c r="P3256" s="5">
        <v>27.88</v>
      </c>
      <c r="Q3256" s="5">
        <v>0</v>
      </c>
      <c r="R3256" t="s">
        <v>8461</v>
      </c>
      <c r="S3256" t="s">
        <v>582</v>
      </c>
      <c r="T3256" s="9" t="str">
        <f t="shared" si="101"/>
        <v>T06</v>
      </c>
    </row>
    <row r="3257" spans="1:20" x14ac:dyDescent="0.25">
      <c r="A3257" t="s">
        <v>8459</v>
      </c>
      <c r="B3257" t="str">
        <f t="shared" si="100"/>
        <v>KA</v>
      </c>
      <c r="C3257" t="s">
        <v>8460</v>
      </c>
      <c r="D3257">
        <f>VLOOKUP(B3257,[1]ТКАЦКИЙ!$A:$G,7,0)/10</f>
        <v>32</v>
      </c>
      <c r="E3257">
        <f>VLOOKUP(B3257,[1]ТКАЦКИЙ!$A:$E,5,0)</f>
        <v>380</v>
      </c>
      <c r="F3257" t="s">
        <v>2</v>
      </c>
      <c r="G3257" t="s">
        <v>3</v>
      </c>
      <c r="H3257" t="s">
        <v>4</v>
      </c>
      <c r="I3257" t="s">
        <v>8436</v>
      </c>
      <c r="J3257" s="2">
        <v>77</v>
      </c>
      <c r="K3257" t="s">
        <v>6</v>
      </c>
      <c r="L3257" s="3">
        <v>45937</v>
      </c>
      <c r="M3257" s="4">
        <v>7.9212962962960001E-2</v>
      </c>
      <c r="N3257" t="s">
        <v>7</v>
      </c>
      <c r="O3257" t="s">
        <v>211</v>
      </c>
      <c r="P3257" s="5">
        <v>27.88</v>
      </c>
      <c r="Q3257" s="5">
        <v>0</v>
      </c>
      <c r="R3257" t="s">
        <v>8462</v>
      </c>
      <c r="S3257" t="s">
        <v>10</v>
      </c>
      <c r="T3257" s="9" t="str">
        <f t="shared" si="101"/>
        <v>T22</v>
      </c>
    </row>
    <row r="3258" spans="1:20" x14ac:dyDescent="0.25">
      <c r="A3258" t="s">
        <v>8459</v>
      </c>
      <c r="B3258" t="str">
        <f t="shared" si="100"/>
        <v>KA</v>
      </c>
      <c r="C3258" t="s">
        <v>8460</v>
      </c>
      <c r="D3258">
        <f>VLOOKUP(B3258,[1]ТКАЦКИЙ!$A:$G,7,0)/10</f>
        <v>32</v>
      </c>
      <c r="E3258">
        <f>VLOOKUP(B3258,[1]ТКАЦКИЙ!$A:$E,5,0)</f>
        <v>380</v>
      </c>
      <c r="F3258" t="s">
        <v>2</v>
      </c>
      <c r="G3258" t="s">
        <v>3</v>
      </c>
      <c r="H3258" t="s">
        <v>4</v>
      </c>
      <c r="I3258" t="s">
        <v>8431</v>
      </c>
      <c r="J3258" s="2">
        <v>115.5</v>
      </c>
      <c r="K3258" t="s">
        <v>6</v>
      </c>
      <c r="L3258" s="3">
        <v>45931</v>
      </c>
      <c r="M3258" s="4">
        <v>0.30677083333333</v>
      </c>
      <c r="N3258" t="s">
        <v>7</v>
      </c>
      <c r="O3258" t="s">
        <v>211</v>
      </c>
      <c r="P3258" s="5">
        <v>27.88</v>
      </c>
      <c r="Q3258" s="5">
        <v>0</v>
      </c>
      <c r="R3258" t="s">
        <v>8463</v>
      </c>
      <c r="S3258" t="s">
        <v>498</v>
      </c>
      <c r="T3258" s="9" t="str">
        <f t="shared" si="101"/>
        <v>T10</v>
      </c>
    </row>
    <row r="3259" spans="1:20" x14ac:dyDescent="0.25">
      <c r="A3259" t="s">
        <v>8464</v>
      </c>
      <c r="B3259" t="str">
        <f t="shared" si="100"/>
        <v>KA</v>
      </c>
      <c r="C3259" t="s">
        <v>8465</v>
      </c>
      <c r="D3259">
        <f>VLOOKUP(B3259,[1]ТКАЦКИЙ!$A:$G,7,0)/10</f>
        <v>32</v>
      </c>
      <c r="E3259">
        <f>VLOOKUP(B3259,[1]ТКАЦКИЙ!$A:$E,5,0)</f>
        <v>380</v>
      </c>
      <c r="F3259" t="s">
        <v>2</v>
      </c>
      <c r="G3259" t="s">
        <v>3</v>
      </c>
      <c r="H3259" t="s">
        <v>4</v>
      </c>
      <c r="I3259" t="s">
        <v>8466</v>
      </c>
      <c r="J3259" s="2">
        <v>189</v>
      </c>
      <c r="K3259" t="s">
        <v>6</v>
      </c>
      <c r="L3259" s="3">
        <v>45953</v>
      </c>
      <c r="M3259" s="4">
        <v>0.36179398148148001</v>
      </c>
      <c r="N3259" t="s">
        <v>7</v>
      </c>
      <c r="O3259" t="s">
        <v>211</v>
      </c>
      <c r="P3259" s="5">
        <v>22.81</v>
      </c>
      <c r="Q3259" s="5">
        <v>0</v>
      </c>
      <c r="R3259" t="s">
        <v>8467</v>
      </c>
      <c r="S3259" t="s">
        <v>582</v>
      </c>
      <c r="T3259" s="9" t="str">
        <f t="shared" si="101"/>
        <v>T06</v>
      </c>
    </row>
    <row r="3260" spans="1:20" x14ac:dyDescent="0.25">
      <c r="A3260" t="s">
        <v>8464</v>
      </c>
      <c r="B3260" t="str">
        <f t="shared" si="100"/>
        <v>KA</v>
      </c>
      <c r="C3260" t="s">
        <v>8465</v>
      </c>
      <c r="D3260">
        <f>VLOOKUP(B3260,[1]ТКАЦКИЙ!$A:$G,7,0)/10</f>
        <v>32</v>
      </c>
      <c r="E3260">
        <f>VLOOKUP(B3260,[1]ТКАЦКИЙ!$A:$E,5,0)</f>
        <v>380</v>
      </c>
      <c r="F3260" t="s">
        <v>2</v>
      </c>
      <c r="G3260" t="s">
        <v>3</v>
      </c>
      <c r="H3260" t="s">
        <v>4</v>
      </c>
      <c r="I3260" t="s">
        <v>8436</v>
      </c>
      <c r="J3260" s="2">
        <v>126</v>
      </c>
      <c r="K3260" t="s">
        <v>6</v>
      </c>
      <c r="L3260" s="3">
        <v>45937</v>
      </c>
      <c r="M3260" s="4">
        <v>7.9386574074070002E-2</v>
      </c>
      <c r="N3260" t="s">
        <v>7</v>
      </c>
      <c r="O3260" t="s">
        <v>211</v>
      </c>
      <c r="P3260" s="5">
        <v>22.81</v>
      </c>
      <c r="Q3260" s="5">
        <v>0</v>
      </c>
      <c r="R3260" t="s">
        <v>8468</v>
      </c>
      <c r="S3260" t="s">
        <v>10</v>
      </c>
      <c r="T3260" s="9" t="str">
        <f t="shared" si="101"/>
        <v>T22</v>
      </c>
    </row>
    <row r="3261" spans="1:20" x14ac:dyDescent="0.25">
      <c r="A3261" t="s">
        <v>8464</v>
      </c>
      <c r="B3261" t="str">
        <f t="shared" si="100"/>
        <v>KA</v>
      </c>
      <c r="C3261" t="s">
        <v>8465</v>
      </c>
      <c r="D3261">
        <f>VLOOKUP(B3261,[1]ТКАЦКИЙ!$A:$G,7,0)/10</f>
        <v>32</v>
      </c>
      <c r="E3261">
        <f>VLOOKUP(B3261,[1]ТКАЦКИЙ!$A:$E,5,0)</f>
        <v>380</v>
      </c>
      <c r="F3261" t="s">
        <v>2</v>
      </c>
      <c r="G3261" t="s">
        <v>3</v>
      </c>
      <c r="H3261" t="s">
        <v>4</v>
      </c>
      <c r="I3261" t="s">
        <v>8431</v>
      </c>
      <c r="J3261" s="2">
        <v>126</v>
      </c>
      <c r="K3261" t="s">
        <v>6</v>
      </c>
      <c r="L3261" s="3">
        <v>45931</v>
      </c>
      <c r="M3261" s="4">
        <v>0.30711805555555999</v>
      </c>
      <c r="N3261" t="s">
        <v>7</v>
      </c>
      <c r="O3261" t="s">
        <v>211</v>
      </c>
      <c r="P3261" s="5">
        <v>22.81</v>
      </c>
      <c r="Q3261" s="5">
        <v>0</v>
      </c>
      <c r="R3261" t="s">
        <v>8469</v>
      </c>
      <c r="S3261" t="s">
        <v>498</v>
      </c>
      <c r="T3261" s="9" t="str">
        <f t="shared" si="101"/>
        <v>T10</v>
      </c>
    </row>
    <row r="3262" spans="1:20" x14ac:dyDescent="0.25">
      <c r="A3262" t="s">
        <v>8464</v>
      </c>
      <c r="B3262" t="str">
        <f t="shared" si="100"/>
        <v>KA</v>
      </c>
      <c r="C3262" t="s">
        <v>8465</v>
      </c>
      <c r="D3262">
        <f>VLOOKUP(B3262,[1]ТКАЦКИЙ!$A:$G,7,0)/10</f>
        <v>32</v>
      </c>
      <c r="E3262">
        <f>VLOOKUP(B3262,[1]ТКАЦКИЙ!$A:$E,5,0)</f>
        <v>380</v>
      </c>
      <c r="F3262" t="s">
        <v>2</v>
      </c>
      <c r="G3262" t="s">
        <v>3</v>
      </c>
      <c r="H3262" t="s">
        <v>4</v>
      </c>
      <c r="I3262" t="s">
        <v>364</v>
      </c>
      <c r="J3262" s="2">
        <v>63</v>
      </c>
      <c r="K3262" t="s">
        <v>6</v>
      </c>
      <c r="L3262" s="3">
        <v>45931</v>
      </c>
      <c r="M3262" s="4">
        <v>0.77429398148147999</v>
      </c>
      <c r="N3262" t="s">
        <v>7</v>
      </c>
      <c r="O3262" t="s">
        <v>211</v>
      </c>
      <c r="P3262" s="5">
        <v>22.81</v>
      </c>
      <c r="Q3262" s="5">
        <v>0</v>
      </c>
      <c r="R3262" t="s">
        <v>8470</v>
      </c>
      <c r="S3262" t="s">
        <v>213</v>
      </c>
      <c r="T3262" s="9" t="str">
        <f t="shared" si="101"/>
        <v>T21</v>
      </c>
    </row>
    <row r="3263" spans="1:20" x14ac:dyDescent="0.25">
      <c r="A3263" t="s">
        <v>8471</v>
      </c>
      <c r="B3263" t="str">
        <f t="shared" si="100"/>
        <v>KA</v>
      </c>
      <c r="C3263" t="s">
        <v>8472</v>
      </c>
      <c r="D3263">
        <f>VLOOKUP(B3263,[1]ТКАЦКИЙ!$A:$G,7,0)/10</f>
        <v>32</v>
      </c>
      <c r="E3263">
        <f>VLOOKUP(B3263,[1]ТКАЦКИЙ!$A:$E,5,0)</f>
        <v>380</v>
      </c>
      <c r="F3263" t="s">
        <v>2</v>
      </c>
      <c r="G3263" t="s">
        <v>3</v>
      </c>
      <c r="H3263" t="s">
        <v>4</v>
      </c>
      <c r="I3263" t="s">
        <v>366</v>
      </c>
      <c r="J3263" s="2">
        <v>24.5</v>
      </c>
      <c r="K3263" t="s">
        <v>6</v>
      </c>
      <c r="L3263" s="3">
        <v>45931</v>
      </c>
      <c r="M3263" s="4">
        <v>0.31459490740740997</v>
      </c>
      <c r="N3263" t="s">
        <v>7</v>
      </c>
      <c r="O3263" t="s">
        <v>211</v>
      </c>
      <c r="P3263" s="5">
        <v>17.739999999999998</v>
      </c>
      <c r="Q3263" s="5">
        <v>0</v>
      </c>
      <c r="R3263" t="s">
        <v>8473</v>
      </c>
      <c r="S3263" t="s">
        <v>213</v>
      </c>
      <c r="T3263" s="9" t="str">
        <f t="shared" si="101"/>
        <v>T21</v>
      </c>
    </row>
    <row r="3264" spans="1:20" x14ac:dyDescent="0.25">
      <c r="A3264" t="s">
        <v>8474</v>
      </c>
      <c r="B3264" t="str">
        <f t="shared" si="100"/>
        <v>KA</v>
      </c>
      <c r="C3264" t="s">
        <v>8475</v>
      </c>
      <c r="D3264">
        <f>VLOOKUP(B3264,[1]ТКАЦКИЙ!$A:$G,7,0)/10</f>
        <v>32</v>
      </c>
      <c r="E3264">
        <f>VLOOKUP(B3264,[1]ТКАЦКИЙ!$A:$E,5,0)</f>
        <v>380</v>
      </c>
      <c r="F3264" t="s">
        <v>2</v>
      </c>
      <c r="G3264" t="s">
        <v>3</v>
      </c>
      <c r="H3264" t="s">
        <v>4</v>
      </c>
      <c r="I3264" t="s">
        <v>8476</v>
      </c>
      <c r="J3264" s="2">
        <v>42</v>
      </c>
      <c r="K3264" t="s">
        <v>6</v>
      </c>
      <c r="L3264" s="3">
        <v>45951</v>
      </c>
      <c r="M3264" s="4">
        <v>0.62859953703703997</v>
      </c>
      <c r="N3264" t="s">
        <v>1111</v>
      </c>
      <c r="O3264" t="s">
        <v>211</v>
      </c>
      <c r="P3264" s="5">
        <v>15.21</v>
      </c>
      <c r="Q3264" s="5">
        <v>0</v>
      </c>
      <c r="R3264" t="s">
        <v>8477</v>
      </c>
      <c r="S3264" t="s">
        <v>359</v>
      </c>
      <c r="T3264" s="9" t="str">
        <f t="shared" si="101"/>
        <v>T08</v>
      </c>
    </row>
    <row r="3265" spans="1:20" x14ac:dyDescent="0.25">
      <c r="A3265" t="s">
        <v>8478</v>
      </c>
      <c r="B3265" t="str">
        <f t="shared" si="100"/>
        <v>KA</v>
      </c>
      <c r="C3265" t="s">
        <v>8479</v>
      </c>
      <c r="D3265">
        <f>VLOOKUP(B3265,[1]ТКАЦКИЙ!$A:$G,7,0)/10</f>
        <v>32</v>
      </c>
      <c r="E3265">
        <f>VLOOKUP(B3265,[1]ТКАЦКИЙ!$A:$E,5,0)</f>
        <v>380</v>
      </c>
      <c r="F3265" t="s">
        <v>2</v>
      </c>
      <c r="G3265" t="s">
        <v>3</v>
      </c>
      <c r="H3265" t="s">
        <v>4</v>
      </c>
      <c r="I3265" t="s">
        <v>8480</v>
      </c>
      <c r="J3265" s="2">
        <v>25.6</v>
      </c>
      <c r="K3265" t="s">
        <v>6</v>
      </c>
      <c r="L3265" s="3">
        <v>45952</v>
      </c>
      <c r="M3265" s="4">
        <v>0.81347222222222004</v>
      </c>
      <c r="N3265" t="s">
        <v>7</v>
      </c>
      <c r="O3265" t="s">
        <v>211</v>
      </c>
      <c r="P3265" s="5">
        <v>18.54</v>
      </c>
      <c r="Q3265" s="5">
        <v>0</v>
      </c>
      <c r="R3265" t="s">
        <v>8481</v>
      </c>
      <c r="S3265" t="s">
        <v>582</v>
      </c>
      <c r="T3265" s="9" t="str">
        <f t="shared" si="101"/>
        <v>T06</v>
      </c>
    </row>
    <row r="3266" spans="1:20" x14ac:dyDescent="0.25">
      <c r="A3266" t="s">
        <v>8482</v>
      </c>
      <c r="B3266" t="str">
        <f t="shared" si="100"/>
        <v>KA</v>
      </c>
      <c r="C3266" t="s">
        <v>8483</v>
      </c>
      <c r="D3266">
        <f>VLOOKUP(B3266,[1]ТКАЦКИЙ!$A:$G,7,0)/10</f>
        <v>32</v>
      </c>
      <c r="E3266">
        <f>VLOOKUP(B3266,[1]ТКАЦКИЙ!$A:$E,5,0)</f>
        <v>380</v>
      </c>
      <c r="F3266" t="s">
        <v>2</v>
      </c>
      <c r="G3266" t="s">
        <v>3</v>
      </c>
      <c r="H3266" t="s">
        <v>4</v>
      </c>
      <c r="I3266" t="s">
        <v>8480</v>
      </c>
      <c r="J3266" s="2">
        <v>38.4</v>
      </c>
      <c r="K3266" t="s">
        <v>6</v>
      </c>
      <c r="L3266" s="3">
        <v>45952</v>
      </c>
      <c r="M3266" s="4">
        <v>0.81364583333332996</v>
      </c>
      <c r="N3266" t="s">
        <v>7</v>
      </c>
      <c r="O3266" t="s">
        <v>211</v>
      </c>
      <c r="P3266" s="5">
        <v>27.81</v>
      </c>
      <c r="Q3266" s="5">
        <v>0</v>
      </c>
      <c r="R3266" t="s">
        <v>8484</v>
      </c>
      <c r="S3266" t="s">
        <v>582</v>
      </c>
      <c r="T3266" s="9" t="str">
        <f t="shared" si="101"/>
        <v>T06</v>
      </c>
    </row>
    <row r="3267" spans="1:20" x14ac:dyDescent="0.25">
      <c r="A3267" t="s">
        <v>8485</v>
      </c>
      <c r="B3267" t="str">
        <f t="shared" si="100"/>
        <v>KA</v>
      </c>
      <c r="C3267" t="s">
        <v>8486</v>
      </c>
      <c r="D3267">
        <f>VLOOKUP(B3267,[1]ТКАЦКИЙ!$A:$G,7,0)/10</f>
        <v>32</v>
      </c>
      <c r="E3267">
        <f>VLOOKUP(B3267,[1]ТКАЦКИЙ!$A:$E,5,0)</f>
        <v>380</v>
      </c>
      <c r="F3267" t="s">
        <v>2</v>
      </c>
      <c r="G3267" t="s">
        <v>3</v>
      </c>
      <c r="H3267" t="s">
        <v>4</v>
      </c>
      <c r="I3267" t="s">
        <v>8480</v>
      </c>
      <c r="J3267" s="2">
        <v>44.8</v>
      </c>
      <c r="K3267" t="s">
        <v>6</v>
      </c>
      <c r="L3267" s="3">
        <v>45952</v>
      </c>
      <c r="M3267" s="4">
        <v>0.81381944444443999</v>
      </c>
      <c r="N3267" t="s">
        <v>7</v>
      </c>
      <c r="O3267" t="s">
        <v>211</v>
      </c>
      <c r="P3267" s="5">
        <v>32.44</v>
      </c>
      <c r="Q3267" s="5">
        <v>0</v>
      </c>
      <c r="R3267" t="s">
        <v>8487</v>
      </c>
      <c r="S3267" t="s">
        <v>582</v>
      </c>
      <c r="T3267" s="9" t="str">
        <f t="shared" si="101"/>
        <v>T06</v>
      </c>
    </row>
    <row r="3268" spans="1:20" x14ac:dyDescent="0.25">
      <c r="A3268" t="s">
        <v>8488</v>
      </c>
      <c r="B3268" t="str">
        <f t="shared" ref="B3268:B3331" si="102">LEFT(A3268,2)</f>
        <v>KA</v>
      </c>
      <c r="C3268" t="s">
        <v>8489</v>
      </c>
      <c r="D3268">
        <f>VLOOKUP(B3268,[1]ТКАЦКИЙ!$A:$G,7,0)/10</f>
        <v>32</v>
      </c>
      <c r="E3268">
        <f>VLOOKUP(B3268,[1]ТКАЦКИЙ!$A:$E,5,0)</f>
        <v>380</v>
      </c>
      <c r="F3268" t="s">
        <v>2</v>
      </c>
      <c r="G3268" t="s">
        <v>3</v>
      </c>
      <c r="H3268" t="s">
        <v>4</v>
      </c>
      <c r="I3268" t="s">
        <v>8466</v>
      </c>
      <c r="J3268" s="2">
        <v>91</v>
      </c>
      <c r="K3268" t="s">
        <v>6</v>
      </c>
      <c r="L3268" s="3">
        <v>45953</v>
      </c>
      <c r="M3268" s="4">
        <v>0.36197916666667002</v>
      </c>
      <c r="N3268" t="s">
        <v>7</v>
      </c>
      <c r="O3268" t="s">
        <v>211</v>
      </c>
      <c r="P3268" s="5">
        <v>32.950000000000003</v>
      </c>
      <c r="Q3268" s="5">
        <v>0</v>
      </c>
      <c r="R3268" t="s">
        <v>8490</v>
      </c>
      <c r="S3268" t="s">
        <v>582</v>
      </c>
      <c r="T3268" s="9" t="str">
        <f t="shared" ref="T3268:T3331" si="103">"T"&amp;S3268</f>
        <v>T06</v>
      </c>
    </row>
    <row r="3269" spans="1:20" x14ac:dyDescent="0.25">
      <c r="A3269" t="s">
        <v>8488</v>
      </c>
      <c r="B3269" t="str">
        <f t="shared" si="102"/>
        <v>KA</v>
      </c>
      <c r="C3269" t="s">
        <v>8489</v>
      </c>
      <c r="D3269">
        <f>VLOOKUP(B3269,[1]ТКАЦКИЙ!$A:$G,7,0)/10</f>
        <v>32</v>
      </c>
      <c r="E3269">
        <f>VLOOKUP(B3269,[1]ТКАЦКИЙ!$A:$E,5,0)</f>
        <v>380</v>
      </c>
      <c r="F3269" t="s">
        <v>2</v>
      </c>
      <c r="G3269" t="s">
        <v>3</v>
      </c>
      <c r="H3269" t="s">
        <v>4</v>
      </c>
      <c r="I3269" t="s">
        <v>8491</v>
      </c>
      <c r="J3269" s="2">
        <v>91</v>
      </c>
      <c r="K3269" t="s">
        <v>6</v>
      </c>
      <c r="L3269" s="3">
        <v>45935</v>
      </c>
      <c r="M3269" s="4">
        <v>0.50982638888888998</v>
      </c>
      <c r="N3269" t="s">
        <v>7</v>
      </c>
      <c r="O3269" t="s">
        <v>211</v>
      </c>
      <c r="P3269" s="5">
        <v>32.950000000000003</v>
      </c>
      <c r="Q3269" s="5">
        <v>0</v>
      </c>
      <c r="R3269" t="s">
        <v>8492</v>
      </c>
      <c r="S3269" t="s">
        <v>498</v>
      </c>
      <c r="T3269" s="9" t="str">
        <f t="shared" si="103"/>
        <v>T10</v>
      </c>
    </row>
    <row r="3270" spans="1:20" x14ac:dyDescent="0.25">
      <c r="A3270" t="s">
        <v>8488</v>
      </c>
      <c r="B3270" t="str">
        <f t="shared" si="102"/>
        <v>KA</v>
      </c>
      <c r="C3270" t="s">
        <v>8489</v>
      </c>
      <c r="D3270">
        <f>VLOOKUP(B3270,[1]ТКАЦКИЙ!$A:$G,7,0)/10</f>
        <v>32</v>
      </c>
      <c r="E3270">
        <f>VLOOKUP(B3270,[1]ТКАЦКИЙ!$A:$E,5,0)</f>
        <v>380</v>
      </c>
      <c r="F3270" t="s">
        <v>2</v>
      </c>
      <c r="G3270" t="s">
        <v>3</v>
      </c>
      <c r="H3270" t="s">
        <v>4</v>
      </c>
      <c r="I3270" t="s">
        <v>8431</v>
      </c>
      <c r="J3270" s="2">
        <v>91</v>
      </c>
      <c r="K3270" t="s">
        <v>6</v>
      </c>
      <c r="L3270" s="3">
        <v>45931</v>
      </c>
      <c r="M3270" s="4">
        <v>0.30694444444444002</v>
      </c>
      <c r="N3270" t="s">
        <v>7</v>
      </c>
      <c r="O3270" t="s">
        <v>211</v>
      </c>
      <c r="P3270" s="5">
        <v>32.950000000000003</v>
      </c>
      <c r="Q3270" s="5">
        <v>0</v>
      </c>
      <c r="R3270" t="s">
        <v>8493</v>
      </c>
      <c r="S3270" t="s">
        <v>498</v>
      </c>
      <c r="T3270" s="9" t="str">
        <f t="shared" si="103"/>
        <v>T10</v>
      </c>
    </row>
    <row r="3271" spans="1:20" x14ac:dyDescent="0.25">
      <c r="A3271" t="s">
        <v>8494</v>
      </c>
      <c r="B3271" t="str">
        <f t="shared" si="102"/>
        <v>KA</v>
      </c>
      <c r="C3271" t="s">
        <v>8495</v>
      </c>
      <c r="D3271">
        <f>VLOOKUP(B3271,[1]ТКАЦКИЙ!$A:$G,7,0)/10</f>
        <v>32</v>
      </c>
      <c r="E3271">
        <f>VLOOKUP(B3271,[1]ТКАЦКИЙ!$A:$E,5,0)</f>
        <v>380</v>
      </c>
      <c r="F3271" t="s">
        <v>2</v>
      </c>
      <c r="G3271" t="s">
        <v>3</v>
      </c>
      <c r="H3271" t="s">
        <v>4</v>
      </c>
      <c r="I3271" t="s">
        <v>8496</v>
      </c>
      <c r="J3271" s="2">
        <v>40.700000000000003</v>
      </c>
      <c r="K3271" t="s">
        <v>6</v>
      </c>
      <c r="L3271" s="3">
        <v>45948</v>
      </c>
      <c r="M3271" s="4">
        <v>0.87528935185184997</v>
      </c>
      <c r="N3271" t="s">
        <v>7</v>
      </c>
      <c r="O3271" t="s">
        <v>211</v>
      </c>
      <c r="P3271" s="5">
        <v>29.48</v>
      </c>
      <c r="Q3271" s="5">
        <v>0</v>
      </c>
      <c r="R3271" t="s">
        <v>8497</v>
      </c>
      <c r="S3271" t="s">
        <v>228</v>
      </c>
      <c r="T3271" s="9" t="str">
        <f t="shared" si="103"/>
        <v>T23</v>
      </c>
    </row>
    <row r="3272" spans="1:20" x14ac:dyDescent="0.25">
      <c r="A3272" t="s">
        <v>8494</v>
      </c>
      <c r="B3272" t="str">
        <f t="shared" si="102"/>
        <v>KA</v>
      </c>
      <c r="C3272" t="s">
        <v>8495</v>
      </c>
      <c r="D3272">
        <f>VLOOKUP(B3272,[1]ТКАЦКИЙ!$A:$G,7,0)/10</f>
        <v>32</v>
      </c>
      <c r="E3272">
        <f>VLOOKUP(B3272,[1]ТКАЦКИЙ!$A:$E,5,0)</f>
        <v>380</v>
      </c>
      <c r="F3272" t="s">
        <v>2</v>
      </c>
      <c r="G3272" t="s">
        <v>3</v>
      </c>
      <c r="H3272" t="s">
        <v>4</v>
      </c>
      <c r="I3272" t="s">
        <v>749</v>
      </c>
      <c r="J3272" s="2">
        <v>40.700000000000003</v>
      </c>
      <c r="K3272" t="s">
        <v>6</v>
      </c>
      <c r="L3272" s="3">
        <v>45947</v>
      </c>
      <c r="M3272" s="4">
        <v>0.92318287037036995</v>
      </c>
      <c r="N3272" t="s">
        <v>7</v>
      </c>
      <c r="O3272" t="s">
        <v>211</v>
      </c>
      <c r="P3272" s="5">
        <v>29.48</v>
      </c>
      <c r="Q3272" s="5">
        <v>0</v>
      </c>
      <c r="R3272" t="s">
        <v>8498</v>
      </c>
      <c r="S3272" t="s">
        <v>213</v>
      </c>
      <c r="T3272" s="9" t="str">
        <f t="shared" si="103"/>
        <v>T21</v>
      </c>
    </row>
    <row r="3273" spans="1:20" x14ac:dyDescent="0.25">
      <c r="A3273" t="s">
        <v>8499</v>
      </c>
      <c r="B3273" t="str">
        <f t="shared" si="102"/>
        <v>KA</v>
      </c>
      <c r="C3273" t="s">
        <v>8500</v>
      </c>
      <c r="D3273">
        <f>VLOOKUP(B3273,[1]ТКАЦКИЙ!$A:$G,7,0)/10</f>
        <v>32</v>
      </c>
      <c r="E3273">
        <f>VLOOKUP(B3273,[1]ТКАЦКИЙ!$A:$E,5,0)</f>
        <v>380</v>
      </c>
      <c r="F3273" t="s">
        <v>2</v>
      </c>
      <c r="G3273" t="s">
        <v>3</v>
      </c>
      <c r="H3273" t="s">
        <v>4</v>
      </c>
      <c r="I3273" t="s">
        <v>8480</v>
      </c>
      <c r="J3273" s="2">
        <v>28.8</v>
      </c>
      <c r="K3273" t="s">
        <v>6</v>
      </c>
      <c r="L3273" s="3">
        <v>45952</v>
      </c>
      <c r="M3273" s="4">
        <v>0.81400462962963005</v>
      </c>
      <c r="N3273" t="s">
        <v>7</v>
      </c>
      <c r="O3273" t="s">
        <v>211</v>
      </c>
      <c r="P3273" s="5">
        <v>20.86</v>
      </c>
      <c r="Q3273" s="5">
        <v>0</v>
      </c>
      <c r="R3273" t="s">
        <v>8501</v>
      </c>
      <c r="S3273" t="s">
        <v>582</v>
      </c>
      <c r="T3273" s="9" t="str">
        <f t="shared" si="103"/>
        <v>T06</v>
      </c>
    </row>
    <row r="3274" spans="1:20" x14ac:dyDescent="0.25">
      <c r="A3274" t="s">
        <v>8502</v>
      </c>
      <c r="B3274" t="str">
        <f t="shared" si="102"/>
        <v>KA</v>
      </c>
      <c r="C3274" t="s">
        <v>8503</v>
      </c>
      <c r="D3274">
        <f>VLOOKUP(B3274,[1]ТКАЦКИЙ!$A:$G,7,0)/10</f>
        <v>32</v>
      </c>
      <c r="E3274">
        <f>VLOOKUP(B3274,[1]ТКАЦКИЙ!$A:$E,5,0)</f>
        <v>380</v>
      </c>
      <c r="F3274" t="s">
        <v>2</v>
      </c>
      <c r="G3274" t="s">
        <v>3</v>
      </c>
      <c r="H3274" t="s">
        <v>4</v>
      </c>
      <c r="I3274" t="s">
        <v>8480</v>
      </c>
      <c r="J3274" s="2">
        <v>41.6</v>
      </c>
      <c r="K3274" t="s">
        <v>6</v>
      </c>
      <c r="L3274" s="3">
        <v>45952</v>
      </c>
      <c r="M3274" s="4">
        <v>0.81417824074073997</v>
      </c>
      <c r="N3274" t="s">
        <v>7</v>
      </c>
      <c r="O3274" t="s">
        <v>211</v>
      </c>
      <c r="P3274" s="5">
        <v>30.13</v>
      </c>
      <c r="Q3274" s="5">
        <v>0</v>
      </c>
      <c r="R3274" t="s">
        <v>8504</v>
      </c>
      <c r="S3274" t="s">
        <v>582</v>
      </c>
      <c r="T3274" s="9" t="str">
        <f t="shared" si="103"/>
        <v>T06</v>
      </c>
    </row>
    <row r="3275" spans="1:20" x14ac:dyDescent="0.25">
      <c r="A3275" t="s">
        <v>8505</v>
      </c>
      <c r="B3275" t="str">
        <f t="shared" si="102"/>
        <v>KA</v>
      </c>
      <c r="C3275" t="s">
        <v>8506</v>
      </c>
      <c r="D3275">
        <f>VLOOKUP(B3275,[1]ТКАЦКИЙ!$A:$G,7,0)/10</f>
        <v>32</v>
      </c>
      <c r="E3275">
        <f>VLOOKUP(B3275,[1]ТКАЦКИЙ!$A:$E,5,0)</f>
        <v>380</v>
      </c>
      <c r="F3275" t="s">
        <v>2</v>
      </c>
      <c r="G3275" t="s">
        <v>3</v>
      </c>
      <c r="H3275" t="s">
        <v>4</v>
      </c>
      <c r="I3275" t="s">
        <v>8496</v>
      </c>
      <c r="J3275" s="2">
        <v>88.8</v>
      </c>
      <c r="K3275" t="s">
        <v>6</v>
      </c>
      <c r="L3275" s="3">
        <v>45948</v>
      </c>
      <c r="M3275" s="4">
        <v>0.87583333333333002</v>
      </c>
      <c r="N3275" t="s">
        <v>7</v>
      </c>
      <c r="O3275" t="s">
        <v>211</v>
      </c>
      <c r="P3275" s="5">
        <v>32.15</v>
      </c>
      <c r="Q3275" s="5">
        <v>0</v>
      </c>
      <c r="R3275" t="s">
        <v>8507</v>
      </c>
      <c r="S3275" t="s">
        <v>228</v>
      </c>
      <c r="T3275" s="9" t="str">
        <f t="shared" si="103"/>
        <v>T23</v>
      </c>
    </row>
    <row r="3276" spans="1:20" x14ac:dyDescent="0.25">
      <c r="A3276" t="s">
        <v>8508</v>
      </c>
      <c r="B3276" t="str">
        <f t="shared" si="102"/>
        <v>KA</v>
      </c>
      <c r="C3276" t="s">
        <v>8509</v>
      </c>
      <c r="D3276">
        <f>VLOOKUP(B3276,[1]ТКАЦКИЙ!$A:$G,7,0)/10</f>
        <v>32</v>
      </c>
      <c r="E3276">
        <f>VLOOKUP(B3276,[1]ТКАЦКИЙ!$A:$E,5,0)</f>
        <v>380</v>
      </c>
      <c r="F3276" t="s">
        <v>2</v>
      </c>
      <c r="G3276" t="s">
        <v>3</v>
      </c>
      <c r="H3276" t="s">
        <v>4</v>
      </c>
      <c r="I3276" t="s">
        <v>8496</v>
      </c>
      <c r="J3276" s="2">
        <v>66.599999999999994</v>
      </c>
      <c r="K3276" t="s">
        <v>6</v>
      </c>
      <c r="L3276" s="3">
        <v>45948</v>
      </c>
      <c r="M3276" s="4">
        <v>0.87600694444444005</v>
      </c>
      <c r="N3276" t="s">
        <v>7</v>
      </c>
      <c r="O3276" t="s">
        <v>211</v>
      </c>
      <c r="P3276" s="5">
        <v>24.11</v>
      </c>
      <c r="Q3276" s="5">
        <v>0</v>
      </c>
      <c r="R3276" t="s">
        <v>8510</v>
      </c>
      <c r="S3276" t="s">
        <v>228</v>
      </c>
      <c r="T3276" s="9" t="str">
        <f t="shared" si="103"/>
        <v>T23</v>
      </c>
    </row>
    <row r="3277" spans="1:20" x14ac:dyDescent="0.25">
      <c r="A3277" t="s">
        <v>8511</v>
      </c>
      <c r="B3277" t="str">
        <f t="shared" si="102"/>
        <v>KA</v>
      </c>
      <c r="C3277" t="s">
        <v>8512</v>
      </c>
      <c r="D3277">
        <f>VLOOKUP(B3277,[1]ТКАЦКИЙ!$A:$G,7,0)/10</f>
        <v>32</v>
      </c>
      <c r="E3277">
        <f>VLOOKUP(B3277,[1]ТКАЦКИЙ!$A:$E,5,0)</f>
        <v>380</v>
      </c>
      <c r="F3277" t="s">
        <v>2</v>
      </c>
      <c r="G3277" t="s">
        <v>3</v>
      </c>
      <c r="H3277" t="s">
        <v>4</v>
      </c>
      <c r="I3277" t="s">
        <v>563</v>
      </c>
      <c r="J3277" s="2">
        <v>56</v>
      </c>
      <c r="K3277" t="s">
        <v>6</v>
      </c>
      <c r="L3277" s="3">
        <v>45931</v>
      </c>
      <c r="M3277" s="4">
        <v>0.31413194444443998</v>
      </c>
      <c r="N3277" t="s">
        <v>7</v>
      </c>
      <c r="O3277" t="s">
        <v>211</v>
      </c>
      <c r="P3277" s="5">
        <v>40.56</v>
      </c>
      <c r="Q3277" s="5">
        <v>0</v>
      </c>
      <c r="R3277" t="s">
        <v>8513</v>
      </c>
      <c r="S3277" t="s">
        <v>213</v>
      </c>
      <c r="T3277" s="9" t="str">
        <f t="shared" si="103"/>
        <v>T21</v>
      </c>
    </row>
    <row r="3278" spans="1:20" x14ac:dyDescent="0.25">
      <c r="A3278" t="s">
        <v>8514</v>
      </c>
      <c r="B3278" t="str">
        <f t="shared" si="102"/>
        <v>KA</v>
      </c>
      <c r="C3278" t="s">
        <v>8515</v>
      </c>
      <c r="D3278">
        <f>VLOOKUP(B3278,[1]ТКАЦКИЙ!$A:$G,7,0)/10</f>
        <v>32</v>
      </c>
      <c r="E3278">
        <f>VLOOKUP(B3278,[1]ТКАЦКИЙ!$A:$E,5,0)</f>
        <v>380</v>
      </c>
      <c r="F3278" t="s">
        <v>2</v>
      </c>
      <c r="G3278" t="s">
        <v>3</v>
      </c>
      <c r="H3278" t="s">
        <v>4</v>
      </c>
      <c r="I3278" t="s">
        <v>563</v>
      </c>
      <c r="J3278" s="2">
        <v>160</v>
      </c>
      <c r="K3278" t="s">
        <v>6</v>
      </c>
      <c r="L3278" s="3">
        <v>45931</v>
      </c>
      <c r="M3278" s="4">
        <v>0.31449074074074002</v>
      </c>
      <c r="N3278" t="s">
        <v>7</v>
      </c>
      <c r="O3278" t="s">
        <v>211</v>
      </c>
      <c r="P3278" s="5">
        <v>28.97</v>
      </c>
      <c r="Q3278" s="5">
        <v>0</v>
      </c>
      <c r="R3278" t="s">
        <v>8516</v>
      </c>
      <c r="S3278" t="s">
        <v>213</v>
      </c>
      <c r="T3278" s="9" t="str">
        <f t="shared" si="103"/>
        <v>T21</v>
      </c>
    </row>
    <row r="3279" spans="1:20" x14ac:dyDescent="0.25">
      <c r="A3279" t="s">
        <v>8517</v>
      </c>
      <c r="B3279" t="str">
        <f t="shared" si="102"/>
        <v>KA</v>
      </c>
      <c r="C3279" t="s">
        <v>8518</v>
      </c>
      <c r="D3279">
        <f>VLOOKUP(B3279,[1]ТКАЦКИЙ!$A:$G,7,0)/10</f>
        <v>32</v>
      </c>
      <c r="E3279">
        <f>VLOOKUP(B3279,[1]ТКАЦКИЙ!$A:$E,5,0)</f>
        <v>380</v>
      </c>
      <c r="F3279" t="s">
        <v>2</v>
      </c>
      <c r="G3279" t="s">
        <v>3</v>
      </c>
      <c r="H3279" t="s">
        <v>4</v>
      </c>
      <c r="I3279" t="s">
        <v>7113</v>
      </c>
      <c r="J3279" s="2">
        <v>32</v>
      </c>
      <c r="K3279" t="s">
        <v>6</v>
      </c>
      <c r="L3279" s="3">
        <v>45939</v>
      </c>
      <c r="M3279" s="4">
        <v>0.74275462962963001</v>
      </c>
      <c r="N3279" t="s">
        <v>7</v>
      </c>
      <c r="O3279" t="s">
        <v>211</v>
      </c>
      <c r="P3279" s="5">
        <v>23.17</v>
      </c>
      <c r="Q3279" s="5">
        <v>0</v>
      </c>
      <c r="R3279" t="s">
        <v>8519</v>
      </c>
      <c r="S3279" t="s">
        <v>228</v>
      </c>
      <c r="T3279" s="9" t="str">
        <f t="shared" si="103"/>
        <v>T23</v>
      </c>
    </row>
    <row r="3280" spans="1:20" x14ac:dyDescent="0.25">
      <c r="A3280" t="s">
        <v>8517</v>
      </c>
      <c r="B3280" t="str">
        <f t="shared" si="102"/>
        <v>KA</v>
      </c>
      <c r="C3280" t="s">
        <v>8518</v>
      </c>
      <c r="D3280">
        <f>VLOOKUP(B3280,[1]ТКАЦКИЙ!$A:$G,7,0)/10</f>
        <v>32</v>
      </c>
      <c r="E3280">
        <f>VLOOKUP(B3280,[1]ТКАЦКИЙ!$A:$E,5,0)</f>
        <v>380</v>
      </c>
      <c r="F3280" t="s">
        <v>2</v>
      </c>
      <c r="G3280" t="s">
        <v>3</v>
      </c>
      <c r="H3280" t="s">
        <v>4</v>
      </c>
      <c r="I3280" t="s">
        <v>563</v>
      </c>
      <c r="J3280" s="2">
        <v>64</v>
      </c>
      <c r="K3280" t="s">
        <v>6</v>
      </c>
      <c r="L3280" s="3">
        <v>45931</v>
      </c>
      <c r="M3280" s="4">
        <v>0.31431712962962999</v>
      </c>
      <c r="N3280" t="s">
        <v>7</v>
      </c>
      <c r="O3280" t="s">
        <v>211</v>
      </c>
      <c r="P3280" s="5">
        <v>23.17</v>
      </c>
      <c r="Q3280" s="5">
        <v>0</v>
      </c>
      <c r="R3280" t="s">
        <v>8520</v>
      </c>
      <c r="S3280" t="s">
        <v>213</v>
      </c>
      <c r="T3280" s="9" t="str">
        <f t="shared" si="103"/>
        <v>T21</v>
      </c>
    </row>
    <row r="3281" spans="1:20" x14ac:dyDescent="0.25">
      <c r="A3281" t="s">
        <v>8521</v>
      </c>
      <c r="B3281" t="str">
        <f t="shared" si="102"/>
        <v>KA</v>
      </c>
      <c r="C3281" t="s">
        <v>8522</v>
      </c>
      <c r="D3281">
        <f>VLOOKUP(B3281,[1]ТКАЦКИЙ!$A:$G,7,0)/10</f>
        <v>32</v>
      </c>
      <c r="E3281">
        <f>VLOOKUP(B3281,[1]ТКАЦКИЙ!$A:$E,5,0)</f>
        <v>380</v>
      </c>
      <c r="F3281" t="s">
        <v>2</v>
      </c>
      <c r="G3281" t="s">
        <v>3</v>
      </c>
      <c r="H3281" t="s">
        <v>4</v>
      </c>
      <c r="I3281" t="s">
        <v>8466</v>
      </c>
      <c r="J3281" s="2">
        <v>84</v>
      </c>
      <c r="K3281" t="s">
        <v>6</v>
      </c>
      <c r="L3281" s="3">
        <v>45953</v>
      </c>
      <c r="M3281" s="4">
        <v>0.36215277777777999</v>
      </c>
      <c r="N3281" t="s">
        <v>7</v>
      </c>
      <c r="O3281" t="s">
        <v>211</v>
      </c>
      <c r="P3281" s="5">
        <v>20.28</v>
      </c>
      <c r="Q3281" s="5">
        <v>0</v>
      </c>
      <c r="R3281" t="s">
        <v>8523</v>
      </c>
      <c r="S3281" t="s">
        <v>582</v>
      </c>
      <c r="T3281" s="9" t="str">
        <f t="shared" si="103"/>
        <v>T06</v>
      </c>
    </row>
    <row r="3282" spans="1:20" x14ac:dyDescent="0.25">
      <c r="A3282" t="s">
        <v>8521</v>
      </c>
      <c r="B3282" t="str">
        <f t="shared" si="102"/>
        <v>KA</v>
      </c>
      <c r="C3282" t="s">
        <v>8522</v>
      </c>
      <c r="D3282">
        <f>VLOOKUP(B3282,[1]ТКАЦКИЙ!$A:$G,7,0)/10</f>
        <v>32</v>
      </c>
      <c r="E3282">
        <f>VLOOKUP(B3282,[1]ТКАЦКИЙ!$A:$E,5,0)</f>
        <v>380</v>
      </c>
      <c r="F3282" t="s">
        <v>2</v>
      </c>
      <c r="G3282" t="s">
        <v>3</v>
      </c>
      <c r="H3282" t="s">
        <v>4</v>
      </c>
      <c r="I3282" t="s">
        <v>8436</v>
      </c>
      <c r="J3282" s="2">
        <v>56</v>
      </c>
      <c r="K3282" t="s">
        <v>6</v>
      </c>
      <c r="L3282" s="3">
        <v>45937</v>
      </c>
      <c r="M3282" s="4">
        <v>7.9560185185189994E-2</v>
      </c>
      <c r="N3282" t="s">
        <v>7</v>
      </c>
      <c r="O3282" t="s">
        <v>211</v>
      </c>
      <c r="P3282" s="5">
        <v>20.28</v>
      </c>
      <c r="Q3282" s="5">
        <v>0</v>
      </c>
      <c r="R3282" t="s">
        <v>8524</v>
      </c>
      <c r="S3282" t="s">
        <v>10</v>
      </c>
      <c r="T3282" s="9" t="str">
        <f t="shared" si="103"/>
        <v>T22</v>
      </c>
    </row>
    <row r="3283" spans="1:20" x14ac:dyDescent="0.25">
      <c r="A3283" t="s">
        <v>8521</v>
      </c>
      <c r="B3283" t="str">
        <f t="shared" si="102"/>
        <v>KA</v>
      </c>
      <c r="C3283" t="s">
        <v>8522</v>
      </c>
      <c r="D3283">
        <f>VLOOKUP(B3283,[1]ТКАЦКИЙ!$A:$G,7,0)/10</f>
        <v>32</v>
      </c>
      <c r="E3283">
        <f>VLOOKUP(B3283,[1]ТКАЦКИЙ!$A:$E,5,0)</f>
        <v>380</v>
      </c>
      <c r="F3283" t="s">
        <v>2</v>
      </c>
      <c r="G3283" t="s">
        <v>3</v>
      </c>
      <c r="H3283" t="s">
        <v>4</v>
      </c>
      <c r="I3283" t="s">
        <v>8525</v>
      </c>
      <c r="J3283" s="2">
        <v>28</v>
      </c>
      <c r="K3283" t="s">
        <v>6</v>
      </c>
      <c r="L3283" s="3">
        <v>45932</v>
      </c>
      <c r="M3283" s="4">
        <v>5.0798611111109997E-2</v>
      </c>
      <c r="N3283" t="s">
        <v>7</v>
      </c>
      <c r="O3283" t="s">
        <v>211</v>
      </c>
      <c r="P3283" s="5">
        <v>20.28</v>
      </c>
      <c r="Q3283" s="5">
        <v>0</v>
      </c>
      <c r="R3283" t="s">
        <v>8526</v>
      </c>
      <c r="S3283" t="s">
        <v>498</v>
      </c>
      <c r="T3283" s="9" t="str">
        <f t="shared" si="103"/>
        <v>T10</v>
      </c>
    </row>
    <row r="3284" spans="1:20" x14ac:dyDescent="0.25">
      <c r="A3284" t="s">
        <v>8521</v>
      </c>
      <c r="B3284" t="str">
        <f t="shared" si="102"/>
        <v>KA</v>
      </c>
      <c r="C3284" t="s">
        <v>8522</v>
      </c>
      <c r="D3284">
        <f>VLOOKUP(B3284,[1]ТКАЦКИЙ!$A:$G,7,0)/10</f>
        <v>32</v>
      </c>
      <c r="E3284">
        <f>VLOOKUP(B3284,[1]ТКАЦКИЙ!$A:$E,5,0)</f>
        <v>380</v>
      </c>
      <c r="F3284" t="s">
        <v>2</v>
      </c>
      <c r="G3284" t="s">
        <v>3</v>
      </c>
      <c r="H3284" t="s">
        <v>4</v>
      </c>
      <c r="I3284" t="s">
        <v>368</v>
      </c>
      <c r="J3284" s="2">
        <v>28</v>
      </c>
      <c r="K3284" t="s">
        <v>6</v>
      </c>
      <c r="L3284" s="3">
        <v>45931</v>
      </c>
      <c r="M3284" s="4">
        <v>0.31418981481481001</v>
      </c>
      <c r="N3284" t="s">
        <v>7</v>
      </c>
      <c r="O3284" t="s">
        <v>211</v>
      </c>
      <c r="P3284" s="5">
        <v>20.28</v>
      </c>
      <c r="Q3284" s="5">
        <v>0</v>
      </c>
      <c r="R3284" t="s">
        <v>8527</v>
      </c>
      <c r="S3284" t="s">
        <v>213</v>
      </c>
      <c r="T3284" s="9" t="str">
        <f t="shared" si="103"/>
        <v>T21</v>
      </c>
    </row>
    <row r="3285" spans="1:20" x14ac:dyDescent="0.25">
      <c r="A3285" t="s">
        <v>8521</v>
      </c>
      <c r="B3285" t="str">
        <f t="shared" si="102"/>
        <v>KA</v>
      </c>
      <c r="C3285" t="s">
        <v>8522</v>
      </c>
      <c r="D3285">
        <f>VLOOKUP(B3285,[1]ТКАЦКИЙ!$A:$G,7,0)/10</f>
        <v>32</v>
      </c>
      <c r="E3285">
        <f>VLOOKUP(B3285,[1]ТКАЦКИЙ!$A:$E,5,0)</f>
        <v>380</v>
      </c>
      <c r="F3285" t="s">
        <v>2</v>
      </c>
      <c r="G3285" t="s">
        <v>3</v>
      </c>
      <c r="H3285" t="s">
        <v>4</v>
      </c>
      <c r="I3285" t="s">
        <v>364</v>
      </c>
      <c r="J3285" s="2">
        <v>56</v>
      </c>
      <c r="K3285" t="s">
        <v>6</v>
      </c>
      <c r="L3285" s="3">
        <v>45931</v>
      </c>
      <c r="M3285" s="4">
        <v>0.77415509259258997</v>
      </c>
      <c r="N3285" t="s">
        <v>7</v>
      </c>
      <c r="O3285" t="s">
        <v>211</v>
      </c>
      <c r="P3285" s="5">
        <v>20.28</v>
      </c>
      <c r="Q3285" s="5">
        <v>0</v>
      </c>
      <c r="R3285" t="s">
        <v>8528</v>
      </c>
      <c r="S3285" t="s">
        <v>213</v>
      </c>
      <c r="T3285" s="9" t="str">
        <f t="shared" si="103"/>
        <v>T21</v>
      </c>
    </row>
    <row r="3286" spans="1:20" x14ac:dyDescent="0.25">
      <c r="A3286" t="s">
        <v>8521</v>
      </c>
      <c r="B3286" t="str">
        <f t="shared" si="102"/>
        <v>KA</v>
      </c>
      <c r="C3286" t="s">
        <v>8522</v>
      </c>
      <c r="D3286">
        <f>VLOOKUP(B3286,[1]ТКАЦКИЙ!$A:$G,7,0)/10</f>
        <v>32</v>
      </c>
      <c r="E3286">
        <f>VLOOKUP(B3286,[1]ТКАЦКИЙ!$A:$E,5,0)</f>
        <v>380</v>
      </c>
      <c r="F3286" t="s">
        <v>2</v>
      </c>
      <c r="G3286" t="s">
        <v>3</v>
      </c>
      <c r="H3286" t="s">
        <v>4</v>
      </c>
      <c r="I3286" t="s">
        <v>366</v>
      </c>
      <c r="J3286" s="2">
        <v>28</v>
      </c>
      <c r="K3286" t="s">
        <v>6</v>
      </c>
      <c r="L3286" s="3">
        <v>45931</v>
      </c>
      <c r="M3286" s="4">
        <v>0.3144212962963</v>
      </c>
      <c r="N3286" t="s">
        <v>7</v>
      </c>
      <c r="O3286" t="s">
        <v>211</v>
      </c>
      <c r="P3286" s="5">
        <v>20.28</v>
      </c>
      <c r="Q3286" s="5">
        <v>0</v>
      </c>
      <c r="R3286" t="s">
        <v>8529</v>
      </c>
      <c r="S3286" t="s">
        <v>213</v>
      </c>
      <c r="T3286" s="9" t="str">
        <f t="shared" si="103"/>
        <v>T21</v>
      </c>
    </row>
    <row r="3287" spans="1:20" x14ac:dyDescent="0.25">
      <c r="A3287" t="s">
        <v>8530</v>
      </c>
      <c r="B3287" t="str">
        <f t="shared" si="102"/>
        <v>KA</v>
      </c>
      <c r="C3287" t="s">
        <v>8531</v>
      </c>
      <c r="D3287">
        <f>VLOOKUP(B3287,[1]ТКАЦКИЙ!$A:$G,7,0)/10</f>
        <v>32</v>
      </c>
      <c r="E3287">
        <f>VLOOKUP(B3287,[1]ТКАЦКИЙ!$A:$E,5,0)</f>
        <v>380</v>
      </c>
      <c r="F3287" t="s">
        <v>2</v>
      </c>
      <c r="G3287" t="s">
        <v>3</v>
      </c>
      <c r="H3287" t="s">
        <v>4</v>
      </c>
      <c r="I3287" t="s">
        <v>8532</v>
      </c>
      <c r="J3287" s="2">
        <v>105</v>
      </c>
      <c r="K3287" t="s">
        <v>6</v>
      </c>
      <c r="L3287" s="3">
        <v>45953</v>
      </c>
      <c r="M3287" s="4">
        <v>0.36175925925926</v>
      </c>
      <c r="N3287" t="s">
        <v>7</v>
      </c>
      <c r="O3287" t="s">
        <v>211</v>
      </c>
      <c r="P3287" s="5">
        <v>25.35</v>
      </c>
      <c r="Q3287" s="5">
        <v>0</v>
      </c>
      <c r="R3287" t="s">
        <v>8533</v>
      </c>
      <c r="S3287" t="s">
        <v>582</v>
      </c>
      <c r="T3287" s="9" t="str">
        <f t="shared" si="103"/>
        <v>T06</v>
      </c>
    </row>
    <row r="3288" spans="1:20" x14ac:dyDescent="0.25">
      <c r="A3288" t="s">
        <v>8530</v>
      </c>
      <c r="B3288" t="str">
        <f t="shared" si="102"/>
        <v>KA</v>
      </c>
      <c r="C3288" t="s">
        <v>8531</v>
      </c>
      <c r="D3288">
        <f>VLOOKUP(B3288,[1]ТКАЦКИЙ!$A:$G,7,0)/10</f>
        <v>32</v>
      </c>
      <c r="E3288">
        <f>VLOOKUP(B3288,[1]ТКАЦКИЙ!$A:$E,5,0)</f>
        <v>380</v>
      </c>
      <c r="F3288" t="s">
        <v>2</v>
      </c>
      <c r="G3288" t="s">
        <v>3</v>
      </c>
      <c r="H3288" t="s">
        <v>4</v>
      </c>
      <c r="I3288" t="s">
        <v>8534</v>
      </c>
      <c r="J3288" s="2">
        <v>140</v>
      </c>
      <c r="K3288" t="s">
        <v>6</v>
      </c>
      <c r="L3288" s="3">
        <v>45935</v>
      </c>
      <c r="M3288" s="4">
        <v>0.32328703703703998</v>
      </c>
      <c r="N3288" t="s">
        <v>7</v>
      </c>
      <c r="O3288" t="s">
        <v>211</v>
      </c>
      <c r="P3288" s="5">
        <v>25.35</v>
      </c>
      <c r="Q3288" s="5">
        <v>0</v>
      </c>
      <c r="R3288" t="s">
        <v>8535</v>
      </c>
      <c r="S3288" t="s">
        <v>10</v>
      </c>
      <c r="T3288" s="9" t="str">
        <f t="shared" si="103"/>
        <v>T22</v>
      </c>
    </row>
    <row r="3289" spans="1:20" x14ac:dyDescent="0.25">
      <c r="A3289" t="s">
        <v>8530</v>
      </c>
      <c r="B3289" t="str">
        <f t="shared" si="102"/>
        <v>KA</v>
      </c>
      <c r="C3289" t="s">
        <v>8531</v>
      </c>
      <c r="D3289">
        <f>VLOOKUP(B3289,[1]ТКАЦКИЙ!$A:$G,7,0)/10</f>
        <v>32</v>
      </c>
      <c r="E3289">
        <f>VLOOKUP(B3289,[1]ТКАЦКИЙ!$A:$E,5,0)</f>
        <v>380</v>
      </c>
      <c r="F3289" t="s">
        <v>2</v>
      </c>
      <c r="G3289" t="s">
        <v>3</v>
      </c>
      <c r="H3289" t="s">
        <v>4</v>
      </c>
      <c r="I3289" t="s">
        <v>8525</v>
      </c>
      <c r="J3289" s="2">
        <v>35</v>
      </c>
      <c r="K3289" t="s">
        <v>6</v>
      </c>
      <c r="L3289" s="3">
        <v>45932</v>
      </c>
      <c r="M3289" s="4">
        <v>5.0972222222219997E-2</v>
      </c>
      <c r="N3289" t="s">
        <v>7</v>
      </c>
      <c r="O3289" t="s">
        <v>211</v>
      </c>
      <c r="P3289" s="5">
        <v>25.35</v>
      </c>
      <c r="Q3289" s="5">
        <v>0</v>
      </c>
      <c r="R3289" t="s">
        <v>8536</v>
      </c>
      <c r="S3289" t="s">
        <v>498</v>
      </c>
      <c r="T3289" s="9" t="str">
        <f t="shared" si="103"/>
        <v>T10</v>
      </c>
    </row>
    <row r="3290" spans="1:20" x14ac:dyDescent="0.25">
      <c r="A3290" t="s">
        <v>8530</v>
      </c>
      <c r="B3290" t="str">
        <f t="shared" si="102"/>
        <v>KA</v>
      </c>
      <c r="C3290" t="s">
        <v>8531</v>
      </c>
      <c r="D3290">
        <f>VLOOKUP(B3290,[1]ТКАЦКИЙ!$A:$G,7,0)/10</f>
        <v>32</v>
      </c>
      <c r="E3290">
        <f>VLOOKUP(B3290,[1]ТКАЦКИЙ!$A:$E,5,0)</f>
        <v>380</v>
      </c>
      <c r="F3290" t="s">
        <v>2</v>
      </c>
      <c r="G3290" t="s">
        <v>3</v>
      </c>
      <c r="H3290" t="s">
        <v>4</v>
      </c>
      <c r="I3290" t="s">
        <v>364</v>
      </c>
      <c r="J3290" s="2">
        <v>175</v>
      </c>
      <c r="K3290" t="s">
        <v>6</v>
      </c>
      <c r="L3290" s="3">
        <v>45931</v>
      </c>
      <c r="M3290" s="4">
        <v>0.77447916666667005</v>
      </c>
      <c r="N3290" t="s">
        <v>7</v>
      </c>
      <c r="O3290" t="s">
        <v>211</v>
      </c>
      <c r="P3290" s="5">
        <v>25.35</v>
      </c>
      <c r="Q3290" s="5">
        <v>0</v>
      </c>
      <c r="R3290" t="s">
        <v>8537</v>
      </c>
      <c r="S3290" t="s">
        <v>213</v>
      </c>
      <c r="T3290" s="9" t="str">
        <f t="shared" si="103"/>
        <v>T21</v>
      </c>
    </row>
    <row r="3291" spans="1:20" x14ac:dyDescent="0.25">
      <c r="A3291" t="s">
        <v>8530</v>
      </c>
      <c r="B3291" t="str">
        <f t="shared" si="102"/>
        <v>KA</v>
      </c>
      <c r="C3291" t="s">
        <v>8531</v>
      </c>
      <c r="D3291">
        <f>VLOOKUP(B3291,[1]ТКАЦКИЙ!$A:$G,7,0)/10</f>
        <v>32</v>
      </c>
      <c r="E3291">
        <f>VLOOKUP(B3291,[1]ТКАЦКИЙ!$A:$E,5,0)</f>
        <v>380</v>
      </c>
      <c r="F3291" t="s">
        <v>2</v>
      </c>
      <c r="G3291" t="s">
        <v>3</v>
      </c>
      <c r="H3291" t="s">
        <v>4</v>
      </c>
      <c r="I3291" t="s">
        <v>368</v>
      </c>
      <c r="J3291" s="2">
        <v>105</v>
      </c>
      <c r="K3291" t="s">
        <v>6</v>
      </c>
      <c r="L3291" s="3">
        <v>45931</v>
      </c>
      <c r="M3291" s="4">
        <v>0.31436342592592997</v>
      </c>
      <c r="N3291" t="s">
        <v>7</v>
      </c>
      <c r="O3291" t="s">
        <v>211</v>
      </c>
      <c r="P3291" s="5">
        <v>25.35</v>
      </c>
      <c r="Q3291" s="5">
        <v>0</v>
      </c>
      <c r="R3291" t="s">
        <v>8538</v>
      </c>
      <c r="S3291" t="s">
        <v>213</v>
      </c>
      <c r="T3291" s="9" t="str">
        <f t="shared" si="103"/>
        <v>T21</v>
      </c>
    </row>
    <row r="3292" spans="1:20" x14ac:dyDescent="0.25">
      <c r="A3292" t="s">
        <v>8539</v>
      </c>
      <c r="B3292" t="str">
        <f t="shared" si="102"/>
        <v>KA</v>
      </c>
      <c r="C3292" t="s">
        <v>8540</v>
      </c>
      <c r="D3292">
        <f>VLOOKUP(B3292,[1]ТКАЦКИЙ!$A:$G,7,0)/10</f>
        <v>32</v>
      </c>
      <c r="E3292">
        <f>VLOOKUP(B3292,[1]ТКАЦКИЙ!$A:$E,5,0)</f>
        <v>380</v>
      </c>
      <c r="F3292" t="s">
        <v>2</v>
      </c>
      <c r="G3292" t="s">
        <v>3</v>
      </c>
      <c r="H3292" t="s">
        <v>4</v>
      </c>
      <c r="I3292" t="s">
        <v>8532</v>
      </c>
      <c r="J3292" s="2">
        <v>42</v>
      </c>
      <c r="K3292" t="s">
        <v>6</v>
      </c>
      <c r="L3292" s="3">
        <v>45953</v>
      </c>
      <c r="M3292" s="4">
        <v>0.36194444444444002</v>
      </c>
      <c r="N3292" t="s">
        <v>7</v>
      </c>
      <c r="O3292" t="s">
        <v>211</v>
      </c>
      <c r="P3292" s="5">
        <v>30.42</v>
      </c>
      <c r="Q3292" s="5">
        <v>0</v>
      </c>
      <c r="R3292" t="s">
        <v>8541</v>
      </c>
      <c r="S3292" t="s">
        <v>582</v>
      </c>
      <c r="T3292" s="9" t="str">
        <f t="shared" si="103"/>
        <v>T06</v>
      </c>
    </row>
    <row r="3293" spans="1:20" x14ac:dyDescent="0.25">
      <c r="A3293" t="s">
        <v>8539</v>
      </c>
      <c r="B3293" t="str">
        <f t="shared" si="102"/>
        <v>KA</v>
      </c>
      <c r="C3293" t="s">
        <v>8540</v>
      </c>
      <c r="D3293">
        <f>VLOOKUP(B3293,[1]ТКАЦКИЙ!$A:$G,7,0)/10</f>
        <v>32</v>
      </c>
      <c r="E3293">
        <f>VLOOKUP(B3293,[1]ТКАЦКИЙ!$A:$E,5,0)</f>
        <v>380</v>
      </c>
      <c r="F3293" t="s">
        <v>2</v>
      </c>
      <c r="G3293" t="s">
        <v>3</v>
      </c>
      <c r="H3293" t="s">
        <v>4</v>
      </c>
      <c r="I3293" t="s">
        <v>8534</v>
      </c>
      <c r="J3293" s="2">
        <v>126</v>
      </c>
      <c r="K3293" t="s">
        <v>6</v>
      </c>
      <c r="L3293" s="3">
        <v>45935</v>
      </c>
      <c r="M3293" s="4">
        <v>0.32346064814815001</v>
      </c>
      <c r="N3293" t="s">
        <v>7</v>
      </c>
      <c r="O3293" t="s">
        <v>211</v>
      </c>
      <c r="P3293" s="5">
        <v>30.42</v>
      </c>
      <c r="Q3293" s="5">
        <v>0</v>
      </c>
      <c r="R3293" t="s">
        <v>8542</v>
      </c>
      <c r="S3293" t="s">
        <v>10</v>
      </c>
      <c r="T3293" s="9" t="str">
        <f t="shared" si="103"/>
        <v>T22</v>
      </c>
    </row>
    <row r="3294" spans="1:20" x14ac:dyDescent="0.25">
      <c r="A3294" t="s">
        <v>8539</v>
      </c>
      <c r="B3294" t="str">
        <f t="shared" si="102"/>
        <v>KA</v>
      </c>
      <c r="C3294" t="s">
        <v>8540</v>
      </c>
      <c r="D3294">
        <f>VLOOKUP(B3294,[1]ТКАЦКИЙ!$A:$G,7,0)/10</f>
        <v>32</v>
      </c>
      <c r="E3294">
        <f>VLOOKUP(B3294,[1]ТКАЦКИЙ!$A:$E,5,0)</f>
        <v>380</v>
      </c>
      <c r="F3294" t="s">
        <v>2</v>
      </c>
      <c r="G3294" t="s">
        <v>3</v>
      </c>
      <c r="H3294" t="s">
        <v>4</v>
      </c>
      <c r="I3294" t="s">
        <v>8525</v>
      </c>
      <c r="J3294" s="2">
        <v>84</v>
      </c>
      <c r="K3294" t="s">
        <v>6</v>
      </c>
      <c r="L3294" s="3">
        <v>45932</v>
      </c>
      <c r="M3294" s="4">
        <v>5.1157407407409997E-2</v>
      </c>
      <c r="N3294" t="s">
        <v>7</v>
      </c>
      <c r="O3294" t="s">
        <v>211</v>
      </c>
      <c r="P3294" s="5">
        <v>30.42</v>
      </c>
      <c r="Q3294" s="5">
        <v>0</v>
      </c>
      <c r="R3294" t="s">
        <v>8543</v>
      </c>
      <c r="S3294" t="s">
        <v>498</v>
      </c>
      <c r="T3294" s="9" t="str">
        <f t="shared" si="103"/>
        <v>T10</v>
      </c>
    </row>
    <row r="3295" spans="1:20" x14ac:dyDescent="0.25">
      <c r="A3295" t="s">
        <v>8539</v>
      </c>
      <c r="B3295" t="str">
        <f t="shared" si="102"/>
        <v>KA</v>
      </c>
      <c r="C3295" t="s">
        <v>8540</v>
      </c>
      <c r="D3295">
        <f>VLOOKUP(B3295,[1]ТКАЦКИЙ!$A:$G,7,0)/10</f>
        <v>32</v>
      </c>
      <c r="E3295">
        <f>VLOOKUP(B3295,[1]ТКАЦКИЙ!$A:$E,5,0)</f>
        <v>380</v>
      </c>
      <c r="F3295" t="s">
        <v>2</v>
      </c>
      <c r="G3295" t="s">
        <v>3</v>
      </c>
      <c r="H3295" t="s">
        <v>4</v>
      </c>
      <c r="I3295" t="s">
        <v>364</v>
      </c>
      <c r="J3295" s="2">
        <v>42</v>
      </c>
      <c r="K3295" t="s">
        <v>6</v>
      </c>
      <c r="L3295" s="3">
        <v>45931</v>
      </c>
      <c r="M3295" s="4">
        <v>0.77398148148148005</v>
      </c>
      <c r="N3295" t="s">
        <v>7</v>
      </c>
      <c r="O3295" t="s">
        <v>211</v>
      </c>
      <c r="P3295" s="5">
        <v>30.42</v>
      </c>
      <c r="Q3295" s="5">
        <v>0</v>
      </c>
      <c r="R3295" t="s">
        <v>8544</v>
      </c>
      <c r="S3295" t="s">
        <v>213</v>
      </c>
      <c r="T3295" s="9" t="str">
        <f t="shared" si="103"/>
        <v>T21</v>
      </c>
    </row>
    <row r="3296" spans="1:20" x14ac:dyDescent="0.25">
      <c r="A3296" t="s">
        <v>8545</v>
      </c>
      <c r="B3296" t="str">
        <f t="shared" si="102"/>
        <v>KA</v>
      </c>
      <c r="C3296" t="s">
        <v>8546</v>
      </c>
      <c r="D3296">
        <f>VLOOKUP(B3296,[1]ТКАЦКИЙ!$A:$G,7,0)/10</f>
        <v>32</v>
      </c>
      <c r="E3296">
        <f>VLOOKUP(B3296,[1]ТКАЦКИЙ!$A:$E,5,0)</f>
        <v>380</v>
      </c>
      <c r="F3296" t="s">
        <v>2</v>
      </c>
      <c r="G3296" t="s">
        <v>3</v>
      </c>
      <c r="H3296" t="s">
        <v>4</v>
      </c>
      <c r="I3296" t="s">
        <v>8532</v>
      </c>
      <c r="J3296" s="2">
        <v>49</v>
      </c>
      <c r="K3296" t="s">
        <v>6</v>
      </c>
      <c r="L3296" s="3">
        <v>45953</v>
      </c>
      <c r="M3296" s="4">
        <v>0.36211805555555998</v>
      </c>
      <c r="N3296" t="s">
        <v>7</v>
      </c>
      <c r="O3296" t="s">
        <v>211</v>
      </c>
      <c r="P3296" s="5">
        <v>35.49</v>
      </c>
      <c r="Q3296" s="5">
        <v>0</v>
      </c>
      <c r="R3296" t="s">
        <v>8547</v>
      </c>
      <c r="S3296" t="s">
        <v>582</v>
      </c>
      <c r="T3296" s="9" t="str">
        <f t="shared" si="103"/>
        <v>T06</v>
      </c>
    </row>
    <row r="3297" spans="1:20" x14ac:dyDescent="0.25">
      <c r="A3297" t="s">
        <v>8545</v>
      </c>
      <c r="B3297" t="str">
        <f t="shared" si="102"/>
        <v>KA</v>
      </c>
      <c r="C3297" t="s">
        <v>8546</v>
      </c>
      <c r="D3297">
        <f>VLOOKUP(B3297,[1]ТКАЦКИЙ!$A:$G,7,0)/10</f>
        <v>32</v>
      </c>
      <c r="E3297">
        <f>VLOOKUP(B3297,[1]ТКАЦКИЙ!$A:$E,5,0)</f>
        <v>380</v>
      </c>
      <c r="F3297" t="s">
        <v>2</v>
      </c>
      <c r="G3297" t="s">
        <v>3</v>
      </c>
      <c r="H3297" t="s">
        <v>4</v>
      </c>
      <c r="I3297" t="s">
        <v>8534</v>
      </c>
      <c r="J3297" s="2">
        <v>147</v>
      </c>
      <c r="K3297" t="s">
        <v>6</v>
      </c>
      <c r="L3297" s="3">
        <v>45935</v>
      </c>
      <c r="M3297" s="4">
        <v>0.32364583333333002</v>
      </c>
      <c r="N3297" t="s">
        <v>7</v>
      </c>
      <c r="O3297" t="s">
        <v>211</v>
      </c>
      <c r="P3297" s="5">
        <v>35.49</v>
      </c>
      <c r="Q3297" s="5">
        <v>0</v>
      </c>
      <c r="R3297" t="s">
        <v>8548</v>
      </c>
      <c r="S3297" t="s">
        <v>10</v>
      </c>
      <c r="T3297" s="9" t="str">
        <f t="shared" si="103"/>
        <v>T22</v>
      </c>
    </row>
    <row r="3298" spans="1:20" x14ac:dyDescent="0.25">
      <c r="A3298" t="s">
        <v>8549</v>
      </c>
      <c r="B3298" t="str">
        <f t="shared" si="102"/>
        <v>KA</v>
      </c>
      <c r="C3298" t="s">
        <v>8550</v>
      </c>
      <c r="D3298">
        <f>VLOOKUP(B3298,[1]ТКАЦКИЙ!$A:$G,7,0)/10</f>
        <v>32</v>
      </c>
      <c r="E3298">
        <f>VLOOKUP(B3298,[1]ТКАЦКИЙ!$A:$E,5,0)</f>
        <v>380</v>
      </c>
      <c r="F3298" t="s">
        <v>2</v>
      </c>
      <c r="G3298" t="s">
        <v>3</v>
      </c>
      <c r="H3298" t="s">
        <v>4</v>
      </c>
      <c r="I3298" t="s">
        <v>8476</v>
      </c>
      <c r="J3298" s="2">
        <v>72</v>
      </c>
      <c r="K3298" t="s">
        <v>6</v>
      </c>
      <c r="L3298" s="3">
        <v>45951</v>
      </c>
      <c r="M3298" s="4">
        <v>0.61979166666666996</v>
      </c>
      <c r="N3298" t="s">
        <v>7</v>
      </c>
      <c r="O3298" t="s">
        <v>211</v>
      </c>
      <c r="P3298" s="5">
        <v>17.38</v>
      </c>
      <c r="Q3298" s="5">
        <v>0</v>
      </c>
      <c r="R3298" t="s">
        <v>8551</v>
      </c>
      <c r="S3298" t="s">
        <v>359</v>
      </c>
      <c r="T3298" s="9" t="str">
        <f t="shared" si="103"/>
        <v>T08</v>
      </c>
    </row>
    <row r="3299" spans="1:20" x14ac:dyDescent="0.25">
      <c r="A3299" t="s">
        <v>8552</v>
      </c>
      <c r="B3299" t="str">
        <f t="shared" si="102"/>
        <v>KA</v>
      </c>
      <c r="C3299" t="s">
        <v>8553</v>
      </c>
      <c r="D3299">
        <f>VLOOKUP(B3299,[1]ТКАЦКИЙ!$A:$G,7,0)/10</f>
        <v>32</v>
      </c>
      <c r="E3299">
        <f>VLOOKUP(B3299,[1]ТКАЦКИЙ!$A:$E,5,0)</f>
        <v>380</v>
      </c>
      <c r="F3299" t="s">
        <v>2</v>
      </c>
      <c r="G3299" t="s">
        <v>3</v>
      </c>
      <c r="H3299" t="s">
        <v>4</v>
      </c>
      <c r="I3299" t="s">
        <v>8476</v>
      </c>
      <c r="J3299" s="2">
        <v>90</v>
      </c>
      <c r="K3299" t="s">
        <v>6</v>
      </c>
      <c r="L3299" s="3">
        <v>45951</v>
      </c>
      <c r="M3299" s="4">
        <v>0.62859953703703997</v>
      </c>
      <c r="N3299" t="s">
        <v>1111</v>
      </c>
      <c r="O3299" t="s">
        <v>211</v>
      </c>
      <c r="P3299" s="5">
        <v>21.72</v>
      </c>
      <c r="Q3299" s="5">
        <v>0</v>
      </c>
      <c r="R3299" t="s">
        <v>8554</v>
      </c>
      <c r="S3299" t="s">
        <v>359</v>
      </c>
      <c r="T3299" s="9" t="str">
        <f t="shared" si="103"/>
        <v>T08</v>
      </c>
    </row>
    <row r="3300" spans="1:20" x14ac:dyDescent="0.25">
      <c r="A3300" t="s">
        <v>8555</v>
      </c>
      <c r="B3300" t="str">
        <f t="shared" si="102"/>
        <v>KA</v>
      </c>
      <c r="C3300" t="s">
        <v>8556</v>
      </c>
      <c r="D3300">
        <f>VLOOKUP(B3300,[1]ТКАЦКИЙ!$A:$G,7,0)/10</f>
        <v>32</v>
      </c>
      <c r="E3300">
        <f>VLOOKUP(B3300,[1]ТКАЦКИЙ!$A:$E,5,0)</f>
        <v>380</v>
      </c>
      <c r="F3300" t="s">
        <v>2</v>
      </c>
      <c r="G3300" t="s">
        <v>3</v>
      </c>
      <c r="H3300" t="s">
        <v>4</v>
      </c>
      <c r="I3300" t="s">
        <v>8557</v>
      </c>
      <c r="J3300" s="2">
        <v>33</v>
      </c>
      <c r="K3300" t="s">
        <v>6</v>
      </c>
      <c r="L3300" s="3">
        <v>45952</v>
      </c>
      <c r="M3300" s="4">
        <v>5.6064814814810002E-2</v>
      </c>
      <c r="N3300" t="s">
        <v>7</v>
      </c>
      <c r="O3300" t="s">
        <v>211</v>
      </c>
      <c r="P3300" s="5">
        <v>23.9</v>
      </c>
      <c r="Q3300" s="5">
        <v>0</v>
      </c>
      <c r="R3300" t="s">
        <v>8558</v>
      </c>
      <c r="S3300" t="s">
        <v>359</v>
      </c>
      <c r="T3300" s="9" t="str">
        <f t="shared" si="103"/>
        <v>T08</v>
      </c>
    </row>
    <row r="3301" spans="1:20" x14ac:dyDescent="0.25">
      <c r="A3301" t="s">
        <v>8559</v>
      </c>
      <c r="B3301" t="str">
        <f t="shared" si="102"/>
        <v>KA</v>
      </c>
      <c r="C3301" t="s">
        <v>8560</v>
      </c>
      <c r="D3301">
        <f>VLOOKUP(B3301,[1]ТКАЦКИЙ!$A:$G,7,0)/10</f>
        <v>32</v>
      </c>
      <c r="E3301">
        <f>VLOOKUP(B3301,[1]ТКАЦКИЙ!$A:$E,5,0)</f>
        <v>380</v>
      </c>
      <c r="F3301" t="s">
        <v>2</v>
      </c>
      <c r="G3301" t="s">
        <v>3</v>
      </c>
      <c r="H3301" t="s">
        <v>4</v>
      </c>
      <c r="I3301" t="s">
        <v>8557</v>
      </c>
      <c r="J3301" s="2">
        <v>36</v>
      </c>
      <c r="K3301" t="s">
        <v>6</v>
      </c>
      <c r="L3301" s="3">
        <v>45952</v>
      </c>
      <c r="M3301" s="4">
        <v>5.6273148148150001E-2</v>
      </c>
      <c r="N3301" t="s">
        <v>7</v>
      </c>
      <c r="O3301" t="s">
        <v>211</v>
      </c>
      <c r="P3301" s="5">
        <v>26.07</v>
      </c>
      <c r="Q3301" s="5">
        <v>0</v>
      </c>
      <c r="R3301" t="s">
        <v>8561</v>
      </c>
      <c r="S3301" t="s">
        <v>359</v>
      </c>
      <c r="T3301" s="9" t="str">
        <f t="shared" si="103"/>
        <v>T08</v>
      </c>
    </row>
    <row r="3302" spans="1:20" x14ac:dyDescent="0.25">
      <c r="A3302" t="s">
        <v>8562</v>
      </c>
      <c r="B3302" t="str">
        <f t="shared" si="102"/>
        <v>KA</v>
      </c>
      <c r="C3302" t="s">
        <v>8563</v>
      </c>
      <c r="D3302">
        <f>VLOOKUP(B3302,[1]ТКАЦКИЙ!$A:$G,7,0)/10</f>
        <v>32</v>
      </c>
      <c r="E3302">
        <f>VLOOKUP(B3302,[1]ТКАЦКИЙ!$A:$E,5,0)</f>
        <v>380</v>
      </c>
      <c r="F3302" t="s">
        <v>2</v>
      </c>
      <c r="G3302" t="s">
        <v>3</v>
      </c>
      <c r="H3302" t="s">
        <v>4</v>
      </c>
      <c r="I3302" t="s">
        <v>6847</v>
      </c>
      <c r="J3302" s="2">
        <v>122.5</v>
      </c>
      <c r="K3302" t="s">
        <v>6</v>
      </c>
      <c r="L3302" s="3">
        <v>45954</v>
      </c>
      <c r="M3302" s="4">
        <v>0.29423611111110998</v>
      </c>
      <c r="N3302" t="s">
        <v>7</v>
      </c>
      <c r="O3302" t="s">
        <v>211</v>
      </c>
      <c r="P3302" s="5">
        <v>12.67</v>
      </c>
      <c r="Q3302" s="5">
        <v>0</v>
      </c>
      <c r="R3302" t="s">
        <v>8564</v>
      </c>
      <c r="S3302" t="s">
        <v>213</v>
      </c>
      <c r="T3302" s="9" t="str">
        <f t="shared" si="103"/>
        <v>T21</v>
      </c>
    </row>
    <row r="3303" spans="1:20" x14ac:dyDescent="0.25">
      <c r="A3303" t="s">
        <v>8565</v>
      </c>
      <c r="B3303" t="str">
        <f t="shared" si="102"/>
        <v>KA</v>
      </c>
      <c r="C3303" t="s">
        <v>8566</v>
      </c>
      <c r="D3303">
        <f>VLOOKUP(B3303,[1]ТКАЦКИЙ!$A:$G,7,0)/10</f>
        <v>32</v>
      </c>
      <c r="E3303">
        <f>VLOOKUP(B3303,[1]ТКАЦКИЙ!$A:$E,5,0)</f>
        <v>380</v>
      </c>
      <c r="F3303" t="s">
        <v>2</v>
      </c>
      <c r="G3303" t="s">
        <v>3</v>
      </c>
      <c r="H3303" t="s">
        <v>4</v>
      </c>
      <c r="I3303" t="s">
        <v>8557</v>
      </c>
      <c r="J3303" s="2">
        <v>54</v>
      </c>
      <c r="K3303" t="s">
        <v>6</v>
      </c>
      <c r="L3303" s="3">
        <v>45952</v>
      </c>
      <c r="M3303" s="4">
        <v>5.6469907407410001E-2</v>
      </c>
      <c r="N3303" t="s">
        <v>7</v>
      </c>
      <c r="O3303" t="s">
        <v>211</v>
      </c>
      <c r="P3303" s="5">
        <v>19.55</v>
      </c>
      <c r="Q3303" s="5">
        <v>0</v>
      </c>
      <c r="R3303" t="s">
        <v>8567</v>
      </c>
      <c r="S3303" t="s">
        <v>359</v>
      </c>
      <c r="T3303" s="9" t="str">
        <f t="shared" si="103"/>
        <v>T08</v>
      </c>
    </row>
    <row r="3304" spans="1:20" x14ac:dyDescent="0.25">
      <c r="A3304" t="s">
        <v>8568</v>
      </c>
      <c r="B3304" t="str">
        <f t="shared" si="102"/>
        <v>KA</v>
      </c>
      <c r="C3304" t="s">
        <v>8569</v>
      </c>
      <c r="D3304">
        <f>VLOOKUP(B3304,[1]ТКАЦКИЙ!$A:$G,7,0)/10</f>
        <v>32</v>
      </c>
      <c r="E3304">
        <f>VLOOKUP(B3304,[1]ТКАЦКИЙ!$A:$E,5,0)</f>
        <v>380</v>
      </c>
      <c r="F3304" t="s">
        <v>2</v>
      </c>
      <c r="G3304" t="s">
        <v>3</v>
      </c>
      <c r="H3304" t="s">
        <v>4</v>
      </c>
      <c r="I3304" t="s">
        <v>8532</v>
      </c>
      <c r="J3304" s="2">
        <v>38.5</v>
      </c>
      <c r="K3304" t="s">
        <v>6</v>
      </c>
      <c r="L3304" s="3">
        <v>45953</v>
      </c>
      <c r="M3304" s="4">
        <v>0.36229166666667001</v>
      </c>
      <c r="N3304" t="s">
        <v>7</v>
      </c>
      <c r="O3304" t="s">
        <v>211</v>
      </c>
      <c r="P3304" s="5">
        <v>27.88</v>
      </c>
      <c r="Q3304" s="5">
        <v>0</v>
      </c>
      <c r="R3304" t="s">
        <v>8570</v>
      </c>
      <c r="S3304" t="s">
        <v>582</v>
      </c>
      <c r="T3304" s="9" t="str">
        <f t="shared" si="103"/>
        <v>T06</v>
      </c>
    </row>
    <row r="3305" spans="1:20" x14ac:dyDescent="0.25">
      <c r="A3305" t="s">
        <v>8568</v>
      </c>
      <c r="B3305" t="str">
        <f t="shared" si="102"/>
        <v>KA</v>
      </c>
      <c r="C3305" t="s">
        <v>8569</v>
      </c>
      <c r="D3305">
        <f>VLOOKUP(B3305,[1]ТКАЦКИЙ!$A:$G,7,0)/10</f>
        <v>32</v>
      </c>
      <c r="E3305">
        <f>VLOOKUP(B3305,[1]ТКАЦКИЙ!$A:$E,5,0)</f>
        <v>380</v>
      </c>
      <c r="F3305" t="s">
        <v>2</v>
      </c>
      <c r="G3305" t="s">
        <v>3</v>
      </c>
      <c r="H3305" t="s">
        <v>4</v>
      </c>
      <c r="I3305" t="s">
        <v>8534</v>
      </c>
      <c r="J3305" s="2">
        <v>77</v>
      </c>
      <c r="K3305" t="s">
        <v>6</v>
      </c>
      <c r="L3305" s="3">
        <v>45935</v>
      </c>
      <c r="M3305" s="4">
        <v>0.32381944444444</v>
      </c>
      <c r="N3305" t="s">
        <v>7</v>
      </c>
      <c r="O3305" t="s">
        <v>211</v>
      </c>
      <c r="P3305" s="5">
        <v>27.88</v>
      </c>
      <c r="Q3305" s="5">
        <v>0</v>
      </c>
      <c r="R3305" t="s">
        <v>8571</v>
      </c>
      <c r="S3305" t="s">
        <v>10</v>
      </c>
      <c r="T3305" s="9" t="str">
        <f t="shared" si="103"/>
        <v>T22</v>
      </c>
    </row>
    <row r="3306" spans="1:20" x14ac:dyDescent="0.25">
      <c r="A3306" t="s">
        <v>8568</v>
      </c>
      <c r="B3306" t="str">
        <f t="shared" si="102"/>
        <v>KA</v>
      </c>
      <c r="C3306" t="s">
        <v>8569</v>
      </c>
      <c r="D3306">
        <f>VLOOKUP(B3306,[1]ТКАЦКИЙ!$A:$G,7,0)/10</f>
        <v>32</v>
      </c>
      <c r="E3306">
        <f>VLOOKUP(B3306,[1]ТКАЦКИЙ!$A:$E,5,0)</f>
        <v>380</v>
      </c>
      <c r="F3306" t="s">
        <v>2</v>
      </c>
      <c r="G3306" t="s">
        <v>3</v>
      </c>
      <c r="H3306" t="s">
        <v>4</v>
      </c>
      <c r="I3306" t="s">
        <v>368</v>
      </c>
      <c r="J3306" s="2">
        <v>115.5</v>
      </c>
      <c r="K3306" t="s">
        <v>6</v>
      </c>
      <c r="L3306" s="3">
        <v>45931</v>
      </c>
      <c r="M3306" s="4">
        <v>0.31454861111110999</v>
      </c>
      <c r="N3306" t="s">
        <v>7</v>
      </c>
      <c r="O3306" t="s">
        <v>211</v>
      </c>
      <c r="P3306" s="5">
        <v>27.88</v>
      </c>
      <c r="Q3306" s="5">
        <v>0</v>
      </c>
      <c r="R3306" t="s">
        <v>8572</v>
      </c>
      <c r="S3306" t="s">
        <v>213</v>
      </c>
      <c r="T3306" s="9" t="str">
        <f t="shared" si="103"/>
        <v>T21</v>
      </c>
    </row>
    <row r="3307" spans="1:20" x14ac:dyDescent="0.25">
      <c r="A3307" t="s">
        <v>8573</v>
      </c>
      <c r="B3307" t="str">
        <f t="shared" si="102"/>
        <v>KA</v>
      </c>
      <c r="C3307" t="s">
        <v>8574</v>
      </c>
      <c r="D3307">
        <f>VLOOKUP(B3307,[1]ТКАЦКИЙ!$A:$G,7,0)/10</f>
        <v>32</v>
      </c>
      <c r="E3307">
        <f>VLOOKUP(B3307,[1]ТКАЦКИЙ!$A:$E,5,0)</f>
        <v>380</v>
      </c>
      <c r="F3307" t="s">
        <v>2</v>
      </c>
      <c r="G3307" t="s">
        <v>3</v>
      </c>
      <c r="H3307" t="s">
        <v>4</v>
      </c>
      <c r="I3307" t="s">
        <v>8532</v>
      </c>
      <c r="J3307" s="2">
        <v>94.5</v>
      </c>
      <c r="K3307" t="s">
        <v>6</v>
      </c>
      <c r="L3307" s="3">
        <v>45953</v>
      </c>
      <c r="M3307" s="4">
        <v>0.36246527777777998</v>
      </c>
      <c r="N3307" t="s">
        <v>7</v>
      </c>
      <c r="O3307" t="s">
        <v>211</v>
      </c>
      <c r="P3307" s="5">
        <v>22.81</v>
      </c>
      <c r="Q3307" s="5">
        <v>0</v>
      </c>
      <c r="R3307" t="s">
        <v>8575</v>
      </c>
      <c r="S3307" t="s">
        <v>582</v>
      </c>
      <c r="T3307" s="9" t="str">
        <f t="shared" si="103"/>
        <v>T06</v>
      </c>
    </row>
    <row r="3308" spans="1:20" x14ac:dyDescent="0.25">
      <c r="A3308" t="s">
        <v>8573</v>
      </c>
      <c r="B3308" t="str">
        <f t="shared" si="102"/>
        <v>KA</v>
      </c>
      <c r="C3308" t="s">
        <v>8574</v>
      </c>
      <c r="D3308">
        <f>VLOOKUP(B3308,[1]ТКАЦКИЙ!$A:$G,7,0)/10</f>
        <v>32</v>
      </c>
      <c r="E3308">
        <f>VLOOKUP(B3308,[1]ТКАЦКИЙ!$A:$E,5,0)</f>
        <v>380</v>
      </c>
      <c r="F3308" t="s">
        <v>2</v>
      </c>
      <c r="G3308" t="s">
        <v>3</v>
      </c>
      <c r="H3308" t="s">
        <v>4</v>
      </c>
      <c r="I3308" t="s">
        <v>8436</v>
      </c>
      <c r="J3308" s="2">
        <v>126</v>
      </c>
      <c r="K3308" t="s">
        <v>6</v>
      </c>
      <c r="L3308" s="3">
        <v>45937</v>
      </c>
      <c r="M3308" s="4">
        <v>7.9745370370369995E-2</v>
      </c>
      <c r="N3308" t="s">
        <v>7</v>
      </c>
      <c r="O3308" t="s">
        <v>211</v>
      </c>
      <c r="P3308" s="5">
        <v>22.81</v>
      </c>
      <c r="Q3308" s="5">
        <v>0</v>
      </c>
      <c r="R3308" t="s">
        <v>8576</v>
      </c>
      <c r="S3308" t="s">
        <v>10</v>
      </c>
      <c r="T3308" s="9" t="str">
        <f t="shared" si="103"/>
        <v>T22</v>
      </c>
    </row>
    <row r="3309" spans="1:20" x14ac:dyDescent="0.25">
      <c r="A3309" t="s">
        <v>8573</v>
      </c>
      <c r="B3309" t="str">
        <f t="shared" si="102"/>
        <v>KA</v>
      </c>
      <c r="C3309" t="s">
        <v>8574</v>
      </c>
      <c r="D3309">
        <f>VLOOKUP(B3309,[1]ТКАЦКИЙ!$A:$G,7,0)/10</f>
        <v>32</v>
      </c>
      <c r="E3309">
        <f>VLOOKUP(B3309,[1]ТКАЦКИЙ!$A:$E,5,0)</f>
        <v>380</v>
      </c>
      <c r="F3309" t="s">
        <v>2</v>
      </c>
      <c r="G3309" t="s">
        <v>3</v>
      </c>
      <c r="H3309" t="s">
        <v>4</v>
      </c>
      <c r="I3309" t="s">
        <v>364</v>
      </c>
      <c r="J3309" s="2">
        <v>157.5</v>
      </c>
      <c r="K3309" t="s">
        <v>6</v>
      </c>
      <c r="L3309" s="3">
        <v>45931</v>
      </c>
      <c r="M3309" s="4">
        <v>0.77465277777777997</v>
      </c>
      <c r="N3309" t="s">
        <v>7</v>
      </c>
      <c r="O3309" t="s">
        <v>211</v>
      </c>
      <c r="P3309" s="5">
        <v>22.81</v>
      </c>
      <c r="Q3309" s="5">
        <v>0</v>
      </c>
      <c r="R3309" t="s">
        <v>8577</v>
      </c>
      <c r="S3309" t="s">
        <v>213</v>
      </c>
      <c r="T3309" s="9" t="str">
        <f t="shared" si="103"/>
        <v>T21</v>
      </c>
    </row>
    <row r="3310" spans="1:20" x14ac:dyDescent="0.25">
      <c r="A3310" t="s">
        <v>8578</v>
      </c>
      <c r="B3310" t="str">
        <f t="shared" si="102"/>
        <v>KA</v>
      </c>
      <c r="C3310" t="s">
        <v>8579</v>
      </c>
      <c r="D3310">
        <f>VLOOKUP(B3310,[1]ТКАЦКИЙ!$A:$G,7,0)/10</f>
        <v>32</v>
      </c>
      <c r="E3310">
        <f>VLOOKUP(B3310,[1]ТКАЦКИЙ!$A:$E,5,0)</f>
        <v>380</v>
      </c>
      <c r="F3310" t="s">
        <v>2</v>
      </c>
      <c r="G3310" t="s">
        <v>3</v>
      </c>
      <c r="H3310" t="s">
        <v>4</v>
      </c>
      <c r="I3310" t="s">
        <v>8431</v>
      </c>
      <c r="J3310" s="2">
        <v>24.5</v>
      </c>
      <c r="K3310" t="s">
        <v>6</v>
      </c>
      <c r="L3310" s="3">
        <v>45931</v>
      </c>
      <c r="M3310" s="4">
        <v>0.30729166666667002</v>
      </c>
      <c r="N3310" t="s">
        <v>7</v>
      </c>
      <c r="O3310" t="s">
        <v>211</v>
      </c>
      <c r="P3310" s="5">
        <v>17.739999999999998</v>
      </c>
      <c r="Q3310" s="5">
        <v>0</v>
      </c>
      <c r="R3310" t="s">
        <v>8580</v>
      </c>
      <c r="S3310" t="s">
        <v>498</v>
      </c>
      <c r="T3310" s="9" t="str">
        <f t="shared" si="103"/>
        <v>T10</v>
      </c>
    </row>
    <row r="3311" spans="1:20" x14ac:dyDescent="0.25">
      <c r="A3311" t="s">
        <v>8581</v>
      </c>
      <c r="B3311" t="str">
        <f t="shared" si="102"/>
        <v>KA</v>
      </c>
      <c r="C3311" t="s">
        <v>8582</v>
      </c>
      <c r="D3311">
        <f>VLOOKUP(B3311,[1]ТКАЦКИЙ!$A:$G,7,0)/10</f>
        <v>32</v>
      </c>
      <c r="E3311">
        <f>VLOOKUP(B3311,[1]ТКАЦКИЙ!$A:$E,5,0)</f>
        <v>380</v>
      </c>
      <c r="F3311" t="s">
        <v>2</v>
      </c>
      <c r="G3311" t="s">
        <v>3</v>
      </c>
      <c r="H3311" t="s">
        <v>4</v>
      </c>
      <c r="I3311" t="s">
        <v>7113</v>
      </c>
      <c r="J3311" s="2">
        <v>36</v>
      </c>
      <c r="K3311" t="s">
        <v>6</v>
      </c>
      <c r="L3311" s="3">
        <v>45939</v>
      </c>
      <c r="M3311" s="4">
        <v>0.74292824074074004</v>
      </c>
      <c r="N3311" t="s">
        <v>7</v>
      </c>
      <c r="O3311" t="s">
        <v>211</v>
      </c>
      <c r="P3311" s="5">
        <v>26.07</v>
      </c>
      <c r="Q3311" s="5">
        <v>0</v>
      </c>
      <c r="R3311" t="s">
        <v>8583</v>
      </c>
      <c r="S3311" t="s">
        <v>228</v>
      </c>
      <c r="T3311" s="9" t="str">
        <f t="shared" si="103"/>
        <v>T23</v>
      </c>
    </row>
    <row r="3312" spans="1:20" x14ac:dyDescent="0.25">
      <c r="A3312" t="s">
        <v>8584</v>
      </c>
      <c r="B3312" t="str">
        <f t="shared" si="102"/>
        <v>KA</v>
      </c>
      <c r="C3312" t="s">
        <v>8585</v>
      </c>
      <c r="D3312">
        <f>VLOOKUP(B3312,[1]ТКАЦКИЙ!$A:$G,7,0)/10</f>
        <v>32</v>
      </c>
      <c r="E3312">
        <f>VLOOKUP(B3312,[1]ТКАЦКИЙ!$A:$E,5,0)</f>
        <v>380</v>
      </c>
      <c r="F3312" t="s">
        <v>2</v>
      </c>
      <c r="G3312" t="s">
        <v>3</v>
      </c>
      <c r="H3312" t="s">
        <v>4</v>
      </c>
      <c r="I3312" t="s">
        <v>8557</v>
      </c>
      <c r="J3312" s="2">
        <v>21</v>
      </c>
      <c r="K3312" t="s">
        <v>6</v>
      </c>
      <c r="L3312" s="3">
        <v>45952</v>
      </c>
      <c r="M3312" s="4">
        <v>5.6666666666670001E-2</v>
      </c>
      <c r="N3312" t="s">
        <v>7</v>
      </c>
      <c r="O3312" t="s">
        <v>211</v>
      </c>
      <c r="P3312" s="5">
        <v>15.21</v>
      </c>
      <c r="Q3312" s="5">
        <v>0</v>
      </c>
      <c r="R3312" t="s">
        <v>8586</v>
      </c>
      <c r="S3312" t="s">
        <v>359</v>
      </c>
      <c r="T3312" s="9" t="str">
        <f t="shared" si="103"/>
        <v>T08</v>
      </c>
    </row>
    <row r="3313" spans="1:20" x14ac:dyDescent="0.25">
      <c r="A3313" t="s">
        <v>8587</v>
      </c>
      <c r="B3313" t="str">
        <f t="shared" si="102"/>
        <v>KA</v>
      </c>
      <c r="C3313" t="s">
        <v>8588</v>
      </c>
      <c r="D3313">
        <f>VLOOKUP(B3313,[1]ТКАЦКИЙ!$A:$G,7,0)/10</f>
        <v>32</v>
      </c>
      <c r="E3313">
        <f>VLOOKUP(B3313,[1]ТКАЦКИЙ!$A:$E,5,0)</f>
        <v>380</v>
      </c>
      <c r="F3313" t="s">
        <v>2</v>
      </c>
      <c r="G3313" t="s">
        <v>3</v>
      </c>
      <c r="H3313" t="s">
        <v>4</v>
      </c>
      <c r="I3313" t="s">
        <v>8480</v>
      </c>
      <c r="J3313" s="2">
        <v>25.6</v>
      </c>
      <c r="K3313" t="s">
        <v>6</v>
      </c>
      <c r="L3313" s="3">
        <v>45952</v>
      </c>
      <c r="M3313" s="4">
        <v>0.81435185185184999</v>
      </c>
      <c r="N3313" t="s">
        <v>7</v>
      </c>
      <c r="O3313" t="s">
        <v>211</v>
      </c>
      <c r="P3313" s="5">
        <v>18.54</v>
      </c>
      <c r="Q3313" s="5">
        <v>0</v>
      </c>
      <c r="R3313" t="s">
        <v>8589</v>
      </c>
      <c r="S3313" t="s">
        <v>582</v>
      </c>
      <c r="T3313" s="9" t="str">
        <f t="shared" si="103"/>
        <v>T06</v>
      </c>
    </row>
    <row r="3314" spans="1:20" x14ac:dyDescent="0.25">
      <c r="A3314" t="s">
        <v>8590</v>
      </c>
      <c r="B3314" t="str">
        <f t="shared" si="102"/>
        <v>KA</v>
      </c>
      <c r="C3314" t="s">
        <v>8591</v>
      </c>
      <c r="D3314">
        <f>VLOOKUP(B3314,[1]ТКАЦКИЙ!$A:$G,7,0)/10</f>
        <v>32</v>
      </c>
      <c r="E3314">
        <f>VLOOKUP(B3314,[1]ТКАЦКИЙ!$A:$E,5,0)</f>
        <v>380</v>
      </c>
      <c r="F3314" t="s">
        <v>2</v>
      </c>
      <c r="G3314" t="s">
        <v>3</v>
      </c>
      <c r="H3314" t="s">
        <v>4</v>
      </c>
      <c r="I3314" t="s">
        <v>8480</v>
      </c>
      <c r="J3314" s="2">
        <v>38.4</v>
      </c>
      <c r="K3314" t="s">
        <v>6</v>
      </c>
      <c r="L3314" s="3">
        <v>45952</v>
      </c>
      <c r="M3314" s="4">
        <v>0.81452546296296002</v>
      </c>
      <c r="N3314" t="s">
        <v>7</v>
      </c>
      <c r="O3314" t="s">
        <v>211</v>
      </c>
      <c r="P3314" s="5">
        <v>27.81</v>
      </c>
      <c r="Q3314" s="5">
        <v>0</v>
      </c>
      <c r="R3314" t="s">
        <v>8592</v>
      </c>
      <c r="S3314" t="s">
        <v>582</v>
      </c>
      <c r="T3314" s="9" t="str">
        <f t="shared" si="103"/>
        <v>T06</v>
      </c>
    </row>
    <row r="3315" spans="1:20" x14ac:dyDescent="0.25">
      <c r="A3315" t="s">
        <v>8593</v>
      </c>
      <c r="B3315" t="str">
        <f t="shared" si="102"/>
        <v>KA</v>
      </c>
      <c r="C3315" t="s">
        <v>8594</v>
      </c>
      <c r="D3315">
        <f>VLOOKUP(B3315,[1]ТКАЦКИЙ!$A:$G,7,0)/10</f>
        <v>32</v>
      </c>
      <c r="E3315">
        <f>VLOOKUP(B3315,[1]ТКАЦКИЙ!$A:$E,5,0)</f>
        <v>380</v>
      </c>
      <c r="F3315" t="s">
        <v>2</v>
      </c>
      <c r="G3315" t="s">
        <v>3</v>
      </c>
      <c r="H3315" t="s">
        <v>4</v>
      </c>
      <c r="I3315" t="s">
        <v>8427</v>
      </c>
      <c r="J3315" s="2">
        <v>45.5</v>
      </c>
      <c r="K3315" t="s">
        <v>6</v>
      </c>
      <c r="L3315" s="3">
        <v>45953</v>
      </c>
      <c r="M3315" s="4">
        <v>0.36234953703703998</v>
      </c>
      <c r="N3315" t="s">
        <v>7</v>
      </c>
      <c r="O3315" t="s">
        <v>211</v>
      </c>
      <c r="P3315" s="5">
        <v>32.950000000000003</v>
      </c>
      <c r="Q3315" s="5">
        <v>0</v>
      </c>
      <c r="R3315" t="s">
        <v>8595</v>
      </c>
      <c r="S3315" t="s">
        <v>582</v>
      </c>
      <c r="T3315" s="9" t="str">
        <f t="shared" si="103"/>
        <v>T06</v>
      </c>
    </row>
    <row r="3316" spans="1:20" x14ac:dyDescent="0.25">
      <c r="A3316" t="s">
        <v>8593</v>
      </c>
      <c r="B3316" t="str">
        <f t="shared" si="102"/>
        <v>KA</v>
      </c>
      <c r="C3316" t="s">
        <v>8594</v>
      </c>
      <c r="D3316">
        <f>VLOOKUP(B3316,[1]ТКАЦКИЙ!$A:$G,7,0)/10</f>
        <v>32</v>
      </c>
      <c r="E3316">
        <f>VLOOKUP(B3316,[1]ТКАЦКИЙ!$A:$E,5,0)</f>
        <v>380</v>
      </c>
      <c r="F3316" t="s">
        <v>2</v>
      </c>
      <c r="G3316" t="s">
        <v>3</v>
      </c>
      <c r="H3316" t="s">
        <v>4</v>
      </c>
      <c r="I3316" t="s">
        <v>8491</v>
      </c>
      <c r="J3316" s="2">
        <v>91</v>
      </c>
      <c r="K3316" t="s">
        <v>6</v>
      </c>
      <c r="L3316" s="3">
        <v>45935</v>
      </c>
      <c r="M3316" s="4">
        <v>0.51</v>
      </c>
      <c r="N3316" t="s">
        <v>7</v>
      </c>
      <c r="O3316" t="s">
        <v>211</v>
      </c>
      <c r="P3316" s="5">
        <v>32.950000000000003</v>
      </c>
      <c r="Q3316" s="5">
        <v>0</v>
      </c>
      <c r="R3316" t="s">
        <v>8596</v>
      </c>
      <c r="S3316" t="s">
        <v>498</v>
      </c>
      <c r="T3316" s="9" t="str">
        <f t="shared" si="103"/>
        <v>T10</v>
      </c>
    </row>
    <row r="3317" spans="1:20" x14ac:dyDescent="0.25">
      <c r="A3317" t="s">
        <v>8593</v>
      </c>
      <c r="B3317" t="str">
        <f t="shared" si="102"/>
        <v>KA</v>
      </c>
      <c r="C3317" t="s">
        <v>8594</v>
      </c>
      <c r="D3317">
        <f>VLOOKUP(B3317,[1]ТКАЦКИЙ!$A:$G,7,0)/10</f>
        <v>32</v>
      </c>
      <c r="E3317">
        <f>VLOOKUP(B3317,[1]ТКАЦКИЙ!$A:$E,5,0)</f>
        <v>380</v>
      </c>
      <c r="F3317" t="s">
        <v>2</v>
      </c>
      <c r="G3317" t="s">
        <v>3</v>
      </c>
      <c r="H3317" t="s">
        <v>4</v>
      </c>
      <c r="I3317" t="s">
        <v>8525</v>
      </c>
      <c r="J3317" s="2">
        <v>91</v>
      </c>
      <c r="K3317" t="s">
        <v>6</v>
      </c>
      <c r="L3317" s="3">
        <v>45932</v>
      </c>
      <c r="M3317" s="4">
        <v>5.1331018518519997E-2</v>
      </c>
      <c r="N3317" t="s">
        <v>7</v>
      </c>
      <c r="O3317" t="s">
        <v>211</v>
      </c>
      <c r="P3317" s="5">
        <v>32.950000000000003</v>
      </c>
      <c r="Q3317" s="5">
        <v>0</v>
      </c>
      <c r="R3317" t="s">
        <v>8597</v>
      </c>
      <c r="S3317" t="s">
        <v>498</v>
      </c>
      <c r="T3317" s="9" t="str">
        <f t="shared" si="103"/>
        <v>T10</v>
      </c>
    </row>
    <row r="3318" spans="1:20" x14ac:dyDescent="0.25">
      <c r="A3318" t="s">
        <v>8598</v>
      </c>
      <c r="B3318" t="str">
        <f t="shared" si="102"/>
        <v>KA</v>
      </c>
      <c r="C3318" t="s">
        <v>8599</v>
      </c>
      <c r="D3318">
        <f>VLOOKUP(B3318,[1]ТКАЦКИЙ!$A:$G,7,0)/10</f>
        <v>32</v>
      </c>
      <c r="E3318">
        <f>VLOOKUP(B3318,[1]ТКАЦКИЙ!$A:$E,5,0)</f>
        <v>380</v>
      </c>
      <c r="F3318" t="s">
        <v>2</v>
      </c>
      <c r="G3318" t="s">
        <v>3</v>
      </c>
      <c r="H3318" t="s">
        <v>4</v>
      </c>
      <c r="I3318" t="s">
        <v>8496</v>
      </c>
      <c r="J3318" s="2">
        <v>40.700000000000003</v>
      </c>
      <c r="K3318" t="s">
        <v>6</v>
      </c>
      <c r="L3318" s="3">
        <v>45948</v>
      </c>
      <c r="M3318" s="4">
        <v>0.87547453703704003</v>
      </c>
      <c r="N3318" t="s">
        <v>7</v>
      </c>
      <c r="O3318" t="s">
        <v>211</v>
      </c>
      <c r="P3318" s="5">
        <v>29.48</v>
      </c>
      <c r="Q3318" s="5">
        <v>0</v>
      </c>
      <c r="R3318" t="s">
        <v>8600</v>
      </c>
      <c r="S3318" t="s">
        <v>228</v>
      </c>
      <c r="T3318" s="9" t="str">
        <f t="shared" si="103"/>
        <v>T23</v>
      </c>
    </row>
    <row r="3319" spans="1:20" x14ac:dyDescent="0.25">
      <c r="A3319" t="s">
        <v>8598</v>
      </c>
      <c r="B3319" t="str">
        <f t="shared" si="102"/>
        <v>KA</v>
      </c>
      <c r="C3319" t="s">
        <v>8599</v>
      </c>
      <c r="D3319">
        <f>VLOOKUP(B3319,[1]ТКАЦКИЙ!$A:$G,7,0)/10</f>
        <v>32</v>
      </c>
      <c r="E3319">
        <f>VLOOKUP(B3319,[1]ТКАЦКИЙ!$A:$E,5,0)</f>
        <v>380</v>
      </c>
      <c r="F3319" t="s">
        <v>2</v>
      </c>
      <c r="G3319" t="s">
        <v>3</v>
      </c>
      <c r="H3319" t="s">
        <v>4</v>
      </c>
      <c r="I3319" t="s">
        <v>7179</v>
      </c>
      <c r="J3319" s="2">
        <v>40.700000000000003</v>
      </c>
      <c r="K3319" t="s">
        <v>6</v>
      </c>
      <c r="L3319" s="3">
        <v>45940</v>
      </c>
      <c r="M3319" s="4">
        <v>0.58028935185185004</v>
      </c>
      <c r="N3319" t="s">
        <v>7</v>
      </c>
      <c r="O3319" t="s">
        <v>211</v>
      </c>
      <c r="P3319" s="5">
        <v>29.48</v>
      </c>
      <c r="Q3319" s="5">
        <v>0</v>
      </c>
      <c r="R3319" t="s">
        <v>8601</v>
      </c>
      <c r="S3319" t="s">
        <v>228</v>
      </c>
      <c r="T3319" s="9" t="str">
        <f t="shared" si="103"/>
        <v>T23</v>
      </c>
    </row>
    <row r="3320" spans="1:20" x14ac:dyDescent="0.25">
      <c r="A3320" t="s">
        <v>8602</v>
      </c>
      <c r="B3320" t="str">
        <f t="shared" si="102"/>
        <v>KA</v>
      </c>
      <c r="C3320" t="s">
        <v>8603</v>
      </c>
      <c r="D3320">
        <f>VLOOKUP(B3320,[1]ТКАЦКИЙ!$A:$G,7,0)/10</f>
        <v>32</v>
      </c>
      <c r="E3320">
        <f>VLOOKUP(B3320,[1]ТКАЦКИЙ!$A:$E,5,0)</f>
        <v>380</v>
      </c>
      <c r="F3320" t="s">
        <v>2</v>
      </c>
      <c r="G3320" t="s">
        <v>3</v>
      </c>
      <c r="H3320" t="s">
        <v>4</v>
      </c>
      <c r="I3320" t="s">
        <v>7179</v>
      </c>
      <c r="J3320" s="2">
        <v>37</v>
      </c>
      <c r="K3320" t="s">
        <v>6</v>
      </c>
      <c r="L3320" s="3">
        <v>45940</v>
      </c>
      <c r="M3320" s="4">
        <v>0.58046296296295996</v>
      </c>
      <c r="N3320" t="s">
        <v>7</v>
      </c>
      <c r="O3320" t="s">
        <v>211</v>
      </c>
      <c r="P3320" s="5">
        <v>26.8</v>
      </c>
      <c r="Q3320" s="5">
        <v>0</v>
      </c>
      <c r="R3320" t="s">
        <v>8604</v>
      </c>
      <c r="S3320" t="s">
        <v>228</v>
      </c>
      <c r="T3320" s="9" t="str">
        <f t="shared" si="103"/>
        <v>T23</v>
      </c>
    </row>
    <row r="3321" spans="1:20" x14ac:dyDescent="0.25">
      <c r="A3321" t="s">
        <v>8605</v>
      </c>
      <c r="B3321" t="str">
        <f t="shared" si="102"/>
        <v>KA</v>
      </c>
      <c r="C3321" t="s">
        <v>8606</v>
      </c>
      <c r="D3321">
        <f>VLOOKUP(B3321,[1]ТКАЦКИЙ!$A:$G,7,0)/10</f>
        <v>32</v>
      </c>
      <c r="E3321">
        <f>VLOOKUP(B3321,[1]ТКАЦКИЙ!$A:$E,5,0)</f>
        <v>380</v>
      </c>
      <c r="F3321" t="s">
        <v>2</v>
      </c>
      <c r="G3321" t="s">
        <v>3</v>
      </c>
      <c r="H3321" t="s">
        <v>4</v>
      </c>
      <c r="I3321" t="s">
        <v>8496</v>
      </c>
      <c r="J3321" s="2">
        <v>44.4</v>
      </c>
      <c r="K3321" t="s">
        <v>6</v>
      </c>
      <c r="L3321" s="3">
        <v>45948</v>
      </c>
      <c r="M3321" s="4">
        <v>0.87564814814814995</v>
      </c>
      <c r="N3321" t="s">
        <v>7</v>
      </c>
      <c r="O3321" t="s">
        <v>211</v>
      </c>
      <c r="P3321" s="5">
        <v>32.159999999999997</v>
      </c>
      <c r="Q3321" s="5">
        <v>0</v>
      </c>
      <c r="R3321" t="s">
        <v>8607</v>
      </c>
      <c r="S3321" t="s">
        <v>228</v>
      </c>
      <c r="T3321" s="9" t="str">
        <f t="shared" si="103"/>
        <v>T23</v>
      </c>
    </row>
    <row r="3322" spans="1:20" x14ac:dyDescent="0.25">
      <c r="A3322" t="s">
        <v>8605</v>
      </c>
      <c r="B3322" t="str">
        <f t="shared" si="102"/>
        <v>KA</v>
      </c>
      <c r="C3322" t="s">
        <v>8606</v>
      </c>
      <c r="D3322">
        <f>VLOOKUP(B3322,[1]ТКАЦКИЙ!$A:$G,7,0)/10</f>
        <v>32</v>
      </c>
      <c r="E3322">
        <f>VLOOKUP(B3322,[1]ТКАЦКИЙ!$A:$E,5,0)</f>
        <v>380</v>
      </c>
      <c r="F3322" t="s">
        <v>2</v>
      </c>
      <c r="G3322" t="s">
        <v>3</v>
      </c>
      <c r="H3322" t="s">
        <v>4</v>
      </c>
      <c r="I3322" t="s">
        <v>7179</v>
      </c>
      <c r="J3322" s="2">
        <v>44.4</v>
      </c>
      <c r="K3322" t="s">
        <v>6</v>
      </c>
      <c r="L3322" s="3">
        <v>45940</v>
      </c>
      <c r="M3322" s="4">
        <v>0.58064814814815002</v>
      </c>
      <c r="N3322" t="s">
        <v>7</v>
      </c>
      <c r="O3322" t="s">
        <v>211</v>
      </c>
      <c r="P3322" s="5">
        <v>32.159999999999997</v>
      </c>
      <c r="Q3322" s="5">
        <v>0</v>
      </c>
      <c r="R3322" t="s">
        <v>8608</v>
      </c>
      <c r="S3322" t="s">
        <v>228</v>
      </c>
      <c r="T3322" s="9" t="str">
        <f t="shared" si="103"/>
        <v>T23</v>
      </c>
    </row>
    <row r="3323" spans="1:20" x14ac:dyDescent="0.25">
      <c r="A3323" t="s">
        <v>8609</v>
      </c>
      <c r="B3323" t="str">
        <f t="shared" si="102"/>
        <v>KA</v>
      </c>
      <c r="C3323" t="s">
        <v>8610</v>
      </c>
      <c r="D3323">
        <f>VLOOKUP(B3323,[1]ТКАЦКИЙ!$A:$G,7,0)/10</f>
        <v>32</v>
      </c>
      <c r="E3323">
        <f>VLOOKUP(B3323,[1]ТКАЦКИЙ!$A:$E,5,0)</f>
        <v>380</v>
      </c>
      <c r="F3323" t="s">
        <v>2</v>
      </c>
      <c r="G3323" t="s">
        <v>3</v>
      </c>
      <c r="H3323" t="s">
        <v>4</v>
      </c>
      <c r="I3323" t="s">
        <v>749</v>
      </c>
      <c r="J3323" s="2">
        <v>33.299999999999997</v>
      </c>
      <c r="K3323" t="s">
        <v>6</v>
      </c>
      <c r="L3323" s="3">
        <v>45947</v>
      </c>
      <c r="M3323" s="4">
        <v>0.92336805555556001</v>
      </c>
      <c r="N3323" t="s">
        <v>7</v>
      </c>
      <c r="O3323" t="s">
        <v>211</v>
      </c>
      <c r="P3323" s="5">
        <v>24.12</v>
      </c>
      <c r="Q3323" s="5">
        <v>0</v>
      </c>
      <c r="R3323" t="s">
        <v>8611</v>
      </c>
      <c r="S3323" t="s">
        <v>213</v>
      </c>
      <c r="T3323" s="9" t="str">
        <f t="shared" si="103"/>
        <v>T21</v>
      </c>
    </row>
    <row r="3324" spans="1:20" x14ac:dyDescent="0.25">
      <c r="A3324" t="s">
        <v>8612</v>
      </c>
      <c r="B3324" t="str">
        <f t="shared" si="102"/>
        <v>KA</v>
      </c>
      <c r="C3324" t="s">
        <v>8613</v>
      </c>
      <c r="D3324">
        <f>VLOOKUP(B3324,[1]ТКАЦКИЙ!$A:$G,7,0)/10</f>
        <v>32</v>
      </c>
      <c r="E3324">
        <f>VLOOKUP(B3324,[1]ТКАЦКИЙ!$A:$E,5,0)</f>
        <v>380</v>
      </c>
      <c r="F3324" t="s">
        <v>2</v>
      </c>
      <c r="G3324" t="s">
        <v>3</v>
      </c>
      <c r="H3324" t="s">
        <v>4</v>
      </c>
      <c r="I3324" t="s">
        <v>7179</v>
      </c>
      <c r="J3324" s="2">
        <v>29.6</v>
      </c>
      <c r="K3324" t="s">
        <v>6</v>
      </c>
      <c r="L3324" s="3">
        <v>45940</v>
      </c>
      <c r="M3324" s="4">
        <v>0.58082175925926005</v>
      </c>
      <c r="N3324" t="s">
        <v>7</v>
      </c>
      <c r="O3324" t="s">
        <v>211</v>
      </c>
      <c r="P3324" s="5">
        <v>21.44</v>
      </c>
      <c r="Q3324" s="5">
        <v>0</v>
      </c>
      <c r="R3324" t="s">
        <v>8614</v>
      </c>
      <c r="S3324" t="s">
        <v>228</v>
      </c>
      <c r="T3324" s="9" t="str">
        <f t="shared" si="103"/>
        <v>T23</v>
      </c>
    </row>
    <row r="3325" spans="1:20" x14ac:dyDescent="0.25">
      <c r="A3325" t="s">
        <v>8615</v>
      </c>
      <c r="B3325" t="str">
        <f t="shared" si="102"/>
        <v>KA</v>
      </c>
      <c r="C3325" t="s">
        <v>8616</v>
      </c>
      <c r="D3325">
        <f>VLOOKUP(B3325,[1]ТКАЦКИЙ!$A:$G,7,0)/10</f>
        <v>32</v>
      </c>
      <c r="E3325">
        <f>VLOOKUP(B3325,[1]ТКАЦКИЙ!$A:$E,5,0)</f>
        <v>380</v>
      </c>
      <c r="F3325" t="s">
        <v>2</v>
      </c>
      <c r="G3325" t="s">
        <v>3</v>
      </c>
      <c r="H3325" t="s">
        <v>4</v>
      </c>
      <c r="I3325" t="s">
        <v>7179</v>
      </c>
      <c r="J3325" s="2">
        <v>48.1</v>
      </c>
      <c r="K3325" t="s">
        <v>6</v>
      </c>
      <c r="L3325" s="3">
        <v>45940</v>
      </c>
      <c r="M3325" s="4">
        <v>0.58099537037036997</v>
      </c>
      <c r="N3325" t="s">
        <v>7</v>
      </c>
      <c r="O3325" t="s">
        <v>211</v>
      </c>
      <c r="P3325" s="5">
        <v>34.840000000000003</v>
      </c>
      <c r="Q3325" s="5">
        <v>0</v>
      </c>
      <c r="R3325" t="s">
        <v>8617</v>
      </c>
      <c r="S3325" t="s">
        <v>228</v>
      </c>
      <c r="T3325" s="9" t="str">
        <f t="shared" si="103"/>
        <v>T23</v>
      </c>
    </row>
    <row r="3326" spans="1:20" x14ac:dyDescent="0.25">
      <c r="A3326" t="s">
        <v>8618</v>
      </c>
      <c r="B3326" t="str">
        <f t="shared" si="102"/>
        <v>KA</v>
      </c>
      <c r="C3326" t="s">
        <v>8619</v>
      </c>
      <c r="D3326">
        <f>VLOOKUP(B3326,[1]ТКАЦКИЙ!$A:$G,7,0)/10</f>
        <v>32</v>
      </c>
      <c r="E3326">
        <f>VLOOKUP(B3326,[1]ТКАЦКИЙ!$A:$E,5,0)</f>
        <v>380</v>
      </c>
      <c r="F3326" t="s">
        <v>2</v>
      </c>
      <c r="G3326" t="s">
        <v>3</v>
      </c>
      <c r="H3326" t="s">
        <v>4</v>
      </c>
      <c r="I3326" t="s">
        <v>8620</v>
      </c>
      <c r="J3326" s="2">
        <v>80</v>
      </c>
      <c r="K3326" t="s">
        <v>6</v>
      </c>
      <c r="L3326" s="3">
        <v>45957</v>
      </c>
      <c r="M3326" s="4">
        <v>0.99497685185185003</v>
      </c>
      <c r="N3326" t="s">
        <v>7</v>
      </c>
      <c r="O3326" t="s">
        <v>211</v>
      </c>
      <c r="P3326" s="5">
        <v>57.94</v>
      </c>
      <c r="Q3326" s="5">
        <v>0</v>
      </c>
      <c r="R3326" t="s">
        <v>8621</v>
      </c>
      <c r="S3326" t="s">
        <v>228</v>
      </c>
      <c r="T3326" s="9" t="str">
        <f t="shared" si="103"/>
        <v>T23</v>
      </c>
    </row>
    <row r="3327" spans="1:20" x14ac:dyDescent="0.25">
      <c r="A3327" t="s">
        <v>8622</v>
      </c>
      <c r="B3327" t="str">
        <f t="shared" si="102"/>
        <v>KA</v>
      </c>
      <c r="C3327" t="s">
        <v>8623</v>
      </c>
      <c r="D3327">
        <f>VLOOKUP(B3327,[1]ТКАЦКИЙ!$A:$G,7,0)/10</f>
        <v>32</v>
      </c>
      <c r="E3327">
        <f>VLOOKUP(B3327,[1]ТКАЦКИЙ!$A:$E,5,0)</f>
        <v>380</v>
      </c>
      <c r="F3327" t="s">
        <v>2</v>
      </c>
      <c r="G3327" t="s">
        <v>3</v>
      </c>
      <c r="H3327" t="s">
        <v>4</v>
      </c>
      <c r="I3327" t="s">
        <v>8620</v>
      </c>
      <c r="J3327" s="2">
        <v>72</v>
      </c>
      <c r="K3327" t="s">
        <v>6</v>
      </c>
      <c r="L3327" s="3">
        <v>45957</v>
      </c>
      <c r="M3327" s="4">
        <v>0.99516203703703998</v>
      </c>
      <c r="N3327" t="s">
        <v>7</v>
      </c>
      <c r="O3327" t="s">
        <v>211</v>
      </c>
      <c r="P3327" s="5">
        <v>52.15</v>
      </c>
      <c r="Q3327" s="5">
        <v>0</v>
      </c>
      <c r="R3327" t="s">
        <v>8624</v>
      </c>
      <c r="S3327" t="s">
        <v>228</v>
      </c>
      <c r="T3327" s="9" t="str">
        <f t="shared" si="103"/>
        <v>T23</v>
      </c>
    </row>
    <row r="3328" spans="1:20" x14ac:dyDescent="0.25">
      <c r="A3328" t="s">
        <v>8625</v>
      </c>
      <c r="B3328" t="str">
        <f t="shared" si="102"/>
        <v>KA</v>
      </c>
      <c r="C3328" t="s">
        <v>8626</v>
      </c>
      <c r="D3328">
        <f>VLOOKUP(B3328,[1]ТКАЦКИЙ!$A:$G,7,0)/10</f>
        <v>32</v>
      </c>
      <c r="E3328">
        <f>VLOOKUP(B3328,[1]ТКАЦКИЙ!$A:$E,5,0)</f>
        <v>380</v>
      </c>
      <c r="F3328" t="s">
        <v>2</v>
      </c>
      <c r="G3328" t="s">
        <v>3</v>
      </c>
      <c r="H3328" t="s">
        <v>4</v>
      </c>
      <c r="I3328" t="s">
        <v>8620</v>
      </c>
      <c r="J3328" s="2">
        <v>128</v>
      </c>
      <c r="K3328" t="s">
        <v>6</v>
      </c>
      <c r="L3328" s="3">
        <v>45957</v>
      </c>
      <c r="M3328" s="4">
        <v>0.99533564814815001</v>
      </c>
      <c r="N3328" t="s">
        <v>7</v>
      </c>
      <c r="O3328" t="s">
        <v>211</v>
      </c>
      <c r="P3328" s="5">
        <v>46.35</v>
      </c>
      <c r="Q3328" s="5">
        <v>0</v>
      </c>
      <c r="R3328" t="s">
        <v>8627</v>
      </c>
      <c r="S3328" t="s">
        <v>228</v>
      </c>
      <c r="T3328" s="9" t="str">
        <f t="shared" si="103"/>
        <v>T23</v>
      </c>
    </row>
    <row r="3329" spans="1:20" x14ac:dyDescent="0.25">
      <c r="A3329" t="s">
        <v>8628</v>
      </c>
      <c r="B3329" t="str">
        <f t="shared" si="102"/>
        <v>KA</v>
      </c>
      <c r="C3329" t="s">
        <v>8629</v>
      </c>
      <c r="D3329">
        <f>VLOOKUP(B3329,[1]ТКАЦКИЙ!$A:$G,7,0)/10</f>
        <v>32</v>
      </c>
      <c r="E3329">
        <f>VLOOKUP(B3329,[1]ТКАЦКИЙ!$A:$E,5,0)</f>
        <v>380</v>
      </c>
      <c r="F3329" t="s">
        <v>2</v>
      </c>
      <c r="G3329" t="s">
        <v>3</v>
      </c>
      <c r="H3329" t="s">
        <v>4</v>
      </c>
      <c r="I3329" t="s">
        <v>8620</v>
      </c>
      <c r="J3329" s="2">
        <v>56</v>
      </c>
      <c r="K3329" t="s">
        <v>6</v>
      </c>
      <c r="L3329" s="3">
        <v>45957</v>
      </c>
      <c r="M3329" s="4">
        <v>0.99550925925926004</v>
      </c>
      <c r="N3329" t="s">
        <v>7</v>
      </c>
      <c r="O3329" t="s">
        <v>211</v>
      </c>
      <c r="P3329" s="5">
        <v>40.56</v>
      </c>
      <c r="Q3329" s="5">
        <v>0</v>
      </c>
      <c r="R3329" t="s">
        <v>8630</v>
      </c>
      <c r="S3329" t="s">
        <v>228</v>
      </c>
      <c r="T3329" s="9" t="str">
        <f t="shared" si="103"/>
        <v>T23</v>
      </c>
    </row>
    <row r="3330" spans="1:20" x14ac:dyDescent="0.25">
      <c r="A3330" t="s">
        <v>8628</v>
      </c>
      <c r="B3330" t="str">
        <f t="shared" si="102"/>
        <v>KA</v>
      </c>
      <c r="C3330" t="s">
        <v>8629</v>
      </c>
      <c r="D3330">
        <f>VLOOKUP(B3330,[1]ТКАЦКИЙ!$A:$G,7,0)/10</f>
        <v>32</v>
      </c>
      <c r="E3330">
        <f>VLOOKUP(B3330,[1]ТКАЦКИЙ!$A:$E,5,0)</f>
        <v>380</v>
      </c>
      <c r="F3330" t="s">
        <v>2</v>
      </c>
      <c r="G3330" t="s">
        <v>3</v>
      </c>
      <c r="H3330" t="s">
        <v>4</v>
      </c>
      <c r="I3330" t="s">
        <v>8631</v>
      </c>
      <c r="J3330" s="2">
        <v>112</v>
      </c>
      <c r="K3330" t="s">
        <v>6</v>
      </c>
      <c r="L3330" s="3">
        <v>45957</v>
      </c>
      <c r="M3330" s="4">
        <v>0.99493055555555998</v>
      </c>
      <c r="N3330" t="s">
        <v>7</v>
      </c>
      <c r="O3330" t="s">
        <v>211</v>
      </c>
      <c r="P3330" s="5">
        <v>40.56</v>
      </c>
      <c r="Q3330" s="5">
        <v>0</v>
      </c>
      <c r="R3330" t="s">
        <v>8632</v>
      </c>
      <c r="S3330" t="s">
        <v>228</v>
      </c>
      <c r="T3330" s="9" t="str">
        <f t="shared" si="103"/>
        <v>T23</v>
      </c>
    </row>
    <row r="3331" spans="1:20" x14ac:dyDescent="0.25">
      <c r="A3331" t="s">
        <v>8633</v>
      </c>
      <c r="B3331" t="str">
        <f t="shared" si="102"/>
        <v>KA</v>
      </c>
      <c r="C3331" t="s">
        <v>8634</v>
      </c>
      <c r="D3331">
        <f>VLOOKUP(B3331,[1]ТКАЦКИЙ!$A:$G,7,0)/10</f>
        <v>32</v>
      </c>
      <c r="E3331">
        <f>VLOOKUP(B3331,[1]ТКАЦКИЙ!$A:$E,5,0)</f>
        <v>380</v>
      </c>
      <c r="F3331" t="s">
        <v>2</v>
      </c>
      <c r="G3331" t="s">
        <v>3</v>
      </c>
      <c r="H3331" t="s">
        <v>4</v>
      </c>
      <c r="I3331" t="s">
        <v>8631</v>
      </c>
      <c r="J3331" s="2">
        <v>96</v>
      </c>
      <c r="K3331" t="s">
        <v>6</v>
      </c>
      <c r="L3331" s="3">
        <v>45957</v>
      </c>
      <c r="M3331" s="4">
        <v>0.99510416666667001</v>
      </c>
      <c r="N3331" t="s">
        <v>7</v>
      </c>
      <c r="O3331" t="s">
        <v>211</v>
      </c>
      <c r="P3331" s="5">
        <v>34.76</v>
      </c>
      <c r="Q3331" s="5">
        <v>0</v>
      </c>
      <c r="R3331" t="s">
        <v>8635</v>
      </c>
      <c r="S3331" t="s">
        <v>228</v>
      </c>
      <c r="T3331" s="9" t="str">
        <f t="shared" si="103"/>
        <v>T23</v>
      </c>
    </row>
    <row r="3332" spans="1:20" x14ac:dyDescent="0.25">
      <c r="A3332" t="s">
        <v>8636</v>
      </c>
      <c r="B3332" t="str">
        <f t="shared" ref="B3332:B3395" si="104">LEFT(A3332,2)</f>
        <v>KA</v>
      </c>
      <c r="C3332" t="s">
        <v>8637</v>
      </c>
      <c r="D3332">
        <f>VLOOKUP(B3332,[1]ТКАЦКИЙ!$A:$G,7,0)/10</f>
        <v>32</v>
      </c>
      <c r="E3332">
        <f>VLOOKUP(B3332,[1]ТКАЦКИЙ!$A:$E,5,0)</f>
        <v>380</v>
      </c>
      <c r="F3332" t="s">
        <v>2</v>
      </c>
      <c r="G3332" t="s">
        <v>3</v>
      </c>
      <c r="H3332" t="s">
        <v>4</v>
      </c>
      <c r="I3332" t="s">
        <v>8631</v>
      </c>
      <c r="J3332" s="2">
        <v>120</v>
      </c>
      <c r="K3332" t="s">
        <v>6</v>
      </c>
      <c r="L3332" s="3">
        <v>45957</v>
      </c>
      <c r="M3332" s="4">
        <v>0.99527777777778004</v>
      </c>
      <c r="N3332" t="s">
        <v>7</v>
      </c>
      <c r="O3332" t="s">
        <v>211</v>
      </c>
      <c r="P3332" s="5">
        <v>28.97</v>
      </c>
      <c r="Q3332" s="5">
        <v>0</v>
      </c>
      <c r="R3332" t="s">
        <v>8638</v>
      </c>
      <c r="S3332" t="s">
        <v>228</v>
      </c>
      <c r="T3332" s="9" t="str">
        <f t="shared" ref="T3332:T3395" si="105">"T"&amp;S3332</f>
        <v>T23</v>
      </c>
    </row>
    <row r="3333" spans="1:20" x14ac:dyDescent="0.25">
      <c r="A3333" t="s">
        <v>8639</v>
      </c>
      <c r="B3333" t="str">
        <f t="shared" si="104"/>
        <v>KA</v>
      </c>
      <c r="C3333" t="s">
        <v>8640</v>
      </c>
      <c r="D3333">
        <f>VLOOKUP(B3333,[1]ТКАЦКИЙ!$A:$G,7,0)/10</f>
        <v>32</v>
      </c>
      <c r="E3333">
        <f>VLOOKUP(B3333,[1]ТКАЦКИЙ!$A:$E,5,0)</f>
        <v>380</v>
      </c>
      <c r="F3333" t="s">
        <v>2</v>
      </c>
      <c r="G3333" t="s">
        <v>3</v>
      </c>
      <c r="H3333" t="s">
        <v>4</v>
      </c>
      <c r="I3333" t="s">
        <v>8397</v>
      </c>
      <c r="J3333" s="2">
        <v>28</v>
      </c>
      <c r="K3333" t="s">
        <v>6</v>
      </c>
      <c r="L3333" s="3">
        <v>45960</v>
      </c>
      <c r="M3333" s="4">
        <v>0.71824074074073996</v>
      </c>
      <c r="N3333" t="s">
        <v>7</v>
      </c>
      <c r="O3333" t="s">
        <v>211</v>
      </c>
      <c r="P3333" s="5">
        <v>20.28</v>
      </c>
      <c r="Q3333" s="5">
        <v>0</v>
      </c>
      <c r="R3333" t="s">
        <v>8641</v>
      </c>
      <c r="S3333" t="s">
        <v>498</v>
      </c>
      <c r="T3333" s="9" t="str">
        <f t="shared" si="105"/>
        <v>T10</v>
      </c>
    </row>
    <row r="3334" spans="1:20" x14ac:dyDescent="0.25">
      <c r="A3334" t="s">
        <v>8642</v>
      </c>
      <c r="B3334" t="str">
        <f t="shared" si="104"/>
        <v>KA</v>
      </c>
      <c r="C3334" t="s">
        <v>8643</v>
      </c>
      <c r="D3334">
        <f>VLOOKUP(B3334,[1]ТКАЦКИЙ!$A:$G,7,0)/10</f>
        <v>32</v>
      </c>
      <c r="E3334">
        <f>VLOOKUP(B3334,[1]ТКАЦКИЙ!$A:$E,5,0)</f>
        <v>380</v>
      </c>
      <c r="F3334" t="s">
        <v>2</v>
      </c>
      <c r="G3334" t="s">
        <v>3</v>
      </c>
      <c r="H3334" t="s">
        <v>4</v>
      </c>
      <c r="I3334" t="s">
        <v>8397</v>
      </c>
      <c r="J3334" s="2">
        <v>35</v>
      </c>
      <c r="K3334" t="s">
        <v>6</v>
      </c>
      <c r="L3334" s="3">
        <v>45960</v>
      </c>
      <c r="M3334" s="4">
        <v>0.71841435185184999</v>
      </c>
      <c r="N3334" t="s">
        <v>7</v>
      </c>
      <c r="O3334" t="s">
        <v>211</v>
      </c>
      <c r="P3334" s="5">
        <v>25.35</v>
      </c>
      <c r="Q3334" s="5">
        <v>0</v>
      </c>
      <c r="R3334" t="s">
        <v>8644</v>
      </c>
      <c r="S3334" t="s">
        <v>498</v>
      </c>
      <c r="T3334" s="9" t="str">
        <f t="shared" si="105"/>
        <v>T10</v>
      </c>
    </row>
    <row r="3335" spans="1:20" x14ac:dyDescent="0.25">
      <c r="A3335" t="s">
        <v>8645</v>
      </c>
      <c r="B3335" t="str">
        <f t="shared" si="104"/>
        <v>KA</v>
      </c>
      <c r="C3335" t="s">
        <v>8646</v>
      </c>
      <c r="D3335">
        <f>VLOOKUP(B3335,[1]ТКАЦКИЙ!$A:$G,7,0)/10</f>
        <v>32</v>
      </c>
      <c r="E3335">
        <f>VLOOKUP(B3335,[1]ТКАЦКИЙ!$A:$E,5,0)</f>
        <v>380</v>
      </c>
      <c r="F3335" t="s">
        <v>2</v>
      </c>
      <c r="G3335" t="s">
        <v>3</v>
      </c>
      <c r="H3335" t="s">
        <v>4</v>
      </c>
      <c r="I3335" t="s">
        <v>8397</v>
      </c>
      <c r="J3335" s="2">
        <v>126</v>
      </c>
      <c r="K3335" t="s">
        <v>6</v>
      </c>
      <c r="L3335" s="3">
        <v>45960</v>
      </c>
      <c r="M3335" s="4">
        <v>0.71862268518519001</v>
      </c>
      <c r="N3335" t="s">
        <v>7</v>
      </c>
      <c r="O3335" t="s">
        <v>211</v>
      </c>
      <c r="P3335" s="5">
        <v>30.42</v>
      </c>
      <c r="Q3335" s="5">
        <v>0</v>
      </c>
      <c r="R3335" t="s">
        <v>8647</v>
      </c>
      <c r="S3335" t="s">
        <v>498</v>
      </c>
      <c r="T3335" s="9" t="str">
        <f t="shared" si="105"/>
        <v>T10</v>
      </c>
    </row>
    <row r="3336" spans="1:20" x14ac:dyDescent="0.25">
      <c r="A3336" t="s">
        <v>8648</v>
      </c>
      <c r="B3336" t="str">
        <f t="shared" si="104"/>
        <v>KA</v>
      </c>
      <c r="C3336" t="s">
        <v>8649</v>
      </c>
      <c r="D3336">
        <f>VLOOKUP(B3336,[1]ТКАЦКИЙ!$A:$G,7,0)/10</f>
        <v>32</v>
      </c>
      <c r="E3336">
        <f>VLOOKUP(B3336,[1]ТКАЦКИЙ!$A:$E,5,0)</f>
        <v>380</v>
      </c>
      <c r="F3336" t="s">
        <v>2</v>
      </c>
      <c r="G3336" t="s">
        <v>3</v>
      </c>
      <c r="H3336" t="s">
        <v>4</v>
      </c>
      <c r="I3336" t="s">
        <v>8650</v>
      </c>
      <c r="J3336" s="2">
        <v>147</v>
      </c>
      <c r="K3336" t="s">
        <v>6</v>
      </c>
      <c r="L3336" s="3">
        <v>45931</v>
      </c>
      <c r="M3336" s="4">
        <v>0.46078703703703999</v>
      </c>
      <c r="N3336" t="s">
        <v>7</v>
      </c>
      <c r="O3336" t="s">
        <v>211</v>
      </c>
      <c r="P3336" s="5">
        <v>35.49</v>
      </c>
      <c r="Q3336" s="5">
        <v>0</v>
      </c>
      <c r="R3336" t="s">
        <v>8651</v>
      </c>
      <c r="S3336" t="s">
        <v>10</v>
      </c>
      <c r="T3336" s="9" t="str">
        <f t="shared" si="105"/>
        <v>T22</v>
      </c>
    </row>
    <row r="3337" spans="1:20" x14ac:dyDescent="0.25">
      <c r="A3337" t="s">
        <v>8652</v>
      </c>
      <c r="B3337" t="str">
        <f t="shared" si="104"/>
        <v>KA</v>
      </c>
      <c r="C3337" t="s">
        <v>8653</v>
      </c>
      <c r="D3337">
        <f>VLOOKUP(B3337,[1]ТКАЦКИЙ!$A:$G,7,0)/10</f>
        <v>32</v>
      </c>
      <c r="E3337">
        <f>VLOOKUP(B3337,[1]ТКАЦКИЙ!$A:$E,5,0)</f>
        <v>380</v>
      </c>
      <c r="F3337" t="s">
        <v>2</v>
      </c>
      <c r="G3337" t="s">
        <v>3</v>
      </c>
      <c r="H3337" t="s">
        <v>4</v>
      </c>
      <c r="I3337" t="s">
        <v>8654</v>
      </c>
      <c r="J3337" s="2">
        <v>24</v>
      </c>
      <c r="K3337" t="s">
        <v>6</v>
      </c>
      <c r="L3337" s="3">
        <v>45957</v>
      </c>
      <c r="M3337" s="4">
        <v>0.40043981481481</v>
      </c>
      <c r="N3337" t="s">
        <v>7</v>
      </c>
      <c r="O3337" t="s">
        <v>211</v>
      </c>
      <c r="P3337" s="5">
        <v>17.38</v>
      </c>
      <c r="Q3337" s="5">
        <v>0</v>
      </c>
      <c r="R3337" t="s">
        <v>8655</v>
      </c>
      <c r="S3337" t="s">
        <v>359</v>
      </c>
      <c r="T3337" s="9" t="str">
        <f t="shared" si="105"/>
        <v>T08</v>
      </c>
    </row>
    <row r="3338" spans="1:20" x14ac:dyDescent="0.25">
      <c r="A3338" t="s">
        <v>8656</v>
      </c>
      <c r="B3338" t="str">
        <f t="shared" si="104"/>
        <v>KA</v>
      </c>
      <c r="C3338" t="s">
        <v>8657</v>
      </c>
      <c r="D3338">
        <f>VLOOKUP(B3338,[1]ТКАЦКИЙ!$A:$G,7,0)/10</f>
        <v>32</v>
      </c>
      <c r="E3338">
        <f>VLOOKUP(B3338,[1]ТКАЦКИЙ!$A:$E,5,0)</f>
        <v>380</v>
      </c>
      <c r="F3338" t="s">
        <v>2</v>
      </c>
      <c r="G3338" t="s">
        <v>3</v>
      </c>
      <c r="H3338" t="s">
        <v>4</v>
      </c>
      <c r="I3338" t="s">
        <v>8654</v>
      </c>
      <c r="J3338" s="2">
        <v>90</v>
      </c>
      <c r="K3338" t="s">
        <v>6</v>
      </c>
      <c r="L3338" s="3">
        <v>45957</v>
      </c>
      <c r="M3338" s="4">
        <v>0.40062500000000001</v>
      </c>
      <c r="N3338" t="s">
        <v>7</v>
      </c>
      <c r="O3338" t="s">
        <v>211</v>
      </c>
      <c r="P3338" s="5">
        <v>21.72</v>
      </c>
      <c r="Q3338" s="5">
        <v>0</v>
      </c>
      <c r="R3338" t="s">
        <v>8658</v>
      </c>
      <c r="S3338" t="s">
        <v>359</v>
      </c>
      <c r="T3338" s="9" t="str">
        <f t="shared" si="105"/>
        <v>T08</v>
      </c>
    </row>
    <row r="3339" spans="1:20" x14ac:dyDescent="0.25">
      <c r="A3339" t="s">
        <v>8659</v>
      </c>
      <c r="B3339" t="str">
        <f t="shared" si="104"/>
        <v>KA</v>
      </c>
      <c r="C3339" t="s">
        <v>8660</v>
      </c>
      <c r="D3339">
        <f>VLOOKUP(B3339,[1]ТКАЦКИЙ!$A:$G,7,0)/10</f>
        <v>32</v>
      </c>
      <c r="E3339">
        <f>VLOOKUP(B3339,[1]ТКАЦКИЙ!$A:$E,5,0)</f>
        <v>380</v>
      </c>
      <c r="F3339" t="s">
        <v>2</v>
      </c>
      <c r="G3339" t="s">
        <v>3</v>
      </c>
      <c r="H3339" t="s">
        <v>4</v>
      </c>
      <c r="I3339" t="s">
        <v>8654</v>
      </c>
      <c r="J3339" s="2">
        <v>36</v>
      </c>
      <c r="K3339" t="s">
        <v>6</v>
      </c>
      <c r="L3339" s="3">
        <v>45957</v>
      </c>
      <c r="M3339" s="4">
        <v>0.40079861111110998</v>
      </c>
      <c r="N3339" t="s">
        <v>7</v>
      </c>
      <c r="O3339" t="s">
        <v>211</v>
      </c>
      <c r="P3339" s="5">
        <v>26.07</v>
      </c>
      <c r="Q3339" s="5">
        <v>0</v>
      </c>
      <c r="R3339" t="s">
        <v>8661</v>
      </c>
      <c r="S3339" t="s">
        <v>359</v>
      </c>
      <c r="T3339" s="9" t="str">
        <f t="shared" si="105"/>
        <v>T08</v>
      </c>
    </row>
    <row r="3340" spans="1:20" x14ac:dyDescent="0.25">
      <c r="A3340" t="s">
        <v>8662</v>
      </c>
      <c r="B3340" t="str">
        <f t="shared" si="104"/>
        <v>KA</v>
      </c>
      <c r="C3340" t="s">
        <v>8663</v>
      </c>
      <c r="D3340">
        <f>VLOOKUP(B3340,[1]ТКАЦКИЙ!$A:$G,7,0)/10</f>
        <v>32</v>
      </c>
      <c r="E3340">
        <f>VLOOKUP(B3340,[1]ТКАЦКИЙ!$A:$E,5,0)</f>
        <v>380</v>
      </c>
      <c r="F3340" t="s">
        <v>2</v>
      </c>
      <c r="G3340" t="s">
        <v>3</v>
      </c>
      <c r="H3340" t="s">
        <v>4</v>
      </c>
      <c r="I3340" t="s">
        <v>8654</v>
      </c>
      <c r="J3340" s="2">
        <v>84</v>
      </c>
      <c r="K3340" t="s">
        <v>6</v>
      </c>
      <c r="L3340" s="3">
        <v>45957</v>
      </c>
      <c r="M3340" s="4">
        <v>0.40097222222222001</v>
      </c>
      <c r="N3340" t="s">
        <v>7</v>
      </c>
      <c r="O3340" t="s">
        <v>211</v>
      </c>
      <c r="P3340" s="5">
        <v>30.41</v>
      </c>
      <c r="Q3340" s="5">
        <v>0</v>
      </c>
      <c r="R3340" t="s">
        <v>8664</v>
      </c>
      <c r="S3340" t="s">
        <v>359</v>
      </c>
      <c r="T3340" s="9" t="str">
        <f t="shared" si="105"/>
        <v>T08</v>
      </c>
    </row>
    <row r="3341" spans="1:20" x14ac:dyDescent="0.25">
      <c r="A3341" t="s">
        <v>8665</v>
      </c>
      <c r="B3341" t="str">
        <f t="shared" si="104"/>
        <v>KA</v>
      </c>
      <c r="C3341" t="s">
        <v>8666</v>
      </c>
      <c r="D3341">
        <f>VLOOKUP(B3341,[1]ТКАЦКИЙ!$A:$G,7,0)/10</f>
        <v>32</v>
      </c>
      <c r="E3341">
        <f>VLOOKUP(B3341,[1]ТКАЦКИЙ!$A:$E,5,0)</f>
        <v>380</v>
      </c>
      <c r="F3341" t="s">
        <v>2</v>
      </c>
      <c r="G3341" t="s">
        <v>3</v>
      </c>
      <c r="H3341" t="s">
        <v>4</v>
      </c>
      <c r="I3341" t="s">
        <v>8667</v>
      </c>
      <c r="J3341" s="2">
        <v>104</v>
      </c>
      <c r="K3341" t="s">
        <v>6</v>
      </c>
      <c r="L3341" s="3">
        <v>45958</v>
      </c>
      <c r="M3341" s="4">
        <v>0.88910879629630002</v>
      </c>
      <c r="N3341" t="s">
        <v>7</v>
      </c>
      <c r="O3341" t="s">
        <v>211</v>
      </c>
      <c r="P3341" s="5">
        <v>37.659999999999997</v>
      </c>
      <c r="Q3341" s="5">
        <v>0</v>
      </c>
      <c r="R3341" t="s">
        <v>8668</v>
      </c>
      <c r="S3341" t="s">
        <v>228</v>
      </c>
      <c r="T3341" s="9" t="str">
        <f t="shared" si="105"/>
        <v>T23</v>
      </c>
    </row>
    <row r="3342" spans="1:20" x14ac:dyDescent="0.25">
      <c r="A3342" t="s">
        <v>8669</v>
      </c>
      <c r="B3342" t="str">
        <f t="shared" si="104"/>
        <v>KA</v>
      </c>
      <c r="C3342" t="s">
        <v>8670</v>
      </c>
      <c r="D3342">
        <f>VLOOKUP(B3342,[1]ТКАЦКИЙ!$A:$G,7,0)/10</f>
        <v>32</v>
      </c>
      <c r="E3342">
        <f>VLOOKUP(B3342,[1]ТКАЦКИЙ!$A:$E,5,0)</f>
        <v>380</v>
      </c>
      <c r="F3342" t="s">
        <v>2</v>
      </c>
      <c r="G3342" t="s">
        <v>3</v>
      </c>
      <c r="H3342" t="s">
        <v>4</v>
      </c>
      <c r="I3342" t="s">
        <v>8667</v>
      </c>
      <c r="J3342" s="2">
        <v>88</v>
      </c>
      <c r="K3342" t="s">
        <v>6</v>
      </c>
      <c r="L3342" s="3">
        <v>45958</v>
      </c>
      <c r="M3342" s="4">
        <v>0.88928240740741005</v>
      </c>
      <c r="N3342" t="s">
        <v>7</v>
      </c>
      <c r="O3342" t="s">
        <v>211</v>
      </c>
      <c r="P3342" s="5">
        <v>31.87</v>
      </c>
      <c r="Q3342" s="5">
        <v>0</v>
      </c>
      <c r="R3342" t="s">
        <v>8671</v>
      </c>
      <c r="S3342" t="s">
        <v>228</v>
      </c>
      <c r="T3342" s="9" t="str">
        <f t="shared" si="105"/>
        <v>T23</v>
      </c>
    </row>
    <row r="3343" spans="1:20" x14ac:dyDescent="0.25">
      <c r="A3343" t="s">
        <v>8672</v>
      </c>
      <c r="B3343" t="str">
        <f t="shared" si="104"/>
        <v>KA</v>
      </c>
      <c r="C3343" t="s">
        <v>8673</v>
      </c>
      <c r="D3343">
        <f>VLOOKUP(B3343,[1]ТКАЦКИЙ!$A:$G,7,0)/10</f>
        <v>32</v>
      </c>
      <c r="E3343">
        <f>VLOOKUP(B3343,[1]ТКАЦКИЙ!$A:$E,5,0)</f>
        <v>380</v>
      </c>
      <c r="F3343" t="s">
        <v>2</v>
      </c>
      <c r="G3343" t="s">
        <v>3</v>
      </c>
      <c r="H3343" t="s">
        <v>4</v>
      </c>
      <c r="I3343" t="s">
        <v>8667</v>
      </c>
      <c r="J3343" s="2">
        <v>120</v>
      </c>
      <c r="K3343" t="s">
        <v>6</v>
      </c>
      <c r="L3343" s="3">
        <v>45958</v>
      </c>
      <c r="M3343" s="4">
        <v>0.88944444444444004</v>
      </c>
      <c r="N3343" t="s">
        <v>7</v>
      </c>
      <c r="O3343" t="s">
        <v>211</v>
      </c>
      <c r="P3343" s="5">
        <v>43.45</v>
      </c>
      <c r="Q3343" s="5">
        <v>0</v>
      </c>
      <c r="R3343" t="s">
        <v>8674</v>
      </c>
      <c r="S3343" t="s">
        <v>228</v>
      </c>
      <c r="T3343" s="9" t="str">
        <f t="shared" si="105"/>
        <v>T23</v>
      </c>
    </row>
    <row r="3344" spans="1:20" x14ac:dyDescent="0.25">
      <c r="A3344" t="s">
        <v>8675</v>
      </c>
      <c r="B3344" t="str">
        <f t="shared" si="104"/>
        <v>KA</v>
      </c>
      <c r="C3344" t="s">
        <v>8676</v>
      </c>
      <c r="D3344">
        <f>VLOOKUP(B3344,[1]ТКАЦКИЙ!$A:$G,7,0)/10</f>
        <v>32</v>
      </c>
      <c r="E3344">
        <f>VLOOKUP(B3344,[1]ТКАЦКИЙ!$A:$E,5,0)</f>
        <v>380</v>
      </c>
      <c r="F3344" t="s">
        <v>2</v>
      </c>
      <c r="G3344" t="s">
        <v>3</v>
      </c>
      <c r="H3344" t="s">
        <v>4</v>
      </c>
      <c r="I3344" t="s">
        <v>351</v>
      </c>
      <c r="J3344" s="2">
        <v>32</v>
      </c>
      <c r="K3344" t="s">
        <v>6</v>
      </c>
      <c r="L3344" s="3">
        <v>45931</v>
      </c>
      <c r="M3344" s="4">
        <v>0.16244212962963001</v>
      </c>
      <c r="N3344" t="s">
        <v>7</v>
      </c>
      <c r="O3344" t="s">
        <v>211</v>
      </c>
      <c r="P3344" s="5">
        <v>23.17</v>
      </c>
      <c r="Q3344" s="5">
        <v>0</v>
      </c>
      <c r="R3344" t="s">
        <v>8677</v>
      </c>
      <c r="S3344" t="s">
        <v>228</v>
      </c>
      <c r="T3344" s="9" t="str">
        <f t="shared" si="105"/>
        <v>T23</v>
      </c>
    </row>
    <row r="3345" spans="1:20" x14ac:dyDescent="0.25">
      <c r="A3345" t="s">
        <v>8678</v>
      </c>
      <c r="B3345" t="str">
        <f t="shared" si="104"/>
        <v>KA</v>
      </c>
      <c r="C3345" t="s">
        <v>8679</v>
      </c>
      <c r="D3345">
        <f>VLOOKUP(B3345,[1]ТКАЦКИЙ!$A:$G,7,0)/10</f>
        <v>32</v>
      </c>
      <c r="E3345">
        <f>VLOOKUP(B3345,[1]ТКАЦКИЙ!$A:$E,5,0)</f>
        <v>380</v>
      </c>
      <c r="F3345" t="s">
        <v>2</v>
      </c>
      <c r="G3345" t="s">
        <v>3</v>
      </c>
      <c r="H3345" t="s">
        <v>4</v>
      </c>
      <c r="I3345" t="s">
        <v>351</v>
      </c>
      <c r="J3345" s="2">
        <v>76.8</v>
      </c>
      <c r="K3345" t="s">
        <v>6</v>
      </c>
      <c r="L3345" s="3">
        <v>45931</v>
      </c>
      <c r="M3345" s="4">
        <v>0.16261574074074001</v>
      </c>
      <c r="N3345" t="s">
        <v>7</v>
      </c>
      <c r="O3345" t="s">
        <v>211</v>
      </c>
      <c r="P3345" s="5">
        <v>27.81</v>
      </c>
      <c r="Q3345" s="5">
        <v>0</v>
      </c>
      <c r="R3345" t="s">
        <v>8680</v>
      </c>
      <c r="S3345" t="s">
        <v>228</v>
      </c>
      <c r="T3345" s="9" t="str">
        <f t="shared" si="105"/>
        <v>T23</v>
      </c>
    </row>
    <row r="3346" spans="1:20" x14ac:dyDescent="0.25">
      <c r="A3346" t="s">
        <v>8681</v>
      </c>
      <c r="B3346" t="str">
        <f t="shared" si="104"/>
        <v>KA</v>
      </c>
      <c r="C3346" t="s">
        <v>8682</v>
      </c>
      <c r="D3346">
        <f>VLOOKUP(B3346,[1]ТКАЦКИЙ!$A:$G,7,0)/10</f>
        <v>32</v>
      </c>
      <c r="E3346">
        <f>VLOOKUP(B3346,[1]ТКАЦКИЙ!$A:$E,5,0)</f>
        <v>380</v>
      </c>
      <c r="F3346" t="s">
        <v>2</v>
      </c>
      <c r="G3346" t="s">
        <v>3</v>
      </c>
      <c r="H3346" t="s">
        <v>4</v>
      </c>
      <c r="I3346" t="s">
        <v>8654</v>
      </c>
      <c r="J3346" s="2">
        <v>39</v>
      </c>
      <c r="K3346" t="s">
        <v>6</v>
      </c>
      <c r="L3346" s="3">
        <v>45957</v>
      </c>
      <c r="M3346" s="4">
        <v>0.40115740740741002</v>
      </c>
      <c r="N3346" t="s">
        <v>7</v>
      </c>
      <c r="O3346" t="s">
        <v>211</v>
      </c>
      <c r="P3346" s="5">
        <v>28.24</v>
      </c>
      <c r="Q3346" s="5">
        <v>0</v>
      </c>
      <c r="R3346" t="s">
        <v>8683</v>
      </c>
      <c r="S3346" t="s">
        <v>359</v>
      </c>
      <c r="T3346" s="9" t="str">
        <f t="shared" si="105"/>
        <v>T08</v>
      </c>
    </row>
    <row r="3347" spans="1:20" x14ac:dyDescent="0.25">
      <c r="A3347" t="s">
        <v>8684</v>
      </c>
      <c r="B3347" t="str">
        <f t="shared" si="104"/>
        <v>KA</v>
      </c>
      <c r="C3347" t="s">
        <v>8685</v>
      </c>
      <c r="D3347">
        <f>VLOOKUP(B3347,[1]ТКАЦКИЙ!$A:$G,7,0)/10</f>
        <v>32</v>
      </c>
      <c r="E3347">
        <f>VLOOKUP(B3347,[1]ТКАЦКИЙ!$A:$E,5,0)</f>
        <v>380</v>
      </c>
      <c r="F3347" t="s">
        <v>2</v>
      </c>
      <c r="G3347" t="s">
        <v>3</v>
      </c>
      <c r="H3347" t="s">
        <v>4</v>
      </c>
      <c r="I3347" t="s">
        <v>8686</v>
      </c>
      <c r="J3347" s="2">
        <v>91</v>
      </c>
      <c r="K3347" t="s">
        <v>6</v>
      </c>
      <c r="L3347" s="3">
        <v>45960</v>
      </c>
      <c r="M3347" s="4">
        <v>0.71784722222221997</v>
      </c>
      <c r="N3347" t="s">
        <v>7</v>
      </c>
      <c r="O3347" t="s">
        <v>211</v>
      </c>
      <c r="P3347" s="5">
        <v>32.950000000000003</v>
      </c>
      <c r="Q3347" s="5">
        <v>0</v>
      </c>
      <c r="R3347" t="s">
        <v>8687</v>
      </c>
      <c r="S3347" t="s">
        <v>498</v>
      </c>
      <c r="T3347" s="9" t="str">
        <f t="shared" si="105"/>
        <v>T10</v>
      </c>
    </row>
    <row r="3348" spans="1:20" x14ac:dyDescent="0.25">
      <c r="A3348" t="s">
        <v>8684</v>
      </c>
      <c r="B3348" t="str">
        <f t="shared" si="104"/>
        <v>KA</v>
      </c>
      <c r="C3348" t="s">
        <v>8685</v>
      </c>
      <c r="D3348">
        <f>VLOOKUP(B3348,[1]ТКАЦКИЙ!$A:$G,7,0)/10</f>
        <v>32</v>
      </c>
      <c r="E3348">
        <f>VLOOKUP(B3348,[1]ТКАЦКИЙ!$A:$E,5,0)</f>
        <v>380</v>
      </c>
      <c r="F3348" t="s">
        <v>2</v>
      </c>
      <c r="G3348" t="s">
        <v>3</v>
      </c>
      <c r="H3348" t="s">
        <v>4</v>
      </c>
      <c r="I3348" t="s">
        <v>8650</v>
      </c>
      <c r="J3348" s="2">
        <v>45.5</v>
      </c>
      <c r="K3348" t="s">
        <v>6</v>
      </c>
      <c r="L3348" s="3">
        <v>45931</v>
      </c>
      <c r="M3348" s="4">
        <v>0.46096064814815002</v>
      </c>
      <c r="N3348" t="s">
        <v>7</v>
      </c>
      <c r="O3348" t="s">
        <v>211</v>
      </c>
      <c r="P3348" s="5">
        <v>32.950000000000003</v>
      </c>
      <c r="Q3348" s="5">
        <v>0</v>
      </c>
      <c r="R3348" t="s">
        <v>8688</v>
      </c>
      <c r="S3348" t="s">
        <v>10</v>
      </c>
      <c r="T3348" s="9" t="str">
        <f t="shared" si="105"/>
        <v>T22</v>
      </c>
    </row>
    <row r="3349" spans="1:20" x14ac:dyDescent="0.25">
      <c r="A3349" t="s">
        <v>8689</v>
      </c>
      <c r="B3349" t="str">
        <f t="shared" si="104"/>
        <v>KA</v>
      </c>
      <c r="C3349" t="s">
        <v>8690</v>
      </c>
      <c r="D3349">
        <f>VLOOKUP(B3349,[1]ТКАЦКИЙ!$A:$G,7,0)/10</f>
        <v>32</v>
      </c>
      <c r="E3349">
        <f>VLOOKUP(B3349,[1]ТКАЦКИЙ!$A:$E,5,0)</f>
        <v>380</v>
      </c>
      <c r="F3349" t="s">
        <v>2</v>
      </c>
      <c r="G3349" t="s">
        <v>3</v>
      </c>
      <c r="H3349" t="s">
        <v>4</v>
      </c>
      <c r="I3349" t="s">
        <v>8686</v>
      </c>
      <c r="J3349" s="2">
        <v>52.5</v>
      </c>
      <c r="K3349" t="s">
        <v>6</v>
      </c>
      <c r="L3349" s="3">
        <v>45960</v>
      </c>
      <c r="M3349" s="4">
        <v>0.71802083333333</v>
      </c>
      <c r="N3349" t="s">
        <v>7</v>
      </c>
      <c r="O3349" t="s">
        <v>211</v>
      </c>
      <c r="P3349" s="5">
        <v>38.020000000000003</v>
      </c>
      <c r="Q3349" s="5">
        <v>0</v>
      </c>
      <c r="R3349" t="s">
        <v>8691</v>
      </c>
      <c r="S3349" t="s">
        <v>498</v>
      </c>
      <c r="T3349" s="9" t="str">
        <f t="shared" si="105"/>
        <v>T10</v>
      </c>
    </row>
    <row r="3350" spans="1:20" x14ac:dyDescent="0.25">
      <c r="A3350" t="s">
        <v>8689</v>
      </c>
      <c r="B3350" t="str">
        <f t="shared" si="104"/>
        <v>KA</v>
      </c>
      <c r="C3350" t="s">
        <v>8690</v>
      </c>
      <c r="D3350">
        <f>VLOOKUP(B3350,[1]ТКАЦКИЙ!$A:$G,7,0)/10</f>
        <v>32</v>
      </c>
      <c r="E3350">
        <f>VLOOKUP(B3350,[1]ТКАЦКИЙ!$A:$E,5,0)</f>
        <v>380</v>
      </c>
      <c r="F3350" t="s">
        <v>2</v>
      </c>
      <c r="G3350" t="s">
        <v>3</v>
      </c>
      <c r="H3350" t="s">
        <v>4</v>
      </c>
      <c r="I3350" t="s">
        <v>8650</v>
      </c>
      <c r="J3350" s="2">
        <v>52.5</v>
      </c>
      <c r="K3350" t="s">
        <v>6</v>
      </c>
      <c r="L3350" s="3">
        <v>45931</v>
      </c>
      <c r="M3350" s="4">
        <v>0.46113425925925999</v>
      </c>
      <c r="N3350" t="s">
        <v>7</v>
      </c>
      <c r="O3350" t="s">
        <v>211</v>
      </c>
      <c r="P3350" s="5">
        <v>38.020000000000003</v>
      </c>
      <c r="Q3350" s="5">
        <v>0</v>
      </c>
      <c r="R3350" t="s">
        <v>8692</v>
      </c>
      <c r="S3350" t="s">
        <v>10</v>
      </c>
      <c r="T3350" s="9" t="str">
        <f t="shared" si="105"/>
        <v>T22</v>
      </c>
    </row>
    <row r="3351" spans="1:20" x14ac:dyDescent="0.25">
      <c r="A3351" t="s">
        <v>8693</v>
      </c>
      <c r="B3351" t="str">
        <f t="shared" si="104"/>
        <v>KA</v>
      </c>
      <c r="C3351" t="s">
        <v>8694</v>
      </c>
      <c r="D3351">
        <f>VLOOKUP(B3351,[1]ТКАЦКИЙ!$A:$G,7,0)/10</f>
        <v>32</v>
      </c>
      <c r="E3351">
        <f>VLOOKUP(B3351,[1]ТКАЦКИЙ!$A:$E,5,0)</f>
        <v>380</v>
      </c>
      <c r="F3351" t="s">
        <v>2</v>
      </c>
      <c r="G3351" t="s">
        <v>3</v>
      </c>
      <c r="H3351" t="s">
        <v>4</v>
      </c>
      <c r="I3351" t="s">
        <v>351</v>
      </c>
      <c r="J3351" s="2">
        <v>41.6</v>
      </c>
      <c r="K3351" t="s">
        <v>6</v>
      </c>
      <c r="L3351" s="3">
        <v>45931</v>
      </c>
      <c r="M3351" s="4">
        <v>0.16280092592593001</v>
      </c>
      <c r="N3351" t="s">
        <v>7</v>
      </c>
      <c r="O3351" t="s">
        <v>211</v>
      </c>
      <c r="P3351" s="5">
        <v>30.13</v>
      </c>
      <c r="Q3351" s="5">
        <v>0</v>
      </c>
      <c r="R3351" t="s">
        <v>8695</v>
      </c>
      <c r="S3351" t="s">
        <v>228</v>
      </c>
      <c r="T3351" s="9" t="str">
        <f t="shared" si="105"/>
        <v>T23</v>
      </c>
    </row>
    <row r="3352" spans="1:20" x14ac:dyDescent="0.25">
      <c r="A3352" t="s">
        <v>8696</v>
      </c>
      <c r="B3352" t="str">
        <f t="shared" si="104"/>
        <v>KA</v>
      </c>
      <c r="C3352" t="s">
        <v>8697</v>
      </c>
      <c r="D3352">
        <f>VLOOKUP(B3352,[1]ТКАЦКИЙ!$A:$G,7,0)/10</f>
        <v>32</v>
      </c>
      <c r="E3352">
        <f>VLOOKUP(B3352,[1]ТКАЦКИЙ!$A:$E,5,0)</f>
        <v>380</v>
      </c>
      <c r="F3352" t="s">
        <v>2</v>
      </c>
      <c r="G3352" t="s">
        <v>3</v>
      </c>
      <c r="H3352" t="s">
        <v>4</v>
      </c>
      <c r="I3352" t="s">
        <v>8686</v>
      </c>
      <c r="J3352" s="2">
        <v>84</v>
      </c>
      <c r="K3352" t="s">
        <v>6</v>
      </c>
      <c r="L3352" s="3">
        <v>45960</v>
      </c>
      <c r="M3352" s="4">
        <v>0.71819444444444003</v>
      </c>
      <c r="N3352" t="s">
        <v>7</v>
      </c>
      <c r="O3352" t="s">
        <v>211</v>
      </c>
      <c r="P3352" s="5">
        <v>30.42</v>
      </c>
      <c r="Q3352" s="5">
        <v>0</v>
      </c>
      <c r="R3352" t="s">
        <v>8698</v>
      </c>
      <c r="S3352" t="s">
        <v>498</v>
      </c>
      <c r="T3352" s="9" t="str">
        <f t="shared" si="105"/>
        <v>T10</v>
      </c>
    </row>
    <row r="3353" spans="1:20" x14ac:dyDescent="0.25">
      <c r="A3353" t="s">
        <v>8699</v>
      </c>
      <c r="B3353" t="str">
        <f t="shared" si="104"/>
        <v>KA</v>
      </c>
      <c r="C3353" t="s">
        <v>8700</v>
      </c>
      <c r="D3353">
        <f>VLOOKUP(B3353,[1]ТКАЦКИЙ!$A:$G,7,0)/10</f>
        <v>32</v>
      </c>
      <c r="E3353">
        <f>VLOOKUP(B3353,[1]ТКАЦКИЙ!$A:$E,5,0)</f>
        <v>380</v>
      </c>
      <c r="F3353" t="s">
        <v>2</v>
      </c>
      <c r="G3353" t="s">
        <v>3</v>
      </c>
      <c r="H3353" t="s">
        <v>4</v>
      </c>
      <c r="I3353" t="s">
        <v>8686</v>
      </c>
      <c r="J3353" s="2">
        <v>98</v>
      </c>
      <c r="K3353" t="s">
        <v>6</v>
      </c>
      <c r="L3353" s="3">
        <v>45960</v>
      </c>
      <c r="M3353" s="4">
        <v>0.71837962962962998</v>
      </c>
      <c r="N3353" t="s">
        <v>7</v>
      </c>
      <c r="O3353" t="s">
        <v>211</v>
      </c>
      <c r="P3353" s="5">
        <v>35.49</v>
      </c>
      <c r="Q3353" s="5">
        <v>0</v>
      </c>
      <c r="R3353" t="s">
        <v>8701</v>
      </c>
      <c r="S3353" t="s">
        <v>498</v>
      </c>
      <c r="T3353" s="9" t="str">
        <f t="shared" si="105"/>
        <v>T10</v>
      </c>
    </row>
    <row r="3354" spans="1:20" x14ac:dyDescent="0.25">
      <c r="A3354" t="s">
        <v>8702</v>
      </c>
      <c r="B3354" t="str">
        <f t="shared" si="104"/>
        <v>KA</v>
      </c>
      <c r="C3354" t="s">
        <v>8703</v>
      </c>
      <c r="D3354">
        <f>VLOOKUP(B3354,[1]ТКАЦКИЙ!$A:$G,7,0)/10</f>
        <v>32</v>
      </c>
      <c r="E3354">
        <f>VLOOKUP(B3354,[1]ТКАЦКИЙ!$A:$E,5,0)</f>
        <v>380</v>
      </c>
      <c r="F3354" t="s">
        <v>2</v>
      </c>
      <c r="G3354" t="s">
        <v>3</v>
      </c>
      <c r="H3354" t="s">
        <v>4</v>
      </c>
      <c r="I3354" t="s">
        <v>8704</v>
      </c>
      <c r="J3354" s="2">
        <v>56</v>
      </c>
      <c r="K3354" t="s">
        <v>6</v>
      </c>
      <c r="L3354" s="3">
        <v>45961</v>
      </c>
      <c r="M3354" s="4">
        <v>0.72298611111111</v>
      </c>
      <c r="N3354" t="s">
        <v>7</v>
      </c>
      <c r="O3354" t="s">
        <v>211</v>
      </c>
      <c r="P3354" s="5">
        <v>40.56</v>
      </c>
      <c r="Q3354" s="5">
        <v>0</v>
      </c>
      <c r="R3354" t="s">
        <v>8705</v>
      </c>
      <c r="S3354" t="s">
        <v>498</v>
      </c>
      <c r="T3354" s="9" t="str">
        <f t="shared" si="105"/>
        <v>T10</v>
      </c>
    </row>
    <row r="3355" spans="1:20" x14ac:dyDescent="0.25">
      <c r="A3355" t="s">
        <v>8706</v>
      </c>
      <c r="B3355" t="str">
        <f t="shared" si="104"/>
        <v>KA</v>
      </c>
      <c r="C3355" t="s">
        <v>8707</v>
      </c>
      <c r="D3355">
        <f>VLOOKUP(B3355,[1]ТКАЦКИЙ!$A:$G,7,0)/10</f>
        <v>32</v>
      </c>
      <c r="E3355">
        <f>VLOOKUP(B3355,[1]ТКАЦКИЙ!$A:$E,5,0)</f>
        <v>380</v>
      </c>
      <c r="F3355" t="s">
        <v>2</v>
      </c>
      <c r="G3355" t="s">
        <v>3</v>
      </c>
      <c r="H3355" t="s">
        <v>4</v>
      </c>
      <c r="I3355" t="s">
        <v>8708</v>
      </c>
      <c r="J3355" s="2">
        <v>24</v>
      </c>
      <c r="K3355" t="s">
        <v>6</v>
      </c>
      <c r="L3355" s="3">
        <v>45958</v>
      </c>
      <c r="M3355" s="4">
        <v>6.1550925925929999E-2</v>
      </c>
      <c r="N3355" t="s">
        <v>7</v>
      </c>
      <c r="O3355" t="s">
        <v>211</v>
      </c>
      <c r="P3355" s="5">
        <v>17.38</v>
      </c>
      <c r="Q3355" s="5">
        <v>0</v>
      </c>
      <c r="R3355" t="s">
        <v>8709</v>
      </c>
      <c r="S3355" t="s">
        <v>359</v>
      </c>
      <c r="T3355" s="9" t="str">
        <f t="shared" si="105"/>
        <v>T08</v>
      </c>
    </row>
    <row r="3356" spans="1:20" x14ac:dyDescent="0.25">
      <c r="A3356" t="s">
        <v>8710</v>
      </c>
      <c r="B3356" t="str">
        <f t="shared" si="104"/>
        <v>KA</v>
      </c>
      <c r="C3356" t="s">
        <v>8711</v>
      </c>
      <c r="D3356">
        <f>VLOOKUP(B3356,[1]ТКАЦКИЙ!$A:$G,7,0)/10</f>
        <v>32</v>
      </c>
      <c r="E3356">
        <f>VLOOKUP(B3356,[1]ТКАЦКИЙ!$A:$E,5,0)</f>
        <v>380</v>
      </c>
      <c r="F3356" t="s">
        <v>2</v>
      </c>
      <c r="G3356" t="s">
        <v>3</v>
      </c>
      <c r="H3356" t="s">
        <v>4</v>
      </c>
      <c r="I3356" t="s">
        <v>8708</v>
      </c>
      <c r="J3356" s="2">
        <v>30</v>
      </c>
      <c r="K3356" t="s">
        <v>6</v>
      </c>
      <c r="L3356" s="3">
        <v>45958</v>
      </c>
      <c r="M3356" s="4">
        <v>6.1759259259259999E-2</v>
      </c>
      <c r="N3356" t="s">
        <v>7</v>
      </c>
      <c r="O3356" t="s">
        <v>211</v>
      </c>
      <c r="P3356" s="5">
        <v>21.72</v>
      </c>
      <c r="Q3356" s="5">
        <v>0</v>
      </c>
      <c r="R3356" t="s">
        <v>8712</v>
      </c>
      <c r="S3356" t="s">
        <v>359</v>
      </c>
      <c r="T3356" s="9" t="str">
        <f t="shared" si="105"/>
        <v>T08</v>
      </c>
    </row>
    <row r="3357" spans="1:20" x14ac:dyDescent="0.25">
      <c r="A3357" t="s">
        <v>8713</v>
      </c>
      <c r="B3357" t="str">
        <f t="shared" si="104"/>
        <v>KA</v>
      </c>
      <c r="C3357" t="s">
        <v>8714</v>
      </c>
      <c r="D3357">
        <f>VLOOKUP(B3357,[1]ТКАЦКИЙ!$A:$G,7,0)/10</f>
        <v>32</v>
      </c>
      <c r="E3357">
        <f>VLOOKUP(B3357,[1]ТКАЦКИЙ!$A:$E,5,0)</f>
        <v>380</v>
      </c>
      <c r="F3357" t="s">
        <v>2</v>
      </c>
      <c r="G3357" t="s">
        <v>3</v>
      </c>
      <c r="H3357" t="s">
        <v>4</v>
      </c>
      <c r="I3357" t="s">
        <v>8708</v>
      </c>
      <c r="J3357" s="2">
        <v>36</v>
      </c>
      <c r="K3357" t="s">
        <v>6</v>
      </c>
      <c r="L3357" s="3">
        <v>45958</v>
      </c>
      <c r="M3357" s="4">
        <v>6.1979166666669999E-2</v>
      </c>
      <c r="N3357" t="s">
        <v>7</v>
      </c>
      <c r="O3357" t="s">
        <v>211</v>
      </c>
      <c r="P3357" s="5">
        <v>26.07</v>
      </c>
      <c r="Q3357" s="5">
        <v>0</v>
      </c>
      <c r="R3357" t="s">
        <v>8715</v>
      </c>
      <c r="S3357" t="s">
        <v>359</v>
      </c>
      <c r="T3357" s="9" t="str">
        <f t="shared" si="105"/>
        <v>T08</v>
      </c>
    </row>
    <row r="3358" spans="1:20" x14ac:dyDescent="0.25">
      <c r="A3358" t="s">
        <v>8716</v>
      </c>
      <c r="B3358" t="str">
        <f t="shared" si="104"/>
        <v>KA</v>
      </c>
      <c r="C3358" t="s">
        <v>8717</v>
      </c>
      <c r="D3358">
        <f>VLOOKUP(B3358,[1]ТКАЦКИЙ!$A:$G,7,0)/10</f>
        <v>32</v>
      </c>
      <c r="E3358">
        <f>VLOOKUP(B3358,[1]ТКАЦКИЙ!$A:$E,5,0)</f>
        <v>380</v>
      </c>
      <c r="F3358" t="s">
        <v>2</v>
      </c>
      <c r="G3358" t="s">
        <v>3</v>
      </c>
      <c r="H3358" t="s">
        <v>4</v>
      </c>
      <c r="I3358" t="s">
        <v>8704</v>
      </c>
      <c r="J3358" s="2">
        <v>45.5</v>
      </c>
      <c r="K3358" t="s">
        <v>6</v>
      </c>
      <c r="L3358" s="3">
        <v>45961</v>
      </c>
      <c r="M3358" s="4">
        <v>0.72317129629629995</v>
      </c>
      <c r="N3358" t="s">
        <v>7</v>
      </c>
      <c r="O3358" t="s">
        <v>211</v>
      </c>
      <c r="P3358" s="5">
        <v>32.950000000000003</v>
      </c>
      <c r="Q3358" s="5">
        <v>0</v>
      </c>
      <c r="R3358" t="s">
        <v>8718</v>
      </c>
      <c r="S3358" t="s">
        <v>498</v>
      </c>
      <c r="T3358" s="9" t="str">
        <f t="shared" si="105"/>
        <v>T10</v>
      </c>
    </row>
    <row r="3359" spans="1:20" x14ac:dyDescent="0.25">
      <c r="A3359" t="s">
        <v>8719</v>
      </c>
      <c r="B3359" t="str">
        <f t="shared" si="104"/>
        <v>KA</v>
      </c>
      <c r="C3359" t="s">
        <v>8720</v>
      </c>
      <c r="D3359">
        <f>VLOOKUP(B3359,[1]ТКАЦКИЙ!$A:$G,7,0)/10</f>
        <v>32</v>
      </c>
      <c r="E3359">
        <f>VLOOKUP(B3359,[1]ТКАЦКИЙ!$A:$E,5,0)</f>
        <v>380</v>
      </c>
      <c r="F3359" t="s">
        <v>2</v>
      </c>
      <c r="G3359" t="s">
        <v>3</v>
      </c>
      <c r="H3359" t="s">
        <v>4</v>
      </c>
      <c r="I3359" t="s">
        <v>8704</v>
      </c>
      <c r="J3359" s="2">
        <v>52.5</v>
      </c>
      <c r="K3359" t="s">
        <v>6</v>
      </c>
      <c r="L3359" s="3">
        <v>45961</v>
      </c>
      <c r="M3359" s="4">
        <v>0.72335648148148002</v>
      </c>
      <c r="N3359" t="s">
        <v>7</v>
      </c>
      <c r="O3359" t="s">
        <v>211</v>
      </c>
      <c r="P3359" s="5">
        <v>38.020000000000003</v>
      </c>
      <c r="Q3359" s="5">
        <v>0</v>
      </c>
      <c r="R3359" t="s">
        <v>8721</v>
      </c>
      <c r="S3359" t="s">
        <v>498</v>
      </c>
      <c r="T3359" s="9" t="str">
        <f t="shared" si="105"/>
        <v>T10</v>
      </c>
    </row>
    <row r="3360" spans="1:20" x14ac:dyDescent="0.25">
      <c r="A3360" t="s">
        <v>8722</v>
      </c>
      <c r="B3360" t="str">
        <f t="shared" si="104"/>
        <v>KA</v>
      </c>
      <c r="C3360" t="s">
        <v>8723</v>
      </c>
      <c r="D3360">
        <f>VLOOKUP(B3360,[1]ТКАЦКИЙ!$A:$G,7,0)/10</f>
        <v>32</v>
      </c>
      <c r="E3360">
        <f>VLOOKUP(B3360,[1]ТКАЦКИЙ!$A:$E,5,0)</f>
        <v>380</v>
      </c>
      <c r="F3360" t="s">
        <v>2</v>
      </c>
      <c r="G3360" t="s">
        <v>3</v>
      </c>
      <c r="H3360" t="s">
        <v>4</v>
      </c>
      <c r="I3360" t="s">
        <v>8667</v>
      </c>
      <c r="J3360" s="2">
        <v>80</v>
      </c>
      <c r="K3360" t="s">
        <v>6</v>
      </c>
      <c r="L3360" s="3">
        <v>45958</v>
      </c>
      <c r="M3360" s="4">
        <v>0.88961805555555995</v>
      </c>
      <c r="N3360" t="s">
        <v>7</v>
      </c>
      <c r="O3360" t="s">
        <v>211</v>
      </c>
      <c r="P3360" s="5">
        <v>57.94</v>
      </c>
      <c r="Q3360" s="5">
        <v>0</v>
      </c>
      <c r="R3360" t="s">
        <v>8724</v>
      </c>
      <c r="S3360" t="s">
        <v>228</v>
      </c>
      <c r="T3360" s="9" t="str">
        <f t="shared" si="105"/>
        <v>T23</v>
      </c>
    </row>
    <row r="3361" spans="1:20" x14ac:dyDescent="0.25">
      <c r="A3361" t="s">
        <v>8725</v>
      </c>
      <c r="B3361" t="str">
        <f t="shared" si="104"/>
        <v>KA</v>
      </c>
      <c r="C3361" t="s">
        <v>8726</v>
      </c>
      <c r="D3361">
        <f>VLOOKUP(B3361,[1]ТКАЦКИЙ!$A:$G,7,0)/10</f>
        <v>32</v>
      </c>
      <c r="E3361">
        <f>VLOOKUP(B3361,[1]ТКАЦКИЙ!$A:$E,5,0)</f>
        <v>380</v>
      </c>
      <c r="F3361" t="s">
        <v>2</v>
      </c>
      <c r="G3361" t="s">
        <v>3</v>
      </c>
      <c r="H3361" t="s">
        <v>4</v>
      </c>
      <c r="I3361" t="s">
        <v>8727</v>
      </c>
      <c r="J3361" s="2">
        <v>72</v>
      </c>
      <c r="K3361" t="s">
        <v>6</v>
      </c>
      <c r="L3361" s="3">
        <v>45958</v>
      </c>
      <c r="M3361" s="4">
        <v>0.88921296296296004</v>
      </c>
      <c r="N3361" t="s">
        <v>7</v>
      </c>
      <c r="O3361" t="s">
        <v>211</v>
      </c>
      <c r="P3361" s="5">
        <v>52.15</v>
      </c>
      <c r="Q3361" s="5">
        <v>0</v>
      </c>
      <c r="R3361" t="s">
        <v>8728</v>
      </c>
      <c r="S3361" t="s">
        <v>228</v>
      </c>
      <c r="T3361" s="9" t="str">
        <f t="shared" si="105"/>
        <v>T23</v>
      </c>
    </row>
    <row r="3362" spans="1:20" x14ac:dyDescent="0.25">
      <c r="A3362" t="s">
        <v>8729</v>
      </c>
      <c r="B3362" t="str">
        <f t="shared" si="104"/>
        <v>KA</v>
      </c>
      <c r="C3362" t="s">
        <v>8730</v>
      </c>
      <c r="D3362">
        <f>VLOOKUP(B3362,[1]ТКАЦКИЙ!$A:$G,7,0)/10</f>
        <v>32</v>
      </c>
      <c r="E3362">
        <f>VLOOKUP(B3362,[1]ТКАЦКИЙ!$A:$E,5,0)</f>
        <v>380</v>
      </c>
      <c r="F3362" t="s">
        <v>2</v>
      </c>
      <c r="G3362" t="s">
        <v>3</v>
      </c>
      <c r="H3362" t="s">
        <v>4</v>
      </c>
      <c r="I3362" t="s">
        <v>8727</v>
      </c>
      <c r="J3362" s="2">
        <v>128</v>
      </c>
      <c r="K3362" t="s">
        <v>6</v>
      </c>
      <c r="L3362" s="3">
        <v>45958</v>
      </c>
      <c r="M3362" s="4">
        <v>0.88935185185184995</v>
      </c>
      <c r="N3362" t="s">
        <v>7</v>
      </c>
      <c r="O3362" t="s">
        <v>211</v>
      </c>
      <c r="P3362" s="5">
        <v>46.35</v>
      </c>
      <c r="Q3362" s="5">
        <v>0</v>
      </c>
      <c r="R3362" t="s">
        <v>8731</v>
      </c>
      <c r="S3362" t="s">
        <v>228</v>
      </c>
      <c r="T3362" s="9" t="str">
        <f t="shared" si="105"/>
        <v>T23</v>
      </c>
    </row>
    <row r="3363" spans="1:20" x14ac:dyDescent="0.25">
      <c r="A3363" t="s">
        <v>8732</v>
      </c>
      <c r="B3363" t="str">
        <f t="shared" si="104"/>
        <v>KA</v>
      </c>
      <c r="C3363" t="s">
        <v>8733</v>
      </c>
      <c r="D3363">
        <f>VLOOKUP(B3363,[1]ТКАЦКИЙ!$A:$G,7,0)/10</f>
        <v>32</v>
      </c>
      <c r="E3363">
        <f>VLOOKUP(B3363,[1]ТКАЦКИЙ!$A:$E,5,0)</f>
        <v>380</v>
      </c>
      <c r="F3363" t="s">
        <v>2</v>
      </c>
      <c r="G3363" t="s">
        <v>3</v>
      </c>
      <c r="H3363" t="s">
        <v>4</v>
      </c>
      <c r="I3363" t="s">
        <v>8727</v>
      </c>
      <c r="J3363" s="2">
        <v>168</v>
      </c>
      <c r="K3363" t="s">
        <v>6</v>
      </c>
      <c r="L3363" s="3">
        <v>45958</v>
      </c>
      <c r="M3363" s="4">
        <v>0.88952546296295998</v>
      </c>
      <c r="N3363" t="s">
        <v>7</v>
      </c>
      <c r="O3363" t="s">
        <v>211</v>
      </c>
      <c r="P3363" s="5">
        <v>40.56</v>
      </c>
      <c r="Q3363" s="5">
        <v>0</v>
      </c>
      <c r="R3363" t="s">
        <v>8734</v>
      </c>
      <c r="S3363" t="s">
        <v>228</v>
      </c>
      <c r="T3363" s="9" t="str">
        <f t="shared" si="105"/>
        <v>T23</v>
      </c>
    </row>
    <row r="3364" spans="1:20" x14ac:dyDescent="0.25">
      <c r="A3364" t="s">
        <v>8735</v>
      </c>
      <c r="B3364" t="str">
        <f t="shared" si="104"/>
        <v>KA</v>
      </c>
      <c r="C3364" t="s">
        <v>8736</v>
      </c>
      <c r="D3364">
        <f>VLOOKUP(B3364,[1]ТКАЦКИЙ!$A:$G,7,0)/10</f>
        <v>32</v>
      </c>
      <c r="E3364">
        <f>VLOOKUP(B3364,[1]ТКАЦКИЙ!$A:$E,5,0)</f>
        <v>380</v>
      </c>
      <c r="F3364" t="s">
        <v>2</v>
      </c>
      <c r="G3364" t="s">
        <v>3</v>
      </c>
      <c r="H3364" t="s">
        <v>4</v>
      </c>
      <c r="I3364" t="s">
        <v>8737</v>
      </c>
      <c r="J3364" s="2">
        <v>144</v>
      </c>
      <c r="K3364" t="s">
        <v>6</v>
      </c>
      <c r="L3364" s="3">
        <v>45958</v>
      </c>
      <c r="M3364" s="4">
        <v>0.88924768518519004</v>
      </c>
      <c r="N3364" t="s">
        <v>7</v>
      </c>
      <c r="O3364" t="s">
        <v>211</v>
      </c>
      <c r="P3364" s="5">
        <v>34.76</v>
      </c>
      <c r="Q3364" s="5">
        <v>0</v>
      </c>
      <c r="R3364" t="s">
        <v>8738</v>
      </c>
      <c r="S3364" t="s">
        <v>228</v>
      </c>
      <c r="T3364" s="9" t="str">
        <f t="shared" si="105"/>
        <v>T23</v>
      </c>
    </row>
    <row r="3365" spans="1:20" x14ac:dyDescent="0.25">
      <c r="A3365" t="s">
        <v>8739</v>
      </c>
      <c r="B3365" t="str">
        <f t="shared" si="104"/>
        <v>KA</v>
      </c>
      <c r="C3365" t="s">
        <v>8740</v>
      </c>
      <c r="D3365">
        <f>VLOOKUP(B3365,[1]ТКАЦКИЙ!$A:$G,7,0)/10</f>
        <v>32</v>
      </c>
      <c r="E3365">
        <f>VLOOKUP(B3365,[1]ТКАЦКИЙ!$A:$E,5,0)</f>
        <v>380</v>
      </c>
      <c r="F3365" t="s">
        <v>2</v>
      </c>
      <c r="G3365" t="s">
        <v>3</v>
      </c>
      <c r="H3365" t="s">
        <v>4</v>
      </c>
      <c r="I3365" t="s">
        <v>8737</v>
      </c>
      <c r="J3365" s="2">
        <v>120</v>
      </c>
      <c r="K3365" t="s">
        <v>6</v>
      </c>
      <c r="L3365" s="3">
        <v>45958</v>
      </c>
      <c r="M3365" s="4">
        <v>0.88940972222222003</v>
      </c>
      <c r="N3365" t="s">
        <v>7</v>
      </c>
      <c r="O3365" t="s">
        <v>211</v>
      </c>
      <c r="P3365" s="5">
        <v>28.97</v>
      </c>
      <c r="Q3365" s="5">
        <v>0</v>
      </c>
      <c r="R3365" t="s">
        <v>8741</v>
      </c>
      <c r="S3365" t="s">
        <v>228</v>
      </c>
      <c r="T3365" s="9" t="str">
        <f t="shared" si="105"/>
        <v>T23</v>
      </c>
    </row>
    <row r="3366" spans="1:20" x14ac:dyDescent="0.25">
      <c r="A3366" t="s">
        <v>8742</v>
      </c>
      <c r="B3366" t="str">
        <f t="shared" si="104"/>
        <v>KA</v>
      </c>
      <c r="C3366" t="s">
        <v>8743</v>
      </c>
      <c r="D3366">
        <f>VLOOKUP(B3366,[1]ТКАЦКИЙ!$A:$G,7,0)/10</f>
        <v>32</v>
      </c>
      <c r="E3366">
        <f>VLOOKUP(B3366,[1]ТКАЦКИЙ!$A:$E,5,0)</f>
        <v>380</v>
      </c>
      <c r="F3366" t="s">
        <v>2</v>
      </c>
      <c r="G3366" t="s">
        <v>3</v>
      </c>
      <c r="H3366" t="s">
        <v>4</v>
      </c>
      <c r="I3366" t="s">
        <v>8704</v>
      </c>
      <c r="J3366" s="2">
        <v>28</v>
      </c>
      <c r="K3366" t="s">
        <v>6</v>
      </c>
      <c r="L3366" s="3">
        <v>45961</v>
      </c>
      <c r="M3366" s="4">
        <v>0.72355324074074001</v>
      </c>
      <c r="N3366" t="s">
        <v>7</v>
      </c>
      <c r="O3366" t="s">
        <v>211</v>
      </c>
      <c r="P3366" s="5">
        <v>20.28</v>
      </c>
      <c r="Q3366" s="5">
        <v>0</v>
      </c>
      <c r="R3366" t="s">
        <v>8744</v>
      </c>
      <c r="S3366" t="s">
        <v>498</v>
      </c>
      <c r="T3366" s="9" t="str">
        <f t="shared" si="105"/>
        <v>T10</v>
      </c>
    </row>
    <row r="3367" spans="1:20" x14ac:dyDescent="0.25">
      <c r="A3367" t="s">
        <v>8745</v>
      </c>
      <c r="B3367" t="str">
        <f t="shared" si="104"/>
        <v>KA</v>
      </c>
      <c r="C3367" t="s">
        <v>8746</v>
      </c>
      <c r="D3367">
        <f>VLOOKUP(B3367,[1]ТКАЦКИЙ!$A:$G,7,0)/10</f>
        <v>32</v>
      </c>
      <c r="E3367">
        <f>VLOOKUP(B3367,[1]ТКАЦКИЙ!$A:$E,5,0)</f>
        <v>380</v>
      </c>
      <c r="F3367" t="s">
        <v>2</v>
      </c>
      <c r="G3367" t="s">
        <v>3</v>
      </c>
      <c r="H3367" t="s">
        <v>4</v>
      </c>
      <c r="I3367" t="s">
        <v>8704</v>
      </c>
      <c r="J3367" s="2">
        <v>70</v>
      </c>
      <c r="K3367" t="s">
        <v>6</v>
      </c>
      <c r="L3367" s="3">
        <v>45961</v>
      </c>
      <c r="M3367" s="4">
        <v>0.72375</v>
      </c>
      <c r="N3367" t="s">
        <v>7</v>
      </c>
      <c r="O3367" t="s">
        <v>211</v>
      </c>
      <c r="P3367" s="5">
        <v>25.35</v>
      </c>
      <c r="Q3367" s="5">
        <v>0</v>
      </c>
      <c r="R3367" t="s">
        <v>8747</v>
      </c>
      <c r="S3367" t="s">
        <v>498</v>
      </c>
      <c r="T3367" s="9" t="str">
        <f t="shared" si="105"/>
        <v>T10</v>
      </c>
    </row>
    <row r="3368" spans="1:20" x14ac:dyDescent="0.25">
      <c r="A3368" t="s">
        <v>8745</v>
      </c>
      <c r="B3368" t="str">
        <f t="shared" si="104"/>
        <v>KA</v>
      </c>
      <c r="C3368" t="s">
        <v>8746</v>
      </c>
      <c r="D3368">
        <f>VLOOKUP(B3368,[1]ТКАЦКИЙ!$A:$G,7,0)/10</f>
        <v>32</v>
      </c>
      <c r="E3368">
        <f>VLOOKUP(B3368,[1]ТКАЦКИЙ!$A:$E,5,0)</f>
        <v>380</v>
      </c>
      <c r="F3368" t="s">
        <v>2</v>
      </c>
      <c r="G3368" t="s">
        <v>3</v>
      </c>
      <c r="H3368" t="s">
        <v>4</v>
      </c>
      <c r="I3368" t="s">
        <v>8650</v>
      </c>
      <c r="J3368" s="2">
        <v>70</v>
      </c>
      <c r="K3368" t="s">
        <v>6</v>
      </c>
      <c r="L3368" s="3">
        <v>45931</v>
      </c>
      <c r="M3368" s="4">
        <v>0.46130787037037002</v>
      </c>
      <c r="N3368" t="s">
        <v>7</v>
      </c>
      <c r="O3368" t="s">
        <v>211</v>
      </c>
      <c r="P3368" s="5">
        <v>25.35</v>
      </c>
      <c r="Q3368" s="5">
        <v>0</v>
      </c>
      <c r="R3368" t="s">
        <v>8748</v>
      </c>
      <c r="S3368" t="s">
        <v>10</v>
      </c>
      <c r="T3368" s="9" t="str">
        <f t="shared" si="105"/>
        <v>T22</v>
      </c>
    </row>
    <row r="3369" spans="1:20" x14ac:dyDescent="0.25">
      <c r="A3369" t="s">
        <v>8749</v>
      </c>
      <c r="B3369" t="str">
        <f t="shared" si="104"/>
        <v>KA</v>
      </c>
      <c r="C3369" t="s">
        <v>8750</v>
      </c>
      <c r="D3369">
        <f>VLOOKUP(B3369,[1]ТКАЦКИЙ!$A:$G,7,0)/10</f>
        <v>32</v>
      </c>
      <c r="E3369">
        <f>VLOOKUP(B3369,[1]ТКАЦКИЙ!$A:$E,5,0)</f>
        <v>380</v>
      </c>
      <c r="F3369" t="s">
        <v>2</v>
      </c>
      <c r="G3369" t="s">
        <v>3</v>
      </c>
      <c r="H3369" t="s">
        <v>4</v>
      </c>
      <c r="I3369" t="s">
        <v>8704</v>
      </c>
      <c r="J3369" s="2">
        <v>126</v>
      </c>
      <c r="K3369" t="s">
        <v>6</v>
      </c>
      <c r="L3369" s="3">
        <v>45961</v>
      </c>
      <c r="M3369" s="4">
        <v>0.72394675925926</v>
      </c>
      <c r="N3369" t="s">
        <v>7</v>
      </c>
      <c r="O3369" t="s">
        <v>211</v>
      </c>
      <c r="P3369" s="5">
        <v>30.42</v>
      </c>
      <c r="Q3369" s="5">
        <v>0</v>
      </c>
      <c r="R3369" t="s">
        <v>8751</v>
      </c>
      <c r="S3369" t="s">
        <v>498</v>
      </c>
      <c r="T3369" s="9" t="str">
        <f t="shared" si="105"/>
        <v>T10</v>
      </c>
    </row>
    <row r="3370" spans="1:20" x14ac:dyDescent="0.25">
      <c r="A3370" t="s">
        <v>8749</v>
      </c>
      <c r="B3370" t="str">
        <f t="shared" si="104"/>
        <v>KA</v>
      </c>
      <c r="C3370" t="s">
        <v>8750</v>
      </c>
      <c r="D3370">
        <f>VLOOKUP(B3370,[1]ТКАЦКИЙ!$A:$G,7,0)/10</f>
        <v>32</v>
      </c>
      <c r="E3370">
        <f>VLOOKUP(B3370,[1]ТКАЦКИЙ!$A:$E,5,0)</f>
        <v>380</v>
      </c>
      <c r="F3370" t="s">
        <v>2</v>
      </c>
      <c r="G3370" t="s">
        <v>3</v>
      </c>
      <c r="H3370" t="s">
        <v>4</v>
      </c>
      <c r="I3370" t="s">
        <v>8752</v>
      </c>
      <c r="J3370" s="2">
        <v>168</v>
      </c>
      <c r="K3370" t="s">
        <v>6</v>
      </c>
      <c r="L3370" s="3">
        <v>45931</v>
      </c>
      <c r="M3370" s="4">
        <v>0.46069444444444002</v>
      </c>
      <c r="N3370" t="s">
        <v>7</v>
      </c>
      <c r="O3370" t="s">
        <v>211</v>
      </c>
      <c r="P3370" s="5">
        <v>30.41</v>
      </c>
      <c r="Q3370" s="5">
        <v>0</v>
      </c>
      <c r="R3370" t="s">
        <v>8753</v>
      </c>
      <c r="S3370" t="s">
        <v>10</v>
      </c>
      <c r="T3370" s="9" t="str">
        <f t="shared" si="105"/>
        <v>T22</v>
      </c>
    </row>
    <row r="3371" spans="1:20" x14ac:dyDescent="0.25">
      <c r="A3371" t="s">
        <v>8754</v>
      </c>
      <c r="B3371" t="str">
        <f t="shared" si="104"/>
        <v>KA</v>
      </c>
      <c r="C3371" t="s">
        <v>8755</v>
      </c>
      <c r="D3371">
        <f>VLOOKUP(B3371,[1]ТКАЦКИЙ!$A:$G,7,0)/10</f>
        <v>32</v>
      </c>
      <c r="E3371">
        <f>VLOOKUP(B3371,[1]ТКАЦКИЙ!$A:$E,5,0)</f>
        <v>380</v>
      </c>
      <c r="F3371" t="s">
        <v>2</v>
      </c>
      <c r="G3371" t="s">
        <v>3</v>
      </c>
      <c r="H3371" t="s">
        <v>4</v>
      </c>
      <c r="I3371" t="s">
        <v>8756</v>
      </c>
      <c r="J3371" s="2">
        <v>147</v>
      </c>
      <c r="K3371" t="s">
        <v>6</v>
      </c>
      <c r="L3371" s="3">
        <v>45961</v>
      </c>
      <c r="M3371" s="4">
        <v>0.22725694444444</v>
      </c>
      <c r="N3371" t="s">
        <v>7</v>
      </c>
      <c r="O3371" t="s">
        <v>211</v>
      </c>
      <c r="P3371" s="5">
        <v>35.49</v>
      </c>
      <c r="Q3371" s="5">
        <v>0</v>
      </c>
      <c r="R3371" t="s">
        <v>8757</v>
      </c>
      <c r="S3371" t="s">
        <v>498</v>
      </c>
      <c r="T3371" s="9" t="str">
        <f t="shared" si="105"/>
        <v>T10</v>
      </c>
    </row>
    <row r="3372" spans="1:20" x14ac:dyDescent="0.25">
      <c r="A3372" t="s">
        <v>8754</v>
      </c>
      <c r="B3372" t="str">
        <f t="shared" si="104"/>
        <v>KA</v>
      </c>
      <c r="C3372" t="s">
        <v>8755</v>
      </c>
      <c r="D3372">
        <f>VLOOKUP(B3372,[1]ТКАЦКИЙ!$A:$G,7,0)/10</f>
        <v>32</v>
      </c>
      <c r="E3372">
        <f>VLOOKUP(B3372,[1]ТКАЦКИЙ!$A:$E,5,0)</f>
        <v>380</v>
      </c>
      <c r="F3372" t="s">
        <v>2</v>
      </c>
      <c r="G3372" t="s">
        <v>3</v>
      </c>
      <c r="H3372" t="s">
        <v>4</v>
      </c>
      <c r="I3372" t="s">
        <v>8752</v>
      </c>
      <c r="J3372" s="2">
        <v>196</v>
      </c>
      <c r="K3372" t="s">
        <v>6</v>
      </c>
      <c r="L3372" s="3">
        <v>45931</v>
      </c>
      <c r="M3372" s="4">
        <v>0.46086805555555999</v>
      </c>
      <c r="N3372" t="s">
        <v>7</v>
      </c>
      <c r="O3372" t="s">
        <v>211</v>
      </c>
      <c r="P3372" s="5">
        <v>35.479999999999997</v>
      </c>
      <c r="Q3372" s="5">
        <v>0</v>
      </c>
      <c r="R3372" t="s">
        <v>8758</v>
      </c>
      <c r="S3372" t="s">
        <v>10</v>
      </c>
      <c r="T3372" s="9" t="str">
        <f t="shared" si="105"/>
        <v>T22</v>
      </c>
    </row>
    <row r="3373" spans="1:20" x14ac:dyDescent="0.25">
      <c r="A3373" t="s">
        <v>8759</v>
      </c>
      <c r="B3373" t="str">
        <f t="shared" si="104"/>
        <v>KA</v>
      </c>
      <c r="C3373" t="s">
        <v>8760</v>
      </c>
      <c r="D3373">
        <f>VLOOKUP(B3373,[1]ТКАЦКИЙ!$A:$G,7,0)/10</f>
        <v>32</v>
      </c>
      <c r="E3373">
        <f>VLOOKUP(B3373,[1]ТКАЦКИЙ!$A:$E,5,0)</f>
        <v>380</v>
      </c>
      <c r="F3373" t="s">
        <v>2</v>
      </c>
      <c r="G3373" t="s">
        <v>3</v>
      </c>
      <c r="H3373" t="s">
        <v>4</v>
      </c>
      <c r="I3373" t="s">
        <v>8756</v>
      </c>
      <c r="J3373" s="2">
        <v>56</v>
      </c>
      <c r="K3373" t="s">
        <v>6</v>
      </c>
      <c r="L3373" s="3">
        <v>45961</v>
      </c>
      <c r="M3373" s="4">
        <v>0.22745370370369999</v>
      </c>
      <c r="N3373" t="s">
        <v>7</v>
      </c>
      <c r="O3373" t="s">
        <v>211</v>
      </c>
      <c r="P3373" s="5">
        <v>40.56</v>
      </c>
      <c r="Q3373" s="5">
        <v>0</v>
      </c>
      <c r="R3373" t="s">
        <v>8761</v>
      </c>
      <c r="S3373" t="s">
        <v>498</v>
      </c>
      <c r="T3373" s="9" t="str">
        <f t="shared" si="105"/>
        <v>T10</v>
      </c>
    </row>
    <row r="3374" spans="1:20" x14ac:dyDescent="0.25">
      <c r="A3374" t="s">
        <v>8762</v>
      </c>
      <c r="B3374" t="str">
        <f t="shared" si="104"/>
        <v>KA</v>
      </c>
      <c r="C3374" t="s">
        <v>8763</v>
      </c>
      <c r="D3374">
        <f>VLOOKUP(B3374,[1]ТКАЦКИЙ!$A:$G,7,0)/10</f>
        <v>32</v>
      </c>
      <c r="E3374">
        <f>VLOOKUP(B3374,[1]ТКАЦКИЙ!$A:$E,5,0)</f>
        <v>380</v>
      </c>
      <c r="F3374" t="s">
        <v>2</v>
      </c>
      <c r="G3374" t="s">
        <v>3</v>
      </c>
      <c r="H3374" t="s">
        <v>4</v>
      </c>
      <c r="I3374" t="s">
        <v>8708</v>
      </c>
      <c r="J3374" s="2">
        <v>72</v>
      </c>
      <c r="K3374" t="s">
        <v>6</v>
      </c>
      <c r="L3374" s="3">
        <v>45958</v>
      </c>
      <c r="M3374" s="4">
        <v>6.2175925925929999E-2</v>
      </c>
      <c r="N3374" t="s">
        <v>7</v>
      </c>
      <c r="O3374" t="s">
        <v>211</v>
      </c>
      <c r="P3374" s="5">
        <v>17.38</v>
      </c>
      <c r="Q3374" s="5">
        <v>0</v>
      </c>
      <c r="R3374" t="s">
        <v>8764</v>
      </c>
      <c r="S3374" t="s">
        <v>359</v>
      </c>
      <c r="T3374" s="9" t="str">
        <f t="shared" si="105"/>
        <v>T08</v>
      </c>
    </row>
    <row r="3375" spans="1:20" x14ac:dyDescent="0.25">
      <c r="A3375" t="s">
        <v>8765</v>
      </c>
      <c r="B3375" t="str">
        <f t="shared" si="104"/>
        <v>KA</v>
      </c>
      <c r="C3375" t="s">
        <v>8766</v>
      </c>
      <c r="D3375">
        <f>VLOOKUP(B3375,[1]ТКАЦКИЙ!$A:$G,7,0)/10</f>
        <v>32</v>
      </c>
      <c r="E3375">
        <f>VLOOKUP(B3375,[1]ТКАЦКИЙ!$A:$E,5,0)</f>
        <v>380</v>
      </c>
      <c r="F3375" t="s">
        <v>2</v>
      </c>
      <c r="G3375" t="s">
        <v>3</v>
      </c>
      <c r="H3375" t="s">
        <v>4</v>
      </c>
      <c r="I3375" t="s">
        <v>8708</v>
      </c>
      <c r="J3375" s="2">
        <v>120</v>
      </c>
      <c r="K3375" t="s">
        <v>6</v>
      </c>
      <c r="L3375" s="3">
        <v>45958</v>
      </c>
      <c r="M3375" s="4">
        <v>6.238425925926E-2</v>
      </c>
      <c r="N3375" t="s">
        <v>7</v>
      </c>
      <c r="O3375" t="s">
        <v>211</v>
      </c>
      <c r="P3375" s="5">
        <v>21.72</v>
      </c>
      <c r="Q3375" s="5">
        <v>0</v>
      </c>
      <c r="R3375" t="s">
        <v>8767</v>
      </c>
      <c r="S3375" t="s">
        <v>359</v>
      </c>
      <c r="T3375" s="9" t="str">
        <f t="shared" si="105"/>
        <v>T08</v>
      </c>
    </row>
    <row r="3376" spans="1:20" x14ac:dyDescent="0.25">
      <c r="A3376" t="s">
        <v>8768</v>
      </c>
      <c r="B3376" t="str">
        <f t="shared" si="104"/>
        <v>KA</v>
      </c>
      <c r="C3376" t="s">
        <v>8769</v>
      </c>
      <c r="D3376">
        <f>VLOOKUP(B3376,[1]ТКАЦКИЙ!$A:$G,7,0)/10</f>
        <v>32</v>
      </c>
      <c r="E3376">
        <f>VLOOKUP(B3376,[1]ТКАЦКИЙ!$A:$E,5,0)</f>
        <v>380</v>
      </c>
      <c r="F3376" t="s">
        <v>2</v>
      </c>
      <c r="G3376" t="s">
        <v>3</v>
      </c>
      <c r="H3376" t="s">
        <v>4</v>
      </c>
      <c r="I3376" t="s">
        <v>8770</v>
      </c>
      <c r="J3376" s="2">
        <v>108</v>
      </c>
      <c r="K3376" t="s">
        <v>6</v>
      </c>
      <c r="L3376" s="3">
        <v>45958</v>
      </c>
      <c r="M3376" s="4">
        <v>0.36657407407407</v>
      </c>
      <c r="N3376" t="s">
        <v>7</v>
      </c>
      <c r="O3376" t="s">
        <v>211</v>
      </c>
      <c r="P3376" s="5">
        <v>26.07</v>
      </c>
      <c r="Q3376" s="5">
        <v>0</v>
      </c>
      <c r="R3376" t="s">
        <v>8771</v>
      </c>
      <c r="S3376" t="s">
        <v>359</v>
      </c>
      <c r="T3376" s="9" t="str">
        <f t="shared" si="105"/>
        <v>T08</v>
      </c>
    </row>
    <row r="3377" spans="1:20" x14ac:dyDescent="0.25">
      <c r="A3377" t="s">
        <v>8772</v>
      </c>
      <c r="B3377" t="str">
        <f t="shared" si="104"/>
        <v>KA</v>
      </c>
      <c r="C3377" t="s">
        <v>8773</v>
      </c>
      <c r="D3377">
        <f>VLOOKUP(B3377,[1]ТКАЦКИЙ!$A:$G,7,0)/10</f>
        <v>32</v>
      </c>
      <c r="E3377">
        <f>VLOOKUP(B3377,[1]ТКАЦКИЙ!$A:$E,5,0)</f>
        <v>380</v>
      </c>
      <c r="F3377" t="s">
        <v>2</v>
      </c>
      <c r="G3377" t="s">
        <v>3</v>
      </c>
      <c r="H3377" t="s">
        <v>4</v>
      </c>
      <c r="I3377" t="s">
        <v>8770</v>
      </c>
      <c r="J3377" s="2">
        <v>126</v>
      </c>
      <c r="K3377" t="s">
        <v>6</v>
      </c>
      <c r="L3377" s="3">
        <v>45958</v>
      </c>
      <c r="M3377" s="4">
        <v>0.36674768518519002</v>
      </c>
      <c r="N3377" t="s">
        <v>7</v>
      </c>
      <c r="O3377" t="s">
        <v>211</v>
      </c>
      <c r="P3377" s="5">
        <v>30.41</v>
      </c>
      <c r="Q3377" s="5">
        <v>0</v>
      </c>
      <c r="R3377" t="s">
        <v>8774</v>
      </c>
      <c r="S3377" t="s">
        <v>359</v>
      </c>
      <c r="T3377" s="9" t="str">
        <f t="shared" si="105"/>
        <v>T08</v>
      </c>
    </row>
    <row r="3378" spans="1:20" x14ac:dyDescent="0.25">
      <c r="A3378" t="s">
        <v>8775</v>
      </c>
      <c r="B3378" t="str">
        <f t="shared" si="104"/>
        <v>KA</v>
      </c>
      <c r="C3378" t="s">
        <v>8776</v>
      </c>
      <c r="D3378">
        <f>VLOOKUP(B3378,[1]ТКАЦКИЙ!$A:$G,7,0)/10</f>
        <v>32</v>
      </c>
      <c r="E3378">
        <f>VLOOKUP(B3378,[1]ТКАЦКИЙ!$A:$E,5,0)</f>
        <v>380</v>
      </c>
      <c r="F3378" t="s">
        <v>2</v>
      </c>
      <c r="G3378" t="s">
        <v>3</v>
      </c>
      <c r="H3378" t="s">
        <v>4</v>
      </c>
      <c r="I3378" t="s">
        <v>7081</v>
      </c>
      <c r="J3378" s="2">
        <v>175</v>
      </c>
      <c r="K3378" t="s">
        <v>6</v>
      </c>
      <c r="L3378" s="3">
        <v>45946</v>
      </c>
      <c r="M3378" s="4">
        <v>0.54290509259259001</v>
      </c>
      <c r="N3378" t="s">
        <v>7</v>
      </c>
      <c r="O3378" t="s">
        <v>211</v>
      </c>
      <c r="P3378" s="5">
        <v>12.67</v>
      </c>
      <c r="Q3378" s="5">
        <v>0</v>
      </c>
      <c r="R3378" t="s">
        <v>8777</v>
      </c>
      <c r="S3378" t="s">
        <v>213</v>
      </c>
      <c r="T3378" s="9" t="str">
        <f t="shared" si="105"/>
        <v>T21</v>
      </c>
    </row>
    <row r="3379" spans="1:20" x14ac:dyDescent="0.25">
      <c r="A3379" t="s">
        <v>8778</v>
      </c>
      <c r="B3379" t="str">
        <f t="shared" si="104"/>
        <v>KA</v>
      </c>
      <c r="C3379" t="s">
        <v>8779</v>
      </c>
      <c r="D3379">
        <f>VLOOKUP(B3379,[1]ТКАЦКИЙ!$A:$G,7,0)/10</f>
        <v>32</v>
      </c>
      <c r="E3379">
        <f>VLOOKUP(B3379,[1]ТКАЦКИЙ!$A:$E,5,0)</f>
        <v>380</v>
      </c>
      <c r="F3379" t="s">
        <v>2</v>
      </c>
      <c r="G3379" t="s">
        <v>3</v>
      </c>
      <c r="H3379" t="s">
        <v>4</v>
      </c>
      <c r="I3379" t="s">
        <v>8756</v>
      </c>
      <c r="J3379" s="2">
        <v>77</v>
      </c>
      <c r="K3379" t="s">
        <v>6</v>
      </c>
      <c r="L3379" s="3">
        <v>45961</v>
      </c>
      <c r="M3379" s="4">
        <v>0.22761574074074001</v>
      </c>
      <c r="N3379" t="s">
        <v>7</v>
      </c>
      <c r="O3379" t="s">
        <v>211</v>
      </c>
      <c r="P3379" s="5">
        <v>27.88</v>
      </c>
      <c r="Q3379" s="5">
        <v>0</v>
      </c>
      <c r="R3379" t="s">
        <v>8780</v>
      </c>
      <c r="S3379" t="s">
        <v>498</v>
      </c>
      <c r="T3379" s="9" t="str">
        <f t="shared" si="105"/>
        <v>T10</v>
      </c>
    </row>
    <row r="3380" spans="1:20" x14ac:dyDescent="0.25">
      <c r="A3380" t="s">
        <v>8778</v>
      </c>
      <c r="B3380" t="str">
        <f t="shared" si="104"/>
        <v>KA</v>
      </c>
      <c r="C3380" t="s">
        <v>8779</v>
      </c>
      <c r="D3380">
        <f>VLOOKUP(B3380,[1]ТКАЦКИЙ!$A:$G,7,0)/10</f>
        <v>32</v>
      </c>
      <c r="E3380">
        <f>VLOOKUP(B3380,[1]ТКАЦКИЙ!$A:$E,5,0)</f>
        <v>380</v>
      </c>
      <c r="F3380" t="s">
        <v>2</v>
      </c>
      <c r="G3380" t="s">
        <v>3</v>
      </c>
      <c r="H3380" t="s">
        <v>4</v>
      </c>
      <c r="I3380" t="s">
        <v>8650</v>
      </c>
      <c r="J3380" s="2">
        <v>38.5</v>
      </c>
      <c r="K3380" t="s">
        <v>6</v>
      </c>
      <c r="L3380" s="3">
        <v>45931</v>
      </c>
      <c r="M3380" s="4">
        <v>0.46149305555555997</v>
      </c>
      <c r="N3380" t="s">
        <v>7</v>
      </c>
      <c r="O3380" t="s">
        <v>211</v>
      </c>
      <c r="P3380" s="5">
        <v>27.88</v>
      </c>
      <c r="Q3380" s="5">
        <v>0</v>
      </c>
      <c r="R3380" t="s">
        <v>8781</v>
      </c>
      <c r="S3380" t="s">
        <v>10</v>
      </c>
      <c r="T3380" s="9" t="str">
        <f t="shared" si="105"/>
        <v>T22</v>
      </c>
    </row>
    <row r="3381" spans="1:20" x14ac:dyDescent="0.25">
      <c r="A3381" t="s">
        <v>8782</v>
      </c>
      <c r="B3381" t="str">
        <f t="shared" si="104"/>
        <v>KA</v>
      </c>
      <c r="C3381" t="s">
        <v>8783</v>
      </c>
      <c r="D3381">
        <f>VLOOKUP(B3381,[1]ТКАЦКИЙ!$A:$G,7,0)/10</f>
        <v>32</v>
      </c>
      <c r="E3381">
        <f>VLOOKUP(B3381,[1]ТКАЦКИЙ!$A:$E,5,0)</f>
        <v>380</v>
      </c>
      <c r="F3381" t="s">
        <v>2</v>
      </c>
      <c r="G3381" t="s">
        <v>3</v>
      </c>
      <c r="H3381" t="s">
        <v>4</v>
      </c>
      <c r="I3381" t="s">
        <v>8737</v>
      </c>
      <c r="J3381" s="2">
        <v>104</v>
      </c>
      <c r="K3381" t="s">
        <v>6</v>
      </c>
      <c r="L3381" s="3">
        <v>45958</v>
      </c>
      <c r="M3381" s="4">
        <v>0.88958333333332995</v>
      </c>
      <c r="N3381" t="s">
        <v>7</v>
      </c>
      <c r="O3381" t="s">
        <v>211</v>
      </c>
      <c r="P3381" s="5">
        <v>37.659999999999997</v>
      </c>
      <c r="Q3381" s="5">
        <v>0</v>
      </c>
      <c r="R3381" t="s">
        <v>8784</v>
      </c>
      <c r="S3381" t="s">
        <v>228</v>
      </c>
      <c r="T3381" s="9" t="str">
        <f t="shared" si="105"/>
        <v>T23</v>
      </c>
    </row>
    <row r="3382" spans="1:20" x14ac:dyDescent="0.25">
      <c r="A3382" t="s">
        <v>8785</v>
      </c>
      <c r="B3382" t="str">
        <f t="shared" si="104"/>
        <v>KA</v>
      </c>
      <c r="C3382" t="s">
        <v>8786</v>
      </c>
      <c r="D3382">
        <f>VLOOKUP(B3382,[1]ТКАЦКИЙ!$A:$G,7,0)/10</f>
        <v>32</v>
      </c>
      <c r="E3382">
        <f>VLOOKUP(B3382,[1]ТКАЦКИЙ!$A:$E,5,0)</f>
        <v>380</v>
      </c>
      <c r="F3382" t="s">
        <v>2</v>
      </c>
      <c r="G3382" t="s">
        <v>3</v>
      </c>
      <c r="H3382" t="s">
        <v>4</v>
      </c>
      <c r="I3382" t="s">
        <v>8787</v>
      </c>
      <c r="J3382" s="2">
        <v>31.5</v>
      </c>
      <c r="K3382" t="s">
        <v>6</v>
      </c>
      <c r="L3382" s="3">
        <v>45959</v>
      </c>
      <c r="M3382" s="4">
        <v>0.15956018518519</v>
      </c>
      <c r="N3382" t="s">
        <v>7</v>
      </c>
      <c r="O3382" t="s">
        <v>211</v>
      </c>
      <c r="P3382" s="5">
        <v>22.81</v>
      </c>
      <c r="Q3382" s="5">
        <v>0</v>
      </c>
      <c r="R3382" t="s">
        <v>8788</v>
      </c>
      <c r="S3382" t="s">
        <v>582</v>
      </c>
      <c r="T3382" s="9" t="str">
        <f t="shared" si="105"/>
        <v>T06</v>
      </c>
    </row>
    <row r="3383" spans="1:20" x14ac:dyDescent="0.25">
      <c r="A3383" t="s">
        <v>8789</v>
      </c>
      <c r="B3383" t="str">
        <f t="shared" si="104"/>
        <v>KA</v>
      </c>
      <c r="C3383" t="s">
        <v>8790</v>
      </c>
      <c r="D3383">
        <f>VLOOKUP(B3383,[1]ТКАЦКИЙ!$A:$G,7,0)/10</f>
        <v>32</v>
      </c>
      <c r="E3383">
        <f>VLOOKUP(B3383,[1]ТКАЦКИЙ!$A:$E,5,0)</f>
        <v>380</v>
      </c>
      <c r="F3383" t="s">
        <v>2</v>
      </c>
      <c r="G3383" t="s">
        <v>3</v>
      </c>
      <c r="H3383" t="s">
        <v>4</v>
      </c>
      <c r="I3383" t="s">
        <v>742</v>
      </c>
      <c r="J3383" s="2">
        <v>44</v>
      </c>
      <c r="K3383" t="s">
        <v>6</v>
      </c>
      <c r="L3383" s="3">
        <v>45960</v>
      </c>
      <c r="M3383" s="4">
        <v>0.30759259259258998</v>
      </c>
      <c r="N3383" t="s">
        <v>7</v>
      </c>
      <c r="O3383" t="s">
        <v>211</v>
      </c>
      <c r="P3383" s="5">
        <v>31.87</v>
      </c>
      <c r="Q3383" s="5">
        <v>0</v>
      </c>
      <c r="R3383" t="s">
        <v>8791</v>
      </c>
      <c r="S3383" t="s">
        <v>213</v>
      </c>
      <c r="T3383" s="9" t="str">
        <f t="shared" si="105"/>
        <v>T21</v>
      </c>
    </row>
    <row r="3384" spans="1:20" x14ac:dyDescent="0.25">
      <c r="A3384" t="s">
        <v>8789</v>
      </c>
      <c r="B3384" t="str">
        <f t="shared" si="104"/>
        <v>KA</v>
      </c>
      <c r="C3384" t="s">
        <v>8790</v>
      </c>
      <c r="D3384">
        <f>VLOOKUP(B3384,[1]ТКАЦКИЙ!$A:$G,7,0)/10</f>
        <v>32</v>
      </c>
      <c r="E3384">
        <f>VLOOKUP(B3384,[1]ТКАЦКИЙ!$A:$E,5,0)</f>
        <v>380</v>
      </c>
      <c r="F3384" t="s">
        <v>2</v>
      </c>
      <c r="G3384" t="s">
        <v>3</v>
      </c>
      <c r="H3384" t="s">
        <v>4</v>
      </c>
      <c r="I3384" t="s">
        <v>1107</v>
      </c>
      <c r="J3384" s="2">
        <v>44</v>
      </c>
      <c r="K3384" t="s">
        <v>6</v>
      </c>
      <c r="L3384" s="3">
        <v>45960</v>
      </c>
      <c r="M3384" s="4">
        <v>0.30751157407406998</v>
      </c>
      <c r="N3384" t="s">
        <v>7</v>
      </c>
      <c r="O3384" t="s">
        <v>211</v>
      </c>
      <c r="P3384" s="5">
        <v>31.87</v>
      </c>
      <c r="Q3384" s="5">
        <v>0</v>
      </c>
      <c r="R3384" t="s">
        <v>8792</v>
      </c>
      <c r="S3384" t="s">
        <v>213</v>
      </c>
      <c r="T3384" s="9" t="str">
        <f t="shared" si="105"/>
        <v>T21</v>
      </c>
    </row>
    <row r="3385" spans="1:20" x14ac:dyDescent="0.25">
      <c r="A3385" t="s">
        <v>8793</v>
      </c>
      <c r="B3385" t="str">
        <f t="shared" si="104"/>
        <v>KA</v>
      </c>
      <c r="C3385" t="s">
        <v>8794</v>
      </c>
      <c r="D3385">
        <f>VLOOKUP(B3385,[1]ТКАЦКИЙ!$A:$G,7,0)/10</f>
        <v>32</v>
      </c>
      <c r="E3385">
        <f>VLOOKUP(B3385,[1]ТКАЦКИЙ!$A:$E,5,0)</f>
        <v>380</v>
      </c>
      <c r="F3385" t="s">
        <v>2</v>
      </c>
      <c r="G3385" t="s">
        <v>3</v>
      </c>
      <c r="H3385" t="s">
        <v>4</v>
      </c>
      <c r="I3385" t="s">
        <v>742</v>
      </c>
      <c r="J3385" s="2">
        <v>120</v>
      </c>
      <c r="K3385" t="s">
        <v>6</v>
      </c>
      <c r="L3385" s="3">
        <v>45960</v>
      </c>
      <c r="M3385" s="4">
        <v>0.30777777777777998</v>
      </c>
      <c r="N3385" t="s">
        <v>7</v>
      </c>
      <c r="O3385" t="s">
        <v>211</v>
      </c>
      <c r="P3385" s="5">
        <v>43.45</v>
      </c>
      <c r="Q3385" s="5">
        <v>0</v>
      </c>
      <c r="R3385" t="s">
        <v>8795</v>
      </c>
      <c r="S3385" t="s">
        <v>213</v>
      </c>
      <c r="T3385" s="9" t="str">
        <f t="shared" si="105"/>
        <v>T21</v>
      </c>
    </row>
    <row r="3386" spans="1:20" x14ac:dyDescent="0.25">
      <c r="A3386" t="s">
        <v>8796</v>
      </c>
      <c r="B3386" t="str">
        <f t="shared" si="104"/>
        <v>KA</v>
      </c>
      <c r="C3386" t="s">
        <v>8797</v>
      </c>
      <c r="D3386">
        <f>VLOOKUP(B3386,[1]ТКАЦКИЙ!$A:$G,7,0)/10</f>
        <v>32</v>
      </c>
      <c r="E3386">
        <f>VLOOKUP(B3386,[1]ТКАЦКИЙ!$A:$E,5,0)</f>
        <v>380</v>
      </c>
      <c r="F3386" t="s">
        <v>2</v>
      </c>
      <c r="G3386" t="s">
        <v>3</v>
      </c>
      <c r="H3386" t="s">
        <v>4</v>
      </c>
      <c r="I3386" t="s">
        <v>559</v>
      </c>
      <c r="J3386" s="2">
        <v>64</v>
      </c>
      <c r="K3386" t="s">
        <v>6</v>
      </c>
      <c r="L3386" s="3">
        <v>45932</v>
      </c>
      <c r="M3386" s="4">
        <v>0.27636574074074</v>
      </c>
      <c r="N3386" t="s">
        <v>7</v>
      </c>
      <c r="O3386" t="s">
        <v>211</v>
      </c>
      <c r="P3386" s="5">
        <v>23.17</v>
      </c>
      <c r="Q3386" s="5">
        <v>0</v>
      </c>
      <c r="R3386" t="s">
        <v>8798</v>
      </c>
      <c r="S3386" t="s">
        <v>228</v>
      </c>
      <c r="T3386" s="9" t="str">
        <f t="shared" si="105"/>
        <v>T23</v>
      </c>
    </row>
    <row r="3387" spans="1:20" x14ac:dyDescent="0.25">
      <c r="A3387" t="s">
        <v>8799</v>
      </c>
      <c r="B3387" t="str">
        <f t="shared" si="104"/>
        <v>KA</v>
      </c>
      <c r="C3387" t="s">
        <v>8800</v>
      </c>
      <c r="D3387">
        <f>VLOOKUP(B3387,[1]ТКАЦКИЙ!$A:$G,7,0)/10</f>
        <v>32</v>
      </c>
      <c r="E3387">
        <f>VLOOKUP(B3387,[1]ТКАЦКИЙ!$A:$E,5,0)</f>
        <v>380</v>
      </c>
      <c r="F3387" t="s">
        <v>2</v>
      </c>
      <c r="G3387" t="s">
        <v>3</v>
      </c>
      <c r="H3387" t="s">
        <v>4</v>
      </c>
      <c r="I3387" t="s">
        <v>559</v>
      </c>
      <c r="J3387" s="2">
        <v>76.8</v>
      </c>
      <c r="K3387" t="s">
        <v>6</v>
      </c>
      <c r="L3387" s="3">
        <v>45932</v>
      </c>
      <c r="M3387" s="4">
        <v>0.2765162037037</v>
      </c>
      <c r="N3387" t="s">
        <v>7</v>
      </c>
      <c r="O3387" t="s">
        <v>211</v>
      </c>
      <c r="P3387" s="5">
        <v>27.81</v>
      </c>
      <c r="Q3387" s="5">
        <v>0</v>
      </c>
      <c r="R3387" t="s">
        <v>8801</v>
      </c>
      <c r="S3387" t="s">
        <v>228</v>
      </c>
      <c r="T3387" s="9" t="str">
        <f t="shared" si="105"/>
        <v>T23</v>
      </c>
    </row>
    <row r="3388" spans="1:20" x14ac:dyDescent="0.25">
      <c r="A3388" t="s">
        <v>8799</v>
      </c>
      <c r="B3388" t="str">
        <f t="shared" si="104"/>
        <v>KA</v>
      </c>
      <c r="C3388" t="s">
        <v>8800</v>
      </c>
      <c r="D3388">
        <f>VLOOKUP(B3388,[1]ТКАЦКИЙ!$A:$G,7,0)/10</f>
        <v>32</v>
      </c>
      <c r="E3388">
        <f>VLOOKUP(B3388,[1]ТКАЦКИЙ!$A:$E,5,0)</f>
        <v>380</v>
      </c>
      <c r="F3388" t="s">
        <v>2</v>
      </c>
      <c r="G3388" t="s">
        <v>3</v>
      </c>
      <c r="H3388" t="s">
        <v>4</v>
      </c>
      <c r="I3388" t="s">
        <v>351</v>
      </c>
      <c r="J3388" s="2">
        <v>38.4</v>
      </c>
      <c r="K3388" t="s">
        <v>6</v>
      </c>
      <c r="L3388" s="3">
        <v>45931</v>
      </c>
      <c r="M3388" s="4">
        <v>0.16297453703704001</v>
      </c>
      <c r="N3388" t="s">
        <v>7</v>
      </c>
      <c r="O3388" t="s">
        <v>211</v>
      </c>
      <c r="P3388" s="5">
        <v>27.81</v>
      </c>
      <c r="Q3388" s="5">
        <v>0</v>
      </c>
      <c r="R3388" t="s">
        <v>8802</v>
      </c>
      <c r="S3388" t="s">
        <v>228</v>
      </c>
      <c r="T3388" s="9" t="str">
        <f t="shared" si="105"/>
        <v>T23</v>
      </c>
    </row>
    <row r="3389" spans="1:20" x14ac:dyDescent="0.25">
      <c r="A3389" t="s">
        <v>8803</v>
      </c>
      <c r="B3389" t="str">
        <f t="shared" si="104"/>
        <v>KA</v>
      </c>
      <c r="C3389" t="s">
        <v>8804</v>
      </c>
      <c r="D3389">
        <f>VLOOKUP(B3389,[1]ТКАЦКИЙ!$A:$G,7,0)/10</f>
        <v>32</v>
      </c>
      <c r="E3389">
        <f>VLOOKUP(B3389,[1]ТКАЦКИЙ!$A:$E,5,0)</f>
        <v>380</v>
      </c>
      <c r="F3389" t="s">
        <v>2</v>
      </c>
      <c r="G3389" t="s">
        <v>3</v>
      </c>
      <c r="H3389" t="s">
        <v>4</v>
      </c>
      <c r="I3389" t="s">
        <v>8770</v>
      </c>
      <c r="J3389" s="2">
        <v>39</v>
      </c>
      <c r="K3389" t="s">
        <v>6</v>
      </c>
      <c r="L3389" s="3">
        <v>45958</v>
      </c>
      <c r="M3389" s="4">
        <v>0.36692129629629999</v>
      </c>
      <c r="N3389" t="s">
        <v>7</v>
      </c>
      <c r="O3389" t="s">
        <v>211</v>
      </c>
      <c r="P3389" s="5">
        <v>28.24</v>
      </c>
      <c r="Q3389" s="5">
        <v>0</v>
      </c>
      <c r="R3389" t="s">
        <v>8805</v>
      </c>
      <c r="S3389" t="s">
        <v>359</v>
      </c>
      <c r="T3389" s="9" t="str">
        <f t="shared" si="105"/>
        <v>T08</v>
      </c>
    </row>
    <row r="3390" spans="1:20" x14ac:dyDescent="0.25">
      <c r="A3390" t="s">
        <v>8806</v>
      </c>
      <c r="B3390" t="str">
        <f t="shared" si="104"/>
        <v>KA</v>
      </c>
      <c r="C3390" t="s">
        <v>8807</v>
      </c>
      <c r="D3390">
        <f>VLOOKUP(B3390,[1]ТКАЦКИЙ!$A:$G,7,0)/10</f>
        <v>32</v>
      </c>
      <c r="E3390">
        <f>VLOOKUP(B3390,[1]ТКАЦКИЙ!$A:$E,5,0)</f>
        <v>380</v>
      </c>
      <c r="F3390" t="s">
        <v>2</v>
      </c>
      <c r="G3390" t="s">
        <v>3</v>
      </c>
      <c r="H3390" t="s">
        <v>4</v>
      </c>
      <c r="I3390" t="s">
        <v>8787</v>
      </c>
      <c r="J3390" s="2">
        <v>136.5</v>
      </c>
      <c r="K3390" t="s">
        <v>6</v>
      </c>
      <c r="L3390" s="3">
        <v>45959</v>
      </c>
      <c r="M3390" s="4">
        <v>0.15974537037037001</v>
      </c>
      <c r="N3390" t="s">
        <v>7</v>
      </c>
      <c r="O3390" t="s">
        <v>211</v>
      </c>
      <c r="P3390" s="5">
        <v>32.950000000000003</v>
      </c>
      <c r="Q3390" s="5">
        <v>0</v>
      </c>
      <c r="R3390" t="s">
        <v>8808</v>
      </c>
      <c r="S3390" t="s">
        <v>582</v>
      </c>
      <c r="T3390" s="9" t="str">
        <f t="shared" si="105"/>
        <v>T06</v>
      </c>
    </row>
    <row r="3391" spans="1:20" x14ac:dyDescent="0.25">
      <c r="A3391" t="s">
        <v>8806</v>
      </c>
      <c r="B3391" t="str">
        <f t="shared" si="104"/>
        <v>KA</v>
      </c>
      <c r="C3391" t="s">
        <v>8807</v>
      </c>
      <c r="D3391">
        <f>VLOOKUP(B3391,[1]ТКАЦКИЙ!$A:$G,7,0)/10</f>
        <v>32</v>
      </c>
      <c r="E3391">
        <f>VLOOKUP(B3391,[1]ТКАЦКИЙ!$A:$E,5,0)</f>
        <v>380</v>
      </c>
      <c r="F3391" t="s">
        <v>2</v>
      </c>
      <c r="G3391" t="s">
        <v>3</v>
      </c>
      <c r="H3391" t="s">
        <v>4</v>
      </c>
      <c r="I3391" t="s">
        <v>8809</v>
      </c>
      <c r="J3391" s="2">
        <v>91</v>
      </c>
      <c r="K3391" t="s">
        <v>6</v>
      </c>
      <c r="L3391" s="3">
        <v>45931</v>
      </c>
      <c r="M3391" s="4">
        <v>0.46062500000000001</v>
      </c>
      <c r="N3391" t="s">
        <v>7</v>
      </c>
      <c r="O3391" t="s">
        <v>211</v>
      </c>
      <c r="P3391" s="5">
        <v>32.950000000000003</v>
      </c>
      <c r="Q3391" s="5">
        <v>0</v>
      </c>
      <c r="R3391" t="s">
        <v>8810</v>
      </c>
      <c r="S3391" t="s">
        <v>10</v>
      </c>
      <c r="T3391" s="9" t="str">
        <f t="shared" si="105"/>
        <v>T22</v>
      </c>
    </row>
    <row r="3392" spans="1:20" x14ac:dyDescent="0.25">
      <c r="A3392" t="s">
        <v>8811</v>
      </c>
      <c r="B3392" t="str">
        <f t="shared" si="104"/>
        <v>KA</v>
      </c>
      <c r="C3392" t="s">
        <v>8812</v>
      </c>
      <c r="D3392">
        <f>VLOOKUP(B3392,[1]ТКАЦКИЙ!$A:$G,7,0)/10</f>
        <v>32</v>
      </c>
      <c r="E3392">
        <f>VLOOKUP(B3392,[1]ТКАЦКИЙ!$A:$E,5,0)</f>
        <v>380</v>
      </c>
      <c r="F3392" t="s">
        <v>2</v>
      </c>
      <c r="G3392" t="s">
        <v>3</v>
      </c>
      <c r="H3392" t="s">
        <v>4</v>
      </c>
      <c r="I3392" t="s">
        <v>8787</v>
      </c>
      <c r="J3392" s="2">
        <v>105</v>
      </c>
      <c r="K3392" t="s">
        <v>6</v>
      </c>
      <c r="L3392" s="3">
        <v>45959</v>
      </c>
      <c r="M3392" s="4">
        <v>0.15991898148148001</v>
      </c>
      <c r="N3392" t="s">
        <v>7</v>
      </c>
      <c r="O3392" t="s">
        <v>211</v>
      </c>
      <c r="P3392" s="5">
        <v>38.020000000000003</v>
      </c>
      <c r="Q3392" s="5">
        <v>0</v>
      </c>
      <c r="R3392" t="s">
        <v>8813</v>
      </c>
      <c r="S3392" t="s">
        <v>582</v>
      </c>
      <c r="T3392" s="9" t="str">
        <f t="shared" si="105"/>
        <v>T06</v>
      </c>
    </row>
    <row r="3393" spans="1:20" x14ac:dyDescent="0.25">
      <c r="A3393" t="s">
        <v>8811</v>
      </c>
      <c r="B3393" t="str">
        <f t="shared" si="104"/>
        <v>KA</v>
      </c>
      <c r="C3393" t="s">
        <v>8812</v>
      </c>
      <c r="D3393">
        <f>VLOOKUP(B3393,[1]ТКАЦКИЙ!$A:$G,7,0)/10</f>
        <v>32</v>
      </c>
      <c r="E3393">
        <f>VLOOKUP(B3393,[1]ТКАЦКИЙ!$A:$E,5,0)</f>
        <v>380</v>
      </c>
      <c r="F3393" t="s">
        <v>2</v>
      </c>
      <c r="G3393" t="s">
        <v>3</v>
      </c>
      <c r="H3393" t="s">
        <v>4</v>
      </c>
      <c r="I3393" t="s">
        <v>8809</v>
      </c>
      <c r="J3393" s="2">
        <v>105</v>
      </c>
      <c r="K3393" t="s">
        <v>6</v>
      </c>
      <c r="L3393" s="3">
        <v>45931</v>
      </c>
      <c r="M3393" s="4">
        <v>0.46082175925926</v>
      </c>
      <c r="N3393" t="s">
        <v>7</v>
      </c>
      <c r="O3393" t="s">
        <v>211</v>
      </c>
      <c r="P3393" s="5">
        <v>38.020000000000003</v>
      </c>
      <c r="Q3393" s="5">
        <v>0</v>
      </c>
      <c r="R3393" t="s">
        <v>8814</v>
      </c>
      <c r="S3393" t="s">
        <v>10</v>
      </c>
      <c r="T3393" s="9" t="str">
        <f t="shared" si="105"/>
        <v>T22</v>
      </c>
    </row>
    <row r="3394" spans="1:20" x14ac:dyDescent="0.25">
      <c r="A3394" t="s">
        <v>8815</v>
      </c>
      <c r="B3394" t="str">
        <f t="shared" si="104"/>
        <v>KA</v>
      </c>
      <c r="C3394" t="s">
        <v>8816</v>
      </c>
      <c r="D3394">
        <f>VLOOKUP(B3394,[1]ТКАЦКИЙ!$A:$G,7,0)/10</f>
        <v>32</v>
      </c>
      <c r="E3394">
        <f>VLOOKUP(B3394,[1]ТКАЦКИЙ!$A:$E,5,0)</f>
        <v>380</v>
      </c>
      <c r="F3394" t="s">
        <v>2</v>
      </c>
      <c r="G3394" t="s">
        <v>3</v>
      </c>
      <c r="H3394" t="s">
        <v>4</v>
      </c>
      <c r="I3394" t="s">
        <v>559</v>
      </c>
      <c r="J3394" s="2">
        <v>83.2</v>
      </c>
      <c r="K3394" t="s">
        <v>6</v>
      </c>
      <c r="L3394" s="3">
        <v>45932</v>
      </c>
      <c r="M3394" s="4">
        <v>0.27670138888889001</v>
      </c>
      <c r="N3394" t="s">
        <v>7</v>
      </c>
      <c r="O3394" t="s">
        <v>211</v>
      </c>
      <c r="P3394" s="5">
        <v>30.13</v>
      </c>
      <c r="Q3394" s="5">
        <v>0</v>
      </c>
      <c r="R3394" t="s">
        <v>8817</v>
      </c>
      <c r="S3394" t="s">
        <v>228</v>
      </c>
      <c r="T3394" s="9" t="str">
        <f t="shared" si="105"/>
        <v>T23</v>
      </c>
    </row>
    <row r="3395" spans="1:20" x14ac:dyDescent="0.25">
      <c r="A3395" t="s">
        <v>8818</v>
      </c>
      <c r="B3395" t="str">
        <f t="shared" si="104"/>
        <v>KA</v>
      </c>
      <c r="C3395" t="s">
        <v>8819</v>
      </c>
      <c r="D3395">
        <f>VLOOKUP(B3395,[1]ТКАЦКИЙ!$A:$G,7,0)/10</f>
        <v>32</v>
      </c>
      <c r="E3395">
        <f>VLOOKUP(B3395,[1]ТКАЦКИЙ!$A:$E,5,0)</f>
        <v>380</v>
      </c>
      <c r="F3395" t="s">
        <v>2</v>
      </c>
      <c r="G3395" t="s">
        <v>3</v>
      </c>
      <c r="H3395" t="s">
        <v>4</v>
      </c>
      <c r="I3395" t="s">
        <v>8820</v>
      </c>
      <c r="J3395" s="2">
        <v>72</v>
      </c>
      <c r="K3395" t="s">
        <v>6</v>
      </c>
      <c r="L3395" s="3">
        <v>45939</v>
      </c>
      <c r="M3395" s="4">
        <v>0.74170138888889003</v>
      </c>
      <c r="N3395" t="s">
        <v>7</v>
      </c>
      <c r="O3395" t="s">
        <v>211</v>
      </c>
      <c r="P3395" s="5">
        <v>52.15</v>
      </c>
      <c r="Q3395" s="5">
        <v>0</v>
      </c>
      <c r="R3395" t="s">
        <v>8821</v>
      </c>
      <c r="S3395" t="s">
        <v>228</v>
      </c>
      <c r="T3395" s="9" t="str">
        <f t="shared" si="105"/>
        <v>T23</v>
      </c>
    </row>
    <row r="3396" spans="1:20" x14ac:dyDescent="0.25">
      <c r="A3396" t="s">
        <v>8822</v>
      </c>
      <c r="B3396" t="str">
        <f t="shared" ref="B3396:B3459" si="106">LEFT(A3396,2)</f>
        <v>KA</v>
      </c>
      <c r="C3396" t="s">
        <v>8823</v>
      </c>
      <c r="D3396">
        <f>VLOOKUP(B3396,[1]ТКАЦКИЙ!$A:$G,7,0)/10</f>
        <v>32</v>
      </c>
      <c r="E3396">
        <f>VLOOKUP(B3396,[1]ТКАЦКИЙ!$A:$E,5,0)</f>
        <v>380</v>
      </c>
      <c r="F3396" t="s">
        <v>2</v>
      </c>
      <c r="G3396" t="s">
        <v>3</v>
      </c>
      <c r="H3396" t="s">
        <v>4</v>
      </c>
      <c r="I3396" t="s">
        <v>8820</v>
      </c>
      <c r="J3396" s="2">
        <v>48</v>
      </c>
      <c r="K3396" t="s">
        <v>6</v>
      </c>
      <c r="L3396" s="3">
        <v>45939</v>
      </c>
      <c r="M3396" s="4">
        <v>0.74189814814815003</v>
      </c>
      <c r="N3396" t="s">
        <v>7</v>
      </c>
      <c r="O3396" t="s">
        <v>211</v>
      </c>
      <c r="P3396" s="5">
        <v>34.76</v>
      </c>
      <c r="Q3396" s="5">
        <v>0</v>
      </c>
      <c r="R3396" t="s">
        <v>8824</v>
      </c>
      <c r="S3396" t="s">
        <v>228</v>
      </c>
      <c r="T3396" s="9" t="str">
        <f t="shared" ref="T3396:T3459" si="107">"T"&amp;S3396</f>
        <v>T23</v>
      </c>
    </row>
    <row r="3397" spans="1:20" x14ac:dyDescent="0.25">
      <c r="A3397" t="s">
        <v>8825</v>
      </c>
      <c r="B3397" t="str">
        <f t="shared" si="106"/>
        <v>KA</v>
      </c>
      <c r="C3397" t="s">
        <v>8826</v>
      </c>
      <c r="D3397">
        <f>VLOOKUP(B3397,[1]ТКАЦКИЙ!$A:$G,7,0)/10</f>
        <v>32</v>
      </c>
      <c r="E3397">
        <f>VLOOKUP(B3397,[1]ТКАЦКИЙ!$A:$E,5,0)</f>
        <v>380</v>
      </c>
      <c r="F3397" t="s">
        <v>2</v>
      </c>
      <c r="G3397" t="s">
        <v>3</v>
      </c>
      <c r="H3397" t="s">
        <v>4</v>
      </c>
      <c r="I3397" t="s">
        <v>8820</v>
      </c>
      <c r="J3397" s="2">
        <v>40</v>
      </c>
      <c r="K3397" t="s">
        <v>6</v>
      </c>
      <c r="L3397" s="3">
        <v>45939</v>
      </c>
      <c r="M3397" s="4">
        <v>0.74209490740741002</v>
      </c>
      <c r="N3397" t="s">
        <v>7</v>
      </c>
      <c r="O3397" t="s">
        <v>211</v>
      </c>
      <c r="P3397" s="5">
        <v>28.97</v>
      </c>
      <c r="Q3397" s="5">
        <v>0</v>
      </c>
      <c r="R3397" t="s">
        <v>8827</v>
      </c>
      <c r="S3397" t="s">
        <v>228</v>
      </c>
      <c r="T3397" s="9" t="str">
        <f t="shared" si="107"/>
        <v>T23</v>
      </c>
    </row>
    <row r="3398" spans="1:20" x14ac:dyDescent="0.25">
      <c r="A3398" t="s">
        <v>8828</v>
      </c>
      <c r="B3398" t="str">
        <f t="shared" si="106"/>
        <v>KA</v>
      </c>
      <c r="C3398" t="s">
        <v>8829</v>
      </c>
      <c r="D3398">
        <f>VLOOKUP(B3398,[1]ТКАЦКИЙ!$A:$G,7,0)/10</f>
        <v>32</v>
      </c>
      <c r="E3398">
        <f>VLOOKUP(B3398,[1]ТКАЦКИЙ!$A:$E,5,0)</f>
        <v>380</v>
      </c>
      <c r="F3398" t="s">
        <v>2</v>
      </c>
      <c r="G3398" t="s">
        <v>3</v>
      </c>
      <c r="H3398" t="s">
        <v>4</v>
      </c>
      <c r="I3398" t="s">
        <v>8820</v>
      </c>
      <c r="J3398" s="2">
        <v>32</v>
      </c>
      <c r="K3398" t="s">
        <v>6</v>
      </c>
      <c r="L3398" s="3">
        <v>45939</v>
      </c>
      <c r="M3398" s="4">
        <v>0.74225694444444001</v>
      </c>
      <c r="N3398" t="s">
        <v>7</v>
      </c>
      <c r="O3398" t="s">
        <v>211</v>
      </c>
      <c r="P3398" s="5">
        <v>23.17</v>
      </c>
      <c r="Q3398" s="5">
        <v>0</v>
      </c>
      <c r="R3398" t="s">
        <v>8830</v>
      </c>
      <c r="S3398" t="s">
        <v>228</v>
      </c>
      <c r="T3398" s="9" t="str">
        <f t="shared" si="107"/>
        <v>T23</v>
      </c>
    </row>
    <row r="3399" spans="1:20" x14ac:dyDescent="0.25">
      <c r="A3399" t="s">
        <v>8831</v>
      </c>
      <c r="B3399" t="str">
        <f t="shared" si="106"/>
        <v>KA</v>
      </c>
      <c r="C3399" t="s">
        <v>8832</v>
      </c>
      <c r="D3399">
        <f>VLOOKUP(B3399,[1]ТКАЦКИЙ!$A:$G,7,0)/10</f>
        <v>32</v>
      </c>
      <c r="E3399">
        <f>VLOOKUP(B3399,[1]ТКАЦКИЙ!$A:$E,5,0)</f>
        <v>380</v>
      </c>
      <c r="F3399" t="s">
        <v>2</v>
      </c>
      <c r="G3399" t="s">
        <v>3</v>
      </c>
      <c r="H3399" t="s">
        <v>4</v>
      </c>
      <c r="I3399" t="s">
        <v>8787</v>
      </c>
      <c r="J3399" s="2">
        <v>28</v>
      </c>
      <c r="K3399" t="s">
        <v>6</v>
      </c>
      <c r="L3399" s="3">
        <v>45959</v>
      </c>
      <c r="M3399" s="4">
        <v>0.16009259259259001</v>
      </c>
      <c r="N3399" t="s">
        <v>7</v>
      </c>
      <c r="O3399" t="s">
        <v>211</v>
      </c>
      <c r="P3399" s="5">
        <v>20.28</v>
      </c>
      <c r="Q3399" s="5">
        <v>0</v>
      </c>
      <c r="R3399" t="s">
        <v>8833</v>
      </c>
      <c r="S3399" t="s">
        <v>582</v>
      </c>
      <c r="T3399" s="9" t="str">
        <f t="shared" si="107"/>
        <v>T06</v>
      </c>
    </row>
    <row r="3400" spans="1:20" x14ac:dyDescent="0.25">
      <c r="A3400" t="s">
        <v>8834</v>
      </c>
      <c r="B3400" t="str">
        <f t="shared" si="106"/>
        <v>KA</v>
      </c>
      <c r="C3400" t="s">
        <v>8835</v>
      </c>
      <c r="D3400">
        <f>VLOOKUP(B3400,[1]ТКАЦКИЙ!$A:$G,7,0)/10</f>
        <v>32</v>
      </c>
      <c r="E3400">
        <f>VLOOKUP(B3400,[1]ТКАЦКИЙ!$A:$E,5,0)</f>
        <v>380</v>
      </c>
      <c r="F3400" t="s">
        <v>2</v>
      </c>
      <c r="G3400" t="s">
        <v>3</v>
      </c>
      <c r="H3400" t="s">
        <v>4</v>
      </c>
      <c r="I3400" t="s">
        <v>8836</v>
      </c>
      <c r="J3400" s="2">
        <v>42</v>
      </c>
      <c r="K3400" t="s">
        <v>6</v>
      </c>
      <c r="L3400" s="3">
        <v>45960</v>
      </c>
      <c r="M3400" s="4">
        <v>0.12868055555555999</v>
      </c>
      <c r="N3400" t="s">
        <v>7</v>
      </c>
      <c r="O3400" t="s">
        <v>211</v>
      </c>
      <c r="P3400" s="5">
        <v>30.42</v>
      </c>
      <c r="Q3400" s="5">
        <v>0</v>
      </c>
      <c r="R3400" t="s">
        <v>8837</v>
      </c>
      <c r="S3400" t="s">
        <v>582</v>
      </c>
      <c r="T3400" s="9" t="str">
        <f t="shared" si="107"/>
        <v>T06</v>
      </c>
    </row>
    <row r="3401" spans="1:20" x14ac:dyDescent="0.25">
      <c r="A3401" t="s">
        <v>8838</v>
      </c>
      <c r="B3401" t="str">
        <f t="shared" si="106"/>
        <v>KA</v>
      </c>
      <c r="C3401" t="s">
        <v>8839</v>
      </c>
      <c r="D3401">
        <f>VLOOKUP(B3401,[1]ТКАЦКИЙ!$A:$G,7,0)/10</f>
        <v>32</v>
      </c>
      <c r="E3401">
        <f>VLOOKUP(B3401,[1]ТКАЦКИЙ!$A:$E,5,0)</f>
        <v>380</v>
      </c>
      <c r="F3401" t="s">
        <v>2</v>
      </c>
      <c r="G3401" t="s">
        <v>3</v>
      </c>
      <c r="H3401" t="s">
        <v>4</v>
      </c>
      <c r="I3401" t="s">
        <v>8836</v>
      </c>
      <c r="J3401" s="2">
        <v>49</v>
      </c>
      <c r="K3401" t="s">
        <v>6</v>
      </c>
      <c r="L3401" s="3">
        <v>45960</v>
      </c>
      <c r="M3401" s="4">
        <v>0.12886574074074</v>
      </c>
      <c r="N3401" t="s">
        <v>7</v>
      </c>
      <c r="O3401" t="s">
        <v>211</v>
      </c>
      <c r="P3401" s="5">
        <v>35.49</v>
      </c>
      <c r="Q3401" s="5">
        <v>0</v>
      </c>
      <c r="R3401" t="s">
        <v>8840</v>
      </c>
      <c r="S3401" t="s">
        <v>582</v>
      </c>
      <c r="T3401" s="9" t="str">
        <f t="shared" si="107"/>
        <v>T06</v>
      </c>
    </row>
    <row r="3402" spans="1:20" x14ac:dyDescent="0.25">
      <c r="A3402" t="s">
        <v>8841</v>
      </c>
      <c r="B3402" t="str">
        <f t="shared" si="106"/>
        <v>KA</v>
      </c>
      <c r="C3402" t="s">
        <v>8842</v>
      </c>
      <c r="D3402">
        <f>VLOOKUP(B3402,[1]ТКАЦКИЙ!$A:$G,7,0)/10</f>
        <v>32</v>
      </c>
      <c r="E3402">
        <f>VLOOKUP(B3402,[1]ТКАЦКИЙ!$A:$E,5,0)</f>
        <v>380</v>
      </c>
      <c r="F3402" t="s">
        <v>2</v>
      </c>
      <c r="G3402" t="s">
        <v>3</v>
      </c>
      <c r="H3402" t="s">
        <v>4</v>
      </c>
      <c r="I3402" t="s">
        <v>8770</v>
      </c>
      <c r="J3402" s="2">
        <v>24</v>
      </c>
      <c r="K3402" t="s">
        <v>6</v>
      </c>
      <c r="L3402" s="3">
        <v>45958</v>
      </c>
      <c r="M3402" s="4">
        <v>0.36710648148148001</v>
      </c>
      <c r="N3402" t="s">
        <v>7</v>
      </c>
      <c r="O3402" t="s">
        <v>211</v>
      </c>
      <c r="P3402" s="5">
        <v>17.38</v>
      </c>
      <c r="Q3402" s="5">
        <v>0</v>
      </c>
      <c r="R3402" t="s">
        <v>8843</v>
      </c>
      <c r="S3402" t="s">
        <v>359</v>
      </c>
      <c r="T3402" s="9" t="str">
        <f t="shared" si="107"/>
        <v>T08</v>
      </c>
    </row>
    <row r="3403" spans="1:20" x14ac:dyDescent="0.25">
      <c r="A3403" t="s">
        <v>8844</v>
      </c>
      <c r="B3403" t="str">
        <f t="shared" si="106"/>
        <v>KA</v>
      </c>
      <c r="C3403" t="s">
        <v>8845</v>
      </c>
      <c r="D3403">
        <f>VLOOKUP(B3403,[1]ТКАЦКИЙ!$A:$G,7,0)/10</f>
        <v>32</v>
      </c>
      <c r="E3403">
        <f>VLOOKUP(B3403,[1]ТКАЦКИЙ!$A:$E,5,0)</f>
        <v>380</v>
      </c>
      <c r="F3403" t="s">
        <v>2</v>
      </c>
      <c r="G3403" t="s">
        <v>3</v>
      </c>
      <c r="H3403" t="s">
        <v>4</v>
      </c>
      <c r="I3403" t="s">
        <v>8846</v>
      </c>
      <c r="J3403" s="2">
        <v>30</v>
      </c>
      <c r="K3403" t="s">
        <v>6</v>
      </c>
      <c r="L3403" s="3">
        <v>45958</v>
      </c>
      <c r="M3403" s="4">
        <v>0.64585648148148</v>
      </c>
      <c r="N3403" t="s">
        <v>7</v>
      </c>
      <c r="O3403" t="s">
        <v>211</v>
      </c>
      <c r="P3403" s="5">
        <v>21.72</v>
      </c>
      <c r="Q3403" s="5">
        <v>0</v>
      </c>
      <c r="R3403" t="s">
        <v>8847</v>
      </c>
      <c r="S3403" t="s">
        <v>359</v>
      </c>
      <c r="T3403" s="9" t="str">
        <f t="shared" si="107"/>
        <v>T08</v>
      </c>
    </row>
    <row r="3404" spans="1:20" x14ac:dyDescent="0.25">
      <c r="A3404" t="s">
        <v>8848</v>
      </c>
      <c r="B3404" t="str">
        <f t="shared" si="106"/>
        <v>KA</v>
      </c>
      <c r="C3404" t="s">
        <v>8849</v>
      </c>
      <c r="D3404">
        <f>VLOOKUP(B3404,[1]ТКАЦКИЙ!$A:$G,7,0)/10</f>
        <v>32</v>
      </c>
      <c r="E3404">
        <f>VLOOKUP(B3404,[1]ТКАЦКИЙ!$A:$E,5,0)</f>
        <v>380</v>
      </c>
      <c r="F3404" t="s">
        <v>2</v>
      </c>
      <c r="G3404" t="s">
        <v>3</v>
      </c>
      <c r="H3404" t="s">
        <v>4</v>
      </c>
      <c r="I3404" t="s">
        <v>8846</v>
      </c>
      <c r="J3404" s="2">
        <v>36</v>
      </c>
      <c r="K3404" t="s">
        <v>6</v>
      </c>
      <c r="L3404" s="3">
        <v>45958</v>
      </c>
      <c r="M3404" s="4">
        <v>0.64604166666666996</v>
      </c>
      <c r="N3404" t="s">
        <v>7</v>
      </c>
      <c r="O3404" t="s">
        <v>211</v>
      </c>
      <c r="P3404" s="5">
        <v>26.07</v>
      </c>
      <c r="Q3404" s="5">
        <v>0</v>
      </c>
      <c r="R3404" t="s">
        <v>8850</v>
      </c>
      <c r="S3404" t="s">
        <v>359</v>
      </c>
      <c r="T3404" s="9" t="str">
        <f t="shared" si="107"/>
        <v>T08</v>
      </c>
    </row>
    <row r="3405" spans="1:20" x14ac:dyDescent="0.25">
      <c r="A3405" t="s">
        <v>8851</v>
      </c>
      <c r="B3405" t="str">
        <f t="shared" si="106"/>
        <v>KA</v>
      </c>
      <c r="C3405" t="s">
        <v>8852</v>
      </c>
      <c r="D3405">
        <f>VLOOKUP(B3405,[1]ТКАЦКИЙ!$A:$G,7,0)/10</f>
        <v>32</v>
      </c>
      <c r="E3405">
        <f>VLOOKUP(B3405,[1]ТКАЦКИЙ!$A:$E,5,0)</f>
        <v>380</v>
      </c>
      <c r="F3405" t="s">
        <v>2</v>
      </c>
      <c r="G3405" t="s">
        <v>3</v>
      </c>
      <c r="H3405" t="s">
        <v>4</v>
      </c>
      <c r="I3405" t="s">
        <v>8846</v>
      </c>
      <c r="J3405" s="2">
        <v>42</v>
      </c>
      <c r="K3405" t="s">
        <v>6</v>
      </c>
      <c r="L3405" s="3">
        <v>45958</v>
      </c>
      <c r="M3405" s="4">
        <v>0.64621527777777998</v>
      </c>
      <c r="N3405" t="s">
        <v>7</v>
      </c>
      <c r="O3405" t="s">
        <v>211</v>
      </c>
      <c r="P3405" s="5">
        <v>30.42</v>
      </c>
      <c r="Q3405" s="5">
        <v>0</v>
      </c>
      <c r="R3405" t="s">
        <v>8853</v>
      </c>
      <c r="S3405" t="s">
        <v>359</v>
      </c>
      <c r="T3405" s="9" t="str">
        <f t="shared" si="107"/>
        <v>T08</v>
      </c>
    </row>
    <row r="3406" spans="1:20" x14ac:dyDescent="0.25">
      <c r="A3406" t="s">
        <v>8854</v>
      </c>
      <c r="B3406" t="str">
        <f t="shared" si="106"/>
        <v>KA</v>
      </c>
      <c r="C3406" t="s">
        <v>8855</v>
      </c>
      <c r="D3406">
        <f>VLOOKUP(B3406,[1]ТКАЦКИЙ!$A:$G,7,0)/10</f>
        <v>32</v>
      </c>
      <c r="E3406">
        <f>VLOOKUP(B3406,[1]ТКАЦКИЙ!$A:$E,5,0)</f>
        <v>380</v>
      </c>
      <c r="F3406" t="s">
        <v>2</v>
      </c>
      <c r="G3406" t="s">
        <v>3</v>
      </c>
      <c r="H3406" t="s">
        <v>4</v>
      </c>
      <c r="I3406" t="s">
        <v>8836</v>
      </c>
      <c r="J3406" s="2">
        <v>31.5</v>
      </c>
      <c r="K3406" t="s">
        <v>6</v>
      </c>
      <c r="L3406" s="3">
        <v>45960</v>
      </c>
      <c r="M3406" s="4">
        <v>0.12903935185185</v>
      </c>
      <c r="N3406" t="s">
        <v>7</v>
      </c>
      <c r="O3406" t="s">
        <v>211</v>
      </c>
      <c r="P3406" s="5">
        <v>22.81</v>
      </c>
      <c r="Q3406" s="5">
        <v>0</v>
      </c>
      <c r="R3406" t="s">
        <v>8856</v>
      </c>
      <c r="S3406" t="s">
        <v>582</v>
      </c>
      <c r="T3406" s="9" t="str">
        <f t="shared" si="107"/>
        <v>T06</v>
      </c>
    </row>
    <row r="3407" spans="1:20" x14ac:dyDescent="0.25">
      <c r="A3407" t="s">
        <v>8857</v>
      </c>
      <c r="B3407" t="str">
        <f t="shared" si="106"/>
        <v>KA</v>
      </c>
      <c r="C3407" t="s">
        <v>8858</v>
      </c>
      <c r="D3407">
        <f>VLOOKUP(B3407,[1]ТКАЦКИЙ!$A:$G,7,0)/10</f>
        <v>32</v>
      </c>
      <c r="E3407">
        <f>VLOOKUP(B3407,[1]ТКАЦКИЙ!$A:$E,5,0)</f>
        <v>380</v>
      </c>
      <c r="F3407" t="s">
        <v>2</v>
      </c>
      <c r="G3407" t="s">
        <v>3</v>
      </c>
      <c r="H3407" t="s">
        <v>4</v>
      </c>
      <c r="I3407" t="s">
        <v>8820</v>
      </c>
      <c r="J3407" s="2">
        <v>36</v>
      </c>
      <c r="K3407" t="s">
        <v>6</v>
      </c>
      <c r="L3407" s="3">
        <v>45939</v>
      </c>
      <c r="M3407" s="4">
        <v>0.74243055555556003</v>
      </c>
      <c r="N3407" t="s">
        <v>7</v>
      </c>
      <c r="O3407" t="s">
        <v>211</v>
      </c>
      <c r="P3407" s="5">
        <v>26.07</v>
      </c>
      <c r="Q3407" s="5">
        <v>0</v>
      </c>
      <c r="R3407" t="s">
        <v>8859</v>
      </c>
      <c r="S3407" t="s">
        <v>228</v>
      </c>
      <c r="T3407" s="9" t="str">
        <f t="shared" si="107"/>
        <v>T23</v>
      </c>
    </row>
    <row r="3408" spans="1:20" x14ac:dyDescent="0.25">
      <c r="A3408" t="s">
        <v>8860</v>
      </c>
      <c r="B3408" t="str">
        <f t="shared" si="106"/>
        <v>KA</v>
      </c>
      <c r="C3408" t="s">
        <v>8861</v>
      </c>
      <c r="D3408">
        <f>VLOOKUP(B3408,[1]ТКАЦКИЙ!$A:$G,7,0)/10</f>
        <v>32</v>
      </c>
      <c r="E3408">
        <f>VLOOKUP(B3408,[1]ТКАЦКИЙ!$A:$E,5,0)</f>
        <v>380</v>
      </c>
      <c r="F3408" t="s">
        <v>2</v>
      </c>
      <c r="G3408" t="s">
        <v>3</v>
      </c>
      <c r="H3408" t="s">
        <v>4</v>
      </c>
      <c r="I3408" t="s">
        <v>7179</v>
      </c>
      <c r="J3408" s="2">
        <v>40.700000000000003</v>
      </c>
      <c r="K3408" t="s">
        <v>6</v>
      </c>
      <c r="L3408" s="3">
        <v>45940</v>
      </c>
      <c r="M3408" s="4">
        <v>0.58118055555556003</v>
      </c>
      <c r="N3408" t="s">
        <v>7</v>
      </c>
      <c r="O3408" t="s">
        <v>211</v>
      </c>
      <c r="P3408" s="5">
        <v>29.48</v>
      </c>
      <c r="Q3408" s="5">
        <v>0</v>
      </c>
      <c r="R3408" t="s">
        <v>8862</v>
      </c>
      <c r="S3408" t="s">
        <v>228</v>
      </c>
      <c r="T3408" s="9" t="str">
        <f t="shared" si="107"/>
        <v>T23</v>
      </c>
    </row>
    <row r="3409" spans="1:20" x14ac:dyDescent="0.25">
      <c r="A3409" t="s">
        <v>8863</v>
      </c>
      <c r="B3409" t="str">
        <f t="shared" si="106"/>
        <v>KA</v>
      </c>
      <c r="C3409" t="s">
        <v>8864</v>
      </c>
      <c r="D3409">
        <f>VLOOKUP(B3409,[1]ТКАЦКИЙ!$A:$G,7,0)/10</f>
        <v>32</v>
      </c>
      <c r="E3409">
        <f>VLOOKUP(B3409,[1]ТКАЦКИЙ!$A:$E,5,0)</f>
        <v>380</v>
      </c>
      <c r="F3409" t="s">
        <v>2</v>
      </c>
      <c r="G3409" t="s">
        <v>3</v>
      </c>
      <c r="H3409" t="s">
        <v>4</v>
      </c>
      <c r="I3409" t="s">
        <v>8865</v>
      </c>
      <c r="J3409" s="2">
        <v>37</v>
      </c>
      <c r="K3409" t="s">
        <v>6</v>
      </c>
      <c r="L3409" s="3">
        <v>45941</v>
      </c>
      <c r="M3409" s="4">
        <v>0.23059027777777999</v>
      </c>
      <c r="N3409" t="s">
        <v>7</v>
      </c>
      <c r="O3409" t="s">
        <v>211</v>
      </c>
      <c r="P3409" s="5">
        <v>26.8</v>
      </c>
      <c r="Q3409" s="5">
        <v>0</v>
      </c>
      <c r="R3409" t="s">
        <v>8866</v>
      </c>
      <c r="S3409" t="s">
        <v>228</v>
      </c>
      <c r="T3409" s="9" t="str">
        <f t="shared" si="107"/>
        <v>T23</v>
      </c>
    </row>
    <row r="3410" spans="1:20" x14ac:dyDescent="0.25">
      <c r="A3410" t="s">
        <v>8867</v>
      </c>
      <c r="B3410" t="str">
        <f t="shared" si="106"/>
        <v>KA</v>
      </c>
      <c r="C3410" t="s">
        <v>8868</v>
      </c>
      <c r="D3410">
        <f>VLOOKUP(B3410,[1]ТКАЦКИЙ!$A:$G,7,0)/10</f>
        <v>32</v>
      </c>
      <c r="E3410">
        <f>VLOOKUP(B3410,[1]ТКАЦКИЙ!$A:$E,5,0)</f>
        <v>380</v>
      </c>
      <c r="F3410" t="s">
        <v>2</v>
      </c>
      <c r="G3410" t="s">
        <v>3</v>
      </c>
      <c r="H3410" t="s">
        <v>4</v>
      </c>
      <c r="I3410" t="s">
        <v>8865</v>
      </c>
      <c r="J3410" s="2">
        <v>44.4</v>
      </c>
      <c r="K3410" t="s">
        <v>6</v>
      </c>
      <c r="L3410" s="3">
        <v>45941</v>
      </c>
      <c r="M3410" s="4">
        <v>0.23076388888888999</v>
      </c>
      <c r="N3410" t="s">
        <v>7</v>
      </c>
      <c r="O3410" t="s">
        <v>211</v>
      </c>
      <c r="P3410" s="5">
        <v>32.159999999999997</v>
      </c>
      <c r="Q3410" s="5">
        <v>0</v>
      </c>
      <c r="R3410" t="s">
        <v>8869</v>
      </c>
      <c r="S3410" t="s">
        <v>228</v>
      </c>
      <c r="T3410" s="9" t="str">
        <f t="shared" si="107"/>
        <v>T23</v>
      </c>
    </row>
    <row r="3411" spans="1:20" x14ac:dyDescent="0.25">
      <c r="A3411" t="s">
        <v>8870</v>
      </c>
      <c r="B3411" t="str">
        <f t="shared" si="106"/>
        <v>KA</v>
      </c>
      <c r="C3411" t="s">
        <v>8871</v>
      </c>
      <c r="D3411">
        <f>VLOOKUP(B3411,[1]ТКАЦКИЙ!$A:$G,7,0)/10</f>
        <v>32</v>
      </c>
      <c r="E3411">
        <f>VLOOKUP(B3411,[1]ТКАЦКИЙ!$A:$E,5,0)</f>
        <v>380</v>
      </c>
      <c r="F3411" t="s">
        <v>2</v>
      </c>
      <c r="G3411" t="s">
        <v>3</v>
      </c>
      <c r="H3411" t="s">
        <v>4</v>
      </c>
      <c r="I3411" t="s">
        <v>8865</v>
      </c>
      <c r="J3411" s="2">
        <v>29.6</v>
      </c>
      <c r="K3411" t="s">
        <v>6</v>
      </c>
      <c r="L3411" s="3">
        <v>45941</v>
      </c>
      <c r="M3411" s="4">
        <v>0.23096064814815001</v>
      </c>
      <c r="N3411" t="s">
        <v>7</v>
      </c>
      <c r="O3411" t="s">
        <v>211</v>
      </c>
      <c r="P3411" s="5">
        <v>21.44</v>
      </c>
      <c r="Q3411" s="5">
        <v>0</v>
      </c>
      <c r="R3411" t="s">
        <v>8872</v>
      </c>
      <c r="S3411" t="s">
        <v>228</v>
      </c>
      <c r="T3411" s="9" t="str">
        <f t="shared" si="107"/>
        <v>T23</v>
      </c>
    </row>
    <row r="3412" spans="1:20" x14ac:dyDescent="0.25">
      <c r="A3412" t="s">
        <v>8873</v>
      </c>
      <c r="B3412" t="str">
        <f t="shared" si="106"/>
        <v>KA</v>
      </c>
      <c r="C3412" t="s">
        <v>8874</v>
      </c>
      <c r="D3412">
        <f>VLOOKUP(B3412,[1]ТКАЦКИЙ!$A:$G,7,0)/10</f>
        <v>32</v>
      </c>
      <c r="E3412">
        <f>VLOOKUP(B3412,[1]ТКАЦКИЙ!$A:$E,5,0)</f>
        <v>380</v>
      </c>
      <c r="F3412" t="s">
        <v>2</v>
      </c>
      <c r="G3412" t="s">
        <v>3</v>
      </c>
      <c r="H3412" t="s">
        <v>4</v>
      </c>
      <c r="I3412" t="s">
        <v>8865</v>
      </c>
      <c r="J3412" s="2">
        <v>48.1</v>
      </c>
      <c r="K3412" t="s">
        <v>6</v>
      </c>
      <c r="L3412" s="3">
        <v>45941</v>
      </c>
      <c r="M3412" s="4">
        <v>0.23111111111110999</v>
      </c>
      <c r="N3412" t="s">
        <v>7</v>
      </c>
      <c r="O3412" t="s">
        <v>211</v>
      </c>
      <c r="P3412" s="5">
        <v>34.840000000000003</v>
      </c>
      <c r="Q3412" s="5">
        <v>0</v>
      </c>
      <c r="R3412" t="s">
        <v>8875</v>
      </c>
      <c r="S3412" t="s">
        <v>228</v>
      </c>
      <c r="T3412" s="9" t="str">
        <f t="shared" si="107"/>
        <v>T23</v>
      </c>
    </row>
    <row r="3413" spans="1:20" x14ac:dyDescent="0.25">
      <c r="A3413" t="s">
        <v>8876</v>
      </c>
      <c r="B3413" t="str">
        <f t="shared" si="106"/>
        <v>KA</v>
      </c>
      <c r="C3413" t="s">
        <v>8877</v>
      </c>
      <c r="D3413">
        <f>VLOOKUP(B3413,[1]ТКАЦКИЙ!$A:$G,7,0)/10</f>
        <v>32</v>
      </c>
      <c r="E3413">
        <f>VLOOKUP(B3413,[1]ТКАЦКИЙ!$A:$E,5,0)</f>
        <v>380</v>
      </c>
      <c r="F3413" t="s">
        <v>2</v>
      </c>
      <c r="G3413" t="s">
        <v>3</v>
      </c>
      <c r="H3413" t="s">
        <v>4</v>
      </c>
      <c r="I3413" t="s">
        <v>8865</v>
      </c>
      <c r="J3413" s="2">
        <v>55.5</v>
      </c>
      <c r="K3413" t="s">
        <v>6</v>
      </c>
      <c r="L3413" s="3">
        <v>45941</v>
      </c>
      <c r="M3413" s="4">
        <v>0.23128472222221999</v>
      </c>
      <c r="N3413" t="s">
        <v>7</v>
      </c>
      <c r="O3413" t="s">
        <v>211</v>
      </c>
      <c r="P3413" s="5">
        <v>40.200000000000003</v>
      </c>
      <c r="Q3413" s="5">
        <v>0</v>
      </c>
      <c r="R3413" t="s">
        <v>8878</v>
      </c>
      <c r="S3413" t="s">
        <v>228</v>
      </c>
      <c r="T3413" s="9" t="str">
        <f t="shared" si="107"/>
        <v>T23</v>
      </c>
    </row>
    <row r="3414" spans="1:20" x14ac:dyDescent="0.25">
      <c r="A3414" t="s">
        <v>8879</v>
      </c>
      <c r="B3414" t="str">
        <f t="shared" si="106"/>
        <v>KA</v>
      </c>
      <c r="C3414" t="s">
        <v>8880</v>
      </c>
      <c r="D3414">
        <f>VLOOKUP(B3414,[1]ТКАЦКИЙ!$A:$G,7,0)/10</f>
        <v>32</v>
      </c>
      <c r="E3414">
        <f>VLOOKUP(B3414,[1]ТКАЦКИЙ!$A:$E,5,0)</f>
        <v>380</v>
      </c>
      <c r="F3414" t="s">
        <v>2</v>
      </c>
      <c r="G3414" t="s">
        <v>3</v>
      </c>
      <c r="H3414" t="s">
        <v>4</v>
      </c>
      <c r="I3414" t="s">
        <v>8836</v>
      </c>
      <c r="J3414" s="2">
        <v>42</v>
      </c>
      <c r="K3414" t="s">
        <v>6</v>
      </c>
      <c r="L3414" s="3">
        <v>45960</v>
      </c>
      <c r="M3414" s="4">
        <v>0.12921296296296</v>
      </c>
      <c r="N3414" t="s">
        <v>7</v>
      </c>
      <c r="O3414" t="s">
        <v>211</v>
      </c>
      <c r="P3414" s="5">
        <v>30.42</v>
      </c>
      <c r="Q3414" s="5">
        <v>0</v>
      </c>
      <c r="R3414" t="s">
        <v>8881</v>
      </c>
      <c r="S3414" t="s">
        <v>582</v>
      </c>
      <c r="T3414" s="9" t="str">
        <f t="shared" si="107"/>
        <v>T06</v>
      </c>
    </row>
    <row r="3415" spans="1:20" x14ac:dyDescent="0.25">
      <c r="A3415" t="s">
        <v>8882</v>
      </c>
      <c r="B3415" t="str">
        <f t="shared" si="106"/>
        <v>KA</v>
      </c>
      <c r="C3415" t="s">
        <v>8883</v>
      </c>
      <c r="D3415">
        <f>VLOOKUP(B3415,[1]ТКАЦКИЙ!$A:$G,7,0)/10</f>
        <v>32</v>
      </c>
      <c r="E3415">
        <f>VLOOKUP(B3415,[1]ТКАЦКИЙ!$A:$E,5,0)</f>
        <v>380</v>
      </c>
      <c r="F3415" t="s">
        <v>2</v>
      </c>
      <c r="G3415" t="s">
        <v>3</v>
      </c>
      <c r="H3415" t="s">
        <v>4</v>
      </c>
      <c r="I3415" t="s">
        <v>8836</v>
      </c>
      <c r="J3415" s="2">
        <v>49</v>
      </c>
      <c r="K3415" t="s">
        <v>6</v>
      </c>
      <c r="L3415" s="3">
        <v>45960</v>
      </c>
      <c r="M3415" s="4">
        <v>0.12938657407407</v>
      </c>
      <c r="N3415" t="s">
        <v>7</v>
      </c>
      <c r="O3415" t="s">
        <v>211</v>
      </c>
      <c r="P3415" s="5">
        <v>35.49</v>
      </c>
      <c r="Q3415" s="5">
        <v>0</v>
      </c>
      <c r="R3415" t="s">
        <v>8884</v>
      </c>
      <c r="S3415" t="s">
        <v>582</v>
      </c>
      <c r="T3415" s="9" t="str">
        <f t="shared" si="107"/>
        <v>T06</v>
      </c>
    </row>
    <row r="3416" spans="1:20" x14ac:dyDescent="0.25">
      <c r="A3416" t="s">
        <v>8885</v>
      </c>
      <c r="B3416" t="str">
        <f t="shared" si="106"/>
        <v>KA</v>
      </c>
      <c r="C3416" t="s">
        <v>8886</v>
      </c>
      <c r="D3416">
        <f>VLOOKUP(B3416,[1]ТКАЦКИЙ!$A:$G,7,0)/10</f>
        <v>32</v>
      </c>
      <c r="E3416">
        <f>VLOOKUP(B3416,[1]ТКАЦКИЙ!$A:$E,5,0)</f>
        <v>380</v>
      </c>
      <c r="F3416" t="s">
        <v>2</v>
      </c>
      <c r="G3416" t="s">
        <v>3</v>
      </c>
      <c r="H3416" t="s">
        <v>4</v>
      </c>
      <c r="I3416" t="s">
        <v>8846</v>
      </c>
      <c r="J3416" s="2">
        <v>24</v>
      </c>
      <c r="K3416" t="s">
        <v>6</v>
      </c>
      <c r="L3416" s="3">
        <v>45958</v>
      </c>
      <c r="M3416" s="4">
        <v>0.64638888888889001</v>
      </c>
      <c r="N3416" t="s">
        <v>7</v>
      </c>
      <c r="O3416" t="s">
        <v>211</v>
      </c>
      <c r="P3416" s="5">
        <v>17.38</v>
      </c>
      <c r="Q3416" s="5">
        <v>0</v>
      </c>
      <c r="R3416" t="s">
        <v>8887</v>
      </c>
      <c r="S3416" t="s">
        <v>359</v>
      </c>
      <c r="T3416" s="9" t="str">
        <f t="shared" si="107"/>
        <v>T08</v>
      </c>
    </row>
    <row r="3417" spans="1:20" x14ac:dyDescent="0.25">
      <c r="A3417" t="s">
        <v>8888</v>
      </c>
      <c r="B3417" t="str">
        <f t="shared" si="106"/>
        <v>KA</v>
      </c>
      <c r="C3417" t="s">
        <v>8889</v>
      </c>
      <c r="D3417">
        <f>VLOOKUP(B3417,[1]ТКАЦКИЙ!$A:$G,7,0)/10</f>
        <v>32</v>
      </c>
      <c r="E3417">
        <f>VLOOKUP(B3417,[1]ТКАЦКИЙ!$A:$E,5,0)</f>
        <v>380</v>
      </c>
      <c r="F3417" t="s">
        <v>2</v>
      </c>
      <c r="G3417" t="s">
        <v>3</v>
      </c>
      <c r="H3417" t="s">
        <v>4</v>
      </c>
      <c r="I3417" t="s">
        <v>8846</v>
      </c>
      <c r="J3417" s="2">
        <v>30</v>
      </c>
      <c r="K3417" t="s">
        <v>6</v>
      </c>
      <c r="L3417" s="3">
        <v>45958</v>
      </c>
      <c r="M3417" s="4">
        <v>0.64656250000000004</v>
      </c>
      <c r="N3417" t="s">
        <v>7</v>
      </c>
      <c r="O3417" t="s">
        <v>211</v>
      </c>
      <c r="P3417" s="5">
        <v>21.72</v>
      </c>
      <c r="Q3417" s="5">
        <v>0</v>
      </c>
      <c r="R3417" t="s">
        <v>8890</v>
      </c>
      <c r="S3417" t="s">
        <v>359</v>
      </c>
      <c r="T3417" s="9" t="str">
        <f t="shared" si="107"/>
        <v>T08</v>
      </c>
    </row>
    <row r="3418" spans="1:20" x14ac:dyDescent="0.25">
      <c r="A3418" t="s">
        <v>8891</v>
      </c>
      <c r="B3418" t="str">
        <f t="shared" si="106"/>
        <v>KA</v>
      </c>
      <c r="C3418" t="s">
        <v>8892</v>
      </c>
      <c r="D3418">
        <f>VLOOKUP(B3418,[1]ТКАЦКИЙ!$A:$G,7,0)/10</f>
        <v>32</v>
      </c>
      <c r="E3418">
        <f>VLOOKUP(B3418,[1]ТКАЦКИЙ!$A:$E,5,0)</f>
        <v>380</v>
      </c>
      <c r="F3418" t="s">
        <v>2</v>
      </c>
      <c r="G3418" t="s">
        <v>3</v>
      </c>
      <c r="H3418" t="s">
        <v>4</v>
      </c>
      <c r="I3418" t="s">
        <v>8846</v>
      </c>
      <c r="J3418" s="2">
        <v>36</v>
      </c>
      <c r="K3418" t="s">
        <v>6</v>
      </c>
      <c r="L3418" s="3">
        <v>45958</v>
      </c>
      <c r="M3418" s="4">
        <v>0.64677083333332996</v>
      </c>
      <c r="N3418" t="s">
        <v>7</v>
      </c>
      <c r="O3418" t="s">
        <v>211</v>
      </c>
      <c r="P3418" s="5">
        <v>26.07</v>
      </c>
      <c r="Q3418" s="5">
        <v>0</v>
      </c>
      <c r="R3418" t="s">
        <v>8893</v>
      </c>
      <c r="S3418" t="s">
        <v>359</v>
      </c>
      <c r="T3418" s="9" t="str">
        <f t="shared" si="107"/>
        <v>T08</v>
      </c>
    </row>
    <row r="3419" spans="1:20" x14ac:dyDescent="0.25">
      <c r="A3419" t="s">
        <v>8894</v>
      </c>
      <c r="B3419" t="str">
        <f t="shared" si="106"/>
        <v>KA</v>
      </c>
      <c r="C3419" t="s">
        <v>8895</v>
      </c>
      <c r="D3419">
        <f>VLOOKUP(B3419,[1]ТКАЦКИЙ!$A:$G,7,0)/10</f>
        <v>32</v>
      </c>
      <c r="E3419">
        <f>VLOOKUP(B3419,[1]ТКАЦКИЙ!$A:$E,5,0)</f>
        <v>380</v>
      </c>
      <c r="F3419" t="s">
        <v>2</v>
      </c>
      <c r="G3419" t="s">
        <v>3</v>
      </c>
      <c r="H3419" t="s">
        <v>4</v>
      </c>
      <c r="I3419" t="s">
        <v>8846</v>
      </c>
      <c r="J3419" s="2">
        <v>42</v>
      </c>
      <c r="K3419" t="s">
        <v>6</v>
      </c>
      <c r="L3419" s="3">
        <v>45958</v>
      </c>
      <c r="M3419" s="4">
        <v>0.64694444444443999</v>
      </c>
      <c r="N3419" t="s">
        <v>7</v>
      </c>
      <c r="O3419" t="s">
        <v>211</v>
      </c>
      <c r="P3419" s="5">
        <v>30.42</v>
      </c>
      <c r="Q3419" s="5">
        <v>0</v>
      </c>
      <c r="R3419" t="s">
        <v>8896</v>
      </c>
      <c r="S3419" t="s">
        <v>359</v>
      </c>
      <c r="T3419" s="9" t="str">
        <f t="shared" si="107"/>
        <v>T08</v>
      </c>
    </row>
    <row r="3420" spans="1:20" x14ac:dyDescent="0.25">
      <c r="A3420" t="s">
        <v>8897</v>
      </c>
      <c r="B3420" t="str">
        <f t="shared" si="106"/>
        <v>KA</v>
      </c>
      <c r="C3420" t="s">
        <v>8898</v>
      </c>
      <c r="D3420">
        <f>VLOOKUP(B3420,[1]ТКАЦКИЙ!$A:$G,7,0)/10</f>
        <v>32</v>
      </c>
      <c r="E3420">
        <f>VLOOKUP(B3420,[1]ТКАЦКИЙ!$A:$E,5,0)</f>
        <v>380</v>
      </c>
      <c r="F3420" t="s">
        <v>2</v>
      </c>
      <c r="G3420" t="s">
        <v>3</v>
      </c>
      <c r="H3420" t="s">
        <v>4</v>
      </c>
      <c r="I3420" t="s">
        <v>8899</v>
      </c>
      <c r="J3420" s="2">
        <v>39</v>
      </c>
      <c r="K3420" t="s">
        <v>6</v>
      </c>
      <c r="L3420" s="3">
        <v>45958</v>
      </c>
      <c r="M3420" s="4">
        <v>0.97289351851852002</v>
      </c>
      <c r="N3420" t="s">
        <v>7</v>
      </c>
      <c r="O3420" t="s">
        <v>211</v>
      </c>
      <c r="P3420" s="5">
        <v>28.24</v>
      </c>
      <c r="Q3420" s="5">
        <v>0</v>
      </c>
      <c r="R3420" t="s">
        <v>8900</v>
      </c>
      <c r="S3420" t="s">
        <v>359</v>
      </c>
      <c r="T3420" s="9" t="str">
        <f t="shared" si="107"/>
        <v>T08</v>
      </c>
    </row>
    <row r="3421" spans="1:20" x14ac:dyDescent="0.25">
      <c r="A3421" t="s">
        <v>8901</v>
      </c>
      <c r="B3421" t="str">
        <f t="shared" si="106"/>
        <v>KA</v>
      </c>
      <c r="C3421" t="s">
        <v>8902</v>
      </c>
      <c r="D3421">
        <f>VLOOKUP(B3421,[1]ТКАЦКИЙ!$A:$G,7,0)/10</f>
        <v>32</v>
      </c>
      <c r="E3421">
        <f>VLOOKUP(B3421,[1]ТКАЦКИЙ!$A:$E,5,0)</f>
        <v>380</v>
      </c>
      <c r="F3421" t="s">
        <v>2</v>
      </c>
      <c r="G3421" t="s">
        <v>3</v>
      </c>
      <c r="H3421" t="s">
        <v>4</v>
      </c>
      <c r="I3421" t="s">
        <v>1107</v>
      </c>
      <c r="J3421" s="2">
        <v>128</v>
      </c>
      <c r="K3421" t="s">
        <v>6</v>
      </c>
      <c r="L3421" s="3">
        <v>45960</v>
      </c>
      <c r="M3421" s="4">
        <v>0.30768518518519</v>
      </c>
      <c r="N3421" t="s">
        <v>7</v>
      </c>
      <c r="O3421" t="s">
        <v>211</v>
      </c>
      <c r="P3421" s="5">
        <v>46.35</v>
      </c>
      <c r="Q3421" s="5">
        <v>0</v>
      </c>
      <c r="R3421" t="s">
        <v>8903</v>
      </c>
      <c r="S3421" t="s">
        <v>213</v>
      </c>
      <c r="T3421" s="9" t="str">
        <f t="shared" si="107"/>
        <v>T21</v>
      </c>
    </row>
    <row r="3422" spans="1:20" x14ac:dyDescent="0.25">
      <c r="A3422" t="s">
        <v>8904</v>
      </c>
      <c r="B3422" t="str">
        <f t="shared" si="106"/>
        <v>KA</v>
      </c>
      <c r="C3422" t="s">
        <v>8905</v>
      </c>
      <c r="D3422">
        <f>VLOOKUP(B3422,[1]ТКАЦКИЙ!$A:$G,7,0)/10</f>
        <v>32</v>
      </c>
      <c r="E3422">
        <f>VLOOKUP(B3422,[1]ТКАЦКИЙ!$A:$E,5,0)</f>
        <v>380</v>
      </c>
      <c r="F3422" t="s">
        <v>2</v>
      </c>
      <c r="G3422" t="s">
        <v>3</v>
      </c>
      <c r="H3422" t="s">
        <v>4</v>
      </c>
      <c r="I3422" t="s">
        <v>8906</v>
      </c>
      <c r="J3422" s="2">
        <v>112</v>
      </c>
      <c r="K3422" t="s">
        <v>6</v>
      </c>
      <c r="L3422" s="3">
        <v>45960</v>
      </c>
      <c r="M3422" s="4">
        <v>0.78866898148148001</v>
      </c>
      <c r="N3422" t="s">
        <v>7</v>
      </c>
      <c r="O3422" t="s">
        <v>211</v>
      </c>
      <c r="P3422" s="5">
        <v>40.56</v>
      </c>
      <c r="Q3422" s="5">
        <v>0</v>
      </c>
      <c r="R3422" t="s">
        <v>8907</v>
      </c>
      <c r="S3422" t="s">
        <v>228</v>
      </c>
      <c r="T3422" s="9" t="str">
        <f t="shared" si="107"/>
        <v>T23</v>
      </c>
    </row>
    <row r="3423" spans="1:20" x14ac:dyDescent="0.25">
      <c r="A3423" t="s">
        <v>8904</v>
      </c>
      <c r="B3423" t="str">
        <f t="shared" si="106"/>
        <v>KA</v>
      </c>
      <c r="C3423" t="s">
        <v>8905</v>
      </c>
      <c r="D3423">
        <f>VLOOKUP(B3423,[1]ТКАЦКИЙ!$A:$G,7,0)/10</f>
        <v>32</v>
      </c>
      <c r="E3423">
        <f>VLOOKUP(B3423,[1]ТКАЦКИЙ!$A:$E,5,0)</f>
        <v>380</v>
      </c>
      <c r="F3423" t="s">
        <v>2</v>
      </c>
      <c r="G3423" t="s">
        <v>3</v>
      </c>
      <c r="H3423" t="s">
        <v>4</v>
      </c>
      <c r="I3423" t="s">
        <v>742</v>
      </c>
      <c r="J3423" s="2">
        <v>56</v>
      </c>
      <c r="K3423" t="s">
        <v>6</v>
      </c>
      <c r="L3423" s="3">
        <v>45960</v>
      </c>
      <c r="M3423" s="4">
        <v>0.30795138888889001</v>
      </c>
      <c r="N3423" t="s">
        <v>7</v>
      </c>
      <c r="O3423" t="s">
        <v>211</v>
      </c>
      <c r="P3423" s="5">
        <v>40.56</v>
      </c>
      <c r="Q3423" s="5">
        <v>0</v>
      </c>
      <c r="R3423" t="s">
        <v>8908</v>
      </c>
      <c r="S3423" t="s">
        <v>213</v>
      </c>
      <c r="T3423" s="9" t="str">
        <f t="shared" si="107"/>
        <v>T21</v>
      </c>
    </row>
    <row r="3424" spans="1:20" x14ac:dyDescent="0.25">
      <c r="A3424" t="s">
        <v>8909</v>
      </c>
      <c r="B3424" t="str">
        <f t="shared" si="106"/>
        <v>KA</v>
      </c>
      <c r="C3424" t="s">
        <v>8910</v>
      </c>
      <c r="D3424">
        <f>VLOOKUP(B3424,[1]ТКАЦКИЙ!$A:$G,7,0)/10</f>
        <v>32</v>
      </c>
      <c r="E3424">
        <f>VLOOKUP(B3424,[1]ТКАЦКИЙ!$A:$E,5,0)</f>
        <v>380</v>
      </c>
      <c r="F3424" t="s">
        <v>2</v>
      </c>
      <c r="G3424" t="s">
        <v>3</v>
      </c>
      <c r="H3424" t="s">
        <v>4</v>
      </c>
      <c r="I3424" t="s">
        <v>8906</v>
      </c>
      <c r="J3424" s="2">
        <v>48</v>
      </c>
      <c r="K3424" t="s">
        <v>6</v>
      </c>
      <c r="L3424" s="3">
        <v>45960</v>
      </c>
      <c r="M3424" s="4">
        <v>0.78885416666666996</v>
      </c>
      <c r="N3424" t="s">
        <v>7</v>
      </c>
      <c r="O3424" t="s">
        <v>211</v>
      </c>
      <c r="P3424" s="5">
        <v>34.76</v>
      </c>
      <c r="Q3424" s="5">
        <v>0</v>
      </c>
      <c r="R3424" t="s">
        <v>8911</v>
      </c>
      <c r="S3424" t="s">
        <v>228</v>
      </c>
      <c r="T3424" s="9" t="str">
        <f t="shared" si="107"/>
        <v>T23</v>
      </c>
    </row>
    <row r="3425" spans="1:20" x14ac:dyDescent="0.25">
      <c r="A3425" t="s">
        <v>8909</v>
      </c>
      <c r="B3425" t="str">
        <f t="shared" si="106"/>
        <v>KA</v>
      </c>
      <c r="C3425" t="s">
        <v>8910</v>
      </c>
      <c r="D3425">
        <f>VLOOKUP(B3425,[1]ТКАЦКИЙ!$A:$G,7,0)/10</f>
        <v>32</v>
      </c>
      <c r="E3425">
        <f>VLOOKUP(B3425,[1]ТКАЦКИЙ!$A:$E,5,0)</f>
        <v>380</v>
      </c>
      <c r="F3425" t="s">
        <v>2</v>
      </c>
      <c r="G3425" t="s">
        <v>3</v>
      </c>
      <c r="H3425" t="s">
        <v>4</v>
      </c>
      <c r="I3425" t="s">
        <v>1107</v>
      </c>
      <c r="J3425" s="2">
        <v>48</v>
      </c>
      <c r="K3425" t="s">
        <v>6</v>
      </c>
      <c r="L3425" s="3">
        <v>45960</v>
      </c>
      <c r="M3425" s="4">
        <v>0.30787037037037002</v>
      </c>
      <c r="N3425" t="s">
        <v>7</v>
      </c>
      <c r="O3425" t="s">
        <v>211</v>
      </c>
      <c r="P3425" s="5">
        <v>34.76</v>
      </c>
      <c r="Q3425" s="5">
        <v>0</v>
      </c>
      <c r="R3425" t="s">
        <v>8912</v>
      </c>
      <c r="S3425" t="s">
        <v>213</v>
      </c>
      <c r="T3425" s="9" t="str">
        <f t="shared" si="107"/>
        <v>T21</v>
      </c>
    </row>
    <row r="3426" spans="1:20" x14ac:dyDescent="0.25">
      <c r="A3426" t="s">
        <v>8913</v>
      </c>
      <c r="B3426" t="str">
        <f t="shared" si="106"/>
        <v>KA</v>
      </c>
      <c r="C3426" t="s">
        <v>8914</v>
      </c>
      <c r="D3426">
        <f>VLOOKUP(B3426,[1]ТКАЦКИЙ!$A:$G,7,0)/10</f>
        <v>32</v>
      </c>
      <c r="E3426">
        <f>VLOOKUP(B3426,[1]ТКАЦКИЙ!$A:$E,5,0)</f>
        <v>380</v>
      </c>
      <c r="F3426" t="s">
        <v>2</v>
      </c>
      <c r="G3426" t="s">
        <v>3</v>
      </c>
      <c r="H3426" t="s">
        <v>4</v>
      </c>
      <c r="I3426" t="s">
        <v>8906</v>
      </c>
      <c r="J3426" s="2">
        <v>80</v>
      </c>
      <c r="K3426" t="s">
        <v>6</v>
      </c>
      <c r="L3426" s="3">
        <v>45960</v>
      </c>
      <c r="M3426" s="4">
        <v>0.78902777777777999</v>
      </c>
      <c r="N3426" t="s">
        <v>7</v>
      </c>
      <c r="O3426" t="s">
        <v>211</v>
      </c>
      <c r="P3426" s="5">
        <v>28.97</v>
      </c>
      <c r="Q3426" s="5">
        <v>0</v>
      </c>
      <c r="R3426" t="s">
        <v>8915</v>
      </c>
      <c r="S3426" t="s">
        <v>228</v>
      </c>
      <c r="T3426" s="9" t="str">
        <f t="shared" si="107"/>
        <v>T23</v>
      </c>
    </row>
    <row r="3427" spans="1:20" x14ac:dyDescent="0.25">
      <c r="A3427" t="s">
        <v>8916</v>
      </c>
      <c r="B3427" t="str">
        <f t="shared" si="106"/>
        <v>KA</v>
      </c>
      <c r="C3427" t="s">
        <v>8917</v>
      </c>
      <c r="D3427">
        <f>VLOOKUP(B3427,[1]ТКАЦКИЙ!$A:$G,7,0)/10</f>
        <v>32</v>
      </c>
      <c r="E3427">
        <f>VLOOKUP(B3427,[1]ТКАЦКИЙ!$A:$E,5,0)</f>
        <v>380</v>
      </c>
      <c r="F3427" t="s">
        <v>2</v>
      </c>
      <c r="G3427" t="s">
        <v>3</v>
      </c>
      <c r="H3427" t="s">
        <v>4</v>
      </c>
      <c r="I3427" t="s">
        <v>8836</v>
      </c>
      <c r="J3427" s="2">
        <v>28</v>
      </c>
      <c r="K3427" t="s">
        <v>6</v>
      </c>
      <c r="L3427" s="3">
        <v>45960</v>
      </c>
      <c r="M3427" s="4">
        <v>0.12956018518519</v>
      </c>
      <c r="N3427" t="s">
        <v>7</v>
      </c>
      <c r="O3427" t="s">
        <v>211</v>
      </c>
      <c r="P3427" s="5">
        <v>20.28</v>
      </c>
      <c r="Q3427" s="5">
        <v>0</v>
      </c>
      <c r="R3427" t="s">
        <v>8918</v>
      </c>
      <c r="S3427" t="s">
        <v>582</v>
      </c>
      <c r="T3427" s="9" t="str">
        <f t="shared" si="107"/>
        <v>T06</v>
      </c>
    </row>
    <row r="3428" spans="1:20" x14ac:dyDescent="0.25">
      <c r="A3428" t="s">
        <v>8919</v>
      </c>
      <c r="B3428" t="str">
        <f t="shared" si="106"/>
        <v>KA</v>
      </c>
      <c r="C3428" t="s">
        <v>8920</v>
      </c>
      <c r="D3428">
        <f>VLOOKUP(B3428,[1]ТКАЦКИЙ!$A:$G,7,0)/10</f>
        <v>32</v>
      </c>
      <c r="E3428">
        <f>VLOOKUP(B3428,[1]ТКАЦКИЙ!$A:$E,5,0)</f>
        <v>380</v>
      </c>
      <c r="F3428" t="s">
        <v>2</v>
      </c>
      <c r="G3428" t="s">
        <v>3</v>
      </c>
      <c r="H3428" t="s">
        <v>4</v>
      </c>
      <c r="I3428" t="s">
        <v>8836</v>
      </c>
      <c r="J3428" s="2">
        <v>70</v>
      </c>
      <c r="K3428" t="s">
        <v>6</v>
      </c>
      <c r="L3428" s="3">
        <v>45960</v>
      </c>
      <c r="M3428" s="4">
        <v>0.12974537037037001</v>
      </c>
      <c r="N3428" t="s">
        <v>7</v>
      </c>
      <c r="O3428" t="s">
        <v>211</v>
      </c>
      <c r="P3428" s="5">
        <v>25.35</v>
      </c>
      <c r="Q3428" s="5">
        <v>0</v>
      </c>
      <c r="R3428" t="s">
        <v>8921</v>
      </c>
      <c r="S3428" t="s">
        <v>582</v>
      </c>
      <c r="T3428" s="9" t="str">
        <f t="shared" si="107"/>
        <v>T06</v>
      </c>
    </row>
    <row r="3429" spans="1:20" x14ac:dyDescent="0.25">
      <c r="A3429" t="s">
        <v>8919</v>
      </c>
      <c r="B3429" t="str">
        <f t="shared" si="106"/>
        <v>KA</v>
      </c>
      <c r="C3429" t="s">
        <v>8920</v>
      </c>
      <c r="D3429">
        <f>VLOOKUP(B3429,[1]ТКАЦКИЙ!$A:$G,7,0)/10</f>
        <v>32</v>
      </c>
      <c r="E3429">
        <f>VLOOKUP(B3429,[1]ТКАЦКИЙ!$A:$E,5,0)</f>
        <v>380</v>
      </c>
      <c r="F3429" t="s">
        <v>2</v>
      </c>
      <c r="G3429" t="s">
        <v>3</v>
      </c>
      <c r="H3429" t="s">
        <v>4</v>
      </c>
      <c r="I3429" t="s">
        <v>8809</v>
      </c>
      <c r="J3429" s="2">
        <v>70</v>
      </c>
      <c r="K3429" t="s">
        <v>6</v>
      </c>
      <c r="L3429" s="3">
        <v>45931</v>
      </c>
      <c r="M3429" s="4">
        <v>0.46099537037036997</v>
      </c>
      <c r="N3429" t="s">
        <v>7</v>
      </c>
      <c r="O3429" t="s">
        <v>211</v>
      </c>
      <c r="P3429" s="5">
        <v>25.35</v>
      </c>
      <c r="Q3429" s="5">
        <v>0</v>
      </c>
      <c r="R3429" t="s">
        <v>8922</v>
      </c>
      <c r="S3429" t="s">
        <v>10</v>
      </c>
      <c r="T3429" s="9" t="str">
        <f t="shared" si="107"/>
        <v>T22</v>
      </c>
    </row>
    <row r="3430" spans="1:20" x14ac:dyDescent="0.25">
      <c r="A3430" t="s">
        <v>8923</v>
      </c>
      <c r="B3430" t="str">
        <f t="shared" si="106"/>
        <v>KA</v>
      </c>
      <c r="C3430" t="s">
        <v>8924</v>
      </c>
      <c r="D3430">
        <f>VLOOKUP(B3430,[1]ТКАЦКИЙ!$A:$G,7,0)/10</f>
        <v>32</v>
      </c>
      <c r="E3430">
        <f>VLOOKUP(B3430,[1]ТКАЦКИЙ!$A:$E,5,0)</f>
        <v>380</v>
      </c>
      <c r="F3430" t="s">
        <v>2</v>
      </c>
      <c r="G3430" t="s">
        <v>3</v>
      </c>
      <c r="H3430" t="s">
        <v>4</v>
      </c>
      <c r="I3430" t="s">
        <v>8925</v>
      </c>
      <c r="J3430" s="2">
        <v>126</v>
      </c>
      <c r="K3430" t="s">
        <v>6</v>
      </c>
      <c r="L3430" s="3">
        <v>45960</v>
      </c>
      <c r="M3430" s="4">
        <v>0.12864583333332999</v>
      </c>
      <c r="N3430" t="s">
        <v>7</v>
      </c>
      <c r="O3430" t="s">
        <v>211</v>
      </c>
      <c r="P3430" s="5">
        <v>30.42</v>
      </c>
      <c r="Q3430" s="5">
        <v>0</v>
      </c>
      <c r="R3430" t="s">
        <v>8926</v>
      </c>
      <c r="S3430" t="s">
        <v>582</v>
      </c>
      <c r="T3430" s="9" t="str">
        <f t="shared" si="107"/>
        <v>T06</v>
      </c>
    </row>
    <row r="3431" spans="1:20" x14ac:dyDescent="0.25">
      <c r="A3431" t="s">
        <v>8923</v>
      </c>
      <c r="B3431" t="str">
        <f t="shared" si="106"/>
        <v>KA</v>
      </c>
      <c r="C3431" t="s">
        <v>8924</v>
      </c>
      <c r="D3431">
        <f>VLOOKUP(B3431,[1]ТКАЦКИЙ!$A:$G,7,0)/10</f>
        <v>32</v>
      </c>
      <c r="E3431">
        <f>VLOOKUP(B3431,[1]ТКАЦКИЙ!$A:$E,5,0)</f>
        <v>380</v>
      </c>
      <c r="F3431" t="s">
        <v>2</v>
      </c>
      <c r="G3431" t="s">
        <v>3</v>
      </c>
      <c r="H3431" t="s">
        <v>4</v>
      </c>
      <c r="I3431" t="s">
        <v>8927</v>
      </c>
      <c r="J3431" s="2">
        <v>126</v>
      </c>
      <c r="K3431" t="s">
        <v>6</v>
      </c>
      <c r="L3431" s="3">
        <v>45932</v>
      </c>
      <c r="M3431" s="4">
        <v>0.69693287037036999</v>
      </c>
      <c r="N3431" t="s">
        <v>7</v>
      </c>
      <c r="O3431" t="s">
        <v>211</v>
      </c>
      <c r="P3431" s="5">
        <v>30.42</v>
      </c>
      <c r="Q3431" s="5">
        <v>0</v>
      </c>
      <c r="R3431" t="s">
        <v>8928</v>
      </c>
      <c r="S3431" t="s">
        <v>10</v>
      </c>
      <c r="T3431" s="9" t="str">
        <f t="shared" si="107"/>
        <v>T22</v>
      </c>
    </row>
    <row r="3432" spans="1:20" x14ac:dyDescent="0.25">
      <c r="A3432" t="s">
        <v>8929</v>
      </c>
      <c r="B3432" t="str">
        <f t="shared" si="106"/>
        <v>KA</v>
      </c>
      <c r="C3432" t="s">
        <v>8930</v>
      </c>
      <c r="D3432">
        <f>VLOOKUP(B3432,[1]ТКАЦКИЙ!$A:$G,7,0)/10</f>
        <v>32</v>
      </c>
      <c r="E3432">
        <f>VLOOKUP(B3432,[1]ТКАЦКИЙ!$A:$E,5,0)</f>
        <v>380</v>
      </c>
      <c r="F3432" t="s">
        <v>2</v>
      </c>
      <c r="G3432" t="s">
        <v>3</v>
      </c>
      <c r="H3432" t="s">
        <v>4</v>
      </c>
      <c r="I3432" t="s">
        <v>8925</v>
      </c>
      <c r="J3432" s="2">
        <v>147</v>
      </c>
      <c r="K3432" t="s">
        <v>6</v>
      </c>
      <c r="L3432" s="3">
        <v>45960</v>
      </c>
      <c r="M3432" s="4">
        <v>0.12881944444443999</v>
      </c>
      <c r="N3432" t="s">
        <v>7</v>
      </c>
      <c r="O3432" t="s">
        <v>211</v>
      </c>
      <c r="P3432" s="5">
        <v>35.49</v>
      </c>
      <c r="Q3432" s="5">
        <v>0</v>
      </c>
      <c r="R3432" t="s">
        <v>8931</v>
      </c>
      <c r="S3432" t="s">
        <v>582</v>
      </c>
      <c r="T3432" s="9" t="str">
        <f t="shared" si="107"/>
        <v>T06</v>
      </c>
    </row>
    <row r="3433" spans="1:20" x14ac:dyDescent="0.25">
      <c r="A3433" t="s">
        <v>8929</v>
      </c>
      <c r="B3433" t="str">
        <f t="shared" si="106"/>
        <v>KA</v>
      </c>
      <c r="C3433" t="s">
        <v>8930</v>
      </c>
      <c r="D3433">
        <f>VLOOKUP(B3433,[1]ТКАЦКИЙ!$A:$G,7,0)/10</f>
        <v>32</v>
      </c>
      <c r="E3433">
        <f>VLOOKUP(B3433,[1]ТКАЦКИЙ!$A:$E,5,0)</f>
        <v>380</v>
      </c>
      <c r="F3433" t="s">
        <v>2</v>
      </c>
      <c r="G3433" t="s">
        <v>3</v>
      </c>
      <c r="H3433" t="s">
        <v>4</v>
      </c>
      <c r="I3433" t="s">
        <v>8927</v>
      </c>
      <c r="J3433" s="2">
        <v>147</v>
      </c>
      <c r="K3433" t="s">
        <v>6</v>
      </c>
      <c r="L3433" s="3">
        <v>45932</v>
      </c>
      <c r="M3433" s="4">
        <v>0.69710648148148002</v>
      </c>
      <c r="N3433" t="s">
        <v>7</v>
      </c>
      <c r="O3433" t="s">
        <v>211</v>
      </c>
      <c r="P3433" s="5">
        <v>35.49</v>
      </c>
      <c r="Q3433" s="5">
        <v>0</v>
      </c>
      <c r="R3433" t="s">
        <v>8932</v>
      </c>
      <c r="S3433" t="s">
        <v>10</v>
      </c>
      <c r="T3433" s="9" t="str">
        <f t="shared" si="107"/>
        <v>T22</v>
      </c>
    </row>
    <row r="3434" spans="1:20" x14ac:dyDescent="0.25">
      <c r="A3434" t="s">
        <v>8933</v>
      </c>
      <c r="B3434" t="str">
        <f t="shared" si="106"/>
        <v>KA</v>
      </c>
      <c r="C3434" t="s">
        <v>8934</v>
      </c>
      <c r="D3434">
        <f>VLOOKUP(B3434,[1]ТКАЦКИЙ!$A:$G,7,0)/10</f>
        <v>32</v>
      </c>
      <c r="E3434">
        <f>VLOOKUP(B3434,[1]ТКАЦКИЙ!$A:$E,5,0)</f>
        <v>380</v>
      </c>
      <c r="F3434" t="s">
        <v>2</v>
      </c>
      <c r="G3434" t="s">
        <v>3</v>
      </c>
      <c r="H3434" t="s">
        <v>4</v>
      </c>
      <c r="I3434" t="s">
        <v>8925</v>
      </c>
      <c r="J3434" s="2">
        <v>56</v>
      </c>
      <c r="K3434" t="s">
        <v>6</v>
      </c>
      <c r="L3434" s="3">
        <v>45960</v>
      </c>
      <c r="M3434" s="4">
        <v>0.12899305555556001</v>
      </c>
      <c r="N3434" t="s">
        <v>7</v>
      </c>
      <c r="O3434" t="s">
        <v>211</v>
      </c>
      <c r="P3434" s="5">
        <v>40.56</v>
      </c>
      <c r="Q3434" s="5">
        <v>0</v>
      </c>
      <c r="R3434" t="s">
        <v>8935</v>
      </c>
      <c r="S3434" t="s">
        <v>582</v>
      </c>
      <c r="T3434" s="9" t="str">
        <f t="shared" si="107"/>
        <v>T06</v>
      </c>
    </row>
    <row r="3435" spans="1:20" x14ac:dyDescent="0.25">
      <c r="A3435" t="s">
        <v>8936</v>
      </c>
      <c r="B3435" t="str">
        <f t="shared" si="106"/>
        <v>KA</v>
      </c>
      <c r="C3435" t="s">
        <v>8937</v>
      </c>
      <c r="D3435">
        <f>VLOOKUP(B3435,[1]ТКАЦКИЙ!$A:$G,7,0)/10</f>
        <v>32</v>
      </c>
      <c r="E3435">
        <f>VLOOKUP(B3435,[1]ТКАЦКИЙ!$A:$E,5,0)</f>
        <v>380</v>
      </c>
      <c r="F3435" t="s">
        <v>2</v>
      </c>
      <c r="G3435" t="s">
        <v>3</v>
      </c>
      <c r="H3435" t="s">
        <v>4</v>
      </c>
      <c r="I3435" t="s">
        <v>8899</v>
      </c>
      <c r="J3435" s="2">
        <v>24</v>
      </c>
      <c r="K3435" t="s">
        <v>6</v>
      </c>
      <c r="L3435" s="3">
        <v>45958</v>
      </c>
      <c r="M3435" s="4">
        <v>0.97306712962963005</v>
      </c>
      <c r="N3435" t="s">
        <v>7</v>
      </c>
      <c r="O3435" t="s">
        <v>211</v>
      </c>
      <c r="P3435" s="5">
        <v>17.38</v>
      </c>
      <c r="Q3435" s="5">
        <v>0</v>
      </c>
      <c r="R3435" t="s">
        <v>8938</v>
      </c>
      <c r="S3435" t="s">
        <v>359</v>
      </c>
      <c r="T3435" s="9" t="str">
        <f t="shared" si="107"/>
        <v>T08</v>
      </c>
    </row>
    <row r="3436" spans="1:20" x14ac:dyDescent="0.25">
      <c r="A3436" t="s">
        <v>8939</v>
      </c>
      <c r="B3436" t="str">
        <f t="shared" si="106"/>
        <v>KA</v>
      </c>
      <c r="C3436" t="s">
        <v>8940</v>
      </c>
      <c r="D3436">
        <f>VLOOKUP(B3436,[1]ТКАЦКИЙ!$A:$G,7,0)/10</f>
        <v>32</v>
      </c>
      <c r="E3436">
        <f>VLOOKUP(B3436,[1]ТКАЦКИЙ!$A:$E,5,0)</f>
        <v>380</v>
      </c>
      <c r="F3436" t="s">
        <v>2</v>
      </c>
      <c r="G3436" t="s">
        <v>3</v>
      </c>
      <c r="H3436" t="s">
        <v>4</v>
      </c>
      <c r="I3436" t="s">
        <v>8899</v>
      </c>
      <c r="J3436" s="2">
        <v>30</v>
      </c>
      <c r="K3436" t="s">
        <v>6</v>
      </c>
      <c r="L3436" s="3">
        <v>45958</v>
      </c>
      <c r="M3436" s="4">
        <v>0.97324074074073996</v>
      </c>
      <c r="N3436" t="s">
        <v>7</v>
      </c>
      <c r="O3436" t="s">
        <v>211</v>
      </c>
      <c r="P3436" s="5">
        <v>21.72</v>
      </c>
      <c r="Q3436" s="5">
        <v>0</v>
      </c>
      <c r="R3436" t="s">
        <v>8941</v>
      </c>
      <c r="S3436" t="s">
        <v>359</v>
      </c>
      <c r="T3436" s="9" t="str">
        <f t="shared" si="107"/>
        <v>T08</v>
      </c>
    </row>
    <row r="3437" spans="1:20" x14ac:dyDescent="0.25">
      <c r="A3437" t="s">
        <v>8942</v>
      </c>
      <c r="B3437" t="str">
        <f t="shared" si="106"/>
        <v>KA</v>
      </c>
      <c r="C3437" t="s">
        <v>8943</v>
      </c>
      <c r="D3437">
        <f>VLOOKUP(B3437,[1]ТКАЦКИЙ!$A:$G,7,0)/10</f>
        <v>32</v>
      </c>
      <c r="E3437">
        <f>VLOOKUP(B3437,[1]ТКАЦКИЙ!$A:$E,5,0)</f>
        <v>380</v>
      </c>
      <c r="F3437" t="s">
        <v>2</v>
      </c>
      <c r="G3437" t="s">
        <v>3</v>
      </c>
      <c r="H3437" t="s">
        <v>4</v>
      </c>
      <c r="I3437" t="s">
        <v>8899</v>
      </c>
      <c r="J3437" s="2">
        <v>36</v>
      </c>
      <c r="K3437" t="s">
        <v>6</v>
      </c>
      <c r="L3437" s="3">
        <v>45958</v>
      </c>
      <c r="M3437" s="4">
        <v>0.97341435185184999</v>
      </c>
      <c r="N3437" t="s">
        <v>7</v>
      </c>
      <c r="O3437" t="s">
        <v>211</v>
      </c>
      <c r="P3437" s="5">
        <v>26.07</v>
      </c>
      <c r="Q3437" s="5">
        <v>0</v>
      </c>
      <c r="R3437" t="s">
        <v>8944</v>
      </c>
      <c r="S3437" t="s">
        <v>359</v>
      </c>
      <c r="T3437" s="9" t="str">
        <f t="shared" si="107"/>
        <v>T08</v>
      </c>
    </row>
    <row r="3438" spans="1:20" x14ac:dyDescent="0.25">
      <c r="A3438" t="s">
        <v>8945</v>
      </c>
      <c r="B3438" t="str">
        <f t="shared" si="106"/>
        <v>KA</v>
      </c>
      <c r="C3438" t="s">
        <v>8946</v>
      </c>
      <c r="D3438">
        <f>VLOOKUP(B3438,[1]ТКАЦКИЙ!$A:$G,7,0)/10</f>
        <v>32</v>
      </c>
      <c r="E3438">
        <f>VLOOKUP(B3438,[1]ТКАЦКИЙ!$A:$E,5,0)</f>
        <v>380</v>
      </c>
      <c r="F3438" t="s">
        <v>2</v>
      </c>
      <c r="G3438" t="s">
        <v>3</v>
      </c>
      <c r="H3438" t="s">
        <v>4</v>
      </c>
      <c r="I3438" t="s">
        <v>8899</v>
      </c>
      <c r="J3438" s="2">
        <v>42</v>
      </c>
      <c r="K3438" t="s">
        <v>6</v>
      </c>
      <c r="L3438" s="3">
        <v>45958</v>
      </c>
      <c r="M3438" s="4">
        <v>0.97359953703704005</v>
      </c>
      <c r="N3438" t="s">
        <v>7</v>
      </c>
      <c r="O3438" t="s">
        <v>211</v>
      </c>
      <c r="P3438" s="5">
        <v>30.42</v>
      </c>
      <c r="Q3438" s="5">
        <v>0</v>
      </c>
      <c r="R3438" t="s">
        <v>8947</v>
      </c>
      <c r="S3438" t="s">
        <v>359</v>
      </c>
      <c r="T3438" s="9" t="str">
        <f t="shared" si="107"/>
        <v>T08</v>
      </c>
    </row>
    <row r="3439" spans="1:20" x14ac:dyDescent="0.25">
      <c r="A3439" t="s">
        <v>8948</v>
      </c>
      <c r="B3439" t="str">
        <f t="shared" si="106"/>
        <v>KA</v>
      </c>
      <c r="C3439" t="s">
        <v>8949</v>
      </c>
      <c r="D3439">
        <f>VLOOKUP(B3439,[1]ТКАЦКИЙ!$A:$G,7,0)/10</f>
        <v>32</v>
      </c>
      <c r="E3439">
        <f>VLOOKUP(B3439,[1]ТКАЦКИЙ!$A:$E,5,0)</f>
        <v>380</v>
      </c>
      <c r="F3439" t="s">
        <v>2</v>
      </c>
      <c r="G3439" t="s">
        <v>3</v>
      </c>
      <c r="H3439" t="s">
        <v>4</v>
      </c>
      <c r="I3439" t="s">
        <v>8950</v>
      </c>
      <c r="J3439" s="2">
        <v>77</v>
      </c>
      <c r="K3439" t="s">
        <v>6</v>
      </c>
      <c r="L3439" s="3">
        <v>45960</v>
      </c>
      <c r="M3439" s="4">
        <v>0.12861111111111001</v>
      </c>
      <c r="N3439" t="s">
        <v>7</v>
      </c>
      <c r="O3439" t="s">
        <v>211</v>
      </c>
      <c r="P3439" s="5">
        <v>27.88</v>
      </c>
      <c r="Q3439" s="5">
        <v>0</v>
      </c>
      <c r="R3439" t="s">
        <v>8951</v>
      </c>
      <c r="S3439" t="s">
        <v>582</v>
      </c>
      <c r="T3439" s="9" t="str">
        <f t="shared" si="107"/>
        <v>T06</v>
      </c>
    </row>
    <row r="3440" spans="1:20" x14ac:dyDescent="0.25">
      <c r="A3440" t="s">
        <v>8948</v>
      </c>
      <c r="B3440" t="str">
        <f t="shared" si="106"/>
        <v>KA</v>
      </c>
      <c r="C3440" t="s">
        <v>8949</v>
      </c>
      <c r="D3440">
        <f>VLOOKUP(B3440,[1]ТКАЦКИЙ!$A:$G,7,0)/10</f>
        <v>32</v>
      </c>
      <c r="E3440">
        <f>VLOOKUP(B3440,[1]ТКАЦКИЙ!$A:$E,5,0)</f>
        <v>380</v>
      </c>
      <c r="F3440" t="s">
        <v>2</v>
      </c>
      <c r="G3440" t="s">
        <v>3</v>
      </c>
      <c r="H3440" t="s">
        <v>4</v>
      </c>
      <c r="I3440" t="s">
        <v>8809</v>
      </c>
      <c r="J3440" s="2">
        <v>38.5</v>
      </c>
      <c r="K3440" t="s">
        <v>6</v>
      </c>
      <c r="L3440" s="3">
        <v>45931</v>
      </c>
      <c r="M3440" s="4">
        <v>0.46116898148148</v>
      </c>
      <c r="N3440" t="s">
        <v>7</v>
      </c>
      <c r="O3440" t="s">
        <v>211</v>
      </c>
      <c r="P3440" s="5">
        <v>27.88</v>
      </c>
      <c r="Q3440" s="5">
        <v>0</v>
      </c>
      <c r="R3440" t="s">
        <v>8952</v>
      </c>
      <c r="S3440" t="s">
        <v>10</v>
      </c>
      <c r="T3440" s="9" t="str">
        <f t="shared" si="107"/>
        <v>T22</v>
      </c>
    </row>
    <row r="3441" spans="1:20" x14ac:dyDescent="0.25">
      <c r="A3441" t="s">
        <v>8953</v>
      </c>
      <c r="B3441" t="str">
        <f t="shared" si="106"/>
        <v>KA</v>
      </c>
      <c r="C3441" t="s">
        <v>8954</v>
      </c>
      <c r="D3441">
        <f>VLOOKUP(B3441,[1]ТКАЦКИЙ!$A:$G,7,0)/10</f>
        <v>32</v>
      </c>
      <c r="E3441">
        <f>VLOOKUP(B3441,[1]ТКАЦКИЙ!$A:$E,5,0)</f>
        <v>380</v>
      </c>
      <c r="F3441" t="s">
        <v>2</v>
      </c>
      <c r="G3441" t="s">
        <v>3</v>
      </c>
      <c r="H3441" t="s">
        <v>4</v>
      </c>
      <c r="I3441" t="s">
        <v>8906</v>
      </c>
      <c r="J3441" s="2">
        <v>104</v>
      </c>
      <c r="K3441" t="s">
        <v>6</v>
      </c>
      <c r="L3441" s="3">
        <v>45960</v>
      </c>
      <c r="M3441" s="4">
        <v>0.78920138888889002</v>
      </c>
      <c r="N3441" t="s">
        <v>7</v>
      </c>
      <c r="O3441" t="s">
        <v>211</v>
      </c>
      <c r="P3441" s="5">
        <v>37.659999999999997</v>
      </c>
      <c r="Q3441" s="5">
        <v>0</v>
      </c>
      <c r="R3441" t="s">
        <v>8955</v>
      </c>
      <c r="S3441" t="s">
        <v>228</v>
      </c>
      <c r="T3441" s="9" t="str">
        <f t="shared" si="107"/>
        <v>T23</v>
      </c>
    </row>
    <row r="3442" spans="1:20" x14ac:dyDescent="0.25">
      <c r="A3442" t="s">
        <v>8956</v>
      </c>
      <c r="B3442" t="str">
        <f t="shared" si="106"/>
        <v>KA</v>
      </c>
      <c r="C3442" t="s">
        <v>8957</v>
      </c>
      <c r="D3442">
        <f>VLOOKUP(B3442,[1]ТКАЦКИЙ!$A:$G,7,0)/10</f>
        <v>32</v>
      </c>
      <c r="E3442">
        <f>VLOOKUP(B3442,[1]ТКАЦКИЙ!$A:$E,5,0)</f>
        <v>380</v>
      </c>
      <c r="F3442" t="s">
        <v>2</v>
      </c>
      <c r="G3442" t="s">
        <v>3</v>
      </c>
      <c r="H3442" t="s">
        <v>4</v>
      </c>
      <c r="I3442" t="s">
        <v>8950</v>
      </c>
      <c r="J3442" s="2">
        <v>31.5</v>
      </c>
      <c r="K3442" t="s">
        <v>6</v>
      </c>
      <c r="L3442" s="3">
        <v>45960</v>
      </c>
      <c r="M3442" s="4">
        <v>0.12878472222222001</v>
      </c>
      <c r="N3442" t="s">
        <v>7</v>
      </c>
      <c r="O3442" t="s">
        <v>211</v>
      </c>
      <c r="P3442" s="5">
        <v>22.81</v>
      </c>
      <c r="Q3442" s="5">
        <v>0</v>
      </c>
      <c r="R3442" t="s">
        <v>8958</v>
      </c>
      <c r="S3442" t="s">
        <v>582</v>
      </c>
      <c r="T3442" s="9" t="str">
        <f t="shared" si="107"/>
        <v>T06</v>
      </c>
    </row>
    <row r="3443" spans="1:20" x14ac:dyDescent="0.25">
      <c r="A3443" t="s">
        <v>8959</v>
      </c>
      <c r="B3443" t="str">
        <f t="shared" si="106"/>
        <v>KA</v>
      </c>
      <c r="C3443" t="s">
        <v>8960</v>
      </c>
      <c r="D3443">
        <f>VLOOKUP(B3443,[1]ТКАЦКИЙ!$A:$G,7,0)/10</f>
        <v>32</v>
      </c>
      <c r="E3443">
        <f>VLOOKUP(B3443,[1]ТКАЦКИЙ!$A:$E,5,0)</f>
        <v>380</v>
      </c>
      <c r="F3443" t="s">
        <v>2</v>
      </c>
      <c r="G3443" t="s">
        <v>3</v>
      </c>
      <c r="H3443" t="s">
        <v>4</v>
      </c>
      <c r="I3443" t="s">
        <v>8906</v>
      </c>
      <c r="J3443" s="2">
        <v>88</v>
      </c>
      <c r="K3443" t="s">
        <v>6</v>
      </c>
      <c r="L3443" s="3">
        <v>45960</v>
      </c>
      <c r="M3443" s="4">
        <v>0.78937500000000005</v>
      </c>
      <c r="N3443" t="s">
        <v>7</v>
      </c>
      <c r="O3443" t="s">
        <v>211</v>
      </c>
      <c r="P3443" s="5">
        <v>31.87</v>
      </c>
      <c r="Q3443" s="5">
        <v>0</v>
      </c>
      <c r="R3443" t="s">
        <v>8961</v>
      </c>
      <c r="S3443" t="s">
        <v>228</v>
      </c>
      <c r="T3443" s="9" t="str">
        <f t="shared" si="107"/>
        <v>T23</v>
      </c>
    </row>
    <row r="3444" spans="1:20" x14ac:dyDescent="0.25">
      <c r="A3444" t="s">
        <v>8962</v>
      </c>
      <c r="B3444" t="str">
        <f t="shared" si="106"/>
        <v>KA</v>
      </c>
      <c r="C3444" t="s">
        <v>8963</v>
      </c>
      <c r="D3444">
        <f>VLOOKUP(B3444,[1]ТКАЦКИЙ!$A:$G,7,0)/10</f>
        <v>32</v>
      </c>
      <c r="E3444">
        <f>VLOOKUP(B3444,[1]ТКАЦКИЙ!$A:$E,5,0)</f>
        <v>380</v>
      </c>
      <c r="F3444" t="s">
        <v>2</v>
      </c>
      <c r="G3444" t="s">
        <v>3</v>
      </c>
      <c r="H3444" t="s">
        <v>4</v>
      </c>
      <c r="I3444" t="s">
        <v>742</v>
      </c>
      <c r="J3444" s="2">
        <v>60</v>
      </c>
      <c r="K3444" t="s">
        <v>6</v>
      </c>
      <c r="L3444" s="3">
        <v>45960</v>
      </c>
      <c r="M3444" s="4">
        <v>0.30812499999999998</v>
      </c>
      <c r="N3444" t="s">
        <v>7</v>
      </c>
      <c r="O3444" t="s">
        <v>211</v>
      </c>
      <c r="P3444" s="5">
        <v>43.45</v>
      </c>
      <c r="Q3444" s="5">
        <v>0</v>
      </c>
      <c r="R3444" t="s">
        <v>8964</v>
      </c>
      <c r="S3444" t="s">
        <v>213</v>
      </c>
      <c r="T3444" s="9" t="str">
        <f t="shared" si="107"/>
        <v>T21</v>
      </c>
    </row>
    <row r="3445" spans="1:20" x14ac:dyDescent="0.25">
      <c r="A3445" t="s">
        <v>8962</v>
      </c>
      <c r="B3445" t="str">
        <f t="shared" si="106"/>
        <v>KA</v>
      </c>
      <c r="C3445" t="s">
        <v>8963</v>
      </c>
      <c r="D3445">
        <f>VLOOKUP(B3445,[1]ТКАЦКИЙ!$A:$G,7,0)/10</f>
        <v>32</v>
      </c>
      <c r="E3445">
        <f>VLOOKUP(B3445,[1]ТКАЦКИЙ!$A:$E,5,0)</f>
        <v>380</v>
      </c>
      <c r="F3445" t="s">
        <v>2</v>
      </c>
      <c r="G3445" t="s">
        <v>3</v>
      </c>
      <c r="H3445" t="s">
        <v>4</v>
      </c>
      <c r="I3445" t="s">
        <v>1107</v>
      </c>
      <c r="J3445" s="2">
        <v>60</v>
      </c>
      <c r="K3445" t="s">
        <v>6</v>
      </c>
      <c r="L3445" s="3">
        <v>45960</v>
      </c>
      <c r="M3445" s="4">
        <v>0.30804398148147999</v>
      </c>
      <c r="N3445" t="s">
        <v>7</v>
      </c>
      <c r="O3445" t="s">
        <v>211</v>
      </c>
      <c r="P3445" s="5">
        <v>43.45</v>
      </c>
      <c r="Q3445" s="5">
        <v>0</v>
      </c>
      <c r="R3445" t="s">
        <v>8965</v>
      </c>
      <c r="S3445" t="s">
        <v>213</v>
      </c>
      <c r="T3445" s="9" t="str">
        <f t="shared" si="107"/>
        <v>T21</v>
      </c>
    </row>
    <row r="3446" spans="1:20" x14ac:dyDescent="0.25">
      <c r="A3446" t="s">
        <v>8966</v>
      </c>
      <c r="B3446" t="str">
        <f t="shared" si="106"/>
        <v>KA</v>
      </c>
      <c r="C3446" t="s">
        <v>8967</v>
      </c>
      <c r="D3446">
        <f>VLOOKUP(B3446,[1]ТКАЦКИЙ!$A:$G,7,0)/10</f>
        <v>32</v>
      </c>
      <c r="E3446">
        <f>VLOOKUP(B3446,[1]ТКАЦКИЙ!$A:$E,5,0)</f>
        <v>380</v>
      </c>
      <c r="F3446" t="s">
        <v>2</v>
      </c>
      <c r="G3446" t="s">
        <v>3</v>
      </c>
      <c r="H3446" t="s">
        <v>4</v>
      </c>
      <c r="I3446" t="s">
        <v>349</v>
      </c>
      <c r="J3446" s="2">
        <v>64</v>
      </c>
      <c r="K3446" t="s">
        <v>6</v>
      </c>
      <c r="L3446" s="3">
        <v>45932</v>
      </c>
      <c r="M3446" s="4">
        <v>0.27630787037037002</v>
      </c>
      <c r="N3446" t="s">
        <v>7</v>
      </c>
      <c r="O3446" t="s">
        <v>211</v>
      </c>
      <c r="P3446" s="5">
        <v>23.17</v>
      </c>
      <c r="Q3446" s="5">
        <v>0</v>
      </c>
      <c r="R3446" t="s">
        <v>8968</v>
      </c>
      <c r="S3446" t="s">
        <v>228</v>
      </c>
      <c r="T3446" s="9" t="str">
        <f t="shared" si="107"/>
        <v>T23</v>
      </c>
    </row>
    <row r="3447" spans="1:20" x14ac:dyDescent="0.25">
      <c r="A3447" t="s">
        <v>8969</v>
      </c>
      <c r="B3447" t="str">
        <f t="shared" si="106"/>
        <v>KA</v>
      </c>
      <c r="C3447" t="s">
        <v>8970</v>
      </c>
      <c r="D3447">
        <f>VLOOKUP(B3447,[1]ТКАЦКИЙ!$A:$G,7,0)/10</f>
        <v>32</v>
      </c>
      <c r="E3447">
        <f>VLOOKUP(B3447,[1]ТКАЦКИЙ!$A:$E,5,0)</f>
        <v>380</v>
      </c>
      <c r="F3447" t="s">
        <v>2</v>
      </c>
      <c r="G3447" t="s">
        <v>3</v>
      </c>
      <c r="H3447" t="s">
        <v>4</v>
      </c>
      <c r="I3447" t="s">
        <v>349</v>
      </c>
      <c r="J3447" s="2">
        <v>76.8</v>
      </c>
      <c r="K3447" t="s">
        <v>6</v>
      </c>
      <c r="L3447" s="3">
        <v>45932</v>
      </c>
      <c r="M3447" s="4">
        <v>0.27645833333332998</v>
      </c>
      <c r="N3447" t="s">
        <v>7</v>
      </c>
      <c r="O3447" t="s">
        <v>211</v>
      </c>
      <c r="P3447" s="5">
        <v>27.81</v>
      </c>
      <c r="Q3447" s="5">
        <v>0</v>
      </c>
      <c r="R3447" t="s">
        <v>8971</v>
      </c>
      <c r="S3447" t="s">
        <v>228</v>
      </c>
      <c r="T3447" s="9" t="str">
        <f t="shared" si="107"/>
        <v>T23</v>
      </c>
    </row>
    <row r="3448" spans="1:20" x14ac:dyDescent="0.25">
      <c r="A3448" t="s">
        <v>8972</v>
      </c>
      <c r="B3448" t="str">
        <f t="shared" si="106"/>
        <v>KA</v>
      </c>
      <c r="C3448" t="s">
        <v>8973</v>
      </c>
      <c r="D3448">
        <f>VLOOKUP(B3448,[1]ТКАЦКИЙ!$A:$G,7,0)/10</f>
        <v>32</v>
      </c>
      <c r="E3448">
        <f>VLOOKUP(B3448,[1]ТКАЦКИЙ!$A:$E,5,0)</f>
        <v>380</v>
      </c>
      <c r="F3448" t="s">
        <v>2</v>
      </c>
      <c r="G3448" t="s">
        <v>3</v>
      </c>
      <c r="H3448" t="s">
        <v>4</v>
      </c>
      <c r="I3448" t="s">
        <v>8899</v>
      </c>
      <c r="J3448" s="2">
        <v>39</v>
      </c>
      <c r="K3448" t="s">
        <v>6</v>
      </c>
      <c r="L3448" s="3">
        <v>45958</v>
      </c>
      <c r="M3448" s="4">
        <v>0.97376157407407005</v>
      </c>
      <c r="N3448" t="s">
        <v>7</v>
      </c>
      <c r="O3448" t="s">
        <v>211</v>
      </c>
      <c r="P3448" s="5">
        <v>28.24</v>
      </c>
      <c r="Q3448" s="5">
        <v>0</v>
      </c>
      <c r="R3448" t="s">
        <v>8974</v>
      </c>
      <c r="S3448" t="s">
        <v>359</v>
      </c>
      <c r="T3448" s="9" t="str">
        <f t="shared" si="107"/>
        <v>T08</v>
      </c>
    </row>
    <row r="3449" spans="1:20" x14ac:dyDescent="0.25">
      <c r="A3449" t="s">
        <v>8975</v>
      </c>
      <c r="B3449" t="str">
        <f t="shared" si="106"/>
        <v>KA</v>
      </c>
      <c r="C3449" t="s">
        <v>8976</v>
      </c>
      <c r="D3449">
        <f>VLOOKUP(B3449,[1]ТКАЦКИЙ!$A:$G,7,0)/10</f>
        <v>32</v>
      </c>
      <c r="E3449">
        <f>VLOOKUP(B3449,[1]ТКАЦКИЙ!$A:$E,5,0)</f>
        <v>380</v>
      </c>
      <c r="F3449" t="s">
        <v>2</v>
      </c>
      <c r="G3449" t="s">
        <v>3</v>
      </c>
      <c r="H3449" t="s">
        <v>4</v>
      </c>
      <c r="I3449" t="s">
        <v>8950</v>
      </c>
      <c r="J3449" s="2">
        <v>91</v>
      </c>
      <c r="K3449" t="s">
        <v>6</v>
      </c>
      <c r="L3449" s="3">
        <v>45960</v>
      </c>
      <c r="M3449" s="4">
        <v>0.12895833333333001</v>
      </c>
      <c r="N3449" t="s">
        <v>7</v>
      </c>
      <c r="O3449" t="s">
        <v>211</v>
      </c>
      <c r="P3449" s="5">
        <v>32.950000000000003</v>
      </c>
      <c r="Q3449" s="5">
        <v>0</v>
      </c>
      <c r="R3449" t="s">
        <v>8977</v>
      </c>
      <c r="S3449" t="s">
        <v>582</v>
      </c>
      <c r="T3449" s="9" t="str">
        <f t="shared" si="107"/>
        <v>T06</v>
      </c>
    </row>
    <row r="3450" spans="1:20" x14ac:dyDescent="0.25">
      <c r="A3450" t="s">
        <v>8975</v>
      </c>
      <c r="B3450" t="str">
        <f t="shared" si="106"/>
        <v>KA</v>
      </c>
      <c r="C3450" t="s">
        <v>8976</v>
      </c>
      <c r="D3450">
        <f>VLOOKUP(B3450,[1]ТКАЦКИЙ!$A:$G,7,0)/10</f>
        <v>32</v>
      </c>
      <c r="E3450">
        <f>VLOOKUP(B3450,[1]ТКАЦКИЙ!$A:$E,5,0)</f>
        <v>380</v>
      </c>
      <c r="F3450" t="s">
        <v>2</v>
      </c>
      <c r="G3450" t="s">
        <v>3</v>
      </c>
      <c r="H3450" t="s">
        <v>4</v>
      </c>
      <c r="I3450" t="s">
        <v>8809</v>
      </c>
      <c r="J3450" s="2">
        <v>91</v>
      </c>
      <c r="K3450" t="s">
        <v>6</v>
      </c>
      <c r="L3450" s="3">
        <v>45931</v>
      </c>
      <c r="M3450" s="4">
        <v>0.46134259259258997</v>
      </c>
      <c r="N3450" t="s">
        <v>7</v>
      </c>
      <c r="O3450" t="s">
        <v>211</v>
      </c>
      <c r="P3450" s="5">
        <v>32.950000000000003</v>
      </c>
      <c r="Q3450" s="5">
        <v>0</v>
      </c>
      <c r="R3450" t="s">
        <v>8978</v>
      </c>
      <c r="S3450" t="s">
        <v>10</v>
      </c>
      <c r="T3450" s="9" t="str">
        <f t="shared" si="107"/>
        <v>T22</v>
      </c>
    </row>
    <row r="3451" spans="1:20" x14ac:dyDescent="0.25">
      <c r="A3451" t="s">
        <v>8979</v>
      </c>
      <c r="B3451" t="str">
        <f t="shared" si="106"/>
        <v>KA</v>
      </c>
      <c r="C3451" t="s">
        <v>8980</v>
      </c>
      <c r="D3451">
        <f>VLOOKUP(B3451,[1]ТКАЦКИЙ!$A:$G,7,0)/10</f>
        <v>32</v>
      </c>
      <c r="E3451">
        <f>VLOOKUP(B3451,[1]ТКАЦКИЙ!$A:$E,5,0)</f>
        <v>380</v>
      </c>
      <c r="F3451" t="s">
        <v>2</v>
      </c>
      <c r="G3451" t="s">
        <v>3</v>
      </c>
      <c r="H3451" t="s">
        <v>4</v>
      </c>
      <c r="I3451" t="s">
        <v>8950</v>
      </c>
      <c r="J3451" s="2">
        <v>105</v>
      </c>
      <c r="K3451" t="s">
        <v>6</v>
      </c>
      <c r="L3451" s="3">
        <v>45960</v>
      </c>
      <c r="M3451" s="4">
        <v>0.12913194444444001</v>
      </c>
      <c r="N3451" t="s">
        <v>7</v>
      </c>
      <c r="O3451" t="s">
        <v>211</v>
      </c>
      <c r="P3451" s="5">
        <v>38.020000000000003</v>
      </c>
      <c r="Q3451" s="5">
        <v>0</v>
      </c>
      <c r="R3451" t="s">
        <v>8981</v>
      </c>
      <c r="S3451" t="s">
        <v>582</v>
      </c>
      <c r="T3451" s="9" t="str">
        <f t="shared" si="107"/>
        <v>T06</v>
      </c>
    </row>
    <row r="3452" spans="1:20" x14ac:dyDescent="0.25">
      <c r="A3452" t="s">
        <v>8979</v>
      </c>
      <c r="B3452" t="str">
        <f t="shared" si="106"/>
        <v>KA</v>
      </c>
      <c r="C3452" t="s">
        <v>8980</v>
      </c>
      <c r="D3452">
        <f>VLOOKUP(B3452,[1]ТКАЦКИЙ!$A:$G,7,0)/10</f>
        <v>32</v>
      </c>
      <c r="E3452">
        <f>VLOOKUP(B3452,[1]ТКАЦКИЙ!$A:$E,5,0)</f>
        <v>380</v>
      </c>
      <c r="F3452" t="s">
        <v>2</v>
      </c>
      <c r="G3452" t="s">
        <v>3</v>
      </c>
      <c r="H3452" t="s">
        <v>4</v>
      </c>
      <c r="I3452" t="s">
        <v>8927</v>
      </c>
      <c r="J3452" s="2">
        <v>105</v>
      </c>
      <c r="K3452" t="s">
        <v>6</v>
      </c>
      <c r="L3452" s="3">
        <v>45932</v>
      </c>
      <c r="M3452" s="4">
        <v>0.69677083333333001</v>
      </c>
      <c r="N3452" t="s">
        <v>7</v>
      </c>
      <c r="O3452" t="s">
        <v>211</v>
      </c>
      <c r="P3452" s="5">
        <v>38.020000000000003</v>
      </c>
      <c r="Q3452" s="5">
        <v>0</v>
      </c>
      <c r="R3452" t="s">
        <v>8982</v>
      </c>
      <c r="S3452" t="s">
        <v>10</v>
      </c>
      <c r="T3452" s="9" t="str">
        <f t="shared" si="107"/>
        <v>T22</v>
      </c>
    </row>
    <row r="3453" spans="1:20" x14ac:dyDescent="0.25">
      <c r="A3453" t="s">
        <v>8983</v>
      </c>
      <c r="B3453" t="str">
        <f t="shared" si="106"/>
        <v>KA</v>
      </c>
      <c r="C3453" t="s">
        <v>8984</v>
      </c>
      <c r="D3453">
        <f>VLOOKUP(B3453,[1]ТКАЦКИЙ!$A:$G,7,0)/10</f>
        <v>32</v>
      </c>
      <c r="E3453">
        <f>VLOOKUP(B3453,[1]ТКАЦКИЙ!$A:$E,5,0)</f>
        <v>380</v>
      </c>
      <c r="F3453" t="s">
        <v>2</v>
      </c>
      <c r="G3453" t="s">
        <v>3</v>
      </c>
      <c r="H3453" t="s">
        <v>4</v>
      </c>
      <c r="I3453" t="s">
        <v>349</v>
      </c>
      <c r="J3453" s="2">
        <v>83.2</v>
      </c>
      <c r="K3453" t="s">
        <v>6</v>
      </c>
      <c r="L3453" s="3">
        <v>45932</v>
      </c>
      <c r="M3453" s="4">
        <v>0.27663194444444</v>
      </c>
      <c r="N3453" t="s">
        <v>7</v>
      </c>
      <c r="O3453" t="s">
        <v>211</v>
      </c>
      <c r="P3453" s="5">
        <v>30.13</v>
      </c>
      <c r="Q3453" s="5">
        <v>0</v>
      </c>
      <c r="R3453" t="s">
        <v>8985</v>
      </c>
      <c r="S3453" t="s">
        <v>228</v>
      </c>
      <c r="T3453" s="9" t="str">
        <f t="shared" si="107"/>
        <v>T23</v>
      </c>
    </row>
    <row r="3454" spans="1:20" x14ac:dyDescent="0.25">
      <c r="A3454" t="s">
        <v>8986</v>
      </c>
      <c r="B3454" t="str">
        <f t="shared" si="106"/>
        <v>KA</v>
      </c>
      <c r="C3454" t="s">
        <v>8987</v>
      </c>
      <c r="D3454">
        <f>VLOOKUP(B3454,[1]ТКАЦКИЙ!$A:$G,7,0)/10</f>
        <v>32</v>
      </c>
      <c r="E3454">
        <f>VLOOKUP(B3454,[1]ТКАЦКИЙ!$A:$E,5,0)</f>
        <v>380</v>
      </c>
      <c r="F3454" t="s">
        <v>2</v>
      </c>
      <c r="G3454" t="s">
        <v>3</v>
      </c>
      <c r="H3454" t="s">
        <v>4</v>
      </c>
      <c r="I3454" t="s">
        <v>7413</v>
      </c>
      <c r="J3454" s="2">
        <v>35</v>
      </c>
      <c r="K3454" t="s">
        <v>6</v>
      </c>
      <c r="L3454" s="3">
        <v>45935</v>
      </c>
      <c r="M3454" s="4">
        <v>0.51082175925925999</v>
      </c>
      <c r="N3454" t="s">
        <v>7</v>
      </c>
      <c r="O3454" t="s">
        <v>211</v>
      </c>
      <c r="P3454" s="5">
        <v>25.35</v>
      </c>
      <c r="Q3454" s="5">
        <v>0</v>
      </c>
      <c r="R3454" t="s">
        <v>8988</v>
      </c>
      <c r="S3454" t="s">
        <v>498</v>
      </c>
      <c r="T3454" s="9" t="str">
        <f t="shared" si="107"/>
        <v>T10</v>
      </c>
    </row>
    <row r="3455" spans="1:20" x14ac:dyDescent="0.25">
      <c r="A3455" t="s">
        <v>8989</v>
      </c>
      <c r="B3455" t="str">
        <f t="shared" si="106"/>
        <v>KA</v>
      </c>
      <c r="C3455" t="s">
        <v>8990</v>
      </c>
      <c r="D3455">
        <f>VLOOKUP(B3455,[1]ТКАЦКИЙ!$A:$G,7,0)/10</f>
        <v>32</v>
      </c>
      <c r="E3455">
        <f>VLOOKUP(B3455,[1]ТКАЦКИЙ!$A:$E,5,0)</f>
        <v>380</v>
      </c>
      <c r="F3455" t="s">
        <v>2</v>
      </c>
      <c r="G3455" t="s">
        <v>3</v>
      </c>
      <c r="H3455" t="s">
        <v>4</v>
      </c>
      <c r="I3455" t="s">
        <v>7413</v>
      </c>
      <c r="J3455" s="2">
        <v>42</v>
      </c>
      <c r="K3455" t="s">
        <v>6</v>
      </c>
      <c r="L3455" s="3">
        <v>45935</v>
      </c>
      <c r="M3455" s="4">
        <v>0.51099537037037002</v>
      </c>
      <c r="N3455" t="s">
        <v>7</v>
      </c>
      <c r="O3455" t="s">
        <v>211</v>
      </c>
      <c r="P3455" s="5">
        <v>30.42</v>
      </c>
      <c r="Q3455" s="5">
        <v>0</v>
      </c>
      <c r="R3455" t="s">
        <v>8991</v>
      </c>
      <c r="S3455" t="s">
        <v>498</v>
      </c>
      <c r="T3455" s="9" t="str">
        <f t="shared" si="107"/>
        <v>T10</v>
      </c>
    </row>
    <row r="3456" spans="1:20" x14ac:dyDescent="0.25">
      <c r="A3456" t="s">
        <v>8992</v>
      </c>
      <c r="B3456" t="str">
        <f t="shared" si="106"/>
        <v>KA</v>
      </c>
      <c r="C3456" t="s">
        <v>8993</v>
      </c>
      <c r="D3456">
        <f>VLOOKUP(B3456,[1]ТКАЦКИЙ!$A:$G,7,0)/10</f>
        <v>32</v>
      </c>
      <c r="E3456">
        <f>VLOOKUP(B3456,[1]ТКАЦКИЙ!$A:$E,5,0)</f>
        <v>380</v>
      </c>
      <c r="F3456" t="s">
        <v>2</v>
      </c>
      <c r="G3456" t="s">
        <v>3</v>
      </c>
      <c r="H3456" t="s">
        <v>4</v>
      </c>
      <c r="I3456" t="s">
        <v>8994</v>
      </c>
      <c r="J3456" s="2">
        <v>49</v>
      </c>
      <c r="K3456" t="s">
        <v>6</v>
      </c>
      <c r="L3456" s="3">
        <v>45935</v>
      </c>
      <c r="M3456" s="4">
        <v>0.50986111111110999</v>
      </c>
      <c r="N3456" t="s">
        <v>7</v>
      </c>
      <c r="O3456" t="s">
        <v>211</v>
      </c>
      <c r="P3456" s="5">
        <v>35.49</v>
      </c>
      <c r="Q3456" s="5">
        <v>0</v>
      </c>
      <c r="R3456" t="s">
        <v>8995</v>
      </c>
      <c r="S3456" t="s">
        <v>498</v>
      </c>
      <c r="T3456" s="9" t="str">
        <f t="shared" si="107"/>
        <v>T10</v>
      </c>
    </row>
    <row r="3457" spans="1:20" x14ac:dyDescent="0.25">
      <c r="A3457" t="s">
        <v>8996</v>
      </c>
      <c r="B3457" t="str">
        <f t="shared" si="106"/>
        <v>KA</v>
      </c>
      <c r="C3457" t="s">
        <v>8997</v>
      </c>
      <c r="D3457">
        <f>VLOOKUP(B3457,[1]ТКАЦКИЙ!$A:$G,7,0)/10</f>
        <v>32</v>
      </c>
      <c r="E3457">
        <f>VLOOKUP(B3457,[1]ТКАЦКИЙ!$A:$E,5,0)</f>
        <v>380</v>
      </c>
      <c r="F3457" t="s">
        <v>2</v>
      </c>
      <c r="G3457" t="s">
        <v>3</v>
      </c>
      <c r="H3457" t="s">
        <v>4</v>
      </c>
      <c r="I3457" t="s">
        <v>8994</v>
      </c>
      <c r="J3457" s="2">
        <v>38.5</v>
      </c>
      <c r="K3457" t="s">
        <v>6</v>
      </c>
      <c r="L3457" s="3">
        <v>45935</v>
      </c>
      <c r="M3457" s="4">
        <v>0.51003472222222002</v>
      </c>
      <c r="N3457" t="s">
        <v>7</v>
      </c>
      <c r="O3457" t="s">
        <v>211</v>
      </c>
      <c r="P3457" s="5">
        <v>27.88</v>
      </c>
      <c r="Q3457" s="5">
        <v>0</v>
      </c>
      <c r="R3457" t="s">
        <v>8998</v>
      </c>
      <c r="S3457" t="s">
        <v>498</v>
      </c>
      <c r="T3457" s="9" t="str">
        <f t="shared" si="107"/>
        <v>T10</v>
      </c>
    </row>
    <row r="3458" spans="1:20" x14ac:dyDescent="0.25">
      <c r="A3458" t="s">
        <v>8999</v>
      </c>
      <c r="B3458" t="str">
        <f t="shared" si="106"/>
        <v>KA</v>
      </c>
      <c r="C3458" t="s">
        <v>9000</v>
      </c>
      <c r="D3458">
        <f>VLOOKUP(B3458,[1]ТКАЦКИЙ!$A:$G,7,0)/10</f>
        <v>32</v>
      </c>
      <c r="E3458">
        <f>VLOOKUP(B3458,[1]ТКАЦКИЙ!$A:$E,5,0)</f>
        <v>380</v>
      </c>
      <c r="F3458" t="s">
        <v>2</v>
      </c>
      <c r="G3458" t="s">
        <v>3</v>
      </c>
      <c r="H3458" t="s">
        <v>4</v>
      </c>
      <c r="I3458" t="s">
        <v>8994</v>
      </c>
      <c r="J3458" s="2">
        <v>45.5</v>
      </c>
      <c r="K3458" t="s">
        <v>6</v>
      </c>
      <c r="L3458" s="3">
        <v>45935</v>
      </c>
      <c r="M3458" s="4">
        <v>0.51020833333333004</v>
      </c>
      <c r="N3458" t="s">
        <v>7</v>
      </c>
      <c r="O3458" t="s">
        <v>211</v>
      </c>
      <c r="P3458" s="5">
        <v>32.950000000000003</v>
      </c>
      <c r="Q3458" s="5">
        <v>0</v>
      </c>
      <c r="R3458" t="s">
        <v>9001</v>
      </c>
      <c r="S3458" t="s">
        <v>498</v>
      </c>
      <c r="T3458" s="9" t="str">
        <f t="shared" si="107"/>
        <v>T10</v>
      </c>
    </row>
    <row r="3459" spans="1:20" x14ac:dyDescent="0.25">
      <c r="A3459" t="s">
        <v>9002</v>
      </c>
      <c r="B3459" t="str">
        <f t="shared" si="106"/>
        <v>KA</v>
      </c>
      <c r="C3459" t="s">
        <v>9003</v>
      </c>
      <c r="D3459">
        <f>VLOOKUP(B3459,[1]ТКАЦКИЙ!$A:$G,7,0)/10</f>
        <v>32</v>
      </c>
      <c r="E3459">
        <f>VLOOKUP(B3459,[1]ТКАЦКИЙ!$A:$E,5,0)</f>
        <v>380</v>
      </c>
      <c r="F3459" t="s">
        <v>2</v>
      </c>
      <c r="G3459" t="s">
        <v>3</v>
      </c>
      <c r="H3459" t="s">
        <v>4</v>
      </c>
      <c r="I3459" t="s">
        <v>8994</v>
      </c>
      <c r="J3459" s="2">
        <v>52.5</v>
      </c>
      <c r="K3459" t="s">
        <v>6</v>
      </c>
      <c r="L3459" s="3">
        <v>45935</v>
      </c>
      <c r="M3459" s="4">
        <v>0.51038194444443996</v>
      </c>
      <c r="N3459" t="s">
        <v>7</v>
      </c>
      <c r="O3459" t="s">
        <v>211</v>
      </c>
      <c r="P3459" s="5">
        <v>38.020000000000003</v>
      </c>
      <c r="Q3459" s="5">
        <v>0</v>
      </c>
      <c r="R3459" t="s">
        <v>9004</v>
      </c>
      <c r="S3459" t="s">
        <v>498</v>
      </c>
      <c r="T3459" s="9" t="str">
        <f t="shared" si="107"/>
        <v>T10</v>
      </c>
    </row>
    <row r="3460" spans="1:20" x14ac:dyDescent="0.25">
      <c r="A3460" t="s">
        <v>9005</v>
      </c>
      <c r="B3460" t="str">
        <f t="shared" ref="B3460:B3523" si="108">LEFT(A3460,2)</f>
        <v>KA</v>
      </c>
      <c r="C3460" t="s">
        <v>9006</v>
      </c>
      <c r="D3460">
        <f>VLOOKUP(B3460,[1]ТКАЦКИЙ!$A:$G,7,0)/10</f>
        <v>32</v>
      </c>
      <c r="E3460">
        <f>VLOOKUP(B3460,[1]ТКАЦКИЙ!$A:$E,5,0)</f>
        <v>380</v>
      </c>
      <c r="F3460" t="s">
        <v>2</v>
      </c>
      <c r="G3460" t="s">
        <v>3</v>
      </c>
      <c r="H3460" t="s">
        <v>4</v>
      </c>
      <c r="I3460" t="s">
        <v>8994</v>
      </c>
      <c r="J3460" s="2">
        <v>35</v>
      </c>
      <c r="K3460" t="s">
        <v>6</v>
      </c>
      <c r="L3460" s="3">
        <v>45935</v>
      </c>
      <c r="M3460" s="4">
        <v>0.51055555555555998</v>
      </c>
      <c r="N3460" t="s">
        <v>7</v>
      </c>
      <c r="O3460" t="s">
        <v>211</v>
      </c>
      <c r="P3460" s="5">
        <v>25.35</v>
      </c>
      <c r="Q3460" s="5">
        <v>0</v>
      </c>
      <c r="R3460" t="s">
        <v>9007</v>
      </c>
      <c r="S3460" t="s">
        <v>498</v>
      </c>
      <c r="T3460" s="9" t="str">
        <f t="shared" ref="T3460:T3523" si="109">"T"&amp;S3460</f>
        <v>T10</v>
      </c>
    </row>
    <row r="3461" spans="1:20" x14ac:dyDescent="0.25">
      <c r="A3461" t="s">
        <v>9008</v>
      </c>
      <c r="B3461" t="str">
        <f t="shared" si="108"/>
        <v>KA</v>
      </c>
      <c r="C3461" t="s">
        <v>9009</v>
      </c>
      <c r="D3461">
        <f>VLOOKUP(B3461,[1]ТКАЦКИЙ!$A:$G,7,0)/10</f>
        <v>32</v>
      </c>
      <c r="E3461">
        <f>VLOOKUP(B3461,[1]ТКАЦКИЙ!$A:$E,5,0)</f>
        <v>380</v>
      </c>
      <c r="F3461" t="s">
        <v>2</v>
      </c>
      <c r="G3461" t="s">
        <v>3</v>
      </c>
      <c r="H3461" t="s">
        <v>4</v>
      </c>
      <c r="I3461" t="s">
        <v>8994</v>
      </c>
      <c r="J3461" s="2">
        <v>42</v>
      </c>
      <c r="K3461" t="s">
        <v>6</v>
      </c>
      <c r="L3461" s="3">
        <v>45935</v>
      </c>
      <c r="M3461" s="4">
        <v>0.51072916666667001</v>
      </c>
      <c r="N3461" t="s">
        <v>7</v>
      </c>
      <c r="O3461" t="s">
        <v>211</v>
      </c>
      <c r="P3461" s="5">
        <v>30.42</v>
      </c>
      <c r="Q3461" s="5">
        <v>0</v>
      </c>
      <c r="R3461" t="s">
        <v>9010</v>
      </c>
      <c r="S3461" t="s">
        <v>498</v>
      </c>
      <c r="T3461" s="9" t="str">
        <f t="shared" si="109"/>
        <v>T10</v>
      </c>
    </row>
    <row r="3462" spans="1:20" x14ac:dyDescent="0.25">
      <c r="A3462" t="s">
        <v>9011</v>
      </c>
      <c r="B3462" t="str">
        <f t="shared" si="108"/>
        <v>KA</v>
      </c>
      <c r="C3462" t="s">
        <v>9012</v>
      </c>
      <c r="D3462">
        <f>VLOOKUP(B3462,[1]ТКАЦКИЙ!$A:$G,7,0)/10</f>
        <v>32</v>
      </c>
      <c r="E3462">
        <f>VLOOKUP(B3462,[1]ТКАЦКИЙ!$A:$E,5,0)</f>
        <v>380</v>
      </c>
      <c r="F3462" t="s">
        <v>2</v>
      </c>
      <c r="G3462" t="s">
        <v>3</v>
      </c>
      <c r="H3462" t="s">
        <v>4</v>
      </c>
      <c r="I3462" t="s">
        <v>8994</v>
      </c>
      <c r="J3462" s="2">
        <v>49</v>
      </c>
      <c r="K3462" t="s">
        <v>6</v>
      </c>
      <c r="L3462" s="3">
        <v>45935</v>
      </c>
      <c r="M3462" s="4">
        <v>0.51090277777778004</v>
      </c>
      <c r="N3462" t="s">
        <v>7</v>
      </c>
      <c r="O3462" t="s">
        <v>211</v>
      </c>
      <c r="P3462" s="5">
        <v>35.49</v>
      </c>
      <c r="Q3462" s="5">
        <v>0</v>
      </c>
      <c r="R3462" t="s">
        <v>9013</v>
      </c>
      <c r="S3462" t="s">
        <v>498</v>
      </c>
      <c r="T3462" s="9" t="str">
        <f t="shared" si="109"/>
        <v>T10</v>
      </c>
    </row>
    <row r="3463" spans="1:20" x14ac:dyDescent="0.25">
      <c r="A3463" t="s">
        <v>9014</v>
      </c>
      <c r="B3463" t="str">
        <f t="shared" si="108"/>
        <v>KA</v>
      </c>
      <c r="C3463" t="s">
        <v>9015</v>
      </c>
      <c r="D3463">
        <f>VLOOKUP(B3463,[1]ТКАЦКИЙ!$A:$G,7,0)/10</f>
        <v>32</v>
      </c>
      <c r="E3463">
        <f>VLOOKUP(B3463,[1]ТКАЦКИЙ!$A:$E,5,0)</f>
        <v>380</v>
      </c>
      <c r="F3463" t="s">
        <v>2</v>
      </c>
      <c r="G3463" t="s">
        <v>3</v>
      </c>
      <c r="H3463" t="s">
        <v>4</v>
      </c>
      <c r="I3463" t="s">
        <v>8994</v>
      </c>
      <c r="J3463" s="2">
        <v>38.5</v>
      </c>
      <c r="K3463" t="s">
        <v>6</v>
      </c>
      <c r="L3463" s="3">
        <v>45935</v>
      </c>
      <c r="M3463" s="4">
        <v>0.51108796296296</v>
      </c>
      <c r="N3463" t="s">
        <v>7</v>
      </c>
      <c r="O3463" t="s">
        <v>211</v>
      </c>
      <c r="P3463" s="5">
        <v>27.88</v>
      </c>
      <c r="Q3463" s="5">
        <v>0</v>
      </c>
      <c r="R3463" t="s">
        <v>9016</v>
      </c>
      <c r="S3463" t="s">
        <v>498</v>
      </c>
      <c r="T3463" s="9" t="str">
        <f t="shared" si="109"/>
        <v>T10</v>
      </c>
    </row>
    <row r="3464" spans="1:20" x14ac:dyDescent="0.25">
      <c r="A3464" t="s">
        <v>9017</v>
      </c>
      <c r="B3464" t="str">
        <f t="shared" si="108"/>
        <v>KA</v>
      </c>
      <c r="C3464" t="s">
        <v>9018</v>
      </c>
      <c r="D3464">
        <f>VLOOKUP(B3464,[1]ТКАЦКИЙ!$A:$G,7,0)/10</f>
        <v>32</v>
      </c>
      <c r="E3464">
        <f>VLOOKUP(B3464,[1]ТКАЦКИЙ!$A:$E,5,0)</f>
        <v>380</v>
      </c>
      <c r="F3464" t="s">
        <v>2</v>
      </c>
      <c r="G3464" t="s">
        <v>3</v>
      </c>
      <c r="H3464" t="s">
        <v>4</v>
      </c>
      <c r="I3464" t="s">
        <v>8994</v>
      </c>
      <c r="J3464" s="2">
        <v>45.5</v>
      </c>
      <c r="K3464" t="s">
        <v>6</v>
      </c>
      <c r="L3464" s="3">
        <v>45935</v>
      </c>
      <c r="M3464" s="4">
        <v>0.51126157407407002</v>
      </c>
      <c r="N3464" t="s">
        <v>7</v>
      </c>
      <c r="O3464" t="s">
        <v>211</v>
      </c>
      <c r="P3464" s="5">
        <v>32.950000000000003</v>
      </c>
      <c r="Q3464" s="5">
        <v>0</v>
      </c>
      <c r="R3464" t="s">
        <v>9019</v>
      </c>
      <c r="S3464" t="s">
        <v>498</v>
      </c>
      <c r="T3464" s="9" t="str">
        <f t="shared" si="109"/>
        <v>T10</v>
      </c>
    </row>
    <row r="3465" spans="1:20" x14ac:dyDescent="0.25">
      <c r="A3465" t="s">
        <v>9020</v>
      </c>
      <c r="B3465" t="str">
        <f t="shared" si="108"/>
        <v>KA</v>
      </c>
      <c r="C3465" t="s">
        <v>9021</v>
      </c>
      <c r="D3465">
        <f>VLOOKUP(B3465,[1]ТКАЦКИЙ!$A:$G,7,0)/10</f>
        <v>32</v>
      </c>
      <c r="E3465">
        <f>VLOOKUP(B3465,[1]ТКАЦКИЙ!$A:$E,5,0)</f>
        <v>380</v>
      </c>
      <c r="F3465" t="s">
        <v>2</v>
      </c>
      <c r="G3465" t="s">
        <v>3</v>
      </c>
      <c r="H3465" t="s">
        <v>4</v>
      </c>
      <c r="I3465" t="s">
        <v>8994</v>
      </c>
      <c r="J3465" s="2">
        <v>52.5</v>
      </c>
      <c r="K3465" t="s">
        <v>6</v>
      </c>
      <c r="L3465" s="3">
        <v>45935</v>
      </c>
      <c r="M3465" s="4">
        <v>0.51143518518519004</v>
      </c>
      <c r="N3465" t="s">
        <v>7</v>
      </c>
      <c r="O3465" t="s">
        <v>211</v>
      </c>
      <c r="P3465" s="5">
        <v>38.020000000000003</v>
      </c>
      <c r="Q3465" s="5">
        <v>0</v>
      </c>
      <c r="R3465" t="s">
        <v>9022</v>
      </c>
      <c r="S3465" t="s">
        <v>498</v>
      </c>
      <c r="T3465" s="9" t="str">
        <f t="shared" si="109"/>
        <v>T10</v>
      </c>
    </row>
    <row r="3466" spans="1:20" x14ac:dyDescent="0.25">
      <c r="A3466" t="s">
        <v>9023</v>
      </c>
      <c r="B3466" t="str">
        <f t="shared" si="108"/>
        <v>KD</v>
      </c>
      <c r="C3466" t="s">
        <v>9024</v>
      </c>
      <c r="D3466">
        <f>VLOOKUP(B3466,[1]ТКАЦКИЙ!$A:$G,7,0)/10</f>
        <v>32</v>
      </c>
      <c r="E3466">
        <f>VLOOKUP(B3466,[1]ТКАЦКИЙ!$A:$E,5,0)</f>
        <v>240</v>
      </c>
      <c r="F3466" t="s">
        <v>2</v>
      </c>
      <c r="G3466" t="s">
        <v>3</v>
      </c>
      <c r="H3466" t="s">
        <v>4</v>
      </c>
      <c r="I3466" t="s">
        <v>9025</v>
      </c>
      <c r="J3466" s="2">
        <v>28.75</v>
      </c>
      <c r="K3466" t="s">
        <v>6</v>
      </c>
      <c r="L3466" s="3">
        <v>45951</v>
      </c>
      <c r="M3466" s="4">
        <v>0.38702546296295998</v>
      </c>
      <c r="N3466" t="s">
        <v>7</v>
      </c>
      <c r="O3466" t="s">
        <v>211</v>
      </c>
      <c r="P3466" s="5">
        <v>0.65</v>
      </c>
      <c r="Q3466" s="5">
        <v>0</v>
      </c>
      <c r="R3466" t="s">
        <v>9026</v>
      </c>
      <c r="S3466" t="s">
        <v>9027</v>
      </c>
      <c r="T3466" s="9" t="str">
        <f t="shared" si="109"/>
        <v>T16</v>
      </c>
    </row>
    <row r="3467" spans="1:20" x14ac:dyDescent="0.25">
      <c r="A3467" t="s">
        <v>9028</v>
      </c>
      <c r="B3467" t="str">
        <f t="shared" si="108"/>
        <v>KD</v>
      </c>
      <c r="C3467" t="s">
        <v>9029</v>
      </c>
      <c r="D3467">
        <f>VLOOKUP(B3467,[1]ТКАЦКИЙ!$A:$G,7,0)/10</f>
        <v>32</v>
      </c>
      <c r="E3467">
        <f>VLOOKUP(B3467,[1]ТКАЦКИЙ!$A:$E,5,0)</f>
        <v>240</v>
      </c>
      <c r="F3467" t="s">
        <v>2</v>
      </c>
      <c r="G3467" t="s">
        <v>3</v>
      </c>
      <c r="H3467" t="s">
        <v>4</v>
      </c>
      <c r="I3467" t="s">
        <v>9025</v>
      </c>
      <c r="J3467" s="2">
        <v>28.75</v>
      </c>
      <c r="K3467" t="s">
        <v>6</v>
      </c>
      <c r="L3467" s="3">
        <v>45951</v>
      </c>
      <c r="M3467" s="4">
        <v>0.38721064814814998</v>
      </c>
      <c r="N3467" t="s">
        <v>7</v>
      </c>
      <c r="O3467" t="s">
        <v>211</v>
      </c>
      <c r="P3467" s="5">
        <v>0.65</v>
      </c>
      <c r="Q3467" s="5">
        <v>0</v>
      </c>
      <c r="R3467" t="s">
        <v>9030</v>
      </c>
      <c r="S3467" t="s">
        <v>9027</v>
      </c>
      <c r="T3467" s="9" t="str">
        <f t="shared" si="109"/>
        <v>T16</v>
      </c>
    </row>
    <row r="3468" spans="1:20" x14ac:dyDescent="0.25">
      <c r="A3468" t="s">
        <v>9031</v>
      </c>
      <c r="B3468" t="str">
        <f t="shared" si="108"/>
        <v>KD</v>
      </c>
      <c r="C3468" t="s">
        <v>9032</v>
      </c>
      <c r="D3468">
        <f>VLOOKUP(B3468,[1]ТКАЦКИЙ!$A:$G,7,0)/10</f>
        <v>32</v>
      </c>
      <c r="E3468">
        <f>VLOOKUP(B3468,[1]ТКАЦКИЙ!$A:$E,5,0)</f>
        <v>240</v>
      </c>
      <c r="F3468" t="s">
        <v>2</v>
      </c>
      <c r="G3468" t="s">
        <v>3</v>
      </c>
      <c r="H3468" t="s">
        <v>4</v>
      </c>
      <c r="I3468" t="s">
        <v>9033</v>
      </c>
      <c r="J3468" s="2">
        <v>40.25</v>
      </c>
      <c r="K3468" t="s">
        <v>6</v>
      </c>
      <c r="L3468" s="3">
        <v>45951</v>
      </c>
      <c r="M3468" s="4">
        <v>0.56570601851851998</v>
      </c>
      <c r="N3468" t="s">
        <v>7</v>
      </c>
      <c r="O3468" t="s">
        <v>211</v>
      </c>
      <c r="P3468" s="5">
        <v>0.65</v>
      </c>
      <c r="Q3468" s="5">
        <v>0</v>
      </c>
      <c r="R3468" t="s">
        <v>9034</v>
      </c>
      <c r="S3468" t="s">
        <v>9027</v>
      </c>
      <c r="T3468" s="9" t="str">
        <f t="shared" si="109"/>
        <v>T16</v>
      </c>
    </row>
    <row r="3469" spans="1:20" x14ac:dyDescent="0.25">
      <c r="A3469" t="s">
        <v>9035</v>
      </c>
      <c r="B3469" t="str">
        <f t="shared" si="108"/>
        <v>KD</v>
      </c>
      <c r="C3469" t="s">
        <v>9036</v>
      </c>
      <c r="D3469">
        <f>VLOOKUP(B3469,[1]ТКАЦКИЙ!$A:$G,7,0)/10</f>
        <v>32</v>
      </c>
      <c r="E3469">
        <f>VLOOKUP(B3469,[1]ТКАЦКИЙ!$A:$E,5,0)</f>
        <v>240</v>
      </c>
      <c r="F3469" t="s">
        <v>2</v>
      </c>
      <c r="G3469" t="s">
        <v>3</v>
      </c>
      <c r="H3469" t="s">
        <v>4</v>
      </c>
      <c r="I3469" t="s">
        <v>9033</v>
      </c>
      <c r="J3469" s="2">
        <v>17.25</v>
      </c>
      <c r="K3469" t="s">
        <v>6</v>
      </c>
      <c r="L3469" s="3">
        <v>45951</v>
      </c>
      <c r="M3469" s="4">
        <v>0.56587962962963001</v>
      </c>
      <c r="N3469" t="s">
        <v>7</v>
      </c>
      <c r="O3469" t="s">
        <v>211</v>
      </c>
      <c r="P3469" s="5">
        <v>0.65</v>
      </c>
      <c r="Q3469" s="5">
        <v>0</v>
      </c>
      <c r="R3469" t="s">
        <v>9037</v>
      </c>
      <c r="S3469" t="s">
        <v>9027</v>
      </c>
      <c r="T3469" s="9" t="str">
        <f t="shared" si="109"/>
        <v>T16</v>
      </c>
    </row>
    <row r="3470" spans="1:20" x14ac:dyDescent="0.25">
      <c r="A3470" t="s">
        <v>9035</v>
      </c>
      <c r="B3470" t="str">
        <f t="shared" si="108"/>
        <v>KD</v>
      </c>
      <c r="C3470" t="s">
        <v>9036</v>
      </c>
      <c r="D3470">
        <f>VLOOKUP(B3470,[1]ТКАЦКИЙ!$A:$G,7,0)/10</f>
        <v>32</v>
      </c>
      <c r="E3470">
        <f>VLOOKUP(B3470,[1]ТКАЦКИЙ!$A:$E,5,0)</f>
        <v>240</v>
      </c>
      <c r="F3470" t="s">
        <v>2</v>
      </c>
      <c r="G3470" t="s">
        <v>3</v>
      </c>
      <c r="H3470" t="s">
        <v>4</v>
      </c>
      <c r="I3470" t="s">
        <v>9038</v>
      </c>
      <c r="J3470" s="2">
        <v>57.5</v>
      </c>
      <c r="K3470" t="s">
        <v>6</v>
      </c>
      <c r="L3470" s="3">
        <v>45951</v>
      </c>
      <c r="M3470" s="4">
        <v>0.56597222222221999</v>
      </c>
      <c r="N3470" t="s">
        <v>7</v>
      </c>
      <c r="O3470" t="s">
        <v>211</v>
      </c>
      <c r="P3470" s="5">
        <v>0.65</v>
      </c>
      <c r="Q3470" s="5">
        <v>0</v>
      </c>
      <c r="R3470" t="s">
        <v>9039</v>
      </c>
      <c r="S3470" t="s">
        <v>9027</v>
      </c>
      <c r="T3470" s="9" t="str">
        <f t="shared" si="109"/>
        <v>T16</v>
      </c>
    </row>
    <row r="3471" spans="1:20" x14ac:dyDescent="0.25">
      <c r="A3471" t="s">
        <v>9040</v>
      </c>
      <c r="B3471" t="str">
        <f t="shared" si="108"/>
        <v>KD</v>
      </c>
      <c r="C3471" t="s">
        <v>9041</v>
      </c>
      <c r="D3471">
        <f>VLOOKUP(B3471,[1]ТКАЦКИЙ!$A:$G,7,0)/10</f>
        <v>32</v>
      </c>
      <c r="E3471">
        <f>VLOOKUP(B3471,[1]ТКАЦКИЙ!$A:$E,5,0)</f>
        <v>240</v>
      </c>
      <c r="F3471" t="s">
        <v>2</v>
      </c>
      <c r="G3471" t="s">
        <v>3</v>
      </c>
      <c r="H3471" t="s">
        <v>4</v>
      </c>
      <c r="I3471" t="s">
        <v>9042</v>
      </c>
      <c r="J3471" s="2">
        <v>23.85</v>
      </c>
      <c r="K3471" t="s">
        <v>6</v>
      </c>
      <c r="L3471" s="3">
        <v>45952</v>
      </c>
      <c r="M3471" s="4">
        <v>0.19270833333333001</v>
      </c>
      <c r="N3471" t="s">
        <v>7</v>
      </c>
      <c r="O3471" t="s">
        <v>211</v>
      </c>
      <c r="P3471" s="5">
        <v>0.25</v>
      </c>
      <c r="Q3471" s="5">
        <v>0</v>
      </c>
      <c r="R3471" t="s">
        <v>9043</v>
      </c>
      <c r="S3471" t="s">
        <v>9027</v>
      </c>
      <c r="T3471" s="9" t="str">
        <f t="shared" si="109"/>
        <v>T16</v>
      </c>
    </row>
    <row r="3472" spans="1:20" x14ac:dyDescent="0.25">
      <c r="A3472" t="s">
        <v>9040</v>
      </c>
      <c r="B3472" t="str">
        <f t="shared" si="108"/>
        <v>KD</v>
      </c>
      <c r="C3472" t="s">
        <v>9041</v>
      </c>
      <c r="D3472">
        <f>VLOOKUP(B3472,[1]ТКАЦКИЙ!$A:$G,7,0)/10</f>
        <v>32</v>
      </c>
      <c r="E3472">
        <f>VLOOKUP(B3472,[1]ТКАЦКИЙ!$A:$E,5,0)</f>
        <v>240</v>
      </c>
      <c r="F3472" t="s">
        <v>2</v>
      </c>
      <c r="G3472" t="s">
        <v>3</v>
      </c>
      <c r="H3472" t="s">
        <v>4</v>
      </c>
      <c r="I3472" t="s">
        <v>9038</v>
      </c>
      <c r="J3472" s="2">
        <v>12.15</v>
      </c>
      <c r="K3472" t="s">
        <v>6</v>
      </c>
      <c r="L3472" s="3">
        <v>45951</v>
      </c>
      <c r="M3472" s="4">
        <v>0.56614583333333002</v>
      </c>
      <c r="N3472" t="s">
        <v>7</v>
      </c>
      <c r="O3472" t="s">
        <v>211</v>
      </c>
      <c r="P3472" s="5">
        <v>0.25</v>
      </c>
      <c r="Q3472" s="5">
        <v>0</v>
      </c>
      <c r="R3472" t="s">
        <v>9044</v>
      </c>
      <c r="S3472" t="s">
        <v>9027</v>
      </c>
      <c r="T3472" s="9" t="str">
        <f t="shared" si="109"/>
        <v>T16</v>
      </c>
    </row>
    <row r="3473" spans="1:20" x14ac:dyDescent="0.25">
      <c r="A3473" t="s">
        <v>9045</v>
      </c>
      <c r="B3473" t="str">
        <f t="shared" si="108"/>
        <v>KD</v>
      </c>
      <c r="C3473" t="s">
        <v>9046</v>
      </c>
      <c r="D3473">
        <f>VLOOKUP(B3473,[1]ТКАЦКИЙ!$A:$G,7,0)/10</f>
        <v>32</v>
      </c>
      <c r="E3473">
        <f>VLOOKUP(B3473,[1]ТКАЦКИЙ!$A:$E,5,0)</f>
        <v>240</v>
      </c>
      <c r="F3473" t="s">
        <v>2</v>
      </c>
      <c r="G3473" t="s">
        <v>3</v>
      </c>
      <c r="H3473" t="s">
        <v>4</v>
      </c>
      <c r="I3473" t="s">
        <v>9042</v>
      </c>
      <c r="J3473" s="2">
        <v>49.53</v>
      </c>
      <c r="K3473" t="s">
        <v>6</v>
      </c>
      <c r="L3473" s="3">
        <v>45952</v>
      </c>
      <c r="M3473" s="4">
        <v>0.19288194444444001</v>
      </c>
      <c r="N3473" t="s">
        <v>7</v>
      </c>
      <c r="O3473" t="s">
        <v>211</v>
      </c>
      <c r="P3473" s="5">
        <v>0.71</v>
      </c>
      <c r="Q3473" s="5">
        <v>0</v>
      </c>
      <c r="R3473" t="s">
        <v>9047</v>
      </c>
      <c r="S3473" t="s">
        <v>9027</v>
      </c>
      <c r="T3473" s="9" t="str">
        <f t="shared" si="109"/>
        <v>T16</v>
      </c>
    </row>
    <row r="3474" spans="1:20" x14ac:dyDescent="0.25">
      <c r="A3474" t="s">
        <v>9045</v>
      </c>
      <c r="B3474" t="str">
        <f t="shared" si="108"/>
        <v>KD</v>
      </c>
      <c r="C3474" t="s">
        <v>9046</v>
      </c>
      <c r="D3474">
        <f>VLOOKUP(B3474,[1]ТКАЦКИЙ!$A:$G,7,0)/10</f>
        <v>32</v>
      </c>
      <c r="E3474">
        <f>VLOOKUP(B3474,[1]ТКАЦКИЙ!$A:$E,5,0)</f>
        <v>240</v>
      </c>
      <c r="F3474" t="s">
        <v>2</v>
      </c>
      <c r="G3474" t="s">
        <v>3</v>
      </c>
      <c r="H3474" t="s">
        <v>4</v>
      </c>
      <c r="I3474" t="s">
        <v>9048</v>
      </c>
      <c r="J3474" s="2">
        <v>1.27</v>
      </c>
      <c r="K3474" t="s">
        <v>6</v>
      </c>
      <c r="L3474" s="3">
        <v>45952</v>
      </c>
      <c r="M3474" s="4">
        <v>0.19298611111111</v>
      </c>
      <c r="N3474" t="s">
        <v>7</v>
      </c>
      <c r="O3474" t="s">
        <v>211</v>
      </c>
      <c r="P3474" s="5">
        <v>0.71</v>
      </c>
      <c r="Q3474" s="5">
        <v>0</v>
      </c>
      <c r="R3474" t="s">
        <v>9049</v>
      </c>
      <c r="S3474" t="s">
        <v>9027</v>
      </c>
      <c r="T3474" s="9" t="str">
        <f t="shared" si="109"/>
        <v>T16</v>
      </c>
    </row>
    <row r="3475" spans="1:20" x14ac:dyDescent="0.25">
      <c r="A3475" t="s">
        <v>9050</v>
      </c>
      <c r="B3475" t="str">
        <f t="shared" si="108"/>
        <v>KD</v>
      </c>
      <c r="C3475" t="s">
        <v>9051</v>
      </c>
      <c r="D3475">
        <f>VLOOKUP(B3475,[1]ТКАЦКИЙ!$A:$G,7,0)/10</f>
        <v>32</v>
      </c>
      <c r="E3475">
        <f>VLOOKUP(B3475,[1]ТКАЦКИЙ!$A:$E,5,0)</f>
        <v>240</v>
      </c>
      <c r="F3475" t="s">
        <v>2</v>
      </c>
      <c r="G3475" t="s">
        <v>3</v>
      </c>
      <c r="H3475" t="s">
        <v>4</v>
      </c>
      <c r="I3475" t="s">
        <v>9048</v>
      </c>
      <c r="J3475" s="2">
        <v>40.5</v>
      </c>
      <c r="K3475" t="s">
        <v>6</v>
      </c>
      <c r="L3475" s="3">
        <v>45952</v>
      </c>
      <c r="M3475" s="4">
        <v>0.19315972222222</v>
      </c>
      <c r="N3475" t="s">
        <v>7</v>
      </c>
      <c r="O3475" t="s">
        <v>211</v>
      </c>
      <c r="P3475" s="5">
        <v>0.25</v>
      </c>
      <c r="Q3475" s="5">
        <v>0</v>
      </c>
      <c r="R3475" t="s">
        <v>9052</v>
      </c>
      <c r="S3475" t="s">
        <v>9027</v>
      </c>
      <c r="T3475" s="9" t="str">
        <f t="shared" si="109"/>
        <v>T16</v>
      </c>
    </row>
    <row r="3476" spans="1:20" x14ac:dyDescent="0.25">
      <c r="A3476" t="s">
        <v>9053</v>
      </c>
      <c r="B3476" t="str">
        <f t="shared" si="108"/>
        <v>KD</v>
      </c>
      <c r="C3476" t="s">
        <v>9054</v>
      </c>
      <c r="D3476">
        <f>VLOOKUP(B3476,[1]ТКАЦКИЙ!$A:$G,7,0)/10</f>
        <v>32</v>
      </c>
      <c r="E3476">
        <f>VLOOKUP(B3476,[1]ТКАЦКИЙ!$A:$E,5,0)</f>
        <v>240</v>
      </c>
      <c r="F3476" t="s">
        <v>2</v>
      </c>
      <c r="G3476" t="s">
        <v>3</v>
      </c>
      <c r="H3476" t="s">
        <v>4</v>
      </c>
      <c r="I3476" t="s">
        <v>9048</v>
      </c>
      <c r="J3476" s="2">
        <v>25.4</v>
      </c>
      <c r="K3476" t="s">
        <v>6</v>
      </c>
      <c r="L3476" s="3">
        <v>45952</v>
      </c>
      <c r="M3476" s="4">
        <v>0.19333333333333</v>
      </c>
      <c r="N3476" t="s">
        <v>7</v>
      </c>
      <c r="O3476" t="s">
        <v>211</v>
      </c>
      <c r="P3476" s="5">
        <v>0.71</v>
      </c>
      <c r="Q3476" s="5">
        <v>0</v>
      </c>
      <c r="R3476" t="s">
        <v>9055</v>
      </c>
      <c r="S3476" t="s">
        <v>9027</v>
      </c>
      <c r="T3476" s="9" t="str">
        <f t="shared" si="109"/>
        <v>T16</v>
      </c>
    </row>
    <row r="3477" spans="1:20" x14ac:dyDescent="0.25">
      <c r="A3477" t="s">
        <v>9053</v>
      </c>
      <c r="B3477" t="str">
        <f t="shared" si="108"/>
        <v>KD</v>
      </c>
      <c r="C3477" t="s">
        <v>9054</v>
      </c>
      <c r="D3477">
        <f>VLOOKUP(B3477,[1]ТКАЦКИЙ!$A:$G,7,0)/10</f>
        <v>32</v>
      </c>
      <c r="E3477">
        <f>VLOOKUP(B3477,[1]ТКАЦКИЙ!$A:$E,5,0)</f>
        <v>240</v>
      </c>
      <c r="F3477" t="s">
        <v>2</v>
      </c>
      <c r="G3477" t="s">
        <v>3</v>
      </c>
      <c r="H3477" t="s">
        <v>4</v>
      </c>
      <c r="I3477" t="s">
        <v>9056</v>
      </c>
      <c r="J3477" s="2">
        <v>31.75</v>
      </c>
      <c r="K3477" t="s">
        <v>6</v>
      </c>
      <c r="L3477" s="3">
        <v>45952</v>
      </c>
      <c r="M3477" s="4">
        <v>0.94811342592592995</v>
      </c>
      <c r="N3477" t="s">
        <v>7</v>
      </c>
      <c r="O3477" t="s">
        <v>211</v>
      </c>
      <c r="P3477" s="5">
        <v>0.71</v>
      </c>
      <c r="Q3477" s="5">
        <v>0</v>
      </c>
      <c r="R3477" t="s">
        <v>9057</v>
      </c>
      <c r="S3477" t="s">
        <v>9027</v>
      </c>
      <c r="T3477" s="9" t="str">
        <f t="shared" si="109"/>
        <v>T16</v>
      </c>
    </row>
    <row r="3478" spans="1:20" x14ac:dyDescent="0.25">
      <c r="A3478" t="s">
        <v>9058</v>
      </c>
      <c r="B3478" t="str">
        <f t="shared" si="108"/>
        <v>KD</v>
      </c>
      <c r="C3478" t="s">
        <v>9059</v>
      </c>
      <c r="D3478">
        <f>VLOOKUP(B3478,[1]ТКАЦКИЙ!$A:$G,7,0)/10</f>
        <v>32</v>
      </c>
      <c r="E3478">
        <f>VLOOKUP(B3478,[1]ТКАЦКИЙ!$A:$E,5,0)</f>
        <v>240</v>
      </c>
      <c r="F3478" t="s">
        <v>2</v>
      </c>
      <c r="G3478" t="s">
        <v>3</v>
      </c>
      <c r="H3478" t="s">
        <v>4</v>
      </c>
      <c r="I3478" t="s">
        <v>9056</v>
      </c>
      <c r="J3478" s="2">
        <v>36</v>
      </c>
      <c r="K3478" t="s">
        <v>6</v>
      </c>
      <c r="L3478" s="3">
        <v>45952</v>
      </c>
      <c r="M3478" s="4">
        <v>0.94828703703703998</v>
      </c>
      <c r="N3478" t="s">
        <v>7</v>
      </c>
      <c r="O3478" t="s">
        <v>211</v>
      </c>
      <c r="P3478" s="5">
        <v>0.25</v>
      </c>
      <c r="Q3478" s="5">
        <v>0</v>
      </c>
      <c r="R3478" t="s">
        <v>9060</v>
      </c>
      <c r="S3478" t="s">
        <v>9027</v>
      </c>
      <c r="T3478" s="9" t="str">
        <f t="shared" si="109"/>
        <v>T16</v>
      </c>
    </row>
    <row r="3479" spans="1:20" x14ac:dyDescent="0.25">
      <c r="A3479" t="s">
        <v>9058</v>
      </c>
      <c r="B3479" t="str">
        <f t="shared" si="108"/>
        <v>KD</v>
      </c>
      <c r="C3479" t="s">
        <v>9059</v>
      </c>
      <c r="D3479">
        <f>VLOOKUP(B3479,[1]ТКАЦКИЙ!$A:$G,7,0)/10</f>
        <v>32</v>
      </c>
      <c r="E3479">
        <f>VLOOKUP(B3479,[1]ТКАЦКИЙ!$A:$E,5,0)</f>
        <v>240</v>
      </c>
      <c r="F3479" t="s">
        <v>2</v>
      </c>
      <c r="G3479" t="s">
        <v>3</v>
      </c>
      <c r="H3479" t="s">
        <v>4</v>
      </c>
      <c r="I3479" t="s">
        <v>9061</v>
      </c>
      <c r="J3479" s="2">
        <v>22.5</v>
      </c>
      <c r="K3479" t="s">
        <v>6</v>
      </c>
      <c r="L3479" s="3">
        <v>45952</v>
      </c>
      <c r="M3479" s="4">
        <v>0.94788194444443996</v>
      </c>
      <c r="N3479" t="s">
        <v>7</v>
      </c>
      <c r="O3479" t="s">
        <v>211</v>
      </c>
      <c r="P3479" s="5">
        <v>0.25</v>
      </c>
      <c r="Q3479" s="5">
        <v>0</v>
      </c>
      <c r="R3479" t="s">
        <v>9062</v>
      </c>
      <c r="S3479" t="s">
        <v>9027</v>
      </c>
      <c r="T3479" s="9" t="str">
        <f t="shared" si="109"/>
        <v>T16</v>
      </c>
    </row>
    <row r="3480" spans="1:20" x14ac:dyDescent="0.25">
      <c r="A3480" t="s">
        <v>9063</v>
      </c>
      <c r="B3480" t="str">
        <f t="shared" si="108"/>
        <v>KD</v>
      </c>
      <c r="C3480" t="s">
        <v>9064</v>
      </c>
      <c r="D3480">
        <f>VLOOKUP(B3480,[1]ТКАЦКИЙ!$A:$G,7,0)/10</f>
        <v>32</v>
      </c>
      <c r="E3480">
        <f>VLOOKUP(B3480,[1]ТКАЦКИЙ!$A:$E,5,0)</f>
        <v>240</v>
      </c>
      <c r="F3480" t="s">
        <v>2</v>
      </c>
      <c r="G3480" t="s">
        <v>3</v>
      </c>
      <c r="H3480" t="s">
        <v>4</v>
      </c>
      <c r="I3480" t="s">
        <v>9065</v>
      </c>
      <c r="J3480" s="2">
        <v>38.1</v>
      </c>
      <c r="K3480" t="s">
        <v>6</v>
      </c>
      <c r="L3480" s="3">
        <v>45952</v>
      </c>
      <c r="M3480" s="4">
        <v>0.94695601851851996</v>
      </c>
      <c r="N3480" t="s">
        <v>7</v>
      </c>
      <c r="O3480" t="s">
        <v>211</v>
      </c>
      <c r="P3480" s="5">
        <v>0.71</v>
      </c>
      <c r="Q3480" s="5">
        <v>0</v>
      </c>
      <c r="R3480" t="s">
        <v>9066</v>
      </c>
      <c r="S3480" t="s">
        <v>9027</v>
      </c>
      <c r="T3480" s="9" t="str">
        <f t="shared" si="109"/>
        <v>T16</v>
      </c>
    </row>
    <row r="3481" spans="1:20" x14ac:dyDescent="0.25">
      <c r="A3481" t="s">
        <v>9063</v>
      </c>
      <c r="B3481" t="str">
        <f t="shared" si="108"/>
        <v>KD</v>
      </c>
      <c r="C3481" t="s">
        <v>9064</v>
      </c>
      <c r="D3481">
        <f>VLOOKUP(B3481,[1]ТКАЦКИЙ!$A:$G,7,0)/10</f>
        <v>32</v>
      </c>
      <c r="E3481">
        <f>VLOOKUP(B3481,[1]ТКАЦКИЙ!$A:$E,5,0)</f>
        <v>240</v>
      </c>
      <c r="F3481" t="s">
        <v>2</v>
      </c>
      <c r="G3481" t="s">
        <v>3</v>
      </c>
      <c r="H3481" t="s">
        <v>4</v>
      </c>
      <c r="I3481" t="s">
        <v>9061</v>
      </c>
      <c r="J3481" s="2">
        <v>44.45</v>
      </c>
      <c r="K3481" t="s">
        <v>6</v>
      </c>
      <c r="L3481" s="3">
        <v>45952</v>
      </c>
      <c r="M3481" s="4">
        <v>0.94805555555555998</v>
      </c>
      <c r="N3481" t="s">
        <v>7</v>
      </c>
      <c r="O3481" t="s">
        <v>211</v>
      </c>
      <c r="P3481" s="5">
        <v>0.71</v>
      </c>
      <c r="Q3481" s="5">
        <v>0</v>
      </c>
      <c r="R3481" t="s">
        <v>9067</v>
      </c>
      <c r="S3481" t="s">
        <v>9027</v>
      </c>
      <c r="T3481" s="9" t="str">
        <f t="shared" si="109"/>
        <v>T16</v>
      </c>
    </row>
    <row r="3482" spans="1:20" x14ac:dyDescent="0.25">
      <c r="A3482" t="s">
        <v>9068</v>
      </c>
      <c r="B3482" t="str">
        <f t="shared" si="108"/>
        <v>KD</v>
      </c>
      <c r="C3482" t="s">
        <v>9069</v>
      </c>
      <c r="D3482">
        <f>VLOOKUP(B3482,[1]ТКАЦКИЙ!$A:$G,7,0)/10</f>
        <v>32</v>
      </c>
      <c r="E3482">
        <f>VLOOKUP(B3482,[1]ТКАЦКИЙ!$A:$E,5,0)</f>
        <v>240</v>
      </c>
      <c r="F3482" t="s">
        <v>2</v>
      </c>
      <c r="G3482" t="s">
        <v>3</v>
      </c>
      <c r="H3482" t="s">
        <v>4</v>
      </c>
      <c r="I3482" t="s">
        <v>9070</v>
      </c>
      <c r="J3482" s="5">
        <v>252.166</v>
      </c>
      <c r="K3482" t="s">
        <v>6</v>
      </c>
      <c r="L3482" s="3">
        <v>45931</v>
      </c>
      <c r="M3482" s="4">
        <v>0.10494212962963</v>
      </c>
      <c r="N3482" t="s">
        <v>7</v>
      </c>
      <c r="O3482" t="s">
        <v>211</v>
      </c>
      <c r="P3482" s="5">
        <v>141.63999999999999</v>
      </c>
      <c r="Q3482" s="5">
        <v>0</v>
      </c>
      <c r="R3482" t="s">
        <v>9071</v>
      </c>
      <c r="S3482" t="s">
        <v>582</v>
      </c>
      <c r="T3482" s="9" t="str">
        <f t="shared" si="109"/>
        <v>T06</v>
      </c>
    </row>
    <row r="3483" spans="1:20" x14ac:dyDescent="0.25">
      <c r="A3483" t="s">
        <v>9072</v>
      </c>
      <c r="B3483" t="str">
        <f t="shared" si="108"/>
        <v>KD</v>
      </c>
      <c r="C3483" t="s">
        <v>9073</v>
      </c>
      <c r="D3483">
        <f>VLOOKUP(B3483,[1]ТКАЦКИЙ!$A:$G,7,0)/10</f>
        <v>32</v>
      </c>
      <c r="E3483">
        <f>VLOOKUP(B3483,[1]ТКАЦКИЙ!$A:$E,5,0)</f>
        <v>240</v>
      </c>
      <c r="F3483" t="s">
        <v>2</v>
      </c>
      <c r="G3483" t="s">
        <v>3</v>
      </c>
      <c r="H3483" t="s">
        <v>4</v>
      </c>
      <c r="I3483" t="s">
        <v>9074</v>
      </c>
      <c r="J3483" s="5">
        <v>230.55199999999999</v>
      </c>
      <c r="K3483" t="s">
        <v>6</v>
      </c>
      <c r="L3483" s="3">
        <v>45931</v>
      </c>
      <c r="M3483" s="4">
        <v>0.79587962962962999</v>
      </c>
      <c r="N3483" t="s">
        <v>7</v>
      </c>
      <c r="O3483" t="s">
        <v>211</v>
      </c>
      <c r="P3483" s="5">
        <v>129.56</v>
      </c>
      <c r="Q3483" s="5">
        <v>0</v>
      </c>
      <c r="R3483" t="s">
        <v>9075</v>
      </c>
      <c r="S3483" t="s">
        <v>582</v>
      </c>
      <c r="T3483" s="9" t="str">
        <f t="shared" si="109"/>
        <v>T06</v>
      </c>
    </row>
    <row r="3484" spans="1:20" x14ac:dyDescent="0.25">
      <c r="A3484" t="s">
        <v>9076</v>
      </c>
      <c r="B3484" t="str">
        <f t="shared" si="108"/>
        <v>KD</v>
      </c>
      <c r="C3484" t="s">
        <v>9077</v>
      </c>
      <c r="D3484">
        <f>VLOOKUP(B3484,[1]ТКАЦКИЙ!$A:$G,7,0)/10</f>
        <v>32</v>
      </c>
      <c r="E3484">
        <f>VLOOKUP(B3484,[1]ТКАЦКИЙ!$A:$E,5,0)</f>
        <v>240</v>
      </c>
      <c r="F3484" t="s">
        <v>2</v>
      </c>
      <c r="G3484" t="s">
        <v>3</v>
      </c>
      <c r="H3484" t="s">
        <v>4</v>
      </c>
      <c r="I3484" t="s">
        <v>9078</v>
      </c>
      <c r="J3484" s="2">
        <v>40</v>
      </c>
      <c r="K3484" t="s">
        <v>6</v>
      </c>
      <c r="L3484" s="3">
        <v>45946</v>
      </c>
      <c r="M3484" s="4">
        <v>0.55292824074073998</v>
      </c>
      <c r="N3484" t="s">
        <v>7</v>
      </c>
      <c r="O3484" t="s">
        <v>211</v>
      </c>
      <c r="P3484" s="5">
        <v>22.47</v>
      </c>
      <c r="Q3484" s="5">
        <v>0</v>
      </c>
      <c r="R3484" t="s">
        <v>9079</v>
      </c>
      <c r="S3484" t="s">
        <v>9027</v>
      </c>
      <c r="T3484" s="9" t="str">
        <f t="shared" si="109"/>
        <v>T16</v>
      </c>
    </row>
    <row r="3485" spans="1:20" x14ac:dyDescent="0.25">
      <c r="A3485" t="s">
        <v>9076</v>
      </c>
      <c r="B3485" t="str">
        <f t="shared" si="108"/>
        <v>KD</v>
      </c>
      <c r="C3485" t="s">
        <v>9077</v>
      </c>
      <c r="D3485">
        <f>VLOOKUP(B3485,[1]ТКАЦКИЙ!$A:$G,7,0)/10</f>
        <v>32</v>
      </c>
      <c r="E3485">
        <f>VLOOKUP(B3485,[1]ТКАЦКИЙ!$A:$E,5,0)</f>
        <v>240</v>
      </c>
      <c r="F3485" t="s">
        <v>2</v>
      </c>
      <c r="G3485" t="s">
        <v>3</v>
      </c>
      <c r="H3485" t="s">
        <v>4</v>
      </c>
      <c r="I3485" t="s">
        <v>9080</v>
      </c>
      <c r="J3485" s="2">
        <v>40</v>
      </c>
      <c r="K3485" t="s">
        <v>6</v>
      </c>
      <c r="L3485" s="3">
        <v>45940</v>
      </c>
      <c r="M3485" s="4">
        <v>0.98993055555555998</v>
      </c>
      <c r="N3485" t="s">
        <v>7</v>
      </c>
      <c r="O3485" t="s">
        <v>211</v>
      </c>
      <c r="P3485" s="5">
        <v>22.47</v>
      </c>
      <c r="Q3485" s="5">
        <v>0</v>
      </c>
      <c r="R3485" t="s">
        <v>9081</v>
      </c>
      <c r="S3485" t="s">
        <v>9027</v>
      </c>
      <c r="T3485" s="9" t="str">
        <f t="shared" si="109"/>
        <v>T16</v>
      </c>
    </row>
    <row r="3486" spans="1:20" x14ac:dyDescent="0.25">
      <c r="A3486" t="s">
        <v>9082</v>
      </c>
      <c r="B3486" t="str">
        <f t="shared" si="108"/>
        <v>KD</v>
      </c>
      <c r="C3486" t="s">
        <v>9083</v>
      </c>
      <c r="D3486">
        <f>VLOOKUP(B3486,[1]ТКАЦКИЙ!$A:$G,7,0)/10</f>
        <v>32</v>
      </c>
      <c r="E3486">
        <f>VLOOKUP(B3486,[1]ТКАЦКИЙ!$A:$E,5,0)</f>
        <v>240</v>
      </c>
      <c r="F3486" t="s">
        <v>2</v>
      </c>
      <c r="G3486" t="s">
        <v>3</v>
      </c>
      <c r="H3486" t="s">
        <v>4</v>
      </c>
      <c r="I3486" t="s">
        <v>9078</v>
      </c>
      <c r="J3486" s="2">
        <v>32</v>
      </c>
      <c r="K3486" t="s">
        <v>6</v>
      </c>
      <c r="L3486" s="3">
        <v>45946</v>
      </c>
      <c r="M3486" s="4">
        <v>0.55311342592593005</v>
      </c>
      <c r="N3486" t="s">
        <v>7</v>
      </c>
      <c r="O3486" t="s">
        <v>211</v>
      </c>
      <c r="P3486" s="5">
        <v>17.98</v>
      </c>
      <c r="Q3486" s="5">
        <v>0</v>
      </c>
      <c r="R3486" t="s">
        <v>9084</v>
      </c>
      <c r="S3486" t="s">
        <v>9027</v>
      </c>
      <c r="T3486" s="9" t="str">
        <f t="shared" si="109"/>
        <v>T16</v>
      </c>
    </row>
    <row r="3487" spans="1:20" x14ac:dyDescent="0.25">
      <c r="A3487" t="s">
        <v>9082</v>
      </c>
      <c r="B3487" t="str">
        <f t="shared" si="108"/>
        <v>KD</v>
      </c>
      <c r="C3487" t="s">
        <v>9083</v>
      </c>
      <c r="D3487">
        <f>VLOOKUP(B3487,[1]ТКАЦКИЙ!$A:$G,7,0)/10</f>
        <v>32</v>
      </c>
      <c r="E3487">
        <f>VLOOKUP(B3487,[1]ТКАЦКИЙ!$A:$E,5,0)</f>
        <v>240</v>
      </c>
      <c r="F3487" t="s">
        <v>2</v>
      </c>
      <c r="G3487" t="s">
        <v>3</v>
      </c>
      <c r="H3487" t="s">
        <v>4</v>
      </c>
      <c r="I3487" t="s">
        <v>9080</v>
      </c>
      <c r="J3487" s="2">
        <v>64</v>
      </c>
      <c r="K3487" t="s">
        <v>6</v>
      </c>
      <c r="L3487" s="3">
        <v>45940</v>
      </c>
      <c r="M3487" s="4">
        <v>0.99011574074074005</v>
      </c>
      <c r="N3487" t="s">
        <v>7</v>
      </c>
      <c r="O3487" t="s">
        <v>211</v>
      </c>
      <c r="P3487" s="5">
        <v>17.98</v>
      </c>
      <c r="Q3487" s="5">
        <v>0</v>
      </c>
      <c r="R3487" t="s">
        <v>9085</v>
      </c>
      <c r="S3487" t="s">
        <v>9027</v>
      </c>
      <c r="T3487" s="9" t="str">
        <f t="shared" si="109"/>
        <v>T16</v>
      </c>
    </row>
    <row r="3488" spans="1:20" x14ac:dyDescent="0.25">
      <c r="A3488" t="s">
        <v>9086</v>
      </c>
      <c r="B3488" t="str">
        <f t="shared" si="108"/>
        <v>KD</v>
      </c>
      <c r="C3488" t="s">
        <v>9087</v>
      </c>
      <c r="D3488">
        <f>VLOOKUP(B3488,[1]ТКАЦКИЙ!$A:$G,7,0)/10</f>
        <v>32</v>
      </c>
      <c r="E3488">
        <f>VLOOKUP(B3488,[1]ТКАЦКИЙ!$A:$E,5,0)</f>
        <v>240</v>
      </c>
      <c r="F3488" t="s">
        <v>2</v>
      </c>
      <c r="G3488" t="s">
        <v>3</v>
      </c>
      <c r="H3488" t="s">
        <v>4</v>
      </c>
      <c r="I3488" t="s">
        <v>9025</v>
      </c>
      <c r="J3488" s="2">
        <v>84</v>
      </c>
      <c r="K3488" t="s">
        <v>6</v>
      </c>
      <c r="L3488" s="3">
        <v>45951</v>
      </c>
      <c r="M3488" s="4">
        <v>0.38612268518519</v>
      </c>
      <c r="N3488" t="s">
        <v>7</v>
      </c>
      <c r="O3488" t="s">
        <v>211</v>
      </c>
      <c r="P3488" s="5">
        <v>15.73</v>
      </c>
      <c r="Q3488" s="5">
        <v>0</v>
      </c>
      <c r="R3488" t="s">
        <v>9088</v>
      </c>
      <c r="S3488" t="s">
        <v>9027</v>
      </c>
      <c r="T3488" s="9" t="str">
        <f t="shared" si="109"/>
        <v>T16</v>
      </c>
    </row>
    <row r="3489" spans="1:20" x14ac:dyDescent="0.25">
      <c r="A3489" t="s">
        <v>9089</v>
      </c>
      <c r="B3489" t="str">
        <f t="shared" si="108"/>
        <v>KD</v>
      </c>
      <c r="C3489" t="s">
        <v>9090</v>
      </c>
      <c r="D3489">
        <f>VLOOKUP(B3489,[1]ТКАЦКИЙ!$A:$G,7,0)/10</f>
        <v>32</v>
      </c>
      <c r="E3489">
        <f>VLOOKUP(B3489,[1]ТКАЦКИЙ!$A:$E,5,0)</f>
        <v>240</v>
      </c>
      <c r="F3489" t="s">
        <v>2</v>
      </c>
      <c r="G3489" t="s">
        <v>3</v>
      </c>
      <c r="H3489" t="s">
        <v>4</v>
      </c>
      <c r="I3489" t="s">
        <v>9025</v>
      </c>
      <c r="J3489" s="2">
        <v>175</v>
      </c>
      <c r="K3489" t="s">
        <v>6</v>
      </c>
      <c r="L3489" s="3">
        <v>45951</v>
      </c>
      <c r="M3489" s="4">
        <v>0.38630787037037001</v>
      </c>
      <c r="N3489" t="s">
        <v>7</v>
      </c>
      <c r="O3489" t="s">
        <v>211</v>
      </c>
      <c r="P3489" s="5">
        <v>19.66</v>
      </c>
      <c r="Q3489" s="5">
        <v>0</v>
      </c>
      <c r="R3489" t="s">
        <v>9091</v>
      </c>
      <c r="S3489" t="s">
        <v>9027</v>
      </c>
      <c r="T3489" s="9" t="str">
        <f t="shared" si="109"/>
        <v>T16</v>
      </c>
    </row>
    <row r="3490" spans="1:20" x14ac:dyDescent="0.25">
      <c r="A3490" t="s">
        <v>9092</v>
      </c>
      <c r="B3490" t="str">
        <f t="shared" si="108"/>
        <v>KD</v>
      </c>
      <c r="C3490" t="s">
        <v>9093</v>
      </c>
      <c r="D3490">
        <f>VLOOKUP(B3490,[1]ТКАЦКИЙ!$A:$G,7,0)/10</f>
        <v>32</v>
      </c>
      <c r="E3490">
        <f>VLOOKUP(B3490,[1]ТКАЦКИЙ!$A:$E,5,0)</f>
        <v>240</v>
      </c>
      <c r="F3490" t="s">
        <v>2</v>
      </c>
      <c r="G3490" t="s">
        <v>3</v>
      </c>
      <c r="H3490" t="s">
        <v>4</v>
      </c>
      <c r="I3490" t="s">
        <v>9025</v>
      </c>
      <c r="J3490" s="2">
        <v>84</v>
      </c>
      <c r="K3490" t="s">
        <v>6</v>
      </c>
      <c r="L3490" s="3">
        <v>45951</v>
      </c>
      <c r="M3490" s="4">
        <v>0.38649305555556002</v>
      </c>
      <c r="N3490" t="s">
        <v>7</v>
      </c>
      <c r="O3490" t="s">
        <v>211</v>
      </c>
      <c r="P3490" s="5">
        <v>23.59</v>
      </c>
      <c r="Q3490" s="5">
        <v>0</v>
      </c>
      <c r="R3490" t="s">
        <v>9094</v>
      </c>
      <c r="S3490" t="s">
        <v>9027</v>
      </c>
      <c r="T3490" s="9" t="str">
        <f t="shared" si="109"/>
        <v>T16</v>
      </c>
    </row>
    <row r="3491" spans="1:20" x14ac:dyDescent="0.25">
      <c r="A3491" t="s">
        <v>9095</v>
      </c>
      <c r="B3491" t="str">
        <f t="shared" si="108"/>
        <v>KD</v>
      </c>
      <c r="C3491" t="s">
        <v>9096</v>
      </c>
      <c r="D3491">
        <f>VLOOKUP(B3491,[1]ТКАЦКИЙ!$A:$G,7,0)/10</f>
        <v>32</v>
      </c>
      <c r="E3491">
        <f>VLOOKUP(B3491,[1]ТКАЦКИЙ!$A:$E,5,0)</f>
        <v>240</v>
      </c>
      <c r="F3491" t="s">
        <v>2</v>
      </c>
      <c r="G3491" t="s">
        <v>3</v>
      </c>
      <c r="H3491" t="s">
        <v>4</v>
      </c>
      <c r="I3491" t="s">
        <v>9033</v>
      </c>
      <c r="J3491" s="2">
        <v>49</v>
      </c>
      <c r="K3491" t="s">
        <v>6</v>
      </c>
      <c r="L3491" s="3">
        <v>45951</v>
      </c>
      <c r="M3491" s="4">
        <v>0.56464120370369997</v>
      </c>
      <c r="N3491" t="s">
        <v>7</v>
      </c>
      <c r="O3491" t="s">
        <v>211</v>
      </c>
      <c r="P3491" s="5">
        <v>27.53</v>
      </c>
      <c r="Q3491" s="5">
        <v>0</v>
      </c>
      <c r="R3491" t="s">
        <v>9097</v>
      </c>
      <c r="S3491" t="s">
        <v>9027</v>
      </c>
      <c r="T3491" s="9" t="str">
        <f t="shared" si="109"/>
        <v>T16</v>
      </c>
    </row>
    <row r="3492" spans="1:20" x14ac:dyDescent="0.25">
      <c r="A3492" t="s">
        <v>9098</v>
      </c>
      <c r="B3492" t="str">
        <f t="shared" si="108"/>
        <v>KD</v>
      </c>
      <c r="C3492" t="s">
        <v>9099</v>
      </c>
      <c r="D3492">
        <f>VLOOKUP(B3492,[1]ТКАЦКИЙ!$A:$G,7,0)/10</f>
        <v>32</v>
      </c>
      <c r="E3492">
        <f>VLOOKUP(B3492,[1]ТКАЦКИЙ!$A:$E,5,0)</f>
        <v>240</v>
      </c>
      <c r="F3492" t="s">
        <v>2</v>
      </c>
      <c r="G3492" t="s">
        <v>3</v>
      </c>
      <c r="H3492" t="s">
        <v>4</v>
      </c>
      <c r="I3492" t="s">
        <v>9100</v>
      </c>
      <c r="J3492" s="2">
        <v>288</v>
      </c>
      <c r="K3492" t="s">
        <v>6</v>
      </c>
      <c r="L3492" s="3">
        <v>45947</v>
      </c>
      <c r="M3492" s="4">
        <v>0.94388888888889</v>
      </c>
      <c r="N3492" t="s">
        <v>7</v>
      </c>
      <c r="O3492" t="s">
        <v>211</v>
      </c>
      <c r="P3492" s="5">
        <v>13.48</v>
      </c>
      <c r="Q3492" s="5">
        <v>0</v>
      </c>
      <c r="R3492" t="s">
        <v>9101</v>
      </c>
      <c r="S3492" t="s">
        <v>9027</v>
      </c>
      <c r="T3492" s="9" t="str">
        <f t="shared" si="109"/>
        <v>T16</v>
      </c>
    </row>
    <row r="3493" spans="1:20" x14ac:dyDescent="0.25">
      <c r="A3493" t="s">
        <v>9102</v>
      </c>
      <c r="B3493" t="str">
        <f t="shared" si="108"/>
        <v>KD</v>
      </c>
      <c r="C3493" t="s">
        <v>9103</v>
      </c>
      <c r="D3493">
        <f>VLOOKUP(B3493,[1]ТКАЦКИЙ!$A:$G,7,0)/10</f>
        <v>32</v>
      </c>
      <c r="E3493">
        <f>VLOOKUP(B3493,[1]ТКАЦКИЙ!$A:$E,5,0)</f>
        <v>240</v>
      </c>
      <c r="F3493" t="s">
        <v>2</v>
      </c>
      <c r="G3493" t="s">
        <v>3</v>
      </c>
      <c r="H3493" t="s">
        <v>4</v>
      </c>
      <c r="I3493" t="s">
        <v>9104</v>
      </c>
      <c r="J3493" s="2">
        <v>227.5</v>
      </c>
      <c r="K3493" t="s">
        <v>6</v>
      </c>
      <c r="L3493" s="3">
        <v>45961</v>
      </c>
      <c r="M3493" s="4">
        <v>0.98359953703703995</v>
      </c>
      <c r="N3493" t="s">
        <v>7</v>
      </c>
      <c r="O3493" t="s">
        <v>211</v>
      </c>
      <c r="P3493" s="5">
        <v>9.83</v>
      </c>
      <c r="Q3493" s="5">
        <v>0</v>
      </c>
      <c r="R3493" t="s">
        <v>9105</v>
      </c>
      <c r="S3493" t="s">
        <v>9027</v>
      </c>
      <c r="T3493" s="9" t="str">
        <f t="shared" si="109"/>
        <v>T16</v>
      </c>
    </row>
    <row r="3494" spans="1:20" x14ac:dyDescent="0.25">
      <c r="A3494" t="s">
        <v>9106</v>
      </c>
      <c r="B3494" t="str">
        <f t="shared" si="108"/>
        <v>KD</v>
      </c>
      <c r="C3494" t="s">
        <v>9107</v>
      </c>
      <c r="D3494">
        <f>VLOOKUP(B3494,[1]ТКАЦКИЙ!$A:$G,7,0)/10</f>
        <v>32</v>
      </c>
      <c r="E3494">
        <f>VLOOKUP(B3494,[1]ТКАЦКИЙ!$A:$E,5,0)</f>
        <v>240</v>
      </c>
      <c r="F3494" t="s">
        <v>2</v>
      </c>
      <c r="G3494" t="s">
        <v>3</v>
      </c>
      <c r="H3494" t="s">
        <v>4</v>
      </c>
      <c r="I3494" t="s">
        <v>9108</v>
      </c>
      <c r="J3494" s="2">
        <v>144</v>
      </c>
      <c r="K3494" t="s">
        <v>6</v>
      </c>
      <c r="L3494" s="3">
        <v>45953</v>
      </c>
      <c r="M3494" s="4">
        <v>0.60447916666667001</v>
      </c>
      <c r="N3494" t="s">
        <v>7</v>
      </c>
      <c r="O3494" t="s">
        <v>211</v>
      </c>
      <c r="P3494" s="5">
        <v>6.74</v>
      </c>
      <c r="Q3494" s="5">
        <v>0</v>
      </c>
      <c r="R3494" t="s">
        <v>9109</v>
      </c>
      <c r="S3494" t="s">
        <v>9027</v>
      </c>
      <c r="T3494" s="9" t="str">
        <f t="shared" si="109"/>
        <v>T16</v>
      </c>
    </row>
    <row r="3495" spans="1:20" x14ac:dyDescent="0.25">
      <c r="A3495" t="s">
        <v>9106</v>
      </c>
      <c r="B3495" t="str">
        <f t="shared" si="108"/>
        <v>KD</v>
      </c>
      <c r="C3495" t="s">
        <v>9107</v>
      </c>
      <c r="D3495">
        <f>VLOOKUP(B3495,[1]ТКАЦКИЙ!$A:$G,7,0)/10</f>
        <v>32</v>
      </c>
      <c r="E3495">
        <f>VLOOKUP(B3495,[1]ТКАЦКИЙ!$A:$E,5,0)</f>
        <v>240</v>
      </c>
      <c r="F3495" t="s">
        <v>2</v>
      </c>
      <c r="G3495" t="s">
        <v>3</v>
      </c>
      <c r="H3495" t="s">
        <v>4</v>
      </c>
      <c r="I3495" t="s">
        <v>9110</v>
      </c>
      <c r="J3495" s="2">
        <v>12</v>
      </c>
      <c r="K3495" t="s">
        <v>6</v>
      </c>
      <c r="L3495" s="3">
        <v>45953</v>
      </c>
      <c r="M3495" s="4">
        <v>0.60473379629629997</v>
      </c>
      <c r="N3495" t="s">
        <v>7</v>
      </c>
      <c r="O3495" t="s">
        <v>211</v>
      </c>
      <c r="P3495" s="5">
        <v>6.74</v>
      </c>
      <c r="Q3495" s="5">
        <v>0</v>
      </c>
      <c r="R3495" t="s">
        <v>9111</v>
      </c>
      <c r="S3495" t="s">
        <v>9027</v>
      </c>
      <c r="T3495" s="9" t="str">
        <f t="shared" si="109"/>
        <v>T16</v>
      </c>
    </row>
    <row r="3496" spans="1:20" x14ac:dyDescent="0.25">
      <c r="A3496" t="s">
        <v>9106</v>
      </c>
      <c r="B3496" t="str">
        <f t="shared" si="108"/>
        <v>KD</v>
      </c>
      <c r="C3496" t="s">
        <v>9107</v>
      </c>
      <c r="D3496">
        <f>VLOOKUP(B3496,[1]ТКАЦКИЙ!$A:$G,7,0)/10</f>
        <v>32</v>
      </c>
      <c r="E3496">
        <f>VLOOKUP(B3496,[1]ТКАЦКИЙ!$A:$E,5,0)</f>
        <v>240</v>
      </c>
      <c r="F3496" t="s">
        <v>2</v>
      </c>
      <c r="G3496" t="s">
        <v>3</v>
      </c>
      <c r="H3496" t="s">
        <v>4</v>
      </c>
      <c r="I3496" t="s">
        <v>9112</v>
      </c>
      <c r="J3496" s="2">
        <v>144</v>
      </c>
      <c r="K3496" t="s">
        <v>6</v>
      </c>
      <c r="L3496" s="3">
        <v>45949</v>
      </c>
      <c r="M3496" s="4">
        <v>0.98375000000000001</v>
      </c>
      <c r="N3496" t="s">
        <v>7</v>
      </c>
      <c r="O3496" t="s">
        <v>211</v>
      </c>
      <c r="P3496" s="5">
        <v>6.74</v>
      </c>
      <c r="Q3496" s="5">
        <v>0</v>
      </c>
      <c r="R3496" t="s">
        <v>9113</v>
      </c>
      <c r="S3496" t="s">
        <v>9027</v>
      </c>
      <c r="T3496" s="9" t="str">
        <f t="shared" si="109"/>
        <v>T16</v>
      </c>
    </row>
    <row r="3497" spans="1:20" x14ac:dyDescent="0.25">
      <c r="A3497" t="s">
        <v>9114</v>
      </c>
      <c r="B3497" t="str">
        <f t="shared" si="108"/>
        <v>KD</v>
      </c>
      <c r="C3497" t="s">
        <v>9115</v>
      </c>
      <c r="D3497">
        <f>VLOOKUP(B3497,[1]ТКАЦКИЙ!$A:$G,7,0)/10</f>
        <v>32</v>
      </c>
      <c r="E3497">
        <f>VLOOKUP(B3497,[1]ТКАЦКИЙ!$A:$E,5,0)</f>
        <v>240</v>
      </c>
      <c r="F3497" t="s">
        <v>2</v>
      </c>
      <c r="G3497" t="s">
        <v>3</v>
      </c>
      <c r="H3497" t="s">
        <v>4</v>
      </c>
      <c r="I3497" t="s">
        <v>9025</v>
      </c>
      <c r="J3497" s="2">
        <v>38.5</v>
      </c>
      <c r="K3497" t="s">
        <v>6</v>
      </c>
      <c r="L3497" s="3">
        <v>45951</v>
      </c>
      <c r="M3497" s="4">
        <v>0.38666666666666999</v>
      </c>
      <c r="N3497" t="s">
        <v>7</v>
      </c>
      <c r="O3497" t="s">
        <v>211</v>
      </c>
      <c r="P3497" s="5">
        <v>21.63</v>
      </c>
      <c r="Q3497" s="5">
        <v>0</v>
      </c>
      <c r="R3497" t="s">
        <v>9116</v>
      </c>
      <c r="S3497" t="s">
        <v>9027</v>
      </c>
      <c r="T3497" s="9" t="str">
        <f t="shared" si="109"/>
        <v>T16</v>
      </c>
    </row>
    <row r="3498" spans="1:20" x14ac:dyDescent="0.25">
      <c r="A3498" t="s">
        <v>9117</v>
      </c>
      <c r="B3498" t="str">
        <f t="shared" si="108"/>
        <v>KD</v>
      </c>
      <c r="C3498" t="s">
        <v>9118</v>
      </c>
      <c r="D3498">
        <f>VLOOKUP(B3498,[1]ТКАЦКИЙ!$A:$G,7,0)/10</f>
        <v>32</v>
      </c>
      <c r="E3498">
        <f>VLOOKUP(B3498,[1]ТКАЦКИЙ!$A:$E,5,0)</f>
        <v>240</v>
      </c>
      <c r="F3498" t="s">
        <v>2</v>
      </c>
      <c r="G3498" t="s">
        <v>3</v>
      </c>
      <c r="H3498" t="s">
        <v>4</v>
      </c>
      <c r="I3498" t="s">
        <v>9033</v>
      </c>
      <c r="J3498" s="2">
        <v>94.5</v>
      </c>
      <c r="K3498" t="s">
        <v>6</v>
      </c>
      <c r="L3498" s="3">
        <v>45951</v>
      </c>
      <c r="M3498" s="4">
        <v>0.56481481481481</v>
      </c>
      <c r="N3498" t="s">
        <v>7</v>
      </c>
      <c r="O3498" t="s">
        <v>211</v>
      </c>
      <c r="P3498" s="5">
        <v>17.690000000000001</v>
      </c>
      <c r="Q3498" s="5">
        <v>0</v>
      </c>
      <c r="R3498" t="s">
        <v>9119</v>
      </c>
      <c r="S3498" t="s">
        <v>9027</v>
      </c>
      <c r="T3498" s="9" t="str">
        <f t="shared" si="109"/>
        <v>T16</v>
      </c>
    </row>
    <row r="3499" spans="1:20" x14ac:dyDescent="0.25">
      <c r="A3499" t="s">
        <v>9120</v>
      </c>
      <c r="B3499" t="str">
        <f t="shared" si="108"/>
        <v>KD</v>
      </c>
      <c r="C3499" t="s">
        <v>9121</v>
      </c>
      <c r="D3499">
        <f>VLOOKUP(B3499,[1]ТКАЦКИЙ!$A:$G,7,0)/10</f>
        <v>32</v>
      </c>
      <c r="E3499">
        <f>VLOOKUP(B3499,[1]ТКАЦКИЙ!$A:$E,5,0)</f>
        <v>240</v>
      </c>
      <c r="F3499" t="s">
        <v>2</v>
      </c>
      <c r="G3499" t="s">
        <v>3</v>
      </c>
      <c r="H3499" t="s">
        <v>4</v>
      </c>
      <c r="I3499" t="s">
        <v>9078</v>
      </c>
      <c r="J3499" s="2">
        <v>36</v>
      </c>
      <c r="K3499" t="s">
        <v>6</v>
      </c>
      <c r="L3499" s="3">
        <v>45946</v>
      </c>
      <c r="M3499" s="4">
        <v>0.55328703703703996</v>
      </c>
      <c r="N3499" t="s">
        <v>7</v>
      </c>
      <c r="O3499" t="s">
        <v>211</v>
      </c>
      <c r="P3499" s="5">
        <v>20.22</v>
      </c>
      <c r="Q3499" s="5">
        <v>0</v>
      </c>
      <c r="R3499" t="s">
        <v>9122</v>
      </c>
      <c r="S3499" t="s">
        <v>9027</v>
      </c>
      <c r="T3499" s="9" t="str">
        <f t="shared" si="109"/>
        <v>T16</v>
      </c>
    </row>
    <row r="3500" spans="1:20" x14ac:dyDescent="0.25">
      <c r="A3500" t="s">
        <v>9120</v>
      </c>
      <c r="B3500" t="str">
        <f t="shared" si="108"/>
        <v>KD</v>
      </c>
      <c r="C3500" t="s">
        <v>9121</v>
      </c>
      <c r="D3500">
        <f>VLOOKUP(B3500,[1]ТКАЦКИЙ!$A:$G,7,0)/10</f>
        <v>32</v>
      </c>
      <c r="E3500">
        <f>VLOOKUP(B3500,[1]ТКАЦКИЙ!$A:$E,5,0)</f>
        <v>240</v>
      </c>
      <c r="F3500" t="s">
        <v>2</v>
      </c>
      <c r="G3500" t="s">
        <v>3</v>
      </c>
      <c r="H3500" t="s">
        <v>4</v>
      </c>
      <c r="I3500" t="s">
        <v>9080</v>
      </c>
      <c r="J3500" s="2">
        <v>36</v>
      </c>
      <c r="K3500" t="s">
        <v>6</v>
      </c>
      <c r="L3500" s="3">
        <v>45940</v>
      </c>
      <c r="M3500" s="4">
        <v>0.99028935185184996</v>
      </c>
      <c r="N3500" t="s">
        <v>7</v>
      </c>
      <c r="O3500" t="s">
        <v>211</v>
      </c>
      <c r="P3500" s="5">
        <v>20.22</v>
      </c>
      <c r="Q3500" s="5">
        <v>0</v>
      </c>
      <c r="R3500" t="s">
        <v>9123</v>
      </c>
      <c r="S3500" t="s">
        <v>9027</v>
      </c>
      <c r="T3500" s="9" t="str">
        <f t="shared" si="109"/>
        <v>T16</v>
      </c>
    </row>
    <row r="3501" spans="1:20" x14ac:dyDescent="0.25">
      <c r="A3501" t="s">
        <v>9124</v>
      </c>
      <c r="B3501" t="str">
        <f t="shared" si="108"/>
        <v>KD</v>
      </c>
      <c r="C3501" t="s">
        <v>9125</v>
      </c>
      <c r="D3501">
        <f>VLOOKUP(B3501,[1]ТКАЦКИЙ!$A:$G,7,0)/10</f>
        <v>32</v>
      </c>
      <c r="E3501">
        <f>VLOOKUP(B3501,[1]ТКАЦКИЙ!$A:$E,5,0)</f>
        <v>240</v>
      </c>
      <c r="F3501" t="s">
        <v>2</v>
      </c>
      <c r="G3501" t="s">
        <v>3</v>
      </c>
      <c r="H3501" t="s">
        <v>4</v>
      </c>
      <c r="I3501" t="s">
        <v>9033</v>
      </c>
      <c r="J3501" s="2">
        <v>91</v>
      </c>
      <c r="K3501" t="s">
        <v>6</v>
      </c>
      <c r="L3501" s="3">
        <v>45951</v>
      </c>
      <c r="M3501" s="4">
        <v>0.56499999999999995</v>
      </c>
      <c r="N3501" t="s">
        <v>7</v>
      </c>
      <c r="O3501" t="s">
        <v>211</v>
      </c>
      <c r="P3501" s="5">
        <v>25.56</v>
      </c>
      <c r="Q3501" s="5">
        <v>0</v>
      </c>
      <c r="R3501" t="s">
        <v>9126</v>
      </c>
      <c r="S3501" t="s">
        <v>9027</v>
      </c>
      <c r="T3501" s="9" t="str">
        <f t="shared" si="109"/>
        <v>T16</v>
      </c>
    </row>
    <row r="3502" spans="1:20" x14ac:dyDescent="0.25">
      <c r="A3502" t="s">
        <v>9127</v>
      </c>
      <c r="B3502" t="str">
        <f t="shared" si="108"/>
        <v>KD</v>
      </c>
      <c r="C3502" t="s">
        <v>9128</v>
      </c>
      <c r="D3502">
        <f>VLOOKUP(B3502,[1]ТКАЦКИЙ!$A:$G,7,0)/10</f>
        <v>32</v>
      </c>
      <c r="E3502">
        <f>VLOOKUP(B3502,[1]ТКАЦКИЙ!$A:$E,5,0)</f>
        <v>240</v>
      </c>
      <c r="F3502" t="s">
        <v>2</v>
      </c>
      <c r="G3502" t="s">
        <v>3</v>
      </c>
      <c r="H3502" t="s">
        <v>4</v>
      </c>
      <c r="I3502" t="s">
        <v>9129</v>
      </c>
      <c r="J3502" s="2">
        <v>40.700000000000003</v>
      </c>
      <c r="K3502" t="s">
        <v>6</v>
      </c>
      <c r="L3502" s="3">
        <v>45946</v>
      </c>
      <c r="M3502" s="4">
        <v>0.55285879629629997</v>
      </c>
      <c r="N3502" t="s">
        <v>7</v>
      </c>
      <c r="O3502" t="s">
        <v>211</v>
      </c>
      <c r="P3502" s="5">
        <v>22.87</v>
      </c>
      <c r="Q3502" s="5">
        <v>0</v>
      </c>
      <c r="R3502" t="s">
        <v>9130</v>
      </c>
      <c r="S3502" t="s">
        <v>9027</v>
      </c>
      <c r="T3502" s="9" t="str">
        <f t="shared" si="109"/>
        <v>T16</v>
      </c>
    </row>
    <row r="3503" spans="1:20" x14ac:dyDescent="0.25">
      <c r="A3503" t="s">
        <v>9127</v>
      </c>
      <c r="B3503" t="str">
        <f t="shared" si="108"/>
        <v>KD</v>
      </c>
      <c r="C3503" t="s">
        <v>9128</v>
      </c>
      <c r="D3503">
        <f>VLOOKUP(B3503,[1]ТКАЦКИЙ!$A:$G,7,0)/10</f>
        <v>32</v>
      </c>
      <c r="E3503">
        <f>VLOOKUP(B3503,[1]ТКАЦКИЙ!$A:$E,5,0)</f>
        <v>240</v>
      </c>
      <c r="F3503" t="s">
        <v>2</v>
      </c>
      <c r="G3503" t="s">
        <v>3</v>
      </c>
      <c r="H3503" t="s">
        <v>4</v>
      </c>
      <c r="I3503" t="s">
        <v>9131</v>
      </c>
      <c r="J3503" s="2">
        <v>40.700000000000003</v>
      </c>
      <c r="K3503" t="s">
        <v>6</v>
      </c>
      <c r="L3503" s="3">
        <v>45941</v>
      </c>
      <c r="M3503" s="4">
        <v>0.46959490740741</v>
      </c>
      <c r="N3503" t="s">
        <v>7</v>
      </c>
      <c r="O3503" t="s">
        <v>211</v>
      </c>
      <c r="P3503" s="5">
        <v>22.87</v>
      </c>
      <c r="Q3503" s="5">
        <v>0</v>
      </c>
      <c r="R3503" t="s">
        <v>9132</v>
      </c>
      <c r="S3503" t="s">
        <v>9027</v>
      </c>
      <c r="T3503" s="9" t="str">
        <f t="shared" si="109"/>
        <v>T16</v>
      </c>
    </row>
    <row r="3504" spans="1:20" x14ac:dyDescent="0.25">
      <c r="A3504" t="s">
        <v>9133</v>
      </c>
      <c r="B3504" t="str">
        <f t="shared" si="108"/>
        <v>KD</v>
      </c>
      <c r="C3504" t="s">
        <v>9134</v>
      </c>
      <c r="D3504">
        <f>VLOOKUP(B3504,[1]ТКАЦКИЙ!$A:$G,7,0)/10</f>
        <v>32</v>
      </c>
      <c r="E3504">
        <f>VLOOKUP(B3504,[1]ТКАЦКИЙ!$A:$E,5,0)</f>
        <v>240</v>
      </c>
      <c r="F3504" t="s">
        <v>2</v>
      </c>
      <c r="G3504" t="s">
        <v>3</v>
      </c>
      <c r="H3504" t="s">
        <v>4</v>
      </c>
      <c r="I3504" t="s">
        <v>9129</v>
      </c>
      <c r="J3504" s="2">
        <v>37</v>
      </c>
      <c r="K3504" t="s">
        <v>6</v>
      </c>
      <c r="L3504" s="3">
        <v>45946</v>
      </c>
      <c r="M3504" s="4">
        <v>0.55304398148148004</v>
      </c>
      <c r="N3504" t="s">
        <v>7</v>
      </c>
      <c r="O3504" t="s">
        <v>211</v>
      </c>
      <c r="P3504" s="5">
        <v>20.79</v>
      </c>
      <c r="Q3504" s="5">
        <v>0</v>
      </c>
      <c r="R3504" t="s">
        <v>9135</v>
      </c>
      <c r="S3504" t="s">
        <v>9027</v>
      </c>
      <c r="T3504" s="9" t="str">
        <f t="shared" si="109"/>
        <v>T16</v>
      </c>
    </row>
    <row r="3505" spans="1:20" x14ac:dyDescent="0.25">
      <c r="A3505" t="s">
        <v>9133</v>
      </c>
      <c r="B3505" t="str">
        <f t="shared" si="108"/>
        <v>KD</v>
      </c>
      <c r="C3505" t="s">
        <v>9134</v>
      </c>
      <c r="D3505">
        <f>VLOOKUP(B3505,[1]ТКАЦКИЙ!$A:$G,7,0)/10</f>
        <v>32</v>
      </c>
      <c r="E3505">
        <f>VLOOKUP(B3505,[1]ТКАЦКИЙ!$A:$E,5,0)</f>
        <v>240</v>
      </c>
      <c r="F3505" t="s">
        <v>2</v>
      </c>
      <c r="G3505" t="s">
        <v>3</v>
      </c>
      <c r="H3505" t="s">
        <v>4</v>
      </c>
      <c r="I3505" t="s">
        <v>9131</v>
      </c>
      <c r="J3505" s="2">
        <v>37</v>
      </c>
      <c r="K3505" t="s">
        <v>6</v>
      </c>
      <c r="L3505" s="3">
        <v>45941</v>
      </c>
      <c r="M3505" s="4">
        <v>0.46978009259259002</v>
      </c>
      <c r="N3505" t="s">
        <v>7</v>
      </c>
      <c r="O3505" t="s">
        <v>211</v>
      </c>
      <c r="P3505" s="5">
        <v>20.79</v>
      </c>
      <c r="Q3505" s="5">
        <v>0</v>
      </c>
      <c r="R3505" t="s">
        <v>9136</v>
      </c>
      <c r="S3505" t="s">
        <v>9027</v>
      </c>
      <c r="T3505" s="9" t="str">
        <f t="shared" si="109"/>
        <v>T16</v>
      </c>
    </row>
    <row r="3506" spans="1:20" x14ac:dyDescent="0.25">
      <c r="A3506" t="s">
        <v>9137</v>
      </c>
      <c r="B3506" t="str">
        <f t="shared" si="108"/>
        <v>KD</v>
      </c>
      <c r="C3506" t="s">
        <v>9138</v>
      </c>
      <c r="D3506">
        <f>VLOOKUP(B3506,[1]ТКАЦКИЙ!$A:$G,7,0)/10</f>
        <v>32</v>
      </c>
      <c r="E3506">
        <f>VLOOKUP(B3506,[1]ТКАЦКИЙ!$A:$E,5,0)</f>
        <v>240</v>
      </c>
      <c r="F3506" t="s">
        <v>2</v>
      </c>
      <c r="G3506" t="s">
        <v>3</v>
      </c>
      <c r="H3506" t="s">
        <v>4</v>
      </c>
      <c r="I3506" t="s">
        <v>9139</v>
      </c>
      <c r="J3506" s="5">
        <v>70.787999999999997</v>
      </c>
      <c r="K3506" t="s">
        <v>6</v>
      </c>
      <c r="L3506" s="3">
        <v>45949</v>
      </c>
      <c r="M3506" s="4">
        <v>0.23531250000000001</v>
      </c>
      <c r="N3506" t="s">
        <v>7</v>
      </c>
      <c r="O3506" t="s">
        <v>211</v>
      </c>
      <c r="P3506" s="5">
        <v>39.76</v>
      </c>
      <c r="Q3506" s="5">
        <v>0</v>
      </c>
      <c r="R3506" t="s">
        <v>9140</v>
      </c>
      <c r="S3506" t="s">
        <v>9027</v>
      </c>
      <c r="T3506" s="9" t="str">
        <f t="shared" si="109"/>
        <v>T16</v>
      </c>
    </row>
    <row r="3507" spans="1:20" x14ac:dyDescent="0.25">
      <c r="A3507" t="s">
        <v>9137</v>
      </c>
      <c r="B3507" t="str">
        <f t="shared" si="108"/>
        <v>KD</v>
      </c>
      <c r="C3507" t="s">
        <v>9138</v>
      </c>
      <c r="D3507">
        <f>VLOOKUP(B3507,[1]ТКАЦКИЙ!$A:$G,7,0)/10</f>
        <v>32</v>
      </c>
      <c r="E3507">
        <f>VLOOKUP(B3507,[1]ТКАЦКИЙ!$A:$E,5,0)</f>
        <v>240</v>
      </c>
      <c r="F3507" t="s">
        <v>2</v>
      </c>
      <c r="G3507" t="s">
        <v>3</v>
      </c>
      <c r="H3507" t="s">
        <v>4</v>
      </c>
      <c r="I3507" t="s">
        <v>9139</v>
      </c>
      <c r="J3507" s="5">
        <v>70.787999999999997</v>
      </c>
      <c r="K3507" t="s">
        <v>6</v>
      </c>
      <c r="L3507" s="3">
        <v>45949</v>
      </c>
      <c r="M3507" s="4">
        <v>0.23548611111111001</v>
      </c>
      <c r="N3507" t="s">
        <v>7</v>
      </c>
      <c r="O3507" t="s">
        <v>211</v>
      </c>
      <c r="P3507" s="5">
        <v>39.76</v>
      </c>
      <c r="Q3507" s="5">
        <v>0</v>
      </c>
      <c r="R3507" t="s">
        <v>9141</v>
      </c>
      <c r="S3507" t="s">
        <v>9027</v>
      </c>
      <c r="T3507" s="9" t="str">
        <f t="shared" si="109"/>
        <v>T16</v>
      </c>
    </row>
    <row r="3508" spans="1:20" x14ac:dyDescent="0.25">
      <c r="A3508" t="s">
        <v>9137</v>
      </c>
      <c r="B3508" t="str">
        <f t="shared" si="108"/>
        <v>KD</v>
      </c>
      <c r="C3508" t="s">
        <v>9138</v>
      </c>
      <c r="D3508">
        <f>VLOOKUP(B3508,[1]ТКАЦКИЙ!$A:$G,7,0)/10</f>
        <v>32</v>
      </c>
      <c r="E3508">
        <f>VLOOKUP(B3508,[1]ТКАЦКИЙ!$A:$E,5,0)</f>
        <v>240</v>
      </c>
      <c r="F3508" t="s">
        <v>2</v>
      </c>
      <c r="G3508" t="s">
        <v>3</v>
      </c>
      <c r="H3508" t="s">
        <v>4</v>
      </c>
      <c r="I3508" t="s">
        <v>9142</v>
      </c>
      <c r="J3508" s="5">
        <v>70.787999999999997</v>
      </c>
      <c r="K3508" t="s">
        <v>6</v>
      </c>
      <c r="L3508" s="3">
        <v>45947</v>
      </c>
      <c r="M3508" s="4">
        <v>0.94428240740740998</v>
      </c>
      <c r="N3508" t="s">
        <v>7</v>
      </c>
      <c r="O3508" t="s">
        <v>211</v>
      </c>
      <c r="P3508" s="5">
        <v>39.76</v>
      </c>
      <c r="Q3508" s="5">
        <v>0</v>
      </c>
      <c r="R3508" t="s">
        <v>9143</v>
      </c>
      <c r="S3508" t="s">
        <v>9027</v>
      </c>
      <c r="T3508" s="9" t="str">
        <f t="shared" si="109"/>
        <v>T16</v>
      </c>
    </row>
    <row r="3509" spans="1:20" x14ac:dyDescent="0.25">
      <c r="A3509" t="s">
        <v>9137</v>
      </c>
      <c r="B3509" t="str">
        <f t="shared" si="108"/>
        <v>KD</v>
      </c>
      <c r="C3509" t="s">
        <v>9138</v>
      </c>
      <c r="D3509">
        <f>VLOOKUP(B3509,[1]ТКАЦКИЙ!$A:$G,7,0)/10</f>
        <v>32</v>
      </c>
      <c r="E3509">
        <f>VLOOKUP(B3509,[1]ТКАЦКИЙ!$A:$E,5,0)</f>
        <v>240</v>
      </c>
      <c r="F3509" t="s">
        <v>2</v>
      </c>
      <c r="G3509" t="s">
        <v>3</v>
      </c>
      <c r="H3509" t="s">
        <v>4</v>
      </c>
      <c r="I3509" t="s">
        <v>9142</v>
      </c>
      <c r="J3509" s="5">
        <v>70.787999999999997</v>
      </c>
      <c r="K3509" t="s">
        <v>6</v>
      </c>
      <c r="L3509" s="3">
        <v>45947</v>
      </c>
      <c r="M3509" s="4">
        <v>0.94446759259259006</v>
      </c>
      <c r="N3509" t="s">
        <v>7</v>
      </c>
      <c r="O3509" t="s">
        <v>211</v>
      </c>
      <c r="P3509" s="5">
        <v>39.76</v>
      </c>
      <c r="Q3509" s="5">
        <v>0</v>
      </c>
      <c r="R3509" t="s">
        <v>9144</v>
      </c>
      <c r="S3509" t="s">
        <v>9027</v>
      </c>
      <c r="T3509" s="9" t="str">
        <f t="shared" si="109"/>
        <v>T16</v>
      </c>
    </row>
    <row r="3510" spans="1:20" x14ac:dyDescent="0.25">
      <c r="A3510" t="s">
        <v>9145</v>
      </c>
      <c r="B3510" t="str">
        <f t="shared" si="108"/>
        <v>KD</v>
      </c>
      <c r="C3510" t="s">
        <v>9146</v>
      </c>
      <c r="D3510">
        <f>VLOOKUP(B3510,[1]ТКАЦКИЙ!$A:$G,7,0)/10</f>
        <v>32</v>
      </c>
      <c r="E3510">
        <f>VLOOKUP(B3510,[1]ТКАЦКИЙ!$A:$E,5,0)</f>
        <v>240</v>
      </c>
      <c r="F3510" t="s">
        <v>2</v>
      </c>
      <c r="G3510" t="s">
        <v>3</v>
      </c>
      <c r="H3510" t="s">
        <v>4</v>
      </c>
      <c r="I3510" t="s">
        <v>9129</v>
      </c>
      <c r="J3510" s="2">
        <v>33.299999999999997</v>
      </c>
      <c r="K3510" t="s">
        <v>6</v>
      </c>
      <c r="L3510" s="3">
        <v>45946</v>
      </c>
      <c r="M3510" s="4">
        <v>0.55321759259258996</v>
      </c>
      <c r="N3510" t="s">
        <v>7</v>
      </c>
      <c r="O3510" t="s">
        <v>211</v>
      </c>
      <c r="P3510" s="5">
        <v>18.71</v>
      </c>
      <c r="Q3510" s="5">
        <v>0</v>
      </c>
      <c r="R3510" t="s">
        <v>9147</v>
      </c>
      <c r="S3510" t="s">
        <v>9027</v>
      </c>
      <c r="T3510" s="9" t="str">
        <f t="shared" si="109"/>
        <v>T16</v>
      </c>
    </row>
    <row r="3511" spans="1:20" x14ac:dyDescent="0.25">
      <c r="A3511" t="s">
        <v>9145</v>
      </c>
      <c r="B3511" t="str">
        <f t="shared" si="108"/>
        <v>KD</v>
      </c>
      <c r="C3511" t="s">
        <v>9146</v>
      </c>
      <c r="D3511">
        <f>VLOOKUP(B3511,[1]ТКАЦКИЙ!$A:$G,7,0)/10</f>
        <v>32</v>
      </c>
      <c r="E3511">
        <f>VLOOKUP(B3511,[1]ТКАЦКИЙ!$A:$E,5,0)</f>
        <v>240</v>
      </c>
      <c r="F3511" t="s">
        <v>2</v>
      </c>
      <c r="G3511" t="s">
        <v>3</v>
      </c>
      <c r="H3511" t="s">
        <v>4</v>
      </c>
      <c r="I3511" t="s">
        <v>9131</v>
      </c>
      <c r="J3511" s="2">
        <v>33.299999999999997</v>
      </c>
      <c r="K3511" t="s">
        <v>6</v>
      </c>
      <c r="L3511" s="3">
        <v>45941</v>
      </c>
      <c r="M3511" s="4">
        <v>0.46995370370369999</v>
      </c>
      <c r="N3511" t="s">
        <v>7</v>
      </c>
      <c r="O3511" t="s">
        <v>211</v>
      </c>
      <c r="P3511" s="5">
        <v>18.71</v>
      </c>
      <c r="Q3511" s="5">
        <v>0</v>
      </c>
      <c r="R3511" t="s">
        <v>9148</v>
      </c>
      <c r="S3511" t="s">
        <v>9027</v>
      </c>
      <c r="T3511" s="9" t="str">
        <f t="shared" si="109"/>
        <v>T16</v>
      </c>
    </row>
    <row r="3512" spans="1:20" x14ac:dyDescent="0.25">
      <c r="A3512" t="s">
        <v>9149</v>
      </c>
      <c r="B3512" t="str">
        <f t="shared" si="108"/>
        <v>KD</v>
      </c>
      <c r="C3512" t="s">
        <v>9150</v>
      </c>
      <c r="D3512">
        <f>VLOOKUP(B3512,[1]ТКАЦКИЙ!$A:$G,7,0)/10</f>
        <v>32</v>
      </c>
      <c r="E3512">
        <f>VLOOKUP(B3512,[1]ТКАЦКИЙ!$A:$E,5,0)</f>
        <v>240</v>
      </c>
      <c r="F3512" t="s">
        <v>2</v>
      </c>
      <c r="G3512" t="s">
        <v>3</v>
      </c>
      <c r="H3512" t="s">
        <v>4</v>
      </c>
      <c r="I3512" t="s">
        <v>9129</v>
      </c>
      <c r="J3512" s="2">
        <v>29.6</v>
      </c>
      <c r="K3512" t="s">
        <v>6</v>
      </c>
      <c r="L3512" s="3">
        <v>45946</v>
      </c>
      <c r="M3512" s="4">
        <v>0.55339120370369999</v>
      </c>
      <c r="N3512" t="s">
        <v>7</v>
      </c>
      <c r="O3512" t="s">
        <v>211</v>
      </c>
      <c r="P3512" s="5">
        <v>16.63</v>
      </c>
      <c r="Q3512" s="5">
        <v>0</v>
      </c>
      <c r="R3512" t="s">
        <v>9151</v>
      </c>
      <c r="S3512" t="s">
        <v>9027</v>
      </c>
      <c r="T3512" s="9" t="str">
        <f t="shared" si="109"/>
        <v>T16</v>
      </c>
    </row>
    <row r="3513" spans="1:20" x14ac:dyDescent="0.25">
      <c r="A3513" t="s">
        <v>9149</v>
      </c>
      <c r="B3513" t="str">
        <f t="shared" si="108"/>
        <v>KD</v>
      </c>
      <c r="C3513" t="s">
        <v>9150</v>
      </c>
      <c r="D3513">
        <f>VLOOKUP(B3513,[1]ТКАЦКИЙ!$A:$G,7,0)/10</f>
        <v>32</v>
      </c>
      <c r="E3513">
        <f>VLOOKUP(B3513,[1]ТКАЦКИЙ!$A:$E,5,0)</f>
        <v>240</v>
      </c>
      <c r="F3513" t="s">
        <v>2</v>
      </c>
      <c r="G3513" t="s">
        <v>3</v>
      </c>
      <c r="H3513" t="s">
        <v>4</v>
      </c>
      <c r="I3513" t="s">
        <v>9131</v>
      </c>
      <c r="J3513" s="2">
        <v>59.2</v>
      </c>
      <c r="K3513" t="s">
        <v>6</v>
      </c>
      <c r="L3513" s="3">
        <v>45941</v>
      </c>
      <c r="M3513" s="4">
        <v>0.47012731481481002</v>
      </c>
      <c r="N3513" t="s">
        <v>7</v>
      </c>
      <c r="O3513" t="s">
        <v>211</v>
      </c>
      <c r="P3513" s="5">
        <v>16.63</v>
      </c>
      <c r="Q3513" s="5">
        <v>0</v>
      </c>
      <c r="R3513" t="s">
        <v>9152</v>
      </c>
      <c r="S3513" t="s">
        <v>9027</v>
      </c>
      <c r="T3513" s="9" t="str">
        <f t="shared" si="109"/>
        <v>T16</v>
      </c>
    </row>
    <row r="3514" spans="1:20" x14ac:dyDescent="0.25">
      <c r="A3514" t="s">
        <v>9153</v>
      </c>
      <c r="B3514" t="str">
        <f t="shared" si="108"/>
        <v>KD</v>
      </c>
      <c r="C3514" t="s">
        <v>9154</v>
      </c>
      <c r="D3514">
        <f>VLOOKUP(B3514,[1]ТКАЦКИЙ!$A:$G,7,0)/10</f>
        <v>32</v>
      </c>
      <c r="E3514">
        <f>VLOOKUP(B3514,[1]ТКАЦКИЙ!$A:$E,5,0)</f>
        <v>240</v>
      </c>
      <c r="F3514" t="s">
        <v>2</v>
      </c>
      <c r="G3514" t="s">
        <v>3</v>
      </c>
      <c r="H3514" t="s">
        <v>4</v>
      </c>
      <c r="I3514" t="s">
        <v>9129</v>
      </c>
      <c r="J3514" s="2">
        <v>48.1</v>
      </c>
      <c r="K3514" t="s">
        <v>6</v>
      </c>
      <c r="L3514" s="3">
        <v>45946</v>
      </c>
      <c r="M3514" s="4">
        <v>0.55356481481481001</v>
      </c>
      <c r="N3514" t="s">
        <v>7</v>
      </c>
      <c r="O3514" t="s">
        <v>211</v>
      </c>
      <c r="P3514" s="5">
        <v>27.02</v>
      </c>
      <c r="Q3514" s="5">
        <v>0</v>
      </c>
      <c r="R3514" t="s">
        <v>9155</v>
      </c>
      <c r="S3514" t="s">
        <v>9027</v>
      </c>
      <c r="T3514" s="9" t="str">
        <f t="shared" si="109"/>
        <v>T16</v>
      </c>
    </row>
    <row r="3515" spans="1:20" x14ac:dyDescent="0.25">
      <c r="A3515" t="s">
        <v>9153</v>
      </c>
      <c r="B3515" t="str">
        <f t="shared" si="108"/>
        <v>KD</v>
      </c>
      <c r="C3515" t="s">
        <v>9154</v>
      </c>
      <c r="D3515">
        <f>VLOOKUP(B3515,[1]ТКАЦКИЙ!$A:$G,7,0)/10</f>
        <v>32</v>
      </c>
      <c r="E3515">
        <f>VLOOKUP(B3515,[1]ТКАЦКИЙ!$A:$E,5,0)</f>
        <v>240</v>
      </c>
      <c r="F3515" t="s">
        <v>2</v>
      </c>
      <c r="G3515" t="s">
        <v>3</v>
      </c>
      <c r="H3515" t="s">
        <v>4</v>
      </c>
      <c r="I3515" t="s">
        <v>9131</v>
      </c>
      <c r="J3515" s="2">
        <v>48.1</v>
      </c>
      <c r="K3515" t="s">
        <v>6</v>
      </c>
      <c r="L3515" s="3">
        <v>45941</v>
      </c>
      <c r="M3515" s="4">
        <v>0.47031250000000002</v>
      </c>
      <c r="N3515" t="s">
        <v>7</v>
      </c>
      <c r="O3515" t="s">
        <v>211</v>
      </c>
      <c r="P3515" s="5">
        <v>27.02</v>
      </c>
      <c r="Q3515" s="5">
        <v>0</v>
      </c>
      <c r="R3515" t="s">
        <v>9156</v>
      </c>
      <c r="S3515" t="s">
        <v>9027</v>
      </c>
      <c r="T3515" s="9" t="str">
        <f t="shared" si="109"/>
        <v>T16</v>
      </c>
    </row>
    <row r="3516" spans="1:20" x14ac:dyDescent="0.25">
      <c r="A3516" t="s">
        <v>9157</v>
      </c>
      <c r="B3516" t="str">
        <f t="shared" si="108"/>
        <v>KD</v>
      </c>
      <c r="C3516" t="s">
        <v>9158</v>
      </c>
      <c r="D3516">
        <f>VLOOKUP(B3516,[1]ТКАЦКИЙ!$A:$G,7,0)/10</f>
        <v>32</v>
      </c>
      <c r="E3516">
        <f>VLOOKUP(B3516,[1]ТКАЦКИЙ!$A:$E,5,0)</f>
        <v>240</v>
      </c>
      <c r="F3516" t="s">
        <v>2</v>
      </c>
      <c r="G3516" t="s">
        <v>3</v>
      </c>
      <c r="H3516" t="s">
        <v>4</v>
      </c>
      <c r="I3516" t="s">
        <v>9080</v>
      </c>
      <c r="J3516" s="2">
        <v>40</v>
      </c>
      <c r="K3516" t="s">
        <v>6</v>
      </c>
      <c r="L3516" s="3">
        <v>45940</v>
      </c>
      <c r="M3516" s="4">
        <v>0.99046296296295999</v>
      </c>
      <c r="N3516" t="s">
        <v>7</v>
      </c>
      <c r="O3516" t="s">
        <v>211</v>
      </c>
      <c r="P3516" s="5">
        <v>22.47</v>
      </c>
      <c r="Q3516" s="5">
        <v>0</v>
      </c>
      <c r="R3516" t="s">
        <v>9159</v>
      </c>
      <c r="S3516" t="s">
        <v>9027</v>
      </c>
      <c r="T3516" s="9" t="str">
        <f t="shared" si="109"/>
        <v>T16</v>
      </c>
    </row>
    <row r="3517" spans="1:20" x14ac:dyDescent="0.25">
      <c r="A3517" t="s">
        <v>9160</v>
      </c>
      <c r="B3517" t="str">
        <f t="shared" si="108"/>
        <v>KD</v>
      </c>
      <c r="C3517" t="s">
        <v>9161</v>
      </c>
      <c r="D3517">
        <f>VLOOKUP(B3517,[1]ТКАЦКИЙ!$A:$G,7,0)/10</f>
        <v>32</v>
      </c>
      <c r="E3517">
        <f>VLOOKUP(B3517,[1]ТКАЦКИЙ!$A:$E,5,0)</f>
        <v>240</v>
      </c>
      <c r="F3517" t="s">
        <v>2</v>
      </c>
      <c r="G3517" t="s">
        <v>3</v>
      </c>
      <c r="H3517" t="s">
        <v>4</v>
      </c>
      <c r="I3517" t="s">
        <v>9078</v>
      </c>
      <c r="J3517" s="2">
        <v>32</v>
      </c>
      <c r="K3517" t="s">
        <v>6</v>
      </c>
      <c r="L3517" s="3">
        <v>45946</v>
      </c>
      <c r="M3517" s="4">
        <v>0.55346064814814999</v>
      </c>
      <c r="N3517" t="s">
        <v>7</v>
      </c>
      <c r="O3517" t="s">
        <v>211</v>
      </c>
      <c r="P3517" s="5">
        <v>17.98</v>
      </c>
      <c r="Q3517" s="5">
        <v>0</v>
      </c>
      <c r="R3517" t="s">
        <v>9162</v>
      </c>
      <c r="S3517" t="s">
        <v>9027</v>
      </c>
      <c r="T3517" s="9" t="str">
        <f t="shared" si="109"/>
        <v>T16</v>
      </c>
    </row>
    <row r="3518" spans="1:20" x14ac:dyDescent="0.25">
      <c r="A3518" t="s">
        <v>9160</v>
      </c>
      <c r="B3518" t="str">
        <f t="shared" si="108"/>
        <v>KD</v>
      </c>
      <c r="C3518" t="s">
        <v>9161</v>
      </c>
      <c r="D3518">
        <f>VLOOKUP(B3518,[1]ТКАЦКИЙ!$A:$G,7,0)/10</f>
        <v>32</v>
      </c>
      <c r="E3518">
        <f>VLOOKUP(B3518,[1]ТКАЦКИЙ!$A:$E,5,0)</f>
        <v>240</v>
      </c>
      <c r="F3518" t="s">
        <v>2</v>
      </c>
      <c r="G3518" t="s">
        <v>3</v>
      </c>
      <c r="H3518" t="s">
        <v>4</v>
      </c>
      <c r="I3518" t="s">
        <v>9080</v>
      </c>
      <c r="J3518" s="2">
        <v>32</v>
      </c>
      <c r="K3518" t="s">
        <v>6</v>
      </c>
      <c r="L3518" s="3">
        <v>45940</v>
      </c>
      <c r="M3518" s="4">
        <v>0.99063657407407002</v>
      </c>
      <c r="N3518" t="s">
        <v>7</v>
      </c>
      <c r="O3518" t="s">
        <v>211</v>
      </c>
      <c r="P3518" s="5">
        <v>17.98</v>
      </c>
      <c r="Q3518" s="5">
        <v>0</v>
      </c>
      <c r="R3518" t="s">
        <v>9163</v>
      </c>
      <c r="S3518" t="s">
        <v>9027</v>
      </c>
      <c r="T3518" s="9" t="str">
        <f t="shared" si="109"/>
        <v>T16</v>
      </c>
    </row>
    <row r="3519" spans="1:20" x14ac:dyDescent="0.25">
      <c r="A3519" t="s">
        <v>9164</v>
      </c>
      <c r="B3519" t="str">
        <f t="shared" si="108"/>
        <v>KD</v>
      </c>
      <c r="C3519" t="s">
        <v>9165</v>
      </c>
      <c r="D3519">
        <f>VLOOKUP(B3519,[1]ТКАЦКИЙ!$A:$G,7,0)/10</f>
        <v>32</v>
      </c>
      <c r="E3519">
        <f>VLOOKUP(B3519,[1]ТКАЦКИЙ!$A:$E,5,0)</f>
        <v>240</v>
      </c>
      <c r="F3519" t="s">
        <v>2</v>
      </c>
      <c r="G3519" t="s">
        <v>3</v>
      </c>
      <c r="H3519" t="s">
        <v>4</v>
      </c>
      <c r="I3519" t="s">
        <v>9033</v>
      </c>
      <c r="J3519" s="2">
        <v>56</v>
      </c>
      <c r="K3519" t="s">
        <v>6</v>
      </c>
      <c r="L3519" s="3">
        <v>45951</v>
      </c>
      <c r="M3519" s="4">
        <v>0.56517361111110997</v>
      </c>
      <c r="N3519" t="s">
        <v>7</v>
      </c>
      <c r="O3519" t="s">
        <v>211</v>
      </c>
      <c r="P3519" s="5">
        <v>15.73</v>
      </c>
      <c r="Q3519" s="5">
        <v>0</v>
      </c>
      <c r="R3519" t="s">
        <v>9166</v>
      </c>
      <c r="S3519" t="s">
        <v>9027</v>
      </c>
      <c r="T3519" s="9" t="str">
        <f t="shared" si="109"/>
        <v>T16</v>
      </c>
    </row>
    <row r="3520" spans="1:20" x14ac:dyDescent="0.25">
      <c r="A3520" t="s">
        <v>9167</v>
      </c>
      <c r="B3520" t="str">
        <f t="shared" si="108"/>
        <v>KD</v>
      </c>
      <c r="C3520" t="s">
        <v>9168</v>
      </c>
      <c r="D3520">
        <f>VLOOKUP(B3520,[1]ТКАЦКИЙ!$A:$G,7,0)/10</f>
        <v>32</v>
      </c>
      <c r="E3520">
        <f>VLOOKUP(B3520,[1]ТКАЦКИЙ!$A:$E,5,0)</f>
        <v>240</v>
      </c>
      <c r="F3520" t="s">
        <v>2</v>
      </c>
      <c r="G3520" t="s">
        <v>3</v>
      </c>
      <c r="H3520" t="s">
        <v>4</v>
      </c>
      <c r="I3520" t="s">
        <v>9033</v>
      </c>
      <c r="J3520" s="2">
        <v>70</v>
      </c>
      <c r="K3520" t="s">
        <v>6</v>
      </c>
      <c r="L3520" s="3">
        <v>45951</v>
      </c>
      <c r="M3520" s="4">
        <v>0.56534722222222</v>
      </c>
      <c r="N3520" t="s">
        <v>7</v>
      </c>
      <c r="O3520" t="s">
        <v>211</v>
      </c>
      <c r="P3520" s="5">
        <v>19.66</v>
      </c>
      <c r="Q3520" s="5">
        <v>0</v>
      </c>
      <c r="R3520" t="s">
        <v>9169</v>
      </c>
      <c r="S3520" t="s">
        <v>9027</v>
      </c>
      <c r="T3520" s="9" t="str">
        <f t="shared" si="109"/>
        <v>T16</v>
      </c>
    </row>
    <row r="3521" spans="1:20" x14ac:dyDescent="0.25">
      <c r="A3521" t="s">
        <v>9167</v>
      </c>
      <c r="B3521" t="str">
        <f t="shared" si="108"/>
        <v>KD</v>
      </c>
      <c r="C3521" t="s">
        <v>9168</v>
      </c>
      <c r="D3521">
        <f>VLOOKUP(B3521,[1]ТКАЦКИЙ!$A:$G,7,0)/10</f>
        <v>32</v>
      </c>
      <c r="E3521">
        <f>VLOOKUP(B3521,[1]ТКАЦКИЙ!$A:$E,5,0)</f>
        <v>240</v>
      </c>
      <c r="F3521" t="s">
        <v>2</v>
      </c>
      <c r="G3521" t="s">
        <v>3</v>
      </c>
      <c r="H3521" t="s">
        <v>4</v>
      </c>
      <c r="I3521" t="s">
        <v>9038</v>
      </c>
      <c r="J3521" s="2">
        <v>70</v>
      </c>
      <c r="K3521" t="s">
        <v>6</v>
      </c>
      <c r="L3521" s="3">
        <v>45951</v>
      </c>
      <c r="M3521" s="4">
        <v>0.56472222222222002</v>
      </c>
      <c r="N3521" t="s">
        <v>7</v>
      </c>
      <c r="O3521" t="s">
        <v>211</v>
      </c>
      <c r="P3521" s="5">
        <v>19.66</v>
      </c>
      <c r="Q3521" s="5">
        <v>0</v>
      </c>
      <c r="R3521" t="s">
        <v>9170</v>
      </c>
      <c r="S3521" t="s">
        <v>9027</v>
      </c>
      <c r="T3521" s="9" t="str">
        <f t="shared" si="109"/>
        <v>T16</v>
      </c>
    </row>
    <row r="3522" spans="1:20" x14ac:dyDescent="0.25">
      <c r="A3522" t="s">
        <v>9171</v>
      </c>
      <c r="B3522" t="str">
        <f t="shared" si="108"/>
        <v>KD</v>
      </c>
      <c r="C3522" t="s">
        <v>9172</v>
      </c>
      <c r="D3522">
        <f>VLOOKUP(B3522,[1]ТКАЦКИЙ!$A:$G,7,0)/10</f>
        <v>32</v>
      </c>
      <c r="E3522">
        <f>VLOOKUP(B3522,[1]ТКАЦКИЙ!$A:$E,5,0)</f>
        <v>240</v>
      </c>
      <c r="F3522" t="s">
        <v>2</v>
      </c>
      <c r="G3522" t="s">
        <v>3</v>
      </c>
      <c r="H3522" t="s">
        <v>4</v>
      </c>
      <c r="I3522" t="s">
        <v>9038</v>
      </c>
      <c r="J3522" s="2">
        <v>42</v>
      </c>
      <c r="K3522" t="s">
        <v>6</v>
      </c>
      <c r="L3522" s="3">
        <v>45951</v>
      </c>
      <c r="M3522" s="4">
        <v>0.56490740740740997</v>
      </c>
      <c r="N3522" t="s">
        <v>7</v>
      </c>
      <c r="O3522" t="s">
        <v>211</v>
      </c>
      <c r="P3522" s="5">
        <v>23.6</v>
      </c>
      <c r="Q3522" s="5">
        <v>0</v>
      </c>
      <c r="R3522" t="s">
        <v>9173</v>
      </c>
      <c r="S3522" t="s">
        <v>9027</v>
      </c>
      <c r="T3522" s="9" t="str">
        <f t="shared" si="109"/>
        <v>T16</v>
      </c>
    </row>
    <row r="3523" spans="1:20" x14ac:dyDescent="0.25">
      <c r="A3523" t="s">
        <v>9174</v>
      </c>
      <c r="B3523" t="str">
        <f t="shared" si="108"/>
        <v>KD</v>
      </c>
      <c r="C3523" t="s">
        <v>9175</v>
      </c>
      <c r="D3523">
        <f>VLOOKUP(B3523,[1]ТКАЦКИЙ!$A:$G,7,0)/10</f>
        <v>32</v>
      </c>
      <c r="E3523">
        <f>VLOOKUP(B3523,[1]ТКАЦКИЙ!$A:$E,5,0)</f>
        <v>240</v>
      </c>
      <c r="F3523" t="s">
        <v>2</v>
      </c>
      <c r="G3523" t="s">
        <v>3</v>
      </c>
      <c r="H3523" t="s">
        <v>4</v>
      </c>
      <c r="I3523" t="s">
        <v>9038</v>
      </c>
      <c r="J3523" s="2">
        <v>49</v>
      </c>
      <c r="K3523" t="s">
        <v>6</v>
      </c>
      <c r="L3523" s="3">
        <v>45951</v>
      </c>
      <c r="M3523" s="4">
        <v>0.56509259259259004</v>
      </c>
      <c r="N3523" t="s">
        <v>7</v>
      </c>
      <c r="O3523" t="s">
        <v>211</v>
      </c>
      <c r="P3523" s="5">
        <v>27.53</v>
      </c>
      <c r="Q3523" s="5">
        <v>0</v>
      </c>
      <c r="R3523" t="s">
        <v>9176</v>
      </c>
      <c r="S3523" t="s">
        <v>9027</v>
      </c>
      <c r="T3523" s="9" t="str">
        <f t="shared" si="109"/>
        <v>T16</v>
      </c>
    </row>
    <row r="3524" spans="1:20" x14ac:dyDescent="0.25">
      <c r="A3524" t="s">
        <v>9177</v>
      </c>
      <c r="B3524" t="str">
        <f t="shared" ref="B3524:B3587" si="110">LEFT(A3524,2)</f>
        <v>KD</v>
      </c>
      <c r="C3524" t="s">
        <v>9178</v>
      </c>
      <c r="D3524">
        <f>VLOOKUP(B3524,[1]ТКАЦКИЙ!$A:$G,7,0)/10</f>
        <v>32</v>
      </c>
      <c r="E3524">
        <f>VLOOKUP(B3524,[1]ТКАЦКИЙ!$A:$E,5,0)</f>
        <v>240</v>
      </c>
      <c r="F3524" t="s">
        <v>2</v>
      </c>
      <c r="G3524" t="s">
        <v>3</v>
      </c>
      <c r="H3524" t="s">
        <v>4</v>
      </c>
      <c r="I3524" t="s">
        <v>9100</v>
      </c>
      <c r="J3524" s="2">
        <v>144</v>
      </c>
      <c r="K3524" t="s">
        <v>6</v>
      </c>
      <c r="L3524" s="3">
        <v>45947</v>
      </c>
      <c r="M3524" s="4">
        <v>0.94406250000000003</v>
      </c>
      <c r="N3524" t="s">
        <v>7</v>
      </c>
      <c r="O3524" t="s">
        <v>211</v>
      </c>
      <c r="P3524" s="5">
        <v>13.48</v>
      </c>
      <c r="Q3524" s="5">
        <v>0</v>
      </c>
      <c r="R3524" t="s">
        <v>9179</v>
      </c>
      <c r="S3524" t="s">
        <v>9027</v>
      </c>
      <c r="T3524" s="9" t="str">
        <f t="shared" ref="T3524:T3587" si="111">"T"&amp;S3524</f>
        <v>T16</v>
      </c>
    </row>
    <row r="3525" spans="1:20" x14ac:dyDescent="0.25">
      <c r="A3525" t="s">
        <v>9177</v>
      </c>
      <c r="B3525" t="str">
        <f t="shared" si="110"/>
        <v>KD</v>
      </c>
      <c r="C3525" t="s">
        <v>9178</v>
      </c>
      <c r="D3525">
        <f>VLOOKUP(B3525,[1]ТКАЦКИЙ!$A:$G,7,0)/10</f>
        <v>32</v>
      </c>
      <c r="E3525">
        <f>VLOOKUP(B3525,[1]ТКАЦКИЙ!$A:$E,5,0)</f>
        <v>240</v>
      </c>
      <c r="F3525" t="s">
        <v>2</v>
      </c>
      <c r="G3525" t="s">
        <v>3</v>
      </c>
      <c r="H3525" t="s">
        <v>4</v>
      </c>
      <c r="I3525" t="s">
        <v>9142</v>
      </c>
      <c r="J3525" s="2">
        <v>144</v>
      </c>
      <c r="K3525" t="s">
        <v>6</v>
      </c>
      <c r="L3525" s="3">
        <v>45947</v>
      </c>
      <c r="M3525" s="4">
        <v>0.94392361111111001</v>
      </c>
      <c r="N3525" t="s">
        <v>7</v>
      </c>
      <c r="O3525" t="s">
        <v>211</v>
      </c>
      <c r="P3525" s="5">
        <v>13.48</v>
      </c>
      <c r="Q3525" s="5">
        <v>0</v>
      </c>
      <c r="R3525" t="s">
        <v>9180</v>
      </c>
      <c r="S3525" t="s">
        <v>9027</v>
      </c>
      <c r="T3525" s="9" t="str">
        <f t="shared" si="111"/>
        <v>T16</v>
      </c>
    </row>
    <row r="3526" spans="1:20" x14ac:dyDescent="0.25">
      <c r="A3526" t="s">
        <v>9181</v>
      </c>
      <c r="B3526" t="str">
        <f t="shared" si="110"/>
        <v>KD</v>
      </c>
      <c r="C3526" t="s">
        <v>9182</v>
      </c>
      <c r="D3526">
        <f>VLOOKUP(B3526,[1]ТКАЦКИЙ!$A:$G,7,0)/10</f>
        <v>32</v>
      </c>
      <c r="E3526">
        <f>VLOOKUP(B3526,[1]ТКАЦКИЙ!$A:$E,5,0)</f>
        <v>240</v>
      </c>
      <c r="F3526" t="s">
        <v>2</v>
      </c>
      <c r="G3526" t="s">
        <v>3</v>
      </c>
      <c r="H3526" t="s">
        <v>4</v>
      </c>
      <c r="I3526" t="s">
        <v>9104</v>
      </c>
      <c r="J3526" s="2">
        <v>122.5</v>
      </c>
      <c r="K3526" t="s">
        <v>6</v>
      </c>
      <c r="L3526" s="3">
        <v>45961</v>
      </c>
      <c r="M3526" s="4">
        <v>0.98378472222222002</v>
      </c>
      <c r="N3526" t="s">
        <v>7</v>
      </c>
      <c r="O3526" t="s">
        <v>211</v>
      </c>
      <c r="P3526" s="5">
        <v>9.83</v>
      </c>
      <c r="Q3526" s="5">
        <v>0</v>
      </c>
      <c r="R3526" t="s">
        <v>9183</v>
      </c>
      <c r="S3526" t="s">
        <v>9027</v>
      </c>
      <c r="T3526" s="9" t="str">
        <f t="shared" si="111"/>
        <v>T16</v>
      </c>
    </row>
    <row r="3527" spans="1:20" x14ac:dyDescent="0.25">
      <c r="A3527" t="s">
        <v>9181</v>
      </c>
      <c r="B3527" t="str">
        <f t="shared" si="110"/>
        <v>KD</v>
      </c>
      <c r="C3527" t="s">
        <v>9182</v>
      </c>
      <c r="D3527">
        <f>VLOOKUP(B3527,[1]ТКАЦКИЙ!$A:$G,7,0)/10</f>
        <v>32</v>
      </c>
      <c r="E3527">
        <f>VLOOKUP(B3527,[1]ТКАЦКИЙ!$A:$E,5,0)</f>
        <v>240</v>
      </c>
      <c r="F3527" t="s">
        <v>2</v>
      </c>
      <c r="G3527" t="s">
        <v>3</v>
      </c>
      <c r="H3527" t="s">
        <v>4</v>
      </c>
      <c r="I3527" t="s">
        <v>9184</v>
      </c>
      <c r="J3527" s="2">
        <v>175</v>
      </c>
      <c r="K3527" t="s">
        <v>6</v>
      </c>
      <c r="L3527" s="3">
        <v>45961</v>
      </c>
      <c r="M3527" s="4">
        <v>0.98354166666666998</v>
      </c>
      <c r="N3527" t="s">
        <v>7</v>
      </c>
      <c r="O3527" t="s">
        <v>211</v>
      </c>
      <c r="P3527" s="5">
        <v>9.83</v>
      </c>
      <c r="Q3527" s="5">
        <v>0</v>
      </c>
      <c r="R3527" t="s">
        <v>9185</v>
      </c>
      <c r="S3527" t="s">
        <v>9027</v>
      </c>
      <c r="T3527" s="9" t="str">
        <f t="shared" si="111"/>
        <v>T16</v>
      </c>
    </row>
    <row r="3528" spans="1:20" x14ac:dyDescent="0.25">
      <c r="A3528" t="s">
        <v>9186</v>
      </c>
      <c r="B3528" t="str">
        <f t="shared" si="110"/>
        <v>KD</v>
      </c>
      <c r="C3528" t="s">
        <v>9187</v>
      </c>
      <c r="D3528">
        <f>VLOOKUP(B3528,[1]ТКАЦКИЙ!$A:$G,7,0)/10</f>
        <v>32</v>
      </c>
      <c r="E3528">
        <f>VLOOKUP(B3528,[1]ТКАЦКИЙ!$A:$E,5,0)</f>
        <v>240</v>
      </c>
      <c r="F3528" t="s">
        <v>2</v>
      </c>
      <c r="G3528" t="s">
        <v>3</v>
      </c>
      <c r="H3528" t="s">
        <v>4</v>
      </c>
      <c r="I3528" t="s">
        <v>9108</v>
      </c>
      <c r="J3528" s="2">
        <v>144</v>
      </c>
      <c r="K3528" t="s">
        <v>6</v>
      </c>
      <c r="L3528" s="3">
        <v>45953</v>
      </c>
      <c r="M3528" s="4">
        <v>0.60466435185184997</v>
      </c>
      <c r="N3528" t="s">
        <v>7</v>
      </c>
      <c r="O3528" t="s">
        <v>211</v>
      </c>
      <c r="P3528" s="5">
        <v>6.74</v>
      </c>
      <c r="Q3528" s="5">
        <v>0</v>
      </c>
      <c r="R3528" t="s">
        <v>9188</v>
      </c>
      <c r="S3528" t="s">
        <v>9027</v>
      </c>
      <c r="T3528" s="9" t="str">
        <f t="shared" si="111"/>
        <v>T16</v>
      </c>
    </row>
    <row r="3529" spans="1:20" x14ac:dyDescent="0.25">
      <c r="A3529" t="s">
        <v>9186</v>
      </c>
      <c r="B3529" t="str">
        <f t="shared" si="110"/>
        <v>KD</v>
      </c>
      <c r="C3529" t="s">
        <v>9187</v>
      </c>
      <c r="D3529">
        <f>VLOOKUP(B3529,[1]ТКАЦКИЙ!$A:$G,7,0)/10</f>
        <v>32</v>
      </c>
      <c r="E3529">
        <f>VLOOKUP(B3529,[1]ТКАЦКИЙ!$A:$E,5,0)</f>
        <v>240</v>
      </c>
      <c r="F3529" t="s">
        <v>2</v>
      </c>
      <c r="G3529" t="s">
        <v>3</v>
      </c>
      <c r="H3529" t="s">
        <v>4</v>
      </c>
      <c r="I3529" t="s">
        <v>9112</v>
      </c>
      <c r="J3529" s="2">
        <v>144</v>
      </c>
      <c r="K3529" t="s">
        <v>6</v>
      </c>
      <c r="L3529" s="3">
        <v>45949</v>
      </c>
      <c r="M3529" s="4">
        <v>0.98394675925926001</v>
      </c>
      <c r="N3529" t="s">
        <v>7</v>
      </c>
      <c r="O3529" t="s">
        <v>211</v>
      </c>
      <c r="P3529" s="5">
        <v>6.74</v>
      </c>
      <c r="Q3529" s="5">
        <v>0</v>
      </c>
      <c r="R3529" t="s">
        <v>9189</v>
      </c>
      <c r="S3529" t="s">
        <v>9027</v>
      </c>
      <c r="T3529" s="9" t="str">
        <f t="shared" si="111"/>
        <v>T16</v>
      </c>
    </row>
    <row r="3530" spans="1:20" x14ac:dyDescent="0.25">
      <c r="A3530" t="s">
        <v>9190</v>
      </c>
      <c r="B3530" t="str">
        <f t="shared" si="110"/>
        <v>KD</v>
      </c>
      <c r="C3530" t="s">
        <v>9191</v>
      </c>
      <c r="D3530">
        <f>VLOOKUP(B3530,[1]ТКАЦКИЙ!$A:$G,7,0)/10</f>
        <v>32</v>
      </c>
      <c r="E3530">
        <f>VLOOKUP(B3530,[1]ТКАЦКИЙ!$A:$E,5,0)</f>
        <v>240</v>
      </c>
      <c r="F3530" t="s">
        <v>2</v>
      </c>
      <c r="G3530" t="s">
        <v>3</v>
      </c>
      <c r="H3530" t="s">
        <v>4</v>
      </c>
      <c r="I3530" t="s">
        <v>9025</v>
      </c>
      <c r="J3530" s="2">
        <v>38.5</v>
      </c>
      <c r="K3530" t="s">
        <v>6</v>
      </c>
      <c r="L3530" s="3">
        <v>45951</v>
      </c>
      <c r="M3530" s="4">
        <v>0.38684027777778002</v>
      </c>
      <c r="N3530" t="s">
        <v>7</v>
      </c>
      <c r="O3530" t="s">
        <v>211</v>
      </c>
      <c r="P3530" s="5">
        <v>21.63</v>
      </c>
      <c r="Q3530" s="5">
        <v>0</v>
      </c>
      <c r="R3530" t="s">
        <v>9192</v>
      </c>
      <c r="S3530" t="s">
        <v>9027</v>
      </c>
      <c r="T3530" s="9" t="str">
        <f t="shared" si="111"/>
        <v>T16</v>
      </c>
    </row>
    <row r="3531" spans="1:20" x14ac:dyDescent="0.25">
      <c r="A3531" t="s">
        <v>9193</v>
      </c>
      <c r="B3531" t="str">
        <f t="shared" si="110"/>
        <v>KD</v>
      </c>
      <c r="C3531" t="s">
        <v>9194</v>
      </c>
      <c r="D3531">
        <f>VLOOKUP(B3531,[1]ТКАЦКИЙ!$A:$G,7,0)/10</f>
        <v>32</v>
      </c>
      <c r="E3531">
        <f>VLOOKUP(B3531,[1]ТКАЦКИЙ!$A:$E,5,0)</f>
        <v>240</v>
      </c>
      <c r="F3531" t="s">
        <v>2</v>
      </c>
      <c r="G3531" t="s">
        <v>3</v>
      </c>
      <c r="H3531" t="s">
        <v>4</v>
      </c>
      <c r="I3531" t="s">
        <v>9033</v>
      </c>
      <c r="J3531" s="2">
        <v>63</v>
      </c>
      <c r="K3531" t="s">
        <v>6</v>
      </c>
      <c r="L3531" s="3">
        <v>45951</v>
      </c>
      <c r="M3531" s="4">
        <v>0.56553240740740995</v>
      </c>
      <c r="N3531" t="s">
        <v>7</v>
      </c>
      <c r="O3531" t="s">
        <v>211</v>
      </c>
      <c r="P3531" s="5">
        <v>17.7</v>
      </c>
      <c r="Q3531" s="5">
        <v>0</v>
      </c>
      <c r="R3531" t="s">
        <v>9195</v>
      </c>
      <c r="S3531" t="s">
        <v>9027</v>
      </c>
      <c r="T3531" s="9" t="str">
        <f t="shared" si="111"/>
        <v>T16</v>
      </c>
    </row>
    <row r="3532" spans="1:20" x14ac:dyDescent="0.25">
      <c r="A3532" t="s">
        <v>9196</v>
      </c>
      <c r="B3532" t="str">
        <f t="shared" si="110"/>
        <v>KD</v>
      </c>
      <c r="C3532" t="s">
        <v>9197</v>
      </c>
      <c r="D3532">
        <f>VLOOKUP(B3532,[1]ТКАЦКИЙ!$A:$G,7,0)/10</f>
        <v>32</v>
      </c>
      <c r="E3532">
        <f>VLOOKUP(B3532,[1]ТКАЦКИЙ!$A:$E,5,0)</f>
        <v>240</v>
      </c>
      <c r="F3532" t="s">
        <v>2</v>
      </c>
      <c r="G3532" t="s">
        <v>3</v>
      </c>
      <c r="H3532" t="s">
        <v>4</v>
      </c>
      <c r="I3532" t="s">
        <v>9078</v>
      </c>
      <c r="J3532" s="2">
        <v>36</v>
      </c>
      <c r="K3532" t="s">
        <v>6</v>
      </c>
      <c r="L3532" s="3">
        <v>45946</v>
      </c>
      <c r="M3532" s="4">
        <v>0.55363425925926002</v>
      </c>
      <c r="N3532" t="s">
        <v>7</v>
      </c>
      <c r="O3532" t="s">
        <v>211</v>
      </c>
      <c r="P3532" s="5">
        <v>20.22</v>
      </c>
      <c r="Q3532" s="5">
        <v>0</v>
      </c>
      <c r="R3532" t="s">
        <v>9198</v>
      </c>
      <c r="S3532" t="s">
        <v>9027</v>
      </c>
      <c r="T3532" s="9" t="str">
        <f t="shared" si="111"/>
        <v>T16</v>
      </c>
    </row>
    <row r="3533" spans="1:20" x14ac:dyDescent="0.25">
      <c r="A3533" t="s">
        <v>9196</v>
      </c>
      <c r="B3533" t="str">
        <f t="shared" si="110"/>
        <v>KD</v>
      </c>
      <c r="C3533" t="s">
        <v>9197</v>
      </c>
      <c r="D3533">
        <f>VLOOKUP(B3533,[1]ТКАЦКИЙ!$A:$G,7,0)/10</f>
        <v>32</v>
      </c>
      <c r="E3533">
        <f>VLOOKUP(B3533,[1]ТКАЦКИЙ!$A:$E,5,0)</f>
        <v>240</v>
      </c>
      <c r="F3533" t="s">
        <v>2</v>
      </c>
      <c r="G3533" t="s">
        <v>3</v>
      </c>
      <c r="H3533" t="s">
        <v>4</v>
      </c>
      <c r="I3533" t="s">
        <v>9080</v>
      </c>
      <c r="J3533" s="2">
        <v>36</v>
      </c>
      <c r="K3533" t="s">
        <v>6</v>
      </c>
      <c r="L3533" s="3">
        <v>45940</v>
      </c>
      <c r="M3533" s="4">
        <v>0.99082175925925997</v>
      </c>
      <c r="N3533" t="s">
        <v>7</v>
      </c>
      <c r="O3533" t="s">
        <v>211</v>
      </c>
      <c r="P3533" s="5">
        <v>20.22</v>
      </c>
      <c r="Q3533" s="5">
        <v>0</v>
      </c>
      <c r="R3533" t="s">
        <v>9199</v>
      </c>
      <c r="S3533" t="s">
        <v>9027</v>
      </c>
      <c r="T3533" s="9" t="str">
        <f t="shared" si="111"/>
        <v>T16</v>
      </c>
    </row>
    <row r="3534" spans="1:20" x14ac:dyDescent="0.25">
      <c r="A3534" t="s">
        <v>9200</v>
      </c>
      <c r="B3534" t="str">
        <f t="shared" si="110"/>
        <v>KD</v>
      </c>
      <c r="C3534" t="s">
        <v>9201</v>
      </c>
      <c r="D3534">
        <f>VLOOKUP(B3534,[1]ТКАЦКИЙ!$A:$G,7,0)/10</f>
        <v>32</v>
      </c>
      <c r="E3534">
        <f>VLOOKUP(B3534,[1]ТКАЦКИЙ!$A:$E,5,0)</f>
        <v>240</v>
      </c>
      <c r="F3534" t="s">
        <v>2</v>
      </c>
      <c r="G3534" t="s">
        <v>3</v>
      </c>
      <c r="H3534" t="s">
        <v>4</v>
      </c>
      <c r="I3534" t="s">
        <v>9038</v>
      </c>
      <c r="J3534" s="2">
        <v>45.5</v>
      </c>
      <c r="K3534" t="s">
        <v>6</v>
      </c>
      <c r="L3534" s="3">
        <v>45951</v>
      </c>
      <c r="M3534" s="4">
        <v>0.56525462962963002</v>
      </c>
      <c r="N3534" t="s">
        <v>7</v>
      </c>
      <c r="O3534" t="s">
        <v>211</v>
      </c>
      <c r="P3534" s="5">
        <v>25.56</v>
      </c>
      <c r="Q3534" s="5">
        <v>0</v>
      </c>
      <c r="R3534" t="s">
        <v>9202</v>
      </c>
      <c r="S3534" t="s">
        <v>9027</v>
      </c>
      <c r="T3534" s="9" t="str">
        <f t="shared" si="111"/>
        <v>T16</v>
      </c>
    </row>
    <row r="3535" spans="1:20" x14ac:dyDescent="0.25">
      <c r="A3535" t="s">
        <v>9203</v>
      </c>
      <c r="B3535" t="str">
        <f t="shared" si="110"/>
        <v>KD</v>
      </c>
      <c r="C3535" t="s">
        <v>9204</v>
      </c>
      <c r="D3535">
        <f>VLOOKUP(B3535,[1]ТКАЦКИЙ!$A:$G,7,0)/10</f>
        <v>32</v>
      </c>
      <c r="E3535">
        <f>VLOOKUP(B3535,[1]ТКАЦКИЙ!$A:$E,5,0)</f>
        <v>240</v>
      </c>
      <c r="F3535" t="s">
        <v>2</v>
      </c>
      <c r="G3535" t="s">
        <v>3</v>
      </c>
      <c r="H3535" t="s">
        <v>4</v>
      </c>
      <c r="I3535" t="s">
        <v>9129</v>
      </c>
      <c r="J3535" s="2">
        <v>40.700000000000003</v>
      </c>
      <c r="K3535" t="s">
        <v>6</v>
      </c>
      <c r="L3535" s="3">
        <v>45946</v>
      </c>
      <c r="M3535" s="4">
        <v>0.55374999999999996</v>
      </c>
      <c r="N3535" t="s">
        <v>7</v>
      </c>
      <c r="O3535" t="s">
        <v>211</v>
      </c>
      <c r="P3535" s="5">
        <v>22.87</v>
      </c>
      <c r="Q3535" s="5">
        <v>0</v>
      </c>
      <c r="R3535" t="s">
        <v>9205</v>
      </c>
      <c r="S3535" t="s">
        <v>9027</v>
      </c>
      <c r="T3535" s="9" t="str">
        <f t="shared" si="111"/>
        <v>T16</v>
      </c>
    </row>
    <row r="3536" spans="1:20" x14ac:dyDescent="0.25">
      <c r="A3536" t="s">
        <v>9203</v>
      </c>
      <c r="B3536" t="str">
        <f t="shared" si="110"/>
        <v>KD</v>
      </c>
      <c r="C3536" t="s">
        <v>9204</v>
      </c>
      <c r="D3536">
        <f>VLOOKUP(B3536,[1]ТКАЦКИЙ!$A:$G,7,0)/10</f>
        <v>32</v>
      </c>
      <c r="E3536">
        <f>VLOOKUP(B3536,[1]ТКАЦКИЙ!$A:$E,5,0)</f>
        <v>240</v>
      </c>
      <c r="F3536" t="s">
        <v>2</v>
      </c>
      <c r="G3536" t="s">
        <v>3</v>
      </c>
      <c r="H3536" t="s">
        <v>4</v>
      </c>
      <c r="I3536" t="s">
        <v>9131</v>
      </c>
      <c r="J3536" s="2">
        <v>40.700000000000003</v>
      </c>
      <c r="K3536" t="s">
        <v>6</v>
      </c>
      <c r="L3536" s="3">
        <v>45941</v>
      </c>
      <c r="M3536" s="4">
        <v>0.47049768518518997</v>
      </c>
      <c r="N3536" t="s">
        <v>7</v>
      </c>
      <c r="O3536" t="s">
        <v>211</v>
      </c>
      <c r="P3536" s="5">
        <v>22.87</v>
      </c>
      <c r="Q3536" s="5">
        <v>0</v>
      </c>
      <c r="R3536" t="s">
        <v>9206</v>
      </c>
      <c r="S3536" t="s">
        <v>9027</v>
      </c>
      <c r="T3536" s="9" t="str">
        <f t="shared" si="111"/>
        <v>T16</v>
      </c>
    </row>
    <row r="3537" spans="1:20" x14ac:dyDescent="0.25">
      <c r="A3537" t="s">
        <v>9207</v>
      </c>
      <c r="B3537" t="str">
        <f t="shared" si="110"/>
        <v>KD</v>
      </c>
      <c r="C3537" t="s">
        <v>9208</v>
      </c>
      <c r="D3537">
        <f>VLOOKUP(B3537,[1]ТКАЦКИЙ!$A:$G,7,0)/10</f>
        <v>32</v>
      </c>
      <c r="E3537">
        <f>VLOOKUP(B3537,[1]ТКАЦКИЙ!$A:$E,5,0)</f>
        <v>240</v>
      </c>
      <c r="F3537" t="s">
        <v>2</v>
      </c>
      <c r="G3537" t="s">
        <v>3</v>
      </c>
      <c r="H3537" t="s">
        <v>4</v>
      </c>
      <c r="I3537" t="s">
        <v>9129</v>
      </c>
      <c r="J3537" s="2">
        <v>37</v>
      </c>
      <c r="K3537" t="s">
        <v>6</v>
      </c>
      <c r="L3537" s="3">
        <v>45946</v>
      </c>
      <c r="M3537" s="4">
        <v>0.55392361111110999</v>
      </c>
      <c r="N3537" t="s">
        <v>7</v>
      </c>
      <c r="O3537" t="s">
        <v>211</v>
      </c>
      <c r="P3537" s="5">
        <v>20.79</v>
      </c>
      <c r="Q3537" s="5">
        <v>0</v>
      </c>
      <c r="R3537" t="s">
        <v>9209</v>
      </c>
      <c r="S3537" t="s">
        <v>9027</v>
      </c>
      <c r="T3537" s="9" t="str">
        <f t="shared" si="111"/>
        <v>T16</v>
      </c>
    </row>
    <row r="3538" spans="1:20" x14ac:dyDescent="0.25">
      <c r="A3538" t="s">
        <v>9207</v>
      </c>
      <c r="B3538" t="str">
        <f t="shared" si="110"/>
        <v>KD</v>
      </c>
      <c r="C3538" t="s">
        <v>9208</v>
      </c>
      <c r="D3538">
        <f>VLOOKUP(B3538,[1]ТКАЦКИЙ!$A:$G,7,0)/10</f>
        <v>32</v>
      </c>
      <c r="E3538">
        <f>VLOOKUP(B3538,[1]ТКАЦКИЙ!$A:$E,5,0)</f>
        <v>240</v>
      </c>
      <c r="F3538" t="s">
        <v>2</v>
      </c>
      <c r="G3538" t="s">
        <v>3</v>
      </c>
      <c r="H3538" t="s">
        <v>4</v>
      </c>
      <c r="I3538" t="s">
        <v>9131</v>
      </c>
      <c r="J3538" s="2">
        <v>37</v>
      </c>
      <c r="K3538" t="s">
        <v>6</v>
      </c>
      <c r="L3538" s="3">
        <v>45941</v>
      </c>
      <c r="M3538" s="4">
        <v>0.4706712962963</v>
      </c>
      <c r="N3538" t="s">
        <v>7</v>
      </c>
      <c r="O3538" t="s">
        <v>211</v>
      </c>
      <c r="P3538" s="5">
        <v>20.79</v>
      </c>
      <c r="Q3538" s="5">
        <v>0</v>
      </c>
      <c r="R3538" t="s">
        <v>9210</v>
      </c>
      <c r="S3538" t="s">
        <v>9027</v>
      </c>
      <c r="T3538" s="9" t="str">
        <f t="shared" si="111"/>
        <v>T16</v>
      </c>
    </row>
    <row r="3539" spans="1:20" x14ac:dyDescent="0.25">
      <c r="A3539" t="s">
        <v>9211</v>
      </c>
      <c r="B3539" t="str">
        <f t="shared" si="110"/>
        <v>KD</v>
      </c>
      <c r="C3539" t="s">
        <v>9212</v>
      </c>
      <c r="D3539">
        <f>VLOOKUP(B3539,[1]ТКАЦКИЙ!$A:$G,7,0)/10</f>
        <v>32</v>
      </c>
      <c r="E3539">
        <f>VLOOKUP(B3539,[1]ТКАЦКИЙ!$A:$E,5,0)</f>
        <v>240</v>
      </c>
      <c r="F3539" t="s">
        <v>2</v>
      </c>
      <c r="G3539" t="s">
        <v>3</v>
      </c>
      <c r="H3539" t="s">
        <v>4</v>
      </c>
      <c r="I3539" t="s">
        <v>9213</v>
      </c>
      <c r="J3539" s="5">
        <v>70.787999999999997</v>
      </c>
      <c r="K3539" t="s">
        <v>6</v>
      </c>
      <c r="L3539" s="3">
        <v>45950</v>
      </c>
      <c r="M3539" s="4">
        <v>0.56049768518519005</v>
      </c>
      <c r="N3539" t="s">
        <v>7</v>
      </c>
      <c r="O3539" t="s">
        <v>211</v>
      </c>
      <c r="P3539" s="5">
        <v>39.76</v>
      </c>
      <c r="Q3539" s="5">
        <v>0</v>
      </c>
      <c r="R3539" t="s">
        <v>9214</v>
      </c>
      <c r="S3539" t="s">
        <v>9027</v>
      </c>
      <c r="T3539" s="9" t="str">
        <f t="shared" si="111"/>
        <v>T16</v>
      </c>
    </row>
    <row r="3540" spans="1:20" x14ac:dyDescent="0.25">
      <c r="A3540" t="s">
        <v>9211</v>
      </c>
      <c r="B3540" t="str">
        <f t="shared" si="110"/>
        <v>KD</v>
      </c>
      <c r="C3540" t="s">
        <v>9212</v>
      </c>
      <c r="D3540">
        <f>VLOOKUP(B3540,[1]ТКАЦКИЙ!$A:$G,7,0)/10</f>
        <v>32</v>
      </c>
      <c r="E3540">
        <f>VLOOKUP(B3540,[1]ТКАЦКИЙ!$A:$E,5,0)</f>
        <v>240</v>
      </c>
      <c r="F3540" t="s">
        <v>2</v>
      </c>
      <c r="G3540" t="s">
        <v>3</v>
      </c>
      <c r="H3540" t="s">
        <v>4</v>
      </c>
      <c r="I3540" t="s">
        <v>9215</v>
      </c>
      <c r="J3540" s="5">
        <v>70.787999999999997</v>
      </c>
      <c r="K3540" t="s">
        <v>6</v>
      </c>
      <c r="L3540" s="3">
        <v>45948</v>
      </c>
      <c r="M3540" s="4">
        <v>0.61972222222221995</v>
      </c>
      <c r="N3540" t="s">
        <v>7</v>
      </c>
      <c r="O3540" t="s">
        <v>211</v>
      </c>
      <c r="P3540" s="5">
        <v>39.76</v>
      </c>
      <c r="Q3540" s="5">
        <v>0</v>
      </c>
      <c r="R3540" t="s">
        <v>9216</v>
      </c>
      <c r="S3540" t="s">
        <v>9027</v>
      </c>
      <c r="T3540" s="9" t="str">
        <f t="shared" si="111"/>
        <v>T16</v>
      </c>
    </row>
    <row r="3541" spans="1:20" x14ac:dyDescent="0.25">
      <c r="A3541" t="s">
        <v>9211</v>
      </c>
      <c r="B3541" t="str">
        <f t="shared" si="110"/>
        <v>KD</v>
      </c>
      <c r="C3541" t="s">
        <v>9212</v>
      </c>
      <c r="D3541">
        <f>VLOOKUP(B3541,[1]ТКАЦКИЙ!$A:$G,7,0)/10</f>
        <v>32</v>
      </c>
      <c r="E3541">
        <f>VLOOKUP(B3541,[1]ТКАЦКИЙ!$A:$E,5,0)</f>
        <v>240</v>
      </c>
      <c r="F3541" t="s">
        <v>2</v>
      </c>
      <c r="G3541" t="s">
        <v>3</v>
      </c>
      <c r="H3541" t="s">
        <v>4</v>
      </c>
      <c r="I3541" t="s">
        <v>9215</v>
      </c>
      <c r="J3541" s="5">
        <v>70.787999999999997</v>
      </c>
      <c r="K3541" t="s">
        <v>6</v>
      </c>
      <c r="L3541" s="3">
        <v>45948</v>
      </c>
      <c r="M3541" s="4">
        <v>0.61990740740741002</v>
      </c>
      <c r="N3541" t="s">
        <v>7</v>
      </c>
      <c r="O3541" t="s">
        <v>211</v>
      </c>
      <c r="P3541" s="5">
        <v>39.76</v>
      </c>
      <c r="Q3541" s="5">
        <v>0</v>
      </c>
      <c r="R3541" t="s">
        <v>9217</v>
      </c>
      <c r="S3541" t="s">
        <v>9027</v>
      </c>
      <c r="T3541" s="9" t="str">
        <f t="shared" si="111"/>
        <v>T16</v>
      </c>
    </row>
    <row r="3542" spans="1:20" x14ac:dyDescent="0.25">
      <c r="A3542" t="s">
        <v>9218</v>
      </c>
      <c r="B3542" t="str">
        <f t="shared" si="110"/>
        <v>KD</v>
      </c>
      <c r="C3542" t="s">
        <v>9219</v>
      </c>
      <c r="D3542">
        <f>VLOOKUP(B3542,[1]ТКАЦКИЙ!$A:$G,7,0)/10</f>
        <v>32</v>
      </c>
      <c r="E3542">
        <f>VLOOKUP(B3542,[1]ТКАЦКИЙ!$A:$E,5,0)</f>
        <v>240</v>
      </c>
      <c r="F3542" t="s">
        <v>2</v>
      </c>
      <c r="G3542" t="s">
        <v>3</v>
      </c>
      <c r="H3542" t="s">
        <v>4</v>
      </c>
      <c r="I3542" t="s">
        <v>9131</v>
      </c>
      <c r="J3542" s="2">
        <v>44.4</v>
      </c>
      <c r="K3542" t="s">
        <v>6</v>
      </c>
      <c r="L3542" s="3">
        <v>45941</v>
      </c>
      <c r="M3542" s="4">
        <v>0.47084490740740997</v>
      </c>
      <c r="N3542" t="s">
        <v>7</v>
      </c>
      <c r="O3542" t="s">
        <v>211</v>
      </c>
      <c r="P3542" s="5">
        <v>24.94</v>
      </c>
      <c r="Q3542" s="5">
        <v>0</v>
      </c>
      <c r="R3542" t="s">
        <v>9220</v>
      </c>
      <c r="S3542" t="s">
        <v>9027</v>
      </c>
      <c r="T3542" s="9" t="str">
        <f t="shared" si="111"/>
        <v>T16</v>
      </c>
    </row>
    <row r="3543" spans="1:20" x14ac:dyDescent="0.25">
      <c r="A3543" t="s">
        <v>9221</v>
      </c>
      <c r="B3543" t="str">
        <f t="shared" si="110"/>
        <v>KD</v>
      </c>
      <c r="C3543" t="s">
        <v>9222</v>
      </c>
      <c r="D3543">
        <f>VLOOKUP(B3543,[1]ТКАЦКИЙ!$A:$G,7,0)/10</f>
        <v>32</v>
      </c>
      <c r="E3543">
        <f>VLOOKUP(B3543,[1]ТКАЦКИЙ!$A:$E,5,0)</f>
        <v>240</v>
      </c>
      <c r="F3543" t="s">
        <v>2</v>
      </c>
      <c r="G3543" t="s">
        <v>3</v>
      </c>
      <c r="H3543" t="s">
        <v>4</v>
      </c>
      <c r="I3543" t="s">
        <v>9129</v>
      </c>
      <c r="J3543" s="2">
        <v>33.299999999999997</v>
      </c>
      <c r="K3543" t="s">
        <v>6</v>
      </c>
      <c r="L3543" s="3">
        <v>45946</v>
      </c>
      <c r="M3543" s="4">
        <v>0.55409722222222002</v>
      </c>
      <c r="N3543" t="s">
        <v>7</v>
      </c>
      <c r="O3543" t="s">
        <v>211</v>
      </c>
      <c r="P3543" s="5">
        <v>18.71</v>
      </c>
      <c r="Q3543" s="5">
        <v>0</v>
      </c>
      <c r="R3543" t="s">
        <v>9223</v>
      </c>
      <c r="S3543" t="s">
        <v>9027</v>
      </c>
      <c r="T3543" s="9" t="str">
        <f t="shared" si="111"/>
        <v>T16</v>
      </c>
    </row>
    <row r="3544" spans="1:20" x14ac:dyDescent="0.25">
      <c r="A3544" t="s">
        <v>9221</v>
      </c>
      <c r="B3544" t="str">
        <f t="shared" si="110"/>
        <v>KD</v>
      </c>
      <c r="C3544" t="s">
        <v>9222</v>
      </c>
      <c r="D3544">
        <f>VLOOKUP(B3544,[1]ТКАЦКИЙ!$A:$G,7,0)/10</f>
        <v>32</v>
      </c>
      <c r="E3544">
        <f>VLOOKUP(B3544,[1]ТКАЦКИЙ!$A:$E,5,0)</f>
        <v>240</v>
      </c>
      <c r="F3544" t="s">
        <v>2</v>
      </c>
      <c r="G3544" t="s">
        <v>3</v>
      </c>
      <c r="H3544" t="s">
        <v>4</v>
      </c>
      <c r="I3544" t="s">
        <v>9131</v>
      </c>
      <c r="J3544" s="2">
        <v>33.299999999999997</v>
      </c>
      <c r="K3544" t="s">
        <v>6</v>
      </c>
      <c r="L3544" s="3">
        <v>45941</v>
      </c>
      <c r="M3544" s="4">
        <v>0.47103009259258999</v>
      </c>
      <c r="N3544" t="s">
        <v>7</v>
      </c>
      <c r="O3544" t="s">
        <v>211</v>
      </c>
      <c r="P3544" s="5">
        <v>18.71</v>
      </c>
      <c r="Q3544" s="5">
        <v>0</v>
      </c>
      <c r="R3544" t="s">
        <v>9224</v>
      </c>
      <c r="S3544" t="s">
        <v>9027</v>
      </c>
      <c r="T3544" s="9" t="str">
        <f t="shared" si="111"/>
        <v>T16</v>
      </c>
    </row>
    <row r="3545" spans="1:20" x14ac:dyDescent="0.25">
      <c r="A3545" t="s">
        <v>9225</v>
      </c>
      <c r="B3545" t="str">
        <f t="shared" si="110"/>
        <v>KD</v>
      </c>
      <c r="C3545" t="s">
        <v>9226</v>
      </c>
      <c r="D3545">
        <f>VLOOKUP(B3545,[1]ТКАЦКИЙ!$A:$G,7,0)/10</f>
        <v>32</v>
      </c>
      <c r="E3545">
        <f>VLOOKUP(B3545,[1]ТКАЦКИЙ!$A:$E,5,0)</f>
        <v>240</v>
      </c>
      <c r="F3545" t="s">
        <v>2</v>
      </c>
      <c r="G3545" t="s">
        <v>3</v>
      </c>
      <c r="H3545" t="s">
        <v>4</v>
      </c>
      <c r="I3545" t="s">
        <v>9129</v>
      </c>
      <c r="J3545" s="2">
        <v>29.6</v>
      </c>
      <c r="K3545" t="s">
        <v>6</v>
      </c>
      <c r="L3545" s="3">
        <v>45946</v>
      </c>
      <c r="M3545" s="4">
        <v>0.55428240740740997</v>
      </c>
      <c r="N3545" t="s">
        <v>7</v>
      </c>
      <c r="O3545" t="s">
        <v>211</v>
      </c>
      <c r="P3545" s="5">
        <v>16.63</v>
      </c>
      <c r="Q3545" s="5">
        <v>0</v>
      </c>
      <c r="R3545" t="s">
        <v>9227</v>
      </c>
      <c r="S3545" t="s">
        <v>9027</v>
      </c>
      <c r="T3545" s="9" t="str">
        <f t="shared" si="111"/>
        <v>T16</v>
      </c>
    </row>
    <row r="3546" spans="1:20" x14ac:dyDescent="0.25">
      <c r="A3546" t="s">
        <v>9225</v>
      </c>
      <c r="B3546" t="str">
        <f t="shared" si="110"/>
        <v>KD</v>
      </c>
      <c r="C3546" t="s">
        <v>9226</v>
      </c>
      <c r="D3546">
        <f>VLOOKUP(B3546,[1]ТКАЦКИЙ!$A:$G,7,0)/10</f>
        <v>32</v>
      </c>
      <c r="E3546">
        <f>VLOOKUP(B3546,[1]ТКАЦКИЙ!$A:$E,5,0)</f>
        <v>240</v>
      </c>
      <c r="F3546" t="s">
        <v>2</v>
      </c>
      <c r="G3546" t="s">
        <v>3</v>
      </c>
      <c r="H3546" t="s">
        <v>4</v>
      </c>
      <c r="I3546" t="s">
        <v>9228</v>
      </c>
      <c r="J3546" s="2">
        <v>59.2</v>
      </c>
      <c r="K3546" t="s">
        <v>6</v>
      </c>
      <c r="L3546" s="3">
        <v>45941</v>
      </c>
      <c r="M3546" s="4">
        <v>0.46964120370369999</v>
      </c>
      <c r="N3546" t="s">
        <v>7</v>
      </c>
      <c r="O3546" t="s">
        <v>211</v>
      </c>
      <c r="P3546" s="5">
        <v>16.63</v>
      </c>
      <c r="Q3546" s="5">
        <v>0</v>
      </c>
      <c r="R3546" t="s">
        <v>9229</v>
      </c>
      <c r="S3546" t="s">
        <v>9027</v>
      </c>
      <c r="T3546" s="9" t="str">
        <f t="shared" si="111"/>
        <v>T16</v>
      </c>
    </row>
    <row r="3547" spans="1:20" x14ac:dyDescent="0.25">
      <c r="A3547" t="s">
        <v>9230</v>
      </c>
      <c r="B3547" t="str">
        <f t="shared" si="110"/>
        <v>KD</v>
      </c>
      <c r="C3547" t="s">
        <v>9231</v>
      </c>
      <c r="D3547">
        <f>VLOOKUP(B3547,[1]ТКАЦКИЙ!$A:$G,7,0)/10</f>
        <v>32</v>
      </c>
      <c r="E3547">
        <f>VLOOKUP(B3547,[1]ТКАЦКИЙ!$A:$E,5,0)</f>
        <v>240</v>
      </c>
      <c r="F3547" t="s">
        <v>2</v>
      </c>
      <c r="G3547" t="s">
        <v>3</v>
      </c>
      <c r="H3547" t="s">
        <v>4</v>
      </c>
      <c r="I3547" t="s">
        <v>9232</v>
      </c>
      <c r="J3547" s="2">
        <v>48.1</v>
      </c>
      <c r="K3547" t="s">
        <v>6</v>
      </c>
      <c r="L3547" s="3">
        <v>45931</v>
      </c>
      <c r="M3547" s="4">
        <v>0.2121875</v>
      </c>
      <c r="N3547" t="s">
        <v>7</v>
      </c>
      <c r="O3547" t="s">
        <v>211</v>
      </c>
      <c r="P3547" s="5">
        <v>27.02</v>
      </c>
      <c r="Q3547" s="5">
        <v>0</v>
      </c>
      <c r="R3547" t="s">
        <v>9233</v>
      </c>
      <c r="S3547" t="s">
        <v>9027</v>
      </c>
      <c r="T3547" s="9" t="str">
        <f t="shared" si="111"/>
        <v>T16</v>
      </c>
    </row>
    <row r="3548" spans="1:20" x14ac:dyDescent="0.25">
      <c r="A3548" t="s">
        <v>9234</v>
      </c>
      <c r="B3548" t="str">
        <f t="shared" si="110"/>
        <v>KD</v>
      </c>
      <c r="C3548" t="s">
        <v>9235</v>
      </c>
      <c r="D3548">
        <f>VLOOKUP(B3548,[1]ТКАЦКИЙ!$A:$G,7,0)/10</f>
        <v>32</v>
      </c>
      <c r="E3548">
        <f>VLOOKUP(B3548,[1]ТКАЦКИЙ!$A:$E,5,0)</f>
        <v>240</v>
      </c>
      <c r="F3548" t="s">
        <v>2</v>
      </c>
      <c r="G3548" t="s">
        <v>3</v>
      </c>
      <c r="H3548" t="s">
        <v>4</v>
      </c>
      <c r="I3548" t="s">
        <v>9228</v>
      </c>
      <c r="J3548" s="2">
        <v>51.8</v>
      </c>
      <c r="K3548" t="s">
        <v>6</v>
      </c>
      <c r="L3548" s="3">
        <v>45941</v>
      </c>
      <c r="M3548" s="4">
        <v>0.46983796296295999</v>
      </c>
      <c r="N3548" t="s">
        <v>7</v>
      </c>
      <c r="O3548" t="s">
        <v>211</v>
      </c>
      <c r="P3548" s="5">
        <v>29.1</v>
      </c>
      <c r="Q3548" s="5">
        <v>0</v>
      </c>
      <c r="R3548" t="s">
        <v>9236</v>
      </c>
      <c r="S3548" t="s">
        <v>9027</v>
      </c>
      <c r="T3548" s="9" t="str">
        <f t="shared" si="111"/>
        <v>T16</v>
      </c>
    </row>
    <row r="3549" spans="1:20" x14ac:dyDescent="0.25">
      <c r="A3549" t="s">
        <v>9237</v>
      </c>
      <c r="B3549" t="str">
        <f t="shared" si="110"/>
        <v>KD</v>
      </c>
      <c r="C3549" t="s">
        <v>9238</v>
      </c>
      <c r="D3549">
        <f>VLOOKUP(B3549,[1]ТКАЦКИЙ!$A:$G,7,0)/10</f>
        <v>32</v>
      </c>
      <c r="E3549">
        <f>VLOOKUP(B3549,[1]ТКАЦКИЙ!$A:$E,5,0)</f>
        <v>240</v>
      </c>
      <c r="F3549" t="s">
        <v>2</v>
      </c>
      <c r="G3549" t="s">
        <v>3</v>
      </c>
      <c r="H3549" t="s">
        <v>4</v>
      </c>
      <c r="I3549" t="s">
        <v>9070</v>
      </c>
      <c r="J3549" s="2">
        <v>247.45</v>
      </c>
      <c r="K3549" t="s">
        <v>6</v>
      </c>
      <c r="L3549" s="3">
        <v>45931</v>
      </c>
      <c r="M3549" s="4">
        <v>0.10512731481481</v>
      </c>
      <c r="N3549" t="s">
        <v>7</v>
      </c>
      <c r="O3549" t="s">
        <v>211</v>
      </c>
      <c r="P3549" s="5">
        <v>139.03</v>
      </c>
      <c r="Q3549" s="5">
        <v>0</v>
      </c>
      <c r="R3549" t="s">
        <v>9239</v>
      </c>
      <c r="S3549" t="s">
        <v>582</v>
      </c>
      <c r="T3549" s="9" t="str">
        <f t="shared" si="111"/>
        <v>T06</v>
      </c>
    </row>
    <row r="3550" spans="1:20" x14ac:dyDescent="0.25">
      <c r="A3550" t="s">
        <v>9240</v>
      </c>
      <c r="B3550" t="str">
        <f t="shared" si="110"/>
        <v>KD</v>
      </c>
      <c r="C3550" t="s">
        <v>9241</v>
      </c>
      <c r="D3550">
        <f>VLOOKUP(B3550,[1]ТКАЦКИЙ!$A:$G,7,0)/10</f>
        <v>32</v>
      </c>
      <c r="E3550">
        <f>VLOOKUP(B3550,[1]ТКАЦКИЙ!$A:$E,5,0)</f>
        <v>240</v>
      </c>
      <c r="F3550" t="s">
        <v>2</v>
      </c>
      <c r="G3550" t="s">
        <v>3</v>
      </c>
      <c r="H3550" t="s">
        <v>4</v>
      </c>
      <c r="I3550" t="s">
        <v>9074</v>
      </c>
      <c r="J3550" s="5">
        <v>226.23400000000001</v>
      </c>
      <c r="K3550" t="s">
        <v>6</v>
      </c>
      <c r="L3550" s="3">
        <v>45931</v>
      </c>
      <c r="M3550" s="4">
        <v>0.79605324074074002</v>
      </c>
      <c r="N3550" t="s">
        <v>7</v>
      </c>
      <c r="O3550" t="s">
        <v>211</v>
      </c>
      <c r="P3550" s="5">
        <v>127.11</v>
      </c>
      <c r="Q3550" s="5">
        <v>0</v>
      </c>
      <c r="R3550" t="s">
        <v>9242</v>
      </c>
      <c r="S3550" t="s">
        <v>582</v>
      </c>
      <c r="T3550" s="9" t="str">
        <f t="shared" si="111"/>
        <v>T06</v>
      </c>
    </row>
    <row r="3551" spans="1:20" x14ac:dyDescent="0.25">
      <c r="A3551" t="s">
        <v>9240</v>
      </c>
      <c r="B3551" t="str">
        <f t="shared" si="110"/>
        <v>KD</v>
      </c>
      <c r="C3551" t="s">
        <v>9241</v>
      </c>
      <c r="D3551">
        <f>VLOOKUP(B3551,[1]ТКАЦКИЙ!$A:$G,7,0)/10</f>
        <v>32</v>
      </c>
      <c r="E3551">
        <f>VLOOKUP(B3551,[1]ТКАЦКИЙ!$A:$E,5,0)</f>
        <v>240</v>
      </c>
      <c r="F3551" t="s">
        <v>2</v>
      </c>
      <c r="G3551" t="s">
        <v>3</v>
      </c>
      <c r="H3551" t="s">
        <v>4</v>
      </c>
      <c r="I3551" t="s">
        <v>9243</v>
      </c>
      <c r="J3551" s="2">
        <v>226.24</v>
      </c>
      <c r="K3551" t="s">
        <v>6</v>
      </c>
      <c r="L3551" s="3">
        <v>45931</v>
      </c>
      <c r="M3551" s="4">
        <v>0.10489583333333</v>
      </c>
      <c r="N3551" t="s">
        <v>7</v>
      </c>
      <c r="O3551" t="s">
        <v>211</v>
      </c>
      <c r="P3551" s="5">
        <v>127.11</v>
      </c>
      <c r="Q3551" s="5">
        <v>0</v>
      </c>
      <c r="R3551" t="s">
        <v>9244</v>
      </c>
      <c r="S3551" t="s">
        <v>582</v>
      </c>
      <c r="T3551" s="9" t="str">
        <f t="shared" si="111"/>
        <v>T06</v>
      </c>
    </row>
    <row r="3552" spans="1:20" x14ac:dyDescent="0.25">
      <c r="A3552" t="s">
        <v>9245</v>
      </c>
      <c r="B3552" t="str">
        <f t="shared" si="110"/>
        <v>KD</v>
      </c>
      <c r="C3552" t="s">
        <v>9246</v>
      </c>
      <c r="D3552">
        <f>VLOOKUP(B3552,[1]ТКАЦКИЙ!$A:$G,7,0)/10</f>
        <v>32</v>
      </c>
      <c r="E3552">
        <f>VLOOKUP(B3552,[1]ТКАЦКИЙ!$A:$E,5,0)</f>
        <v>240</v>
      </c>
      <c r="F3552" t="s">
        <v>2</v>
      </c>
      <c r="G3552" t="s">
        <v>3</v>
      </c>
      <c r="H3552" t="s">
        <v>4</v>
      </c>
      <c r="I3552" t="s">
        <v>9247</v>
      </c>
      <c r="J3552" s="2">
        <v>247.45</v>
      </c>
      <c r="K3552" t="s">
        <v>6</v>
      </c>
      <c r="L3552" s="3">
        <v>45931</v>
      </c>
      <c r="M3552" s="4">
        <v>0.79591435185185</v>
      </c>
      <c r="N3552" t="s">
        <v>7</v>
      </c>
      <c r="O3552" t="s">
        <v>211</v>
      </c>
      <c r="P3552" s="5">
        <v>139.03</v>
      </c>
      <c r="Q3552" s="5">
        <v>0</v>
      </c>
      <c r="R3552" t="s">
        <v>9248</v>
      </c>
      <c r="S3552" t="s">
        <v>582</v>
      </c>
      <c r="T3552" s="9" t="str">
        <f t="shared" si="111"/>
        <v>T06</v>
      </c>
    </row>
    <row r="3553" spans="1:20" x14ac:dyDescent="0.25">
      <c r="A3553" t="s">
        <v>9249</v>
      </c>
      <c r="B3553" t="str">
        <f t="shared" si="110"/>
        <v>KD</v>
      </c>
      <c r="C3553" t="s">
        <v>9250</v>
      </c>
      <c r="D3553">
        <f>VLOOKUP(B3553,[1]ТКАЦКИЙ!$A:$G,7,0)/10</f>
        <v>32</v>
      </c>
      <c r="E3553">
        <f>VLOOKUP(B3553,[1]ТКАЦКИЙ!$A:$E,5,0)</f>
        <v>240</v>
      </c>
      <c r="F3553" t="s">
        <v>2</v>
      </c>
      <c r="G3553" t="s">
        <v>3</v>
      </c>
      <c r="H3553" t="s">
        <v>4</v>
      </c>
      <c r="I3553" t="s">
        <v>9243</v>
      </c>
      <c r="J3553" s="5">
        <v>226.23400000000001</v>
      </c>
      <c r="K3553" t="s">
        <v>6</v>
      </c>
      <c r="L3553" s="3">
        <v>45931</v>
      </c>
      <c r="M3553" s="4">
        <v>0.10506944444444</v>
      </c>
      <c r="N3553" t="s">
        <v>7</v>
      </c>
      <c r="O3553" t="s">
        <v>211</v>
      </c>
      <c r="P3553" s="5">
        <v>127.11</v>
      </c>
      <c r="Q3553" s="5">
        <v>0</v>
      </c>
      <c r="R3553" t="s">
        <v>9251</v>
      </c>
      <c r="S3553" t="s">
        <v>582</v>
      </c>
      <c r="T3553" s="9" t="str">
        <f t="shared" si="111"/>
        <v>T06</v>
      </c>
    </row>
    <row r="3554" spans="1:20" x14ac:dyDescent="0.25">
      <c r="A3554" t="s">
        <v>9249</v>
      </c>
      <c r="B3554" t="str">
        <f t="shared" si="110"/>
        <v>KD</v>
      </c>
      <c r="C3554" t="s">
        <v>9250</v>
      </c>
      <c r="D3554">
        <f>VLOOKUP(B3554,[1]ТКАЦКИЙ!$A:$G,7,0)/10</f>
        <v>32</v>
      </c>
      <c r="E3554">
        <f>VLOOKUP(B3554,[1]ТКАЦКИЙ!$A:$E,5,0)</f>
        <v>240</v>
      </c>
      <c r="F3554" t="s">
        <v>2</v>
      </c>
      <c r="G3554" t="s">
        <v>3</v>
      </c>
      <c r="H3554" t="s">
        <v>4</v>
      </c>
      <c r="I3554" t="s">
        <v>9252</v>
      </c>
      <c r="J3554" s="2">
        <v>226.24</v>
      </c>
      <c r="K3554" t="s">
        <v>6</v>
      </c>
      <c r="L3554" s="3">
        <v>45931</v>
      </c>
      <c r="M3554" s="4">
        <v>0.79582175925926002</v>
      </c>
      <c r="N3554" t="s">
        <v>7</v>
      </c>
      <c r="O3554" t="s">
        <v>211</v>
      </c>
      <c r="P3554" s="5">
        <v>127.11</v>
      </c>
      <c r="Q3554" s="5">
        <v>0</v>
      </c>
      <c r="R3554" t="s">
        <v>9253</v>
      </c>
      <c r="S3554" t="s">
        <v>582</v>
      </c>
      <c r="T3554" s="9" t="str">
        <f t="shared" si="111"/>
        <v>T06</v>
      </c>
    </row>
    <row r="3555" spans="1:20" x14ac:dyDescent="0.25">
      <c r="A3555" t="s">
        <v>9254</v>
      </c>
      <c r="B3555" t="str">
        <f t="shared" si="110"/>
        <v>KD</v>
      </c>
      <c r="C3555" t="s">
        <v>9255</v>
      </c>
      <c r="D3555">
        <f>VLOOKUP(B3555,[1]ТКАЦКИЙ!$A:$G,7,0)/10</f>
        <v>32</v>
      </c>
      <c r="E3555">
        <f>VLOOKUP(B3555,[1]ТКАЦКИЙ!$A:$E,5,0)</f>
        <v>240</v>
      </c>
      <c r="F3555" t="s">
        <v>2</v>
      </c>
      <c r="G3555" t="s">
        <v>3</v>
      </c>
      <c r="H3555" t="s">
        <v>4</v>
      </c>
      <c r="I3555" t="s">
        <v>9142</v>
      </c>
      <c r="J3555" s="2">
        <v>288</v>
      </c>
      <c r="K3555" t="s">
        <v>6</v>
      </c>
      <c r="L3555" s="3">
        <v>45947</v>
      </c>
      <c r="M3555" s="4">
        <v>0.94409722222222003</v>
      </c>
      <c r="N3555" t="s">
        <v>7</v>
      </c>
      <c r="O3555" t="s">
        <v>211</v>
      </c>
      <c r="P3555" s="5">
        <v>13.48</v>
      </c>
      <c r="Q3555" s="5">
        <v>0</v>
      </c>
      <c r="R3555" t="s">
        <v>9256</v>
      </c>
      <c r="S3555" t="s">
        <v>9027</v>
      </c>
      <c r="T3555" s="9" t="str">
        <f t="shared" si="111"/>
        <v>T16</v>
      </c>
    </row>
    <row r="3556" spans="1:20" x14ac:dyDescent="0.25">
      <c r="A3556" t="s">
        <v>9257</v>
      </c>
      <c r="B3556" t="str">
        <f t="shared" si="110"/>
        <v>KD</v>
      </c>
      <c r="C3556" t="s">
        <v>9258</v>
      </c>
      <c r="D3556">
        <f>VLOOKUP(B3556,[1]ТКАЦКИЙ!$A:$G,7,0)/10</f>
        <v>32</v>
      </c>
      <c r="E3556">
        <f>VLOOKUP(B3556,[1]ТКАЦКИЙ!$A:$E,5,0)</f>
        <v>240</v>
      </c>
      <c r="F3556" t="s">
        <v>2</v>
      </c>
      <c r="G3556" t="s">
        <v>3</v>
      </c>
      <c r="H3556" t="s">
        <v>4</v>
      </c>
      <c r="I3556" t="s">
        <v>9108</v>
      </c>
      <c r="J3556" s="2">
        <v>144</v>
      </c>
      <c r="K3556" t="s">
        <v>6</v>
      </c>
      <c r="L3556" s="3">
        <v>45953</v>
      </c>
      <c r="M3556" s="4">
        <v>0.60483796296296</v>
      </c>
      <c r="N3556" t="s">
        <v>7</v>
      </c>
      <c r="O3556" t="s">
        <v>211</v>
      </c>
      <c r="P3556" s="5">
        <v>6.74</v>
      </c>
      <c r="Q3556" s="5">
        <v>0</v>
      </c>
      <c r="R3556" t="s">
        <v>9259</v>
      </c>
      <c r="S3556" t="s">
        <v>9027</v>
      </c>
      <c r="T3556" s="9" t="str">
        <f t="shared" si="111"/>
        <v>T16</v>
      </c>
    </row>
    <row r="3557" spans="1:20" x14ac:dyDescent="0.25">
      <c r="A3557" t="s">
        <v>9257</v>
      </c>
      <c r="B3557" t="str">
        <f t="shared" si="110"/>
        <v>KD</v>
      </c>
      <c r="C3557" t="s">
        <v>9258</v>
      </c>
      <c r="D3557">
        <f>VLOOKUP(B3557,[1]ТКАЦКИЙ!$A:$G,7,0)/10</f>
        <v>32</v>
      </c>
      <c r="E3557">
        <f>VLOOKUP(B3557,[1]ТКАЦКИЙ!$A:$E,5,0)</f>
        <v>240</v>
      </c>
      <c r="F3557" t="s">
        <v>2</v>
      </c>
      <c r="G3557" t="s">
        <v>3</v>
      </c>
      <c r="H3557" t="s">
        <v>4</v>
      </c>
      <c r="I3557" t="s">
        <v>9112</v>
      </c>
      <c r="J3557" s="2">
        <v>144</v>
      </c>
      <c r="K3557" t="s">
        <v>6</v>
      </c>
      <c r="L3557" s="3">
        <v>45949</v>
      </c>
      <c r="M3557" s="4">
        <v>0.98409722222221996</v>
      </c>
      <c r="N3557" t="s">
        <v>7</v>
      </c>
      <c r="O3557" t="s">
        <v>211</v>
      </c>
      <c r="P3557" s="5">
        <v>6.74</v>
      </c>
      <c r="Q3557" s="5">
        <v>0</v>
      </c>
      <c r="R3557" t="s">
        <v>9260</v>
      </c>
      <c r="S3557" t="s">
        <v>9027</v>
      </c>
      <c r="T3557" s="9" t="str">
        <f t="shared" si="111"/>
        <v>T16</v>
      </c>
    </row>
    <row r="3558" spans="1:20" x14ac:dyDescent="0.25">
      <c r="A3558" t="s">
        <v>9261</v>
      </c>
      <c r="B3558" t="str">
        <f t="shared" si="110"/>
        <v>KD</v>
      </c>
      <c r="C3558" t="s">
        <v>9262</v>
      </c>
      <c r="D3558">
        <f>VLOOKUP(B3558,[1]ТКАЦКИЙ!$A:$G,7,0)/10</f>
        <v>32</v>
      </c>
      <c r="E3558">
        <f>VLOOKUP(B3558,[1]ТКАЦКИЙ!$A:$E,5,0)</f>
        <v>240</v>
      </c>
      <c r="F3558" t="s">
        <v>2</v>
      </c>
      <c r="G3558" t="s">
        <v>3</v>
      </c>
      <c r="H3558" t="s">
        <v>4</v>
      </c>
      <c r="I3558" t="s">
        <v>9184</v>
      </c>
      <c r="J3558" s="2">
        <v>140</v>
      </c>
      <c r="K3558" t="s">
        <v>6</v>
      </c>
      <c r="L3558" s="3">
        <v>45961</v>
      </c>
      <c r="M3558" s="4">
        <v>0.98371527777778001</v>
      </c>
      <c r="N3558" t="s">
        <v>7</v>
      </c>
      <c r="O3558" t="s">
        <v>211</v>
      </c>
      <c r="P3558" s="5">
        <v>9.83</v>
      </c>
      <c r="Q3558" s="5">
        <v>0</v>
      </c>
      <c r="R3558" t="s">
        <v>9263</v>
      </c>
      <c r="S3558" t="s">
        <v>9027</v>
      </c>
      <c r="T3558" s="9" t="str">
        <f t="shared" si="111"/>
        <v>T16</v>
      </c>
    </row>
    <row r="3559" spans="1:20" x14ac:dyDescent="0.25">
      <c r="A3559" t="s">
        <v>9264</v>
      </c>
      <c r="B3559" t="str">
        <f t="shared" si="110"/>
        <v>KD</v>
      </c>
      <c r="C3559" t="s">
        <v>9265</v>
      </c>
      <c r="D3559">
        <f>VLOOKUP(B3559,[1]ТКАЦКИЙ!$A:$G,7,0)/10</f>
        <v>32</v>
      </c>
      <c r="E3559">
        <f>VLOOKUP(B3559,[1]ТКАЦКИЙ!$A:$E,5,0)</f>
        <v>240</v>
      </c>
      <c r="F3559" t="s">
        <v>2</v>
      </c>
      <c r="G3559" t="s">
        <v>3</v>
      </c>
      <c r="H3559" t="s">
        <v>4</v>
      </c>
      <c r="I3559" t="s">
        <v>9215</v>
      </c>
      <c r="J3559" s="2">
        <v>312</v>
      </c>
      <c r="K3559" t="s">
        <v>6</v>
      </c>
      <c r="L3559" s="3">
        <v>45948</v>
      </c>
      <c r="M3559" s="4">
        <v>0.61954861111111004</v>
      </c>
      <c r="N3559" t="s">
        <v>7</v>
      </c>
      <c r="O3559" t="s">
        <v>211</v>
      </c>
      <c r="P3559" s="5">
        <v>13.48</v>
      </c>
      <c r="Q3559" s="5">
        <v>0</v>
      </c>
      <c r="R3559" t="s">
        <v>9266</v>
      </c>
      <c r="S3559" t="s">
        <v>9027</v>
      </c>
      <c r="T3559" s="9" t="str">
        <f t="shared" si="111"/>
        <v>T16</v>
      </c>
    </row>
    <row r="3560" spans="1:20" x14ac:dyDescent="0.25">
      <c r="A3560" t="s">
        <v>9267</v>
      </c>
      <c r="B3560" t="str">
        <f t="shared" si="110"/>
        <v>KD</v>
      </c>
      <c r="C3560" t="s">
        <v>9268</v>
      </c>
      <c r="D3560">
        <f>VLOOKUP(B3560,[1]ТКАЦКИЙ!$A:$G,7,0)/10</f>
        <v>32</v>
      </c>
      <c r="E3560">
        <f>VLOOKUP(B3560,[1]ТКАЦКИЙ!$A:$E,5,0)</f>
        <v>240</v>
      </c>
      <c r="F3560" t="s">
        <v>2</v>
      </c>
      <c r="G3560" t="s">
        <v>3</v>
      </c>
      <c r="H3560" t="s">
        <v>4</v>
      </c>
      <c r="I3560" t="s">
        <v>9184</v>
      </c>
      <c r="J3560" s="2">
        <v>35</v>
      </c>
      <c r="K3560" t="s">
        <v>6</v>
      </c>
      <c r="L3560" s="3">
        <v>45961</v>
      </c>
      <c r="M3560" s="4">
        <v>0.98390046296295997</v>
      </c>
      <c r="N3560" t="s">
        <v>7</v>
      </c>
      <c r="O3560" t="s">
        <v>211</v>
      </c>
      <c r="P3560" s="5">
        <v>9.83</v>
      </c>
      <c r="Q3560" s="5">
        <v>0</v>
      </c>
      <c r="R3560" t="s">
        <v>9269</v>
      </c>
      <c r="S3560" t="s">
        <v>9027</v>
      </c>
      <c r="T3560" s="9" t="str">
        <f t="shared" si="111"/>
        <v>T16</v>
      </c>
    </row>
    <row r="3561" spans="1:20" x14ac:dyDescent="0.25">
      <c r="A3561" t="s">
        <v>9270</v>
      </c>
      <c r="B3561" t="str">
        <f t="shared" si="110"/>
        <v>KD</v>
      </c>
      <c r="C3561" t="s">
        <v>9271</v>
      </c>
      <c r="D3561">
        <f>VLOOKUP(B3561,[1]ТКАЦКИЙ!$A:$G,7,0)/10</f>
        <v>32</v>
      </c>
      <c r="E3561">
        <f>VLOOKUP(B3561,[1]ТКАЦКИЙ!$A:$E,5,0)</f>
        <v>240</v>
      </c>
      <c r="F3561" t="s">
        <v>2</v>
      </c>
      <c r="G3561" t="s">
        <v>3</v>
      </c>
      <c r="H3561" t="s">
        <v>4</v>
      </c>
      <c r="I3561" t="s">
        <v>9108</v>
      </c>
      <c r="J3561" s="2">
        <v>144</v>
      </c>
      <c r="K3561" t="s">
        <v>6</v>
      </c>
      <c r="L3561" s="3">
        <v>45953</v>
      </c>
      <c r="M3561" s="4">
        <v>0.60501157407407002</v>
      </c>
      <c r="N3561" t="s">
        <v>7</v>
      </c>
      <c r="O3561" t="s">
        <v>211</v>
      </c>
      <c r="P3561" s="5">
        <v>6.74</v>
      </c>
      <c r="Q3561" s="5">
        <v>0</v>
      </c>
      <c r="R3561" t="s">
        <v>9272</v>
      </c>
      <c r="S3561" t="s">
        <v>9027</v>
      </c>
      <c r="T3561" s="9" t="str">
        <f t="shared" si="111"/>
        <v>T16</v>
      </c>
    </row>
    <row r="3562" spans="1:20" x14ac:dyDescent="0.25">
      <c r="A3562" t="s">
        <v>9270</v>
      </c>
      <c r="B3562" t="str">
        <f t="shared" si="110"/>
        <v>KD</v>
      </c>
      <c r="C3562" t="s">
        <v>9271</v>
      </c>
      <c r="D3562">
        <f>VLOOKUP(B3562,[1]ТКАЦКИЙ!$A:$G,7,0)/10</f>
        <v>32</v>
      </c>
      <c r="E3562">
        <f>VLOOKUP(B3562,[1]ТКАЦКИЙ!$A:$E,5,0)</f>
        <v>240</v>
      </c>
      <c r="F3562" t="s">
        <v>2</v>
      </c>
      <c r="G3562" t="s">
        <v>3</v>
      </c>
      <c r="H3562" t="s">
        <v>4</v>
      </c>
      <c r="I3562" t="s">
        <v>9110</v>
      </c>
      <c r="J3562" s="2">
        <v>12</v>
      </c>
      <c r="K3562" t="s">
        <v>6</v>
      </c>
      <c r="L3562" s="3">
        <v>45953</v>
      </c>
      <c r="M3562" s="4">
        <v>0.60508101851852003</v>
      </c>
      <c r="N3562" t="s">
        <v>7</v>
      </c>
      <c r="O3562" t="s">
        <v>211</v>
      </c>
      <c r="P3562" s="5">
        <v>6.74</v>
      </c>
      <c r="Q3562" s="5">
        <v>0</v>
      </c>
      <c r="R3562" t="s">
        <v>9273</v>
      </c>
      <c r="S3562" t="s">
        <v>9027</v>
      </c>
      <c r="T3562" s="9" t="str">
        <f t="shared" si="111"/>
        <v>T16</v>
      </c>
    </row>
    <row r="3563" spans="1:20" x14ac:dyDescent="0.25">
      <c r="A3563" t="s">
        <v>9270</v>
      </c>
      <c r="B3563" t="str">
        <f t="shared" si="110"/>
        <v>KD</v>
      </c>
      <c r="C3563" t="s">
        <v>9271</v>
      </c>
      <c r="D3563">
        <f>VLOOKUP(B3563,[1]ТКАЦКИЙ!$A:$G,7,0)/10</f>
        <v>32</v>
      </c>
      <c r="E3563">
        <f>VLOOKUP(B3563,[1]ТКАЦКИЙ!$A:$E,5,0)</f>
        <v>240</v>
      </c>
      <c r="F3563" t="s">
        <v>2</v>
      </c>
      <c r="G3563" t="s">
        <v>3</v>
      </c>
      <c r="H3563" t="s">
        <v>4</v>
      </c>
      <c r="I3563" t="s">
        <v>9274</v>
      </c>
      <c r="J3563" s="2">
        <v>12</v>
      </c>
      <c r="K3563" t="s">
        <v>6</v>
      </c>
      <c r="L3563" s="3">
        <v>45949</v>
      </c>
      <c r="M3563" s="4">
        <v>0.98370370370369997</v>
      </c>
      <c r="N3563" t="s">
        <v>7</v>
      </c>
      <c r="O3563" t="s">
        <v>211</v>
      </c>
      <c r="P3563" s="5">
        <v>6.74</v>
      </c>
      <c r="Q3563" s="5">
        <v>0</v>
      </c>
      <c r="R3563" t="s">
        <v>9275</v>
      </c>
      <c r="S3563" t="s">
        <v>9027</v>
      </c>
      <c r="T3563" s="9" t="str">
        <f t="shared" si="111"/>
        <v>T16</v>
      </c>
    </row>
    <row r="3564" spans="1:20" x14ac:dyDescent="0.25">
      <c r="A3564" t="s">
        <v>9270</v>
      </c>
      <c r="B3564" t="str">
        <f t="shared" si="110"/>
        <v>KD</v>
      </c>
      <c r="C3564" t="s">
        <v>9271</v>
      </c>
      <c r="D3564">
        <f>VLOOKUP(B3564,[1]ТКАЦКИЙ!$A:$G,7,0)/10</f>
        <v>32</v>
      </c>
      <c r="E3564">
        <f>VLOOKUP(B3564,[1]ТКАЦКИЙ!$A:$E,5,0)</f>
        <v>240</v>
      </c>
      <c r="F3564" t="s">
        <v>2</v>
      </c>
      <c r="G3564" t="s">
        <v>3</v>
      </c>
      <c r="H3564" t="s">
        <v>4</v>
      </c>
      <c r="I3564" t="s">
        <v>9112</v>
      </c>
      <c r="J3564" s="2">
        <v>144</v>
      </c>
      <c r="K3564" t="s">
        <v>6</v>
      </c>
      <c r="L3564" s="3">
        <v>45949</v>
      </c>
      <c r="M3564" s="4">
        <v>0.98428240740741002</v>
      </c>
      <c r="N3564" t="s">
        <v>7</v>
      </c>
      <c r="O3564" t="s">
        <v>211</v>
      </c>
      <c r="P3564" s="5">
        <v>6.74</v>
      </c>
      <c r="Q3564" s="5">
        <v>0</v>
      </c>
      <c r="R3564" t="s">
        <v>9276</v>
      </c>
      <c r="S3564" t="s">
        <v>9027</v>
      </c>
      <c r="T3564" s="9" t="str">
        <f t="shared" si="111"/>
        <v>T16</v>
      </c>
    </row>
    <row r="3565" spans="1:20" x14ac:dyDescent="0.25">
      <c r="A3565" t="s">
        <v>9277</v>
      </c>
      <c r="B3565" t="str">
        <f t="shared" si="110"/>
        <v>KD</v>
      </c>
      <c r="C3565" t="s">
        <v>9278</v>
      </c>
      <c r="D3565">
        <f>VLOOKUP(B3565,[1]ТКАЦКИЙ!$A:$G,7,0)/10</f>
        <v>32</v>
      </c>
      <c r="E3565">
        <f>VLOOKUP(B3565,[1]ТКАЦКИЙ!$A:$E,5,0)</f>
        <v>240</v>
      </c>
      <c r="F3565" t="s">
        <v>2</v>
      </c>
      <c r="G3565" t="s">
        <v>3</v>
      </c>
      <c r="H3565" t="s">
        <v>4</v>
      </c>
      <c r="I3565" t="s">
        <v>9279</v>
      </c>
      <c r="J3565" s="2">
        <v>112</v>
      </c>
      <c r="K3565" t="s">
        <v>6</v>
      </c>
      <c r="L3565" s="3">
        <v>45955</v>
      </c>
      <c r="M3565" s="4">
        <v>0.91408564814814997</v>
      </c>
      <c r="N3565" t="s">
        <v>7</v>
      </c>
      <c r="O3565" t="s">
        <v>211</v>
      </c>
      <c r="P3565" s="5">
        <v>31.46</v>
      </c>
      <c r="Q3565" s="5">
        <v>0</v>
      </c>
      <c r="R3565" t="s">
        <v>9280</v>
      </c>
      <c r="S3565" t="s">
        <v>9027</v>
      </c>
      <c r="T3565" s="9" t="str">
        <f t="shared" si="111"/>
        <v>T16</v>
      </c>
    </row>
    <row r="3566" spans="1:20" x14ac:dyDescent="0.25">
      <c r="A3566" t="s">
        <v>9281</v>
      </c>
      <c r="B3566" t="str">
        <f t="shared" si="110"/>
        <v>KD</v>
      </c>
      <c r="C3566" t="s">
        <v>9282</v>
      </c>
      <c r="D3566">
        <f>VLOOKUP(B3566,[1]ТКАЦКИЙ!$A:$G,7,0)/10</f>
        <v>32</v>
      </c>
      <c r="E3566">
        <f>VLOOKUP(B3566,[1]ТКАЦКИЙ!$A:$E,5,0)</f>
        <v>240</v>
      </c>
      <c r="F3566" t="s">
        <v>2</v>
      </c>
      <c r="G3566" t="s">
        <v>3</v>
      </c>
      <c r="H3566" t="s">
        <v>4</v>
      </c>
      <c r="I3566" t="s">
        <v>9283</v>
      </c>
      <c r="J3566" s="2">
        <v>96</v>
      </c>
      <c r="K3566" t="s">
        <v>6</v>
      </c>
      <c r="L3566" s="3">
        <v>45958</v>
      </c>
      <c r="M3566" s="4">
        <v>0.17201388888888999</v>
      </c>
      <c r="N3566" t="s">
        <v>7</v>
      </c>
      <c r="O3566" t="s">
        <v>211</v>
      </c>
      <c r="P3566" s="5">
        <v>26.97</v>
      </c>
      <c r="Q3566" s="5">
        <v>0</v>
      </c>
      <c r="R3566" t="s">
        <v>9284</v>
      </c>
      <c r="S3566" t="s">
        <v>9027</v>
      </c>
      <c r="T3566" s="9" t="str">
        <f t="shared" si="111"/>
        <v>T16</v>
      </c>
    </row>
    <row r="3567" spans="1:20" x14ac:dyDescent="0.25">
      <c r="A3567" t="s">
        <v>9285</v>
      </c>
      <c r="B3567" t="str">
        <f t="shared" si="110"/>
        <v>KD</v>
      </c>
      <c r="C3567" t="s">
        <v>9286</v>
      </c>
      <c r="D3567">
        <f>VLOOKUP(B3567,[1]ТКАЦКИЙ!$A:$G,7,0)/10</f>
        <v>32</v>
      </c>
      <c r="E3567">
        <f>VLOOKUP(B3567,[1]ТКАЦКИЙ!$A:$E,5,0)</f>
        <v>240</v>
      </c>
      <c r="F3567" t="s">
        <v>2</v>
      </c>
      <c r="G3567" t="s">
        <v>3</v>
      </c>
      <c r="H3567" t="s">
        <v>4</v>
      </c>
      <c r="I3567" t="s">
        <v>9279</v>
      </c>
      <c r="J3567" s="2">
        <v>80</v>
      </c>
      <c r="K3567" t="s">
        <v>6</v>
      </c>
      <c r="L3567" s="3">
        <v>45955</v>
      </c>
      <c r="M3567" s="4">
        <v>0.91425925925925999</v>
      </c>
      <c r="N3567" t="s">
        <v>7</v>
      </c>
      <c r="O3567" t="s">
        <v>211</v>
      </c>
      <c r="P3567" s="5">
        <v>22.47</v>
      </c>
      <c r="Q3567" s="5">
        <v>0</v>
      </c>
      <c r="R3567" t="s">
        <v>9287</v>
      </c>
      <c r="S3567" t="s">
        <v>9027</v>
      </c>
      <c r="T3567" s="9" t="str">
        <f t="shared" si="111"/>
        <v>T16</v>
      </c>
    </row>
    <row r="3568" spans="1:20" x14ac:dyDescent="0.25">
      <c r="A3568" t="s">
        <v>9288</v>
      </c>
      <c r="B3568" t="str">
        <f t="shared" si="110"/>
        <v>KD</v>
      </c>
      <c r="C3568" t="s">
        <v>9289</v>
      </c>
      <c r="D3568">
        <f>VLOOKUP(B3568,[1]ТКАЦКИЙ!$A:$G,7,0)/10</f>
        <v>32</v>
      </c>
      <c r="E3568">
        <f>VLOOKUP(B3568,[1]ТКАЦКИЙ!$A:$E,5,0)</f>
        <v>240</v>
      </c>
      <c r="F3568" t="s">
        <v>2</v>
      </c>
      <c r="G3568" t="s">
        <v>3</v>
      </c>
      <c r="H3568" t="s">
        <v>4</v>
      </c>
      <c r="I3568" t="s">
        <v>9279</v>
      </c>
      <c r="J3568" s="2">
        <v>32</v>
      </c>
      <c r="K3568" t="s">
        <v>6</v>
      </c>
      <c r="L3568" s="3">
        <v>45955</v>
      </c>
      <c r="M3568" s="4">
        <v>0.91443287037037002</v>
      </c>
      <c r="N3568" t="s">
        <v>7</v>
      </c>
      <c r="O3568" t="s">
        <v>211</v>
      </c>
      <c r="P3568" s="5">
        <v>17.98</v>
      </c>
      <c r="Q3568" s="5">
        <v>0</v>
      </c>
      <c r="R3568" t="s">
        <v>9290</v>
      </c>
      <c r="S3568" t="s">
        <v>9027</v>
      </c>
      <c r="T3568" s="9" t="str">
        <f t="shared" si="111"/>
        <v>T16</v>
      </c>
    </row>
    <row r="3569" spans="1:20" x14ac:dyDescent="0.25">
      <c r="A3569" t="s">
        <v>9291</v>
      </c>
      <c r="B3569" t="str">
        <f t="shared" si="110"/>
        <v>KD</v>
      </c>
      <c r="C3569" t="s">
        <v>9292</v>
      </c>
      <c r="D3569">
        <f>VLOOKUP(B3569,[1]ТКАЦКИЙ!$A:$G,7,0)/10</f>
        <v>32</v>
      </c>
      <c r="E3569">
        <f>VLOOKUP(B3569,[1]ТКАЦКИЙ!$A:$E,5,0)</f>
        <v>240</v>
      </c>
      <c r="F3569" t="s">
        <v>2</v>
      </c>
      <c r="G3569" t="s">
        <v>3</v>
      </c>
      <c r="H3569" t="s">
        <v>4</v>
      </c>
      <c r="I3569" t="s">
        <v>9293</v>
      </c>
      <c r="J3569" s="2">
        <v>24</v>
      </c>
      <c r="K3569" t="s">
        <v>6</v>
      </c>
      <c r="L3569" s="3">
        <v>45960</v>
      </c>
      <c r="M3569" s="4">
        <v>0.64549768518519002</v>
      </c>
      <c r="N3569" t="s">
        <v>7</v>
      </c>
      <c r="O3569" t="s">
        <v>211</v>
      </c>
      <c r="P3569" s="5">
        <v>13.48</v>
      </c>
      <c r="Q3569" s="5">
        <v>0</v>
      </c>
      <c r="R3569" t="s">
        <v>9294</v>
      </c>
      <c r="S3569" t="s">
        <v>9027</v>
      </c>
      <c r="T3569" s="9" t="str">
        <f t="shared" si="111"/>
        <v>T16</v>
      </c>
    </row>
    <row r="3570" spans="1:20" x14ac:dyDescent="0.25">
      <c r="A3570" t="s">
        <v>9295</v>
      </c>
      <c r="B3570" t="str">
        <f t="shared" si="110"/>
        <v>KD</v>
      </c>
      <c r="C3570" t="s">
        <v>9296</v>
      </c>
      <c r="D3570">
        <f>VLOOKUP(B3570,[1]ТКАЦКИЙ!$A:$G,7,0)/10</f>
        <v>32</v>
      </c>
      <c r="E3570">
        <f>VLOOKUP(B3570,[1]ТКАЦКИЙ!$A:$E,5,0)</f>
        <v>240</v>
      </c>
      <c r="F3570" t="s">
        <v>2</v>
      </c>
      <c r="G3570" t="s">
        <v>3</v>
      </c>
      <c r="H3570" t="s">
        <v>4</v>
      </c>
      <c r="I3570" t="s">
        <v>9293</v>
      </c>
      <c r="J3570" s="2">
        <v>30</v>
      </c>
      <c r="K3570" t="s">
        <v>6</v>
      </c>
      <c r="L3570" s="3">
        <v>45960</v>
      </c>
      <c r="M3570" s="4">
        <v>0.64568287037036998</v>
      </c>
      <c r="N3570" t="s">
        <v>7</v>
      </c>
      <c r="O3570" t="s">
        <v>211</v>
      </c>
      <c r="P3570" s="5">
        <v>16.850000000000001</v>
      </c>
      <c r="Q3570" s="5">
        <v>0</v>
      </c>
      <c r="R3570" t="s">
        <v>9297</v>
      </c>
      <c r="S3570" t="s">
        <v>9027</v>
      </c>
      <c r="T3570" s="9" t="str">
        <f t="shared" si="111"/>
        <v>T16</v>
      </c>
    </row>
    <row r="3571" spans="1:20" x14ac:dyDescent="0.25">
      <c r="A3571" t="s">
        <v>9298</v>
      </c>
      <c r="B3571" t="str">
        <f t="shared" si="110"/>
        <v>KD</v>
      </c>
      <c r="C3571" t="s">
        <v>9299</v>
      </c>
      <c r="D3571">
        <f>VLOOKUP(B3571,[1]ТКАЦКИЙ!$A:$G,7,0)/10</f>
        <v>32</v>
      </c>
      <c r="E3571">
        <f>VLOOKUP(B3571,[1]ТКАЦКИЙ!$A:$E,5,0)</f>
        <v>240</v>
      </c>
      <c r="F3571" t="s">
        <v>2</v>
      </c>
      <c r="G3571" t="s">
        <v>3</v>
      </c>
      <c r="H3571" t="s">
        <v>4</v>
      </c>
      <c r="I3571" t="s">
        <v>9293</v>
      </c>
      <c r="J3571" s="2">
        <v>33</v>
      </c>
      <c r="K3571" t="s">
        <v>6</v>
      </c>
      <c r="L3571" s="3">
        <v>45960</v>
      </c>
      <c r="M3571" s="4">
        <v>0.64585648148148</v>
      </c>
      <c r="N3571" t="s">
        <v>7</v>
      </c>
      <c r="O3571" t="s">
        <v>211</v>
      </c>
      <c r="P3571" s="5">
        <v>18.54</v>
      </c>
      <c r="Q3571" s="5">
        <v>0</v>
      </c>
      <c r="R3571" t="s">
        <v>9300</v>
      </c>
      <c r="S3571" t="s">
        <v>9027</v>
      </c>
      <c r="T3571" s="9" t="str">
        <f t="shared" si="111"/>
        <v>T16</v>
      </c>
    </row>
    <row r="3572" spans="1:20" x14ac:dyDescent="0.25">
      <c r="A3572" t="s">
        <v>9301</v>
      </c>
      <c r="B3572" t="str">
        <f t="shared" si="110"/>
        <v>KD</v>
      </c>
      <c r="C3572" t="s">
        <v>9302</v>
      </c>
      <c r="D3572">
        <f>VLOOKUP(B3572,[1]ТКАЦКИЙ!$A:$G,7,0)/10</f>
        <v>32</v>
      </c>
      <c r="E3572">
        <f>VLOOKUP(B3572,[1]ТКАЦКИЙ!$A:$E,5,0)</f>
        <v>240</v>
      </c>
      <c r="F3572" t="s">
        <v>2</v>
      </c>
      <c r="G3572" t="s">
        <v>3</v>
      </c>
      <c r="H3572" t="s">
        <v>4</v>
      </c>
      <c r="I3572" t="s">
        <v>9293</v>
      </c>
      <c r="J3572" s="2">
        <v>42</v>
      </c>
      <c r="K3572" t="s">
        <v>6</v>
      </c>
      <c r="L3572" s="3">
        <v>45960</v>
      </c>
      <c r="M3572" s="4">
        <v>0.64603009259259003</v>
      </c>
      <c r="N3572" t="s">
        <v>7</v>
      </c>
      <c r="O3572" t="s">
        <v>211</v>
      </c>
      <c r="P3572" s="5">
        <v>23.6</v>
      </c>
      <c r="Q3572" s="5">
        <v>0</v>
      </c>
      <c r="R3572" t="s">
        <v>9303</v>
      </c>
      <c r="S3572" t="s">
        <v>9027</v>
      </c>
      <c r="T3572" s="9" t="str">
        <f t="shared" si="111"/>
        <v>T16</v>
      </c>
    </row>
    <row r="3573" spans="1:20" x14ac:dyDescent="0.25">
      <c r="A3573" t="s">
        <v>9304</v>
      </c>
      <c r="B3573" t="str">
        <f t="shared" si="110"/>
        <v>KD</v>
      </c>
      <c r="C3573" t="s">
        <v>9305</v>
      </c>
      <c r="D3573">
        <f>VLOOKUP(B3573,[1]ТКАЦКИЙ!$A:$G,7,0)/10</f>
        <v>32</v>
      </c>
      <c r="E3573">
        <f>VLOOKUP(B3573,[1]ТКАЦКИЙ!$A:$E,5,0)</f>
        <v>240</v>
      </c>
      <c r="F3573" t="s">
        <v>2</v>
      </c>
      <c r="G3573" t="s">
        <v>3</v>
      </c>
      <c r="H3573" t="s">
        <v>4</v>
      </c>
      <c r="I3573" t="s">
        <v>9279</v>
      </c>
      <c r="J3573" s="2">
        <v>44</v>
      </c>
      <c r="K3573" t="s">
        <v>6</v>
      </c>
      <c r="L3573" s="3">
        <v>45955</v>
      </c>
      <c r="M3573" s="4">
        <v>0.91461805555555997</v>
      </c>
      <c r="N3573" t="s">
        <v>7</v>
      </c>
      <c r="O3573" t="s">
        <v>211</v>
      </c>
      <c r="P3573" s="5">
        <v>24.72</v>
      </c>
      <c r="Q3573" s="5">
        <v>0</v>
      </c>
      <c r="R3573" t="s">
        <v>9306</v>
      </c>
      <c r="S3573" t="s">
        <v>9027</v>
      </c>
      <c r="T3573" s="9" t="str">
        <f t="shared" si="111"/>
        <v>T16</v>
      </c>
    </row>
    <row r="3574" spans="1:20" x14ac:dyDescent="0.25">
      <c r="A3574" t="s">
        <v>9307</v>
      </c>
      <c r="B3574" t="str">
        <f t="shared" si="110"/>
        <v>KD</v>
      </c>
      <c r="C3574" t="s">
        <v>9308</v>
      </c>
      <c r="D3574">
        <f>VLOOKUP(B3574,[1]ТКАЦКИЙ!$A:$G,7,0)/10</f>
        <v>32</v>
      </c>
      <c r="E3574">
        <f>VLOOKUP(B3574,[1]ТКАЦКИЙ!$A:$E,5,0)</f>
        <v>240</v>
      </c>
      <c r="F3574" t="s">
        <v>2</v>
      </c>
      <c r="G3574" t="s">
        <v>3</v>
      </c>
      <c r="H3574" t="s">
        <v>4</v>
      </c>
      <c r="I3574" t="s">
        <v>9279</v>
      </c>
      <c r="J3574" s="2">
        <v>36</v>
      </c>
      <c r="K3574" t="s">
        <v>6</v>
      </c>
      <c r="L3574" s="3">
        <v>45955</v>
      </c>
      <c r="M3574" s="4">
        <v>0.91479166666667</v>
      </c>
      <c r="N3574" t="s">
        <v>7</v>
      </c>
      <c r="O3574" t="s">
        <v>211</v>
      </c>
      <c r="P3574" s="5">
        <v>20.23</v>
      </c>
      <c r="Q3574" s="5">
        <v>0</v>
      </c>
      <c r="R3574" t="s">
        <v>9309</v>
      </c>
      <c r="S3574" t="s">
        <v>9027</v>
      </c>
      <c r="T3574" s="9" t="str">
        <f t="shared" si="111"/>
        <v>T16</v>
      </c>
    </row>
    <row r="3575" spans="1:20" x14ac:dyDescent="0.25">
      <c r="A3575" t="s">
        <v>9310</v>
      </c>
      <c r="B3575" t="str">
        <f t="shared" si="110"/>
        <v>KD</v>
      </c>
      <c r="C3575" t="s">
        <v>9311</v>
      </c>
      <c r="D3575">
        <f>VLOOKUP(B3575,[1]ТКАЦКИЙ!$A:$G,7,0)/10</f>
        <v>32</v>
      </c>
      <c r="E3575">
        <f>VLOOKUP(B3575,[1]ТКАЦКИЙ!$A:$E,5,0)</f>
        <v>240</v>
      </c>
      <c r="F3575" t="s">
        <v>2</v>
      </c>
      <c r="G3575" t="s">
        <v>3</v>
      </c>
      <c r="H3575" t="s">
        <v>4</v>
      </c>
      <c r="I3575" t="s">
        <v>9312</v>
      </c>
      <c r="J3575" s="2">
        <v>81.400000000000006</v>
      </c>
      <c r="K3575" t="s">
        <v>6</v>
      </c>
      <c r="L3575" s="3">
        <v>45955</v>
      </c>
      <c r="M3575" s="4">
        <v>0.91395833333332999</v>
      </c>
      <c r="N3575" t="s">
        <v>7</v>
      </c>
      <c r="O3575" t="s">
        <v>211</v>
      </c>
      <c r="P3575" s="5">
        <v>22.86</v>
      </c>
      <c r="Q3575" s="5">
        <v>0</v>
      </c>
      <c r="R3575" t="s">
        <v>9313</v>
      </c>
      <c r="S3575" t="s">
        <v>9027</v>
      </c>
      <c r="T3575" s="9" t="str">
        <f t="shared" si="111"/>
        <v>T16</v>
      </c>
    </row>
    <row r="3576" spans="1:20" x14ac:dyDescent="0.25">
      <c r="A3576" t="s">
        <v>9314</v>
      </c>
      <c r="B3576" t="str">
        <f t="shared" si="110"/>
        <v>KD</v>
      </c>
      <c r="C3576" t="s">
        <v>9315</v>
      </c>
      <c r="D3576">
        <f>VLOOKUP(B3576,[1]ТКАЦКИЙ!$A:$G,7,0)/10</f>
        <v>32</v>
      </c>
      <c r="E3576">
        <f>VLOOKUP(B3576,[1]ТКАЦКИЙ!$A:$E,5,0)</f>
        <v>240</v>
      </c>
      <c r="F3576" t="s">
        <v>2</v>
      </c>
      <c r="G3576" t="s">
        <v>3</v>
      </c>
      <c r="H3576" t="s">
        <v>4</v>
      </c>
      <c r="I3576" t="s">
        <v>9312</v>
      </c>
      <c r="J3576" s="2">
        <v>111</v>
      </c>
      <c r="K3576" t="s">
        <v>6</v>
      </c>
      <c r="L3576" s="3">
        <v>45955</v>
      </c>
      <c r="M3576" s="4">
        <v>0.91413194444444001</v>
      </c>
      <c r="N3576" t="s">
        <v>7</v>
      </c>
      <c r="O3576" t="s">
        <v>211</v>
      </c>
      <c r="P3576" s="5">
        <v>20.79</v>
      </c>
      <c r="Q3576" s="5">
        <v>0</v>
      </c>
      <c r="R3576" t="s">
        <v>9316</v>
      </c>
      <c r="S3576" t="s">
        <v>9027</v>
      </c>
      <c r="T3576" s="9" t="str">
        <f t="shared" si="111"/>
        <v>T16</v>
      </c>
    </row>
    <row r="3577" spans="1:20" x14ac:dyDescent="0.25">
      <c r="A3577" t="s">
        <v>9317</v>
      </c>
      <c r="B3577" t="str">
        <f t="shared" si="110"/>
        <v>KD</v>
      </c>
      <c r="C3577" t="s">
        <v>9318</v>
      </c>
      <c r="D3577">
        <f>VLOOKUP(B3577,[1]ТКАЦКИЙ!$A:$G,7,0)/10</f>
        <v>32</v>
      </c>
      <c r="E3577">
        <f>VLOOKUP(B3577,[1]ТКАЦКИЙ!$A:$E,5,0)</f>
        <v>240</v>
      </c>
      <c r="F3577" t="s">
        <v>2</v>
      </c>
      <c r="G3577" t="s">
        <v>3</v>
      </c>
      <c r="H3577" t="s">
        <v>4</v>
      </c>
      <c r="I3577" t="s">
        <v>9312</v>
      </c>
      <c r="J3577" s="2">
        <v>88.8</v>
      </c>
      <c r="K3577" t="s">
        <v>6</v>
      </c>
      <c r="L3577" s="3">
        <v>45955</v>
      </c>
      <c r="M3577" s="4">
        <v>0.91430555555556003</v>
      </c>
      <c r="N3577" t="s">
        <v>7</v>
      </c>
      <c r="O3577" t="s">
        <v>211</v>
      </c>
      <c r="P3577" s="5">
        <v>24.94</v>
      </c>
      <c r="Q3577" s="5">
        <v>0</v>
      </c>
      <c r="R3577" t="s">
        <v>9319</v>
      </c>
      <c r="S3577" t="s">
        <v>9027</v>
      </c>
      <c r="T3577" s="9" t="str">
        <f t="shared" si="111"/>
        <v>T16</v>
      </c>
    </row>
    <row r="3578" spans="1:20" x14ac:dyDescent="0.25">
      <c r="A3578" t="s">
        <v>9320</v>
      </c>
      <c r="B3578" t="str">
        <f t="shared" si="110"/>
        <v>KD</v>
      </c>
      <c r="C3578" t="s">
        <v>9321</v>
      </c>
      <c r="D3578">
        <f>VLOOKUP(B3578,[1]ТКАЦКИЙ!$A:$G,7,0)/10</f>
        <v>32</v>
      </c>
      <c r="E3578">
        <f>VLOOKUP(B3578,[1]ТКАЦКИЙ!$A:$E,5,0)</f>
        <v>240</v>
      </c>
      <c r="F3578" t="s">
        <v>2</v>
      </c>
      <c r="G3578" t="s">
        <v>3</v>
      </c>
      <c r="H3578" t="s">
        <v>4</v>
      </c>
      <c r="I3578" t="s">
        <v>9312</v>
      </c>
      <c r="J3578" s="2">
        <v>33.299999999999997</v>
      </c>
      <c r="K3578" t="s">
        <v>6</v>
      </c>
      <c r="L3578" s="3">
        <v>45955</v>
      </c>
      <c r="M3578" s="4">
        <v>0.91449074074073999</v>
      </c>
      <c r="N3578" t="s">
        <v>7</v>
      </c>
      <c r="O3578" t="s">
        <v>211</v>
      </c>
      <c r="P3578" s="5">
        <v>18.71</v>
      </c>
      <c r="Q3578" s="5">
        <v>0</v>
      </c>
      <c r="R3578" t="s">
        <v>9322</v>
      </c>
      <c r="S3578" t="s">
        <v>9027</v>
      </c>
      <c r="T3578" s="9" t="str">
        <f t="shared" si="111"/>
        <v>T16</v>
      </c>
    </row>
    <row r="3579" spans="1:20" x14ac:dyDescent="0.25">
      <c r="A3579" t="s">
        <v>9323</v>
      </c>
      <c r="B3579" t="str">
        <f t="shared" si="110"/>
        <v>KD</v>
      </c>
      <c r="C3579" t="s">
        <v>9324</v>
      </c>
      <c r="D3579">
        <f>VLOOKUP(B3579,[1]ТКАЦКИЙ!$A:$G,7,0)/10</f>
        <v>32</v>
      </c>
      <c r="E3579">
        <f>VLOOKUP(B3579,[1]ТКАЦКИЙ!$A:$E,5,0)</f>
        <v>240</v>
      </c>
      <c r="F3579" t="s">
        <v>2</v>
      </c>
      <c r="G3579" t="s">
        <v>3</v>
      </c>
      <c r="H3579" t="s">
        <v>4</v>
      </c>
      <c r="I3579" t="s">
        <v>9312</v>
      </c>
      <c r="J3579" s="2">
        <v>29.6</v>
      </c>
      <c r="K3579" t="s">
        <v>6</v>
      </c>
      <c r="L3579" s="3">
        <v>45955</v>
      </c>
      <c r="M3579" s="4">
        <v>0.91466435185185002</v>
      </c>
      <c r="N3579" t="s">
        <v>7</v>
      </c>
      <c r="O3579" t="s">
        <v>211</v>
      </c>
      <c r="P3579" s="5">
        <v>16.63</v>
      </c>
      <c r="Q3579" s="5">
        <v>0</v>
      </c>
      <c r="R3579" t="s">
        <v>9325</v>
      </c>
      <c r="S3579" t="s">
        <v>9027</v>
      </c>
      <c r="T3579" s="9" t="str">
        <f t="shared" si="111"/>
        <v>T16</v>
      </c>
    </row>
    <row r="3580" spans="1:20" x14ac:dyDescent="0.25">
      <c r="A3580" t="s">
        <v>9326</v>
      </c>
      <c r="B3580" t="str">
        <f t="shared" si="110"/>
        <v>KD</v>
      </c>
      <c r="C3580" t="s">
        <v>9327</v>
      </c>
      <c r="D3580">
        <f>VLOOKUP(B3580,[1]ТКАЦКИЙ!$A:$G,7,0)/10</f>
        <v>32</v>
      </c>
      <c r="E3580">
        <f>VLOOKUP(B3580,[1]ТКАЦКИЙ!$A:$E,5,0)</f>
        <v>240</v>
      </c>
      <c r="F3580" t="s">
        <v>2</v>
      </c>
      <c r="G3580" t="s">
        <v>3</v>
      </c>
      <c r="H3580" t="s">
        <v>4</v>
      </c>
      <c r="I3580" t="s">
        <v>9328</v>
      </c>
      <c r="J3580" s="2">
        <v>48.1</v>
      </c>
      <c r="K3580" t="s">
        <v>6</v>
      </c>
      <c r="L3580" s="3">
        <v>45956</v>
      </c>
      <c r="M3580" s="4">
        <v>0.50922453703703996</v>
      </c>
      <c r="N3580" t="s">
        <v>7</v>
      </c>
      <c r="O3580" t="s">
        <v>211</v>
      </c>
      <c r="P3580" s="5">
        <v>27.02</v>
      </c>
      <c r="Q3580" s="5">
        <v>0</v>
      </c>
      <c r="R3580" t="s">
        <v>9329</v>
      </c>
      <c r="S3580" t="s">
        <v>9027</v>
      </c>
      <c r="T3580" s="9" t="str">
        <f t="shared" si="111"/>
        <v>T16</v>
      </c>
    </row>
    <row r="3581" spans="1:20" x14ac:dyDescent="0.25">
      <c r="A3581" t="s">
        <v>9330</v>
      </c>
      <c r="B3581" t="str">
        <f t="shared" si="110"/>
        <v>KD</v>
      </c>
      <c r="C3581" t="s">
        <v>9331</v>
      </c>
      <c r="D3581">
        <f>VLOOKUP(B3581,[1]ТКАЦКИЙ!$A:$G,7,0)/10</f>
        <v>32</v>
      </c>
      <c r="E3581">
        <f>VLOOKUP(B3581,[1]ТКАЦКИЙ!$A:$E,5,0)</f>
        <v>240</v>
      </c>
      <c r="F3581" t="s">
        <v>2</v>
      </c>
      <c r="G3581" t="s">
        <v>3</v>
      </c>
      <c r="H3581" t="s">
        <v>4</v>
      </c>
      <c r="I3581" t="s">
        <v>9312</v>
      </c>
      <c r="J3581" s="2">
        <v>103.6</v>
      </c>
      <c r="K3581" t="s">
        <v>6</v>
      </c>
      <c r="L3581" s="3">
        <v>45955</v>
      </c>
      <c r="M3581" s="4">
        <v>0.91483796296296005</v>
      </c>
      <c r="N3581" t="s">
        <v>7</v>
      </c>
      <c r="O3581" t="s">
        <v>211</v>
      </c>
      <c r="P3581" s="5">
        <v>29.1</v>
      </c>
      <c r="Q3581" s="5">
        <v>0</v>
      </c>
      <c r="R3581" t="s">
        <v>9332</v>
      </c>
      <c r="S3581" t="s">
        <v>9027</v>
      </c>
      <c r="T3581" s="9" t="str">
        <f t="shared" si="111"/>
        <v>T16</v>
      </c>
    </row>
    <row r="3582" spans="1:20" x14ac:dyDescent="0.25">
      <c r="A3582" t="s">
        <v>9333</v>
      </c>
      <c r="B3582" t="str">
        <f t="shared" si="110"/>
        <v>KD</v>
      </c>
      <c r="C3582" t="s">
        <v>9334</v>
      </c>
      <c r="D3582">
        <f>VLOOKUP(B3582,[1]ТКАЦКИЙ!$A:$G,7,0)/10</f>
        <v>32</v>
      </c>
      <c r="E3582">
        <f>VLOOKUP(B3582,[1]ТКАЦКИЙ!$A:$E,5,0)</f>
        <v>240</v>
      </c>
      <c r="F3582" t="s">
        <v>2</v>
      </c>
      <c r="G3582" t="s">
        <v>3</v>
      </c>
      <c r="H3582" t="s">
        <v>4</v>
      </c>
      <c r="I3582" t="s">
        <v>9078</v>
      </c>
      <c r="J3582" s="2">
        <v>40</v>
      </c>
      <c r="K3582" t="s">
        <v>6</v>
      </c>
      <c r="L3582" s="3">
        <v>45946</v>
      </c>
      <c r="M3582" s="4">
        <v>0.55381944444443998</v>
      </c>
      <c r="N3582" t="s">
        <v>7</v>
      </c>
      <c r="O3582" t="s">
        <v>211</v>
      </c>
      <c r="P3582" s="5">
        <v>22.47</v>
      </c>
      <c r="Q3582" s="5">
        <v>0</v>
      </c>
      <c r="R3582" t="s">
        <v>9335</v>
      </c>
      <c r="S3582" t="s">
        <v>9027</v>
      </c>
      <c r="T3582" s="9" t="str">
        <f t="shared" si="111"/>
        <v>T16</v>
      </c>
    </row>
    <row r="3583" spans="1:20" x14ac:dyDescent="0.25">
      <c r="A3583" t="s">
        <v>9333</v>
      </c>
      <c r="B3583" t="str">
        <f t="shared" si="110"/>
        <v>KD</v>
      </c>
      <c r="C3583" t="s">
        <v>9334</v>
      </c>
      <c r="D3583">
        <f>VLOOKUP(B3583,[1]ТКАЦКИЙ!$A:$G,7,0)/10</f>
        <v>32</v>
      </c>
      <c r="E3583">
        <f>VLOOKUP(B3583,[1]ТКАЦКИЙ!$A:$E,5,0)</f>
        <v>240</v>
      </c>
      <c r="F3583" t="s">
        <v>2</v>
      </c>
      <c r="G3583" t="s">
        <v>3</v>
      </c>
      <c r="H3583" t="s">
        <v>4</v>
      </c>
      <c r="I3583" t="s">
        <v>9080</v>
      </c>
      <c r="J3583" s="2">
        <v>40</v>
      </c>
      <c r="K3583" t="s">
        <v>6</v>
      </c>
      <c r="L3583" s="3">
        <v>45940</v>
      </c>
      <c r="M3583" s="4">
        <v>0.99099537037037</v>
      </c>
      <c r="N3583" t="s">
        <v>7</v>
      </c>
      <c r="O3583" t="s">
        <v>211</v>
      </c>
      <c r="P3583" s="5">
        <v>22.47</v>
      </c>
      <c r="Q3583" s="5">
        <v>0</v>
      </c>
      <c r="R3583" t="s">
        <v>9336</v>
      </c>
      <c r="S3583" t="s">
        <v>9027</v>
      </c>
      <c r="T3583" s="9" t="str">
        <f t="shared" si="111"/>
        <v>T16</v>
      </c>
    </row>
    <row r="3584" spans="1:20" x14ac:dyDescent="0.25">
      <c r="A3584" t="s">
        <v>9337</v>
      </c>
      <c r="B3584" t="str">
        <f t="shared" si="110"/>
        <v>KD</v>
      </c>
      <c r="C3584" t="s">
        <v>9338</v>
      </c>
      <c r="D3584">
        <f>VLOOKUP(B3584,[1]ТКАЦКИЙ!$A:$G,7,0)/10</f>
        <v>32</v>
      </c>
      <c r="E3584">
        <f>VLOOKUP(B3584,[1]ТКАЦКИЙ!$A:$E,5,0)</f>
        <v>240</v>
      </c>
      <c r="F3584" t="s">
        <v>2</v>
      </c>
      <c r="G3584" t="s">
        <v>3</v>
      </c>
      <c r="H3584" t="s">
        <v>4</v>
      </c>
      <c r="I3584" t="s">
        <v>9078</v>
      </c>
      <c r="J3584" s="2">
        <v>32</v>
      </c>
      <c r="K3584" t="s">
        <v>6</v>
      </c>
      <c r="L3584" s="3">
        <v>45946</v>
      </c>
      <c r="M3584" s="4">
        <v>0.55400462962963004</v>
      </c>
      <c r="N3584" t="s">
        <v>7</v>
      </c>
      <c r="O3584" t="s">
        <v>211</v>
      </c>
      <c r="P3584" s="5">
        <v>17.98</v>
      </c>
      <c r="Q3584" s="5">
        <v>0</v>
      </c>
      <c r="R3584" t="s">
        <v>9339</v>
      </c>
      <c r="S3584" t="s">
        <v>9027</v>
      </c>
      <c r="T3584" s="9" t="str">
        <f t="shared" si="111"/>
        <v>T16</v>
      </c>
    </row>
    <row r="3585" spans="1:20" x14ac:dyDescent="0.25">
      <c r="A3585" t="s">
        <v>9337</v>
      </c>
      <c r="B3585" t="str">
        <f t="shared" si="110"/>
        <v>KD</v>
      </c>
      <c r="C3585" t="s">
        <v>9338</v>
      </c>
      <c r="D3585">
        <f>VLOOKUP(B3585,[1]ТКАЦКИЙ!$A:$G,7,0)/10</f>
        <v>32</v>
      </c>
      <c r="E3585">
        <f>VLOOKUP(B3585,[1]ТКАЦКИЙ!$A:$E,5,0)</f>
        <v>240</v>
      </c>
      <c r="F3585" t="s">
        <v>2</v>
      </c>
      <c r="G3585" t="s">
        <v>3</v>
      </c>
      <c r="H3585" t="s">
        <v>4</v>
      </c>
      <c r="I3585" t="s">
        <v>9080</v>
      </c>
      <c r="J3585" s="2">
        <v>64</v>
      </c>
      <c r="K3585" t="s">
        <v>6</v>
      </c>
      <c r="L3585" s="3">
        <v>45940</v>
      </c>
      <c r="M3585" s="4">
        <v>0.99116898148148003</v>
      </c>
      <c r="N3585" t="s">
        <v>7</v>
      </c>
      <c r="O3585" t="s">
        <v>211</v>
      </c>
      <c r="P3585" s="5">
        <v>17.98</v>
      </c>
      <c r="Q3585" s="5">
        <v>0</v>
      </c>
      <c r="R3585" t="s">
        <v>9340</v>
      </c>
      <c r="S3585" t="s">
        <v>9027</v>
      </c>
      <c r="T3585" s="9" t="str">
        <f t="shared" si="111"/>
        <v>T16</v>
      </c>
    </row>
    <row r="3586" spans="1:20" x14ac:dyDescent="0.25">
      <c r="A3586" t="s">
        <v>9341</v>
      </c>
      <c r="B3586" t="str">
        <f t="shared" si="110"/>
        <v>KD</v>
      </c>
      <c r="C3586" t="s">
        <v>9342</v>
      </c>
      <c r="D3586">
        <f>VLOOKUP(B3586,[1]ТКАЦКИЙ!$A:$G,7,0)/10</f>
        <v>32</v>
      </c>
      <c r="E3586">
        <f>VLOOKUP(B3586,[1]ТКАЦКИЙ!$A:$E,5,0)</f>
        <v>240</v>
      </c>
      <c r="F3586" t="s">
        <v>2</v>
      </c>
      <c r="G3586" t="s">
        <v>3</v>
      </c>
      <c r="H3586" t="s">
        <v>4</v>
      </c>
      <c r="I3586" t="s">
        <v>9038</v>
      </c>
      <c r="J3586" s="2">
        <v>84</v>
      </c>
      <c r="K3586" t="s">
        <v>6</v>
      </c>
      <c r="L3586" s="3">
        <v>45951</v>
      </c>
      <c r="M3586" s="4">
        <v>0.56543981481480998</v>
      </c>
      <c r="N3586" t="s">
        <v>7</v>
      </c>
      <c r="O3586" t="s">
        <v>211</v>
      </c>
      <c r="P3586" s="5">
        <v>15.73</v>
      </c>
      <c r="Q3586" s="5">
        <v>0</v>
      </c>
      <c r="R3586" t="s">
        <v>9343</v>
      </c>
      <c r="S3586" t="s">
        <v>9027</v>
      </c>
      <c r="T3586" s="9" t="str">
        <f t="shared" si="111"/>
        <v>T16</v>
      </c>
    </row>
    <row r="3587" spans="1:20" x14ac:dyDescent="0.25">
      <c r="A3587" t="s">
        <v>9344</v>
      </c>
      <c r="B3587" t="str">
        <f t="shared" si="110"/>
        <v>KD</v>
      </c>
      <c r="C3587" t="s">
        <v>9345</v>
      </c>
      <c r="D3587">
        <f>VLOOKUP(B3587,[1]ТКАЦКИЙ!$A:$G,7,0)/10</f>
        <v>32</v>
      </c>
      <c r="E3587">
        <f>VLOOKUP(B3587,[1]ТКАЦКИЙ!$A:$E,5,0)</f>
        <v>240</v>
      </c>
      <c r="F3587" t="s">
        <v>2</v>
      </c>
      <c r="G3587" t="s">
        <v>3</v>
      </c>
      <c r="H3587" t="s">
        <v>4</v>
      </c>
      <c r="I3587" t="s">
        <v>9038</v>
      </c>
      <c r="J3587" s="2">
        <v>175</v>
      </c>
      <c r="K3587" t="s">
        <v>6</v>
      </c>
      <c r="L3587" s="3">
        <v>45951</v>
      </c>
      <c r="M3587" s="4">
        <v>0.56561342592593</v>
      </c>
      <c r="N3587" t="s">
        <v>7</v>
      </c>
      <c r="O3587" t="s">
        <v>211</v>
      </c>
      <c r="P3587" s="5">
        <v>19.66</v>
      </c>
      <c r="Q3587" s="5">
        <v>0</v>
      </c>
      <c r="R3587" t="s">
        <v>9346</v>
      </c>
      <c r="S3587" t="s">
        <v>9027</v>
      </c>
      <c r="T3587" s="9" t="str">
        <f t="shared" si="111"/>
        <v>T16</v>
      </c>
    </row>
    <row r="3588" spans="1:20" x14ac:dyDescent="0.25">
      <c r="A3588" t="s">
        <v>9347</v>
      </c>
      <c r="B3588" t="str">
        <f t="shared" ref="B3588:B3651" si="112">LEFT(A3588,2)</f>
        <v>KD</v>
      </c>
      <c r="C3588" t="s">
        <v>9348</v>
      </c>
      <c r="D3588">
        <f>VLOOKUP(B3588,[1]ТКАЦКИЙ!$A:$G,7,0)/10</f>
        <v>32</v>
      </c>
      <c r="E3588">
        <f>VLOOKUP(B3588,[1]ТКАЦКИЙ!$A:$E,5,0)</f>
        <v>240</v>
      </c>
      <c r="F3588" t="s">
        <v>2</v>
      </c>
      <c r="G3588" t="s">
        <v>3</v>
      </c>
      <c r="H3588" t="s">
        <v>4</v>
      </c>
      <c r="I3588" t="s">
        <v>9038</v>
      </c>
      <c r="J3588" s="2">
        <v>42</v>
      </c>
      <c r="K3588" t="s">
        <v>6</v>
      </c>
      <c r="L3588" s="3">
        <v>45951</v>
      </c>
      <c r="M3588" s="4">
        <v>0.56578703703704003</v>
      </c>
      <c r="N3588" t="s">
        <v>7</v>
      </c>
      <c r="O3588" t="s">
        <v>211</v>
      </c>
      <c r="P3588" s="5">
        <v>23.6</v>
      </c>
      <c r="Q3588" s="5">
        <v>0</v>
      </c>
      <c r="R3588" t="s">
        <v>9349</v>
      </c>
      <c r="S3588" t="s">
        <v>9027</v>
      </c>
      <c r="T3588" s="9" t="str">
        <f t="shared" ref="T3588:T3651" si="113">"T"&amp;S3588</f>
        <v>T16</v>
      </c>
    </row>
    <row r="3589" spans="1:20" x14ac:dyDescent="0.25">
      <c r="A3589" t="s">
        <v>9350</v>
      </c>
      <c r="B3589" t="str">
        <f t="shared" si="112"/>
        <v>KD</v>
      </c>
      <c r="C3589" t="s">
        <v>9351</v>
      </c>
      <c r="D3589">
        <f>VLOOKUP(B3589,[1]ТКАЦКИЙ!$A:$G,7,0)/10</f>
        <v>32</v>
      </c>
      <c r="E3589">
        <f>VLOOKUP(B3589,[1]ТКАЦКИЙ!$A:$E,5,0)</f>
        <v>240</v>
      </c>
      <c r="F3589" t="s">
        <v>2</v>
      </c>
      <c r="G3589" t="s">
        <v>3</v>
      </c>
      <c r="H3589" t="s">
        <v>4</v>
      </c>
      <c r="I3589" t="s">
        <v>9042</v>
      </c>
      <c r="J3589" s="2">
        <v>98</v>
      </c>
      <c r="K3589" t="s">
        <v>6</v>
      </c>
      <c r="L3589" s="3">
        <v>45952</v>
      </c>
      <c r="M3589" s="4">
        <v>0.19165509259259</v>
      </c>
      <c r="N3589" t="s">
        <v>7</v>
      </c>
      <c r="O3589" t="s">
        <v>211</v>
      </c>
      <c r="P3589" s="5">
        <v>27.53</v>
      </c>
      <c r="Q3589" s="5">
        <v>0</v>
      </c>
      <c r="R3589" t="s">
        <v>9352</v>
      </c>
      <c r="S3589" t="s">
        <v>9027</v>
      </c>
      <c r="T3589" s="9" t="str">
        <f t="shared" si="113"/>
        <v>T16</v>
      </c>
    </row>
    <row r="3590" spans="1:20" x14ac:dyDescent="0.25">
      <c r="A3590" t="s">
        <v>9353</v>
      </c>
      <c r="B3590" t="str">
        <f t="shared" si="112"/>
        <v>KD</v>
      </c>
      <c r="C3590" t="s">
        <v>9354</v>
      </c>
      <c r="D3590">
        <f>VLOOKUP(B3590,[1]ТКАЦКИЙ!$A:$G,7,0)/10</f>
        <v>32</v>
      </c>
      <c r="E3590">
        <f>VLOOKUP(B3590,[1]ТКАЦКИЙ!$A:$E,5,0)</f>
        <v>240</v>
      </c>
      <c r="F3590" t="s">
        <v>2</v>
      </c>
      <c r="G3590" t="s">
        <v>3</v>
      </c>
      <c r="H3590" t="s">
        <v>4</v>
      </c>
      <c r="I3590" t="s">
        <v>9215</v>
      </c>
      <c r="J3590" s="2">
        <v>120</v>
      </c>
      <c r="K3590" t="s">
        <v>6</v>
      </c>
      <c r="L3590" s="3">
        <v>45948</v>
      </c>
      <c r="M3590" s="4">
        <v>0.61937500000000001</v>
      </c>
      <c r="N3590" t="s">
        <v>7</v>
      </c>
      <c r="O3590" t="s">
        <v>211</v>
      </c>
      <c r="P3590" s="5">
        <v>13.48</v>
      </c>
      <c r="Q3590" s="5">
        <v>0</v>
      </c>
      <c r="R3590" t="s">
        <v>9355</v>
      </c>
      <c r="S3590" t="s">
        <v>9027</v>
      </c>
      <c r="T3590" s="9" t="str">
        <f t="shared" si="113"/>
        <v>T16</v>
      </c>
    </row>
    <row r="3591" spans="1:20" x14ac:dyDescent="0.25">
      <c r="A3591" t="s">
        <v>9353</v>
      </c>
      <c r="B3591" t="str">
        <f t="shared" si="112"/>
        <v>KD</v>
      </c>
      <c r="C3591" t="s">
        <v>9354</v>
      </c>
      <c r="D3591">
        <f>VLOOKUP(B3591,[1]ТКАЦКИЙ!$A:$G,7,0)/10</f>
        <v>32</v>
      </c>
      <c r="E3591">
        <f>VLOOKUP(B3591,[1]ТКАЦКИЙ!$A:$E,5,0)</f>
        <v>240</v>
      </c>
      <c r="F3591" t="s">
        <v>2</v>
      </c>
      <c r="G3591" t="s">
        <v>3</v>
      </c>
      <c r="H3591" t="s">
        <v>4</v>
      </c>
      <c r="I3591" t="s">
        <v>9356</v>
      </c>
      <c r="J3591" s="2">
        <v>192</v>
      </c>
      <c r="K3591" t="s">
        <v>6</v>
      </c>
      <c r="L3591" s="3">
        <v>45948</v>
      </c>
      <c r="M3591" s="4">
        <v>0.61946759259258999</v>
      </c>
      <c r="N3591" t="s">
        <v>7</v>
      </c>
      <c r="O3591" t="s">
        <v>211</v>
      </c>
      <c r="P3591" s="5">
        <v>13.48</v>
      </c>
      <c r="Q3591" s="5">
        <v>0</v>
      </c>
      <c r="R3591" t="s">
        <v>9357</v>
      </c>
      <c r="S3591" t="s">
        <v>9027</v>
      </c>
      <c r="T3591" s="9" t="str">
        <f t="shared" si="113"/>
        <v>T16</v>
      </c>
    </row>
    <row r="3592" spans="1:20" x14ac:dyDescent="0.25">
      <c r="A3592" t="s">
        <v>9358</v>
      </c>
      <c r="B3592" t="str">
        <f t="shared" si="112"/>
        <v>KD</v>
      </c>
      <c r="C3592" t="s">
        <v>9359</v>
      </c>
      <c r="D3592">
        <f>VLOOKUP(B3592,[1]ТКАЦКИЙ!$A:$G,7,0)/10</f>
        <v>32</v>
      </c>
      <c r="E3592">
        <f>VLOOKUP(B3592,[1]ТКАЦКИЙ!$A:$E,5,0)</f>
        <v>240</v>
      </c>
      <c r="F3592" t="s">
        <v>2</v>
      </c>
      <c r="G3592" t="s">
        <v>3</v>
      </c>
      <c r="H3592" t="s">
        <v>4</v>
      </c>
      <c r="I3592" t="s">
        <v>9110</v>
      </c>
      <c r="J3592" s="2">
        <v>156</v>
      </c>
      <c r="K3592" t="s">
        <v>6</v>
      </c>
      <c r="L3592" s="3">
        <v>45953</v>
      </c>
      <c r="M3592" s="4">
        <v>0.60454861111111002</v>
      </c>
      <c r="N3592" t="s">
        <v>7</v>
      </c>
      <c r="O3592" t="s">
        <v>211</v>
      </c>
      <c r="P3592" s="5">
        <v>6.74</v>
      </c>
      <c r="Q3592" s="5">
        <v>0</v>
      </c>
      <c r="R3592" t="s">
        <v>9360</v>
      </c>
      <c r="S3592" t="s">
        <v>9027</v>
      </c>
      <c r="T3592" s="9" t="str">
        <f t="shared" si="113"/>
        <v>T16</v>
      </c>
    </row>
    <row r="3593" spans="1:20" x14ac:dyDescent="0.25">
      <c r="A3593" t="s">
        <v>9358</v>
      </c>
      <c r="B3593" t="str">
        <f t="shared" si="112"/>
        <v>KD</v>
      </c>
      <c r="C3593" t="s">
        <v>9359</v>
      </c>
      <c r="D3593">
        <f>VLOOKUP(B3593,[1]ТКАЦКИЙ!$A:$G,7,0)/10</f>
        <v>32</v>
      </c>
      <c r="E3593">
        <f>VLOOKUP(B3593,[1]ТКАЦКИЙ!$A:$E,5,0)</f>
        <v>240</v>
      </c>
      <c r="F3593" t="s">
        <v>2</v>
      </c>
      <c r="G3593" t="s">
        <v>3</v>
      </c>
      <c r="H3593" t="s">
        <v>4</v>
      </c>
      <c r="I3593" t="s">
        <v>9274</v>
      </c>
      <c r="J3593" s="2">
        <v>156</v>
      </c>
      <c r="K3593" t="s">
        <v>6</v>
      </c>
      <c r="L3593" s="3">
        <v>45949</v>
      </c>
      <c r="M3593" s="4">
        <v>0.98387731481481</v>
      </c>
      <c r="N3593" t="s">
        <v>7</v>
      </c>
      <c r="O3593" t="s">
        <v>211</v>
      </c>
      <c r="P3593" s="5">
        <v>6.74</v>
      </c>
      <c r="Q3593" s="5">
        <v>0</v>
      </c>
      <c r="R3593" t="s">
        <v>9361</v>
      </c>
      <c r="S3593" t="s">
        <v>9027</v>
      </c>
      <c r="T3593" s="9" t="str">
        <f t="shared" si="113"/>
        <v>T16</v>
      </c>
    </row>
    <row r="3594" spans="1:20" x14ac:dyDescent="0.25">
      <c r="A3594" t="s">
        <v>9362</v>
      </c>
      <c r="B3594" t="str">
        <f t="shared" si="112"/>
        <v>KD</v>
      </c>
      <c r="C3594" t="s">
        <v>9363</v>
      </c>
      <c r="D3594">
        <f>VLOOKUP(B3594,[1]ТКАЦКИЙ!$A:$G,7,0)/10</f>
        <v>32</v>
      </c>
      <c r="E3594">
        <f>VLOOKUP(B3594,[1]ТКАЦКИЙ!$A:$E,5,0)</f>
        <v>240</v>
      </c>
      <c r="F3594" t="s">
        <v>2</v>
      </c>
      <c r="G3594" t="s">
        <v>3</v>
      </c>
      <c r="H3594" t="s">
        <v>4</v>
      </c>
      <c r="I3594" t="s">
        <v>9042</v>
      </c>
      <c r="J3594" s="2">
        <v>77</v>
      </c>
      <c r="K3594" t="s">
        <v>6</v>
      </c>
      <c r="L3594" s="3">
        <v>45952</v>
      </c>
      <c r="M3594" s="4">
        <v>0.1918287037037</v>
      </c>
      <c r="N3594" t="s">
        <v>7</v>
      </c>
      <c r="O3594" t="s">
        <v>211</v>
      </c>
      <c r="P3594" s="5">
        <v>21.63</v>
      </c>
      <c r="Q3594" s="5">
        <v>0</v>
      </c>
      <c r="R3594" t="s">
        <v>9364</v>
      </c>
      <c r="S3594" t="s">
        <v>9027</v>
      </c>
      <c r="T3594" s="9" t="str">
        <f t="shared" si="113"/>
        <v>T16</v>
      </c>
    </row>
    <row r="3595" spans="1:20" x14ac:dyDescent="0.25">
      <c r="A3595" t="s">
        <v>9365</v>
      </c>
      <c r="B3595" t="str">
        <f t="shared" si="112"/>
        <v>KD</v>
      </c>
      <c r="C3595" t="s">
        <v>9366</v>
      </c>
      <c r="D3595">
        <f>VLOOKUP(B3595,[1]ТКАЦКИЙ!$A:$G,7,0)/10</f>
        <v>32</v>
      </c>
      <c r="E3595">
        <f>VLOOKUP(B3595,[1]ТКАЦКИЙ!$A:$E,5,0)</f>
        <v>240</v>
      </c>
      <c r="F3595" t="s">
        <v>2</v>
      </c>
      <c r="G3595" t="s">
        <v>3</v>
      </c>
      <c r="H3595" t="s">
        <v>4</v>
      </c>
      <c r="I3595" t="s">
        <v>9042</v>
      </c>
      <c r="J3595" s="2">
        <v>94.5</v>
      </c>
      <c r="K3595" t="s">
        <v>6</v>
      </c>
      <c r="L3595" s="3">
        <v>45952</v>
      </c>
      <c r="M3595" s="4">
        <v>0.19200231481481</v>
      </c>
      <c r="N3595" t="s">
        <v>7</v>
      </c>
      <c r="O3595" t="s">
        <v>211</v>
      </c>
      <c r="P3595" s="5">
        <v>17.690000000000001</v>
      </c>
      <c r="Q3595" s="5">
        <v>0</v>
      </c>
      <c r="R3595" t="s">
        <v>9367</v>
      </c>
      <c r="S3595" t="s">
        <v>9027</v>
      </c>
      <c r="T3595" s="9" t="str">
        <f t="shared" si="113"/>
        <v>T16</v>
      </c>
    </row>
    <row r="3596" spans="1:20" x14ac:dyDescent="0.25">
      <c r="A3596" t="s">
        <v>9368</v>
      </c>
      <c r="B3596" t="str">
        <f t="shared" si="112"/>
        <v>KD</v>
      </c>
      <c r="C3596" t="s">
        <v>9369</v>
      </c>
      <c r="D3596">
        <f>VLOOKUP(B3596,[1]ТКАЦКИЙ!$A:$G,7,0)/10</f>
        <v>32</v>
      </c>
      <c r="E3596">
        <f>VLOOKUP(B3596,[1]ТКАЦКИЙ!$A:$E,5,0)</f>
        <v>240</v>
      </c>
      <c r="F3596" t="s">
        <v>2</v>
      </c>
      <c r="G3596" t="s">
        <v>3</v>
      </c>
      <c r="H3596" t="s">
        <v>4</v>
      </c>
      <c r="I3596" t="s">
        <v>9078</v>
      </c>
      <c r="J3596" s="2">
        <v>36</v>
      </c>
      <c r="K3596" t="s">
        <v>6</v>
      </c>
      <c r="L3596" s="3">
        <v>45946</v>
      </c>
      <c r="M3596" s="4">
        <v>0.55417824074073996</v>
      </c>
      <c r="N3596" t="s">
        <v>7</v>
      </c>
      <c r="O3596" t="s">
        <v>211</v>
      </c>
      <c r="P3596" s="5">
        <v>20.22</v>
      </c>
      <c r="Q3596" s="5">
        <v>0</v>
      </c>
      <c r="R3596" t="s">
        <v>9370</v>
      </c>
      <c r="S3596" t="s">
        <v>9027</v>
      </c>
      <c r="T3596" s="9" t="str">
        <f t="shared" si="113"/>
        <v>T16</v>
      </c>
    </row>
    <row r="3597" spans="1:20" x14ac:dyDescent="0.25">
      <c r="A3597" t="s">
        <v>9368</v>
      </c>
      <c r="B3597" t="str">
        <f t="shared" si="112"/>
        <v>KD</v>
      </c>
      <c r="C3597" t="s">
        <v>9369</v>
      </c>
      <c r="D3597">
        <f>VLOOKUP(B3597,[1]ТКАЦКИЙ!$A:$G,7,0)/10</f>
        <v>32</v>
      </c>
      <c r="E3597">
        <f>VLOOKUP(B3597,[1]ТКАЦКИЙ!$A:$E,5,0)</f>
        <v>240</v>
      </c>
      <c r="F3597" t="s">
        <v>2</v>
      </c>
      <c r="G3597" t="s">
        <v>3</v>
      </c>
      <c r="H3597" t="s">
        <v>4</v>
      </c>
      <c r="I3597" t="s">
        <v>9080</v>
      </c>
      <c r="J3597" s="2">
        <v>36</v>
      </c>
      <c r="K3597" t="s">
        <v>6</v>
      </c>
      <c r="L3597" s="3">
        <v>45940</v>
      </c>
      <c r="M3597" s="4">
        <v>0.99134259259259006</v>
      </c>
      <c r="N3597" t="s">
        <v>7</v>
      </c>
      <c r="O3597" t="s">
        <v>211</v>
      </c>
      <c r="P3597" s="5">
        <v>20.22</v>
      </c>
      <c r="Q3597" s="5">
        <v>0</v>
      </c>
      <c r="R3597" t="s">
        <v>9371</v>
      </c>
      <c r="S3597" t="s">
        <v>9027</v>
      </c>
      <c r="T3597" s="9" t="str">
        <f t="shared" si="113"/>
        <v>T16</v>
      </c>
    </row>
    <row r="3598" spans="1:20" x14ac:dyDescent="0.25">
      <c r="A3598" t="s">
        <v>9372</v>
      </c>
      <c r="B3598" t="str">
        <f t="shared" si="112"/>
        <v>KD</v>
      </c>
      <c r="C3598" t="s">
        <v>9373</v>
      </c>
      <c r="D3598">
        <f>VLOOKUP(B3598,[1]ТКАЦКИЙ!$A:$G,7,0)/10</f>
        <v>32</v>
      </c>
      <c r="E3598">
        <f>VLOOKUP(B3598,[1]ТКАЦКИЙ!$A:$E,5,0)</f>
        <v>240</v>
      </c>
      <c r="F3598" t="s">
        <v>2</v>
      </c>
      <c r="G3598" t="s">
        <v>3</v>
      </c>
      <c r="H3598" t="s">
        <v>4</v>
      </c>
      <c r="I3598" t="s">
        <v>9042</v>
      </c>
      <c r="J3598" s="2">
        <v>45.5</v>
      </c>
      <c r="K3598" t="s">
        <v>6</v>
      </c>
      <c r="L3598" s="3">
        <v>45952</v>
      </c>
      <c r="M3598" s="4">
        <v>0.19217592592593</v>
      </c>
      <c r="N3598" t="s">
        <v>7</v>
      </c>
      <c r="O3598" t="s">
        <v>211</v>
      </c>
      <c r="P3598" s="5">
        <v>25.56</v>
      </c>
      <c r="Q3598" s="5">
        <v>0</v>
      </c>
      <c r="R3598" t="s">
        <v>9374</v>
      </c>
      <c r="S3598" t="s">
        <v>9027</v>
      </c>
      <c r="T3598" s="9" t="str">
        <f t="shared" si="113"/>
        <v>T16</v>
      </c>
    </row>
    <row r="3599" spans="1:20" x14ac:dyDescent="0.25">
      <c r="A3599" t="s">
        <v>9375</v>
      </c>
      <c r="B3599" t="str">
        <f t="shared" si="112"/>
        <v>KD</v>
      </c>
      <c r="C3599" t="s">
        <v>9376</v>
      </c>
      <c r="D3599">
        <f>VLOOKUP(B3599,[1]ТКАЦКИЙ!$A:$G,7,0)/10</f>
        <v>32</v>
      </c>
      <c r="E3599">
        <f>VLOOKUP(B3599,[1]ТКАЦКИЙ!$A:$E,5,0)</f>
        <v>240</v>
      </c>
      <c r="F3599" t="s">
        <v>2</v>
      </c>
      <c r="G3599" t="s">
        <v>3</v>
      </c>
      <c r="H3599" t="s">
        <v>4</v>
      </c>
      <c r="I3599" t="s">
        <v>9228</v>
      </c>
      <c r="J3599" s="2">
        <v>40.700000000000003</v>
      </c>
      <c r="K3599" t="s">
        <v>6</v>
      </c>
      <c r="L3599" s="3">
        <v>45941</v>
      </c>
      <c r="M3599" s="4">
        <v>0.47001157407407002</v>
      </c>
      <c r="N3599" t="s">
        <v>7</v>
      </c>
      <c r="O3599" t="s">
        <v>211</v>
      </c>
      <c r="P3599" s="5">
        <v>22.87</v>
      </c>
      <c r="Q3599" s="5">
        <v>0</v>
      </c>
      <c r="R3599" t="s">
        <v>9377</v>
      </c>
      <c r="S3599" t="s">
        <v>9027</v>
      </c>
      <c r="T3599" s="9" t="str">
        <f t="shared" si="113"/>
        <v>T16</v>
      </c>
    </row>
    <row r="3600" spans="1:20" x14ac:dyDescent="0.25">
      <c r="A3600" t="s">
        <v>9378</v>
      </c>
      <c r="B3600" t="str">
        <f t="shared" si="112"/>
        <v>KD</v>
      </c>
      <c r="C3600" t="s">
        <v>9379</v>
      </c>
      <c r="D3600">
        <f>VLOOKUP(B3600,[1]ТКАЦКИЙ!$A:$G,7,0)/10</f>
        <v>32</v>
      </c>
      <c r="E3600">
        <f>VLOOKUP(B3600,[1]ТКАЦКИЙ!$A:$E,5,0)</f>
        <v>240</v>
      </c>
      <c r="F3600" t="s">
        <v>2</v>
      </c>
      <c r="G3600" t="s">
        <v>3</v>
      </c>
      <c r="H3600" t="s">
        <v>4</v>
      </c>
      <c r="I3600" t="s">
        <v>9380</v>
      </c>
      <c r="J3600" s="2">
        <v>37</v>
      </c>
      <c r="K3600" t="s">
        <v>6</v>
      </c>
      <c r="L3600" s="3">
        <v>45947</v>
      </c>
      <c r="M3600" s="4">
        <v>0.40138888888889002</v>
      </c>
      <c r="N3600" t="s">
        <v>7</v>
      </c>
      <c r="O3600" t="s">
        <v>211</v>
      </c>
      <c r="P3600" s="5">
        <v>20.79</v>
      </c>
      <c r="Q3600" s="5">
        <v>0</v>
      </c>
      <c r="R3600" t="s">
        <v>9381</v>
      </c>
      <c r="S3600" t="s">
        <v>9027</v>
      </c>
      <c r="T3600" s="9" t="str">
        <f t="shared" si="113"/>
        <v>T16</v>
      </c>
    </row>
    <row r="3601" spans="1:20" x14ac:dyDescent="0.25">
      <c r="A3601" t="s">
        <v>9378</v>
      </c>
      <c r="B3601" t="str">
        <f t="shared" si="112"/>
        <v>KD</v>
      </c>
      <c r="C3601" t="s">
        <v>9379</v>
      </c>
      <c r="D3601">
        <f>VLOOKUP(B3601,[1]ТКАЦКИЙ!$A:$G,7,0)/10</f>
        <v>32</v>
      </c>
      <c r="E3601">
        <f>VLOOKUP(B3601,[1]ТКАЦКИЙ!$A:$E,5,0)</f>
        <v>240</v>
      </c>
      <c r="F3601" t="s">
        <v>2</v>
      </c>
      <c r="G3601" t="s">
        <v>3</v>
      </c>
      <c r="H3601" t="s">
        <v>4</v>
      </c>
      <c r="I3601" t="s">
        <v>9228</v>
      </c>
      <c r="J3601" s="2">
        <v>37</v>
      </c>
      <c r="K3601" t="s">
        <v>6</v>
      </c>
      <c r="L3601" s="3">
        <v>45941</v>
      </c>
      <c r="M3601" s="4">
        <v>0.47018518518518998</v>
      </c>
      <c r="N3601" t="s">
        <v>7</v>
      </c>
      <c r="O3601" t="s">
        <v>211</v>
      </c>
      <c r="P3601" s="5">
        <v>20.79</v>
      </c>
      <c r="Q3601" s="5">
        <v>0</v>
      </c>
      <c r="R3601" t="s">
        <v>9382</v>
      </c>
      <c r="S3601" t="s">
        <v>9027</v>
      </c>
      <c r="T3601" s="9" t="str">
        <f t="shared" si="113"/>
        <v>T16</v>
      </c>
    </row>
    <row r="3602" spans="1:20" x14ac:dyDescent="0.25">
      <c r="A3602" t="s">
        <v>9383</v>
      </c>
      <c r="B3602" t="str">
        <f t="shared" si="112"/>
        <v>KD</v>
      </c>
      <c r="C3602" t="s">
        <v>9384</v>
      </c>
      <c r="D3602">
        <f>VLOOKUP(B3602,[1]ТКАЦКИЙ!$A:$G,7,0)/10</f>
        <v>32</v>
      </c>
      <c r="E3602">
        <f>VLOOKUP(B3602,[1]ТКАЦКИЙ!$A:$E,5,0)</f>
        <v>240</v>
      </c>
      <c r="F3602" t="s">
        <v>2</v>
      </c>
      <c r="G3602" t="s">
        <v>3</v>
      </c>
      <c r="H3602" t="s">
        <v>4</v>
      </c>
      <c r="I3602" t="s">
        <v>9232</v>
      </c>
      <c r="J3602" s="2">
        <v>44.4</v>
      </c>
      <c r="K3602" t="s">
        <v>6</v>
      </c>
      <c r="L3602" s="3">
        <v>45931</v>
      </c>
      <c r="M3602" s="4">
        <v>0.21236111111111</v>
      </c>
      <c r="N3602" t="s">
        <v>7</v>
      </c>
      <c r="O3602" t="s">
        <v>211</v>
      </c>
      <c r="P3602" s="5">
        <v>24.94</v>
      </c>
      <c r="Q3602" s="5">
        <v>0</v>
      </c>
      <c r="R3602" t="s">
        <v>9385</v>
      </c>
      <c r="S3602" t="s">
        <v>9027</v>
      </c>
      <c r="T3602" s="9" t="str">
        <f t="shared" si="113"/>
        <v>T16</v>
      </c>
    </row>
    <row r="3603" spans="1:20" x14ac:dyDescent="0.25">
      <c r="A3603" t="s">
        <v>9386</v>
      </c>
      <c r="B3603" t="str">
        <f t="shared" si="112"/>
        <v>KD</v>
      </c>
      <c r="C3603" t="s">
        <v>9387</v>
      </c>
      <c r="D3603">
        <f>VLOOKUP(B3603,[1]ТКАЦКИЙ!$A:$G,7,0)/10</f>
        <v>32</v>
      </c>
      <c r="E3603">
        <f>VLOOKUP(B3603,[1]ТКАЦКИЙ!$A:$E,5,0)</f>
        <v>240</v>
      </c>
      <c r="F3603" t="s">
        <v>2</v>
      </c>
      <c r="G3603" t="s">
        <v>3</v>
      </c>
      <c r="H3603" t="s">
        <v>4</v>
      </c>
      <c r="I3603" t="s">
        <v>9380</v>
      </c>
      <c r="J3603" s="2">
        <v>33.299999999999997</v>
      </c>
      <c r="K3603" t="s">
        <v>6</v>
      </c>
      <c r="L3603" s="3">
        <v>45947</v>
      </c>
      <c r="M3603" s="4">
        <v>0.40156249999999999</v>
      </c>
      <c r="N3603" t="s">
        <v>7</v>
      </c>
      <c r="O3603" t="s">
        <v>211</v>
      </c>
      <c r="P3603" s="5">
        <v>18.71</v>
      </c>
      <c r="Q3603" s="5">
        <v>0</v>
      </c>
      <c r="R3603" t="s">
        <v>9388</v>
      </c>
      <c r="S3603" t="s">
        <v>9027</v>
      </c>
      <c r="T3603" s="9" t="str">
        <f t="shared" si="113"/>
        <v>T16</v>
      </c>
    </row>
    <row r="3604" spans="1:20" x14ac:dyDescent="0.25">
      <c r="A3604" t="s">
        <v>9386</v>
      </c>
      <c r="B3604" t="str">
        <f t="shared" si="112"/>
        <v>KD</v>
      </c>
      <c r="C3604" t="s">
        <v>9387</v>
      </c>
      <c r="D3604">
        <f>VLOOKUP(B3604,[1]ТКАЦКИЙ!$A:$G,7,0)/10</f>
        <v>32</v>
      </c>
      <c r="E3604">
        <f>VLOOKUP(B3604,[1]ТКАЦКИЙ!$A:$E,5,0)</f>
        <v>240</v>
      </c>
      <c r="F3604" t="s">
        <v>2</v>
      </c>
      <c r="G3604" t="s">
        <v>3</v>
      </c>
      <c r="H3604" t="s">
        <v>4</v>
      </c>
      <c r="I3604" t="s">
        <v>9228</v>
      </c>
      <c r="J3604" s="2">
        <v>33.299999999999997</v>
      </c>
      <c r="K3604" t="s">
        <v>6</v>
      </c>
      <c r="L3604" s="3">
        <v>45941</v>
      </c>
      <c r="M3604" s="4">
        <v>0.47035879629630001</v>
      </c>
      <c r="N3604" t="s">
        <v>7</v>
      </c>
      <c r="O3604" t="s">
        <v>211</v>
      </c>
      <c r="P3604" s="5">
        <v>18.71</v>
      </c>
      <c r="Q3604" s="5">
        <v>0</v>
      </c>
      <c r="R3604" t="s">
        <v>9389</v>
      </c>
      <c r="S3604" t="s">
        <v>9027</v>
      </c>
      <c r="T3604" s="9" t="str">
        <f t="shared" si="113"/>
        <v>T16</v>
      </c>
    </row>
    <row r="3605" spans="1:20" x14ac:dyDescent="0.25">
      <c r="A3605" t="s">
        <v>9390</v>
      </c>
      <c r="B3605" t="str">
        <f t="shared" si="112"/>
        <v>KD</v>
      </c>
      <c r="C3605" t="s">
        <v>9391</v>
      </c>
      <c r="D3605">
        <f>VLOOKUP(B3605,[1]ТКАЦКИЙ!$A:$G,7,0)/10</f>
        <v>32</v>
      </c>
      <c r="E3605">
        <f>VLOOKUP(B3605,[1]ТКАЦКИЙ!$A:$E,5,0)</f>
        <v>240</v>
      </c>
      <c r="F3605" t="s">
        <v>2</v>
      </c>
      <c r="G3605" t="s">
        <v>3</v>
      </c>
      <c r="H3605" t="s">
        <v>4</v>
      </c>
      <c r="I3605" t="s">
        <v>9380</v>
      </c>
      <c r="J3605" s="2">
        <v>29.6</v>
      </c>
      <c r="K3605" t="s">
        <v>6</v>
      </c>
      <c r="L3605" s="3">
        <v>45947</v>
      </c>
      <c r="M3605" s="4">
        <v>0.40173611111111002</v>
      </c>
      <c r="N3605" t="s">
        <v>7</v>
      </c>
      <c r="O3605" t="s">
        <v>211</v>
      </c>
      <c r="P3605" s="5">
        <v>16.63</v>
      </c>
      <c r="Q3605" s="5">
        <v>0</v>
      </c>
      <c r="R3605" t="s">
        <v>9392</v>
      </c>
      <c r="S3605" t="s">
        <v>9027</v>
      </c>
      <c r="T3605" s="9" t="str">
        <f t="shared" si="113"/>
        <v>T16</v>
      </c>
    </row>
    <row r="3606" spans="1:20" x14ac:dyDescent="0.25">
      <c r="A3606" t="s">
        <v>9390</v>
      </c>
      <c r="B3606" t="str">
        <f t="shared" si="112"/>
        <v>KD</v>
      </c>
      <c r="C3606" t="s">
        <v>9391</v>
      </c>
      <c r="D3606">
        <f>VLOOKUP(B3606,[1]ТКАЦКИЙ!$A:$G,7,0)/10</f>
        <v>32</v>
      </c>
      <c r="E3606">
        <f>VLOOKUP(B3606,[1]ТКАЦКИЙ!$A:$E,5,0)</f>
        <v>240</v>
      </c>
      <c r="F3606" t="s">
        <v>2</v>
      </c>
      <c r="G3606" t="s">
        <v>3</v>
      </c>
      <c r="H3606" t="s">
        <v>4</v>
      </c>
      <c r="I3606" t="s">
        <v>9228</v>
      </c>
      <c r="J3606" s="2">
        <v>59.2</v>
      </c>
      <c r="K3606" t="s">
        <v>6</v>
      </c>
      <c r="L3606" s="3">
        <v>45941</v>
      </c>
      <c r="M3606" s="4">
        <v>0.47054398148148002</v>
      </c>
      <c r="N3606" t="s">
        <v>7</v>
      </c>
      <c r="O3606" t="s">
        <v>211</v>
      </c>
      <c r="P3606" s="5">
        <v>16.63</v>
      </c>
      <c r="Q3606" s="5">
        <v>0</v>
      </c>
      <c r="R3606" t="s">
        <v>9393</v>
      </c>
      <c r="S3606" t="s">
        <v>9027</v>
      </c>
      <c r="T3606" s="9" t="str">
        <f t="shared" si="113"/>
        <v>T16</v>
      </c>
    </row>
    <row r="3607" spans="1:20" x14ac:dyDescent="0.25">
      <c r="A3607" t="s">
        <v>9390</v>
      </c>
      <c r="B3607" t="str">
        <f t="shared" si="112"/>
        <v>KD</v>
      </c>
      <c r="C3607" t="s">
        <v>9391</v>
      </c>
      <c r="D3607">
        <f>VLOOKUP(B3607,[1]ТКАЦКИЙ!$A:$G,7,0)/10</f>
        <v>32</v>
      </c>
      <c r="E3607">
        <f>VLOOKUP(B3607,[1]ТКАЦКИЙ!$A:$E,5,0)</f>
        <v>240</v>
      </c>
      <c r="F3607" t="s">
        <v>2</v>
      </c>
      <c r="G3607" t="s">
        <v>3</v>
      </c>
      <c r="H3607" t="s">
        <v>4</v>
      </c>
      <c r="I3607" t="s">
        <v>9232</v>
      </c>
      <c r="J3607" s="2">
        <v>29.6</v>
      </c>
      <c r="K3607" t="s">
        <v>6</v>
      </c>
      <c r="L3607" s="3">
        <v>45931</v>
      </c>
      <c r="M3607" s="4">
        <v>0.21253472222222</v>
      </c>
      <c r="N3607" t="s">
        <v>7</v>
      </c>
      <c r="O3607" t="s">
        <v>211</v>
      </c>
      <c r="P3607" s="5">
        <v>16.63</v>
      </c>
      <c r="Q3607" s="5">
        <v>0</v>
      </c>
      <c r="R3607" t="s">
        <v>9394</v>
      </c>
      <c r="S3607" t="s">
        <v>9027</v>
      </c>
      <c r="T3607" s="9" t="str">
        <f t="shared" si="113"/>
        <v>T16</v>
      </c>
    </row>
    <row r="3608" spans="1:20" x14ac:dyDescent="0.25">
      <c r="A3608" t="s">
        <v>9395</v>
      </c>
      <c r="B3608" t="str">
        <f t="shared" si="112"/>
        <v>KD</v>
      </c>
      <c r="C3608" t="s">
        <v>9396</v>
      </c>
      <c r="D3608">
        <f>VLOOKUP(B3608,[1]ТКАЦКИЙ!$A:$G,7,0)/10</f>
        <v>32</v>
      </c>
      <c r="E3608">
        <f>VLOOKUP(B3608,[1]ТКАЦКИЙ!$A:$E,5,0)</f>
        <v>240</v>
      </c>
      <c r="F3608" t="s">
        <v>2</v>
      </c>
      <c r="G3608" t="s">
        <v>3</v>
      </c>
      <c r="H3608" t="s">
        <v>4</v>
      </c>
      <c r="I3608" t="s">
        <v>9228</v>
      </c>
      <c r="J3608" s="2">
        <v>48.1</v>
      </c>
      <c r="K3608" t="s">
        <v>6</v>
      </c>
      <c r="L3608" s="3">
        <v>45941</v>
      </c>
      <c r="M3608" s="4">
        <v>0.47071759259259</v>
      </c>
      <c r="N3608" t="s">
        <v>7</v>
      </c>
      <c r="O3608" t="s">
        <v>211</v>
      </c>
      <c r="P3608" s="5">
        <v>27.02</v>
      </c>
      <c r="Q3608" s="5">
        <v>0</v>
      </c>
      <c r="R3608" t="s">
        <v>9397</v>
      </c>
      <c r="S3608" t="s">
        <v>9027</v>
      </c>
      <c r="T3608" s="9" t="str">
        <f t="shared" si="113"/>
        <v>T16</v>
      </c>
    </row>
    <row r="3609" spans="1:20" x14ac:dyDescent="0.25">
      <c r="A3609" t="s">
        <v>9398</v>
      </c>
      <c r="B3609" t="str">
        <f t="shared" si="112"/>
        <v>KD</v>
      </c>
      <c r="C3609" t="s">
        <v>9399</v>
      </c>
      <c r="D3609">
        <f>VLOOKUP(B3609,[1]ТКАЦКИЙ!$A:$G,7,0)/10</f>
        <v>32</v>
      </c>
      <c r="E3609">
        <f>VLOOKUP(B3609,[1]ТКАЦКИЙ!$A:$E,5,0)</f>
        <v>240</v>
      </c>
      <c r="F3609" t="s">
        <v>2</v>
      </c>
      <c r="G3609" t="s">
        <v>3</v>
      </c>
      <c r="H3609" t="s">
        <v>4</v>
      </c>
      <c r="I3609" t="s">
        <v>9232</v>
      </c>
      <c r="J3609" s="2">
        <v>51.8</v>
      </c>
      <c r="K3609" t="s">
        <v>6</v>
      </c>
      <c r="L3609" s="3">
        <v>45931</v>
      </c>
      <c r="M3609" s="4">
        <v>0.21271990740741001</v>
      </c>
      <c r="N3609" t="s">
        <v>7</v>
      </c>
      <c r="O3609" t="s">
        <v>211</v>
      </c>
      <c r="P3609" s="5">
        <v>29.1</v>
      </c>
      <c r="Q3609" s="5">
        <v>0</v>
      </c>
      <c r="R3609" t="s">
        <v>9400</v>
      </c>
      <c r="S3609" t="s">
        <v>9027</v>
      </c>
      <c r="T3609" s="9" t="str">
        <f t="shared" si="113"/>
        <v>T16</v>
      </c>
    </row>
    <row r="3610" spans="1:20" x14ac:dyDescent="0.25">
      <c r="A3610" t="s">
        <v>9401</v>
      </c>
      <c r="B3610" t="str">
        <f t="shared" si="112"/>
        <v>KD</v>
      </c>
      <c r="C3610" t="s">
        <v>9402</v>
      </c>
      <c r="D3610">
        <f>VLOOKUP(B3610,[1]ТКАЦКИЙ!$A:$G,7,0)/10</f>
        <v>32</v>
      </c>
      <c r="E3610">
        <f>VLOOKUP(B3610,[1]ТКАЦКИЙ!$A:$E,5,0)</f>
        <v>240</v>
      </c>
      <c r="F3610" t="s">
        <v>2</v>
      </c>
      <c r="G3610" t="s">
        <v>3</v>
      </c>
      <c r="H3610" t="s">
        <v>4</v>
      </c>
      <c r="I3610" t="s">
        <v>9403</v>
      </c>
      <c r="J3610" s="2">
        <v>40</v>
      </c>
      <c r="K3610" t="s">
        <v>6</v>
      </c>
      <c r="L3610" s="3">
        <v>45940</v>
      </c>
      <c r="M3610" s="4">
        <v>0.98981481481481004</v>
      </c>
      <c r="N3610" t="s">
        <v>7</v>
      </c>
      <c r="O3610" t="s">
        <v>211</v>
      </c>
      <c r="P3610" s="5">
        <v>22.47</v>
      </c>
      <c r="Q3610" s="5">
        <v>0</v>
      </c>
      <c r="R3610" t="s">
        <v>9404</v>
      </c>
      <c r="S3610" t="s">
        <v>9027</v>
      </c>
      <c r="T3610" s="9" t="str">
        <f t="shared" si="113"/>
        <v>T16</v>
      </c>
    </row>
    <row r="3611" spans="1:20" x14ac:dyDescent="0.25">
      <c r="A3611" t="s">
        <v>9405</v>
      </c>
      <c r="B3611" t="str">
        <f t="shared" si="112"/>
        <v>KD</v>
      </c>
      <c r="C3611" t="s">
        <v>9406</v>
      </c>
      <c r="D3611">
        <f>VLOOKUP(B3611,[1]ТКАЦКИЙ!$A:$G,7,0)/10</f>
        <v>32</v>
      </c>
      <c r="E3611">
        <f>VLOOKUP(B3611,[1]ТКАЦКИЙ!$A:$E,5,0)</f>
        <v>240</v>
      </c>
      <c r="F3611" t="s">
        <v>2</v>
      </c>
      <c r="G3611" t="s">
        <v>3</v>
      </c>
      <c r="H3611" t="s">
        <v>4</v>
      </c>
      <c r="I3611" t="s">
        <v>9078</v>
      </c>
      <c r="J3611" s="2">
        <v>32</v>
      </c>
      <c r="K3611" t="s">
        <v>6</v>
      </c>
      <c r="L3611" s="3">
        <v>45946</v>
      </c>
      <c r="M3611" s="4">
        <v>0.55435185185184999</v>
      </c>
      <c r="N3611" t="s">
        <v>7</v>
      </c>
      <c r="O3611" t="s">
        <v>211</v>
      </c>
      <c r="P3611" s="5">
        <v>17.98</v>
      </c>
      <c r="Q3611" s="5">
        <v>0</v>
      </c>
      <c r="R3611" t="s">
        <v>9407</v>
      </c>
      <c r="S3611" t="s">
        <v>9027</v>
      </c>
      <c r="T3611" s="9" t="str">
        <f t="shared" si="113"/>
        <v>T16</v>
      </c>
    </row>
    <row r="3612" spans="1:20" x14ac:dyDescent="0.25">
      <c r="A3612" t="s">
        <v>9405</v>
      </c>
      <c r="B3612" t="str">
        <f t="shared" si="112"/>
        <v>KD</v>
      </c>
      <c r="C3612" t="s">
        <v>9406</v>
      </c>
      <c r="D3612">
        <f>VLOOKUP(B3612,[1]ТКАЦКИЙ!$A:$G,7,0)/10</f>
        <v>32</v>
      </c>
      <c r="E3612">
        <f>VLOOKUP(B3612,[1]ТКАЦКИЙ!$A:$E,5,0)</f>
        <v>240</v>
      </c>
      <c r="F3612" t="s">
        <v>2</v>
      </c>
      <c r="G3612" t="s">
        <v>3</v>
      </c>
      <c r="H3612" t="s">
        <v>4</v>
      </c>
      <c r="I3612" t="s">
        <v>9403</v>
      </c>
      <c r="J3612" s="2">
        <v>32</v>
      </c>
      <c r="K3612" t="s">
        <v>6</v>
      </c>
      <c r="L3612" s="3">
        <v>45940</v>
      </c>
      <c r="M3612" s="4">
        <v>0.98998842592592995</v>
      </c>
      <c r="N3612" t="s">
        <v>7</v>
      </c>
      <c r="O3612" t="s">
        <v>211</v>
      </c>
      <c r="P3612" s="5">
        <v>17.98</v>
      </c>
      <c r="Q3612" s="5">
        <v>0</v>
      </c>
      <c r="R3612" t="s">
        <v>9408</v>
      </c>
      <c r="S3612" t="s">
        <v>9027</v>
      </c>
      <c r="T3612" s="9" t="str">
        <f t="shared" si="113"/>
        <v>T16</v>
      </c>
    </row>
    <row r="3613" spans="1:20" x14ac:dyDescent="0.25">
      <c r="A3613" t="s">
        <v>9409</v>
      </c>
      <c r="B3613" t="str">
        <f t="shared" si="112"/>
        <v>KD</v>
      </c>
      <c r="C3613" t="s">
        <v>9410</v>
      </c>
      <c r="D3613">
        <f>VLOOKUP(B3613,[1]ТКАЦКИЙ!$A:$G,7,0)/10</f>
        <v>32</v>
      </c>
      <c r="E3613">
        <f>VLOOKUP(B3613,[1]ТКАЦКИЙ!$A:$E,5,0)</f>
        <v>240</v>
      </c>
      <c r="F3613" t="s">
        <v>2</v>
      </c>
      <c r="G3613" t="s">
        <v>3</v>
      </c>
      <c r="H3613" t="s">
        <v>4</v>
      </c>
      <c r="I3613" t="s">
        <v>9042</v>
      </c>
      <c r="J3613" s="2">
        <v>56</v>
      </c>
      <c r="K3613" t="s">
        <v>6</v>
      </c>
      <c r="L3613" s="3">
        <v>45952</v>
      </c>
      <c r="M3613" s="4">
        <v>0.19236111111111001</v>
      </c>
      <c r="N3613" t="s">
        <v>7</v>
      </c>
      <c r="O3613" t="s">
        <v>211</v>
      </c>
      <c r="P3613" s="5">
        <v>15.73</v>
      </c>
      <c r="Q3613" s="5">
        <v>0</v>
      </c>
      <c r="R3613" t="s">
        <v>9411</v>
      </c>
      <c r="S3613" t="s">
        <v>9027</v>
      </c>
      <c r="T3613" s="9" t="str">
        <f t="shared" si="113"/>
        <v>T16</v>
      </c>
    </row>
    <row r="3614" spans="1:20" x14ac:dyDescent="0.25">
      <c r="A3614" t="s">
        <v>9412</v>
      </c>
      <c r="B3614" t="str">
        <f t="shared" si="112"/>
        <v>KD</v>
      </c>
      <c r="C3614" t="s">
        <v>9413</v>
      </c>
      <c r="D3614">
        <f>VLOOKUP(B3614,[1]ТКАЦКИЙ!$A:$G,7,0)/10</f>
        <v>32</v>
      </c>
      <c r="E3614">
        <f>VLOOKUP(B3614,[1]ТКАЦКИЙ!$A:$E,5,0)</f>
        <v>240</v>
      </c>
      <c r="F3614" t="s">
        <v>2</v>
      </c>
      <c r="G3614" t="s">
        <v>3</v>
      </c>
      <c r="H3614" t="s">
        <v>4</v>
      </c>
      <c r="I3614" t="s">
        <v>9042</v>
      </c>
      <c r="J3614" s="2">
        <v>140</v>
      </c>
      <c r="K3614" t="s">
        <v>6</v>
      </c>
      <c r="L3614" s="3">
        <v>45952</v>
      </c>
      <c r="M3614" s="4">
        <v>0.19253472222222001</v>
      </c>
      <c r="N3614" t="s">
        <v>7</v>
      </c>
      <c r="O3614" t="s">
        <v>211</v>
      </c>
      <c r="P3614" s="5">
        <v>19.66</v>
      </c>
      <c r="Q3614" s="5">
        <v>0</v>
      </c>
      <c r="R3614" t="s">
        <v>9414</v>
      </c>
      <c r="S3614" t="s">
        <v>9027</v>
      </c>
      <c r="T3614" s="9" t="str">
        <f t="shared" si="113"/>
        <v>T16</v>
      </c>
    </row>
    <row r="3615" spans="1:20" x14ac:dyDescent="0.25">
      <c r="A3615" t="s">
        <v>9415</v>
      </c>
      <c r="B3615" t="str">
        <f t="shared" si="112"/>
        <v>KD</v>
      </c>
      <c r="C3615" t="s">
        <v>9416</v>
      </c>
      <c r="D3615">
        <f>VLOOKUP(B3615,[1]ТКАЦКИЙ!$A:$G,7,0)/10</f>
        <v>32</v>
      </c>
      <c r="E3615">
        <f>VLOOKUP(B3615,[1]ТКАЦКИЙ!$A:$E,5,0)</f>
        <v>240</v>
      </c>
      <c r="F3615" t="s">
        <v>2</v>
      </c>
      <c r="G3615" t="s">
        <v>3</v>
      </c>
      <c r="H3615" t="s">
        <v>4</v>
      </c>
      <c r="I3615" t="s">
        <v>9048</v>
      </c>
      <c r="J3615" s="2">
        <v>42</v>
      </c>
      <c r="K3615" t="s">
        <v>6</v>
      </c>
      <c r="L3615" s="3">
        <v>45952</v>
      </c>
      <c r="M3615" s="4">
        <v>0.19157407407407001</v>
      </c>
      <c r="N3615" t="s">
        <v>7</v>
      </c>
      <c r="O3615" t="s">
        <v>211</v>
      </c>
      <c r="P3615" s="5">
        <v>23.6</v>
      </c>
      <c r="Q3615" s="5">
        <v>0</v>
      </c>
      <c r="R3615" t="s">
        <v>9417</v>
      </c>
      <c r="S3615" t="s">
        <v>9027</v>
      </c>
      <c r="T3615" s="9" t="str">
        <f t="shared" si="113"/>
        <v>T16</v>
      </c>
    </row>
    <row r="3616" spans="1:20" x14ac:dyDescent="0.25">
      <c r="A3616" t="s">
        <v>9418</v>
      </c>
      <c r="B3616" t="str">
        <f t="shared" si="112"/>
        <v>KD</v>
      </c>
      <c r="C3616" t="s">
        <v>9419</v>
      </c>
      <c r="D3616">
        <f>VLOOKUP(B3616,[1]ТКАЦКИЙ!$A:$G,7,0)/10</f>
        <v>32</v>
      </c>
      <c r="E3616">
        <f>VLOOKUP(B3616,[1]ТКАЦКИЙ!$A:$E,5,0)</f>
        <v>240</v>
      </c>
      <c r="F3616" t="s">
        <v>2</v>
      </c>
      <c r="G3616" t="s">
        <v>3</v>
      </c>
      <c r="H3616" t="s">
        <v>4</v>
      </c>
      <c r="I3616" t="s">
        <v>9048</v>
      </c>
      <c r="J3616" s="2">
        <v>49</v>
      </c>
      <c r="K3616" t="s">
        <v>6</v>
      </c>
      <c r="L3616" s="3">
        <v>45952</v>
      </c>
      <c r="M3616" s="4">
        <v>0.19177083333333</v>
      </c>
      <c r="N3616" t="s">
        <v>7</v>
      </c>
      <c r="O3616" t="s">
        <v>211</v>
      </c>
      <c r="P3616" s="5">
        <v>27.53</v>
      </c>
      <c r="Q3616" s="5">
        <v>0</v>
      </c>
      <c r="R3616" t="s">
        <v>9420</v>
      </c>
      <c r="S3616" t="s">
        <v>9027</v>
      </c>
      <c r="T3616" s="9" t="str">
        <f t="shared" si="113"/>
        <v>T16</v>
      </c>
    </row>
    <row r="3617" spans="1:20" x14ac:dyDescent="0.25">
      <c r="A3617" t="s">
        <v>9421</v>
      </c>
      <c r="B3617" t="str">
        <f t="shared" si="112"/>
        <v>KD</v>
      </c>
      <c r="C3617" t="s">
        <v>9422</v>
      </c>
      <c r="D3617">
        <f>VLOOKUP(B3617,[1]ТКАЦКИЙ!$A:$G,7,0)/10</f>
        <v>32</v>
      </c>
      <c r="E3617">
        <f>VLOOKUP(B3617,[1]ТКАЦКИЙ!$A:$E,5,0)</f>
        <v>240</v>
      </c>
      <c r="F3617" t="s">
        <v>2</v>
      </c>
      <c r="G3617" t="s">
        <v>3</v>
      </c>
      <c r="H3617" t="s">
        <v>4</v>
      </c>
      <c r="I3617" t="s">
        <v>9423</v>
      </c>
      <c r="J3617" s="2">
        <v>72</v>
      </c>
      <c r="K3617" t="s">
        <v>6</v>
      </c>
      <c r="L3617" s="3">
        <v>45949</v>
      </c>
      <c r="M3617" s="4">
        <v>0.23509259259258999</v>
      </c>
      <c r="N3617" t="s">
        <v>7</v>
      </c>
      <c r="O3617" t="s">
        <v>211</v>
      </c>
      <c r="P3617" s="5">
        <v>13.48</v>
      </c>
      <c r="Q3617" s="5">
        <v>0</v>
      </c>
      <c r="R3617" t="s">
        <v>9424</v>
      </c>
      <c r="S3617" t="s">
        <v>9027</v>
      </c>
      <c r="T3617" s="9" t="str">
        <f t="shared" si="113"/>
        <v>T16</v>
      </c>
    </row>
    <row r="3618" spans="1:20" x14ac:dyDescent="0.25">
      <c r="A3618" t="s">
        <v>9421</v>
      </c>
      <c r="B3618" t="str">
        <f t="shared" si="112"/>
        <v>KD</v>
      </c>
      <c r="C3618" t="s">
        <v>9422</v>
      </c>
      <c r="D3618">
        <f>VLOOKUP(B3618,[1]ТКАЦКИЙ!$A:$G,7,0)/10</f>
        <v>32</v>
      </c>
      <c r="E3618">
        <f>VLOOKUP(B3618,[1]ТКАЦКИЙ!$A:$E,5,0)</f>
        <v>240</v>
      </c>
      <c r="F3618" t="s">
        <v>2</v>
      </c>
      <c r="G3618" t="s">
        <v>3</v>
      </c>
      <c r="H3618" t="s">
        <v>4</v>
      </c>
      <c r="I3618" t="s">
        <v>9356</v>
      </c>
      <c r="J3618" s="2">
        <v>240</v>
      </c>
      <c r="K3618" t="s">
        <v>6</v>
      </c>
      <c r="L3618" s="3">
        <v>45948</v>
      </c>
      <c r="M3618" s="4">
        <v>0.61929398148147996</v>
      </c>
      <c r="N3618" t="s">
        <v>7</v>
      </c>
      <c r="O3618" t="s">
        <v>211</v>
      </c>
      <c r="P3618" s="5">
        <v>13.48</v>
      </c>
      <c r="Q3618" s="5">
        <v>0</v>
      </c>
      <c r="R3618" t="s">
        <v>9425</v>
      </c>
      <c r="S3618" t="s">
        <v>9027</v>
      </c>
      <c r="T3618" s="9" t="str">
        <f t="shared" si="113"/>
        <v>T16</v>
      </c>
    </row>
    <row r="3619" spans="1:20" x14ac:dyDescent="0.25">
      <c r="A3619" t="s">
        <v>9426</v>
      </c>
      <c r="B3619" t="str">
        <f t="shared" si="112"/>
        <v>KD</v>
      </c>
      <c r="C3619" t="s">
        <v>9427</v>
      </c>
      <c r="D3619">
        <f>VLOOKUP(B3619,[1]ТКАЦКИЙ!$A:$G,7,0)/10</f>
        <v>32</v>
      </c>
      <c r="E3619">
        <f>VLOOKUP(B3619,[1]ТКАЦКИЙ!$A:$E,5,0)</f>
        <v>240</v>
      </c>
      <c r="F3619" t="s">
        <v>2</v>
      </c>
      <c r="G3619" t="s">
        <v>3</v>
      </c>
      <c r="H3619" t="s">
        <v>4</v>
      </c>
      <c r="I3619" t="s">
        <v>9110</v>
      </c>
      <c r="J3619" s="2">
        <v>156</v>
      </c>
      <c r="K3619" t="s">
        <v>6</v>
      </c>
      <c r="L3619" s="3">
        <v>45953</v>
      </c>
      <c r="M3619" s="4">
        <v>0.60526620370369999</v>
      </c>
      <c r="N3619" t="s">
        <v>7</v>
      </c>
      <c r="O3619" t="s">
        <v>211</v>
      </c>
      <c r="P3619" s="5">
        <v>6.74</v>
      </c>
      <c r="Q3619" s="5">
        <v>0</v>
      </c>
      <c r="R3619" t="s">
        <v>9428</v>
      </c>
      <c r="S3619" t="s">
        <v>9027</v>
      </c>
      <c r="T3619" s="9" t="str">
        <f t="shared" si="113"/>
        <v>T16</v>
      </c>
    </row>
    <row r="3620" spans="1:20" x14ac:dyDescent="0.25">
      <c r="A3620" t="s">
        <v>9426</v>
      </c>
      <c r="B3620" t="str">
        <f t="shared" si="112"/>
        <v>KD</v>
      </c>
      <c r="C3620" t="s">
        <v>9427</v>
      </c>
      <c r="D3620">
        <f>VLOOKUP(B3620,[1]ТКАЦКИЙ!$A:$G,7,0)/10</f>
        <v>32</v>
      </c>
      <c r="E3620">
        <f>VLOOKUP(B3620,[1]ТКАЦКИЙ!$A:$E,5,0)</f>
        <v>240</v>
      </c>
      <c r="F3620" t="s">
        <v>2</v>
      </c>
      <c r="G3620" t="s">
        <v>3</v>
      </c>
      <c r="H3620" t="s">
        <v>4</v>
      </c>
      <c r="I3620" t="s">
        <v>9274</v>
      </c>
      <c r="J3620" s="2">
        <v>120</v>
      </c>
      <c r="K3620" t="s">
        <v>6</v>
      </c>
      <c r="L3620" s="3">
        <v>45949</v>
      </c>
      <c r="M3620" s="4">
        <v>0.98406249999999995</v>
      </c>
      <c r="N3620" t="s">
        <v>7</v>
      </c>
      <c r="O3620" t="s">
        <v>211</v>
      </c>
      <c r="P3620" s="5">
        <v>6.74</v>
      </c>
      <c r="Q3620" s="5">
        <v>0</v>
      </c>
      <c r="R3620" t="s">
        <v>9429</v>
      </c>
      <c r="S3620" t="s">
        <v>9027</v>
      </c>
      <c r="T3620" s="9" t="str">
        <f t="shared" si="113"/>
        <v>T16</v>
      </c>
    </row>
    <row r="3621" spans="1:20" x14ac:dyDescent="0.25">
      <c r="A3621" t="s">
        <v>9426</v>
      </c>
      <c r="B3621" t="str">
        <f t="shared" si="112"/>
        <v>KD</v>
      </c>
      <c r="C3621" t="s">
        <v>9427</v>
      </c>
      <c r="D3621">
        <f>VLOOKUP(B3621,[1]ТКАЦКИЙ!$A:$G,7,0)/10</f>
        <v>32</v>
      </c>
      <c r="E3621">
        <f>VLOOKUP(B3621,[1]ТКАЦКИЙ!$A:$E,5,0)</f>
        <v>240</v>
      </c>
      <c r="F3621" t="s">
        <v>2</v>
      </c>
      <c r="G3621" t="s">
        <v>3</v>
      </c>
      <c r="H3621" t="s">
        <v>4</v>
      </c>
      <c r="I3621" t="s">
        <v>9274</v>
      </c>
      <c r="J3621" s="2">
        <v>36</v>
      </c>
      <c r="K3621" t="s">
        <v>6</v>
      </c>
      <c r="L3621" s="3">
        <v>45949</v>
      </c>
      <c r="M3621" s="4">
        <v>0.98423611111110998</v>
      </c>
      <c r="N3621" t="s">
        <v>7</v>
      </c>
      <c r="O3621" t="s">
        <v>211</v>
      </c>
      <c r="P3621" s="5">
        <v>6.74</v>
      </c>
      <c r="Q3621" s="5">
        <v>0</v>
      </c>
      <c r="R3621" t="s">
        <v>9430</v>
      </c>
      <c r="S3621" t="s">
        <v>9027</v>
      </c>
      <c r="T3621" s="9" t="str">
        <f t="shared" si="113"/>
        <v>T16</v>
      </c>
    </row>
    <row r="3622" spans="1:20" x14ac:dyDescent="0.25">
      <c r="A3622" t="s">
        <v>9431</v>
      </c>
      <c r="B3622" t="str">
        <f t="shared" si="112"/>
        <v>KD</v>
      </c>
      <c r="C3622" t="s">
        <v>9432</v>
      </c>
      <c r="D3622">
        <f>VLOOKUP(B3622,[1]ТКАЦКИЙ!$A:$G,7,0)/10</f>
        <v>32</v>
      </c>
      <c r="E3622">
        <f>VLOOKUP(B3622,[1]ТКАЦКИЙ!$A:$E,5,0)</f>
        <v>240</v>
      </c>
      <c r="F3622" t="s">
        <v>2</v>
      </c>
      <c r="G3622" t="s">
        <v>3</v>
      </c>
      <c r="H3622" t="s">
        <v>4</v>
      </c>
      <c r="I3622" t="s">
        <v>9048</v>
      </c>
      <c r="J3622" s="2">
        <v>38.5</v>
      </c>
      <c r="K3622" t="s">
        <v>6</v>
      </c>
      <c r="L3622" s="3">
        <v>45952</v>
      </c>
      <c r="M3622" s="4">
        <v>0.1919212962963</v>
      </c>
      <c r="N3622" t="s">
        <v>7</v>
      </c>
      <c r="O3622" t="s">
        <v>211</v>
      </c>
      <c r="P3622" s="5">
        <v>21.63</v>
      </c>
      <c r="Q3622" s="5">
        <v>0</v>
      </c>
      <c r="R3622" t="s">
        <v>9433</v>
      </c>
      <c r="S3622" t="s">
        <v>9027</v>
      </c>
      <c r="T3622" s="9" t="str">
        <f t="shared" si="113"/>
        <v>T16</v>
      </c>
    </row>
    <row r="3623" spans="1:20" x14ac:dyDescent="0.25">
      <c r="A3623" t="s">
        <v>9434</v>
      </c>
      <c r="B3623" t="str">
        <f t="shared" si="112"/>
        <v>KD</v>
      </c>
      <c r="C3623" t="s">
        <v>9435</v>
      </c>
      <c r="D3623">
        <f>VLOOKUP(B3623,[1]ТКАЦКИЙ!$A:$G,7,0)/10</f>
        <v>32</v>
      </c>
      <c r="E3623">
        <f>VLOOKUP(B3623,[1]ТКАЦКИЙ!$A:$E,5,0)</f>
        <v>240</v>
      </c>
      <c r="F3623" t="s">
        <v>2</v>
      </c>
      <c r="G3623" t="s">
        <v>3</v>
      </c>
      <c r="H3623" t="s">
        <v>4</v>
      </c>
      <c r="I3623" t="s">
        <v>9048</v>
      </c>
      <c r="J3623" s="2">
        <v>63</v>
      </c>
      <c r="K3623" t="s">
        <v>6</v>
      </c>
      <c r="L3623" s="3">
        <v>45952</v>
      </c>
      <c r="M3623" s="4">
        <v>0.19209490740741</v>
      </c>
      <c r="N3623" t="s">
        <v>7</v>
      </c>
      <c r="O3623" t="s">
        <v>211</v>
      </c>
      <c r="P3623" s="5">
        <v>17.7</v>
      </c>
      <c r="Q3623" s="5">
        <v>0</v>
      </c>
      <c r="R3623" t="s">
        <v>9436</v>
      </c>
      <c r="S3623" t="s">
        <v>9027</v>
      </c>
      <c r="T3623" s="9" t="str">
        <f t="shared" si="113"/>
        <v>T16</v>
      </c>
    </row>
    <row r="3624" spans="1:20" x14ac:dyDescent="0.25">
      <c r="A3624" t="s">
        <v>9437</v>
      </c>
      <c r="B3624" t="str">
        <f t="shared" si="112"/>
        <v>KD</v>
      </c>
      <c r="C3624" t="s">
        <v>9438</v>
      </c>
      <c r="D3624">
        <f>VLOOKUP(B3624,[1]ТКАЦКИЙ!$A:$G,7,0)/10</f>
        <v>32</v>
      </c>
      <c r="E3624">
        <f>VLOOKUP(B3624,[1]ТКАЦКИЙ!$A:$E,5,0)</f>
        <v>240</v>
      </c>
      <c r="F3624" t="s">
        <v>2</v>
      </c>
      <c r="G3624" t="s">
        <v>3</v>
      </c>
      <c r="H3624" t="s">
        <v>4</v>
      </c>
      <c r="I3624" t="s">
        <v>9439</v>
      </c>
      <c r="J3624" s="2">
        <v>36</v>
      </c>
      <c r="K3624" t="s">
        <v>6</v>
      </c>
      <c r="L3624" s="3">
        <v>45946</v>
      </c>
      <c r="M3624" s="4">
        <v>0.55289351851851998</v>
      </c>
      <c r="N3624" t="s">
        <v>7</v>
      </c>
      <c r="O3624" t="s">
        <v>211</v>
      </c>
      <c r="P3624" s="5">
        <v>20.23</v>
      </c>
      <c r="Q3624" s="5">
        <v>0</v>
      </c>
      <c r="R3624" t="s">
        <v>9440</v>
      </c>
      <c r="S3624" t="s">
        <v>9027</v>
      </c>
      <c r="T3624" s="9" t="str">
        <f t="shared" si="113"/>
        <v>T16</v>
      </c>
    </row>
    <row r="3625" spans="1:20" x14ac:dyDescent="0.25">
      <c r="A3625" t="s">
        <v>9437</v>
      </c>
      <c r="B3625" t="str">
        <f t="shared" si="112"/>
        <v>KD</v>
      </c>
      <c r="C3625" t="s">
        <v>9438</v>
      </c>
      <c r="D3625">
        <f>VLOOKUP(B3625,[1]ТКАЦКИЙ!$A:$G,7,0)/10</f>
        <v>32</v>
      </c>
      <c r="E3625">
        <f>VLOOKUP(B3625,[1]ТКАЦКИЙ!$A:$E,5,0)</f>
        <v>240</v>
      </c>
      <c r="F3625" t="s">
        <v>2</v>
      </c>
      <c r="G3625" t="s">
        <v>3</v>
      </c>
      <c r="H3625" t="s">
        <v>4</v>
      </c>
      <c r="I3625" t="s">
        <v>9403</v>
      </c>
      <c r="J3625" s="2">
        <v>36</v>
      </c>
      <c r="K3625" t="s">
        <v>6</v>
      </c>
      <c r="L3625" s="3">
        <v>45940</v>
      </c>
      <c r="M3625" s="4">
        <v>0.99017361111111002</v>
      </c>
      <c r="N3625" t="s">
        <v>7</v>
      </c>
      <c r="O3625" t="s">
        <v>211</v>
      </c>
      <c r="P3625" s="5">
        <v>20.23</v>
      </c>
      <c r="Q3625" s="5">
        <v>0</v>
      </c>
      <c r="R3625" t="s">
        <v>9441</v>
      </c>
      <c r="S3625" t="s">
        <v>9027</v>
      </c>
      <c r="T3625" s="9" t="str">
        <f t="shared" si="113"/>
        <v>T16</v>
      </c>
    </row>
    <row r="3626" spans="1:20" x14ac:dyDescent="0.25">
      <c r="A3626" t="s">
        <v>9442</v>
      </c>
      <c r="B3626" t="str">
        <f t="shared" si="112"/>
        <v>KD</v>
      </c>
      <c r="C3626" t="s">
        <v>9443</v>
      </c>
      <c r="D3626">
        <f>VLOOKUP(B3626,[1]ТКАЦКИЙ!$A:$G,7,0)/10</f>
        <v>32</v>
      </c>
      <c r="E3626">
        <f>VLOOKUP(B3626,[1]ТКАЦКИЙ!$A:$E,5,0)</f>
        <v>240</v>
      </c>
      <c r="F3626" t="s">
        <v>2</v>
      </c>
      <c r="G3626" t="s">
        <v>3</v>
      </c>
      <c r="H3626" t="s">
        <v>4</v>
      </c>
      <c r="I3626" t="s">
        <v>9048</v>
      </c>
      <c r="J3626" s="2">
        <v>45.5</v>
      </c>
      <c r="K3626" t="s">
        <v>6</v>
      </c>
      <c r="L3626" s="3">
        <v>45952</v>
      </c>
      <c r="M3626" s="4">
        <v>0.19228009259258999</v>
      </c>
      <c r="N3626" t="s">
        <v>7</v>
      </c>
      <c r="O3626" t="s">
        <v>211</v>
      </c>
      <c r="P3626" s="5">
        <v>25.56</v>
      </c>
      <c r="Q3626" s="5">
        <v>0</v>
      </c>
      <c r="R3626" t="s">
        <v>9444</v>
      </c>
      <c r="S3626" t="s">
        <v>9027</v>
      </c>
      <c r="T3626" s="9" t="str">
        <f t="shared" si="113"/>
        <v>T16</v>
      </c>
    </row>
    <row r="3627" spans="1:20" x14ac:dyDescent="0.25">
      <c r="A3627" t="s">
        <v>9445</v>
      </c>
      <c r="B3627" t="str">
        <f t="shared" si="112"/>
        <v>KD</v>
      </c>
      <c r="C3627" t="s">
        <v>9446</v>
      </c>
      <c r="D3627">
        <f>VLOOKUP(B3627,[1]ТКАЦКИЙ!$A:$G,7,0)/10</f>
        <v>32</v>
      </c>
      <c r="E3627">
        <f>VLOOKUP(B3627,[1]ТКАЦКИЙ!$A:$E,5,0)</f>
        <v>240</v>
      </c>
      <c r="F3627" t="s">
        <v>2</v>
      </c>
      <c r="G3627" t="s">
        <v>3</v>
      </c>
      <c r="H3627" t="s">
        <v>4</v>
      </c>
      <c r="I3627" t="s">
        <v>9380</v>
      </c>
      <c r="J3627" s="2">
        <v>40.700000000000003</v>
      </c>
      <c r="K3627" t="s">
        <v>6</v>
      </c>
      <c r="L3627" s="3">
        <v>45947</v>
      </c>
      <c r="M3627" s="4">
        <v>0.40192129629630002</v>
      </c>
      <c r="N3627" t="s">
        <v>7</v>
      </c>
      <c r="O3627" t="s">
        <v>211</v>
      </c>
      <c r="P3627" s="5">
        <v>22.87</v>
      </c>
      <c r="Q3627" s="5">
        <v>0</v>
      </c>
      <c r="R3627" t="s">
        <v>9447</v>
      </c>
      <c r="S3627" t="s">
        <v>9027</v>
      </c>
      <c r="T3627" s="9" t="str">
        <f t="shared" si="113"/>
        <v>T16</v>
      </c>
    </row>
    <row r="3628" spans="1:20" x14ac:dyDescent="0.25">
      <c r="A3628" t="s">
        <v>9445</v>
      </c>
      <c r="B3628" t="str">
        <f t="shared" si="112"/>
        <v>KD</v>
      </c>
      <c r="C3628" t="s">
        <v>9446</v>
      </c>
      <c r="D3628">
        <f>VLOOKUP(B3628,[1]ТКАЦКИЙ!$A:$G,7,0)/10</f>
        <v>32</v>
      </c>
      <c r="E3628">
        <f>VLOOKUP(B3628,[1]ТКАЦКИЙ!$A:$E,5,0)</f>
        <v>240</v>
      </c>
      <c r="F3628" t="s">
        <v>2</v>
      </c>
      <c r="G3628" t="s">
        <v>3</v>
      </c>
      <c r="H3628" t="s">
        <v>4</v>
      </c>
      <c r="I3628" t="s">
        <v>9228</v>
      </c>
      <c r="J3628" s="2">
        <v>40.700000000000003</v>
      </c>
      <c r="K3628" t="s">
        <v>6</v>
      </c>
      <c r="L3628" s="3">
        <v>45941</v>
      </c>
      <c r="M3628" s="4">
        <v>0.47090277777778</v>
      </c>
      <c r="N3628" t="s">
        <v>7</v>
      </c>
      <c r="O3628" t="s">
        <v>211</v>
      </c>
      <c r="P3628" s="5">
        <v>22.87</v>
      </c>
      <c r="Q3628" s="5">
        <v>0</v>
      </c>
      <c r="R3628" t="s">
        <v>9448</v>
      </c>
      <c r="S3628" t="s">
        <v>9027</v>
      </c>
      <c r="T3628" s="9" t="str">
        <f t="shared" si="113"/>
        <v>T16</v>
      </c>
    </row>
    <row r="3629" spans="1:20" x14ac:dyDescent="0.25">
      <c r="A3629" t="s">
        <v>9449</v>
      </c>
      <c r="B3629" t="str">
        <f t="shared" si="112"/>
        <v>KD</v>
      </c>
      <c r="C3629" t="s">
        <v>9450</v>
      </c>
      <c r="D3629">
        <f>VLOOKUP(B3629,[1]ТКАЦКИЙ!$A:$G,7,0)/10</f>
        <v>32</v>
      </c>
      <c r="E3629">
        <f>VLOOKUP(B3629,[1]ТКАЦКИЙ!$A:$E,5,0)</f>
        <v>240</v>
      </c>
      <c r="F3629" t="s">
        <v>2</v>
      </c>
      <c r="G3629" t="s">
        <v>3</v>
      </c>
      <c r="H3629" t="s">
        <v>4</v>
      </c>
      <c r="I3629" t="s">
        <v>9380</v>
      </c>
      <c r="J3629" s="2">
        <v>37</v>
      </c>
      <c r="K3629" t="s">
        <v>6</v>
      </c>
      <c r="L3629" s="3">
        <v>45947</v>
      </c>
      <c r="M3629" s="4">
        <v>0.40209490740741</v>
      </c>
      <c r="N3629" t="s">
        <v>7</v>
      </c>
      <c r="O3629" t="s">
        <v>211</v>
      </c>
      <c r="P3629" s="5">
        <v>20.79</v>
      </c>
      <c r="Q3629" s="5">
        <v>0</v>
      </c>
      <c r="R3629" t="s">
        <v>9451</v>
      </c>
      <c r="S3629" t="s">
        <v>9027</v>
      </c>
      <c r="T3629" s="9" t="str">
        <f t="shared" si="113"/>
        <v>T16</v>
      </c>
    </row>
    <row r="3630" spans="1:20" x14ac:dyDescent="0.25">
      <c r="A3630" t="s">
        <v>9449</v>
      </c>
      <c r="B3630" t="str">
        <f t="shared" si="112"/>
        <v>KD</v>
      </c>
      <c r="C3630" t="s">
        <v>9450</v>
      </c>
      <c r="D3630">
        <f>VLOOKUP(B3630,[1]ТКАЦКИЙ!$A:$G,7,0)/10</f>
        <v>32</v>
      </c>
      <c r="E3630">
        <f>VLOOKUP(B3630,[1]ТКАЦКИЙ!$A:$E,5,0)</f>
        <v>240</v>
      </c>
      <c r="F3630" t="s">
        <v>2</v>
      </c>
      <c r="G3630" t="s">
        <v>3</v>
      </c>
      <c r="H3630" t="s">
        <v>4</v>
      </c>
      <c r="I3630" t="s">
        <v>9228</v>
      </c>
      <c r="J3630" s="2">
        <v>37</v>
      </c>
      <c r="K3630" t="s">
        <v>6</v>
      </c>
      <c r="L3630" s="3">
        <v>45941</v>
      </c>
      <c r="M3630" s="4">
        <v>0.47107638888888997</v>
      </c>
      <c r="N3630" t="s">
        <v>7</v>
      </c>
      <c r="O3630" t="s">
        <v>211</v>
      </c>
      <c r="P3630" s="5">
        <v>20.79</v>
      </c>
      <c r="Q3630" s="5">
        <v>0</v>
      </c>
      <c r="R3630" t="s">
        <v>9452</v>
      </c>
      <c r="S3630" t="s">
        <v>9027</v>
      </c>
      <c r="T3630" s="9" t="str">
        <f t="shared" si="113"/>
        <v>T16</v>
      </c>
    </row>
    <row r="3631" spans="1:20" x14ac:dyDescent="0.25">
      <c r="A3631" t="s">
        <v>9449</v>
      </c>
      <c r="B3631" t="str">
        <f t="shared" si="112"/>
        <v>KD</v>
      </c>
      <c r="C3631" t="s">
        <v>9450</v>
      </c>
      <c r="D3631">
        <f>VLOOKUP(B3631,[1]ТКАЦКИЙ!$A:$G,7,0)/10</f>
        <v>32</v>
      </c>
      <c r="E3631">
        <f>VLOOKUP(B3631,[1]ТКАЦКИЙ!$A:$E,5,0)</f>
        <v>240</v>
      </c>
      <c r="F3631" t="s">
        <v>2</v>
      </c>
      <c r="G3631" t="s">
        <v>3</v>
      </c>
      <c r="H3631" t="s">
        <v>4</v>
      </c>
      <c r="I3631" t="s">
        <v>9232</v>
      </c>
      <c r="J3631" s="2">
        <v>74</v>
      </c>
      <c r="K3631" t="s">
        <v>6</v>
      </c>
      <c r="L3631" s="3">
        <v>45931</v>
      </c>
      <c r="M3631" s="4">
        <v>0.21289351851852001</v>
      </c>
      <c r="N3631" t="s">
        <v>7</v>
      </c>
      <c r="O3631" t="s">
        <v>211</v>
      </c>
      <c r="P3631" s="5">
        <v>20.79</v>
      </c>
      <c r="Q3631" s="5">
        <v>0</v>
      </c>
      <c r="R3631" t="s">
        <v>9453</v>
      </c>
      <c r="S3631" t="s">
        <v>9027</v>
      </c>
      <c r="T3631" s="9" t="str">
        <f t="shared" si="113"/>
        <v>T16</v>
      </c>
    </row>
    <row r="3632" spans="1:20" x14ac:dyDescent="0.25">
      <c r="A3632" t="s">
        <v>9454</v>
      </c>
      <c r="B3632" t="str">
        <f t="shared" si="112"/>
        <v>KD</v>
      </c>
      <c r="C3632" t="s">
        <v>9455</v>
      </c>
      <c r="D3632">
        <f>VLOOKUP(B3632,[1]ТКАЦКИЙ!$A:$G,7,0)/10</f>
        <v>32</v>
      </c>
      <c r="E3632">
        <f>VLOOKUP(B3632,[1]ТКАЦКИЙ!$A:$E,5,0)</f>
        <v>240</v>
      </c>
      <c r="F3632" t="s">
        <v>2</v>
      </c>
      <c r="G3632" t="s">
        <v>3</v>
      </c>
      <c r="H3632" t="s">
        <v>4</v>
      </c>
      <c r="I3632" t="s">
        <v>9380</v>
      </c>
      <c r="J3632" s="2">
        <v>44.4</v>
      </c>
      <c r="K3632" t="s">
        <v>6</v>
      </c>
      <c r="L3632" s="3">
        <v>45947</v>
      </c>
      <c r="M3632" s="4">
        <v>0.40226851851852002</v>
      </c>
      <c r="N3632" t="s">
        <v>7</v>
      </c>
      <c r="O3632" t="s">
        <v>211</v>
      </c>
      <c r="P3632" s="5">
        <v>24.94</v>
      </c>
      <c r="Q3632" s="5">
        <v>0</v>
      </c>
      <c r="R3632" t="s">
        <v>9456</v>
      </c>
      <c r="S3632" t="s">
        <v>9027</v>
      </c>
      <c r="T3632" s="9" t="str">
        <f t="shared" si="113"/>
        <v>T16</v>
      </c>
    </row>
    <row r="3633" spans="1:20" x14ac:dyDescent="0.25">
      <c r="A3633" t="s">
        <v>9454</v>
      </c>
      <c r="B3633" t="str">
        <f t="shared" si="112"/>
        <v>KD</v>
      </c>
      <c r="C3633" t="s">
        <v>9455</v>
      </c>
      <c r="D3633">
        <f>VLOOKUP(B3633,[1]ТКАЦКИЙ!$A:$G,7,0)/10</f>
        <v>32</v>
      </c>
      <c r="E3633">
        <f>VLOOKUP(B3633,[1]ТКАЦКИЙ!$A:$E,5,0)</f>
        <v>240</v>
      </c>
      <c r="F3633" t="s">
        <v>2</v>
      </c>
      <c r="G3633" t="s">
        <v>3</v>
      </c>
      <c r="H3633" t="s">
        <v>4</v>
      </c>
      <c r="I3633" t="s">
        <v>9457</v>
      </c>
      <c r="J3633" s="2">
        <v>44.4</v>
      </c>
      <c r="K3633" t="s">
        <v>6</v>
      </c>
      <c r="L3633" s="3">
        <v>45941</v>
      </c>
      <c r="M3633" s="4">
        <v>0.91623842592592997</v>
      </c>
      <c r="N3633" t="s">
        <v>7</v>
      </c>
      <c r="O3633" t="s">
        <v>211</v>
      </c>
      <c r="P3633" s="5">
        <v>24.94</v>
      </c>
      <c r="Q3633" s="5">
        <v>0</v>
      </c>
      <c r="R3633" t="s">
        <v>9458</v>
      </c>
      <c r="S3633" t="s">
        <v>9027</v>
      </c>
      <c r="T3633" s="9" t="str">
        <f t="shared" si="113"/>
        <v>T16</v>
      </c>
    </row>
    <row r="3634" spans="1:20" x14ac:dyDescent="0.25">
      <c r="A3634" t="s">
        <v>9459</v>
      </c>
      <c r="B3634" t="str">
        <f t="shared" si="112"/>
        <v>KD</v>
      </c>
      <c r="C3634" t="s">
        <v>9460</v>
      </c>
      <c r="D3634">
        <f>VLOOKUP(B3634,[1]ТКАЦКИЙ!$A:$G,7,0)/10</f>
        <v>32</v>
      </c>
      <c r="E3634">
        <f>VLOOKUP(B3634,[1]ТКАЦКИЙ!$A:$E,5,0)</f>
        <v>240</v>
      </c>
      <c r="F3634" t="s">
        <v>2</v>
      </c>
      <c r="G3634" t="s">
        <v>3</v>
      </c>
      <c r="H3634" t="s">
        <v>4</v>
      </c>
      <c r="I3634" t="s">
        <v>9380</v>
      </c>
      <c r="J3634" s="2">
        <v>33.299999999999997</v>
      </c>
      <c r="K3634" t="s">
        <v>6</v>
      </c>
      <c r="L3634" s="3">
        <v>45947</v>
      </c>
      <c r="M3634" s="4">
        <v>0.40244212962963</v>
      </c>
      <c r="N3634" t="s">
        <v>7</v>
      </c>
      <c r="O3634" t="s">
        <v>211</v>
      </c>
      <c r="P3634" s="5">
        <v>18.71</v>
      </c>
      <c r="Q3634" s="5">
        <v>0</v>
      </c>
      <c r="R3634" t="s">
        <v>9461</v>
      </c>
      <c r="S3634" t="s">
        <v>9027</v>
      </c>
      <c r="T3634" s="9" t="str">
        <f t="shared" si="113"/>
        <v>T16</v>
      </c>
    </row>
    <row r="3635" spans="1:20" x14ac:dyDescent="0.25">
      <c r="A3635" t="s">
        <v>9459</v>
      </c>
      <c r="B3635" t="str">
        <f t="shared" si="112"/>
        <v>KD</v>
      </c>
      <c r="C3635" t="s">
        <v>9460</v>
      </c>
      <c r="D3635">
        <f>VLOOKUP(B3635,[1]ТКАЦКИЙ!$A:$G,7,0)/10</f>
        <v>32</v>
      </c>
      <c r="E3635">
        <f>VLOOKUP(B3635,[1]ТКАЦКИЙ!$A:$E,5,0)</f>
        <v>240</v>
      </c>
      <c r="F3635" t="s">
        <v>2</v>
      </c>
      <c r="G3635" t="s">
        <v>3</v>
      </c>
      <c r="H3635" t="s">
        <v>4</v>
      </c>
      <c r="I3635" t="s">
        <v>9457</v>
      </c>
      <c r="J3635" s="2">
        <v>33.299999999999997</v>
      </c>
      <c r="K3635" t="s">
        <v>6</v>
      </c>
      <c r="L3635" s="3">
        <v>45941</v>
      </c>
      <c r="M3635" s="4">
        <v>0.91643518518518996</v>
      </c>
      <c r="N3635" t="s">
        <v>7</v>
      </c>
      <c r="O3635" t="s">
        <v>211</v>
      </c>
      <c r="P3635" s="5">
        <v>18.71</v>
      </c>
      <c r="Q3635" s="5">
        <v>0</v>
      </c>
      <c r="R3635" t="s">
        <v>9462</v>
      </c>
      <c r="S3635" t="s">
        <v>9027</v>
      </c>
      <c r="T3635" s="9" t="str">
        <f t="shared" si="113"/>
        <v>T16</v>
      </c>
    </row>
    <row r="3636" spans="1:20" x14ac:dyDescent="0.25">
      <c r="A3636" t="s">
        <v>9459</v>
      </c>
      <c r="B3636" t="str">
        <f t="shared" si="112"/>
        <v>KD</v>
      </c>
      <c r="C3636" t="s">
        <v>9460</v>
      </c>
      <c r="D3636">
        <f>VLOOKUP(B3636,[1]ТКАЦКИЙ!$A:$G,7,0)/10</f>
        <v>32</v>
      </c>
      <c r="E3636">
        <f>VLOOKUP(B3636,[1]ТКАЦКИЙ!$A:$E,5,0)</f>
        <v>240</v>
      </c>
      <c r="F3636" t="s">
        <v>2</v>
      </c>
      <c r="G3636" t="s">
        <v>3</v>
      </c>
      <c r="H3636" t="s">
        <v>4</v>
      </c>
      <c r="I3636" t="s">
        <v>9232</v>
      </c>
      <c r="J3636" s="2">
        <v>33.299999999999997</v>
      </c>
      <c r="K3636" t="s">
        <v>6</v>
      </c>
      <c r="L3636" s="3">
        <v>45931</v>
      </c>
      <c r="M3636" s="4">
        <v>0.21309027777778</v>
      </c>
      <c r="N3636" t="s">
        <v>7</v>
      </c>
      <c r="O3636" t="s">
        <v>211</v>
      </c>
      <c r="P3636" s="5">
        <v>18.71</v>
      </c>
      <c r="Q3636" s="5">
        <v>0</v>
      </c>
      <c r="R3636" t="s">
        <v>9463</v>
      </c>
      <c r="S3636" t="s">
        <v>9027</v>
      </c>
      <c r="T3636" s="9" t="str">
        <f t="shared" si="113"/>
        <v>T16</v>
      </c>
    </row>
    <row r="3637" spans="1:20" x14ac:dyDescent="0.25">
      <c r="A3637" t="s">
        <v>9464</v>
      </c>
      <c r="B3637" t="str">
        <f t="shared" si="112"/>
        <v>KD</v>
      </c>
      <c r="C3637" t="s">
        <v>9465</v>
      </c>
      <c r="D3637">
        <f>VLOOKUP(B3637,[1]ТКАЦКИЙ!$A:$G,7,0)/10</f>
        <v>32</v>
      </c>
      <c r="E3637">
        <f>VLOOKUP(B3637,[1]ТКАЦКИЙ!$A:$E,5,0)</f>
        <v>240</v>
      </c>
      <c r="F3637" t="s">
        <v>2</v>
      </c>
      <c r="G3637" t="s">
        <v>3</v>
      </c>
      <c r="H3637" t="s">
        <v>4</v>
      </c>
      <c r="I3637" t="s">
        <v>9380</v>
      </c>
      <c r="J3637" s="2">
        <v>29.6</v>
      </c>
      <c r="K3637" t="s">
        <v>6</v>
      </c>
      <c r="L3637" s="3">
        <v>45947</v>
      </c>
      <c r="M3637" s="4">
        <v>0.40261574074074002</v>
      </c>
      <c r="N3637" t="s">
        <v>7</v>
      </c>
      <c r="O3637" t="s">
        <v>211</v>
      </c>
      <c r="P3637" s="5">
        <v>16.63</v>
      </c>
      <c r="Q3637" s="5">
        <v>0</v>
      </c>
      <c r="R3637" t="s">
        <v>9466</v>
      </c>
      <c r="S3637" t="s">
        <v>9027</v>
      </c>
      <c r="T3637" s="9" t="str">
        <f t="shared" si="113"/>
        <v>T16</v>
      </c>
    </row>
    <row r="3638" spans="1:20" x14ac:dyDescent="0.25">
      <c r="A3638" t="s">
        <v>9464</v>
      </c>
      <c r="B3638" t="str">
        <f t="shared" si="112"/>
        <v>KD</v>
      </c>
      <c r="C3638" t="s">
        <v>9465</v>
      </c>
      <c r="D3638">
        <f>VLOOKUP(B3638,[1]ТКАЦКИЙ!$A:$G,7,0)/10</f>
        <v>32</v>
      </c>
      <c r="E3638">
        <f>VLOOKUP(B3638,[1]ТКАЦКИЙ!$A:$E,5,0)</f>
        <v>240</v>
      </c>
      <c r="F3638" t="s">
        <v>2</v>
      </c>
      <c r="G3638" t="s">
        <v>3</v>
      </c>
      <c r="H3638" t="s">
        <v>4</v>
      </c>
      <c r="I3638" t="s">
        <v>9457</v>
      </c>
      <c r="J3638" s="2">
        <v>29.6</v>
      </c>
      <c r="K3638" t="s">
        <v>6</v>
      </c>
      <c r="L3638" s="3">
        <v>45941</v>
      </c>
      <c r="M3638" s="4">
        <v>0.91659722222221995</v>
      </c>
      <c r="N3638" t="s">
        <v>7</v>
      </c>
      <c r="O3638" t="s">
        <v>211</v>
      </c>
      <c r="P3638" s="5">
        <v>16.63</v>
      </c>
      <c r="Q3638" s="5">
        <v>0</v>
      </c>
      <c r="R3638" t="s">
        <v>9467</v>
      </c>
      <c r="S3638" t="s">
        <v>9027</v>
      </c>
      <c r="T3638" s="9" t="str">
        <f t="shared" si="113"/>
        <v>T16</v>
      </c>
    </row>
    <row r="3639" spans="1:20" x14ac:dyDescent="0.25">
      <c r="A3639" t="s">
        <v>9468</v>
      </c>
      <c r="B3639" t="str">
        <f t="shared" si="112"/>
        <v>KD</v>
      </c>
      <c r="C3639" t="s">
        <v>9469</v>
      </c>
      <c r="D3639">
        <f>VLOOKUP(B3639,[1]ТКАЦКИЙ!$A:$G,7,0)/10</f>
        <v>32</v>
      </c>
      <c r="E3639">
        <f>VLOOKUP(B3639,[1]ТКАЦКИЙ!$A:$E,5,0)</f>
        <v>240</v>
      </c>
      <c r="F3639" t="s">
        <v>2</v>
      </c>
      <c r="G3639" t="s">
        <v>3</v>
      </c>
      <c r="H3639" t="s">
        <v>4</v>
      </c>
      <c r="I3639" t="s">
        <v>9232</v>
      </c>
      <c r="J3639" s="2">
        <v>48.1</v>
      </c>
      <c r="K3639" t="s">
        <v>6</v>
      </c>
      <c r="L3639" s="3">
        <v>45931</v>
      </c>
      <c r="M3639" s="4">
        <v>0.21324074074074001</v>
      </c>
      <c r="N3639" t="s">
        <v>7</v>
      </c>
      <c r="O3639" t="s">
        <v>211</v>
      </c>
      <c r="P3639" s="5">
        <v>27.02</v>
      </c>
      <c r="Q3639" s="5">
        <v>0</v>
      </c>
      <c r="R3639" t="s">
        <v>9470</v>
      </c>
      <c r="S3639" t="s">
        <v>9027</v>
      </c>
      <c r="T3639" s="9" t="str">
        <f t="shared" si="113"/>
        <v>T16</v>
      </c>
    </row>
    <row r="3640" spans="1:20" x14ac:dyDescent="0.25">
      <c r="A3640" t="s">
        <v>9471</v>
      </c>
      <c r="B3640" t="str">
        <f t="shared" si="112"/>
        <v>KD</v>
      </c>
      <c r="C3640" t="s">
        <v>9472</v>
      </c>
      <c r="D3640">
        <f>VLOOKUP(B3640,[1]ТКАЦКИЙ!$A:$G,7,0)/10</f>
        <v>32</v>
      </c>
      <c r="E3640">
        <f>VLOOKUP(B3640,[1]ТКАЦКИЙ!$A:$E,5,0)</f>
        <v>240</v>
      </c>
      <c r="F3640" t="s">
        <v>2</v>
      </c>
      <c r="G3640" t="s">
        <v>3</v>
      </c>
      <c r="H3640" t="s">
        <v>4</v>
      </c>
      <c r="I3640" t="s">
        <v>9380</v>
      </c>
      <c r="J3640" s="2">
        <v>51.8</v>
      </c>
      <c r="K3640" t="s">
        <v>6</v>
      </c>
      <c r="L3640" s="3">
        <v>45947</v>
      </c>
      <c r="M3640" s="4">
        <v>0.40280092592592998</v>
      </c>
      <c r="N3640" t="s">
        <v>7</v>
      </c>
      <c r="O3640" t="s">
        <v>211</v>
      </c>
      <c r="P3640" s="5">
        <v>29.1</v>
      </c>
      <c r="Q3640" s="5">
        <v>0</v>
      </c>
      <c r="R3640" t="s">
        <v>9473</v>
      </c>
      <c r="S3640" t="s">
        <v>9027</v>
      </c>
      <c r="T3640" s="9" t="str">
        <f t="shared" si="113"/>
        <v>T16</v>
      </c>
    </row>
    <row r="3641" spans="1:20" x14ac:dyDescent="0.25">
      <c r="A3641" t="s">
        <v>9471</v>
      </c>
      <c r="B3641" t="str">
        <f t="shared" si="112"/>
        <v>KD</v>
      </c>
      <c r="C3641" t="s">
        <v>9472</v>
      </c>
      <c r="D3641">
        <f>VLOOKUP(B3641,[1]ТКАЦКИЙ!$A:$G,7,0)/10</f>
        <v>32</v>
      </c>
      <c r="E3641">
        <f>VLOOKUP(B3641,[1]ТКАЦКИЙ!$A:$E,5,0)</f>
        <v>240</v>
      </c>
      <c r="F3641" t="s">
        <v>2</v>
      </c>
      <c r="G3641" t="s">
        <v>3</v>
      </c>
      <c r="H3641" t="s">
        <v>4</v>
      </c>
      <c r="I3641" t="s">
        <v>9457</v>
      </c>
      <c r="J3641" s="2">
        <v>51.8</v>
      </c>
      <c r="K3641" t="s">
        <v>6</v>
      </c>
      <c r="L3641" s="3">
        <v>45941</v>
      </c>
      <c r="M3641" s="4">
        <v>0.91677083333332998</v>
      </c>
      <c r="N3641" t="s">
        <v>7</v>
      </c>
      <c r="O3641" t="s">
        <v>211</v>
      </c>
      <c r="P3641" s="5">
        <v>29.1</v>
      </c>
      <c r="Q3641" s="5">
        <v>0</v>
      </c>
      <c r="R3641" t="s">
        <v>9474</v>
      </c>
      <c r="S3641" t="s">
        <v>9027</v>
      </c>
      <c r="T3641" s="9" t="str">
        <f t="shared" si="113"/>
        <v>T16</v>
      </c>
    </row>
    <row r="3642" spans="1:20" x14ac:dyDescent="0.25">
      <c r="A3642" t="s">
        <v>9475</v>
      </c>
      <c r="B3642" t="str">
        <f t="shared" si="112"/>
        <v>KD</v>
      </c>
      <c r="C3642" t="s">
        <v>9476</v>
      </c>
      <c r="D3642">
        <f>VLOOKUP(B3642,[1]ТКАЦКИЙ!$A:$G,7,0)/10</f>
        <v>32</v>
      </c>
      <c r="E3642">
        <f>VLOOKUP(B3642,[1]ТКАЦКИЙ!$A:$E,5,0)</f>
        <v>240</v>
      </c>
      <c r="F3642" t="s">
        <v>2</v>
      </c>
      <c r="G3642" t="s">
        <v>3</v>
      </c>
      <c r="H3642" t="s">
        <v>4</v>
      </c>
      <c r="I3642" t="s">
        <v>9423</v>
      </c>
      <c r="J3642" s="2">
        <v>288</v>
      </c>
      <c r="K3642" t="s">
        <v>6</v>
      </c>
      <c r="L3642" s="3">
        <v>45949</v>
      </c>
      <c r="M3642" s="4">
        <v>0.23545138888889</v>
      </c>
      <c r="N3642" t="s">
        <v>7</v>
      </c>
      <c r="O3642" t="s">
        <v>211</v>
      </c>
      <c r="P3642" s="5">
        <v>13.48</v>
      </c>
      <c r="Q3642" s="5">
        <v>0</v>
      </c>
      <c r="R3642" t="s">
        <v>9477</v>
      </c>
      <c r="S3642" t="s">
        <v>9027</v>
      </c>
      <c r="T3642" s="9" t="str">
        <f t="shared" si="113"/>
        <v>T16</v>
      </c>
    </row>
    <row r="3643" spans="1:20" x14ac:dyDescent="0.25">
      <c r="A3643" t="s">
        <v>9478</v>
      </c>
      <c r="B3643" t="str">
        <f t="shared" si="112"/>
        <v>KD</v>
      </c>
      <c r="C3643" t="s">
        <v>9479</v>
      </c>
      <c r="D3643">
        <f>VLOOKUP(B3643,[1]ТКАЦКИЙ!$A:$G,7,0)/10</f>
        <v>32</v>
      </c>
      <c r="E3643">
        <f>VLOOKUP(B3643,[1]ТКАЦКИЙ!$A:$E,5,0)</f>
        <v>240</v>
      </c>
      <c r="F3643" t="s">
        <v>2</v>
      </c>
      <c r="G3643" t="s">
        <v>3</v>
      </c>
      <c r="H3643" t="s">
        <v>4</v>
      </c>
      <c r="I3643" t="s">
        <v>9110</v>
      </c>
      <c r="J3643" s="2">
        <v>72</v>
      </c>
      <c r="K3643" t="s">
        <v>6</v>
      </c>
      <c r="L3643" s="3">
        <v>45953</v>
      </c>
      <c r="M3643" s="4">
        <v>0.60543981481481002</v>
      </c>
      <c r="N3643" t="s">
        <v>7</v>
      </c>
      <c r="O3643" t="s">
        <v>211</v>
      </c>
      <c r="P3643" s="5">
        <v>6.74</v>
      </c>
      <c r="Q3643" s="5">
        <v>0</v>
      </c>
      <c r="R3643" t="s">
        <v>9480</v>
      </c>
      <c r="S3643" t="s">
        <v>9027</v>
      </c>
      <c r="T3643" s="9" t="str">
        <f t="shared" si="113"/>
        <v>T16</v>
      </c>
    </row>
    <row r="3644" spans="1:20" x14ac:dyDescent="0.25">
      <c r="A3644" t="s">
        <v>9478</v>
      </c>
      <c r="B3644" t="str">
        <f t="shared" si="112"/>
        <v>KD</v>
      </c>
      <c r="C3644" t="s">
        <v>9479</v>
      </c>
      <c r="D3644">
        <f>VLOOKUP(B3644,[1]ТКАЦКИЙ!$A:$G,7,0)/10</f>
        <v>32</v>
      </c>
      <c r="E3644">
        <f>VLOOKUP(B3644,[1]ТКАЦКИЙ!$A:$E,5,0)</f>
        <v>240</v>
      </c>
      <c r="F3644" t="s">
        <v>2</v>
      </c>
      <c r="G3644" t="s">
        <v>3</v>
      </c>
      <c r="H3644" t="s">
        <v>4</v>
      </c>
      <c r="I3644" t="s">
        <v>9110</v>
      </c>
      <c r="J3644" s="2">
        <v>72</v>
      </c>
      <c r="K3644" t="s">
        <v>6</v>
      </c>
      <c r="L3644" s="3">
        <v>45953</v>
      </c>
      <c r="M3644" s="4">
        <v>0.60490740740741</v>
      </c>
      <c r="N3644" t="s">
        <v>7</v>
      </c>
      <c r="O3644" t="s">
        <v>211</v>
      </c>
      <c r="P3644" s="5">
        <v>6.74</v>
      </c>
      <c r="Q3644" s="5">
        <v>0</v>
      </c>
      <c r="R3644" t="s">
        <v>9481</v>
      </c>
      <c r="S3644" t="s">
        <v>9027</v>
      </c>
      <c r="T3644" s="9" t="str">
        <f t="shared" si="113"/>
        <v>T16</v>
      </c>
    </row>
    <row r="3645" spans="1:20" x14ac:dyDescent="0.25">
      <c r="A3645" t="s">
        <v>9478</v>
      </c>
      <c r="B3645" t="str">
        <f t="shared" si="112"/>
        <v>KD</v>
      </c>
      <c r="C3645" t="s">
        <v>9479</v>
      </c>
      <c r="D3645">
        <f>VLOOKUP(B3645,[1]ТКАЦКИЙ!$A:$G,7,0)/10</f>
        <v>32</v>
      </c>
      <c r="E3645">
        <f>VLOOKUP(B3645,[1]ТКАЦКИЙ!$A:$E,5,0)</f>
        <v>240</v>
      </c>
      <c r="F3645" t="s">
        <v>2</v>
      </c>
      <c r="G3645" t="s">
        <v>3</v>
      </c>
      <c r="H3645" t="s">
        <v>4</v>
      </c>
      <c r="I3645" t="s">
        <v>9274</v>
      </c>
      <c r="J3645" s="2">
        <v>144</v>
      </c>
      <c r="K3645" t="s">
        <v>6</v>
      </c>
      <c r="L3645" s="3">
        <v>45949</v>
      </c>
      <c r="M3645" s="4">
        <v>0.98440972222222001</v>
      </c>
      <c r="N3645" t="s">
        <v>7</v>
      </c>
      <c r="O3645" t="s">
        <v>211</v>
      </c>
      <c r="P3645" s="5">
        <v>6.74</v>
      </c>
      <c r="Q3645" s="5">
        <v>0</v>
      </c>
      <c r="R3645" t="s">
        <v>9482</v>
      </c>
      <c r="S3645" t="s">
        <v>9027</v>
      </c>
      <c r="T3645" s="9" t="str">
        <f t="shared" si="113"/>
        <v>T16</v>
      </c>
    </row>
    <row r="3646" spans="1:20" x14ac:dyDescent="0.25">
      <c r="A3646" t="s">
        <v>9483</v>
      </c>
      <c r="B3646" t="str">
        <f t="shared" si="112"/>
        <v>KD</v>
      </c>
      <c r="C3646" t="s">
        <v>9484</v>
      </c>
      <c r="D3646">
        <f>VLOOKUP(B3646,[1]ТКАЦКИЙ!$A:$G,7,0)/10</f>
        <v>32</v>
      </c>
      <c r="E3646">
        <f>VLOOKUP(B3646,[1]ТКАЦКИЙ!$A:$E,5,0)</f>
        <v>240</v>
      </c>
      <c r="F3646" t="s">
        <v>2</v>
      </c>
      <c r="G3646" t="s">
        <v>3</v>
      </c>
      <c r="H3646" t="s">
        <v>4</v>
      </c>
      <c r="I3646" t="s">
        <v>9213</v>
      </c>
      <c r="J3646" s="2">
        <v>70.5</v>
      </c>
      <c r="K3646" t="s">
        <v>6</v>
      </c>
      <c r="L3646" s="3">
        <v>45950</v>
      </c>
      <c r="M3646" s="4">
        <v>0.56067129629629997</v>
      </c>
      <c r="N3646" t="s">
        <v>7</v>
      </c>
      <c r="O3646" t="s">
        <v>211</v>
      </c>
      <c r="P3646" s="5">
        <v>39.58</v>
      </c>
      <c r="Q3646" s="5">
        <v>0</v>
      </c>
      <c r="R3646" t="s">
        <v>9485</v>
      </c>
      <c r="S3646" t="s">
        <v>9027</v>
      </c>
      <c r="T3646" s="9" t="str">
        <f t="shared" si="113"/>
        <v>T16</v>
      </c>
    </row>
    <row r="3647" spans="1:20" x14ac:dyDescent="0.25">
      <c r="A3647" t="s">
        <v>9483</v>
      </c>
      <c r="B3647" t="str">
        <f t="shared" si="112"/>
        <v>KD</v>
      </c>
      <c r="C3647" t="s">
        <v>9484</v>
      </c>
      <c r="D3647">
        <f>VLOOKUP(B3647,[1]ТКАЦКИЙ!$A:$G,7,0)/10</f>
        <v>32</v>
      </c>
      <c r="E3647">
        <f>VLOOKUP(B3647,[1]ТКАЦКИЙ!$A:$E,5,0)</f>
        <v>240</v>
      </c>
      <c r="F3647" t="s">
        <v>2</v>
      </c>
      <c r="G3647" t="s">
        <v>3</v>
      </c>
      <c r="H3647" t="s">
        <v>4</v>
      </c>
      <c r="I3647" t="s">
        <v>9356</v>
      </c>
      <c r="J3647" s="2">
        <v>70.5</v>
      </c>
      <c r="K3647" t="s">
        <v>6</v>
      </c>
      <c r="L3647" s="3">
        <v>45948</v>
      </c>
      <c r="M3647" s="4">
        <v>0.61982638888888997</v>
      </c>
      <c r="N3647" t="s">
        <v>7</v>
      </c>
      <c r="O3647" t="s">
        <v>211</v>
      </c>
      <c r="P3647" s="5">
        <v>39.58</v>
      </c>
      <c r="Q3647" s="5">
        <v>0</v>
      </c>
      <c r="R3647" t="s">
        <v>9486</v>
      </c>
      <c r="S3647" t="s">
        <v>9027</v>
      </c>
      <c r="T3647" s="9" t="str">
        <f t="shared" si="113"/>
        <v>T16</v>
      </c>
    </row>
    <row r="3648" spans="1:20" x14ac:dyDescent="0.25">
      <c r="A3648" t="s">
        <v>9483</v>
      </c>
      <c r="B3648" t="str">
        <f t="shared" si="112"/>
        <v>KD</v>
      </c>
      <c r="C3648" t="s">
        <v>9484</v>
      </c>
      <c r="D3648">
        <f>VLOOKUP(B3648,[1]ТКАЦКИЙ!$A:$G,7,0)/10</f>
        <v>32</v>
      </c>
      <c r="E3648">
        <f>VLOOKUP(B3648,[1]ТКАЦКИЙ!$A:$E,5,0)</f>
        <v>240</v>
      </c>
      <c r="F3648" t="s">
        <v>2</v>
      </c>
      <c r="G3648" t="s">
        <v>3</v>
      </c>
      <c r="H3648" t="s">
        <v>4</v>
      </c>
      <c r="I3648" t="s">
        <v>9356</v>
      </c>
      <c r="J3648" s="2">
        <v>70.5</v>
      </c>
      <c r="K3648" t="s">
        <v>6</v>
      </c>
      <c r="L3648" s="3">
        <v>45948</v>
      </c>
      <c r="M3648" s="4">
        <v>0.61964120370370002</v>
      </c>
      <c r="N3648" t="s">
        <v>7</v>
      </c>
      <c r="O3648" t="s">
        <v>211</v>
      </c>
      <c r="P3648" s="5">
        <v>39.58</v>
      </c>
      <c r="Q3648" s="5">
        <v>0</v>
      </c>
      <c r="R3648" t="s">
        <v>9487</v>
      </c>
      <c r="S3648" t="s">
        <v>9027</v>
      </c>
      <c r="T3648" s="9" t="str">
        <f t="shared" si="113"/>
        <v>T16</v>
      </c>
    </row>
    <row r="3649" spans="1:20" x14ac:dyDescent="0.25">
      <c r="A3649" t="s">
        <v>9488</v>
      </c>
      <c r="B3649" t="str">
        <f t="shared" si="112"/>
        <v>KD</v>
      </c>
      <c r="C3649" t="s">
        <v>9489</v>
      </c>
      <c r="D3649">
        <f>VLOOKUP(B3649,[1]ТКАЦКИЙ!$A:$G,7,0)/10</f>
        <v>32</v>
      </c>
      <c r="E3649">
        <f>VLOOKUP(B3649,[1]ТКАЦКИЙ!$A:$E,5,0)</f>
        <v>240</v>
      </c>
      <c r="F3649" t="s">
        <v>2</v>
      </c>
      <c r="G3649" t="s">
        <v>3</v>
      </c>
      <c r="H3649" t="s">
        <v>4</v>
      </c>
      <c r="I3649" t="s">
        <v>9139</v>
      </c>
      <c r="J3649" s="2">
        <v>216</v>
      </c>
      <c r="K3649" t="s">
        <v>6</v>
      </c>
      <c r="L3649" s="3">
        <v>45949</v>
      </c>
      <c r="M3649" s="4">
        <v>0.23513888888889001</v>
      </c>
      <c r="N3649" t="s">
        <v>7</v>
      </c>
      <c r="O3649" t="s">
        <v>211</v>
      </c>
      <c r="P3649" s="5">
        <v>13.48</v>
      </c>
      <c r="Q3649" s="5">
        <v>0</v>
      </c>
      <c r="R3649" t="s">
        <v>9490</v>
      </c>
      <c r="S3649" t="s">
        <v>9027</v>
      </c>
      <c r="T3649" s="9" t="str">
        <f t="shared" si="113"/>
        <v>T16</v>
      </c>
    </row>
    <row r="3650" spans="1:20" x14ac:dyDescent="0.25">
      <c r="A3650" t="s">
        <v>9488</v>
      </c>
      <c r="B3650" t="str">
        <f t="shared" si="112"/>
        <v>KD</v>
      </c>
      <c r="C3650" t="s">
        <v>9489</v>
      </c>
      <c r="D3650">
        <f>VLOOKUP(B3650,[1]ТКАЦКИЙ!$A:$G,7,0)/10</f>
        <v>32</v>
      </c>
      <c r="E3650">
        <f>VLOOKUP(B3650,[1]ТКАЦКИЙ!$A:$E,5,0)</f>
        <v>240</v>
      </c>
      <c r="F3650" t="s">
        <v>2</v>
      </c>
      <c r="G3650" t="s">
        <v>3</v>
      </c>
      <c r="H3650" t="s">
        <v>4</v>
      </c>
      <c r="I3650" t="s">
        <v>9423</v>
      </c>
      <c r="J3650" s="2">
        <v>72</v>
      </c>
      <c r="K3650" t="s">
        <v>6</v>
      </c>
      <c r="L3650" s="3">
        <v>45949</v>
      </c>
      <c r="M3650" s="4">
        <v>0.23526620370369999</v>
      </c>
      <c r="N3650" t="s">
        <v>7</v>
      </c>
      <c r="O3650" t="s">
        <v>211</v>
      </c>
      <c r="P3650" s="5">
        <v>13.48</v>
      </c>
      <c r="Q3650" s="5">
        <v>0</v>
      </c>
      <c r="R3650" t="s">
        <v>9491</v>
      </c>
      <c r="S3650" t="s">
        <v>9027</v>
      </c>
      <c r="T3650" s="9" t="str">
        <f t="shared" si="113"/>
        <v>T16</v>
      </c>
    </row>
    <row r="3651" spans="1:20" x14ac:dyDescent="0.25">
      <c r="A3651" t="s">
        <v>9492</v>
      </c>
      <c r="B3651" t="str">
        <f t="shared" si="112"/>
        <v>KD</v>
      </c>
      <c r="C3651" t="s">
        <v>9493</v>
      </c>
      <c r="D3651">
        <f>VLOOKUP(B3651,[1]ТКАЦКИЙ!$A:$G,7,0)/10</f>
        <v>32</v>
      </c>
      <c r="E3651">
        <f>VLOOKUP(B3651,[1]ТКАЦКИЙ!$A:$E,5,0)</f>
        <v>240</v>
      </c>
      <c r="F3651" t="s">
        <v>2</v>
      </c>
      <c r="G3651" t="s">
        <v>3</v>
      </c>
      <c r="H3651" t="s">
        <v>4</v>
      </c>
      <c r="I3651" t="s">
        <v>9494</v>
      </c>
      <c r="J3651" s="2">
        <v>72</v>
      </c>
      <c r="K3651" t="s">
        <v>6</v>
      </c>
      <c r="L3651" s="3">
        <v>45954</v>
      </c>
      <c r="M3651" s="4">
        <v>0.45421296296295999</v>
      </c>
      <c r="N3651" t="s">
        <v>7</v>
      </c>
      <c r="O3651" t="s">
        <v>211</v>
      </c>
      <c r="P3651" s="5">
        <v>6.74</v>
      </c>
      <c r="Q3651" s="5">
        <v>0</v>
      </c>
      <c r="R3651" t="s">
        <v>9495</v>
      </c>
      <c r="S3651" t="s">
        <v>9027</v>
      </c>
      <c r="T3651" s="9" t="str">
        <f t="shared" si="113"/>
        <v>T16</v>
      </c>
    </row>
    <row r="3652" spans="1:20" x14ac:dyDescent="0.25">
      <c r="A3652" t="s">
        <v>9492</v>
      </c>
      <c r="B3652" t="str">
        <f t="shared" ref="B3652:B3715" si="114">LEFT(A3652,2)</f>
        <v>KD</v>
      </c>
      <c r="C3652" t="s">
        <v>9493</v>
      </c>
      <c r="D3652">
        <f>VLOOKUP(B3652,[1]ТКАЦКИЙ!$A:$G,7,0)/10</f>
        <v>32</v>
      </c>
      <c r="E3652">
        <f>VLOOKUP(B3652,[1]ТКАЦКИЙ!$A:$E,5,0)</f>
        <v>240</v>
      </c>
      <c r="F3652" t="s">
        <v>2</v>
      </c>
      <c r="G3652" t="s">
        <v>3</v>
      </c>
      <c r="H3652" t="s">
        <v>4</v>
      </c>
      <c r="I3652" t="s">
        <v>9494</v>
      </c>
      <c r="J3652" s="2">
        <v>72</v>
      </c>
      <c r="K3652" t="s">
        <v>6</v>
      </c>
      <c r="L3652" s="3">
        <v>45954</v>
      </c>
      <c r="M3652" s="4">
        <v>0.45381944444444</v>
      </c>
      <c r="N3652" t="s">
        <v>7</v>
      </c>
      <c r="O3652" t="s">
        <v>211</v>
      </c>
      <c r="P3652" s="5">
        <v>6.74</v>
      </c>
      <c r="Q3652" s="5">
        <v>0</v>
      </c>
      <c r="R3652" t="s">
        <v>9496</v>
      </c>
      <c r="S3652" t="s">
        <v>9027</v>
      </c>
      <c r="T3652" s="9" t="str">
        <f t="shared" ref="T3652:T3715" si="115">"T"&amp;S3652</f>
        <v>T16</v>
      </c>
    </row>
    <row r="3653" spans="1:20" x14ac:dyDescent="0.25">
      <c r="A3653" t="s">
        <v>9492</v>
      </c>
      <c r="B3653" t="str">
        <f t="shared" si="114"/>
        <v>KD</v>
      </c>
      <c r="C3653" t="s">
        <v>9493</v>
      </c>
      <c r="D3653">
        <f>VLOOKUP(B3653,[1]ТКАЦКИЙ!$A:$G,7,0)/10</f>
        <v>32</v>
      </c>
      <c r="E3653">
        <f>VLOOKUP(B3653,[1]ТКАЦКИЙ!$A:$E,5,0)</f>
        <v>240</v>
      </c>
      <c r="F3653" t="s">
        <v>2</v>
      </c>
      <c r="G3653" t="s">
        <v>3</v>
      </c>
      <c r="H3653" t="s">
        <v>4</v>
      </c>
      <c r="I3653" t="s">
        <v>9497</v>
      </c>
      <c r="J3653" s="2">
        <v>24</v>
      </c>
      <c r="K3653" t="s">
        <v>6</v>
      </c>
      <c r="L3653" s="3">
        <v>45951</v>
      </c>
      <c r="M3653" s="4">
        <v>0.38670138888889</v>
      </c>
      <c r="N3653" t="s">
        <v>7</v>
      </c>
      <c r="O3653" t="s">
        <v>211</v>
      </c>
      <c r="P3653" s="5">
        <v>6.74</v>
      </c>
      <c r="Q3653" s="5">
        <v>0</v>
      </c>
      <c r="R3653" t="s">
        <v>9498</v>
      </c>
      <c r="S3653" t="s">
        <v>9027</v>
      </c>
      <c r="T3653" s="9" t="str">
        <f t="shared" si="115"/>
        <v>T16</v>
      </c>
    </row>
    <row r="3654" spans="1:20" x14ac:dyDescent="0.25">
      <c r="A3654" t="s">
        <v>9492</v>
      </c>
      <c r="B3654" t="str">
        <f t="shared" si="114"/>
        <v>KD</v>
      </c>
      <c r="C3654" t="s">
        <v>9493</v>
      </c>
      <c r="D3654">
        <f>VLOOKUP(B3654,[1]ТКАЦКИЙ!$A:$G,7,0)/10</f>
        <v>32</v>
      </c>
      <c r="E3654">
        <f>VLOOKUP(B3654,[1]ТКАЦКИЙ!$A:$E,5,0)</f>
        <v>240</v>
      </c>
      <c r="F3654" t="s">
        <v>2</v>
      </c>
      <c r="G3654" t="s">
        <v>3</v>
      </c>
      <c r="H3654" t="s">
        <v>4</v>
      </c>
      <c r="I3654" t="s">
        <v>9497</v>
      </c>
      <c r="J3654" s="2">
        <v>24</v>
      </c>
      <c r="K3654" t="s">
        <v>6</v>
      </c>
      <c r="L3654" s="3">
        <v>45951</v>
      </c>
      <c r="M3654" s="4">
        <v>0.38634259259259002</v>
      </c>
      <c r="N3654" t="s">
        <v>7</v>
      </c>
      <c r="O3654" t="s">
        <v>211</v>
      </c>
      <c r="P3654" s="5">
        <v>6.74</v>
      </c>
      <c r="Q3654" s="5">
        <v>0</v>
      </c>
      <c r="R3654" t="s">
        <v>9499</v>
      </c>
      <c r="S3654" t="s">
        <v>9027</v>
      </c>
      <c r="T3654" s="9" t="str">
        <f t="shared" si="115"/>
        <v>T16</v>
      </c>
    </row>
    <row r="3655" spans="1:20" x14ac:dyDescent="0.25">
      <c r="A3655" t="s">
        <v>9492</v>
      </c>
      <c r="B3655" t="str">
        <f t="shared" si="114"/>
        <v>KD</v>
      </c>
      <c r="C3655" t="s">
        <v>9493</v>
      </c>
      <c r="D3655">
        <f>VLOOKUP(B3655,[1]ТКАЦКИЙ!$A:$G,7,0)/10</f>
        <v>32</v>
      </c>
      <c r="E3655">
        <f>VLOOKUP(B3655,[1]ТКАЦКИЙ!$A:$E,5,0)</f>
        <v>240</v>
      </c>
      <c r="F3655" t="s">
        <v>2</v>
      </c>
      <c r="G3655" t="s">
        <v>3</v>
      </c>
      <c r="H3655" t="s">
        <v>4</v>
      </c>
      <c r="I3655" t="s">
        <v>9274</v>
      </c>
      <c r="J3655" s="2">
        <v>108</v>
      </c>
      <c r="K3655" t="s">
        <v>6</v>
      </c>
      <c r="L3655" s="3">
        <v>45949</v>
      </c>
      <c r="M3655" s="4">
        <v>0.98458333333333004</v>
      </c>
      <c r="N3655" t="s">
        <v>7</v>
      </c>
      <c r="O3655" t="s">
        <v>211</v>
      </c>
      <c r="P3655" s="5">
        <v>6.74</v>
      </c>
      <c r="Q3655" s="5">
        <v>0</v>
      </c>
      <c r="R3655" t="s">
        <v>9500</v>
      </c>
      <c r="S3655" t="s">
        <v>9027</v>
      </c>
      <c r="T3655" s="9" t="str">
        <f t="shared" si="115"/>
        <v>T16</v>
      </c>
    </row>
    <row r="3656" spans="1:20" x14ac:dyDescent="0.25">
      <c r="A3656" t="s">
        <v>9501</v>
      </c>
      <c r="B3656" t="str">
        <f t="shared" si="114"/>
        <v>KD</v>
      </c>
      <c r="C3656" t="s">
        <v>9502</v>
      </c>
      <c r="D3656">
        <f>VLOOKUP(B3656,[1]ТКАЦКИЙ!$A:$G,7,0)/10</f>
        <v>32</v>
      </c>
      <c r="E3656">
        <f>VLOOKUP(B3656,[1]ТКАЦКИЙ!$A:$E,5,0)</f>
        <v>240</v>
      </c>
      <c r="F3656" t="s">
        <v>2</v>
      </c>
      <c r="G3656" t="s">
        <v>3</v>
      </c>
      <c r="H3656" t="s">
        <v>4</v>
      </c>
      <c r="I3656" t="s">
        <v>9503</v>
      </c>
      <c r="J3656" s="2">
        <v>70.5</v>
      </c>
      <c r="K3656" t="s">
        <v>6</v>
      </c>
      <c r="L3656" s="3">
        <v>45950</v>
      </c>
      <c r="M3656" s="4">
        <v>0.56053240740740995</v>
      </c>
      <c r="N3656" t="s">
        <v>7</v>
      </c>
      <c r="O3656" t="s">
        <v>211</v>
      </c>
      <c r="P3656" s="5">
        <v>39.590000000000003</v>
      </c>
      <c r="Q3656" s="5">
        <v>0</v>
      </c>
      <c r="R3656" t="s">
        <v>9504</v>
      </c>
      <c r="S3656" t="s">
        <v>9027</v>
      </c>
      <c r="T3656" s="9" t="str">
        <f t="shared" si="115"/>
        <v>T16</v>
      </c>
    </row>
    <row r="3657" spans="1:20" x14ac:dyDescent="0.25">
      <c r="A3657" t="s">
        <v>9501</v>
      </c>
      <c r="B3657" t="str">
        <f t="shared" si="114"/>
        <v>KD</v>
      </c>
      <c r="C3657" t="s">
        <v>9502</v>
      </c>
      <c r="D3657">
        <f>VLOOKUP(B3657,[1]ТКАЦКИЙ!$A:$G,7,0)/10</f>
        <v>32</v>
      </c>
      <c r="E3657">
        <f>VLOOKUP(B3657,[1]ТКАЦКИЙ!$A:$E,5,0)</f>
        <v>240</v>
      </c>
      <c r="F3657" t="s">
        <v>2</v>
      </c>
      <c r="G3657" t="s">
        <v>3</v>
      </c>
      <c r="H3657" t="s">
        <v>4</v>
      </c>
      <c r="I3657" t="s">
        <v>9503</v>
      </c>
      <c r="J3657" s="2">
        <v>70.5</v>
      </c>
      <c r="K3657" t="s">
        <v>6</v>
      </c>
      <c r="L3657" s="3">
        <v>45950</v>
      </c>
      <c r="M3657" s="4">
        <v>0.56070601851851998</v>
      </c>
      <c r="N3657" t="s">
        <v>7</v>
      </c>
      <c r="O3657" t="s">
        <v>211</v>
      </c>
      <c r="P3657" s="5">
        <v>39.590000000000003</v>
      </c>
      <c r="Q3657" s="5">
        <v>0</v>
      </c>
      <c r="R3657" t="s">
        <v>9505</v>
      </c>
      <c r="S3657" t="s">
        <v>9027</v>
      </c>
      <c r="T3657" s="9" t="str">
        <f t="shared" si="115"/>
        <v>T16</v>
      </c>
    </row>
    <row r="3658" spans="1:20" x14ac:dyDescent="0.25">
      <c r="A3658" t="s">
        <v>9501</v>
      </c>
      <c r="B3658" t="str">
        <f t="shared" si="114"/>
        <v>KD</v>
      </c>
      <c r="C3658" t="s">
        <v>9502</v>
      </c>
      <c r="D3658">
        <f>VLOOKUP(B3658,[1]ТКАЦКИЙ!$A:$G,7,0)/10</f>
        <v>32</v>
      </c>
      <c r="E3658">
        <f>VLOOKUP(B3658,[1]ТКАЦКИЙ!$A:$E,5,0)</f>
        <v>240</v>
      </c>
      <c r="F3658" t="s">
        <v>2</v>
      </c>
      <c r="G3658" t="s">
        <v>3</v>
      </c>
      <c r="H3658" t="s">
        <v>4</v>
      </c>
      <c r="I3658" t="s">
        <v>9423</v>
      </c>
      <c r="J3658" s="2">
        <v>70.5</v>
      </c>
      <c r="K3658" t="s">
        <v>6</v>
      </c>
      <c r="L3658" s="3">
        <v>45949</v>
      </c>
      <c r="M3658" s="4">
        <v>0.23561342592592999</v>
      </c>
      <c r="N3658" t="s">
        <v>7</v>
      </c>
      <c r="O3658" t="s">
        <v>211</v>
      </c>
      <c r="P3658" s="5">
        <v>39.590000000000003</v>
      </c>
      <c r="Q3658" s="5">
        <v>0</v>
      </c>
      <c r="R3658" t="s">
        <v>9506</v>
      </c>
      <c r="S3658" t="s">
        <v>9027</v>
      </c>
      <c r="T3658" s="9" t="str">
        <f t="shared" si="115"/>
        <v>T16</v>
      </c>
    </row>
    <row r="3659" spans="1:20" x14ac:dyDescent="0.25">
      <c r="A3659" t="s">
        <v>9501</v>
      </c>
      <c r="B3659" t="str">
        <f t="shared" si="114"/>
        <v>KD</v>
      </c>
      <c r="C3659" t="s">
        <v>9502</v>
      </c>
      <c r="D3659">
        <f>VLOOKUP(B3659,[1]ТКАЦКИЙ!$A:$G,7,0)/10</f>
        <v>32</v>
      </c>
      <c r="E3659">
        <f>VLOOKUP(B3659,[1]ТКАЦКИЙ!$A:$E,5,0)</f>
        <v>240</v>
      </c>
      <c r="F3659" t="s">
        <v>2</v>
      </c>
      <c r="G3659" t="s">
        <v>3</v>
      </c>
      <c r="H3659" t="s">
        <v>4</v>
      </c>
      <c r="I3659" t="s">
        <v>9423</v>
      </c>
      <c r="J3659" s="2">
        <v>70.5</v>
      </c>
      <c r="K3659" t="s">
        <v>6</v>
      </c>
      <c r="L3659" s="3">
        <v>45949</v>
      </c>
      <c r="M3659" s="4">
        <v>0.23579861111111</v>
      </c>
      <c r="N3659" t="s">
        <v>7</v>
      </c>
      <c r="O3659" t="s">
        <v>211</v>
      </c>
      <c r="P3659" s="5">
        <v>39.590000000000003</v>
      </c>
      <c r="Q3659" s="5">
        <v>0</v>
      </c>
      <c r="R3659" t="s">
        <v>9507</v>
      </c>
      <c r="S3659" t="s">
        <v>9027</v>
      </c>
      <c r="T3659" s="9" t="str">
        <f t="shared" si="115"/>
        <v>T16</v>
      </c>
    </row>
    <row r="3660" spans="1:20" x14ac:dyDescent="0.25">
      <c r="A3660" t="s">
        <v>9508</v>
      </c>
      <c r="B3660" t="str">
        <f t="shared" si="114"/>
        <v>KD</v>
      </c>
      <c r="C3660" t="s">
        <v>9509</v>
      </c>
      <c r="D3660">
        <f>VLOOKUP(B3660,[1]ТКАЦКИЙ!$A:$G,7,0)/10</f>
        <v>32</v>
      </c>
      <c r="E3660">
        <f>VLOOKUP(B3660,[1]ТКАЦКИЙ!$A:$E,5,0)</f>
        <v>240</v>
      </c>
      <c r="F3660" t="s">
        <v>2</v>
      </c>
      <c r="G3660" t="s">
        <v>3</v>
      </c>
      <c r="H3660" t="s">
        <v>4</v>
      </c>
      <c r="I3660" t="s">
        <v>9510</v>
      </c>
      <c r="J3660" s="2">
        <v>112</v>
      </c>
      <c r="K3660" t="s">
        <v>6</v>
      </c>
      <c r="L3660" s="3">
        <v>45954</v>
      </c>
      <c r="M3660" s="4">
        <v>0.45400462962963001</v>
      </c>
      <c r="N3660" t="s">
        <v>7</v>
      </c>
      <c r="O3660" t="s">
        <v>211</v>
      </c>
      <c r="P3660" s="5">
        <v>31.46</v>
      </c>
      <c r="Q3660" s="5">
        <v>0</v>
      </c>
      <c r="R3660" t="s">
        <v>9511</v>
      </c>
      <c r="S3660" t="s">
        <v>9027</v>
      </c>
      <c r="T3660" s="9" t="str">
        <f t="shared" si="115"/>
        <v>T16</v>
      </c>
    </row>
    <row r="3661" spans="1:20" x14ac:dyDescent="0.25">
      <c r="A3661" t="s">
        <v>9512</v>
      </c>
      <c r="B3661" t="str">
        <f t="shared" si="114"/>
        <v>KD</v>
      </c>
      <c r="C3661" t="s">
        <v>9513</v>
      </c>
      <c r="D3661">
        <f>VLOOKUP(B3661,[1]ТКАЦКИЙ!$A:$G,7,0)/10</f>
        <v>32</v>
      </c>
      <c r="E3661">
        <f>VLOOKUP(B3661,[1]ТКАЦКИЙ!$A:$E,5,0)</f>
        <v>240</v>
      </c>
      <c r="F3661" t="s">
        <v>2</v>
      </c>
      <c r="G3661" t="s">
        <v>3</v>
      </c>
      <c r="H3661" t="s">
        <v>4</v>
      </c>
      <c r="I3661" t="s">
        <v>9510</v>
      </c>
      <c r="J3661" s="2">
        <v>96</v>
      </c>
      <c r="K3661" t="s">
        <v>6</v>
      </c>
      <c r="L3661" s="3">
        <v>45954</v>
      </c>
      <c r="M3661" s="4">
        <v>0.45417824074073998</v>
      </c>
      <c r="N3661" t="s">
        <v>7</v>
      </c>
      <c r="O3661" t="s">
        <v>211</v>
      </c>
      <c r="P3661" s="5">
        <v>26.97</v>
      </c>
      <c r="Q3661" s="5">
        <v>0</v>
      </c>
      <c r="R3661" t="s">
        <v>9514</v>
      </c>
      <c r="S3661" t="s">
        <v>9027</v>
      </c>
      <c r="T3661" s="9" t="str">
        <f t="shared" si="115"/>
        <v>T16</v>
      </c>
    </row>
    <row r="3662" spans="1:20" x14ac:dyDescent="0.25">
      <c r="A3662" t="s">
        <v>9515</v>
      </c>
      <c r="B3662" t="str">
        <f t="shared" si="114"/>
        <v>KD</v>
      </c>
      <c r="C3662" t="s">
        <v>9516</v>
      </c>
      <c r="D3662">
        <f>VLOOKUP(B3662,[1]ТКАЦКИЙ!$A:$G,7,0)/10</f>
        <v>32</v>
      </c>
      <c r="E3662">
        <f>VLOOKUP(B3662,[1]ТКАЦКИЙ!$A:$E,5,0)</f>
        <v>240</v>
      </c>
      <c r="F3662" t="s">
        <v>2</v>
      </c>
      <c r="G3662" t="s">
        <v>3</v>
      </c>
      <c r="H3662" t="s">
        <v>4</v>
      </c>
      <c r="I3662" t="s">
        <v>9510</v>
      </c>
      <c r="J3662" s="2">
        <v>80</v>
      </c>
      <c r="K3662" t="s">
        <v>6</v>
      </c>
      <c r="L3662" s="3">
        <v>45954</v>
      </c>
      <c r="M3662" s="4">
        <v>0.45439814814814999</v>
      </c>
      <c r="N3662" t="s">
        <v>7</v>
      </c>
      <c r="O3662" t="s">
        <v>211</v>
      </c>
      <c r="P3662" s="5">
        <v>22.47</v>
      </c>
      <c r="Q3662" s="5">
        <v>0</v>
      </c>
      <c r="R3662" t="s">
        <v>9517</v>
      </c>
      <c r="S3662" t="s">
        <v>9027</v>
      </c>
      <c r="T3662" s="9" t="str">
        <f t="shared" si="115"/>
        <v>T16</v>
      </c>
    </row>
    <row r="3663" spans="1:20" x14ac:dyDescent="0.25">
      <c r="A3663" t="s">
        <v>9518</v>
      </c>
      <c r="B3663" t="str">
        <f t="shared" si="114"/>
        <v>KD</v>
      </c>
      <c r="C3663" t="s">
        <v>9519</v>
      </c>
      <c r="D3663">
        <f>VLOOKUP(B3663,[1]ТКАЦКИЙ!$A:$G,7,0)/10</f>
        <v>32</v>
      </c>
      <c r="E3663">
        <f>VLOOKUP(B3663,[1]ТКАЦКИЙ!$A:$E,5,0)</f>
        <v>240</v>
      </c>
      <c r="F3663" t="s">
        <v>2</v>
      </c>
      <c r="G3663" t="s">
        <v>3</v>
      </c>
      <c r="H3663" t="s">
        <v>4</v>
      </c>
      <c r="I3663" t="s">
        <v>9510</v>
      </c>
      <c r="J3663" s="2">
        <v>32</v>
      </c>
      <c r="K3663" t="s">
        <v>6</v>
      </c>
      <c r="L3663" s="3">
        <v>45954</v>
      </c>
      <c r="M3663" s="4">
        <v>0.45454861111111</v>
      </c>
      <c r="N3663" t="s">
        <v>7</v>
      </c>
      <c r="O3663" t="s">
        <v>211</v>
      </c>
      <c r="P3663" s="5">
        <v>17.98</v>
      </c>
      <c r="Q3663" s="5">
        <v>0</v>
      </c>
      <c r="R3663" t="s">
        <v>9520</v>
      </c>
      <c r="S3663" t="s">
        <v>9027</v>
      </c>
      <c r="T3663" s="9" t="str">
        <f t="shared" si="115"/>
        <v>T16</v>
      </c>
    </row>
    <row r="3664" spans="1:20" x14ac:dyDescent="0.25">
      <c r="A3664" t="s">
        <v>9521</v>
      </c>
      <c r="B3664" t="str">
        <f t="shared" si="114"/>
        <v>KD</v>
      </c>
      <c r="C3664" t="s">
        <v>9522</v>
      </c>
      <c r="D3664">
        <f>VLOOKUP(B3664,[1]ТКАЦКИЙ!$A:$G,7,0)/10</f>
        <v>32</v>
      </c>
      <c r="E3664">
        <f>VLOOKUP(B3664,[1]ТКАЦКИЙ!$A:$E,5,0)</f>
        <v>240</v>
      </c>
      <c r="F3664" t="s">
        <v>2</v>
      </c>
      <c r="G3664" t="s">
        <v>3</v>
      </c>
      <c r="H3664" t="s">
        <v>4</v>
      </c>
      <c r="I3664" t="s">
        <v>9293</v>
      </c>
      <c r="J3664" s="2">
        <v>24</v>
      </c>
      <c r="K3664" t="s">
        <v>6</v>
      </c>
      <c r="L3664" s="3">
        <v>45960</v>
      </c>
      <c r="M3664" s="4">
        <v>0.64621527777777998</v>
      </c>
      <c r="N3664" t="s">
        <v>7</v>
      </c>
      <c r="O3664" t="s">
        <v>211</v>
      </c>
      <c r="P3664" s="5">
        <v>13.48</v>
      </c>
      <c r="Q3664" s="5">
        <v>0</v>
      </c>
      <c r="R3664" t="s">
        <v>9523</v>
      </c>
      <c r="S3664" t="s">
        <v>9027</v>
      </c>
      <c r="T3664" s="9" t="str">
        <f t="shared" si="115"/>
        <v>T16</v>
      </c>
    </row>
    <row r="3665" spans="1:20" x14ac:dyDescent="0.25">
      <c r="A3665" t="s">
        <v>9524</v>
      </c>
      <c r="B3665" t="str">
        <f t="shared" si="114"/>
        <v>KD</v>
      </c>
      <c r="C3665" t="s">
        <v>9525</v>
      </c>
      <c r="D3665">
        <f>VLOOKUP(B3665,[1]ТКАЦКИЙ!$A:$G,7,0)/10</f>
        <v>32</v>
      </c>
      <c r="E3665">
        <f>VLOOKUP(B3665,[1]ТКАЦКИЙ!$A:$E,5,0)</f>
        <v>240</v>
      </c>
      <c r="F3665" t="s">
        <v>2</v>
      </c>
      <c r="G3665" t="s">
        <v>3</v>
      </c>
      <c r="H3665" t="s">
        <v>4</v>
      </c>
      <c r="I3665" t="s">
        <v>9293</v>
      </c>
      <c r="J3665" s="2">
        <v>30</v>
      </c>
      <c r="K3665" t="s">
        <v>6</v>
      </c>
      <c r="L3665" s="3">
        <v>45960</v>
      </c>
      <c r="M3665" s="4">
        <v>0.64638888888889001</v>
      </c>
      <c r="N3665" t="s">
        <v>7</v>
      </c>
      <c r="O3665" t="s">
        <v>211</v>
      </c>
      <c r="P3665" s="5">
        <v>16.850000000000001</v>
      </c>
      <c r="Q3665" s="5">
        <v>0</v>
      </c>
      <c r="R3665" t="s">
        <v>9526</v>
      </c>
      <c r="S3665" t="s">
        <v>9027</v>
      </c>
      <c r="T3665" s="9" t="str">
        <f t="shared" si="115"/>
        <v>T16</v>
      </c>
    </row>
    <row r="3666" spans="1:20" x14ac:dyDescent="0.25">
      <c r="A3666" t="s">
        <v>9527</v>
      </c>
      <c r="B3666" t="str">
        <f t="shared" si="114"/>
        <v>KD</v>
      </c>
      <c r="C3666" t="s">
        <v>9528</v>
      </c>
      <c r="D3666">
        <f>VLOOKUP(B3666,[1]ТКАЦКИЙ!$A:$G,7,0)/10</f>
        <v>32</v>
      </c>
      <c r="E3666">
        <f>VLOOKUP(B3666,[1]ТКАЦКИЙ!$A:$E,5,0)</f>
        <v>240</v>
      </c>
      <c r="F3666" t="s">
        <v>2</v>
      </c>
      <c r="G3666" t="s">
        <v>3</v>
      </c>
      <c r="H3666" t="s">
        <v>4</v>
      </c>
      <c r="I3666" t="s">
        <v>9529</v>
      </c>
      <c r="J3666" s="2">
        <v>36</v>
      </c>
      <c r="K3666" t="s">
        <v>6</v>
      </c>
      <c r="L3666" s="3">
        <v>45960</v>
      </c>
      <c r="M3666" s="4">
        <v>0.64546296296296002</v>
      </c>
      <c r="N3666" t="s">
        <v>7</v>
      </c>
      <c r="O3666" t="s">
        <v>211</v>
      </c>
      <c r="P3666" s="5">
        <v>20.22</v>
      </c>
      <c r="Q3666" s="5">
        <v>0</v>
      </c>
      <c r="R3666" t="s">
        <v>9530</v>
      </c>
      <c r="S3666" t="s">
        <v>9027</v>
      </c>
      <c r="T3666" s="9" t="str">
        <f t="shared" si="115"/>
        <v>T16</v>
      </c>
    </row>
    <row r="3667" spans="1:20" x14ac:dyDescent="0.25">
      <c r="A3667" t="s">
        <v>9531</v>
      </c>
      <c r="B3667" t="str">
        <f t="shared" si="114"/>
        <v>KD</v>
      </c>
      <c r="C3667" t="s">
        <v>9532</v>
      </c>
      <c r="D3667">
        <f>VLOOKUP(B3667,[1]ТКАЦКИЙ!$A:$G,7,0)/10</f>
        <v>32</v>
      </c>
      <c r="E3667">
        <f>VLOOKUP(B3667,[1]ТКАЦКИЙ!$A:$E,5,0)</f>
        <v>240</v>
      </c>
      <c r="F3667" t="s">
        <v>2</v>
      </c>
      <c r="G3667" t="s">
        <v>3</v>
      </c>
      <c r="H3667" t="s">
        <v>4</v>
      </c>
      <c r="I3667" t="s">
        <v>9529</v>
      </c>
      <c r="J3667" s="2">
        <v>27</v>
      </c>
      <c r="K3667" t="s">
        <v>6</v>
      </c>
      <c r="L3667" s="3">
        <v>45960</v>
      </c>
      <c r="M3667" s="4">
        <v>0.64564814814814997</v>
      </c>
      <c r="N3667" t="s">
        <v>7</v>
      </c>
      <c r="O3667" t="s">
        <v>211</v>
      </c>
      <c r="P3667" s="5">
        <v>15.17</v>
      </c>
      <c r="Q3667" s="5">
        <v>0</v>
      </c>
      <c r="R3667" t="s">
        <v>9533</v>
      </c>
      <c r="S3667" t="s">
        <v>9027</v>
      </c>
      <c r="T3667" s="9" t="str">
        <f t="shared" si="115"/>
        <v>T16</v>
      </c>
    </row>
    <row r="3668" spans="1:20" x14ac:dyDescent="0.25">
      <c r="A3668" t="s">
        <v>9534</v>
      </c>
      <c r="B3668" t="str">
        <f t="shared" si="114"/>
        <v>KD</v>
      </c>
      <c r="C3668" t="s">
        <v>9535</v>
      </c>
      <c r="D3668">
        <f>VLOOKUP(B3668,[1]ТКАЦКИЙ!$A:$G,7,0)/10</f>
        <v>32</v>
      </c>
      <c r="E3668">
        <f>VLOOKUP(B3668,[1]ТКАЦКИЙ!$A:$E,5,0)</f>
        <v>240</v>
      </c>
      <c r="F3668" t="s">
        <v>2</v>
      </c>
      <c r="G3668" t="s">
        <v>3</v>
      </c>
      <c r="H3668" t="s">
        <v>4</v>
      </c>
      <c r="I3668" t="s">
        <v>9510</v>
      </c>
      <c r="J3668" s="2">
        <v>44</v>
      </c>
      <c r="K3668" t="s">
        <v>6</v>
      </c>
      <c r="L3668" s="3">
        <v>45954</v>
      </c>
      <c r="M3668" s="4">
        <v>0.45472222222221997</v>
      </c>
      <c r="N3668" t="s">
        <v>7</v>
      </c>
      <c r="O3668" t="s">
        <v>211</v>
      </c>
      <c r="P3668" s="5">
        <v>24.72</v>
      </c>
      <c r="Q3668" s="5">
        <v>0</v>
      </c>
      <c r="R3668" t="s">
        <v>9536</v>
      </c>
      <c r="S3668" t="s">
        <v>9027</v>
      </c>
      <c r="T3668" s="9" t="str">
        <f t="shared" si="115"/>
        <v>T16</v>
      </c>
    </row>
    <row r="3669" spans="1:20" x14ac:dyDescent="0.25">
      <c r="A3669" t="s">
        <v>9537</v>
      </c>
      <c r="B3669" t="str">
        <f t="shared" si="114"/>
        <v>KD</v>
      </c>
      <c r="C3669" t="s">
        <v>9538</v>
      </c>
      <c r="D3669">
        <f>VLOOKUP(B3669,[1]ТКАЦКИЙ!$A:$G,7,0)/10</f>
        <v>32</v>
      </c>
      <c r="E3669">
        <f>VLOOKUP(B3669,[1]ТКАЦКИЙ!$A:$E,5,0)</f>
        <v>240</v>
      </c>
      <c r="F3669" t="s">
        <v>2</v>
      </c>
      <c r="G3669" t="s">
        <v>3</v>
      </c>
      <c r="H3669" t="s">
        <v>4</v>
      </c>
      <c r="I3669" t="s">
        <v>9510</v>
      </c>
      <c r="J3669" s="2">
        <v>36</v>
      </c>
      <c r="K3669" t="s">
        <v>6</v>
      </c>
      <c r="L3669" s="3">
        <v>45954</v>
      </c>
      <c r="M3669" s="4">
        <v>0.45490740740740998</v>
      </c>
      <c r="N3669" t="s">
        <v>7</v>
      </c>
      <c r="O3669" t="s">
        <v>211</v>
      </c>
      <c r="P3669" s="5">
        <v>20.22</v>
      </c>
      <c r="Q3669" s="5">
        <v>0</v>
      </c>
      <c r="R3669" t="s">
        <v>9539</v>
      </c>
      <c r="S3669" t="s">
        <v>9027</v>
      </c>
      <c r="T3669" s="9" t="str">
        <f t="shared" si="115"/>
        <v>T16</v>
      </c>
    </row>
    <row r="3670" spans="1:20" x14ac:dyDescent="0.25">
      <c r="A3670" t="s">
        <v>9540</v>
      </c>
      <c r="B3670" t="str">
        <f t="shared" si="114"/>
        <v>KD</v>
      </c>
      <c r="C3670" t="s">
        <v>9541</v>
      </c>
      <c r="D3670">
        <f>VLOOKUP(B3670,[1]ТКАЦКИЙ!$A:$G,7,0)/10</f>
        <v>32</v>
      </c>
      <c r="E3670">
        <f>VLOOKUP(B3670,[1]ТКАЦКИЙ!$A:$E,5,0)</f>
        <v>240</v>
      </c>
      <c r="F3670" t="s">
        <v>2</v>
      </c>
      <c r="G3670" t="s">
        <v>3</v>
      </c>
      <c r="H3670" t="s">
        <v>4</v>
      </c>
      <c r="I3670" t="s">
        <v>9529</v>
      </c>
      <c r="J3670" s="2">
        <v>21</v>
      </c>
      <c r="K3670" t="s">
        <v>6</v>
      </c>
      <c r="L3670" s="3">
        <v>45960</v>
      </c>
      <c r="M3670" s="4">
        <v>0.64582175925926</v>
      </c>
      <c r="N3670" t="s">
        <v>7</v>
      </c>
      <c r="O3670" t="s">
        <v>211</v>
      </c>
      <c r="P3670" s="5">
        <v>11.8</v>
      </c>
      <c r="Q3670" s="5">
        <v>0</v>
      </c>
      <c r="R3670" t="s">
        <v>9542</v>
      </c>
      <c r="S3670" t="s">
        <v>9027</v>
      </c>
      <c r="T3670" s="9" t="str">
        <f t="shared" si="115"/>
        <v>T16</v>
      </c>
    </row>
    <row r="3671" spans="1:20" x14ac:dyDescent="0.25">
      <c r="A3671" t="s">
        <v>9543</v>
      </c>
      <c r="B3671" t="str">
        <f t="shared" si="114"/>
        <v>KD</v>
      </c>
      <c r="C3671" t="s">
        <v>9544</v>
      </c>
      <c r="D3671">
        <f>VLOOKUP(B3671,[1]ТКАЦКИЙ!$A:$G,7,0)/10</f>
        <v>32</v>
      </c>
      <c r="E3671">
        <f>VLOOKUP(B3671,[1]ТКАЦКИЙ!$A:$E,5,0)</f>
        <v>240</v>
      </c>
      <c r="F3671" t="s">
        <v>2</v>
      </c>
      <c r="G3671" t="s">
        <v>3</v>
      </c>
      <c r="H3671" t="s">
        <v>4</v>
      </c>
      <c r="I3671" t="s">
        <v>9545</v>
      </c>
      <c r="J3671" s="2">
        <v>55.1</v>
      </c>
      <c r="K3671" t="s">
        <v>6</v>
      </c>
      <c r="L3671" s="3">
        <v>45959</v>
      </c>
      <c r="M3671" s="4">
        <v>0.56511574074074</v>
      </c>
      <c r="N3671" t="s">
        <v>7</v>
      </c>
      <c r="O3671" t="s">
        <v>211</v>
      </c>
      <c r="P3671" s="5">
        <v>6.19</v>
      </c>
      <c r="Q3671" s="5">
        <v>0</v>
      </c>
      <c r="R3671" t="s">
        <v>9546</v>
      </c>
      <c r="S3671" t="s">
        <v>9027</v>
      </c>
      <c r="T3671" s="9" t="str">
        <f t="shared" si="115"/>
        <v>T16</v>
      </c>
    </row>
    <row r="3672" spans="1:20" x14ac:dyDescent="0.25">
      <c r="A3672" t="s">
        <v>9547</v>
      </c>
      <c r="B3672" t="str">
        <f t="shared" si="114"/>
        <v>KD</v>
      </c>
      <c r="C3672" t="s">
        <v>9548</v>
      </c>
      <c r="D3672">
        <f>VLOOKUP(B3672,[1]ТКАЦКИЙ!$A:$G,7,0)/10</f>
        <v>32</v>
      </c>
      <c r="E3672">
        <f>VLOOKUP(B3672,[1]ТКАЦКИЙ!$A:$E,5,0)</f>
        <v>240</v>
      </c>
      <c r="F3672" t="s">
        <v>2</v>
      </c>
      <c r="G3672" t="s">
        <v>3</v>
      </c>
      <c r="H3672" t="s">
        <v>4</v>
      </c>
      <c r="I3672" t="s">
        <v>9312</v>
      </c>
      <c r="J3672" s="2">
        <v>81.400000000000006</v>
      </c>
      <c r="K3672" t="s">
        <v>6</v>
      </c>
      <c r="L3672" s="3">
        <v>45955</v>
      </c>
      <c r="M3672" s="4">
        <v>0.91501157407406997</v>
      </c>
      <c r="N3672" t="s">
        <v>7</v>
      </c>
      <c r="O3672" t="s">
        <v>211</v>
      </c>
      <c r="P3672" s="5">
        <v>22.86</v>
      </c>
      <c r="Q3672" s="5">
        <v>0</v>
      </c>
      <c r="R3672" t="s">
        <v>9549</v>
      </c>
      <c r="S3672" t="s">
        <v>9027</v>
      </c>
      <c r="T3672" s="9" t="str">
        <f t="shared" si="115"/>
        <v>T16</v>
      </c>
    </row>
    <row r="3673" spans="1:20" x14ac:dyDescent="0.25">
      <c r="A3673" t="s">
        <v>9550</v>
      </c>
      <c r="B3673" t="str">
        <f t="shared" si="114"/>
        <v>KD</v>
      </c>
      <c r="C3673" t="s">
        <v>9551</v>
      </c>
      <c r="D3673">
        <f>VLOOKUP(B3673,[1]ТКАЦКИЙ!$A:$G,7,0)/10</f>
        <v>32</v>
      </c>
      <c r="E3673">
        <f>VLOOKUP(B3673,[1]ТКАЦКИЙ!$A:$E,5,0)</f>
        <v>240</v>
      </c>
      <c r="F3673" t="s">
        <v>2</v>
      </c>
      <c r="G3673" t="s">
        <v>3</v>
      </c>
      <c r="H3673" t="s">
        <v>4</v>
      </c>
      <c r="I3673" t="s">
        <v>9552</v>
      </c>
      <c r="J3673" s="2">
        <v>111</v>
      </c>
      <c r="K3673" t="s">
        <v>6</v>
      </c>
      <c r="L3673" s="3">
        <v>45956</v>
      </c>
      <c r="M3673" s="4">
        <v>0.50917824074074003</v>
      </c>
      <c r="N3673" t="s">
        <v>7</v>
      </c>
      <c r="O3673" t="s">
        <v>211</v>
      </c>
      <c r="P3673" s="5">
        <v>20.79</v>
      </c>
      <c r="Q3673" s="5">
        <v>0</v>
      </c>
      <c r="R3673" t="s">
        <v>9553</v>
      </c>
      <c r="S3673" t="s">
        <v>9027</v>
      </c>
      <c r="T3673" s="9" t="str">
        <f t="shared" si="115"/>
        <v>T16</v>
      </c>
    </row>
    <row r="3674" spans="1:20" x14ac:dyDescent="0.25">
      <c r="A3674" t="s">
        <v>9554</v>
      </c>
      <c r="B3674" t="str">
        <f t="shared" si="114"/>
        <v>KD</v>
      </c>
      <c r="C3674" t="s">
        <v>9555</v>
      </c>
      <c r="D3674">
        <f>VLOOKUP(B3674,[1]ТКАЦКИЙ!$A:$G,7,0)/10</f>
        <v>32</v>
      </c>
      <c r="E3674">
        <f>VLOOKUP(B3674,[1]ТКАЦКИЙ!$A:$E,5,0)</f>
        <v>240</v>
      </c>
      <c r="F3674" t="s">
        <v>2</v>
      </c>
      <c r="G3674" t="s">
        <v>3</v>
      </c>
      <c r="H3674" t="s">
        <v>4</v>
      </c>
      <c r="I3674" t="s">
        <v>9556</v>
      </c>
      <c r="J3674" s="5">
        <v>56.212000000000003</v>
      </c>
      <c r="K3674" t="s">
        <v>6</v>
      </c>
      <c r="L3674" s="3">
        <v>45939</v>
      </c>
      <c r="M3674" s="4">
        <v>0.52403935185185002</v>
      </c>
      <c r="N3674" t="s">
        <v>7</v>
      </c>
      <c r="O3674" t="s">
        <v>211</v>
      </c>
      <c r="P3674" s="5">
        <v>31.57</v>
      </c>
      <c r="Q3674" s="5">
        <v>0</v>
      </c>
      <c r="R3674" t="s">
        <v>9557</v>
      </c>
      <c r="S3674" t="s">
        <v>582</v>
      </c>
      <c r="T3674" s="9" t="str">
        <f t="shared" si="115"/>
        <v>T06</v>
      </c>
    </row>
    <row r="3675" spans="1:20" x14ac:dyDescent="0.25">
      <c r="A3675" t="s">
        <v>9554</v>
      </c>
      <c r="B3675" t="str">
        <f t="shared" si="114"/>
        <v>KD</v>
      </c>
      <c r="C3675" t="s">
        <v>9555</v>
      </c>
      <c r="D3675">
        <f>VLOOKUP(B3675,[1]ТКАЦКИЙ!$A:$G,7,0)/10</f>
        <v>32</v>
      </c>
      <c r="E3675">
        <f>VLOOKUP(B3675,[1]ТКАЦКИЙ!$A:$E,5,0)</f>
        <v>240</v>
      </c>
      <c r="F3675" t="s">
        <v>2</v>
      </c>
      <c r="G3675" t="s">
        <v>3</v>
      </c>
      <c r="H3675" t="s">
        <v>4</v>
      </c>
      <c r="I3675" t="s">
        <v>9556</v>
      </c>
      <c r="J3675" s="5">
        <v>56.212000000000003</v>
      </c>
      <c r="K3675" t="s">
        <v>6</v>
      </c>
      <c r="L3675" s="3">
        <v>45939</v>
      </c>
      <c r="M3675" s="4">
        <v>0.52422453703703997</v>
      </c>
      <c r="N3675" t="s">
        <v>7</v>
      </c>
      <c r="O3675" t="s">
        <v>211</v>
      </c>
      <c r="P3675" s="5">
        <v>31.57</v>
      </c>
      <c r="Q3675" s="5">
        <v>0</v>
      </c>
      <c r="R3675" t="s">
        <v>9558</v>
      </c>
      <c r="S3675" t="s">
        <v>582</v>
      </c>
      <c r="T3675" s="9" t="str">
        <f t="shared" si="115"/>
        <v>T06</v>
      </c>
    </row>
    <row r="3676" spans="1:20" x14ac:dyDescent="0.25">
      <c r="A3676" t="s">
        <v>9559</v>
      </c>
      <c r="B3676" t="str">
        <f t="shared" si="114"/>
        <v>KD</v>
      </c>
      <c r="C3676" t="s">
        <v>9560</v>
      </c>
      <c r="D3676">
        <f>VLOOKUP(B3676,[1]ТКАЦКИЙ!$A:$G,7,0)/10</f>
        <v>32</v>
      </c>
      <c r="E3676">
        <f>VLOOKUP(B3676,[1]ТКАЦКИЙ!$A:$E,5,0)</f>
        <v>240</v>
      </c>
      <c r="F3676" t="s">
        <v>2</v>
      </c>
      <c r="G3676" t="s">
        <v>3</v>
      </c>
      <c r="H3676" t="s">
        <v>4</v>
      </c>
      <c r="I3676" t="s">
        <v>9561</v>
      </c>
      <c r="J3676" s="5">
        <v>70.927999999999997</v>
      </c>
      <c r="K3676" t="s">
        <v>6</v>
      </c>
      <c r="L3676" s="3">
        <v>45937</v>
      </c>
      <c r="M3676" s="4">
        <v>0.77145833333333003</v>
      </c>
      <c r="N3676" t="s">
        <v>7</v>
      </c>
      <c r="O3676" t="s">
        <v>211</v>
      </c>
      <c r="P3676" s="5">
        <v>39.83</v>
      </c>
      <c r="Q3676" s="5">
        <v>0</v>
      </c>
      <c r="R3676" t="s">
        <v>9562</v>
      </c>
      <c r="S3676" t="s">
        <v>9563</v>
      </c>
      <c r="T3676" s="9" t="str">
        <f t="shared" si="115"/>
        <v>T01</v>
      </c>
    </row>
    <row r="3677" spans="1:20" x14ac:dyDescent="0.25">
      <c r="A3677" t="s">
        <v>9559</v>
      </c>
      <c r="B3677" t="str">
        <f t="shared" si="114"/>
        <v>KD</v>
      </c>
      <c r="C3677" t="s">
        <v>9560</v>
      </c>
      <c r="D3677">
        <f>VLOOKUP(B3677,[1]ТКАЦКИЙ!$A:$G,7,0)/10</f>
        <v>32</v>
      </c>
      <c r="E3677">
        <f>VLOOKUP(B3677,[1]ТКАЦКИЙ!$A:$E,5,0)</f>
        <v>240</v>
      </c>
      <c r="F3677" t="s">
        <v>2</v>
      </c>
      <c r="G3677" t="s">
        <v>3</v>
      </c>
      <c r="H3677" t="s">
        <v>4</v>
      </c>
      <c r="I3677" t="s">
        <v>9561</v>
      </c>
      <c r="J3677" s="5">
        <v>70.927999999999997</v>
      </c>
      <c r="K3677" t="s">
        <v>6</v>
      </c>
      <c r="L3677" s="3">
        <v>45937</v>
      </c>
      <c r="M3677" s="4">
        <v>0.77128472222222</v>
      </c>
      <c r="N3677" t="s">
        <v>7</v>
      </c>
      <c r="O3677" t="s">
        <v>211</v>
      </c>
      <c r="P3677" s="5">
        <v>39.83</v>
      </c>
      <c r="Q3677" s="5">
        <v>0</v>
      </c>
      <c r="R3677" t="s">
        <v>9564</v>
      </c>
      <c r="S3677" t="s">
        <v>9563</v>
      </c>
      <c r="T3677" s="9" t="str">
        <f t="shared" si="115"/>
        <v>T01</v>
      </c>
    </row>
    <row r="3678" spans="1:20" x14ac:dyDescent="0.25">
      <c r="A3678" t="s">
        <v>9565</v>
      </c>
      <c r="B3678" t="str">
        <f t="shared" si="114"/>
        <v>KD</v>
      </c>
      <c r="C3678" t="s">
        <v>9566</v>
      </c>
      <c r="D3678">
        <f>VLOOKUP(B3678,[1]ТКАЦКИЙ!$A:$G,7,0)/10</f>
        <v>32</v>
      </c>
      <c r="E3678">
        <f>VLOOKUP(B3678,[1]ТКАЦКИЙ!$A:$E,5,0)</f>
        <v>240</v>
      </c>
      <c r="F3678" t="s">
        <v>2</v>
      </c>
      <c r="G3678" t="s">
        <v>3</v>
      </c>
      <c r="H3678" t="s">
        <v>4</v>
      </c>
      <c r="I3678" t="s">
        <v>9567</v>
      </c>
      <c r="J3678" s="5">
        <v>85.111999999999995</v>
      </c>
      <c r="K3678" t="s">
        <v>6</v>
      </c>
      <c r="L3678" s="3">
        <v>45938</v>
      </c>
      <c r="M3678" s="4">
        <v>0.70831018518518996</v>
      </c>
      <c r="N3678" t="s">
        <v>7</v>
      </c>
      <c r="O3678" t="s">
        <v>211</v>
      </c>
      <c r="P3678" s="5">
        <v>47.79</v>
      </c>
      <c r="Q3678" s="5">
        <v>0</v>
      </c>
      <c r="R3678" t="s">
        <v>9568</v>
      </c>
      <c r="S3678" t="s">
        <v>9027</v>
      </c>
      <c r="T3678" s="9" t="str">
        <f t="shared" si="115"/>
        <v>T16</v>
      </c>
    </row>
    <row r="3679" spans="1:20" x14ac:dyDescent="0.25">
      <c r="A3679" t="s">
        <v>9565</v>
      </c>
      <c r="B3679" t="str">
        <f t="shared" si="114"/>
        <v>KD</v>
      </c>
      <c r="C3679" t="s">
        <v>9566</v>
      </c>
      <c r="D3679">
        <f>VLOOKUP(B3679,[1]ТКАЦКИЙ!$A:$G,7,0)/10</f>
        <v>32</v>
      </c>
      <c r="E3679">
        <f>VLOOKUP(B3679,[1]ТКАЦКИЙ!$A:$E,5,0)</f>
        <v>240</v>
      </c>
      <c r="F3679" t="s">
        <v>2</v>
      </c>
      <c r="G3679" t="s">
        <v>3</v>
      </c>
      <c r="H3679" t="s">
        <v>4</v>
      </c>
      <c r="I3679" t="s">
        <v>9567</v>
      </c>
      <c r="J3679" s="5">
        <v>85.111999999999995</v>
      </c>
      <c r="K3679" t="s">
        <v>6</v>
      </c>
      <c r="L3679" s="3">
        <v>45938</v>
      </c>
      <c r="M3679" s="4">
        <v>0.70815972222222001</v>
      </c>
      <c r="N3679" t="s">
        <v>7</v>
      </c>
      <c r="O3679" t="s">
        <v>211</v>
      </c>
      <c r="P3679" s="5">
        <v>47.79</v>
      </c>
      <c r="Q3679" s="5">
        <v>0</v>
      </c>
      <c r="R3679" t="s">
        <v>9569</v>
      </c>
      <c r="S3679" t="s">
        <v>9027</v>
      </c>
      <c r="T3679" s="9" t="str">
        <f t="shared" si="115"/>
        <v>T16</v>
      </c>
    </row>
    <row r="3680" spans="1:20" x14ac:dyDescent="0.25">
      <c r="A3680" t="s">
        <v>9570</v>
      </c>
      <c r="B3680" t="str">
        <f t="shared" si="114"/>
        <v>KD</v>
      </c>
      <c r="C3680" t="s">
        <v>9571</v>
      </c>
      <c r="D3680">
        <f>VLOOKUP(B3680,[1]ТКАЦКИЙ!$A:$G,7,0)/10</f>
        <v>32</v>
      </c>
      <c r="E3680">
        <f>VLOOKUP(B3680,[1]ТКАЦКИЙ!$A:$E,5,0)</f>
        <v>240</v>
      </c>
      <c r="F3680" t="s">
        <v>2</v>
      </c>
      <c r="G3680" t="s">
        <v>3</v>
      </c>
      <c r="H3680" t="s">
        <v>4</v>
      </c>
      <c r="I3680" t="s">
        <v>9572</v>
      </c>
      <c r="J3680" s="5">
        <v>106.69799999999999</v>
      </c>
      <c r="K3680" t="s">
        <v>6</v>
      </c>
      <c r="L3680" s="3">
        <v>45947</v>
      </c>
      <c r="M3680" s="4">
        <v>0.66774305555556002</v>
      </c>
      <c r="N3680" t="s">
        <v>7</v>
      </c>
      <c r="O3680" t="s">
        <v>211</v>
      </c>
      <c r="P3680" s="5">
        <v>59.93</v>
      </c>
      <c r="Q3680" s="5">
        <v>0</v>
      </c>
      <c r="R3680" t="s">
        <v>9573</v>
      </c>
      <c r="S3680" t="s">
        <v>9563</v>
      </c>
      <c r="T3680" s="9" t="str">
        <f t="shared" si="115"/>
        <v>T01</v>
      </c>
    </row>
    <row r="3681" spans="1:20" x14ac:dyDescent="0.25">
      <c r="A3681" t="s">
        <v>9570</v>
      </c>
      <c r="B3681" t="str">
        <f t="shared" si="114"/>
        <v>KD</v>
      </c>
      <c r="C3681" t="s">
        <v>9571</v>
      </c>
      <c r="D3681">
        <f>VLOOKUP(B3681,[1]ТКАЦКИЙ!$A:$G,7,0)/10</f>
        <v>32</v>
      </c>
      <c r="E3681">
        <f>VLOOKUP(B3681,[1]ТКАЦКИЙ!$A:$E,5,0)</f>
        <v>240</v>
      </c>
      <c r="F3681" t="s">
        <v>2</v>
      </c>
      <c r="G3681" t="s">
        <v>3</v>
      </c>
      <c r="H3681" t="s">
        <v>4</v>
      </c>
      <c r="I3681" t="s">
        <v>9574</v>
      </c>
      <c r="J3681" s="5">
        <v>106.69799999999999</v>
      </c>
      <c r="K3681" t="s">
        <v>6</v>
      </c>
      <c r="L3681" s="3">
        <v>45939</v>
      </c>
      <c r="M3681" s="4">
        <v>0.89377314814815001</v>
      </c>
      <c r="N3681" t="s">
        <v>7</v>
      </c>
      <c r="O3681" t="s">
        <v>211</v>
      </c>
      <c r="P3681" s="5">
        <v>59.92</v>
      </c>
      <c r="Q3681" s="5">
        <v>0</v>
      </c>
      <c r="R3681" t="s">
        <v>9575</v>
      </c>
      <c r="S3681" t="s">
        <v>9027</v>
      </c>
      <c r="T3681" s="9" t="str">
        <f t="shared" si="115"/>
        <v>T16</v>
      </c>
    </row>
    <row r="3682" spans="1:20" x14ac:dyDescent="0.25">
      <c r="A3682" t="s">
        <v>9576</v>
      </c>
      <c r="B3682" t="str">
        <f t="shared" si="114"/>
        <v>KD</v>
      </c>
      <c r="C3682" t="s">
        <v>9577</v>
      </c>
      <c r="D3682">
        <f>VLOOKUP(B3682,[1]ТКАЦКИЙ!$A:$G,7,0)/10</f>
        <v>32</v>
      </c>
      <c r="E3682">
        <f>VLOOKUP(B3682,[1]ТКАЦКИЙ!$A:$E,5,0)</f>
        <v>240</v>
      </c>
      <c r="F3682" t="s">
        <v>2</v>
      </c>
      <c r="G3682" t="s">
        <v>3</v>
      </c>
      <c r="H3682" t="s">
        <v>4</v>
      </c>
      <c r="I3682" t="s">
        <v>9561</v>
      </c>
      <c r="J3682" s="2">
        <v>142.80000000000001</v>
      </c>
      <c r="K3682" t="s">
        <v>6</v>
      </c>
      <c r="L3682" s="3">
        <v>45937</v>
      </c>
      <c r="M3682" s="4">
        <v>0.77111111111110997</v>
      </c>
      <c r="N3682" t="s">
        <v>7</v>
      </c>
      <c r="O3682" t="s">
        <v>211</v>
      </c>
      <c r="P3682" s="5">
        <v>80.22</v>
      </c>
      <c r="Q3682" s="5">
        <v>0</v>
      </c>
      <c r="R3682" t="s">
        <v>9578</v>
      </c>
      <c r="S3682" t="s">
        <v>9563</v>
      </c>
      <c r="T3682" s="9" t="str">
        <f t="shared" si="115"/>
        <v>T01</v>
      </c>
    </row>
    <row r="3683" spans="1:20" x14ac:dyDescent="0.25">
      <c r="A3683" t="s">
        <v>9576</v>
      </c>
      <c r="B3683" t="str">
        <f t="shared" si="114"/>
        <v>KD</v>
      </c>
      <c r="C3683" t="s">
        <v>9577</v>
      </c>
      <c r="D3683">
        <f>VLOOKUP(B3683,[1]ТКАЦКИЙ!$A:$G,7,0)/10</f>
        <v>32</v>
      </c>
      <c r="E3683">
        <f>VLOOKUP(B3683,[1]ТКАЦКИЙ!$A:$E,5,0)</f>
        <v>240</v>
      </c>
      <c r="F3683" t="s">
        <v>2</v>
      </c>
      <c r="G3683" t="s">
        <v>3</v>
      </c>
      <c r="H3683" t="s">
        <v>4</v>
      </c>
      <c r="I3683" t="s">
        <v>9561</v>
      </c>
      <c r="J3683" s="2">
        <v>142.80000000000001</v>
      </c>
      <c r="K3683" t="s">
        <v>6</v>
      </c>
      <c r="L3683" s="3">
        <v>45937</v>
      </c>
      <c r="M3683" s="4">
        <v>0.77093750000000005</v>
      </c>
      <c r="N3683" t="s">
        <v>7</v>
      </c>
      <c r="O3683" t="s">
        <v>211</v>
      </c>
      <c r="P3683" s="5">
        <v>80.22</v>
      </c>
      <c r="Q3683" s="5">
        <v>0</v>
      </c>
      <c r="R3683" t="s">
        <v>9579</v>
      </c>
      <c r="S3683" t="s">
        <v>9563</v>
      </c>
      <c r="T3683" s="9" t="str">
        <f t="shared" si="115"/>
        <v>T01</v>
      </c>
    </row>
    <row r="3684" spans="1:20" x14ac:dyDescent="0.25">
      <c r="A3684" t="s">
        <v>9580</v>
      </c>
      <c r="B3684" t="str">
        <f t="shared" si="114"/>
        <v>KD</v>
      </c>
      <c r="C3684" t="s">
        <v>9581</v>
      </c>
      <c r="D3684">
        <f>VLOOKUP(B3684,[1]ТКАЦКИЙ!$A:$G,7,0)/10</f>
        <v>32</v>
      </c>
      <c r="E3684">
        <f>VLOOKUP(B3684,[1]ТКАЦКИЙ!$A:$E,5,0)</f>
        <v>240</v>
      </c>
      <c r="F3684" t="s">
        <v>2</v>
      </c>
      <c r="G3684" t="s">
        <v>3</v>
      </c>
      <c r="H3684" t="s">
        <v>4</v>
      </c>
      <c r="I3684" t="s">
        <v>9567</v>
      </c>
      <c r="J3684" s="5">
        <v>181.16800000000001</v>
      </c>
      <c r="K3684" t="s">
        <v>6</v>
      </c>
      <c r="L3684" s="3">
        <v>45938</v>
      </c>
      <c r="M3684" s="4">
        <v>0.70780092592593002</v>
      </c>
      <c r="N3684" t="s">
        <v>7</v>
      </c>
      <c r="O3684" t="s">
        <v>211</v>
      </c>
      <c r="P3684" s="5">
        <v>101.76</v>
      </c>
      <c r="Q3684" s="5">
        <v>0</v>
      </c>
      <c r="R3684" t="s">
        <v>9582</v>
      </c>
      <c r="S3684" t="s">
        <v>9027</v>
      </c>
      <c r="T3684" s="9" t="str">
        <f t="shared" si="115"/>
        <v>T16</v>
      </c>
    </row>
    <row r="3685" spans="1:20" x14ac:dyDescent="0.25">
      <c r="A3685" t="s">
        <v>9580</v>
      </c>
      <c r="B3685" t="str">
        <f t="shared" si="114"/>
        <v>KD</v>
      </c>
      <c r="C3685" t="s">
        <v>9581</v>
      </c>
      <c r="D3685">
        <f>VLOOKUP(B3685,[1]ТКАЦКИЙ!$A:$G,7,0)/10</f>
        <v>32</v>
      </c>
      <c r="E3685">
        <f>VLOOKUP(B3685,[1]ТКАЦКИЙ!$A:$E,5,0)</f>
        <v>240</v>
      </c>
      <c r="F3685" t="s">
        <v>2</v>
      </c>
      <c r="G3685" t="s">
        <v>3</v>
      </c>
      <c r="H3685" t="s">
        <v>4</v>
      </c>
      <c r="I3685" t="s">
        <v>9567</v>
      </c>
      <c r="J3685" s="5">
        <v>181.16800000000001</v>
      </c>
      <c r="K3685" t="s">
        <v>6</v>
      </c>
      <c r="L3685" s="3">
        <v>45938</v>
      </c>
      <c r="M3685" s="4">
        <v>0.70797453703704005</v>
      </c>
      <c r="N3685" t="s">
        <v>7</v>
      </c>
      <c r="O3685" t="s">
        <v>211</v>
      </c>
      <c r="P3685" s="5">
        <v>101.76</v>
      </c>
      <c r="Q3685" s="5">
        <v>0</v>
      </c>
      <c r="R3685" t="s">
        <v>9583</v>
      </c>
      <c r="S3685" t="s">
        <v>9027</v>
      </c>
      <c r="T3685" s="9" t="str">
        <f t="shared" si="115"/>
        <v>T16</v>
      </c>
    </row>
    <row r="3686" spans="1:20" x14ac:dyDescent="0.25">
      <c r="A3686" t="s">
        <v>9584</v>
      </c>
      <c r="B3686" t="str">
        <f t="shared" si="114"/>
        <v>KD</v>
      </c>
      <c r="C3686" t="s">
        <v>9585</v>
      </c>
      <c r="D3686">
        <f>VLOOKUP(B3686,[1]ТКАЦКИЙ!$A:$G,7,0)/10</f>
        <v>32</v>
      </c>
      <c r="E3686">
        <f>VLOOKUP(B3686,[1]ТКАЦКИЙ!$A:$E,5,0)</f>
        <v>240</v>
      </c>
      <c r="F3686" t="s">
        <v>2</v>
      </c>
      <c r="G3686" t="s">
        <v>3</v>
      </c>
      <c r="H3686" t="s">
        <v>4</v>
      </c>
      <c r="I3686" t="s">
        <v>9328</v>
      </c>
      <c r="J3686" s="2">
        <v>88.8</v>
      </c>
      <c r="K3686" t="s">
        <v>6</v>
      </c>
      <c r="L3686" s="3">
        <v>45956</v>
      </c>
      <c r="M3686" s="4">
        <v>0.50957175925926002</v>
      </c>
      <c r="N3686" t="s">
        <v>7</v>
      </c>
      <c r="O3686" t="s">
        <v>211</v>
      </c>
      <c r="P3686" s="5">
        <v>24.94</v>
      </c>
      <c r="Q3686" s="5">
        <v>0</v>
      </c>
      <c r="R3686" t="s">
        <v>9586</v>
      </c>
      <c r="S3686" t="s">
        <v>9027</v>
      </c>
      <c r="T3686" s="9" t="str">
        <f t="shared" si="115"/>
        <v>T16</v>
      </c>
    </row>
    <row r="3687" spans="1:20" x14ac:dyDescent="0.25">
      <c r="A3687" t="s">
        <v>9587</v>
      </c>
      <c r="B3687" t="str">
        <f t="shared" si="114"/>
        <v>KD</v>
      </c>
      <c r="C3687" t="s">
        <v>9588</v>
      </c>
      <c r="D3687">
        <f>VLOOKUP(B3687,[1]ТКАЦКИЙ!$A:$G,7,0)/10</f>
        <v>32</v>
      </c>
      <c r="E3687">
        <f>VLOOKUP(B3687,[1]ТКАЦКИЙ!$A:$E,5,0)</f>
        <v>240</v>
      </c>
      <c r="F3687" t="s">
        <v>2</v>
      </c>
      <c r="G3687" t="s">
        <v>3</v>
      </c>
      <c r="H3687" t="s">
        <v>4</v>
      </c>
      <c r="I3687" t="s">
        <v>9552</v>
      </c>
      <c r="J3687" s="2">
        <v>33.299999999999997</v>
      </c>
      <c r="K3687" t="s">
        <v>6</v>
      </c>
      <c r="L3687" s="3">
        <v>45956</v>
      </c>
      <c r="M3687" s="4">
        <v>0.50935185185184995</v>
      </c>
      <c r="N3687" t="s">
        <v>7</v>
      </c>
      <c r="O3687" t="s">
        <v>211</v>
      </c>
      <c r="P3687" s="5">
        <v>18.71</v>
      </c>
      <c r="Q3687" s="5">
        <v>0</v>
      </c>
      <c r="R3687" t="s">
        <v>9589</v>
      </c>
      <c r="S3687" t="s">
        <v>9027</v>
      </c>
      <c r="T3687" s="9" t="str">
        <f t="shared" si="115"/>
        <v>T16</v>
      </c>
    </row>
    <row r="3688" spans="1:20" x14ac:dyDescent="0.25">
      <c r="A3688" t="s">
        <v>9590</v>
      </c>
      <c r="B3688" t="str">
        <f t="shared" si="114"/>
        <v>KD</v>
      </c>
      <c r="C3688" t="s">
        <v>9591</v>
      </c>
      <c r="D3688">
        <f>VLOOKUP(B3688,[1]ТКАЦКИЙ!$A:$G,7,0)/10</f>
        <v>32</v>
      </c>
      <c r="E3688">
        <f>VLOOKUP(B3688,[1]ТКАЦКИЙ!$A:$E,5,0)</f>
        <v>240</v>
      </c>
      <c r="F3688" t="s">
        <v>2</v>
      </c>
      <c r="G3688" t="s">
        <v>3</v>
      </c>
      <c r="H3688" t="s">
        <v>4</v>
      </c>
      <c r="I3688" t="s">
        <v>9552</v>
      </c>
      <c r="J3688" s="2">
        <v>29.6</v>
      </c>
      <c r="K3688" t="s">
        <v>6</v>
      </c>
      <c r="L3688" s="3">
        <v>45956</v>
      </c>
      <c r="M3688" s="4">
        <v>0.50952546296295997</v>
      </c>
      <c r="N3688" t="s">
        <v>7</v>
      </c>
      <c r="O3688" t="s">
        <v>211</v>
      </c>
      <c r="P3688" s="5">
        <v>16.63</v>
      </c>
      <c r="Q3688" s="5">
        <v>0</v>
      </c>
      <c r="R3688" t="s">
        <v>9592</v>
      </c>
      <c r="S3688" t="s">
        <v>9027</v>
      </c>
      <c r="T3688" s="9" t="str">
        <f t="shared" si="115"/>
        <v>T16</v>
      </c>
    </row>
    <row r="3689" spans="1:20" x14ac:dyDescent="0.25">
      <c r="A3689" t="s">
        <v>9593</v>
      </c>
      <c r="B3689" t="str">
        <f t="shared" si="114"/>
        <v>KD</v>
      </c>
      <c r="C3689" t="s">
        <v>9594</v>
      </c>
      <c r="D3689">
        <f>VLOOKUP(B3689,[1]ТКАЦКИЙ!$A:$G,7,0)/10</f>
        <v>32</v>
      </c>
      <c r="E3689">
        <f>VLOOKUP(B3689,[1]ТКАЦКИЙ!$A:$E,5,0)</f>
        <v>240</v>
      </c>
      <c r="F3689" t="s">
        <v>2</v>
      </c>
      <c r="G3689" t="s">
        <v>3</v>
      </c>
      <c r="H3689" t="s">
        <v>4</v>
      </c>
      <c r="I3689" t="s">
        <v>9328</v>
      </c>
      <c r="J3689" s="2">
        <v>48.1</v>
      </c>
      <c r="K3689" t="s">
        <v>6</v>
      </c>
      <c r="L3689" s="3">
        <v>45956</v>
      </c>
      <c r="M3689" s="4">
        <v>0.50939814814814999</v>
      </c>
      <c r="N3689" t="s">
        <v>7</v>
      </c>
      <c r="O3689" t="s">
        <v>211</v>
      </c>
      <c r="P3689" s="5">
        <v>27.02</v>
      </c>
      <c r="Q3689" s="5">
        <v>0</v>
      </c>
      <c r="R3689" t="s">
        <v>9595</v>
      </c>
      <c r="S3689" t="s">
        <v>9027</v>
      </c>
      <c r="T3689" s="9" t="str">
        <f t="shared" si="115"/>
        <v>T16</v>
      </c>
    </row>
    <row r="3690" spans="1:20" x14ac:dyDescent="0.25">
      <c r="A3690" t="s">
        <v>9596</v>
      </c>
      <c r="B3690" t="str">
        <f t="shared" si="114"/>
        <v>KD</v>
      </c>
      <c r="C3690" t="s">
        <v>9597</v>
      </c>
      <c r="D3690">
        <f>VLOOKUP(B3690,[1]ТКАЦКИЙ!$A:$G,7,0)/10</f>
        <v>32</v>
      </c>
      <c r="E3690">
        <f>VLOOKUP(B3690,[1]ТКАЦКИЙ!$A:$E,5,0)</f>
        <v>240</v>
      </c>
      <c r="F3690" t="s">
        <v>2</v>
      </c>
      <c r="G3690" t="s">
        <v>3</v>
      </c>
      <c r="H3690" t="s">
        <v>4</v>
      </c>
      <c r="I3690" t="s">
        <v>9328</v>
      </c>
      <c r="J3690" s="2">
        <v>103.6</v>
      </c>
      <c r="K3690" t="s">
        <v>6</v>
      </c>
      <c r="L3690" s="3">
        <v>45956</v>
      </c>
      <c r="M3690" s="4">
        <v>0.50974537037037004</v>
      </c>
      <c r="N3690" t="s">
        <v>7</v>
      </c>
      <c r="O3690" t="s">
        <v>211</v>
      </c>
      <c r="P3690" s="5">
        <v>29.1</v>
      </c>
      <c r="Q3690" s="5">
        <v>0</v>
      </c>
      <c r="R3690" t="s">
        <v>9598</v>
      </c>
      <c r="S3690" t="s">
        <v>9027</v>
      </c>
      <c r="T3690" s="9" t="str">
        <f t="shared" si="115"/>
        <v>T16</v>
      </c>
    </row>
    <row r="3691" spans="1:20" x14ac:dyDescent="0.25">
      <c r="A3691" t="s">
        <v>9599</v>
      </c>
      <c r="B3691" t="str">
        <f t="shared" si="114"/>
        <v>KD</v>
      </c>
      <c r="C3691" t="s">
        <v>9600</v>
      </c>
      <c r="D3691">
        <f>VLOOKUP(B3691,[1]ТКАЦКИЙ!$A:$G,7,0)/10</f>
        <v>32</v>
      </c>
      <c r="E3691">
        <f>VLOOKUP(B3691,[1]ТКАЦКИЙ!$A:$E,5,0)</f>
        <v>240</v>
      </c>
      <c r="F3691" t="s">
        <v>2</v>
      </c>
      <c r="G3691" t="s">
        <v>3</v>
      </c>
      <c r="H3691" t="s">
        <v>4</v>
      </c>
      <c r="I3691" t="s">
        <v>9279</v>
      </c>
      <c r="J3691" s="2">
        <v>112</v>
      </c>
      <c r="K3691" t="s">
        <v>6</v>
      </c>
      <c r="L3691" s="3">
        <v>45955</v>
      </c>
      <c r="M3691" s="4">
        <v>0.91496527777778003</v>
      </c>
      <c r="N3691" t="s">
        <v>7</v>
      </c>
      <c r="O3691" t="s">
        <v>211</v>
      </c>
      <c r="P3691" s="5">
        <v>31.46</v>
      </c>
      <c r="Q3691" s="5">
        <v>0</v>
      </c>
      <c r="R3691" t="s">
        <v>9601</v>
      </c>
      <c r="S3691" t="s">
        <v>9027</v>
      </c>
      <c r="T3691" s="9" t="str">
        <f t="shared" si="115"/>
        <v>T16</v>
      </c>
    </row>
    <row r="3692" spans="1:20" x14ac:dyDescent="0.25">
      <c r="A3692" t="s">
        <v>9602</v>
      </c>
      <c r="B3692" t="str">
        <f t="shared" si="114"/>
        <v>KD</v>
      </c>
      <c r="C3692" t="s">
        <v>9603</v>
      </c>
      <c r="D3692">
        <f>VLOOKUP(B3692,[1]ТКАЦКИЙ!$A:$G,7,0)/10</f>
        <v>32</v>
      </c>
      <c r="E3692">
        <f>VLOOKUP(B3692,[1]ТКАЦКИЙ!$A:$E,5,0)</f>
        <v>240</v>
      </c>
      <c r="F3692" t="s">
        <v>2</v>
      </c>
      <c r="G3692" t="s">
        <v>3</v>
      </c>
      <c r="H3692" t="s">
        <v>4</v>
      </c>
      <c r="I3692" t="s">
        <v>9604</v>
      </c>
      <c r="J3692" s="2">
        <v>96</v>
      </c>
      <c r="K3692" t="s">
        <v>6</v>
      </c>
      <c r="L3692" s="3">
        <v>45955</v>
      </c>
      <c r="M3692" s="4">
        <v>0.91401620370369996</v>
      </c>
      <c r="N3692" t="s">
        <v>7</v>
      </c>
      <c r="O3692" t="s">
        <v>211</v>
      </c>
      <c r="P3692" s="5">
        <v>26.97</v>
      </c>
      <c r="Q3692" s="5">
        <v>0</v>
      </c>
      <c r="R3692" t="s">
        <v>9605</v>
      </c>
      <c r="S3692" t="s">
        <v>9027</v>
      </c>
      <c r="T3692" s="9" t="str">
        <f t="shared" si="115"/>
        <v>T16</v>
      </c>
    </row>
    <row r="3693" spans="1:20" x14ac:dyDescent="0.25">
      <c r="A3693" t="s">
        <v>9606</v>
      </c>
      <c r="B3693" t="str">
        <f t="shared" si="114"/>
        <v>KD</v>
      </c>
      <c r="C3693" t="s">
        <v>9607</v>
      </c>
      <c r="D3693">
        <f>VLOOKUP(B3693,[1]ТКАЦКИЙ!$A:$G,7,0)/10</f>
        <v>32</v>
      </c>
      <c r="E3693">
        <f>VLOOKUP(B3693,[1]ТКАЦКИЙ!$A:$E,5,0)</f>
        <v>240</v>
      </c>
      <c r="F3693" t="s">
        <v>2</v>
      </c>
      <c r="G3693" t="s">
        <v>3</v>
      </c>
      <c r="H3693" t="s">
        <v>4</v>
      </c>
      <c r="I3693" t="s">
        <v>9604</v>
      </c>
      <c r="J3693" s="2">
        <v>80</v>
      </c>
      <c r="K3693" t="s">
        <v>6</v>
      </c>
      <c r="L3693" s="3">
        <v>45955</v>
      </c>
      <c r="M3693" s="4">
        <v>0.91418981481480999</v>
      </c>
      <c r="N3693" t="s">
        <v>7</v>
      </c>
      <c r="O3693" t="s">
        <v>211</v>
      </c>
      <c r="P3693" s="5">
        <v>22.47</v>
      </c>
      <c r="Q3693" s="5">
        <v>0</v>
      </c>
      <c r="R3693" t="s">
        <v>9608</v>
      </c>
      <c r="S3693" t="s">
        <v>9027</v>
      </c>
      <c r="T3693" s="9" t="str">
        <f t="shared" si="115"/>
        <v>T16</v>
      </c>
    </row>
    <row r="3694" spans="1:20" x14ac:dyDescent="0.25">
      <c r="A3694" t="s">
        <v>9609</v>
      </c>
      <c r="B3694" t="str">
        <f t="shared" si="114"/>
        <v>KD</v>
      </c>
      <c r="C3694" t="s">
        <v>9610</v>
      </c>
      <c r="D3694">
        <f>VLOOKUP(B3694,[1]ТКАЦКИЙ!$A:$G,7,0)/10</f>
        <v>32</v>
      </c>
      <c r="E3694">
        <f>VLOOKUP(B3694,[1]ТКАЦКИЙ!$A:$E,5,0)</f>
        <v>240</v>
      </c>
      <c r="F3694" t="s">
        <v>2</v>
      </c>
      <c r="G3694" t="s">
        <v>3</v>
      </c>
      <c r="H3694" t="s">
        <v>4</v>
      </c>
      <c r="I3694" t="s">
        <v>9604</v>
      </c>
      <c r="J3694" s="2">
        <v>32</v>
      </c>
      <c r="K3694" t="s">
        <v>6</v>
      </c>
      <c r="L3694" s="3">
        <v>45955</v>
      </c>
      <c r="M3694" s="4">
        <v>0.91436342592593001</v>
      </c>
      <c r="N3694" t="s">
        <v>7</v>
      </c>
      <c r="O3694" t="s">
        <v>211</v>
      </c>
      <c r="P3694" s="5">
        <v>17.98</v>
      </c>
      <c r="Q3694" s="5">
        <v>0</v>
      </c>
      <c r="R3694" t="s">
        <v>9611</v>
      </c>
      <c r="S3694" t="s">
        <v>9027</v>
      </c>
      <c r="T3694" s="9" t="str">
        <f t="shared" si="115"/>
        <v>T16</v>
      </c>
    </row>
    <row r="3695" spans="1:20" x14ac:dyDescent="0.25">
      <c r="A3695" t="s">
        <v>9612</v>
      </c>
      <c r="B3695" t="str">
        <f t="shared" si="114"/>
        <v>KD</v>
      </c>
      <c r="C3695" t="s">
        <v>9613</v>
      </c>
      <c r="D3695">
        <f>VLOOKUP(B3695,[1]ТКАЦКИЙ!$A:$G,7,0)/10</f>
        <v>32</v>
      </c>
      <c r="E3695">
        <f>VLOOKUP(B3695,[1]ТКАЦКИЙ!$A:$E,5,0)</f>
        <v>240</v>
      </c>
      <c r="F3695" t="s">
        <v>2</v>
      </c>
      <c r="G3695" t="s">
        <v>3</v>
      </c>
      <c r="H3695" t="s">
        <v>4</v>
      </c>
      <c r="I3695" t="s">
        <v>9293</v>
      </c>
      <c r="J3695" s="2">
        <v>30</v>
      </c>
      <c r="K3695" t="s">
        <v>6</v>
      </c>
      <c r="L3695" s="3">
        <v>45960</v>
      </c>
      <c r="M3695" s="4">
        <v>0.64657407407406997</v>
      </c>
      <c r="N3695" t="s">
        <v>7</v>
      </c>
      <c r="O3695" t="s">
        <v>211</v>
      </c>
      <c r="P3695" s="5">
        <v>16.850000000000001</v>
      </c>
      <c r="Q3695" s="5">
        <v>0</v>
      </c>
      <c r="R3695" t="s">
        <v>9614</v>
      </c>
      <c r="S3695" t="s">
        <v>9027</v>
      </c>
      <c r="T3695" s="9" t="str">
        <f t="shared" si="115"/>
        <v>T16</v>
      </c>
    </row>
    <row r="3696" spans="1:20" x14ac:dyDescent="0.25">
      <c r="A3696" t="s">
        <v>9615</v>
      </c>
      <c r="B3696" t="str">
        <f t="shared" si="114"/>
        <v>KD</v>
      </c>
      <c r="C3696" t="s">
        <v>9616</v>
      </c>
      <c r="D3696">
        <f>VLOOKUP(B3696,[1]ТКАЦКИЙ!$A:$G,7,0)/10</f>
        <v>32</v>
      </c>
      <c r="E3696">
        <f>VLOOKUP(B3696,[1]ТКАЦКИЙ!$A:$E,5,0)</f>
        <v>240</v>
      </c>
      <c r="F3696" t="s">
        <v>2</v>
      </c>
      <c r="G3696" t="s">
        <v>3</v>
      </c>
      <c r="H3696" t="s">
        <v>4</v>
      </c>
      <c r="I3696" t="s">
        <v>9529</v>
      </c>
      <c r="J3696" s="2">
        <v>33</v>
      </c>
      <c r="K3696" t="s">
        <v>6</v>
      </c>
      <c r="L3696" s="3">
        <v>45960</v>
      </c>
      <c r="M3696" s="4">
        <v>0.64599537037037003</v>
      </c>
      <c r="N3696" t="s">
        <v>7</v>
      </c>
      <c r="O3696" t="s">
        <v>211</v>
      </c>
      <c r="P3696" s="5">
        <v>18.54</v>
      </c>
      <c r="Q3696" s="5">
        <v>0</v>
      </c>
      <c r="R3696" t="s">
        <v>9617</v>
      </c>
      <c r="S3696" t="s">
        <v>9027</v>
      </c>
      <c r="T3696" s="9" t="str">
        <f t="shared" si="115"/>
        <v>T16</v>
      </c>
    </row>
    <row r="3697" spans="1:20" x14ac:dyDescent="0.25">
      <c r="A3697" t="s">
        <v>9618</v>
      </c>
      <c r="B3697" t="str">
        <f t="shared" si="114"/>
        <v>KD</v>
      </c>
      <c r="C3697" t="s">
        <v>9619</v>
      </c>
      <c r="D3697">
        <f>VLOOKUP(B3697,[1]ТКАЦКИЙ!$A:$G,7,0)/10</f>
        <v>32</v>
      </c>
      <c r="E3697">
        <f>VLOOKUP(B3697,[1]ТКАЦКИЙ!$A:$E,5,0)</f>
        <v>240</v>
      </c>
      <c r="F3697" t="s">
        <v>2</v>
      </c>
      <c r="G3697" t="s">
        <v>3</v>
      </c>
      <c r="H3697" t="s">
        <v>4</v>
      </c>
      <c r="I3697" t="s">
        <v>9604</v>
      </c>
      <c r="J3697" s="2">
        <v>44</v>
      </c>
      <c r="K3697" t="s">
        <v>6</v>
      </c>
      <c r="L3697" s="3">
        <v>45955</v>
      </c>
      <c r="M3697" s="4">
        <v>0.91453703703704003</v>
      </c>
      <c r="N3697" t="s">
        <v>7</v>
      </c>
      <c r="O3697" t="s">
        <v>211</v>
      </c>
      <c r="P3697" s="5">
        <v>24.72</v>
      </c>
      <c r="Q3697" s="5">
        <v>0</v>
      </c>
      <c r="R3697" t="s">
        <v>9620</v>
      </c>
      <c r="S3697" t="s">
        <v>9027</v>
      </c>
      <c r="T3697" s="9" t="str">
        <f t="shared" si="115"/>
        <v>T16</v>
      </c>
    </row>
    <row r="3698" spans="1:20" x14ac:dyDescent="0.25">
      <c r="A3698" t="s">
        <v>9621</v>
      </c>
      <c r="B3698" t="str">
        <f t="shared" si="114"/>
        <v>KD</v>
      </c>
      <c r="C3698" t="s">
        <v>9622</v>
      </c>
      <c r="D3698">
        <f>VLOOKUP(B3698,[1]ТКАЦКИЙ!$A:$G,7,0)/10</f>
        <v>32</v>
      </c>
      <c r="E3698">
        <f>VLOOKUP(B3698,[1]ТКАЦКИЙ!$A:$E,5,0)</f>
        <v>240</v>
      </c>
      <c r="F3698" t="s">
        <v>2</v>
      </c>
      <c r="G3698" t="s">
        <v>3</v>
      </c>
      <c r="H3698" t="s">
        <v>4</v>
      </c>
      <c r="I3698" t="s">
        <v>9604</v>
      </c>
      <c r="J3698" s="2">
        <v>36</v>
      </c>
      <c r="K3698" t="s">
        <v>6</v>
      </c>
      <c r="L3698" s="3">
        <v>45955</v>
      </c>
      <c r="M3698" s="4">
        <v>0.91472222222221999</v>
      </c>
      <c r="N3698" t="s">
        <v>7</v>
      </c>
      <c r="O3698" t="s">
        <v>211</v>
      </c>
      <c r="P3698" s="5">
        <v>20.22</v>
      </c>
      <c r="Q3698" s="5">
        <v>0</v>
      </c>
      <c r="R3698" t="s">
        <v>9623</v>
      </c>
      <c r="S3698" t="s">
        <v>9027</v>
      </c>
      <c r="T3698" s="9" t="str">
        <f t="shared" si="115"/>
        <v>T16</v>
      </c>
    </row>
    <row r="3699" spans="1:20" x14ac:dyDescent="0.25">
      <c r="A3699" t="s">
        <v>9624</v>
      </c>
      <c r="B3699" t="str">
        <f t="shared" si="114"/>
        <v>KD</v>
      </c>
      <c r="C3699" t="s">
        <v>9625</v>
      </c>
      <c r="D3699">
        <f>VLOOKUP(B3699,[1]ТКАЦКИЙ!$A:$G,7,0)/10</f>
        <v>32</v>
      </c>
      <c r="E3699">
        <f>VLOOKUP(B3699,[1]ТКАЦКИЙ!$A:$E,5,0)</f>
        <v>240</v>
      </c>
      <c r="F3699" t="s">
        <v>2</v>
      </c>
      <c r="G3699" t="s">
        <v>3</v>
      </c>
      <c r="H3699" t="s">
        <v>4</v>
      </c>
      <c r="I3699" t="s">
        <v>9545</v>
      </c>
      <c r="J3699" s="2">
        <v>55.1</v>
      </c>
      <c r="K3699" t="s">
        <v>6</v>
      </c>
      <c r="L3699" s="3">
        <v>45959</v>
      </c>
      <c r="M3699" s="4">
        <v>0.56530092592592995</v>
      </c>
      <c r="N3699" t="s">
        <v>7</v>
      </c>
      <c r="O3699" t="s">
        <v>211</v>
      </c>
      <c r="P3699" s="5">
        <v>6.19</v>
      </c>
      <c r="Q3699" s="5">
        <v>0</v>
      </c>
      <c r="R3699" t="s">
        <v>9626</v>
      </c>
      <c r="S3699" t="s">
        <v>9027</v>
      </c>
      <c r="T3699" s="9" t="str">
        <f t="shared" si="115"/>
        <v>T16</v>
      </c>
    </row>
    <row r="3700" spans="1:20" x14ac:dyDescent="0.25">
      <c r="A3700" t="s">
        <v>9627</v>
      </c>
      <c r="B3700" t="str">
        <f t="shared" si="114"/>
        <v>KD</v>
      </c>
      <c r="C3700" t="s">
        <v>9628</v>
      </c>
      <c r="D3700">
        <f>VLOOKUP(B3700,[1]ТКАЦКИЙ!$A:$G,7,0)/10</f>
        <v>32</v>
      </c>
      <c r="E3700">
        <f>VLOOKUP(B3700,[1]ТКАЦКИЙ!$A:$E,5,0)</f>
        <v>240</v>
      </c>
      <c r="F3700" t="s">
        <v>2</v>
      </c>
      <c r="G3700" t="s">
        <v>3</v>
      </c>
      <c r="H3700" t="s">
        <v>4</v>
      </c>
      <c r="I3700" t="s">
        <v>9552</v>
      </c>
      <c r="J3700" s="2">
        <v>81.400000000000006</v>
      </c>
      <c r="K3700" t="s">
        <v>6</v>
      </c>
      <c r="L3700" s="3">
        <v>45956</v>
      </c>
      <c r="M3700" s="4">
        <v>0.50969907407407</v>
      </c>
      <c r="N3700" t="s">
        <v>7</v>
      </c>
      <c r="O3700" t="s">
        <v>211</v>
      </c>
      <c r="P3700" s="5">
        <v>22.86</v>
      </c>
      <c r="Q3700" s="5">
        <v>0</v>
      </c>
      <c r="R3700" t="s">
        <v>9629</v>
      </c>
      <c r="S3700" t="s">
        <v>9027</v>
      </c>
      <c r="T3700" s="9" t="str">
        <f t="shared" si="115"/>
        <v>T16</v>
      </c>
    </row>
    <row r="3701" spans="1:20" x14ac:dyDescent="0.25">
      <c r="A3701" t="s">
        <v>9630</v>
      </c>
      <c r="B3701" t="str">
        <f t="shared" si="114"/>
        <v>KD</v>
      </c>
      <c r="C3701" t="s">
        <v>9631</v>
      </c>
      <c r="D3701">
        <f>VLOOKUP(B3701,[1]ТКАЦКИЙ!$A:$G,7,0)/10</f>
        <v>32</v>
      </c>
      <c r="E3701">
        <f>VLOOKUP(B3701,[1]ТКАЦКИЙ!$A:$E,5,0)</f>
        <v>240</v>
      </c>
      <c r="F3701" t="s">
        <v>2</v>
      </c>
      <c r="G3701" t="s">
        <v>3</v>
      </c>
      <c r="H3701" t="s">
        <v>4</v>
      </c>
      <c r="I3701" t="s">
        <v>9552</v>
      </c>
      <c r="J3701" s="2">
        <v>111</v>
      </c>
      <c r="K3701" t="s">
        <v>6</v>
      </c>
      <c r="L3701" s="3">
        <v>45956</v>
      </c>
      <c r="M3701" s="4">
        <v>0.50988425925925995</v>
      </c>
      <c r="N3701" t="s">
        <v>7</v>
      </c>
      <c r="O3701" t="s">
        <v>211</v>
      </c>
      <c r="P3701" s="5">
        <v>20.79</v>
      </c>
      <c r="Q3701" s="5">
        <v>0</v>
      </c>
      <c r="R3701" t="s">
        <v>9632</v>
      </c>
      <c r="S3701" t="s">
        <v>9027</v>
      </c>
      <c r="T3701" s="9" t="str">
        <f t="shared" si="115"/>
        <v>T16</v>
      </c>
    </row>
    <row r="3702" spans="1:20" x14ac:dyDescent="0.25">
      <c r="A3702" t="s">
        <v>9633</v>
      </c>
      <c r="B3702" t="str">
        <f t="shared" si="114"/>
        <v>KD</v>
      </c>
      <c r="C3702" t="s">
        <v>9634</v>
      </c>
      <c r="D3702">
        <f>VLOOKUP(B3702,[1]ТКАЦКИЙ!$A:$G,7,0)/10</f>
        <v>32</v>
      </c>
      <c r="E3702">
        <f>VLOOKUP(B3702,[1]ТКАЦКИЙ!$A:$E,5,0)</f>
        <v>240</v>
      </c>
      <c r="F3702" t="s">
        <v>2</v>
      </c>
      <c r="G3702" t="s">
        <v>3</v>
      </c>
      <c r="H3702" t="s">
        <v>4</v>
      </c>
      <c r="I3702" t="s">
        <v>9635</v>
      </c>
      <c r="J3702" s="5">
        <v>56.798000000000002</v>
      </c>
      <c r="K3702" t="s">
        <v>6</v>
      </c>
      <c r="L3702" s="3">
        <v>45959</v>
      </c>
      <c r="M3702" s="4">
        <v>0.56533564814814996</v>
      </c>
      <c r="N3702" t="s">
        <v>7</v>
      </c>
      <c r="O3702" t="s">
        <v>211</v>
      </c>
      <c r="P3702" s="5">
        <v>31.9</v>
      </c>
      <c r="Q3702" s="5">
        <v>0</v>
      </c>
      <c r="R3702" t="s">
        <v>9636</v>
      </c>
      <c r="S3702" t="s">
        <v>9027</v>
      </c>
      <c r="T3702" s="9" t="str">
        <f t="shared" si="115"/>
        <v>T16</v>
      </c>
    </row>
    <row r="3703" spans="1:20" x14ac:dyDescent="0.25">
      <c r="A3703" t="s">
        <v>9633</v>
      </c>
      <c r="B3703" t="str">
        <f t="shared" si="114"/>
        <v>KD</v>
      </c>
      <c r="C3703" t="s">
        <v>9634</v>
      </c>
      <c r="D3703">
        <f>VLOOKUP(B3703,[1]ТКАЦКИЙ!$A:$G,7,0)/10</f>
        <v>32</v>
      </c>
      <c r="E3703">
        <f>VLOOKUP(B3703,[1]ТКАЦКИЙ!$A:$E,5,0)</f>
        <v>240</v>
      </c>
      <c r="F3703" t="s">
        <v>2</v>
      </c>
      <c r="G3703" t="s">
        <v>3</v>
      </c>
      <c r="H3703" t="s">
        <v>4</v>
      </c>
      <c r="I3703" t="s">
        <v>9635</v>
      </c>
      <c r="J3703" s="5">
        <v>56.798000000000002</v>
      </c>
      <c r="K3703" t="s">
        <v>6</v>
      </c>
      <c r="L3703" s="3">
        <v>45959</v>
      </c>
      <c r="M3703" s="4">
        <v>0.56516203703704004</v>
      </c>
      <c r="N3703" t="s">
        <v>7</v>
      </c>
      <c r="O3703" t="s">
        <v>211</v>
      </c>
      <c r="P3703" s="5">
        <v>31.9</v>
      </c>
      <c r="Q3703" s="5">
        <v>0</v>
      </c>
      <c r="R3703" t="s">
        <v>9637</v>
      </c>
      <c r="S3703" t="s">
        <v>9027</v>
      </c>
      <c r="T3703" s="9" t="str">
        <f t="shared" si="115"/>
        <v>T16</v>
      </c>
    </row>
    <row r="3704" spans="1:20" x14ac:dyDescent="0.25">
      <c r="A3704" t="s">
        <v>9638</v>
      </c>
      <c r="B3704" t="str">
        <f t="shared" si="114"/>
        <v>KD</v>
      </c>
      <c r="C3704" t="s">
        <v>9639</v>
      </c>
      <c r="D3704">
        <f>VLOOKUP(B3704,[1]ТКАЦКИЙ!$A:$G,7,0)/10</f>
        <v>32</v>
      </c>
      <c r="E3704">
        <f>VLOOKUP(B3704,[1]ТКАЦКИЙ!$A:$E,5,0)</f>
        <v>240</v>
      </c>
      <c r="F3704" t="s">
        <v>2</v>
      </c>
      <c r="G3704" t="s">
        <v>3</v>
      </c>
      <c r="H3704" t="s">
        <v>4</v>
      </c>
      <c r="I3704" t="s">
        <v>9529</v>
      </c>
      <c r="J3704" s="5">
        <v>71.274000000000001</v>
      </c>
      <c r="K3704" t="s">
        <v>6</v>
      </c>
      <c r="L3704" s="3">
        <v>45960</v>
      </c>
      <c r="M3704" s="4">
        <v>0.64671296296295999</v>
      </c>
      <c r="N3704" t="s">
        <v>7</v>
      </c>
      <c r="O3704" t="s">
        <v>211</v>
      </c>
      <c r="P3704" s="5">
        <v>40.020000000000003</v>
      </c>
      <c r="Q3704" s="5">
        <v>0</v>
      </c>
      <c r="R3704" t="s">
        <v>9640</v>
      </c>
      <c r="S3704" t="s">
        <v>9027</v>
      </c>
      <c r="T3704" s="9" t="str">
        <f t="shared" si="115"/>
        <v>T16</v>
      </c>
    </row>
    <row r="3705" spans="1:20" x14ac:dyDescent="0.25">
      <c r="A3705" t="s">
        <v>9638</v>
      </c>
      <c r="B3705" t="str">
        <f t="shared" si="114"/>
        <v>KD</v>
      </c>
      <c r="C3705" t="s">
        <v>9639</v>
      </c>
      <c r="D3705">
        <f>VLOOKUP(B3705,[1]ТКАЦКИЙ!$A:$G,7,0)/10</f>
        <v>32</v>
      </c>
      <c r="E3705">
        <f>VLOOKUP(B3705,[1]ТКАЦКИЙ!$A:$E,5,0)</f>
        <v>240</v>
      </c>
      <c r="F3705" t="s">
        <v>2</v>
      </c>
      <c r="G3705" t="s">
        <v>3</v>
      </c>
      <c r="H3705" t="s">
        <v>4</v>
      </c>
      <c r="I3705" t="s">
        <v>9293</v>
      </c>
      <c r="J3705" s="5">
        <v>71.274000000000001</v>
      </c>
      <c r="K3705" t="s">
        <v>6</v>
      </c>
      <c r="L3705" s="3">
        <v>45960</v>
      </c>
      <c r="M3705" s="4">
        <v>0.64674768518518999</v>
      </c>
      <c r="N3705" t="s">
        <v>7</v>
      </c>
      <c r="O3705" t="s">
        <v>211</v>
      </c>
      <c r="P3705" s="5">
        <v>40.020000000000003</v>
      </c>
      <c r="Q3705" s="5">
        <v>0</v>
      </c>
      <c r="R3705" t="s">
        <v>9641</v>
      </c>
      <c r="S3705" t="s">
        <v>9027</v>
      </c>
      <c r="T3705" s="9" t="str">
        <f t="shared" si="115"/>
        <v>T16</v>
      </c>
    </row>
    <row r="3706" spans="1:20" x14ac:dyDescent="0.25">
      <c r="A3706" t="s">
        <v>9642</v>
      </c>
      <c r="B3706" t="str">
        <f t="shared" si="114"/>
        <v>KD</v>
      </c>
      <c r="C3706" t="s">
        <v>9643</v>
      </c>
      <c r="D3706">
        <f>VLOOKUP(B3706,[1]ТКАЦКИЙ!$A:$G,7,0)/10</f>
        <v>32</v>
      </c>
      <c r="E3706">
        <f>VLOOKUP(B3706,[1]ТКАЦКИЙ!$A:$E,5,0)</f>
        <v>240</v>
      </c>
      <c r="F3706" t="s">
        <v>2</v>
      </c>
      <c r="G3706" t="s">
        <v>3</v>
      </c>
      <c r="H3706" t="s">
        <v>4</v>
      </c>
      <c r="I3706" t="s">
        <v>9104</v>
      </c>
      <c r="J3706" s="5">
        <v>85.528000000000006</v>
      </c>
      <c r="K3706" t="s">
        <v>6</v>
      </c>
      <c r="L3706" s="3">
        <v>45961</v>
      </c>
      <c r="M3706" s="4">
        <v>0.98413194444443997</v>
      </c>
      <c r="N3706" t="s">
        <v>7</v>
      </c>
      <c r="O3706" t="s">
        <v>211</v>
      </c>
      <c r="P3706" s="5">
        <v>48.03</v>
      </c>
      <c r="Q3706" s="5">
        <v>0</v>
      </c>
      <c r="R3706" t="s">
        <v>9644</v>
      </c>
      <c r="S3706" t="s">
        <v>9027</v>
      </c>
      <c r="T3706" s="9" t="str">
        <f t="shared" si="115"/>
        <v>T16</v>
      </c>
    </row>
    <row r="3707" spans="1:20" x14ac:dyDescent="0.25">
      <c r="A3707" t="s">
        <v>9642</v>
      </c>
      <c r="B3707" t="str">
        <f t="shared" si="114"/>
        <v>KD</v>
      </c>
      <c r="C3707" t="s">
        <v>9643</v>
      </c>
      <c r="D3707">
        <f>VLOOKUP(B3707,[1]ТКАЦКИЙ!$A:$G,7,0)/10</f>
        <v>32</v>
      </c>
      <c r="E3707">
        <f>VLOOKUP(B3707,[1]ТКАЦКИЙ!$A:$E,5,0)</f>
        <v>240</v>
      </c>
      <c r="F3707" t="s">
        <v>2</v>
      </c>
      <c r="G3707" t="s">
        <v>3</v>
      </c>
      <c r="H3707" t="s">
        <v>4</v>
      </c>
      <c r="I3707" t="s">
        <v>9104</v>
      </c>
      <c r="J3707" s="5">
        <v>85.528000000000006</v>
      </c>
      <c r="K3707" t="s">
        <v>6</v>
      </c>
      <c r="L3707" s="3">
        <v>45961</v>
      </c>
      <c r="M3707" s="4">
        <v>0.98395833333333005</v>
      </c>
      <c r="N3707" t="s">
        <v>7</v>
      </c>
      <c r="O3707" t="s">
        <v>211</v>
      </c>
      <c r="P3707" s="5">
        <v>48.03</v>
      </c>
      <c r="Q3707" s="5">
        <v>0</v>
      </c>
      <c r="R3707" t="s">
        <v>9645</v>
      </c>
      <c r="S3707" t="s">
        <v>9027</v>
      </c>
      <c r="T3707" s="9" t="str">
        <f t="shared" si="115"/>
        <v>T16</v>
      </c>
    </row>
    <row r="3708" spans="1:20" x14ac:dyDescent="0.25">
      <c r="A3708" t="s">
        <v>9646</v>
      </c>
      <c r="B3708" t="str">
        <f t="shared" si="114"/>
        <v>KD</v>
      </c>
      <c r="C3708" t="s">
        <v>9647</v>
      </c>
      <c r="D3708">
        <f>VLOOKUP(B3708,[1]ТКАЦКИЙ!$A:$G,7,0)/10</f>
        <v>32</v>
      </c>
      <c r="E3708">
        <f>VLOOKUP(B3708,[1]ТКАЦКИЙ!$A:$E,5,0)</f>
        <v>240</v>
      </c>
      <c r="F3708" t="s">
        <v>2</v>
      </c>
      <c r="G3708" t="s">
        <v>3</v>
      </c>
      <c r="H3708" t="s">
        <v>4</v>
      </c>
      <c r="I3708" t="s">
        <v>9648</v>
      </c>
      <c r="J3708" s="5">
        <v>107.44199999999999</v>
      </c>
      <c r="K3708" t="s">
        <v>6</v>
      </c>
      <c r="L3708" s="3">
        <v>45960</v>
      </c>
      <c r="M3708" s="4">
        <v>0.64606481481481004</v>
      </c>
      <c r="N3708" t="s">
        <v>7</v>
      </c>
      <c r="O3708" t="s">
        <v>211</v>
      </c>
      <c r="P3708" s="5">
        <v>60.36</v>
      </c>
      <c r="Q3708" s="5">
        <v>0</v>
      </c>
      <c r="R3708" t="s">
        <v>9649</v>
      </c>
      <c r="S3708" t="s">
        <v>9027</v>
      </c>
      <c r="T3708" s="9" t="str">
        <f t="shared" si="115"/>
        <v>T16</v>
      </c>
    </row>
    <row r="3709" spans="1:20" x14ac:dyDescent="0.25">
      <c r="A3709" t="s">
        <v>9646</v>
      </c>
      <c r="B3709" t="str">
        <f t="shared" si="114"/>
        <v>KD</v>
      </c>
      <c r="C3709" t="s">
        <v>9647</v>
      </c>
      <c r="D3709">
        <f>VLOOKUP(B3709,[1]ТКАЦКИЙ!$A:$G,7,0)/10</f>
        <v>32</v>
      </c>
      <c r="E3709">
        <f>VLOOKUP(B3709,[1]ТКАЦКИЙ!$A:$E,5,0)</f>
        <v>240</v>
      </c>
      <c r="F3709" t="s">
        <v>2</v>
      </c>
      <c r="G3709" t="s">
        <v>3</v>
      </c>
      <c r="H3709" t="s">
        <v>4</v>
      </c>
      <c r="I3709" t="s">
        <v>9648</v>
      </c>
      <c r="J3709" s="5">
        <v>107.44199999999999</v>
      </c>
      <c r="K3709" t="s">
        <v>6</v>
      </c>
      <c r="L3709" s="3">
        <v>45960</v>
      </c>
      <c r="M3709" s="4">
        <v>0.64589120370370001</v>
      </c>
      <c r="N3709" t="s">
        <v>7</v>
      </c>
      <c r="O3709" t="s">
        <v>211</v>
      </c>
      <c r="P3709" s="5">
        <v>60.36</v>
      </c>
      <c r="Q3709" s="5">
        <v>0</v>
      </c>
      <c r="R3709" t="s">
        <v>9650</v>
      </c>
      <c r="S3709" t="s">
        <v>9027</v>
      </c>
      <c r="T3709" s="9" t="str">
        <f t="shared" si="115"/>
        <v>T16</v>
      </c>
    </row>
    <row r="3710" spans="1:20" x14ac:dyDescent="0.25">
      <c r="A3710" t="s">
        <v>9651</v>
      </c>
      <c r="B3710" t="str">
        <f t="shared" si="114"/>
        <v>KD</v>
      </c>
      <c r="C3710" t="s">
        <v>9652</v>
      </c>
      <c r="D3710">
        <f>VLOOKUP(B3710,[1]ТКАЦКИЙ!$A:$G,7,0)/10</f>
        <v>32</v>
      </c>
      <c r="E3710">
        <f>VLOOKUP(B3710,[1]ТКАЦКИЙ!$A:$E,5,0)</f>
        <v>240</v>
      </c>
      <c r="F3710" t="s">
        <v>2</v>
      </c>
      <c r="G3710" t="s">
        <v>3</v>
      </c>
      <c r="H3710" t="s">
        <v>4</v>
      </c>
      <c r="I3710" t="s">
        <v>9653</v>
      </c>
      <c r="J3710" s="5">
        <v>144.23400000000001</v>
      </c>
      <c r="K3710" t="s">
        <v>6</v>
      </c>
      <c r="L3710" s="3">
        <v>45958</v>
      </c>
      <c r="M3710" s="4">
        <v>0.80114583333333</v>
      </c>
      <c r="N3710" t="s">
        <v>7</v>
      </c>
      <c r="O3710" t="s">
        <v>211</v>
      </c>
      <c r="P3710" s="5">
        <v>81.02</v>
      </c>
      <c r="Q3710" s="5">
        <v>0</v>
      </c>
      <c r="R3710" t="s">
        <v>9654</v>
      </c>
      <c r="S3710" t="s">
        <v>9027</v>
      </c>
      <c r="T3710" s="9" t="str">
        <f t="shared" si="115"/>
        <v>T16</v>
      </c>
    </row>
    <row r="3711" spans="1:20" x14ac:dyDescent="0.25">
      <c r="A3711" t="s">
        <v>9651</v>
      </c>
      <c r="B3711" t="str">
        <f t="shared" si="114"/>
        <v>KD</v>
      </c>
      <c r="C3711" t="s">
        <v>9652</v>
      </c>
      <c r="D3711">
        <f>VLOOKUP(B3711,[1]ТКАЦКИЙ!$A:$G,7,0)/10</f>
        <v>32</v>
      </c>
      <c r="E3711">
        <f>VLOOKUP(B3711,[1]ТКАЦКИЙ!$A:$E,5,0)</f>
        <v>240</v>
      </c>
      <c r="F3711" t="s">
        <v>2</v>
      </c>
      <c r="G3711" t="s">
        <v>3</v>
      </c>
      <c r="H3711" t="s">
        <v>4</v>
      </c>
      <c r="I3711" t="s">
        <v>9653</v>
      </c>
      <c r="J3711" s="5">
        <v>144.23400000000001</v>
      </c>
      <c r="K3711" t="s">
        <v>6</v>
      </c>
      <c r="L3711" s="3">
        <v>45958</v>
      </c>
      <c r="M3711" s="4">
        <v>0.80131944444444003</v>
      </c>
      <c r="N3711" t="s">
        <v>7</v>
      </c>
      <c r="O3711" t="s">
        <v>211</v>
      </c>
      <c r="P3711" s="5">
        <v>81.02</v>
      </c>
      <c r="Q3711" s="5">
        <v>0</v>
      </c>
      <c r="R3711" t="s">
        <v>9655</v>
      </c>
      <c r="S3711" t="s">
        <v>9027</v>
      </c>
      <c r="T3711" s="9" t="str">
        <f t="shared" si="115"/>
        <v>T16</v>
      </c>
    </row>
    <row r="3712" spans="1:20" x14ac:dyDescent="0.25">
      <c r="A3712" t="s">
        <v>9656</v>
      </c>
      <c r="B3712" t="str">
        <f t="shared" si="114"/>
        <v>KD</v>
      </c>
      <c r="C3712" t="s">
        <v>9657</v>
      </c>
      <c r="D3712">
        <f>VLOOKUP(B3712,[1]ТКАЦКИЙ!$A:$G,7,0)/10</f>
        <v>32</v>
      </c>
      <c r="E3712">
        <f>VLOOKUP(B3712,[1]ТКАЦКИЙ!$A:$E,5,0)</f>
        <v>240</v>
      </c>
      <c r="F3712" t="s">
        <v>2</v>
      </c>
      <c r="G3712" t="s">
        <v>3</v>
      </c>
      <c r="H3712" t="s">
        <v>4</v>
      </c>
      <c r="I3712" t="s">
        <v>9328</v>
      </c>
      <c r="J3712" s="2">
        <v>88.8</v>
      </c>
      <c r="K3712" t="s">
        <v>6</v>
      </c>
      <c r="L3712" s="3">
        <v>45956</v>
      </c>
      <c r="M3712" s="4">
        <v>0.50991898148147996</v>
      </c>
      <c r="N3712" t="s">
        <v>7</v>
      </c>
      <c r="O3712" t="s">
        <v>211</v>
      </c>
      <c r="P3712" s="5">
        <v>24.94</v>
      </c>
      <c r="Q3712" s="5">
        <v>0</v>
      </c>
      <c r="R3712" t="s">
        <v>9658</v>
      </c>
      <c r="S3712" t="s">
        <v>9027</v>
      </c>
      <c r="T3712" s="9" t="str">
        <f t="shared" si="115"/>
        <v>T16</v>
      </c>
    </row>
    <row r="3713" spans="1:20" x14ac:dyDescent="0.25">
      <c r="A3713" t="s">
        <v>9659</v>
      </c>
      <c r="B3713" t="str">
        <f t="shared" si="114"/>
        <v>KD</v>
      </c>
      <c r="C3713" t="s">
        <v>9660</v>
      </c>
      <c r="D3713">
        <f>VLOOKUP(B3713,[1]ТКАЦКИЙ!$A:$G,7,0)/10</f>
        <v>32</v>
      </c>
      <c r="E3713">
        <f>VLOOKUP(B3713,[1]ТКАЦКИЙ!$A:$E,5,0)</f>
        <v>240</v>
      </c>
      <c r="F3713" t="s">
        <v>2</v>
      </c>
      <c r="G3713" t="s">
        <v>3</v>
      </c>
      <c r="H3713" t="s">
        <v>4</v>
      </c>
      <c r="I3713" t="s">
        <v>9552</v>
      </c>
      <c r="J3713" s="2">
        <v>33.299999999999997</v>
      </c>
      <c r="K3713" t="s">
        <v>6</v>
      </c>
      <c r="L3713" s="3">
        <v>45956</v>
      </c>
      <c r="M3713" s="4">
        <v>0.51005787037036998</v>
      </c>
      <c r="N3713" t="s">
        <v>7</v>
      </c>
      <c r="O3713" t="s">
        <v>211</v>
      </c>
      <c r="P3713" s="5">
        <v>18.71</v>
      </c>
      <c r="Q3713" s="5">
        <v>0</v>
      </c>
      <c r="R3713" t="s">
        <v>9661</v>
      </c>
      <c r="S3713" t="s">
        <v>9027</v>
      </c>
      <c r="T3713" s="9" t="str">
        <f t="shared" si="115"/>
        <v>T16</v>
      </c>
    </row>
    <row r="3714" spans="1:20" x14ac:dyDescent="0.25">
      <c r="A3714" t="s">
        <v>9662</v>
      </c>
      <c r="B3714" t="str">
        <f t="shared" si="114"/>
        <v>KD</v>
      </c>
      <c r="C3714" t="s">
        <v>9663</v>
      </c>
      <c r="D3714">
        <f>VLOOKUP(B3714,[1]ТКАЦКИЙ!$A:$G,7,0)/10</f>
        <v>32</v>
      </c>
      <c r="E3714">
        <f>VLOOKUP(B3714,[1]ТКАЦКИЙ!$A:$E,5,0)</f>
        <v>240</v>
      </c>
      <c r="F3714" t="s">
        <v>2</v>
      </c>
      <c r="G3714" t="s">
        <v>3</v>
      </c>
      <c r="H3714" t="s">
        <v>4</v>
      </c>
      <c r="I3714" t="s">
        <v>9552</v>
      </c>
      <c r="J3714" s="2">
        <v>29.6</v>
      </c>
      <c r="K3714" t="s">
        <v>6</v>
      </c>
      <c r="L3714" s="3">
        <v>45956</v>
      </c>
      <c r="M3714" s="4">
        <v>0.51023148148148001</v>
      </c>
      <c r="N3714" t="s">
        <v>7</v>
      </c>
      <c r="O3714" t="s">
        <v>211</v>
      </c>
      <c r="P3714" s="5">
        <v>16.63</v>
      </c>
      <c r="Q3714" s="5">
        <v>0</v>
      </c>
      <c r="R3714" t="s">
        <v>9664</v>
      </c>
      <c r="S3714" t="s">
        <v>9027</v>
      </c>
      <c r="T3714" s="9" t="str">
        <f t="shared" si="115"/>
        <v>T16</v>
      </c>
    </row>
    <row r="3715" spans="1:20" x14ac:dyDescent="0.25">
      <c r="A3715" t="s">
        <v>9665</v>
      </c>
      <c r="B3715" t="str">
        <f t="shared" si="114"/>
        <v>KD</v>
      </c>
      <c r="C3715" t="s">
        <v>9666</v>
      </c>
      <c r="D3715">
        <f>VLOOKUP(B3715,[1]ТКАЦКИЙ!$A:$G,7,0)/10</f>
        <v>32</v>
      </c>
      <c r="E3715">
        <f>VLOOKUP(B3715,[1]ТКАЦКИЙ!$A:$E,5,0)</f>
        <v>240</v>
      </c>
      <c r="F3715" t="s">
        <v>2</v>
      </c>
      <c r="G3715" t="s">
        <v>3</v>
      </c>
      <c r="H3715" t="s">
        <v>4</v>
      </c>
      <c r="I3715" t="s">
        <v>9328</v>
      </c>
      <c r="J3715" s="2">
        <v>48.1</v>
      </c>
      <c r="K3715" t="s">
        <v>6</v>
      </c>
      <c r="L3715" s="3">
        <v>45956</v>
      </c>
      <c r="M3715" s="4">
        <v>0.51010416666667002</v>
      </c>
      <c r="N3715" t="s">
        <v>7</v>
      </c>
      <c r="O3715" t="s">
        <v>211</v>
      </c>
      <c r="P3715" s="5">
        <v>27.02</v>
      </c>
      <c r="Q3715" s="5">
        <v>0</v>
      </c>
      <c r="R3715" t="s">
        <v>9667</v>
      </c>
      <c r="S3715" t="s">
        <v>9027</v>
      </c>
      <c r="T3715" s="9" t="str">
        <f t="shared" si="115"/>
        <v>T16</v>
      </c>
    </row>
    <row r="3716" spans="1:20" x14ac:dyDescent="0.25">
      <c r="A3716" t="s">
        <v>9668</v>
      </c>
      <c r="B3716" t="str">
        <f t="shared" ref="B3716:B3779" si="116">LEFT(A3716,2)</f>
        <v>KD</v>
      </c>
      <c r="C3716" t="s">
        <v>9669</v>
      </c>
      <c r="D3716">
        <f>VLOOKUP(B3716,[1]ТКАЦКИЙ!$A:$G,7,0)/10</f>
        <v>32</v>
      </c>
      <c r="E3716">
        <f>VLOOKUP(B3716,[1]ТКАЦКИЙ!$A:$E,5,0)</f>
        <v>240</v>
      </c>
      <c r="F3716" t="s">
        <v>2</v>
      </c>
      <c r="G3716" t="s">
        <v>3</v>
      </c>
      <c r="H3716" t="s">
        <v>4</v>
      </c>
      <c r="I3716" t="s">
        <v>9328</v>
      </c>
      <c r="J3716" s="2">
        <v>103.6</v>
      </c>
      <c r="K3716" t="s">
        <v>6</v>
      </c>
      <c r="L3716" s="3">
        <v>45956</v>
      </c>
      <c r="M3716" s="4">
        <v>0.51027777777778005</v>
      </c>
      <c r="N3716" t="s">
        <v>7</v>
      </c>
      <c r="O3716" t="s">
        <v>211</v>
      </c>
      <c r="P3716" s="5">
        <v>29.1</v>
      </c>
      <c r="Q3716" s="5">
        <v>0</v>
      </c>
      <c r="R3716" t="s">
        <v>9670</v>
      </c>
      <c r="S3716" t="s">
        <v>9027</v>
      </c>
      <c r="T3716" s="9" t="str">
        <f t="shared" ref="T3716:T3779" si="117">"T"&amp;S3716</f>
        <v>T16</v>
      </c>
    </row>
    <row r="3717" spans="1:20" x14ac:dyDescent="0.25">
      <c r="A3717" t="s">
        <v>9671</v>
      </c>
      <c r="B3717" t="str">
        <f t="shared" si="116"/>
        <v>KD</v>
      </c>
      <c r="C3717" t="s">
        <v>9672</v>
      </c>
      <c r="D3717">
        <f>VLOOKUP(B3717,[1]ТКАЦКИЙ!$A:$G,7,0)/10</f>
        <v>32</v>
      </c>
      <c r="E3717">
        <f>VLOOKUP(B3717,[1]ТКАЦКИЙ!$A:$E,5,0)</f>
        <v>240</v>
      </c>
      <c r="F3717" t="s">
        <v>2</v>
      </c>
      <c r="G3717" t="s">
        <v>3</v>
      </c>
      <c r="H3717" t="s">
        <v>4</v>
      </c>
      <c r="I3717" t="s">
        <v>9673</v>
      </c>
      <c r="J3717" s="2">
        <v>266.02999999999997</v>
      </c>
      <c r="K3717" t="s">
        <v>6</v>
      </c>
      <c r="L3717" s="3">
        <v>45944</v>
      </c>
      <c r="M3717" s="4">
        <v>0.62333333333332996</v>
      </c>
      <c r="N3717" t="s">
        <v>7</v>
      </c>
      <c r="O3717" t="s">
        <v>211</v>
      </c>
      <c r="P3717" s="5">
        <v>149.44999999999999</v>
      </c>
      <c r="Q3717" s="5">
        <v>0</v>
      </c>
      <c r="R3717" t="s">
        <v>9674</v>
      </c>
      <c r="S3717" t="s">
        <v>9027</v>
      </c>
      <c r="T3717" s="9" t="str">
        <f t="shared" si="117"/>
        <v>T16</v>
      </c>
    </row>
    <row r="3718" spans="1:20" x14ac:dyDescent="0.25">
      <c r="A3718" t="s">
        <v>9671</v>
      </c>
      <c r="B3718" t="str">
        <f t="shared" si="116"/>
        <v>KD</v>
      </c>
      <c r="C3718" t="s">
        <v>9672</v>
      </c>
      <c r="D3718">
        <f>VLOOKUP(B3718,[1]ТКАЦКИЙ!$A:$G,7,0)/10</f>
        <v>32</v>
      </c>
      <c r="E3718">
        <f>VLOOKUP(B3718,[1]ТКАЦКИЙ!$A:$E,5,0)</f>
        <v>240</v>
      </c>
      <c r="F3718" t="s">
        <v>2</v>
      </c>
      <c r="G3718" t="s">
        <v>3</v>
      </c>
      <c r="H3718" t="s">
        <v>4</v>
      </c>
      <c r="I3718" t="s">
        <v>9675</v>
      </c>
      <c r="J3718" s="2">
        <v>266.02999999999997</v>
      </c>
      <c r="K3718" t="s">
        <v>6</v>
      </c>
      <c r="L3718" s="3">
        <v>45939</v>
      </c>
      <c r="M3718" s="4">
        <v>0.27726851851852002</v>
      </c>
      <c r="N3718" t="s">
        <v>7</v>
      </c>
      <c r="O3718" t="s">
        <v>211</v>
      </c>
      <c r="P3718" s="5">
        <v>149.44999999999999</v>
      </c>
      <c r="Q3718" s="5">
        <v>0</v>
      </c>
      <c r="R3718" t="s">
        <v>9676</v>
      </c>
      <c r="S3718" t="s">
        <v>9027</v>
      </c>
      <c r="T3718" s="9" t="str">
        <f t="shared" si="117"/>
        <v>T16</v>
      </c>
    </row>
    <row r="3719" spans="1:20" x14ac:dyDescent="0.25">
      <c r="A3719" t="s">
        <v>9677</v>
      </c>
      <c r="B3719" t="str">
        <f t="shared" si="116"/>
        <v>KD</v>
      </c>
      <c r="C3719" t="s">
        <v>9678</v>
      </c>
      <c r="D3719">
        <f>VLOOKUP(B3719,[1]ТКАЦКИЙ!$A:$G,7,0)/10</f>
        <v>32</v>
      </c>
      <c r="E3719">
        <f>VLOOKUP(B3719,[1]ТКАЦКИЙ!$A:$E,5,0)</f>
        <v>240</v>
      </c>
      <c r="F3719" t="s">
        <v>2</v>
      </c>
      <c r="G3719" t="s">
        <v>3</v>
      </c>
      <c r="H3719" t="s">
        <v>4</v>
      </c>
      <c r="I3719" t="s">
        <v>9679</v>
      </c>
      <c r="J3719" s="2">
        <v>287.60000000000002</v>
      </c>
      <c r="K3719" t="s">
        <v>6</v>
      </c>
      <c r="L3719" s="3">
        <v>45943</v>
      </c>
      <c r="M3719" s="4">
        <v>0.16288194444444001</v>
      </c>
      <c r="N3719" t="s">
        <v>7</v>
      </c>
      <c r="O3719" t="s">
        <v>211</v>
      </c>
      <c r="P3719" s="5">
        <v>161.59</v>
      </c>
      <c r="Q3719" s="5">
        <v>0</v>
      </c>
      <c r="R3719" t="s">
        <v>9680</v>
      </c>
      <c r="S3719" t="s">
        <v>9027</v>
      </c>
      <c r="T3719" s="9" t="str">
        <f t="shared" si="117"/>
        <v>T16</v>
      </c>
    </row>
    <row r="3720" spans="1:20" x14ac:dyDescent="0.25">
      <c r="A3720" t="s">
        <v>9677</v>
      </c>
      <c r="B3720" t="str">
        <f t="shared" si="116"/>
        <v>KD</v>
      </c>
      <c r="C3720" t="s">
        <v>9678</v>
      </c>
      <c r="D3720">
        <f>VLOOKUP(B3720,[1]ТКАЦКИЙ!$A:$G,7,0)/10</f>
        <v>32</v>
      </c>
      <c r="E3720">
        <f>VLOOKUP(B3720,[1]ТКАЦКИЙ!$A:$E,5,0)</f>
        <v>240</v>
      </c>
      <c r="F3720" t="s">
        <v>2</v>
      </c>
      <c r="G3720" t="s">
        <v>3</v>
      </c>
      <c r="H3720" t="s">
        <v>4</v>
      </c>
      <c r="I3720" t="s">
        <v>9681</v>
      </c>
      <c r="J3720" s="2">
        <v>287.60000000000002</v>
      </c>
      <c r="K3720" t="s">
        <v>6</v>
      </c>
      <c r="L3720" s="3">
        <v>45937</v>
      </c>
      <c r="M3720" s="4">
        <v>0.70239583333333</v>
      </c>
      <c r="N3720" t="s">
        <v>7</v>
      </c>
      <c r="O3720" t="s">
        <v>211</v>
      </c>
      <c r="P3720" s="5">
        <v>161.59</v>
      </c>
      <c r="Q3720" s="5">
        <v>0</v>
      </c>
      <c r="R3720" t="s">
        <v>9682</v>
      </c>
      <c r="S3720" t="s">
        <v>9027</v>
      </c>
      <c r="T3720" s="9" t="str">
        <f t="shared" si="117"/>
        <v>T16</v>
      </c>
    </row>
    <row r="3721" spans="1:20" x14ac:dyDescent="0.25">
      <c r="A3721" t="s">
        <v>9683</v>
      </c>
      <c r="B3721" t="str">
        <f t="shared" si="116"/>
        <v>KD</v>
      </c>
      <c r="C3721" t="s">
        <v>9684</v>
      </c>
      <c r="D3721">
        <f>VLOOKUP(B3721,[1]ТКАЦКИЙ!$A:$G,7,0)/10</f>
        <v>32</v>
      </c>
      <c r="E3721">
        <f>VLOOKUP(B3721,[1]ТКАЦКИЙ!$A:$E,5,0)</f>
        <v>240</v>
      </c>
      <c r="F3721" t="s">
        <v>2</v>
      </c>
      <c r="G3721" t="s">
        <v>3</v>
      </c>
      <c r="H3721" t="s">
        <v>4</v>
      </c>
      <c r="I3721" t="s">
        <v>9685</v>
      </c>
      <c r="J3721" s="2">
        <v>251.65</v>
      </c>
      <c r="K3721" t="s">
        <v>6</v>
      </c>
      <c r="L3721" s="3">
        <v>45935</v>
      </c>
      <c r="M3721" s="4">
        <v>0.4277662037037</v>
      </c>
      <c r="N3721" t="s">
        <v>7</v>
      </c>
      <c r="O3721" t="s">
        <v>211</v>
      </c>
      <c r="P3721" s="5">
        <v>141.37</v>
      </c>
      <c r="Q3721" s="5">
        <v>0</v>
      </c>
      <c r="R3721" t="s">
        <v>9686</v>
      </c>
      <c r="S3721" t="s">
        <v>582</v>
      </c>
      <c r="T3721" s="9" t="str">
        <f t="shared" si="117"/>
        <v>T06</v>
      </c>
    </row>
    <row r="3722" spans="1:20" x14ac:dyDescent="0.25">
      <c r="A3722" t="s">
        <v>9687</v>
      </c>
      <c r="B3722" t="str">
        <f t="shared" si="116"/>
        <v>KD</v>
      </c>
      <c r="C3722" t="s">
        <v>9688</v>
      </c>
      <c r="D3722">
        <f>VLOOKUP(B3722,[1]ТКАЦКИЙ!$A:$G,7,0)/10</f>
        <v>32</v>
      </c>
      <c r="E3722">
        <f>VLOOKUP(B3722,[1]ТКАЦКИЙ!$A:$E,5,0)</f>
        <v>240</v>
      </c>
      <c r="F3722" t="s">
        <v>2</v>
      </c>
      <c r="G3722" t="s">
        <v>3</v>
      </c>
      <c r="H3722" t="s">
        <v>4</v>
      </c>
      <c r="I3722" t="s">
        <v>9689</v>
      </c>
      <c r="J3722" s="5">
        <v>215.68799999999999</v>
      </c>
      <c r="K3722" t="s">
        <v>6</v>
      </c>
      <c r="L3722" s="3">
        <v>45933</v>
      </c>
      <c r="M3722" s="4">
        <v>0.52996527777778002</v>
      </c>
      <c r="N3722" t="s">
        <v>7</v>
      </c>
      <c r="O3722" t="s">
        <v>211</v>
      </c>
      <c r="P3722" s="5">
        <v>121.18</v>
      </c>
      <c r="Q3722" s="5">
        <v>0</v>
      </c>
      <c r="R3722" t="s">
        <v>9690</v>
      </c>
      <c r="S3722" t="s">
        <v>9563</v>
      </c>
      <c r="T3722" s="9" t="str">
        <f t="shared" si="117"/>
        <v>T01</v>
      </c>
    </row>
    <row r="3723" spans="1:20" x14ac:dyDescent="0.25">
      <c r="A3723" t="s">
        <v>9687</v>
      </c>
      <c r="B3723" t="str">
        <f t="shared" si="116"/>
        <v>KD</v>
      </c>
      <c r="C3723" t="s">
        <v>9688</v>
      </c>
      <c r="D3723">
        <f>VLOOKUP(B3723,[1]ТКАЦКИЙ!$A:$G,7,0)/10</f>
        <v>32</v>
      </c>
      <c r="E3723">
        <f>VLOOKUP(B3723,[1]ТКАЦКИЙ!$A:$E,5,0)</f>
        <v>240</v>
      </c>
      <c r="F3723" t="s">
        <v>2</v>
      </c>
      <c r="G3723" t="s">
        <v>3</v>
      </c>
      <c r="H3723" t="s">
        <v>4</v>
      </c>
      <c r="I3723" t="s">
        <v>9689</v>
      </c>
      <c r="J3723" s="5">
        <v>215.68799999999999</v>
      </c>
      <c r="K3723" t="s">
        <v>6</v>
      </c>
      <c r="L3723" s="3">
        <v>45933</v>
      </c>
      <c r="M3723" s="4">
        <v>0.53013888888889005</v>
      </c>
      <c r="N3723" t="s">
        <v>7</v>
      </c>
      <c r="O3723" t="s">
        <v>211</v>
      </c>
      <c r="P3723" s="5">
        <v>121.18</v>
      </c>
      <c r="Q3723" s="5">
        <v>0</v>
      </c>
      <c r="R3723" t="s">
        <v>9691</v>
      </c>
      <c r="S3723" t="s">
        <v>9563</v>
      </c>
      <c r="T3723" s="9" t="str">
        <f t="shared" si="117"/>
        <v>T01</v>
      </c>
    </row>
    <row r="3724" spans="1:20" x14ac:dyDescent="0.25">
      <c r="A3724" t="s">
        <v>9692</v>
      </c>
      <c r="B3724" t="str">
        <f t="shared" si="116"/>
        <v>KD</v>
      </c>
      <c r="C3724" t="s">
        <v>9693</v>
      </c>
      <c r="D3724">
        <f>VLOOKUP(B3724,[1]ТКАЦКИЙ!$A:$G,7,0)/10</f>
        <v>32</v>
      </c>
      <c r="E3724">
        <f>VLOOKUP(B3724,[1]ТКАЦКИЙ!$A:$E,5,0)</f>
        <v>240</v>
      </c>
      <c r="F3724" t="s">
        <v>2</v>
      </c>
      <c r="G3724" t="s">
        <v>3</v>
      </c>
      <c r="H3724" t="s">
        <v>4</v>
      </c>
      <c r="I3724" t="s">
        <v>9694</v>
      </c>
      <c r="J3724" s="5">
        <v>242.648</v>
      </c>
      <c r="K3724" t="s">
        <v>6</v>
      </c>
      <c r="L3724" s="3">
        <v>45937</v>
      </c>
      <c r="M3724" s="4">
        <v>0.89024305555556005</v>
      </c>
      <c r="N3724" t="s">
        <v>7</v>
      </c>
      <c r="O3724" t="s">
        <v>211</v>
      </c>
      <c r="P3724" s="5">
        <v>136.36000000000001</v>
      </c>
      <c r="Q3724" s="5">
        <v>0</v>
      </c>
      <c r="R3724" t="s">
        <v>9695</v>
      </c>
      <c r="S3724" t="s">
        <v>582</v>
      </c>
      <c r="T3724" s="9" t="str">
        <f t="shared" si="117"/>
        <v>T06</v>
      </c>
    </row>
    <row r="3725" spans="1:20" x14ac:dyDescent="0.25">
      <c r="A3725" t="s">
        <v>9696</v>
      </c>
      <c r="B3725" t="str">
        <f t="shared" si="116"/>
        <v>KD</v>
      </c>
      <c r="C3725" t="s">
        <v>9697</v>
      </c>
      <c r="D3725">
        <f>VLOOKUP(B3725,[1]ТКАЦКИЙ!$A:$G,7,0)/10</f>
        <v>32</v>
      </c>
      <c r="E3725">
        <f>VLOOKUP(B3725,[1]ТКАЦКИЙ!$A:$E,5,0)</f>
        <v>240</v>
      </c>
      <c r="F3725" t="s">
        <v>2</v>
      </c>
      <c r="G3725" t="s">
        <v>3</v>
      </c>
      <c r="H3725" t="s">
        <v>4</v>
      </c>
      <c r="I3725" t="s">
        <v>9503</v>
      </c>
      <c r="J3725" s="2">
        <v>120</v>
      </c>
      <c r="K3725" t="s">
        <v>6</v>
      </c>
      <c r="L3725" s="3">
        <v>45950</v>
      </c>
      <c r="M3725" s="4">
        <v>0.56017361111110997</v>
      </c>
      <c r="N3725" t="s">
        <v>7</v>
      </c>
      <c r="O3725" t="s">
        <v>211</v>
      </c>
      <c r="P3725" s="5">
        <v>13.48</v>
      </c>
      <c r="Q3725" s="5">
        <v>0</v>
      </c>
      <c r="R3725" t="s">
        <v>9698</v>
      </c>
      <c r="S3725" t="s">
        <v>9027</v>
      </c>
      <c r="T3725" s="9" t="str">
        <f t="shared" si="117"/>
        <v>T16</v>
      </c>
    </row>
    <row r="3726" spans="1:20" x14ac:dyDescent="0.25">
      <c r="A3726" t="s">
        <v>9696</v>
      </c>
      <c r="B3726" t="str">
        <f t="shared" si="116"/>
        <v>KD</v>
      </c>
      <c r="C3726" t="s">
        <v>9697</v>
      </c>
      <c r="D3726">
        <f>VLOOKUP(B3726,[1]ТКАЦКИЙ!$A:$G,7,0)/10</f>
        <v>32</v>
      </c>
      <c r="E3726">
        <f>VLOOKUP(B3726,[1]ТКАЦКИЙ!$A:$E,5,0)</f>
        <v>240</v>
      </c>
      <c r="F3726" t="s">
        <v>2</v>
      </c>
      <c r="G3726" t="s">
        <v>3</v>
      </c>
      <c r="H3726" t="s">
        <v>4</v>
      </c>
      <c r="I3726" t="s">
        <v>9139</v>
      </c>
      <c r="J3726" s="2">
        <v>192</v>
      </c>
      <c r="K3726" t="s">
        <v>6</v>
      </c>
      <c r="L3726" s="3">
        <v>45949</v>
      </c>
      <c r="M3726" s="4">
        <v>0.23496527777778001</v>
      </c>
      <c r="N3726" t="s">
        <v>7</v>
      </c>
      <c r="O3726" t="s">
        <v>211</v>
      </c>
      <c r="P3726" s="5">
        <v>13.48</v>
      </c>
      <c r="Q3726" s="5">
        <v>0</v>
      </c>
      <c r="R3726" t="s">
        <v>9699</v>
      </c>
      <c r="S3726" t="s">
        <v>9027</v>
      </c>
      <c r="T3726" s="9" t="str">
        <f t="shared" si="117"/>
        <v>T16</v>
      </c>
    </row>
    <row r="3727" spans="1:20" x14ac:dyDescent="0.25">
      <c r="A3727" t="s">
        <v>9700</v>
      </c>
      <c r="B3727" t="str">
        <f t="shared" si="116"/>
        <v>KD</v>
      </c>
      <c r="C3727" t="s">
        <v>9701</v>
      </c>
      <c r="D3727">
        <f>VLOOKUP(B3727,[1]ТКАЦКИЙ!$A:$G,7,0)/10</f>
        <v>32</v>
      </c>
      <c r="E3727">
        <f>VLOOKUP(B3727,[1]ТКАЦКИЙ!$A:$E,5,0)</f>
        <v>240</v>
      </c>
      <c r="F3727" t="s">
        <v>2</v>
      </c>
      <c r="G3727" t="s">
        <v>3</v>
      </c>
      <c r="H3727" t="s">
        <v>4</v>
      </c>
      <c r="I3727" t="s">
        <v>9494</v>
      </c>
      <c r="J3727" s="2">
        <v>156</v>
      </c>
      <c r="K3727" t="s">
        <v>6</v>
      </c>
      <c r="L3727" s="3">
        <v>45954</v>
      </c>
      <c r="M3727" s="4">
        <v>0.45403935185185001</v>
      </c>
      <c r="N3727" t="s">
        <v>7</v>
      </c>
      <c r="O3727" t="s">
        <v>211</v>
      </c>
      <c r="P3727" s="5">
        <v>6.74</v>
      </c>
      <c r="Q3727" s="5">
        <v>0</v>
      </c>
      <c r="R3727" t="s">
        <v>9702</v>
      </c>
      <c r="S3727" t="s">
        <v>9027</v>
      </c>
      <c r="T3727" s="9" t="str">
        <f t="shared" si="117"/>
        <v>T16</v>
      </c>
    </row>
    <row r="3728" spans="1:20" x14ac:dyDescent="0.25">
      <c r="A3728" t="s">
        <v>9700</v>
      </c>
      <c r="B3728" t="str">
        <f t="shared" si="116"/>
        <v>KD</v>
      </c>
      <c r="C3728" t="s">
        <v>9701</v>
      </c>
      <c r="D3728">
        <f>VLOOKUP(B3728,[1]ТКАЦКИЙ!$A:$G,7,0)/10</f>
        <v>32</v>
      </c>
      <c r="E3728">
        <f>VLOOKUP(B3728,[1]ТКАЦКИЙ!$A:$E,5,0)</f>
        <v>240</v>
      </c>
      <c r="F3728" t="s">
        <v>2</v>
      </c>
      <c r="G3728" t="s">
        <v>3</v>
      </c>
      <c r="H3728" t="s">
        <v>4</v>
      </c>
      <c r="I3728" t="s">
        <v>9497</v>
      </c>
      <c r="J3728" s="2">
        <v>156</v>
      </c>
      <c r="K3728" t="s">
        <v>6</v>
      </c>
      <c r="L3728" s="3">
        <v>45951</v>
      </c>
      <c r="M3728" s="4">
        <v>0.38615740740741</v>
      </c>
      <c r="N3728" t="s">
        <v>7</v>
      </c>
      <c r="O3728" t="s">
        <v>211</v>
      </c>
      <c r="P3728" s="5">
        <v>6.74</v>
      </c>
      <c r="Q3728" s="5">
        <v>0</v>
      </c>
      <c r="R3728" t="s">
        <v>9703</v>
      </c>
      <c r="S3728" t="s">
        <v>9027</v>
      </c>
      <c r="T3728" s="9" t="str">
        <f t="shared" si="117"/>
        <v>T16</v>
      </c>
    </row>
    <row r="3729" spans="1:20" x14ac:dyDescent="0.25">
      <c r="A3729" t="s">
        <v>9704</v>
      </c>
      <c r="B3729" t="str">
        <f t="shared" si="116"/>
        <v>KD</v>
      </c>
      <c r="C3729" t="s">
        <v>9705</v>
      </c>
      <c r="D3729">
        <f>VLOOKUP(B3729,[1]ТКАЦКИЙ!$A:$G,7,0)/10</f>
        <v>32</v>
      </c>
      <c r="E3729">
        <f>VLOOKUP(B3729,[1]ТКАЦКИЙ!$A:$E,5,0)</f>
        <v>240</v>
      </c>
      <c r="F3729" t="s">
        <v>2</v>
      </c>
      <c r="G3729" t="s">
        <v>3</v>
      </c>
      <c r="H3729" t="s">
        <v>4</v>
      </c>
      <c r="I3729" t="s">
        <v>9510</v>
      </c>
      <c r="J3729" s="2">
        <v>112</v>
      </c>
      <c r="K3729" t="s">
        <v>6</v>
      </c>
      <c r="L3729" s="3">
        <v>45954</v>
      </c>
      <c r="M3729" s="4">
        <v>0.45509259259259</v>
      </c>
      <c r="N3729" t="s">
        <v>7</v>
      </c>
      <c r="O3729" t="s">
        <v>211</v>
      </c>
      <c r="P3729" s="5">
        <v>31.46</v>
      </c>
      <c r="Q3729" s="5">
        <v>0</v>
      </c>
      <c r="R3729" t="s">
        <v>9706</v>
      </c>
      <c r="S3729" t="s">
        <v>9027</v>
      </c>
      <c r="T3729" s="9" t="str">
        <f t="shared" si="117"/>
        <v>T16</v>
      </c>
    </row>
    <row r="3730" spans="1:20" x14ac:dyDescent="0.25">
      <c r="A3730" t="s">
        <v>9707</v>
      </c>
      <c r="B3730" t="str">
        <f t="shared" si="116"/>
        <v>KD</v>
      </c>
      <c r="C3730" t="s">
        <v>9708</v>
      </c>
      <c r="D3730">
        <f>VLOOKUP(B3730,[1]ТКАЦКИЙ!$A:$G,7,0)/10</f>
        <v>32</v>
      </c>
      <c r="E3730">
        <f>VLOOKUP(B3730,[1]ТКАЦКИЙ!$A:$E,5,0)</f>
        <v>240</v>
      </c>
      <c r="F3730" t="s">
        <v>2</v>
      </c>
      <c r="G3730" t="s">
        <v>3</v>
      </c>
      <c r="H3730" t="s">
        <v>4</v>
      </c>
      <c r="I3730" t="s">
        <v>9510</v>
      </c>
      <c r="J3730" s="2">
        <v>48</v>
      </c>
      <c r="K3730" t="s">
        <v>6</v>
      </c>
      <c r="L3730" s="3">
        <v>45954</v>
      </c>
      <c r="M3730" s="4">
        <v>0.45526620370370002</v>
      </c>
      <c r="N3730" t="s">
        <v>7</v>
      </c>
      <c r="O3730" t="s">
        <v>211</v>
      </c>
      <c r="P3730" s="5">
        <v>26.97</v>
      </c>
      <c r="Q3730" s="5">
        <v>0</v>
      </c>
      <c r="R3730" t="s">
        <v>9709</v>
      </c>
      <c r="S3730" t="s">
        <v>9027</v>
      </c>
      <c r="T3730" s="9" t="str">
        <f t="shared" si="117"/>
        <v>T16</v>
      </c>
    </row>
    <row r="3731" spans="1:20" x14ac:dyDescent="0.25">
      <c r="A3731" t="s">
        <v>9707</v>
      </c>
      <c r="B3731" t="str">
        <f t="shared" si="116"/>
        <v>KD</v>
      </c>
      <c r="C3731" t="s">
        <v>9708</v>
      </c>
      <c r="D3731">
        <f>VLOOKUP(B3731,[1]ТКАЦКИЙ!$A:$G,7,0)/10</f>
        <v>32</v>
      </c>
      <c r="E3731">
        <f>VLOOKUP(B3731,[1]ТКАЦКИЙ!$A:$E,5,0)</f>
        <v>240</v>
      </c>
      <c r="F3731" t="s">
        <v>2</v>
      </c>
      <c r="G3731" t="s">
        <v>3</v>
      </c>
      <c r="H3731" t="s">
        <v>4</v>
      </c>
      <c r="I3731" t="s">
        <v>9710</v>
      </c>
      <c r="J3731" s="2">
        <v>48</v>
      </c>
      <c r="K3731" t="s">
        <v>6</v>
      </c>
      <c r="L3731" s="3">
        <v>45954</v>
      </c>
      <c r="M3731" s="4">
        <v>0.45385416666667</v>
      </c>
      <c r="N3731" t="s">
        <v>7</v>
      </c>
      <c r="O3731" t="s">
        <v>211</v>
      </c>
      <c r="P3731" s="5">
        <v>26.97</v>
      </c>
      <c r="Q3731" s="5">
        <v>0</v>
      </c>
      <c r="R3731" t="s">
        <v>9711</v>
      </c>
      <c r="S3731" t="s">
        <v>9027</v>
      </c>
      <c r="T3731" s="9" t="str">
        <f t="shared" si="117"/>
        <v>T16</v>
      </c>
    </row>
    <row r="3732" spans="1:20" x14ac:dyDescent="0.25">
      <c r="A3732" t="s">
        <v>9712</v>
      </c>
      <c r="B3732" t="str">
        <f t="shared" si="116"/>
        <v>KD</v>
      </c>
      <c r="C3732" t="s">
        <v>9713</v>
      </c>
      <c r="D3732">
        <f>VLOOKUP(B3732,[1]ТКАЦКИЙ!$A:$G,7,0)/10</f>
        <v>32</v>
      </c>
      <c r="E3732">
        <f>VLOOKUP(B3732,[1]ТКАЦКИЙ!$A:$E,5,0)</f>
        <v>240</v>
      </c>
      <c r="F3732" t="s">
        <v>2</v>
      </c>
      <c r="G3732" t="s">
        <v>3</v>
      </c>
      <c r="H3732" t="s">
        <v>4</v>
      </c>
      <c r="I3732" t="s">
        <v>9710</v>
      </c>
      <c r="J3732" s="2">
        <v>80</v>
      </c>
      <c r="K3732" t="s">
        <v>6</v>
      </c>
      <c r="L3732" s="3">
        <v>45954</v>
      </c>
      <c r="M3732" s="4">
        <v>0.45403935185185001</v>
      </c>
      <c r="N3732" t="s">
        <v>7</v>
      </c>
      <c r="O3732" t="s">
        <v>211</v>
      </c>
      <c r="P3732" s="5">
        <v>22.47</v>
      </c>
      <c r="Q3732" s="5">
        <v>0</v>
      </c>
      <c r="R3732" t="s">
        <v>9714</v>
      </c>
      <c r="S3732" t="s">
        <v>9027</v>
      </c>
      <c r="T3732" s="9" t="str">
        <f t="shared" si="117"/>
        <v>T16</v>
      </c>
    </row>
    <row r="3733" spans="1:20" x14ac:dyDescent="0.25">
      <c r="A3733" t="s">
        <v>9712</v>
      </c>
      <c r="B3733" t="str">
        <f t="shared" si="116"/>
        <v>KD</v>
      </c>
      <c r="C3733" t="s">
        <v>9713</v>
      </c>
      <c r="D3733">
        <f>VLOOKUP(B3733,[1]ТКАЦКИЙ!$A:$G,7,0)/10</f>
        <v>32</v>
      </c>
      <c r="E3733">
        <f>VLOOKUP(B3733,[1]ТКАЦКИЙ!$A:$E,5,0)</f>
        <v>240</v>
      </c>
      <c r="F3733" t="s">
        <v>2</v>
      </c>
      <c r="G3733" t="s">
        <v>3</v>
      </c>
      <c r="H3733" t="s">
        <v>4</v>
      </c>
      <c r="I3733" t="s">
        <v>9439</v>
      </c>
      <c r="J3733" s="2">
        <v>40</v>
      </c>
      <c r="K3733" t="s">
        <v>6</v>
      </c>
      <c r="L3733" s="3">
        <v>45946</v>
      </c>
      <c r="M3733" s="4">
        <v>0.55307870370370005</v>
      </c>
      <c r="N3733" t="s">
        <v>7</v>
      </c>
      <c r="O3733" t="s">
        <v>211</v>
      </c>
      <c r="P3733" s="5">
        <v>22.47</v>
      </c>
      <c r="Q3733" s="5">
        <v>0</v>
      </c>
      <c r="R3733" t="s">
        <v>9715</v>
      </c>
      <c r="S3733" t="s">
        <v>9027</v>
      </c>
      <c r="T3733" s="9" t="str">
        <f t="shared" si="117"/>
        <v>T16</v>
      </c>
    </row>
    <row r="3734" spans="1:20" x14ac:dyDescent="0.25">
      <c r="A3734" t="s">
        <v>9712</v>
      </c>
      <c r="B3734" t="str">
        <f t="shared" si="116"/>
        <v>KD</v>
      </c>
      <c r="C3734" t="s">
        <v>9713</v>
      </c>
      <c r="D3734">
        <f>VLOOKUP(B3734,[1]ТКАЦКИЙ!$A:$G,7,0)/10</f>
        <v>32</v>
      </c>
      <c r="E3734">
        <f>VLOOKUP(B3734,[1]ТКАЦКИЙ!$A:$E,5,0)</f>
        <v>240</v>
      </c>
      <c r="F3734" t="s">
        <v>2</v>
      </c>
      <c r="G3734" t="s">
        <v>3</v>
      </c>
      <c r="H3734" t="s">
        <v>4</v>
      </c>
      <c r="I3734" t="s">
        <v>9403</v>
      </c>
      <c r="J3734" s="2">
        <v>40</v>
      </c>
      <c r="K3734" t="s">
        <v>6</v>
      </c>
      <c r="L3734" s="3">
        <v>45940</v>
      </c>
      <c r="M3734" s="4">
        <v>0.99034722222222005</v>
      </c>
      <c r="N3734" t="s">
        <v>7</v>
      </c>
      <c r="O3734" t="s">
        <v>211</v>
      </c>
      <c r="P3734" s="5">
        <v>22.47</v>
      </c>
      <c r="Q3734" s="5">
        <v>0</v>
      </c>
      <c r="R3734" t="s">
        <v>9716</v>
      </c>
      <c r="S3734" t="s">
        <v>9027</v>
      </c>
      <c r="T3734" s="9" t="str">
        <f t="shared" si="117"/>
        <v>T16</v>
      </c>
    </row>
    <row r="3735" spans="1:20" x14ac:dyDescent="0.25">
      <c r="A3735" t="s">
        <v>9717</v>
      </c>
      <c r="B3735" t="str">
        <f t="shared" si="116"/>
        <v>KD</v>
      </c>
      <c r="C3735" t="s">
        <v>9718</v>
      </c>
      <c r="D3735">
        <f>VLOOKUP(B3735,[1]ТКАЦКИЙ!$A:$G,7,0)/10</f>
        <v>32</v>
      </c>
      <c r="E3735">
        <f>VLOOKUP(B3735,[1]ТКАЦКИЙ!$A:$E,5,0)</f>
        <v>240</v>
      </c>
      <c r="F3735" t="s">
        <v>2</v>
      </c>
      <c r="G3735" t="s">
        <v>3</v>
      </c>
      <c r="H3735" t="s">
        <v>4</v>
      </c>
      <c r="I3735" t="s">
        <v>9710</v>
      </c>
      <c r="J3735" s="2">
        <v>32</v>
      </c>
      <c r="K3735" t="s">
        <v>6</v>
      </c>
      <c r="L3735" s="3">
        <v>45954</v>
      </c>
      <c r="M3735" s="4">
        <v>0.45421296296295999</v>
      </c>
      <c r="N3735" t="s">
        <v>7</v>
      </c>
      <c r="O3735" t="s">
        <v>211</v>
      </c>
      <c r="P3735" s="5">
        <v>17.98</v>
      </c>
      <c r="Q3735" s="5">
        <v>0</v>
      </c>
      <c r="R3735" t="s">
        <v>9719</v>
      </c>
      <c r="S3735" t="s">
        <v>9027</v>
      </c>
      <c r="T3735" s="9" t="str">
        <f t="shared" si="117"/>
        <v>T16</v>
      </c>
    </row>
    <row r="3736" spans="1:20" x14ac:dyDescent="0.25">
      <c r="A3736" t="s">
        <v>9717</v>
      </c>
      <c r="B3736" t="str">
        <f t="shared" si="116"/>
        <v>KD</v>
      </c>
      <c r="C3736" t="s">
        <v>9718</v>
      </c>
      <c r="D3736">
        <f>VLOOKUP(B3736,[1]ТКАЦКИЙ!$A:$G,7,0)/10</f>
        <v>32</v>
      </c>
      <c r="E3736">
        <f>VLOOKUP(B3736,[1]ТКАЦКИЙ!$A:$E,5,0)</f>
        <v>240</v>
      </c>
      <c r="F3736" t="s">
        <v>2</v>
      </c>
      <c r="G3736" t="s">
        <v>3</v>
      </c>
      <c r="H3736" t="s">
        <v>4</v>
      </c>
      <c r="I3736" t="s">
        <v>9439</v>
      </c>
      <c r="J3736" s="2">
        <v>32</v>
      </c>
      <c r="K3736" t="s">
        <v>6</v>
      </c>
      <c r="L3736" s="3">
        <v>45946</v>
      </c>
      <c r="M3736" s="4">
        <v>0.55325231481480996</v>
      </c>
      <c r="N3736" t="s">
        <v>7</v>
      </c>
      <c r="O3736" t="s">
        <v>211</v>
      </c>
      <c r="P3736" s="5">
        <v>17.98</v>
      </c>
      <c r="Q3736" s="5">
        <v>0</v>
      </c>
      <c r="R3736" t="s">
        <v>9720</v>
      </c>
      <c r="S3736" t="s">
        <v>9027</v>
      </c>
      <c r="T3736" s="9" t="str">
        <f t="shared" si="117"/>
        <v>T16</v>
      </c>
    </row>
    <row r="3737" spans="1:20" x14ac:dyDescent="0.25">
      <c r="A3737" t="s">
        <v>9717</v>
      </c>
      <c r="B3737" t="str">
        <f t="shared" si="116"/>
        <v>KD</v>
      </c>
      <c r="C3737" t="s">
        <v>9718</v>
      </c>
      <c r="D3737">
        <f>VLOOKUP(B3737,[1]ТКАЦКИЙ!$A:$G,7,0)/10</f>
        <v>32</v>
      </c>
      <c r="E3737">
        <f>VLOOKUP(B3737,[1]ТКАЦКИЙ!$A:$E,5,0)</f>
        <v>240</v>
      </c>
      <c r="F3737" t="s">
        <v>2</v>
      </c>
      <c r="G3737" t="s">
        <v>3</v>
      </c>
      <c r="H3737" t="s">
        <v>4</v>
      </c>
      <c r="I3737" t="s">
        <v>9403</v>
      </c>
      <c r="J3737" s="2">
        <v>64</v>
      </c>
      <c r="K3737" t="s">
        <v>6</v>
      </c>
      <c r="L3737" s="3">
        <v>45940</v>
      </c>
      <c r="M3737" s="4">
        <v>0.99310185185184996</v>
      </c>
      <c r="N3737" t="s">
        <v>1111</v>
      </c>
      <c r="O3737" t="s">
        <v>211</v>
      </c>
      <c r="P3737" s="5">
        <v>17.98</v>
      </c>
      <c r="Q3737" s="5">
        <v>0</v>
      </c>
      <c r="R3737" t="s">
        <v>9721</v>
      </c>
      <c r="S3737" t="s">
        <v>9027</v>
      </c>
      <c r="T3737" s="9" t="str">
        <f t="shared" si="117"/>
        <v>T16</v>
      </c>
    </row>
    <row r="3738" spans="1:20" x14ac:dyDescent="0.25">
      <c r="A3738" t="s">
        <v>9722</v>
      </c>
      <c r="B3738" t="str">
        <f t="shared" si="116"/>
        <v>KD</v>
      </c>
      <c r="C3738" t="s">
        <v>9723</v>
      </c>
      <c r="D3738">
        <f>VLOOKUP(B3738,[1]ТКАЦКИЙ!$A:$G,7,0)/10</f>
        <v>32</v>
      </c>
      <c r="E3738">
        <f>VLOOKUP(B3738,[1]ТКАЦКИЙ!$A:$E,5,0)</f>
        <v>240</v>
      </c>
      <c r="F3738" t="s">
        <v>2</v>
      </c>
      <c r="G3738" t="s">
        <v>3</v>
      </c>
      <c r="H3738" t="s">
        <v>4</v>
      </c>
      <c r="I3738" t="s">
        <v>9048</v>
      </c>
      <c r="J3738" s="2">
        <v>84</v>
      </c>
      <c r="K3738" t="s">
        <v>6</v>
      </c>
      <c r="L3738" s="3">
        <v>45952</v>
      </c>
      <c r="M3738" s="4">
        <v>0.19245370370369999</v>
      </c>
      <c r="N3738" t="s">
        <v>7</v>
      </c>
      <c r="O3738" t="s">
        <v>211</v>
      </c>
      <c r="P3738" s="5">
        <v>15.73</v>
      </c>
      <c r="Q3738" s="5">
        <v>0</v>
      </c>
      <c r="R3738" t="s">
        <v>9724</v>
      </c>
      <c r="S3738" t="s">
        <v>9027</v>
      </c>
      <c r="T3738" s="9" t="str">
        <f t="shared" si="117"/>
        <v>T16</v>
      </c>
    </row>
    <row r="3739" spans="1:20" x14ac:dyDescent="0.25">
      <c r="A3739" t="s">
        <v>9722</v>
      </c>
      <c r="B3739" t="str">
        <f t="shared" si="116"/>
        <v>KD</v>
      </c>
      <c r="C3739" t="s">
        <v>9723</v>
      </c>
      <c r="D3739">
        <f>VLOOKUP(B3739,[1]ТКАЦКИЙ!$A:$G,7,0)/10</f>
        <v>32</v>
      </c>
      <c r="E3739">
        <f>VLOOKUP(B3739,[1]ТКАЦКИЙ!$A:$E,5,0)</f>
        <v>240</v>
      </c>
      <c r="F3739" t="s">
        <v>2</v>
      </c>
      <c r="G3739" t="s">
        <v>3</v>
      </c>
      <c r="H3739" t="s">
        <v>4</v>
      </c>
      <c r="I3739" t="s">
        <v>9725</v>
      </c>
      <c r="J3739" s="2">
        <v>28</v>
      </c>
      <c r="K3739" t="s">
        <v>6</v>
      </c>
      <c r="L3739" s="3">
        <v>45932</v>
      </c>
      <c r="M3739" s="4">
        <v>2.9293981481479998E-2</v>
      </c>
      <c r="N3739" t="s">
        <v>7</v>
      </c>
      <c r="O3739" t="s">
        <v>211</v>
      </c>
      <c r="P3739" s="5">
        <v>15.73</v>
      </c>
      <c r="Q3739" s="5">
        <v>0</v>
      </c>
      <c r="R3739" t="s">
        <v>9726</v>
      </c>
      <c r="S3739" t="s">
        <v>582</v>
      </c>
      <c r="T3739" s="9" t="str">
        <f t="shared" si="117"/>
        <v>T06</v>
      </c>
    </row>
    <row r="3740" spans="1:20" x14ac:dyDescent="0.25">
      <c r="A3740" t="s">
        <v>9727</v>
      </c>
      <c r="B3740" t="str">
        <f t="shared" si="116"/>
        <v>KD</v>
      </c>
      <c r="C3740" t="s">
        <v>9728</v>
      </c>
      <c r="D3740">
        <f>VLOOKUP(B3740,[1]ТКАЦКИЙ!$A:$G,7,0)/10</f>
        <v>32</v>
      </c>
      <c r="E3740">
        <f>VLOOKUP(B3740,[1]ТКАЦКИЙ!$A:$E,5,0)</f>
        <v>240</v>
      </c>
      <c r="F3740" t="s">
        <v>2</v>
      </c>
      <c r="G3740" t="s">
        <v>3</v>
      </c>
      <c r="H3740" t="s">
        <v>4</v>
      </c>
      <c r="I3740" t="s">
        <v>9056</v>
      </c>
      <c r="J3740" s="2">
        <v>70</v>
      </c>
      <c r="K3740" t="s">
        <v>6</v>
      </c>
      <c r="L3740" s="3">
        <v>45952</v>
      </c>
      <c r="M3740" s="4">
        <v>0.94671296296296004</v>
      </c>
      <c r="N3740" t="s">
        <v>7</v>
      </c>
      <c r="O3740" t="s">
        <v>211</v>
      </c>
      <c r="P3740" s="5">
        <v>19.66</v>
      </c>
      <c r="Q3740" s="5">
        <v>0</v>
      </c>
      <c r="R3740" t="s">
        <v>9729</v>
      </c>
      <c r="S3740" t="s">
        <v>9027</v>
      </c>
      <c r="T3740" s="9" t="str">
        <f t="shared" si="117"/>
        <v>T16</v>
      </c>
    </row>
    <row r="3741" spans="1:20" x14ac:dyDescent="0.25">
      <c r="A3741" t="s">
        <v>9727</v>
      </c>
      <c r="B3741" t="str">
        <f t="shared" si="116"/>
        <v>KD</v>
      </c>
      <c r="C3741" t="s">
        <v>9728</v>
      </c>
      <c r="D3741">
        <f>VLOOKUP(B3741,[1]ТКАЦКИЙ!$A:$G,7,0)/10</f>
        <v>32</v>
      </c>
      <c r="E3741">
        <f>VLOOKUP(B3741,[1]ТКАЦКИЙ!$A:$E,5,0)</f>
        <v>240</v>
      </c>
      <c r="F3741" t="s">
        <v>2</v>
      </c>
      <c r="G3741" t="s">
        <v>3</v>
      </c>
      <c r="H3741" t="s">
        <v>4</v>
      </c>
      <c r="I3741" t="s">
        <v>9048</v>
      </c>
      <c r="J3741" s="2">
        <v>105</v>
      </c>
      <c r="K3741" t="s">
        <v>6</v>
      </c>
      <c r="L3741" s="3">
        <v>45952</v>
      </c>
      <c r="M3741" s="4">
        <v>0.19262731481480999</v>
      </c>
      <c r="N3741" t="s">
        <v>7</v>
      </c>
      <c r="O3741" t="s">
        <v>211</v>
      </c>
      <c r="P3741" s="5">
        <v>19.66</v>
      </c>
      <c r="Q3741" s="5">
        <v>0</v>
      </c>
      <c r="R3741" t="s">
        <v>9730</v>
      </c>
      <c r="S3741" t="s">
        <v>9027</v>
      </c>
      <c r="T3741" s="9" t="str">
        <f t="shared" si="117"/>
        <v>T16</v>
      </c>
    </row>
    <row r="3742" spans="1:20" x14ac:dyDescent="0.25">
      <c r="A3742" t="s">
        <v>9727</v>
      </c>
      <c r="B3742" t="str">
        <f t="shared" si="116"/>
        <v>KD</v>
      </c>
      <c r="C3742" t="s">
        <v>9728</v>
      </c>
      <c r="D3742">
        <f>VLOOKUP(B3742,[1]ТКАЦКИЙ!$A:$G,7,0)/10</f>
        <v>32</v>
      </c>
      <c r="E3742">
        <f>VLOOKUP(B3742,[1]ТКАЦКИЙ!$A:$E,5,0)</f>
        <v>240</v>
      </c>
      <c r="F3742" t="s">
        <v>2</v>
      </c>
      <c r="G3742" t="s">
        <v>3</v>
      </c>
      <c r="H3742" t="s">
        <v>4</v>
      </c>
      <c r="I3742" t="s">
        <v>9725</v>
      </c>
      <c r="J3742" s="2">
        <v>35</v>
      </c>
      <c r="K3742" t="s">
        <v>6</v>
      </c>
      <c r="L3742" s="3">
        <v>45932</v>
      </c>
      <c r="M3742" s="4">
        <v>2.9479166666670002E-2</v>
      </c>
      <c r="N3742" t="s">
        <v>7</v>
      </c>
      <c r="O3742" t="s">
        <v>211</v>
      </c>
      <c r="P3742" s="5">
        <v>19.66</v>
      </c>
      <c r="Q3742" s="5">
        <v>0</v>
      </c>
      <c r="R3742" t="s">
        <v>9731</v>
      </c>
      <c r="S3742" t="s">
        <v>582</v>
      </c>
      <c r="T3742" s="9" t="str">
        <f t="shared" si="117"/>
        <v>T06</v>
      </c>
    </row>
    <row r="3743" spans="1:20" x14ac:dyDescent="0.25">
      <c r="A3743" t="s">
        <v>9732</v>
      </c>
      <c r="B3743" t="str">
        <f t="shared" si="116"/>
        <v>KD</v>
      </c>
      <c r="C3743" t="s">
        <v>9733</v>
      </c>
      <c r="D3743">
        <f>VLOOKUP(B3743,[1]ТКАЦКИЙ!$A:$G,7,0)/10</f>
        <v>32</v>
      </c>
      <c r="E3743">
        <f>VLOOKUP(B3743,[1]ТКАЦКИЙ!$A:$E,5,0)</f>
        <v>240</v>
      </c>
      <c r="F3743" t="s">
        <v>2</v>
      </c>
      <c r="G3743" t="s">
        <v>3</v>
      </c>
      <c r="H3743" t="s">
        <v>4</v>
      </c>
      <c r="I3743" t="s">
        <v>9048</v>
      </c>
      <c r="J3743" s="2">
        <v>42</v>
      </c>
      <c r="K3743" t="s">
        <v>6</v>
      </c>
      <c r="L3743" s="3">
        <v>45952</v>
      </c>
      <c r="M3743" s="4">
        <v>0.19280092592593001</v>
      </c>
      <c r="N3743" t="s">
        <v>7</v>
      </c>
      <c r="O3743" t="s">
        <v>211</v>
      </c>
      <c r="P3743" s="5">
        <v>23.6</v>
      </c>
      <c r="Q3743" s="5">
        <v>0</v>
      </c>
      <c r="R3743" t="s">
        <v>9734</v>
      </c>
      <c r="S3743" t="s">
        <v>9027</v>
      </c>
      <c r="T3743" s="9" t="str">
        <f t="shared" si="117"/>
        <v>T16</v>
      </c>
    </row>
    <row r="3744" spans="1:20" x14ac:dyDescent="0.25">
      <c r="A3744" t="s">
        <v>9732</v>
      </c>
      <c r="B3744" t="str">
        <f t="shared" si="116"/>
        <v>KD</v>
      </c>
      <c r="C3744" t="s">
        <v>9733</v>
      </c>
      <c r="D3744">
        <f>VLOOKUP(B3744,[1]ТКАЦКИЙ!$A:$G,7,0)/10</f>
        <v>32</v>
      </c>
      <c r="E3744">
        <f>VLOOKUP(B3744,[1]ТКАЦКИЙ!$A:$E,5,0)</f>
        <v>240</v>
      </c>
      <c r="F3744" t="s">
        <v>2</v>
      </c>
      <c r="G3744" t="s">
        <v>3</v>
      </c>
      <c r="H3744" t="s">
        <v>4</v>
      </c>
      <c r="I3744" t="s">
        <v>9725</v>
      </c>
      <c r="J3744" s="2">
        <v>42</v>
      </c>
      <c r="K3744" t="s">
        <v>6</v>
      </c>
      <c r="L3744" s="3">
        <v>45932</v>
      </c>
      <c r="M3744" s="4">
        <v>2.9652777777779998E-2</v>
      </c>
      <c r="N3744" t="s">
        <v>7</v>
      </c>
      <c r="O3744" t="s">
        <v>211</v>
      </c>
      <c r="P3744" s="5">
        <v>23.6</v>
      </c>
      <c r="Q3744" s="5">
        <v>0</v>
      </c>
      <c r="R3744" t="s">
        <v>9735</v>
      </c>
      <c r="S3744" t="s">
        <v>582</v>
      </c>
      <c r="T3744" s="9" t="str">
        <f t="shared" si="117"/>
        <v>T06</v>
      </c>
    </row>
    <row r="3745" spans="1:20" x14ac:dyDescent="0.25">
      <c r="A3745" t="s">
        <v>9736</v>
      </c>
      <c r="B3745" t="str">
        <f t="shared" si="116"/>
        <v>KD</v>
      </c>
      <c r="C3745" t="s">
        <v>9737</v>
      </c>
      <c r="D3745">
        <f>VLOOKUP(B3745,[1]ТКАЦКИЙ!$A:$G,7,0)/10</f>
        <v>32</v>
      </c>
      <c r="E3745">
        <f>VLOOKUP(B3745,[1]ТКАЦКИЙ!$A:$E,5,0)</f>
        <v>240</v>
      </c>
      <c r="F3745" t="s">
        <v>2</v>
      </c>
      <c r="G3745" t="s">
        <v>3</v>
      </c>
      <c r="H3745" t="s">
        <v>4</v>
      </c>
      <c r="I3745" t="s">
        <v>9056</v>
      </c>
      <c r="J3745" s="2">
        <v>49</v>
      </c>
      <c r="K3745" t="s">
        <v>6</v>
      </c>
      <c r="L3745" s="3">
        <v>45952</v>
      </c>
      <c r="M3745" s="4">
        <v>0.94688657407406995</v>
      </c>
      <c r="N3745" t="s">
        <v>7</v>
      </c>
      <c r="O3745" t="s">
        <v>211</v>
      </c>
      <c r="P3745" s="5">
        <v>27.53</v>
      </c>
      <c r="Q3745" s="5">
        <v>0</v>
      </c>
      <c r="R3745" t="s">
        <v>9738</v>
      </c>
      <c r="S3745" t="s">
        <v>9027</v>
      </c>
      <c r="T3745" s="9" t="str">
        <f t="shared" si="117"/>
        <v>T16</v>
      </c>
    </row>
    <row r="3746" spans="1:20" x14ac:dyDescent="0.25">
      <c r="A3746" t="s">
        <v>9739</v>
      </c>
      <c r="B3746" t="str">
        <f t="shared" si="116"/>
        <v>KD</v>
      </c>
      <c r="C3746" t="s">
        <v>9740</v>
      </c>
      <c r="D3746">
        <f>VLOOKUP(B3746,[1]ТКАЦКИЙ!$A:$G,7,0)/10</f>
        <v>32</v>
      </c>
      <c r="E3746">
        <f>VLOOKUP(B3746,[1]ТКАЦКИЙ!$A:$E,5,0)</f>
        <v>240</v>
      </c>
      <c r="F3746" t="s">
        <v>2</v>
      </c>
      <c r="G3746" t="s">
        <v>3</v>
      </c>
      <c r="H3746" t="s">
        <v>4</v>
      </c>
      <c r="I3746" t="s">
        <v>9741</v>
      </c>
      <c r="J3746" s="2">
        <v>24</v>
      </c>
      <c r="K3746" t="s">
        <v>6</v>
      </c>
      <c r="L3746" s="3">
        <v>45961</v>
      </c>
      <c r="M3746" s="4">
        <v>0.37479166666667002</v>
      </c>
      <c r="N3746" t="s">
        <v>7</v>
      </c>
      <c r="O3746" t="s">
        <v>211</v>
      </c>
      <c r="P3746" s="5">
        <v>13.48</v>
      </c>
      <c r="Q3746" s="5">
        <v>0</v>
      </c>
      <c r="R3746" t="s">
        <v>9742</v>
      </c>
      <c r="S3746" t="s">
        <v>9027</v>
      </c>
      <c r="T3746" s="9" t="str">
        <f t="shared" si="117"/>
        <v>T16</v>
      </c>
    </row>
    <row r="3747" spans="1:20" x14ac:dyDescent="0.25">
      <c r="A3747" t="s">
        <v>9739</v>
      </c>
      <c r="B3747" t="str">
        <f t="shared" si="116"/>
        <v>KD</v>
      </c>
      <c r="C3747" t="s">
        <v>9740</v>
      </c>
      <c r="D3747">
        <f>VLOOKUP(B3747,[1]ТКАЦКИЙ!$A:$G,7,0)/10</f>
        <v>32</v>
      </c>
      <c r="E3747">
        <f>VLOOKUP(B3747,[1]ТКАЦКИЙ!$A:$E,5,0)</f>
        <v>240</v>
      </c>
      <c r="F3747" t="s">
        <v>2</v>
      </c>
      <c r="G3747" t="s">
        <v>3</v>
      </c>
      <c r="H3747" t="s">
        <v>4</v>
      </c>
      <c r="I3747" t="s">
        <v>9743</v>
      </c>
      <c r="J3747" s="2">
        <v>24</v>
      </c>
      <c r="K3747" t="s">
        <v>6</v>
      </c>
      <c r="L3747" s="3">
        <v>45931</v>
      </c>
      <c r="M3747" s="4">
        <v>0.40324074074074001</v>
      </c>
      <c r="N3747" t="s">
        <v>7</v>
      </c>
      <c r="O3747" t="s">
        <v>211</v>
      </c>
      <c r="P3747" s="5">
        <v>13.48</v>
      </c>
      <c r="Q3747" s="5">
        <v>0</v>
      </c>
      <c r="R3747" t="s">
        <v>9744</v>
      </c>
      <c r="S3747" t="s">
        <v>9563</v>
      </c>
      <c r="T3747" s="9" t="str">
        <f t="shared" si="117"/>
        <v>T01</v>
      </c>
    </row>
    <row r="3748" spans="1:20" x14ac:dyDescent="0.25">
      <c r="A3748" t="s">
        <v>9745</v>
      </c>
      <c r="B3748" t="str">
        <f t="shared" si="116"/>
        <v>KD</v>
      </c>
      <c r="C3748" t="s">
        <v>9746</v>
      </c>
      <c r="D3748">
        <f>VLOOKUP(B3748,[1]ТКАЦКИЙ!$A:$G,7,0)/10</f>
        <v>32</v>
      </c>
      <c r="E3748">
        <f>VLOOKUP(B3748,[1]ТКАЦКИЙ!$A:$E,5,0)</f>
        <v>240</v>
      </c>
      <c r="F3748" t="s">
        <v>2</v>
      </c>
      <c r="G3748" t="s">
        <v>3</v>
      </c>
      <c r="H3748" t="s">
        <v>4</v>
      </c>
      <c r="I3748" t="s">
        <v>9529</v>
      </c>
      <c r="J3748" s="2">
        <v>30</v>
      </c>
      <c r="K3748" t="s">
        <v>6</v>
      </c>
      <c r="L3748" s="3">
        <v>45960</v>
      </c>
      <c r="M3748" s="4">
        <v>0.64635416666667</v>
      </c>
      <c r="N3748" t="s">
        <v>7</v>
      </c>
      <c r="O3748" t="s">
        <v>211</v>
      </c>
      <c r="P3748" s="5">
        <v>16.850000000000001</v>
      </c>
      <c r="Q3748" s="5">
        <v>0</v>
      </c>
      <c r="R3748" t="s">
        <v>9747</v>
      </c>
      <c r="S3748" t="s">
        <v>9027</v>
      </c>
      <c r="T3748" s="9" t="str">
        <f t="shared" si="117"/>
        <v>T16</v>
      </c>
    </row>
    <row r="3749" spans="1:20" x14ac:dyDescent="0.25">
      <c r="A3749" t="s">
        <v>9748</v>
      </c>
      <c r="B3749" t="str">
        <f t="shared" si="116"/>
        <v>KD</v>
      </c>
      <c r="C3749" t="s">
        <v>9749</v>
      </c>
      <c r="D3749">
        <f>VLOOKUP(B3749,[1]ТКАЦКИЙ!$A:$G,7,0)/10</f>
        <v>32</v>
      </c>
      <c r="E3749">
        <f>VLOOKUP(B3749,[1]ТКАЦКИЙ!$A:$E,5,0)</f>
        <v>240</v>
      </c>
      <c r="F3749" t="s">
        <v>2</v>
      </c>
      <c r="G3749" t="s">
        <v>3</v>
      </c>
      <c r="H3749" t="s">
        <v>4</v>
      </c>
      <c r="I3749" t="s">
        <v>9529</v>
      </c>
      <c r="J3749" s="2">
        <v>36</v>
      </c>
      <c r="K3749" t="s">
        <v>6</v>
      </c>
      <c r="L3749" s="3">
        <v>45960</v>
      </c>
      <c r="M3749" s="4">
        <v>0.64618055555555998</v>
      </c>
      <c r="N3749" t="s">
        <v>7</v>
      </c>
      <c r="O3749" t="s">
        <v>211</v>
      </c>
      <c r="P3749" s="5">
        <v>20.23</v>
      </c>
      <c r="Q3749" s="5">
        <v>0</v>
      </c>
      <c r="R3749" t="s">
        <v>9750</v>
      </c>
      <c r="S3749" t="s">
        <v>9027</v>
      </c>
      <c r="T3749" s="9" t="str">
        <f t="shared" si="117"/>
        <v>T16</v>
      </c>
    </row>
    <row r="3750" spans="1:20" x14ac:dyDescent="0.25">
      <c r="A3750" t="s">
        <v>9751</v>
      </c>
      <c r="B3750" t="str">
        <f t="shared" si="116"/>
        <v>KD</v>
      </c>
      <c r="C3750" t="s">
        <v>9752</v>
      </c>
      <c r="D3750">
        <f>VLOOKUP(B3750,[1]ТКАЦКИЙ!$A:$G,7,0)/10</f>
        <v>32</v>
      </c>
      <c r="E3750">
        <f>VLOOKUP(B3750,[1]ТКАЦКИЙ!$A:$E,5,0)</f>
        <v>240</v>
      </c>
      <c r="F3750" t="s">
        <v>2</v>
      </c>
      <c r="G3750" t="s">
        <v>3</v>
      </c>
      <c r="H3750" t="s">
        <v>4</v>
      </c>
      <c r="I3750" t="s">
        <v>9741</v>
      </c>
      <c r="J3750" s="2">
        <v>27</v>
      </c>
      <c r="K3750" t="s">
        <v>6</v>
      </c>
      <c r="L3750" s="3">
        <v>45961</v>
      </c>
      <c r="M3750" s="4">
        <v>0.37496527777777999</v>
      </c>
      <c r="N3750" t="s">
        <v>7</v>
      </c>
      <c r="O3750" t="s">
        <v>211</v>
      </c>
      <c r="P3750" s="5">
        <v>15.17</v>
      </c>
      <c r="Q3750" s="5">
        <v>0</v>
      </c>
      <c r="R3750" t="s">
        <v>9753</v>
      </c>
      <c r="S3750" t="s">
        <v>9027</v>
      </c>
      <c r="T3750" s="9" t="str">
        <f t="shared" si="117"/>
        <v>T16</v>
      </c>
    </row>
    <row r="3751" spans="1:20" x14ac:dyDescent="0.25">
      <c r="A3751" t="s">
        <v>9754</v>
      </c>
      <c r="B3751" t="str">
        <f t="shared" si="116"/>
        <v>KD</v>
      </c>
      <c r="C3751" t="s">
        <v>9755</v>
      </c>
      <c r="D3751">
        <f>VLOOKUP(B3751,[1]ТКАЦКИЙ!$A:$G,7,0)/10</f>
        <v>32</v>
      </c>
      <c r="E3751">
        <f>VLOOKUP(B3751,[1]ТКАЦКИЙ!$A:$E,5,0)</f>
        <v>240</v>
      </c>
      <c r="F3751" t="s">
        <v>2</v>
      </c>
      <c r="G3751" t="s">
        <v>3</v>
      </c>
      <c r="H3751" t="s">
        <v>4</v>
      </c>
      <c r="I3751" t="s">
        <v>9056</v>
      </c>
      <c r="J3751" s="2">
        <v>38.5</v>
      </c>
      <c r="K3751" t="s">
        <v>6</v>
      </c>
      <c r="L3751" s="3">
        <v>45952</v>
      </c>
      <c r="M3751" s="4">
        <v>0.94706018518518997</v>
      </c>
      <c r="N3751" t="s">
        <v>7</v>
      </c>
      <c r="O3751" t="s">
        <v>211</v>
      </c>
      <c r="P3751" s="5">
        <v>21.63</v>
      </c>
      <c r="Q3751" s="5">
        <v>0</v>
      </c>
      <c r="R3751" t="s">
        <v>9756</v>
      </c>
      <c r="S3751" t="s">
        <v>9027</v>
      </c>
      <c r="T3751" s="9" t="str">
        <f t="shared" si="117"/>
        <v>T16</v>
      </c>
    </row>
    <row r="3752" spans="1:20" x14ac:dyDescent="0.25">
      <c r="A3752" t="s">
        <v>9754</v>
      </c>
      <c r="B3752" t="str">
        <f t="shared" si="116"/>
        <v>KD</v>
      </c>
      <c r="C3752" t="s">
        <v>9755</v>
      </c>
      <c r="D3752">
        <f>VLOOKUP(B3752,[1]ТКАЦКИЙ!$A:$G,7,0)/10</f>
        <v>32</v>
      </c>
      <c r="E3752">
        <f>VLOOKUP(B3752,[1]ТКАЦКИЙ!$A:$E,5,0)</f>
        <v>240</v>
      </c>
      <c r="F3752" t="s">
        <v>2</v>
      </c>
      <c r="G3752" t="s">
        <v>3</v>
      </c>
      <c r="H3752" t="s">
        <v>4</v>
      </c>
      <c r="I3752" t="s">
        <v>9725</v>
      </c>
      <c r="J3752" s="2">
        <v>38.5</v>
      </c>
      <c r="K3752" t="s">
        <v>6</v>
      </c>
      <c r="L3752" s="3">
        <v>45932</v>
      </c>
      <c r="M3752" s="4">
        <v>2.9826388888889999E-2</v>
      </c>
      <c r="N3752" t="s">
        <v>7</v>
      </c>
      <c r="O3752" t="s">
        <v>211</v>
      </c>
      <c r="P3752" s="5">
        <v>21.63</v>
      </c>
      <c r="Q3752" s="5">
        <v>0</v>
      </c>
      <c r="R3752" t="s">
        <v>9757</v>
      </c>
      <c r="S3752" t="s">
        <v>582</v>
      </c>
      <c r="T3752" s="9" t="str">
        <f t="shared" si="117"/>
        <v>T06</v>
      </c>
    </row>
    <row r="3753" spans="1:20" x14ac:dyDescent="0.25">
      <c r="A3753" t="s">
        <v>9758</v>
      </c>
      <c r="B3753" t="str">
        <f t="shared" si="116"/>
        <v>KD</v>
      </c>
      <c r="C3753" t="s">
        <v>9759</v>
      </c>
      <c r="D3753">
        <f>VLOOKUP(B3753,[1]ТКАЦКИЙ!$A:$G,7,0)/10</f>
        <v>32</v>
      </c>
      <c r="E3753">
        <f>VLOOKUP(B3753,[1]ТКАЦКИЙ!$A:$E,5,0)</f>
        <v>240</v>
      </c>
      <c r="F3753" t="s">
        <v>2</v>
      </c>
      <c r="G3753" t="s">
        <v>3</v>
      </c>
      <c r="H3753" t="s">
        <v>4</v>
      </c>
      <c r="I3753" t="s">
        <v>9056</v>
      </c>
      <c r="J3753" s="2">
        <v>94.5</v>
      </c>
      <c r="K3753" t="s">
        <v>6</v>
      </c>
      <c r="L3753" s="3">
        <v>45952</v>
      </c>
      <c r="M3753" s="4">
        <v>0.9472337962963</v>
      </c>
      <c r="N3753" t="s">
        <v>7</v>
      </c>
      <c r="O3753" t="s">
        <v>211</v>
      </c>
      <c r="P3753" s="5">
        <v>17.7</v>
      </c>
      <c r="Q3753" s="5">
        <v>0</v>
      </c>
      <c r="R3753" t="s">
        <v>9760</v>
      </c>
      <c r="S3753" t="s">
        <v>9027</v>
      </c>
      <c r="T3753" s="9" t="str">
        <f t="shared" si="117"/>
        <v>T16</v>
      </c>
    </row>
    <row r="3754" spans="1:20" x14ac:dyDescent="0.25">
      <c r="A3754" t="s">
        <v>9758</v>
      </c>
      <c r="B3754" t="str">
        <f t="shared" si="116"/>
        <v>KD</v>
      </c>
      <c r="C3754" t="s">
        <v>9759</v>
      </c>
      <c r="D3754">
        <f>VLOOKUP(B3754,[1]ТКАЦКИЙ!$A:$G,7,0)/10</f>
        <v>32</v>
      </c>
      <c r="E3754">
        <f>VLOOKUP(B3754,[1]ТКАЦКИЙ!$A:$E,5,0)</f>
        <v>240</v>
      </c>
      <c r="F3754" t="s">
        <v>2</v>
      </c>
      <c r="G3754" t="s">
        <v>3</v>
      </c>
      <c r="H3754" t="s">
        <v>4</v>
      </c>
      <c r="I3754" t="s">
        <v>9725</v>
      </c>
      <c r="J3754" s="2">
        <v>31.5</v>
      </c>
      <c r="K3754" t="s">
        <v>6</v>
      </c>
      <c r="L3754" s="3">
        <v>45932</v>
      </c>
      <c r="M3754" s="4">
        <v>0.03</v>
      </c>
      <c r="N3754" t="s">
        <v>7</v>
      </c>
      <c r="O3754" t="s">
        <v>211</v>
      </c>
      <c r="P3754" s="5">
        <v>17.7</v>
      </c>
      <c r="Q3754" s="5">
        <v>0</v>
      </c>
      <c r="R3754" t="s">
        <v>9761</v>
      </c>
      <c r="S3754" t="s">
        <v>582</v>
      </c>
      <c r="T3754" s="9" t="str">
        <f t="shared" si="117"/>
        <v>T06</v>
      </c>
    </row>
    <row r="3755" spans="1:20" x14ac:dyDescent="0.25">
      <c r="A3755" t="s">
        <v>9762</v>
      </c>
      <c r="B3755" t="str">
        <f t="shared" si="116"/>
        <v>KD</v>
      </c>
      <c r="C3755" t="s">
        <v>9763</v>
      </c>
      <c r="D3755">
        <f>VLOOKUP(B3755,[1]ТКАЦКИЙ!$A:$G,7,0)/10</f>
        <v>32</v>
      </c>
      <c r="E3755">
        <f>VLOOKUP(B3755,[1]ТКАЦКИЙ!$A:$E,5,0)</f>
        <v>240</v>
      </c>
      <c r="F3755" t="s">
        <v>2</v>
      </c>
      <c r="G3755" t="s">
        <v>3</v>
      </c>
      <c r="H3755" t="s">
        <v>4</v>
      </c>
      <c r="I3755" t="s">
        <v>9710</v>
      </c>
      <c r="J3755" s="2">
        <v>44</v>
      </c>
      <c r="K3755" t="s">
        <v>6</v>
      </c>
      <c r="L3755" s="3">
        <v>45954</v>
      </c>
      <c r="M3755" s="4">
        <v>0.45439814814814999</v>
      </c>
      <c r="N3755" t="s">
        <v>7</v>
      </c>
      <c r="O3755" t="s">
        <v>211</v>
      </c>
      <c r="P3755" s="5">
        <v>24.72</v>
      </c>
      <c r="Q3755" s="5">
        <v>0</v>
      </c>
      <c r="R3755" t="s">
        <v>9764</v>
      </c>
      <c r="S3755" t="s">
        <v>9027</v>
      </c>
      <c r="T3755" s="9" t="str">
        <f t="shared" si="117"/>
        <v>T16</v>
      </c>
    </row>
    <row r="3756" spans="1:20" x14ac:dyDescent="0.25">
      <c r="A3756" t="s">
        <v>9765</v>
      </c>
      <c r="B3756" t="str">
        <f t="shared" si="116"/>
        <v>KD</v>
      </c>
      <c r="C3756" t="s">
        <v>9766</v>
      </c>
      <c r="D3756">
        <f>VLOOKUP(B3756,[1]ТКАЦКИЙ!$A:$G,7,0)/10</f>
        <v>32</v>
      </c>
      <c r="E3756">
        <f>VLOOKUP(B3756,[1]ТКАЦКИЙ!$A:$E,5,0)</f>
        <v>240</v>
      </c>
      <c r="F3756" t="s">
        <v>2</v>
      </c>
      <c r="G3756" t="s">
        <v>3</v>
      </c>
      <c r="H3756" t="s">
        <v>4</v>
      </c>
      <c r="I3756" t="s">
        <v>9710</v>
      </c>
      <c r="J3756" s="2">
        <v>36</v>
      </c>
      <c r="K3756" t="s">
        <v>6</v>
      </c>
      <c r="L3756" s="3">
        <v>45954</v>
      </c>
      <c r="M3756" s="4">
        <v>0.45458333333333001</v>
      </c>
      <c r="N3756" t="s">
        <v>7</v>
      </c>
      <c r="O3756" t="s">
        <v>211</v>
      </c>
      <c r="P3756" s="5">
        <v>20.23</v>
      </c>
      <c r="Q3756" s="5">
        <v>0</v>
      </c>
      <c r="R3756" t="s">
        <v>9767</v>
      </c>
      <c r="S3756" t="s">
        <v>9027</v>
      </c>
      <c r="T3756" s="9" t="str">
        <f t="shared" si="117"/>
        <v>T16</v>
      </c>
    </row>
    <row r="3757" spans="1:20" x14ac:dyDescent="0.25">
      <c r="A3757" t="s">
        <v>9765</v>
      </c>
      <c r="B3757" t="str">
        <f t="shared" si="116"/>
        <v>KD</v>
      </c>
      <c r="C3757" t="s">
        <v>9766</v>
      </c>
      <c r="D3757">
        <f>VLOOKUP(B3757,[1]ТКАЦКИЙ!$A:$G,7,0)/10</f>
        <v>32</v>
      </c>
      <c r="E3757">
        <f>VLOOKUP(B3757,[1]ТКАЦКИЙ!$A:$E,5,0)</f>
        <v>240</v>
      </c>
      <c r="F3757" t="s">
        <v>2</v>
      </c>
      <c r="G3757" t="s">
        <v>3</v>
      </c>
      <c r="H3757" t="s">
        <v>4</v>
      </c>
      <c r="I3757" t="s">
        <v>9439</v>
      </c>
      <c r="J3757" s="2">
        <v>36</v>
      </c>
      <c r="K3757" t="s">
        <v>6</v>
      </c>
      <c r="L3757" s="3">
        <v>45946</v>
      </c>
      <c r="M3757" s="4">
        <v>0.55342592592592998</v>
      </c>
      <c r="N3757" t="s">
        <v>7</v>
      </c>
      <c r="O3757" t="s">
        <v>211</v>
      </c>
      <c r="P3757" s="5">
        <v>20.23</v>
      </c>
      <c r="Q3757" s="5">
        <v>0</v>
      </c>
      <c r="R3757" t="s">
        <v>9768</v>
      </c>
      <c r="S3757" t="s">
        <v>9027</v>
      </c>
      <c r="T3757" s="9" t="str">
        <f t="shared" si="117"/>
        <v>T16</v>
      </c>
    </row>
    <row r="3758" spans="1:20" x14ac:dyDescent="0.25">
      <c r="A3758" t="s">
        <v>9765</v>
      </c>
      <c r="B3758" t="str">
        <f t="shared" si="116"/>
        <v>KD</v>
      </c>
      <c r="C3758" t="s">
        <v>9766</v>
      </c>
      <c r="D3758">
        <f>VLOOKUP(B3758,[1]ТКАЦКИЙ!$A:$G,7,0)/10</f>
        <v>32</v>
      </c>
      <c r="E3758">
        <f>VLOOKUP(B3758,[1]ТКАЦКИЙ!$A:$E,5,0)</f>
        <v>240</v>
      </c>
      <c r="F3758" t="s">
        <v>2</v>
      </c>
      <c r="G3758" t="s">
        <v>3</v>
      </c>
      <c r="H3758" t="s">
        <v>4</v>
      </c>
      <c r="I3758" t="s">
        <v>9403</v>
      </c>
      <c r="J3758" s="2">
        <v>72</v>
      </c>
      <c r="K3758" t="s">
        <v>6</v>
      </c>
      <c r="L3758" s="3">
        <v>45940</v>
      </c>
      <c r="M3758" s="4">
        <v>0.99069444444443999</v>
      </c>
      <c r="N3758" t="s">
        <v>7</v>
      </c>
      <c r="O3758" t="s">
        <v>211</v>
      </c>
      <c r="P3758" s="5">
        <v>20.22</v>
      </c>
      <c r="Q3758" s="5">
        <v>0</v>
      </c>
      <c r="R3758" t="s">
        <v>9769</v>
      </c>
      <c r="S3758" t="s">
        <v>9027</v>
      </c>
      <c r="T3758" s="9" t="str">
        <f t="shared" si="117"/>
        <v>T16</v>
      </c>
    </row>
    <row r="3759" spans="1:20" x14ac:dyDescent="0.25">
      <c r="A3759" t="s">
        <v>9770</v>
      </c>
      <c r="B3759" t="str">
        <f t="shared" si="116"/>
        <v>KD</v>
      </c>
      <c r="C3759" t="s">
        <v>9771</v>
      </c>
      <c r="D3759">
        <f>VLOOKUP(B3759,[1]ТКАЦКИЙ!$A:$G,7,0)/10</f>
        <v>32</v>
      </c>
      <c r="E3759">
        <f>VLOOKUP(B3759,[1]ТКАЦКИЙ!$A:$E,5,0)</f>
        <v>240</v>
      </c>
      <c r="F3759" t="s">
        <v>2</v>
      </c>
      <c r="G3759" t="s">
        <v>3</v>
      </c>
      <c r="H3759" t="s">
        <v>4</v>
      </c>
      <c r="I3759" t="s">
        <v>9741</v>
      </c>
      <c r="J3759" s="2">
        <v>21</v>
      </c>
      <c r="K3759" t="s">
        <v>6</v>
      </c>
      <c r="L3759" s="3">
        <v>45961</v>
      </c>
      <c r="M3759" s="4">
        <v>0.37513888888889002</v>
      </c>
      <c r="N3759" t="s">
        <v>7</v>
      </c>
      <c r="O3759" t="s">
        <v>211</v>
      </c>
      <c r="P3759" s="5">
        <v>11.8</v>
      </c>
      <c r="Q3759" s="5">
        <v>0</v>
      </c>
      <c r="R3759" t="s">
        <v>9772</v>
      </c>
      <c r="S3759" t="s">
        <v>9027</v>
      </c>
      <c r="T3759" s="9" t="str">
        <f t="shared" si="117"/>
        <v>T16</v>
      </c>
    </row>
    <row r="3760" spans="1:20" x14ac:dyDescent="0.25">
      <c r="A3760" t="s">
        <v>9773</v>
      </c>
      <c r="B3760" t="str">
        <f t="shared" si="116"/>
        <v>KD</v>
      </c>
      <c r="C3760" t="s">
        <v>9774</v>
      </c>
      <c r="D3760">
        <f>VLOOKUP(B3760,[1]ТКАЦКИЙ!$A:$G,7,0)/10</f>
        <v>32</v>
      </c>
      <c r="E3760">
        <f>VLOOKUP(B3760,[1]ТКАЦКИЙ!$A:$E,5,0)</f>
        <v>240</v>
      </c>
      <c r="F3760" t="s">
        <v>2</v>
      </c>
      <c r="G3760" t="s">
        <v>3</v>
      </c>
      <c r="H3760" t="s">
        <v>4</v>
      </c>
      <c r="I3760" t="s">
        <v>9545</v>
      </c>
      <c r="J3760" s="2">
        <v>55.1</v>
      </c>
      <c r="K3760" t="s">
        <v>6</v>
      </c>
      <c r="L3760" s="3">
        <v>45959</v>
      </c>
      <c r="M3760" s="4">
        <v>0.56564814814815001</v>
      </c>
      <c r="N3760" t="s">
        <v>7</v>
      </c>
      <c r="O3760" t="s">
        <v>211</v>
      </c>
      <c r="P3760" s="5">
        <v>6.19</v>
      </c>
      <c r="Q3760" s="5">
        <v>0</v>
      </c>
      <c r="R3760" t="s">
        <v>9775</v>
      </c>
      <c r="S3760" t="s">
        <v>9027</v>
      </c>
      <c r="T3760" s="9" t="str">
        <f t="shared" si="117"/>
        <v>T16</v>
      </c>
    </row>
    <row r="3761" spans="1:20" x14ac:dyDescent="0.25">
      <c r="A3761" t="s">
        <v>9773</v>
      </c>
      <c r="B3761" t="str">
        <f t="shared" si="116"/>
        <v>KD</v>
      </c>
      <c r="C3761" t="s">
        <v>9774</v>
      </c>
      <c r="D3761">
        <f>VLOOKUP(B3761,[1]ТКАЦКИЙ!$A:$G,7,0)/10</f>
        <v>32</v>
      </c>
      <c r="E3761">
        <f>VLOOKUP(B3761,[1]ТКАЦКИЙ!$A:$E,5,0)</f>
        <v>240</v>
      </c>
      <c r="F3761" t="s">
        <v>2</v>
      </c>
      <c r="G3761" t="s">
        <v>3</v>
      </c>
      <c r="H3761" t="s">
        <v>4</v>
      </c>
      <c r="I3761" t="s">
        <v>9776</v>
      </c>
      <c r="J3761" s="2">
        <v>11.02</v>
      </c>
      <c r="K3761" t="s">
        <v>6</v>
      </c>
      <c r="L3761" s="3">
        <v>45933</v>
      </c>
      <c r="M3761" s="4">
        <v>0.53</v>
      </c>
      <c r="N3761" t="s">
        <v>7</v>
      </c>
      <c r="O3761" t="s">
        <v>211</v>
      </c>
      <c r="P3761" s="5">
        <v>6.19</v>
      </c>
      <c r="Q3761" s="5">
        <v>0</v>
      </c>
      <c r="R3761" t="s">
        <v>9777</v>
      </c>
      <c r="S3761" t="s">
        <v>9563</v>
      </c>
      <c r="T3761" s="9" t="str">
        <f t="shared" si="117"/>
        <v>T01</v>
      </c>
    </row>
    <row r="3762" spans="1:20" x14ac:dyDescent="0.25">
      <c r="A3762" t="s">
        <v>9778</v>
      </c>
      <c r="B3762" t="str">
        <f t="shared" si="116"/>
        <v>KD</v>
      </c>
      <c r="C3762" t="s">
        <v>9779</v>
      </c>
      <c r="D3762">
        <f>VLOOKUP(B3762,[1]ТКАЦКИЙ!$A:$G,7,0)/10</f>
        <v>32</v>
      </c>
      <c r="E3762">
        <f>VLOOKUP(B3762,[1]ТКАЦКИЙ!$A:$E,5,0)</f>
        <v>240</v>
      </c>
      <c r="F3762" t="s">
        <v>2</v>
      </c>
      <c r="G3762" t="s">
        <v>3</v>
      </c>
      <c r="H3762" t="s">
        <v>4</v>
      </c>
      <c r="I3762" t="s">
        <v>9056</v>
      </c>
      <c r="J3762" s="2">
        <v>91</v>
      </c>
      <c r="K3762" t="s">
        <v>6</v>
      </c>
      <c r="L3762" s="3">
        <v>45952</v>
      </c>
      <c r="M3762" s="4">
        <v>0.94740740740741003</v>
      </c>
      <c r="N3762" t="s">
        <v>7</v>
      </c>
      <c r="O3762" t="s">
        <v>211</v>
      </c>
      <c r="P3762" s="5">
        <v>25.56</v>
      </c>
      <c r="Q3762" s="5">
        <v>0</v>
      </c>
      <c r="R3762" t="s">
        <v>9780</v>
      </c>
      <c r="S3762" t="s">
        <v>9027</v>
      </c>
      <c r="T3762" s="9" t="str">
        <f t="shared" si="117"/>
        <v>T16</v>
      </c>
    </row>
    <row r="3763" spans="1:20" x14ac:dyDescent="0.25">
      <c r="A3763" t="s">
        <v>9781</v>
      </c>
      <c r="B3763" t="str">
        <f t="shared" si="116"/>
        <v>KD</v>
      </c>
      <c r="C3763" t="s">
        <v>9782</v>
      </c>
      <c r="D3763">
        <f>VLOOKUP(B3763,[1]ТКАЦКИЙ!$A:$G,7,0)/10</f>
        <v>32</v>
      </c>
      <c r="E3763">
        <f>VLOOKUP(B3763,[1]ТКАЦКИЙ!$A:$E,5,0)</f>
        <v>240</v>
      </c>
      <c r="F3763" t="s">
        <v>2</v>
      </c>
      <c r="G3763" t="s">
        <v>3</v>
      </c>
      <c r="H3763" t="s">
        <v>4</v>
      </c>
      <c r="I3763" t="s">
        <v>9783</v>
      </c>
      <c r="J3763" s="2">
        <v>81.400000000000006</v>
      </c>
      <c r="K3763" t="s">
        <v>6</v>
      </c>
      <c r="L3763" s="3">
        <v>45955</v>
      </c>
      <c r="M3763" s="4">
        <v>0.24738425925926</v>
      </c>
      <c r="N3763" t="s">
        <v>7</v>
      </c>
      <c r="O3763" t="s">
        <v>211</v>
      </c>
      <c r="P3763" s="5">
        <v>22.86</v>
      </c>
      <c r="Q3763" s="5">
        <v>0</v>
      </c>
      <c r="R3763" t="s">
        <v>9784</v>
      </c>
      <c r="S3763" t="s">
        <v>9027</v>
      </c>
      <c r="T3763" s="9" t="str">
        <f t="shared" si="117"/>
        <v>T16</v>
      </c>
    </row>
    <row r="3764" spans="1:20" x14ac:dyDescent="0.25">
      <c r="A3764" t="s">
        <v>9781</v>
      </c>
      <c r="B3764" t="str">
        <f t="shared" si="116"/>
        <v>KD</v>
      </c>
      <c r="C3764" t="s">
        <v>9782</v>
      </c>
      <c r="D3764">
        <f>VLOOKUP(B3764,[1]ТКАЦКИЙ!$A:$G,7,0)/10</f>
        <v>32</v>
      </c>
      <c r="E3764">
        <f>VLOOKUP(B3764,[1]ТКАЦКИЙ!$A:$E,5,0)</f>
        <v>240</v>
      </c>
      <c r="F3764" t="s">
        <v>2</v>
      </c>
      <c r="G3764" t="s">
        <v>3</v>
      </c>
      <c r="H3764" t="s">
        <v>4</v>
      </c>
      <c r="I3764" t="s">
        <v>9457</v>
      </c>
      <c r="J3764" s="2">
        <v>40.700000000000003</v>
      </c>
      <c r="K3764" t="s">
        <v>6</v>
      </c>
      <c r="L3764" s="3">
        <v>45941</v>
      </c>
      <c r="M3764" s="4">
        <v>0.91694444444444001</v>
      </c>
      <c r="N3764" t="s">
        <v>7</v>
      </c>
      <c r="O3764" t="s">
        <v>211</v>
      </c>
      <c r="P3764" s="5">
        <v>22.87</v>
      </c>
      <c r="Q3764" s="5">
        <v>0</v>
      </c>
      <c r="R3764" t="s">
        <v>9785</v>
      </c>
      <c r="S3764" t="s">
        <v>9027</v>
      </c>
      <c r="T3764" s="9" t="str">
        <f t="shared" si="117"/>
        <v>T16</v>
      </c>
    </row>
    <row r="3765" spans="1:20" x14ac:dyDescent="0.25">
      <c r="A3765" t="s">
        <v>9781</v>
      </c>
      <c r="B3765" t="str">
        <f t="shared" si="116"/>
        <v>KD</v>
      </c>
      <c r="C3765" t="s">
        <v>9782</v>
      </c>
      <c r="D3765">
        <f>VLOOKUP(B3765,[1]ТКАЦКИЙ!$A:$G,7,0)/10</f>
        <v>32</v>
      </c>
      <c r="E3765">
        <f>VLOOKUP(B3765,[1]ТКАЦКИЙ!$A:$E,5,0)</f>
        <v>240</v>
      </c>
      <c r="F3765" t="s">
        <v>2</v>
      </c>
      <c r="G3765" t="s">
        <v>3</v>
      </c>
      <c r="H3765" t="s">
        <v>4</v>
      </c>
      <c r="I3765" t="s">
        <v>9232</v>
      </c>
      <c r="J3765" s="2">
        <v>122.1</v>
      </c>
      <c r="K3765" t="s">
        <v>6</v>
      </c>
      <c r="L3765" s="3">
        <v>45931</v>
      </c>
      <c r="M3765" s="4">
        <v>0.21342592592592999</v>
      </c>
      <c r="N3765" t="s">
        <v>7</v>
      </c>
      <c r="O3765" t="s">
        <v>211</v>
      </c>
      <c r="P3765" s="5">
        <v>22.86</v>
      </c>
      <c r="Q3765" s="5">
        <v>0</v>
      </c>
      <c r="R3765" t="s">
        <v>9786</v>
      </c>
      <c r="S3765" t="s">
        <v>9027</v>
      </c>
      <c r="T3765" s="9" t="str">
        <f t="shared" si="117"/>
        <v>T16</v>
      </c>
    </row>
    <row r="3766" spans="1:20" x14ac:dyDescent="0.25">
      <c r="A3766" t="s">
        <v>9787</v>
      </c>
      <c r="B3766" t="str">
        <f t="shared" si="116"/>
        <v>KD</v>
      </c>
      <c r="C3766" t="s">
        <v>9788</v>
      </c>
      <c r="D3766">
        <f>VLOOKUP(B3766,[1]ТКАЦКИЙ!$A:$G,7,0)/10</f>
        <v>32</v>
      </c>
      <c r="E3766">
        <f>VLOOKUP(B3766,[1]ТКАЦКИЙ!$A:$E,5,0)</f>
        <v>240</v>
      </c>
      <c r="F3766" t="s">
        <v>2</v>
      </c>
      <c r="G3766" t="s">
        <v>3</v>
      </c>
      <c r="H3766" t="s">
        <v>4</v>
      </c>
      <c r="I3766" t="s">
        <v>9783</v>
      </c>
      <c r="J3766" s="2">
        <v>111</v>
      </c>
      <c r="K3766" t="s">
        <v>6</v>
      </c>
      <c r="L3766" s="3">
        <v>45955</v>
      </c>
      <c r="M3766" s="4">
        <v>0.24756944444444001</v>
      </c>
      <c r="N3766" t="s">
        <v>7</v>
      </c>
      <c r="O3766" t="s">
        <v>211</v>
      </c>
      <c r="P3766" s="5">
        <v>20.79</v>
      </c>
      <c r="Q3766" s="5">
        <v>0</v>
      </c>
      <c r="R3766" t="s">
        <v>9789</v>
      </c>
      <c r="S3766" t="s">
        <v>9027</v>
      </c>
      <c r="T3766" s="9" t="str">
        <f t="shared" si="117"/>
        <v>T16</v>
      </c>
    </row>
    <row r="3767" spans="1:20" x14ac:dyDescent="0.25">
      <c r="A3767" t="s">
        <v>9787</v>
      </c>
      <c r="B3767" t="str">
        <f t="shared" si="116"/>
        <v>KD</v>
      </c>
      <c r="C3767" t="s">
        <v>9788</v>
      </c>
      <c r="D3767">
        <f>VLOOKUP(B3767,[1]ТКАЦКИЙ!$A:$G,7,0)/10</f>
        <v>32</v>
      </c>
      <c r="E3767">
        <f>VLOOKUP(B3767,[1]ТКАЦКИЙ!$A:$E,5,0)</f>
        <v>240</v>
      </c>
      <c r="F3767" t="s">
        <v>2</v>
      </c>
      <c r="G3767" t="s">
        <v>3</v>
      </c>
      <c r="H3767" t="s">
        <v>4</v>
      </c>
      <c r="I3767" t="s">
        <v>9790</v>
      </c>
      <c r="J3767" s="2">
        <v>37</v>
      </c>
      <c r="K3767" t="s">
        <v>6</v>
      </c>
      <c r="L3767" s="3">
        <v>45947</v>
      </c>
      <c r="M3767" s="4">
        <v>0.31958333333333</v>
      </c>
      <c r="N3767" t="s">
        <v>7</v>
      </c>
      <c r="O3767" t="s">
        <v>211</v>
      </c>
      <c r="P3767" s="5">
        <v>20.79</v>
      </c>
      <c r="Q3767" s="5">
        <v>0</v>
      </c>
      <c r="R3767" t="s">
        <v>9791</v>
      </c>
      <c r="S3767" t="s">
        <v>9027</v>
      </c>
      <c r="T3767" s="9" t="str">
        <f t="shared" si="117"/>
        <v>T16</v>
      </c>
    </row>
    <row r="3768" spans="1:20" x14ac:dyDescent="0.25">
      <c r="A3768" t="s">
        <v>9787</v>
      </c>
      <c r="B3768" t="str">
        <f t="shared" si="116"/>
        <v>KD</v>
      </c>
      <c r="C3768" t="s">
        <v>9788</v>
      </c>
      <c r="D3768">
        <f>VLOOKUP(B3768,[1]ТКАЦКИЙ!$A:$G,7,0)/10</f>
        <v>32</v>
      </c>
      <c r="E3768">
        <f>VLOOKUP(B3768,[1]ТКАЦКИЙ!$A:$E,5,0)</f>
        <v>240</v>
      </c>
      <c r="F3768" t="s">
        <v>2</v>
      </c>
      <c r="G3768" t="s">
        <v>3</v>
      </c>
      <c r="H3768" t="s">
        <v>4</v>
      </c>
      <c r="I3768" t="s">
        <v>9457</v>
      </c>
      <c r="J3768" s="2">
        <v>74</v>
      </c>
      <c r="K3768" t="s">
        <v>6</v>
      </c>
      <c r="L3768" s="3">
        <v>45941</v>
      </c>
      <c r="M3768" s="4">
        <v>0.91711805555556003</v>
      </c>
      <c r="N3768" t="s">
        <v>7</v>
      </c>
      <c r="O3768" t="s">
        <v>211</v>
      </c>
      <c r="P3768" s="5">
        <v>20.79</v>
      </c>
      <c r="Q3768" s="5">
        <v>0</v>
      </c>
      <c r="R3768" t="s">
        <v>9792</v>
      </c>
      <c r="S3768" t="s">
        <v>9027</v>
      </c>
      <c r="T3768" s="9" t="str">
        <f t="shared" si="117"/>
        <v>T16</v>
      </c>
    </row>
    <row r="3769" spans="1:20" x14ac:dyDescent="0.25">
      <c r="A3769" t="s">
        <v>9787</v>
      </c>
      <c r="B3769" t="str">
        <f t="shared" si="116"/>
        <v>KD</v>
      </c>
      <c r="C3769" t="s">
        <v>9788</v>
      </c>
      <c r="D3769">
        <f>VLOOKUP(B3769,[1]ТКАЦКИЙ!$A:$G,7,0)/10</f>
        <v>32</v>
      </c>
      <c r="E3769">
        <f>VLOOKUP(B3769,[1]ТКАЦКИЙ!$A:$E,5,0)</f>
        <v>240</v>
      </c>
      <c r="F3769" t="s">
        <v>2</v>
      </c>
      <c r="G3769" t="s">
        <v>3</v>
      </c>
      <c r="H3769" t="s">
        <v>4</v>
      </c>
      <c r="I3769" t="s">
        <v>9793</v>
      </c>
      <c r="J3769" s="2">
        <v>111</v>
      </c>
      <c r="K3769" t="s">
        <v>6</v>
      </c>
      <c r="L3769" s="3">
        <v>45932</v>
      </c>
      <c r="M3769" s="4">
        <v>0.98908564814815003</v>
      </c>
      <c r="N3769" t="s">
        <v>7</v>
      </c>
      <c r="O3769" t="s">
        <v>211</v>
      </c>
      <c r="P3769" s="5">
        <v>20.79</v>
      </c>
      <c r="Q3769" s="5">
        <v>0</v>
      </c>
      <c r="R3769" t="s">
        <v>9794</v>
      </c>
      <c r="S3769" t="s">
        <v>9027</v>
      </c>
      <c r="T3769" s="9" t="str">
        <f t="shared" si="117"/>
        <v>T16</v>
      </c>
    </row>
    <row r="3770" spans="1:20" x14ac:dyDescent="0.25">
      <c r="A3770" t="s">
        <v>9795</v>
      </c>
      <c r="B3770" t="str">
        <f t="shared" si="116"/>
        <v>KD</v>
      </c>
      <c r="C3770" t="s">
        <v>9796</v>
      </c>
      <c r="D3770">
        <f>VLOOKUP(B3770,[1]ТКАЦКИЙ!$A:$G,7,0)/10</f>
        <v>32</v>
      </c>
      <c r="E3770">
        <f>VLOOKUP(B3770,[1]ТКАЦКИЙ!$A:$E,5,0)</f>
        <v>240</v>
      </c>
      <c r="F3770" t="s">
        <v>2</v>
      </c>
      <c r="G3770" t="s">
        <v>3</v>
      </c>
      <c r="H3770" t="s">
        <v>4</v>
      </c>
      <c r="I3770" t="s">
        <v>9783</v>
      </c>
      <c r="J3770" s="2">
        <v>88.8</v>
      </c>
      <c r="K3770" t="s">
        <v>6</v>
      </c>
      <c r="L3770" s="3">
        <v>45955</v>
      </c>
      <c r="M3770" s="4">
        <v>0.24774305555556</v>
      </c>
      <c r="N3770" t="s">
        <v>7</v>
      </c>
      <c r="O3770" t="s">
        <v>211</v>
      </c>
      <c r="P3770" s="5">
        <v>24.94</v>
      </c>
      <c r="Q3770" s="5">
        <v>0</v>
      </c>
      <c r="R3770" t="s">
        <v>9797</v>
      </c>
      <c r="S3770" t="s">
        <v>9027</v>
      </c>
      <c r="T3770" s="9" t="str">
        <f t="shared" si="117"/>
        <v>T16</v>
      </c>
    </row>
    <row r="3771" spans="1:20" x14ac:dyDescent="0.25">
      <c r="A3771" t="s">
        <v>9795</v>
      </c>
      <c r="B3771" t="str">
        <f t="shared" si="116"/>
        <v>KD</v>
      </c>
      <c r="C3771" t="s">
        <v>9796</v>
      </c>
      <c r="D3771">
        <f>VLOOKUP(B3771,[1]ТКАЦКИЙ!$A:$G,7,0)/10</f>
        <v>32</v>
      </c>
      <c r="E3771">
        <f>VLOOKUP(B3771,[1]ТКАЦКИЙ!$A:$E,5,0)</f>
        <v>240</v>
      </c>
      <c r="F3771" t="s">
        <v>2</v>
      </c>
      <c r="G3771" t="s">
        <v>3</v>
      </c>
      <c r="H3771" t="s">
        <v>4</v>
      </c>
      <c r="I3771" t="s">
        <v>9793</v>
      </c>
      <c r="J3771" s="2">
        <v>44.4</v>
      </c>
      <c r="K3771" t="s">
        <v>6</v>
      </c>
      <c r="L3771" s="3">
        <v>45932</v>
      </c>
      <c r="M3771" s="4">
        <v>0.98855324074074002</v>
      </c>
      <c r="N3771" t="s">
        <v>7</v>
      </c>
      <c r="O3771" t="s">
        <v>211</v>
      </c>
      <c r="P3771" s="5">
        <v>24.95</v>
      </c>
      <c r="Q3771" s="5">
        <v>0</v>
      </c>
      <c r="R3771" t="s">
        <v>9798</v>
      </c>
      <c r="S3771" t="s">
        <v>9027</v>
      </c>
      <c r="T3771" s="9" t="str">
        <f t="shared" si="117"/>
        <v>T16</v>
      </c>
    </row>
    <row r="3772" spans="1:20" x14ac:dyDescent="0.25">
      <c r="A3772" t="s">
        <v>9799</v>
      </c>
      <c r="B3772" t="str">
        <f t="shared" si="116"/>
        <v>KD</v>
      </c>
      <c r="C3772" t="s">
        <v>9800</v>
      </c>
      <c r="D3772">
        <f>VLOOKUP(B3772,[1]ТКАЦКИЙ!$A:$G,7,0)/10</f>
        <v>32</v>
      </c>
      <c r="E3772">
        <f>VLOOKUP(B3772,[1]ТКАЦКИЙ!$A:$E,5,0)</f>
        <v>240</v>
      </c>
      <c r="F3772" t="s">
        <v>2</v>
      </c>
      <c r="G3772" t="s">
        <v>3</v>
      </c>
      <c r="H3772" t="s">
        <v>4</v>
      </c>
      <c r="I3772" t="s">
        <v>9783</v>
      </c>
      <c r="J3772" s="2">
        <v>33.299999999999997</v>
      </c>
      <c r="K3772" t="s">
        <v>6</v>
      </c>
      <c r="L3772" s="3">
        <v>45955</v>
      </c>
      <c r="M3772" s="4">
        <v>0.24791666666667</v>
      </c>
      <c r="N3772" t="s">
        <v>7</v>
      </c>
      <c r="O3772" t="s">
        <v>211</v>
      </c>
      <c r="P3772" s="5">
        <v>18.71</v>
      </c>
      <c r="Q3772" s="5">
        <v>0</v>
      </c>
      <c r="R3772" t="s">
        <v>9801</v>
      </c>
      <c r="S3772" t="s">
        <v>9027</v>
      </c>
      <c r="T3772" s="9" t="str">
        <f t="shared" si="117"/>
        <v>T16</v>
      </c>
    </row>
    <row r="3773" spans="1:20" x14ac:dyDescent="0.25">
      <c r="A3773" t="s">
        <v>9799</v>
      </c>
      <c r="B3773" t="str">
        <f t="shared" si="116"/>
        <v>KD</v>
      </c>
      <c r="C3773" t="s">
        <v>9800</v>
      </c>
      <c r="D3773">
        <f>VLOOKUP(B3773,[1]ТКАЦКИЙ!$A:$G,7,0)/10</f>
        <v>32</v>
      </c>
      <c r="E3773">
        <f>VLOOKUP(B3773,[1]ТКАЦКИЙ!$A:$E,5,0)</f>
        <v>240</v>
      </c>
      <c r="F3773" t="s">
        <v>2</v>
      </c>
      <c r="G3773" t="s">
        <v>3</v>
      </c>
      <c r="H3773" t="s">
        <v>4</v>
      </c>
      <c r="I3773" t="s">
        <v>9790</v>
      </c>
      <c r="J3773" s="2">
        <v>33.299999999999997</v>
      </c>
      <c r="K3773" t="s">
        <v>6</v>
      </c>
      <c r="L3773" s="3">
        <v>45947</v>
      </c>
      <c r="M3773" s="4">
        <v>0.31975694444444003</v>
      </c>
      <c r="N3773" t="s">
        <v>7</v>
      </c>
      <c r="O3773" t="s">
        <v>211</v>
      </c>
      <c r="P3773" s="5">
        <v>18.71</v>
      </c>
      <c r="Q3773" s="5">
        <v>0</v>
      </c>
      <c r="R3773" t="s">
        <v>9802</v>
      </c>
      <c r="S3773" t="s">
        <v>9027</v>
      </c>
      <c r="T3773" s="9" t="str">
        <f t="shared" si="117"/>
        <v>T16</v>
      </c>
    </row>
    <row r="3774" spans="1:20" x14ac:dyDescent="0.25">
      <c r="A3774" t="s">
        <v>9799</v>
      </c>
      <c r="B3774" t="str">
        <f t="shared" si="116"/>
        <v>KD</v>
      </c>
      <c r="C3774" t="s">
        <v>9800</v>
      </c>
      <c r="D3774">
        <f>VLOOKUP(B3774,[1]ТКАЦКИЙ!$A:$G,7,0)/10</f>
        <v>32</v>
      </c>
      <c r="E3774">
        <f>VLOOKUP(B3774,[1]ТКАЦКИЙ!$A:$E,5,0)</f>
        <v>240</v>
      </c>
      <c r="F3774" t="s">
        <v>2</v>
      </c>
      <c r="G3774" t="s">
        <v>3</v>
      </c>
      <c r="H3774" t="s">
        <v>4</v>
      </c>
      <c r="I3774" t="s">
        <v>9457</v>
      </c>
      <c r="J3774" s="2">
        <v>33.299999999999997</v>
      </c>
      <c r="K3774" t="s">
        <v>6</v>
      </c>
      <c r="L3774" s="3">
        <v>45941</v>
      </c>
      <c r="M3774" s="4">
        <v>0.91730324074073999</v>
      </c>
      <c r="N3774" t="s">
        <v>7</v>
      </c>
      <c r="O3774" t="s">
        <v>211</v>
      </c>
      <c r="P3774" s="5">
        <v>18.71</v>
      </c>
      <c r="Q3774" s="5">
        <v>0</v>
      </c>
      <c r="R3774" t="s">
        <v>9803</v>
      </c>
      <c r="S3774" t="s">
        <v>9027</v>
      </c>
      <c r="T3774" s="9" t="str">
        <f t="shared" si="117"/>
        <v>T16</v>
      </c>
    </row>
    <row r="3775" spans="1:20" x14ac:dyDescent="0.25">
      <c r="A3775" t="s">
        <v>9799</v>
      </c>
      <c r="B3775" t="str">
        <f t="shared" si="116"/>
        <v>KD</v>
      </c>
      <c r="C3775" t="s">
        <v>9800</v>
      </c>
      <c r="D3775">
        <f>VLOOKUP(B3775,[1]ТКАЦКИЙ!$A:$G,7,0)/10</f>
        <v>32</v>
      </c>
      <c r="E3775">
        <f>VLOOKUP(B3775,[1]ТКАЦКИЙ!$A:$E,5,0)</f>
        <v>240</v>
      </c>
      <c r="F3775" t="s">
        <v>2</v>
      </c>
      <c r="G3775" t="s">
        <v>3</v>
      </c>
      <c r="H3775" t="s">
        <v>4</v>
      </c>
      <c r="I3775" t="s">
        <v>9793</v>
      </c>
      <c r="J3775" s="2">
        <v>66.599999999999994</v>
      </c>
      <c r="K3775" t="s">
        <v>6</v>
      </c>
      <c r="L3775" s="3">
        <v>45932</v>
      </c>
      <c r="M3775" s="4">
        <v>0.98925925925925995</v>
      </c>
      <c r="N3775" t="s">
        <v>7</v>
      </c>
      <c r="O3775" t="s">
        <v>211</v>
      </c>
      <c r="P3775" s="5">
        <v>18.71</v>
      </c>
      <c r="Q3775" s="5">
        <v>0</v>
      </c>
      <c r="R3775" t="s">
        <v>9804</v>
      </c>
      <c r="S3775" t="s">
        <v>9027</v>
      </c>
      <c r="T3775" s="9" t="str">
        <f t="shared" si="117"/>
        <v>T16</v>
      </c>
    </row>
    <row r="3776" spans="1:20" x14ac:dyDescent="0.25">
      <c r="A3776" t="s">
        <v>9805</v>
      </c>
      <c r="B3776" t="str">
        <f t="shared" si="116"/>
        <v>KD</v>
      </c>
      <c r="C3776" t="s">
        <v>9806</v>
      </c>
      <c r="D3776">
        <f>VLOOKUP(B3776,[1]ТКАЦКИЙ!$A:$G,7,0)/10</f>
        <v>32</v>
      </c>
      <c r="E3776">
        <f>VLOOKUP(B3776,[1]ТКАЦКИЙ!$A:$E,5,0)</f>
        <v>240</v>
      </c>
      <c r="F3776" t="s">
        <v>2</v>
      </c>
      <c r="G3776" t="s">
        <v>3</v>
      </c>
      <c r="H3776" t="s">
        <v>4</v>
      </c>
      <c r="I3776" t="s">
        <v>9783</v>
      </c>
      <c r="J3776" s="2">
        <v>29.6</v>
      </c>
      <c r="K3776" t="s">
        <v>6</v>
      </c>
      <c r="L3776" s="3">
        <v>45955</v>
      </c>
      <c r="M3776" s="4">
        <v>0.24810185185184999</v>
      </c>
      <c r="N3776" t="s">
        <v>7</v>
      </c>
      <c r="O3776" t="s">
        <v>211</v>
      </c>
      <c r="P3776" s="5">
        <v>16.63</v>
      </c>
      <c r="Q3776" s="5">
        <v>0</v>
      </c>
      <c r="R3776" t="s">
        <v>9807</v>
      </c>
      <c r="S3776" t="s">
        <v>9027</v>
      </c>
      <c r="T3776" s="9" t="str">
        <f t="shared" si="117"/>
        <v>T16</v>
      </c>
    </row>
    <row r="3777" spans="1:20" x14ac:dyDescent="0.25">
      <c r="A3777" t="s">
        <v>9805</v>
      </c>
      <c r="B3777" t="str">
        <f t="shared" si="116"/>
        <v>KD</v>
      </c>
      <c r="C3777" t="s">
        <v>9806</v>
      </c>
      <c r="D3777">
        <f>VLOOKUP(B3777,[1]ТКАЦКИЙ!$A:$G,7,0)/10</f>
        <v>32</v>
      </c>
      <c r="E3777">
        <f>VLOOKUP(B3777,[1]ТКАЦКИЙ!$A:$E,5,0)</f>
        <v>240</v>
      </c>
      <c r="F3777" t="s">
        <v>2</v>
      </c>
      <c r="G3777" t="s">
        <v>3</v>
      </c>
      <c r="H3777" t="s">
        <v>4</v>
      </c>
      <c r="I3777" t="s">
        <v>9790</v>
      </c>
      <c r="J3777" s="2">
        <v>29.6</v>
      </c>
      <c r="K3777" t="s">
        <v>6</v>
      </c>
      <c r="L3777" s="3">
        <v>45947</v>
      </c>
      <c r="M3777" s="4">
        <v>0.31993055555555999</v>
      </c>
      <c r="N3777" t="s">
        <v>7</v>
      </c>
      <c r="O3777" t="s">
        <v>211</v>
      </c>
      <c r="P3777" s="5">
        <v>16.63</v>
      </c>
      <c r="Q3777" s="5">
        <v>0</v>
      </c>
      <c r="R3777" t="s">
        <v>9808</v>
      </c>
      <c r="S3777" t="s">
        <v>9027</v>
      </c>
      <c r="T3777" s="9" t="str">
        <f t="shared" si="117"/>
        <v>T16</v>
      </c>
    </row>
    <row r="3778" spans="1:20" x14ac:dyDescent="0.25">
      <c r="A3778" t="s">
        <v>9805</v>
      </c>
      <c r="B3778" t="str">
        <f t="shared" si="116"/>
        <v>KD</v>
      </c>
      <c r="C3778" t="s">
        <v>9806</v>
      </c>
      <c r="D3778">
        <f>VLOOKUP(B3778,[1]ТКАЦКИЙ!$A:$G,7,0)/10</f>
        <v>32</v>
      </c>
      <c r="E3778">
        <f>VLOOKUP(B3778,[1]ТКАЦКИЙ!$A:$E,5,0)</f>
        <v>240</v>
      </c>
      <c r="F3778" t="s">
        <v>2</v>
      </c>
      <c r="G3778" t="s">
        <v>3</v>
      </c>
      <c r="H3778" t="s">
        <v>4</v>
      </c>
      <c r="I3778" t="s">
        <v>9457</v>
      </c>
      <c r="J3778" s="2">
        <v>59.2</v>
      </c>
      <c r="K3778" t="s">
        <v>6</v>
      </c>
      <c r="L3778" s="3">
        <v>45941</v>
      </c>
      <c r="M3778" s="4">
        <v>0.91747685185185002</v>
      </c>
      <c r="N3778" t="s">
        <v>7</v>
      </c>
      <c r="O3778" t="s">
        <v>211</v>
      </c>
      <c r="P3778" s="5">
        <v>16.63</v>
      </c>
      <c r="Q3778" s="5">
        <v>0</v>
      </c>
      <c r="R3778" t="s">
        <v>9809</v>
      </c>
      <c r="S3778" t="s">
        <v>9027</v>
      </c>
      <c r="T3778" s="9" t="str">
        <f t="shared" si="117"/>
        <v>T16</v>
      </c>
    </row>
    <row r="3779" spans="1:20" x14ac:dyDescent="0.25">
      <c r="A3779" t="s">
        <v>9805</v>
      </c>
      <c r="B3779" t="str">
        <f t="shared" si="116"/>
        <v>KD</v>
      </c>
      <c r="C3779" t="s">
        <v>9806</v>
      </c>
      <c r="D3779">
        <f>VLOOKUP(B3779,[1]ТКАЦКИЙ!$A:$G,7,0)/10</f>
        <v>32</v>
      </c>
      <c r="E3779">
        <f>VLOOKUP(B3779,[1]ТКАЦКИЙ!$A:$E,5,0)</f>
        <v>240</v>
      </c>
      <c r="F3779" t="s">
        <v>2</v>
      </c>
      <c r="G3779" t="s">
        <v>3</v>
      </c>
      <c r="H3779" t="s">
        <v>4</v>
      </c>
      <c r="I3779" t="s">
        <v>9793</v>
      </c>
      <c r="J3779" s="2">
        <v>29.6</v>
      </c>
      <c r="K3779" t="s">
        <v>6</v>
      </c>
      <c r="L3779" s="3">
        <v>45932</v>
      </c>
      <c r="M3779" s="4">
        <v>0.98872685185185005</v>
      </c>
      <c r="N3779" t="s">
        <v>7</v>
      </c>
      <c r="O3779" t="s">
        <v>211</v>
      </c>
      <c r="P3779" s="5">
        <v>16.63</v>
      </c>
      <c r="Q3779" s="5">
        <v>0</v>
      </c>
      <c r="R3779" t="s">
        <v>9810</v>
      </c>
      <c r="S3779" t="s">
        <v>9027</v>
      </c>
      <c r="T3779" s="9" t="str">
        <f t="shared" si="117"/>
        <v>T16</v>
      </c>
    </row>
    <row r="3780" spans="1:20" x14ac:dyDescent="0.25">
      <c r="A3780" t="s">
        <v>9811</v>
      </c>
      <c r="B3780" t="str">
        <f t="shared" ref="B3780:B3843" si="118">LEFT(A3780,2)</f>
        <v>KD</v>
      </c>
      <c r="C3780" t="s">
        <v>9812</v>
      </c>
      <c r="D3780">
        <f>VLOOKUP(B3780,[1]ТКАЦКИЙ!$A:$G,7,0)/10</f>
        <v>32</v>
      </c>
      <c r="E3780">
        <f>VLOOKUP(B3780,[1]ТКАЦКИЙ!$A:$E,5,0)</f>
        <v>240</v>
      </c>
      <c r="F3780" t="s">
        <v>2</v>
      </c>
      <c r="G3780" t="s">
        <v>3</v>
      </c>
      <c r="H3780" t="s">
        <v>4</v>
      </c>
      <c r="I3780" t="s">
        <v>9783</v>
      </c>
      <c r="J3780" s="2">
        <v>48.1</v>
      </c>
      <c r="K3780" t="s">
        <v>6</v>
      </c>
      <c r="L3780" s="3">
        <v>45955</v>
      </c>
      <c r="M3780" s="4">
        <v>0.24827546296295999</v>
      </c>
      <c r="N3780" t="s">
        <v>7</v>
      </c>
      <c r="O3780" t="s">
        <v>211</v>
      </c>
      <c r="P3780" s="5">
        <v>27.02</v>
      </c>
      <c r="Q3780" s="5">
        <v>0</v>
      </c>
      <c r="R3780" t="s">
        <v>9813</v>
      </c>
      <c r="S3780" t="s">
        <v>9027</v>
      </c>
      <c r="T3780" s="9" t="str">
        <f t="shared" ref="T3780:T3843" si="119">"T"&amp;S3780</f>
        <v>T16</v>
      </c>
    </row>
    <row r="3781" spans="1:20" x14ac:dyDescent="0.25">
      <c r="A3781" t="s">
        <v>9811</v>
      </c>
      <c r="B3781" t="str">
        <f t="shared" si="118"/>
        <v>KD</v>
      </c>
      <c r="C3781" t="s">
        <v>9812</v>
      </c>
      <c r="D3781">
        <f>VLOOKUP(B3781,[1]ТКАЦКИЙ!$A:$G,7,0)/10</f>
        <v>32</v>
      </c>
      <c r="E3781">
        <f>VLOOKUP(B3781,[1]ТКАЦКИЙ!$A:$E,5,0)</f>
        <v>240</v>
      </c>
      <c r="F3781" t="s">
        <v>2</v>
      </c>
      <c r="G3781" t="s">
        <v>3</v>
      </c>
      <c r="H3781" t="s">
        <v>4</v>
      </c>
      <c r="I3781" t="s">
        <v>9457</v>
      </c>
      <c r="J3781" s="2">
        <v>48.1</v>
      </c>
      <c r="K3781" t="s">
        <v>6</v>
      </c>
      <c r="L3781" s="3">
        <v>45941</v>
      </c>
      <c r="M3781" s="4">
        <v>0.91765046296296005</v>
      </c>
      <c r="N3781" t="s">
        <v>7</v>
      </c>
      <c r="O3781" t="s">
        <v>211</v>
      </c>
      <c r="P3781" s="5">
        <v>27.02</v>
      </c>
      <c r="Q3781" s="5">
        <v>0</v>
      </c>
      <c r="R3781" t="s">
        <v>9814</v>
      </c>
      <c r="S3781" t="s">
        <v>9027</v>
      </c>
      <c r="T3781" s="9" t="str">
        <f t="shared" si="119"/>
        <v>T16</v>
      </c>
    </row>
    <row r="3782" spans="1:20" x14ac:dyDescent="0.25">
      <c r="A3782" t="s">
        <v>9815</v>
      </c>
      <c r="B3782" t="str">
        <f t="shared" si="118"/>
        <v>KD</v>
      </c>
      <c r="C3782" t="s">
        <v>9816</v>
      </c>
      <c r="D3782">
        <f>VLOOKUP(B3782,[1]ТКАЦКИЙ!$A:$G,7,0)/10</f>
        <v>32</v>
      </c>
      <c r="E3782">
        <f>VLOOKUP(B3782,[1]ТКАЦКИЙ!$A:$E,5,0)</f>
        <v>240</v>
      </c>
      <c r="F3782" t="s">
        <v>2</v>
      </c>
      <c r="G3782" t="s">
        <v>3</v>
      </c>
      <c r="H3782" t="s">
        <v>4</v>
      </c>
      <c r="I3782" t="s">
        <v>9783</v>
      </c>
      <c r="J3782" s="2">
        <v>103.6</v>
      </c>
      <c r="K3782" t="s">
        <v>6</v>
      </c>
      <c r="L3782" s="3">
        <v>45955</v>
      </c>
      <c r="M3782" s="4">
        <v>0.24844907407406999</v>
      </c>
      <c r="N3782" t="s">
        <v>7</v>
      </c>
      <c r="O3782" t="s">
        <v>211</v>
      </c>
      <c r="P3782" s="5">
        <v>29.1</v>
      </c>
      <c r="Q3782" s="5">
        <v>0</v>
      </c>
      <c r="R3782" t="s">
        <v>9817</v>
      </c>
      <c r="S3782" t="s">
        <v>9027</v>
      </c>
      <c r="T3782" s="9" t="str">
        <f t="shared" si="119"/>
        <v>T16</v>
      </c>
    </row>
    <row r="3783" spans="1:20" x14ac:dyDescent="0.25">
      <c r="A3783" t="s">
        <v>9815</v>
      </c>
      <c r="B3783" t="str">
        <f t="shared" si="118"/>
        <v>KD</v>
      </c>
      <c r="C3783" t="s">
        <v>9816</v>
      </c>
      <c r="D3783">
        <f>VLOOKUP(B3783,[1]ТКАЦКИЙ!$A:$G,7,0)/10</f>
        <v>32</v>
      </c>
      <c r="E3783">
        <f>VLOOKUP(B3783,[1]ТКАЦКИЙ!$A:$E,5,0)</f>
        <v>240</v>
      </c>
      <c r="F3783" t="s">
        <v>2</v>
      </c>
      <c r="G3783" t="s">
        <v>3</v>
      </c>
      <c r="H3783" t="s">
        <v>4</v>
      </c>
      <c r="I3783" t="s">
        <v>9793</v>
      </c>
      <c r="J3783" s="2">
        <v>51.8</v>
      </c>
      <c r="K3783" t="s">
        <v>6</v>
      </c>
      <c r="L3783" s="3">
        <v>45932</v>
      </c>
      <c r="M3783" s="4">
        <v>0.98891203703704</v>
      </c>
      <c r="N3783" t="s">
        <v>7</v>
      </c>
      <c r="O3783" t="s">
        <v>211</v>
      </c>
      <c r="P3783" s="5">
        <v>29.1</v>
      </c>
      <c r="Q3783" s="5">
        <v>0</v>
      </c>
      <c r="R3783" t="s">
        <v>9818</v>
      </c>
      <c r="S3783" t="s">
        <v>9027</v>
      </c>
      <c r="T3783" s="9" t="str">
        <f t="shared" si="119"/>
        <v>T16</v>
      </c>
    </row>
    <row r="3784" spans="1:20" x14ac:dyDescent="0.25">
      <c r="A3784" t="s">
        <v>9819</v>
      </c>
      <c r="B3784" t="str">
        <f t="shared" si="118"/>
        <v>KD</v>
      </c>
      <c r="C3784" t="s">
        <v>9820</v>
      </c>
      <c r="D3784">
        <f>VLOOKUP(B3784,[1]ТКАЦКИЙ!$A:$G,7,0)/10</f>
        <v>32</v>
      </c>
      <c r="E3784">
        <f>VLOOKUP(B3784,[1]ТКАЦКИЙ!$A:$E,5,0)</f>
        <v>240</v>
      </c>
      <c r="F3784" t="s">
        <v>2</v>
      </c>
      <c r="G3784" t="s">
        <v>3</v>
      </c>
      <c r="H3784" t="s">
        <v>4</v>
      </c>
      <c r="I3784" t="s">
        <v>9710</v>
      </c>
      <c r="J3784" s="2">
        <v>112</v>
      </c>
      <c r="K3784" t="s">
        <v>6</v>
      </c>
      <c r="L3784" s="3">
        <v>45954</v>
      </c>
      <c r="M3784" s="4">
        <v>0.45476851851852002</v>
      </c>
      <c r="N3784" t="s">
        <v>7</v>
      </c>
      <c r="O3784" t="s">
        <v>211</v>
      </c>
      <c r="P3784" s="5">
        <v>31.46</v>
      </c>
      <c r="Q3784" s="5">
        <v>0</v>
      </c>
      <c r="R3784" t="s">
        <v>9821</v>
      </c>
      <c r="S3784" t="s">
        <v>9027</v>
      </c>
      <c r="T3784" s="9" t="str">
        <f t="shared" si="119"/>
        <v>T16</v>
      </c>
    </row>
    <row r="3785" spans="1:20" x14ac:dyDescent="0.25">
      <c r="A3785" t="s">
        <v>9822</v>
      </c>
      <c r="B3785" t="str">
        <f t="shared" si="118"/>
        <v>KD</v>
      </c>
      <c r="C3785" t="s">
        <v>9823</v>
      </c>
      <c r="D3785">
        <f>VLOOKUP(B3785,[1]ТКАЦКИЙ!$A:$G,7,0)/10</f>
        <v>32</v>
      </c>
      <c r="E3785">
        <f>VLOOKUP(B3785,[1]ТКАЦКИЙ!$A:$E,5,0)</f>
        <v>240</v>
      </c>
      <c r="F3785" t="s">
        <v>2</v>
      </c>
      <c r="G3785" t="s">
        <v>3</v>
      </c>
      <c r="H3785" t="s">
        <v>4</v>
      </c>
      <c r="I3785" t="s">
        <v>9710</v>
      </c>
      <c r="J3785" s="2">
        <v>96</v>
      </c>
      <c r="K3785" t="s">
        <v>6</v>
      </c>
      <c r="L3785" s="3">
        <v>45954</v>
      </c>
      <c r="M3785" s="4">
        <v>0.45494212962962999</v>
      </c>
      <c r="N3785" t="s">
        <v>7</v>
      </c>
      <c r="O3785" t="s">
        <v>211</v>
      </c>
      <c r="P3785" s="5">
        <v>26.97</v>
      </c>
      <c r="Q3785" s="5">
        <v>0</v>
      </c>
      <c r="R3785" t="s">
        <v>9824</v>
      </c>
      <c r="S3785" t="s">
        <v>9027</v>
      </c>
      <c r="T3785" s="9" t="str">
        <f t="shared" si="119"/>
        <v>T16</v>
      </c>
    </row>
    <row r="3786" spans="1:20" x14ac:dyDescent="0.25">
      <c r="A3786" t="s">
        <v>9825</v>
      </c>
      <c r="B3786" t="str">
        <f t="shared" si="118"/>
        <v>KD</v>
      </c>
      <c r="C3786" t="s">
        <v>9826</v>
      </c>
      <c r="D3786">
        <f>VLOOKUP(B3786,[1]ТКАЦКИЙ!$A:$G,7,0)/10</f>
        <v>32</v>
      </c>
      <c r="E3786">
        <f>VLOOKUP(B3786,[1]ТКАЦКИЙ!$A:$E,5,0)</f>
        <v>240</v>
      </c>
      <c r="F3786" t="s">
        <v>2</v>
      </c>
      <c r="G3786" t="s">
        <v>3</v>
      </c>
      <c r="H3786" t="s">
        <v>4</v>
      </c>
      <c r="I3786" t="s">
        <v>9710</v>
      </c>
      <c r="J3786" s="2">
        <v>80</v>
      </c>
      <c r="K3786" t="s">
        <v>6</v>
      </c>
      <c r="L3786" s="3">
        <v>45954</v>
      </c>
      <c r="M3786" s="4">
        <v>0.45512731481481</v>
      </c>
      <c r="N3786" t="s">
        <v>7</v>
      </c>
      <c r="O3786" t="s">
        <v>211</v>
      </c>
      <c r="P3786" s="5">
        <v>22.47</v>
      </c>
      <c r="Q3786" s="5">
        <v>0</v>
      </c>
      <c r="R3786" t="s">
        <v>9827</v>
      </c>
      <c r="S3786" t="s">
        <v>9027</v>
      </c>
      <c r="T3786" s="9" t="str">
        <f t="shared" si="119"/>
        <v>T16</v>
      </c>
    </row>
    <row r="3787" spans="1:20" x14ac:dyDescent="0.25">
      <c r="A3787" t="s">
        <v>9825</v>
      </c>
      <c r="B3787" t="str">
        <f t="shared" si="118"/>
        <v>KD</v>
      </c>
      <c r="C3787" t="s">
        <v>9826</v>
      </c>
      <c r="D3787">
        <f>VLOOKUP(B3787,[1]ТКАЦКИЙ!$A:$G,7,0)/10</f>
        <v>32</v>
      </c>
      <c r="E3787">
        <f>VLOOKUP(B3787,[1]ТКАЦКИЙ!$A:$E,5,0)</f>
        <v>240</v>
      </c>
      <c r="F3787" t="s">
        <v>2</v>
      </c>
      <c r="G3787" t="s">
        <v>3</v>
      </c>
      <c r="H3787" t="s">
        <v>4</v>
      </c>
      <c r="I3787" t="s">
        <v>9403</v>
      </c>
      <c r="J3787" s="2">
        <v>40</v>
      </c>
      <c r="K3787" t="s">
        <v>6</v>
      </c>
      <c r="L3787" s="3">
        <v>45940</v>
      </c>
      <c r="M3787" s="4">
        <v>0.99086805555556001</v>
      </c>
      <c r="N3787" t="s">
        <v>7</v>
      </c>
      <c r="O3787" t="s">
        <v>211</v>
      </c>
      <c r="P3787" s="5">
        <v>22.47</v>
      </c>
      <c r="Q3787" s="5">
        <v>0</v>
      </c>
      <c r="R3787" t="s">
        <v>9828</v>
      </c>
      <c r="S3787" t="s">
        <v>9027</v>
      </c>
      <c r="T3787" s="9" t="str">
        <f t="shared" si="119"/>
        <v>T16</v>
      </c>
    </row>
    <row r="3788" spans="1:20" x14ac:dyDescent="0.25">
      <c r="A3788" t="s">
        <v>9829</v>
      </c>
      <c r="B3788" t="str">
        <f t="shared" si="118"/>
        <v>KD</v>
      </c>
      <c r="C3788" t="s">
        <v>9830</v>
      </c>
      <c r="D3788">
        <f>VLOOKUP(B3788,[1]ТКАЦКИЙ!$A:$G,7,0)/10</f>
        <v>32</v>
      </c>
      <c r="E3788">
        <f>VLOOKUP(B3788,[1]ТКАЦКИЙ!$A:$E,5,0)</f>
        <v>240</v>
      </c>
      <c r="F3788" t="s">
        <v>2</v>
      </c>
      <c r="G3788" t="s">
        <v>3</v>
      </c>
      <c r="H3788" t="s">
        <v>4</v>
      </c>
      <c r="I3788" t="s">
        <v>9710</v>
      </c>
      <c r="J3788" s="2">
        <v>32</v>
      </c>
      <c r="K3788" t="s">
        <v>6</v>
      </c>
      <c r="L3788" s="3">
        <v>45954</v>
      </c>
      <c r="M3788" s="4">
        <v>0.45530092592593002</v>
      </c>
      <c r="N3788" t="s">
        <v>7</v>
      </c>
      <c r="O3788" t="s">
        <v>211</v>
      </c>
      <c r="P3788" s="5">
        <v>17.98</v>
      </c>
      <c r="Q3788" s="5">
        <v>0</v>
      </c>
      <c r="R3788" t="s">
        <v>9831</v>
      </c>
      <c r="S3788" t="s">
        <v>9027</v>
      </c>
      <c r="T3788" s="9" t="str">
        <f t="shared" si="119"/>
        <v>T16</v>
      </c>
    </row>
    <row r="3789" spans="1:20" x14ac:dyDescent="0.25">
      <c r="A3789" t="s">
        <v>9829</v>
      </c>
      <c r="B3789" t="str">
        <f t="shared" si="118"/>
        <v>KD</v>
      </c>
      <c r="C3789" t="s">
        <v>9830</v>
      </c>
      <c r="D3789">
        <f>VLOOKUP(B3789,[1]ТКАЦКИЙ!$A:$G,7,0)/10</f>
        <v>32</v>
      </c>
      <c r="E3789">
        <f>VLOOKUP(B3789,[1]ТКАЦКИЙ!$A:$E,5,0)</f>
        <v>240</v>
      </c>
      <c r="F3789" t="s">
        <v>2</v>
      </c>
      <c r="G3789" t="s">
        <v>3</v>
      </c>
      <c r="H3789" t="s">
        <v>4</v>
      </c>
      <c r="I3789" t="s">
        <v>9439</v>
      </c>
      <c r="J3789" s="2">
        <v>32</v>
      </c>
      <c r="K3789" t="s">
        <v>6</v>
      </c>
      <c r="L3789" s="3">
        <v>45946</v>
      </c>
      <c r="M3789" s="4">
        <v>0.55359953703704001</v>
      </c>
      <c r="N3789" t="s">
        <v>7</v>
      </c>
      <c r="O3789" t="s">
        <v>211</v>
      </c>
      <c r="P3789" s="5">
        <v>17.98</v>
      </c>
      <c r="Q3789" s="5">
        <v>0</v>
      </c>
      <c r="R3789" t="s">
        <v>9832</v>
      </c>
      <c r="S3789" t="s">
        <v>9027</v>
      </c>
      <c r="T3789" s="9" t="str">
        <f t="shared" si="119"/>
        <v>T16</v>
      </c>
    </row>
    <row r="3790" spans="1:20" x14ac:dyDescent="0.25">
      <c r="A3790" t="s">
        <v>9829</v>
      </c>
      <c r="B3790" t="str">
        <f t="shared" si="118"/>
        <v>KD</v>
      </c>
      <c r="C3790" t="s">
        <v>9830</v>
      </c>
      <c r="D3790">
        <f>VLOOKUP(B3790,[1]ТКАЦКИЙ!$A:$G,7,0)/10</f>
        <v>32</v>
      </c>
      <c r="E3790">
        <f>VLOOKUP(B3790,[1]ТКАЦКИЙ!$A:$E,5,0)</f>
        <v>240</v>
      </c>
      <c r="F3790" t="s">
        <v>2</v>
      </c>
      <c r="G3790" t="s">
        <v>3</v>
      </c>
      <c r="H3790" t="s">
        <v>4</v>
      </c>
      <c r="I3790" t="s">
        <v>9403</v>
      </c>
      <c r="J3790" s="2">
        <v>32</v>
      </c>
      <c r="K3790" t="s">
        <v>6</v>
      </c>
      <c r="L3790" s="3">
        <v>45940</v>
      </c>
      <c r="M3790" s="4">
        <v>0.99104166666667004</v>
      </c>
      <c r="N3790" t="s">
        <v>7</v>
      </c>
      <c r="O3790" t="s">
        <v>211</v>
      </c>
      <c r="P3790" s="5">
        <v>17.98</v>
      </c>
      <c r="Q3790" s="5">
        <v>0</v>
      </c>
      <c r="R3790" t="s">
        <v>9833</v>
      </c>
      <c r="S3790" t="s">
        <v>9027</v>
      </c>
      <c r="T3790" s="9" t="str">
        <f t="shared" si="119"/>
        <v>T16</v>
      </c>
    </row>
    <row r="3791" spans="1:20" x14ac:dyDescent="0.25">
      <c r="A3791" t="s">
        <v>9834</v>
      </c>
      <c r="B3791" t="str">
        <f t="shared" si="118"/>
        <v>KD</v>
      </c>
      <c r="C3791" t="s">
        <v>9835</v>
      </c>
      <c r="D3791">
        <f>VLOOKUP(B3791,[1]ТКАЦКИЙ!$A:$G,7,0)/10</f>
        <v>32</v>
      </c>
      <c r="E3791">
        <f>VLOOKUP(B3791,[1]ТКАЦКИЙ!$A:$E,5,0)</f>
        <v>240</v>
      </c>
      <c r="F3791" t="s">
        <v>2</v>
      </c>
      <c r="G3791" t="s">
        <v>3</v>
      </c>
      <c r="H3791" t="s">
        <v>4</v>
      </c>
      <c r="I3791" t="s">
        <v>9056</v>
      </c>
      <c r="J3791" s="2">
        <v>56</v>
      </c>
      <c r="K3791" t="s">
        <v>6</v>
      </c>
      <c r="L3791" s="3">
        <v>45952</v>
      </c>
      <c r="M3791" s="4">
        <v>0.94759259259258999</v>
      </c>
      <c r="N3791" t="s">
        <v>7</v>
      </c>
      <c r="O3791" t="s">
        <v>211</v>
      </c>
      <c r="P3791" s="5">
        <v>15.73</v>
      </c>
      <c r="Q3791" s="5">
        <v>0</v>
      </c>
      <c r="R3791" t="s">
        <v>9836</v>
      </c>
      <c r="S3791" t="s">
        <v>9027</v>
      </c>
      <c r="T3791" s="9" t="str">
        <f t="shared" si="119"/>
        <v>T16</v>
      </c>
    </row>
    <row r="3792" spans="1:20" x14ac:dyDescent="0.25">
      <c r="A3792" t="s">
        <v>9834</v>
      </c>
      <c r="B3792" t="str">
        <f t="shared" si="118"/>
        <v>KD</v>
      </c>
      <c r="C3792" t="s">
        <v>9835</v>
      </c>
      <c r="D3792">
        <f>VLOOKUP(B3792,[1]ТКАЦКИЙ!$A:$G,7,0)/10</f>
        <v>32</v>
      </c>
      <c r="E3792">
        <f>VLOOKUP(B3792,[1]ТКАЦКИЙ!$A:$E,5,0)</f>
        <v>240</v>
      </c>
      <c r="F3792" t="s">
        <v>2</v>
      </c>
      <c r="G3792" t="s">
        <v>3</v>
      </c>
      <c r="H3792" t="s">
        <v>4</v>
      </c>
      <c r="I3792" t="s">
        <v>9725</v>
      </c>
      <c r="J3792" s="2">
        <v>28</v>
      </c>
      <c r="K3792" t="s">
        <v>6</v>
      </c>
      <c r="L3792" s="3">
        <v>45932</v>
      </c>
      <c r="M3792" s="4">
        <v>3.0185185185189999E-2</v>
      </c>
      <c r="N3792" t="s">
        <v>7</v>
      </c>
      <c r="O3792" t="s">
        <v>211</v>
      </c>
      <c r="P3792" s="5">
        <v>15.73</v>
      </c>
      <c r="Q3792" s="5">
        <v>0</v>
      </c>
      <c r="R3792" t="s">
        <v>9837</v>
      </c>
      <c r="S3792" t="s">
        <v>582</v>
      </c>
      <c r="T3792" s="9" t="str">
        <f t="shared" si="119"/>
        <v>T06</v>
      </c>
    </row>
    <row r="3793" spans="1:20" x14ac:dyDescent="0.25">
      <c r="A3793" t="s">
        <v>9838</v>
      </c>
      <c r="B3793" t="str">
        <f t="shared" si="118"/>
        <v>KD</v>
      </c>
      <c r="C3793" t="s">
        <v>9839</v>
      </c>
      <c r="D3793">
        <f>VLOOKUP(B3793,[1]ТКАЦКИЙ!$A:$G,7,0)/10</f>
        <v>32</v>
      </c>
      <c r="E3793">
        <f>VLOOKUP(B3793,[1]ТКАЦКИЙ!$A:$E,5,0)</f>
        <v>240</v>
      </c>
      <c r="F3793" t="s">
        <v>2</v>
      </c>
      <c r="G3793" t="s">
        <v>3</v>
      </c>
      <c r="H3793" t="s">
        <v>4</v>
      </c>
      <c r="I3793" t="s">
        <v>9061</v>
      </c>
      <c r="J3793" s="2">
        <v>105</v>
      </c>
      <c r="K3793" t="s">
        <v>6</v>
      </c>
      <c r="L3793" s="3">
        <v>45952</v>
      </c>
      <c r="M3793" s="4">
        <v>0.94664351851852002</v>
      </c>
      <c r="N3793" t="s">
        <v>7</v>
      </c>
      <c r="O3793" t="s">
        <v>211</v>
      </c>
      <c r="P3793" s="5">
        <v>19.66</v>
      </c>
      <c r="Q3793" s="5">
        <v>0</v>
      </c>
      <c r="R3793" t="s">
        <v>9840</v>
      </c>
      <c r="S3793" t="s">
        <v>9027</v>
      </c>
      <c r="T3793" s="9" t="str">
        <f t="shared" si="119"/>
        <v>T16</v>
      </c>
    </row>
    <row r="3794" spans="1:20" x14ac:dyDescent="0.25">
      <c r="A3794" t="s">
        <v>9838</v>
      </c>
      <c r="B3794" t="str">
        <f t="shared" si="118"/>
        <v>KD</v>
      </c>
      <c r="C3794" t="s">
        <v>9839</v>
      </c>
      <c r="D3794">
        <f>VLOOKUP(B3794,[1]ТКАЦКИЙ!$A:$G,7,0)/10</f>
        <v>32</v>
      </c>
      <c r="E3794">
        <f>VLOOKUP(B3794,[1]ТКАЦКИЙ!$A:$E,5,0)</f>
        <v>240</v>
      </c>
      <c r="F3794" t="s">
        <v>2</v>
      </c>
      <c r="G3794" t="s">
        <v>3</v>
      </c>
      <c r="H3794" t="s">
        <v>4</v>
      </c>
      <c r="I3794" t="s">
        <v>9056</v>
      </c>
      <c r="J3794" s="2">
        <v>35</v>
      </c>
      <c r="K3794" t="s">
        <v>6</v>
      </c>
      <c r="L3794" s="3">
        <v>45952</v>
      </c>
      <c r="M3794" s="4">
        <v>0.94776620370370002</v>
      </c>
      <c r="N3794" t="s">
        <v>7</v>
      </c>
      <c r="O3794" t="s">
        <v>211</v>
      </c>
      <c r="P3794" s="5">
        <v>19.66</v>
      </c>
      <c r="Q3794" s="5">
        <v>0</v>
      </c>
      <c r="R3794" t="s">
        <v>9841</v>
      </c>
      <c r="S3794" t="s">
        <v>9027</v>
      </c>
      <c r="T3794" s="9" t="str">
        <f t="shared" si="119"/>
        <v>T16</v>
      </c>
    </row>
    <row r="3795" spans="1:20" x14ac:dyDescent="0.25">
      <c r="A3795" t="s">
        <v>9838</v>
      </c>
      <c r="B3795" t="str">
        <f t="shared" si="118"/>
        <v>KD</v>
      </c>
      <c r="C3795" t="s">
        <v>9839</v>
      </c>
      <c r="D3795">
        <f>VLOOKUP(B3795,[1]ТКАЦКИЙ!$A:$G,7,0)/10</f>
        <v>32</v>
      </c>
      <c r="E3795">
        <f>VLOOKUP(B3795,[1]ТКАЦКИЙ!$A:$E,5,0)</f>
        <v>240</v>
      </c>
      <c r="F3795" t="s">
        <v>2</v>
      </c>
      <c r="G3795" t="s">
        <v>3</v>
      </c>
      <c r="H3795" t="s">
        <v>4</v>
      </c>
      <c r="I3795" t="s">
        <v>9725</v>
      </c>
      <c r="J3795" s="2">
        <v>35</v>
      </c>
      <c r="K3795" t="s">
        <v>6</v>
      </c>
      <c r="L3795" s="3">
        <v>45932</v>
      </c>
      <c r="M3795" s="4">
        <v>3.0358796296299999E-2</v>
      </c>
      <c r="N3795" t="s">
        <v>7</v>
      </c>
      <c r="O3795" t="s">
        <v>211</v>
      </c>
      <c r="P3795" s="5">
        <v>19.66</v>
      </c>
      <c r="Q3795" s="5">
        <v>0</v>
      </c>
      <c r="R3795" t="s">
        <v>9842</v>
      </c>
      <c r="S3795" t="s">
        <v>582</v>
      </c>
      <c r="T3795" s="9" t="str">
        <f t="shared" si="119"/>
        <v>T06</v>
      </c>
    </row>
    <row r="3796" spans="1:20" x14ac:dyDescent="0.25">
      <c r="A3796" t="s">
        <v>9843</v>
      </c>
      <c r="B3796" t="str">
        <f t="shared" si="118"/>
        <v>KD</v>
      </c>
      <c r="C3796" t="s">
        <v>9844</v>
      </c>
      <c r="D3796">
        <f>VLOOKUP(B3796,[1]ТКАЦКИЙ!$A:$G,7,0)/10</f>
        <v>32</v>
      </c>
      <c r="E3796">
        <f>VLOOKUP(B3796,[1]ТКАЦКИЙ!$A:$E,5,0)</f>
        <v>240</v>
      </c>
      <c r="F3796" t="s">
        <v>2</v>
      </c>
      <c r="G3796" t="s">
        <v>3</v>
      </c>
      <c r="H3796" t="s">
        <v>4</v>
      </c>
      <c r="I3796" t="s">
        <v>9061</v>
      </c>
      <c r="J3796" s="2">
        <v>42</v>
      </c>
      <c r="K3796" t="s">
        <v>6</v>
      </c>
      <c r="L3796" s="3">
        <v>45952</v>
      </c>
      <c r="M3796" s="4">
        <v>0.94682870370369998</v>
      </c>
      <c r="N3796" t="s">
        <v>7</v>
      </c>
      <c r="O3796" t="s">
        <v>211</v>
      </c>
      <c r="P3796" s="5">
        <v>23.6</v>
      </c>
      <c r="Q3796" s="5">
        <v>0</v>
      </c>
      <c r="R3796" t="s">
        <v>9845</v>
      </c>
      <c r="S3796" t="s">
        <v>9027</v>
      </c>
      <c r="T3796" s="9" t="str">
        <f t="shared" si="119"/>
        <v>T16</v>
      </c>
    </row>
    <row r="3797" spans="1:20" x14ac:dyDescent="0.25">
      <c r="A3797" t="s">
        <v>9846</v>
      </c>
      <c r="B3797" t="str">
        <f t="shared" si="118"/>
        <v>KD</v>
      </c>
      <c r="C3797" t="s">
        <v>9847</v>
      </c>
      <c r="D3797">
        <f>VLOOKUP(B3797,[1]ТКАЦКИЙ!$A:$G,7,0)/10</f>
        <v>32</v>
      </c>
      <c r="E3797">
        <f>VLOOKUP(B3797,[1]ТКАЦКИЙ!$A:$E,5,0)</f>
        <v>240</v>
      </c>
      <c r="F3797" t="s">
        <v>2</v>
      </c>
      <c r="G3797" t="s">
        <v>3</v>
      </c>
      <c r="H3797" t="s">
        <v>4</v>
      </c>
      <c r="I3797" t="s">
        <v>9061</v>
      </c>
      <c r="J3797" s="2">
        <v>49</v>
      </c>
      <c r="K3797" t="s">
        <v>6</v>
      </c>
      <c r="L3797" s="3">
        <v>45952</v>
      </c>
      <c r="M3797" s="4">
        <v>0.94700231481481001</v>
      </c>
      <c r="N3797" t="s">
        <v>7</v>
      </c>
      <c r="O3797" t="s">
        <v>211</v>
      </c>
      <c r="P3797" s="5">
        <v>27.53</v>
      </c>
      <c r="Q3797" s="5">
        <v>0</v>
      </c>
      <c r="R3797" t="s">
        <v>9848</v>
      </c>
      <c r="S3797" t="s">
        <v>9027</v>
      </c>
      <c r="T3797" s="9" t="str">
        <f t="shared" si="119"/>
        <v>T16</v>
      </c>
    </row>
    <row r="3798" spans="1:20" x14ac:dyDescent="0.25">
      <c r="A3798" t="s">
        <v>9849</v>
      </c>
      <c r="B3798" t="str">
        <f t="shared" si="118"/>
        <v>KD</v>
      </c>
      <c r="C3798" t="s">
        <v>9850</v>
      </c>
      <c r="D3798">
        <f>VLOOKUP(B3798,[1]ТКАЦКИЙ!$A:$G,7,0)/10</f>
        <v>32</v>
      </c>
      <c r="E3798">
        <f>VLOOKUP(B3798,[1]ТКАЦКИЙ!$A:$E,5,0)</f>
        <v>240</v>
      </c>
      <c r="F3798" t="s">
        <v>2</v>
      </c>
      <c r="G3798" t="s">
        <v>3</v>
      </c>
      <c r="H3798" t="s">
        <v>4</v>
      </c>
      <c r="I3798" t="s">
        <v>9741</v>
      </c>
      <c r="J3798" s="2">
        <v>24</v>
      </c>
      <c r="K3798" t="s">
        <v>6</v>
      </c>
      <c r="L3798" s="3">
        <v>45961</v>
      </c>
      <c r="M3798" s="4">
        <v>0.37531249999999999</v>
      </c>
      <c r="N3798" t="s">
        <v>7</v>
      </c>
      <c r="O3798" t="s">
        <v>211</v>
      </c>
      <c r="P3798" s="5">
        <v>13.48</v>
      </c>
      <c r="Q3798" s="5">
        <v>0</v>
      </c>
      <c r="R3798" t="s">
        <v>9851</v>
      </c>
      <c r="S3798" t="s">
        <v>9027</v>
      </c>
      <c r="T3798" s="9" t="str">
        <f t="shared" si="119"/>
        <v>T16</v>
      </c>
    </row>
    <row r="3799" spans="1:20" x14ac:dyDescent="0.25">
      <c r="A3799" t="s">
        <v>9849</v>
      </c>
      <c r="B3799" t="str">
        <f t="shared" si="118"/>
        <v>KD</v>
      </c>
      <c r="C3799" t="s">
        <v>9850</v>
      </c>
      <c r="D3799">
        <f>VLOOKUP(B3799,[1]ТКАЦКИЙ!$A:$G,7,0)/10</f>
        <v>32</v>
      </c>
      <c r="E3799">
        <f>VLOOKUP(B3799,[1]ТКАЦКИЙ!$A:$E,5,0)</f>
        <v>240</v>
      </c>
      <c r="F3799" t="s">
        <v>2</v>
      </c>
      <c r="G3799" t="s">
        <v>3</v>
      </c>
      <c r="H3799" t="s">
        <v>4</v>
      </c>
      <c r="I3799" t="s">
        <v>9743</v>
      </c>
      <c r="J3799" s="2">
        <v>24</v>
      </c>
      <c r="K3799" t="s">
        <v>6</v>
      </c>
      <c r="L3799" s="3">
        <v>45931</v>
      </c>
      <c r="M3799" s="4">
        <v>0.40341435185184998</v>
      </c>
      <c r="N3799" t="s">
        <v>7</v>
      </c>
      <c r="O3799" t="s">
        <v>211</v>
      </c>
      <c r="P3799" s="5">
        <v>13.48</v>
      </c>
      <c r="Q3799" s="5">
        <v>0</v>
      </c>
      <c r="R3799" t="s">
        <v>9852</v>
      </c>
      <c r="S3799" t="s">
        <v>9563</v>
      </c>
      <c r="T3799" s="9" t="str">
        <f t="shared" si="119"/>
        <v>T01</v>
      </c>
    </row>
    <row r="3800" spans="1:20" x14ac:dyDescent="0.25">
      <c r="A3800" t="s">
        <v>9853</v>
      </c>
      <c r="B3800" t="str">
        <f t="shared" si="118"/>
        <v>KD</v>
      </c>
      <c r="C3800" t="s">
        <v>9854</v>
      </c>
      <c r="D3800">
        <f>VLOOKUP(B3800,[1]ТКАЦКИЙ!$A:$G,7,0)/10</f>
        <v>32</v>
      </c>
      <c r="E3800">
        <f>VLOOKUP(B3800,[1]ТКАЦКИЙ!$A:$E,5,0)</f>
        <v>240</v>
      </c>
      <c r="F3800" t="s">
        <v>2</v>
      </c>
      <c r="G3800" t="s">
        <v>3</v>
      </c>
      <c r="H3800" t="s">
        <v>4</v>
      </c>
      <c r="I3800" t="s">
        <v>9529</v>
      </c>
      <c r="J3800" s="2">
        <v>30</v>
      </c>
      <c r="K3800" t="s">
        <v>6</v>
      </c>
      <c r="L3800" s="3">
        <v>45960</v>
      </c>
      <c r="M3800" s="4">
        <v>0.64653935185184996</v>
      </c>
      <c r="N3800" t="s">
        <v>7</v>
      </c>
      <c r="O3800" t="s">
        <v>211</v>
      </c>
      <c r="P3800" s="5">
        <v>16.850000000000001</v>
      </c>
      <c r="Q3800" s="5">
        <v>0</v>
      </c>
      <c r="R3800" t="s">
        <v>9855</v>
      </c>
      <c r="S3800" t="s">
        <v>9027</v>
      </c>
      <c r="T3800" s="9" t="str">
        <f t="shared" si="119"/>
        <v>T16</v>
      </c>
    </row>
    <row r="3801" spans="1:20" x14ac:dyDescent="0.25">
      <c r="A3801" t="s">
        <v>9856</v>
      </c>
      <c r="B3801" t="str">
        <f t="shared" si="118"/>
        <v>KD</v>
      </c>
      <c r="C3801" t="s">
        <v>9857</v>
      </c>
      <c r="D3801">
        <f>VLOOKUP(B3801,[1]ТКАЦКИЙ!$A:$G,7,0)/10</f>
        <v>32</v>
      </c>
      <c r="E3801">
        <f>VLOOKUP(B3801,[1]ТКАЦКИЙ!$A:$E,5,0)</f>
        <v>240</v>
      </c>
      <c r="F3801" t="s">
        <v>2</v>
      </c>
      <c r="G3801" t="s">
        <v>3</v>
      </c>
      <c r="H3801" t="s">
        <v>4</v>
      </c>
      <c r="I3801" t="s">
        <v>9056</v>
      </c>
      <c r="J3801" s="2">
        <v>38.5</v>
      </c>
      <c r="K3801" t="s">
        <v>6</v>
      </c>
      <c r="L3801" s="3">
        <v>45952</v>
      </c>
      <c r="M3801" s="4">
        <v>0.94793981481481004</v>
      </c>
      <c r="N3801" t="s">
        <v>7</v>
      </c>
      <c r="O3801" t="s">
        <v>211</v>
      </c>
      <c r="P3801" s="5">
        <v>21.63</v>
      </c>
      <c r="Q3801" s="5">
        <v>0</v>
      </c>
      <c r="R3801" t="s">
        <v>9858</v>
      </c>
      <c r="S3801" t="s">
        <v>9027</v>
      </c>
      <c r="T3801" s="9" t="str">
        <f t="shared" si="119"/>
        <v>T16</v>
      </c>
    </row>
    <row r="3802" spans="1:20" x14ac:dyDescent="0.25">
      <c r="A3802" t="s">
        <v>9856</v>
      </c>
      <c r="B3802" t="str">
        <f t="shared" si="118"/>
        <v>KD</v>
      </c>
      <c r="C3802" t="s">
        <v>9857</v>
      </c>
      <c r="D3802">
        <f>VLOOKUP(B3802,[1]ТКАЦКИЙ!$A:$G,7,0)/10</f>
        <v>32</v>
      </c>
      <c r="E3802">
        <f>VLOOKUP(B3802,[1]ТКАЦКИЙ!$A:$E,5,0)</f>
        <v>240</v>
      </c>
      <c r="F3802" t="s">
        <v>2</v>
      </c>
      <c r="G3802" t="s">
        <v>3</v>
      </c>
      <c r="H3802" t="s">
        <v>4</v>
      </c>
      <c r="I3802" t="s">
        <v>9725</v>
      </c>
      <c r="J3802" s="2">
        <v>38.5</v>
      </c>
      <c r="K3802" t="s">
        <v>6</v>
      </c>
      <c r="L3802" s="3">
        <v>45932</v>
      </c>
      <c r="M3802" s="4">
        <v>3.0532407407409999E-2</v>
      </c>
      <c r="N3802" t="s">
        <v>7</v>
      </c>
      <c r="O3802" t="s">
        <v>211</v>
      </c>
      <c r="P3802" s="5">
        <v>21.63</v>
      </c>
      <c r="Q3802" s="5">
        <v>0</v>
      </c>
      <c r="R3802" t="s">
        <v>9859</v>
      </c>
      <c r="S3802" t="s">
        <v>582</v>
      </c>
      <c r="T3802" s="9" t="str">
        <f t="shared" si="119"/>
        <v>T06</v>
      </c>
    </row>
    <row r="3803" spans="1:20" x14ac:dyDescent="0.25">
      <c r="A3803" t="s">
        <v>9860</v>
      </c>
      <c r="B3803" t="str">
        <f t="shared" si="118"/>
        <v>KD</v>
      </c>
      <c r="C3803" t="s">
        <v>9861</v>
      </c>
      <c r="D3803">
        <f>VLOOKUP(B3803,[1]ТКАЦКИЙ!$A:$G,7,0)/10</f>
        <v>32</v>
      </c>
      <c r="E3803">
        <f>VLOOKUP(B3803,[1]ТКАЦКИЙ!$A:$E,5,0)</f>
        <v>240</v>
      </c>
      <c r="F3803" t="s">
        <v>2</v>
      </c>
      <c r="G3803" t="s">
        <v>3</v>
      </c>
      <c r="H3803" t="s">
        <v>4</v>
      </c>
      <c r="I3803" t="s">
        <v>9061</v>
      </c>
      <c r="J3803" s="2">
        <v>63</v>
      </c>
      <c r="K3803" t="s">
        <v>6</v>
      </c>
      <c r="L3803" s="3">
        <v>45952</v>
      </c>
      <c r="M3803" s="4">
        <v>0.94717592592593003</v>
      </c>
      <c r="N3803" t="s">
        <v>7</v>
      </c>
      <c r="O3803" t="s">
        <v>211</v>
      </c>
      <c r="P3803" s="5">
        <v>17.7</v>
      </c>
      <c r="Q3803" s="5">
        <v>0</v>
      </c>
      <c r="R3803" t="s">
        <v>9862</v>
      </c>
      <c r="S3803" t="s">
        <v>9027</v>
      </c>
      <c r="T3803" s="9" t="str">
        <f t="shared" si="119"/>
        <v>T16</v>
      </c>
    </row>
    <row r="3804" spans="1:20" x14ac:dyDescent="0.25">
      <c r="A3804" t="s">
        <v>9860</v>
      </c>
      <c r="B3804" t="str">
        <f t="shared" si="118"/>
        <v>KD</v>
      </c>
      <c r="C3804" t="s">
        <v>9861</v>
      </c>
      <c r="D3804">
        <f>VLOOKUP(B3804,[1]ТКАЦКИЙ!$A:$G,7,0)/10</f>
        <v>32</v>
      </c>
      <c r="E3804">
        <f>VLOOKUP(B3804,[1]ТКАЦКИЙ!$A:$E,5,0)</f>
        <v>240</v>
      </c>
      <c r="F3804" t="s">
        <v>2</v>
      </c>
      <c r="G3804" t="s">
        <v>3</v>
      </c>
      <c r="H3804" t="s">
        <v>4</v>
      </c>
      <c r="I3804" t="s">
        <v>9863</v>
      </c>
      <c r="J3804" s="2">
        <v>31.5</v>
      </c>
      <c r="K3804" t="s">
        <v>6</v>
      </c>
      <c r="L3804" s="3">
        <v>45933</v>
      </c>
      <c r="M3804" s="4">
        <v>0.57802083333332999</v>
      </c>
      <c r="N3804" t="s">
        <v>7</v>
      </c>
      <c r="O3804" t="s">
        <v>211</v>
      </c>
      <c r="P3804" s="5">
        <v>17.7</v>
      </c>
      <c r="Q3804" s="5">
        <v>0</v>
      </c>
      <c r="R3804" t="s">
        <v>9864</v>
      </c>
      <c r="S3804" t="s">
        <v>582</v>
      </c>
      <c r="T3804" s="9" t="str">
        <f t="shared" si="119"/>
        <v>T06</v>
      </c>
    </row>
    <row r="3805" spans="1:20" x14ac:dyDescent="0.25">
      <c r="A3805" t="s">
        <v>9865</v>
      </c>
      <c r="B3805" t="str">
        <f t="shared" si="118"/>
        <v>KD</v>
      </c>
      <c r="C3805" t="s">
        <v>9866</v>
      </c>
      <c r="D3805">
        <f>VLOOKUP(B3805,[1]ТКАЦКИЙ!$A:$G,7,0)/10</f>
        <v>32</v>
      </c>
      <c r="E3805">
        <f>VLOOKUP(B3805,[1]ТКАЦКИЙ!$A:$E,5,0)</f>
        <v>240</v>
      </c>
      <c r="F3805" t="s">
        <v>2</v>
      </c>
      <c r="G3805" t="s">
        <v>3</v>
      </c>
      <c r="H3805" t="s">
        <v>4</v>
      </c>
      <c r="I3805" t="s">
        <v>9867</v>
      </c>
      <c r="J3805" s="2">
        <v>44</v>
      </c>
      <c r="K3805" t="s">
        <v>6</v>
      </c>
      <c r="L3805" s="3">
        <v>45955</v>
      </c>
      <c r="M3805" s="4">
        <v>0.24734953703703999</v>
      </c>
      <c r="N3805" t="s">
        <v>7</v>
      </c>
      <c r="O3805" t="s">
        <v>211</v>
      </c>
      <c r="P3805" s="5">
        <v>24.72</v>
      </c>
      <c r="Q3805" s="5">
        <v>0</v>
      </c>
      <c r="R3805" t="s">
        <v>9868</v>
      </c>
      <c r="S3805" t="s">
        <v>9027</v>
      </c>
      <c r="T3805" s="9" t="str">
        <f t="shared" si="119"/>
        <v>T16</v>
      </c>
    </row>
    <row r="3806" spans="1:20" x14ac:dyDescent="0.25">
      <c r="A3806" t="s">
        <v>9869</v>
      </c>
      <c r="B3806" t="str">
        <f t="shared" si="118"/>
        <v>KD</v>
      </c>
      <c r="C3806" t="s">
        <v>9870</v>
      </c>
      <c r="D3806">
        <f>VLOOKUP(B3806,[1]ТКАЦКИЙ!$A:$G,7,0)/10</f>
        <v>32</v>
      </c>
      <c r="E3806">
        <f>VLOOKUP(B3806,[1]ТКАЦКИЙ!$A:$E,5,0)</f>
        <v>240</v>
      </c>
      <c r="F3806" t="s">
        <v>2</v>
      </c>
      <c r="G3806" t="s">
        <v>3</v>
      </c>
      <c r="H3806" t="s">
        <v>4</v>
      </c>
      <c r="I3806" t="s">
        <v>9867</v>
      </c>
      <c r="J3806" s="2">
        <v>36</v>
      </c>
      <c r="K3806" t="s">
        <v>6</v>
      </c>
      <c r="L3806" s="3">
        <v>45955</v>
      </c>
      <c r="M3806" s="4">
        <v>0.24753472222222</v>
      </c>
      <c r="N3806" t="s">
        <v>7</v>
      </c>
      <c r="O3806" t="s">
        <v>211</v>
      </c>
      <c r="P3806" s="5">
        <v>20.23</v>
      </c>
      <c r="Q3806" s="5">
        <v>0</v>
      </c>
      <c r="R3806" t="s">
        <v>9871</v>
      </c>
      <c r="S3806" t="s">
        <v>9027</v>
      </c>
      <c r="T3806" s="9" t="str">
        <f t="shared" si="119"/>
        <v>T16</v>
      </c>
    </row>
    <row r="3807" spans="1:20" x14ac:dyDescent="0.25">
      <c r="A3807" t="s">
        <v>9869</v>
      </c>
      <c r="B3807" t="str">
        <f t="shared" si="118"/>
        <v>KD</v>
      </c>
      <c r="C3807" t="s">
        <v>9870</v>
      </c>
      <c r="D3807">
        <f>VLOOKUP(B3807,[1]ТКАЦКИЙ!$A:$G,7,0)/10</f>
        <v>32</v>
      </c>
      <c r="E3807">
        <f>VLOOKUP(B3807,[1]ТКАЦКИЙ!$A:$E,5,0)</f>
        <v>240</v>
      </c>
      <c r="F3807" t="s">
        <v>2</v>
      </c>
      <c r="G3807" t="s">
        <v>3</v>
      </c>
      <c r="H3807" t="s">
        <v>4</v>
      </c>
      <c r="I3807" t="s">
        <v>9439</v>
      </c>
      <c r="J3807" s="2">
        <v>36</v>
      </c>
      <c r="K3807" t="s">
        <v>6</v>
      </c>
      <c r="L3807" s="3">
        <v>45946</v>
      </c>
      <c r="M3807" s="4">
        <v>0.55378472222221997</v>
      </c>
      <c r="N3807" t="s">
        <v>7</v>
      </c>
      <c r="O3807" t="s">
        <v>211</v>
      </c>
      <c r="P3807" s="5">
        <v>20.23</v>
      </c>
      <c r="Q3807" s="5">
        <v>0</v>
      </c>
      <c r="R3807" t="s">
        <v>9872</v>
      </c>
      <c r="S3807" t="s">
        <v>9027</v>
      </c>
      <c r="T3807" s="9" t="str">
        <f t="shared" si="119"/>
        <v>T16</v>
      </c>
    </row>
    <row r="3808" spans="1:20" x14ac:dyDescent="0.25">
      <c r="A3808" t="s">
        <v>9869</v>
      </c>
      <c r="B3808" t="str">
        <f t="shared" si="118"/>
        <v>KD</v>
      </c>
      <c r="C3808" t="s">
        <v>9870</v>
      </c>
      <c r="D3808">
        <f>VLOOKUP(B3808,[1]ТКАЦКИЙ!$A:$G,7,0)/10</f>
        <v>32</v>
      </c>
      <c r="E3808">
        <f>VLOOKUP(B3808,[1]ТКАЦКИЙ!$A:$E,5,0)</f>
        <v>240</v>
      </c>
      <c r="F3808" t="s">
        <v>2</v>
      </c>
      <c r="G3808" t="s">
        <v>3</v>
      </c>
      <c r="H3808" t="s">
        <v>4</v>
      </c>
      <c r="I3808" t="s">
        <v>9873</v>
      </c>
      <c r="J3808" s="2">
        <v>36</v>
      </c>
      <c r="K3808" t="s">
        <v>6</v>
      </c>
      <c r="L3808" s="3">
        <v>45941</v>
      </c>
      <c r="M3808" s="4">
        <v>0.46952546296295999</v>
      </c>
      <c r="N3808" t="s">
        <v>7</v>
      </c>
      <c r="O3808" t="s">
        <v>211</v>
      </c>
      <c r="P3808" s="5">
        <v>20.23</v>
      </c>
      <c r="Q3808" s="5">
        <v>0</v>
      </c>
      <c r="R3808" t="s">
        <v>9874</v>
      </c>
      <c r="S3808" t="s">
        <v>9027</v>
      </c>
      <c r="T3808" s="9" t="str">
        <f t="shared" si="119"/>
        <v>T16</v>
      </c>
    </row>
    <row r="3809" spans="1:20" x14ac:dyDescent="0.25">
      <c r="A3809" t="s">
        <v>9875</v>
      </c>
      <c r="B3809" t="str">
        <f t="shared" si="118"/>
        <v>KD</v>
      </c>
      <c r="C3809" t="s">
        <v>9876</v>
      </c>
      <c r="D3809">
        <f>VLOOKUP(B3809,[1]ТКАЦКИЙ!$A:$G,7,0)/10</f>
        <v>32</v>
      </c>
      <c r="E3809">
        <f>VLOOKUP(B3809,[1]ТКАЦКИЙ!$A:$E,5,0)</f>
        <v>240</v>
      </c>
      <c r="F3809" t="s">
        <v>2</v>
      </c>
      <c r="G3809" t="s">
        <v>3</v>
      </c>
      <c r="H3809" t="s">
        <v>4</v>
      </c>
      <c r="I3809" t="s">
        <v>9545</v>
      </c>
      <c r="J3809" s="2">
        <v>55.1</v>
      </c>
      <c r="K3809" t="s">
        <v>6</v>
      </c>
      <c r="L3809" s="3">
        <v>45959</v>
      </c>
      <c r="M3809" s="4">
        <v>0.56582175925926004</v>
      </c>
      <c r="N3809" t="s">
        <v>7</v>
      </c>
      <c r="O3809" t="s">
        <v>211</v>
      </c>
      <c r="P3809" s="5">
        <v>6.19</v>
      </c>
      <c r="Q3809" s="5">
        <v>0</v>
      </c>
      <c r="R3809" t="s">
        <v>9877</v>
      </c>
      <c r="S3809" t="s">
        <v>9027</v>
      </c>
      <c r="T3809" s="9" t="str">
        <f t="shared" si="119"/>
        <v>T16</v>
      </c>
    </row>
    <row r="3810" spans="1:20" x14ac:dyDescent="0.25">
      <c r="A3810" t="s">
        <v>9875</v>
      </c>
      <c r="B3810" t="str">
        <f t="shared" si="118"/>
        <v>KD</v>
      </c>
      <c r="C3810" t="s">
        <v>9876</v>
      </c>
      <c r="D3810">
        <f>VLOOKUP(B3810,[1]ТКАЦКИЙ!$A:$G,7,0)/10</f>
        <v>32</v>
      </c>
      <c r="E3810">
        <f>VLOOKUP(B3810,[1]ТКАЦКИЙ!$A:$E,5,0)</f>
        <v>240</v>
      </c>
      <c r="F3810" t="s">
        <v>2</v>
      </c>
      <c r="G3810" t="s">
        <v>3</v>
      </c>
      <c r="H3810" t="s">
        <v>4</v>
      </c>
      <c r="I3810" t="s">
        <v>9776</v>
      </c>
      <c r="J3810" s="2">
        <v>11.02</v>
      </c>
      <c r="K3810" t="s">
        <v>6</v>
      </c>
      <c r="L3810" s="3">
        <v>45933</v>
      </c>
      <c r="M3810" s="4">
        <v>0.53017361111111005</v>
      </c>
      <c r="N3810" t="s">
        <v>7</v>
      </c>
      <c r="O3810" t="s">
        <v>211</v>
      </c>
      <c r="P3810" s="5">
        <v>6.19</v>
      </c>
      <c r="Q3810" s="5">
        <v>0</v>
      </c>
      <c r="R3810" t="s">
        <v>9878</v>
      </c>
      <c r="S3810" t="s">
        <v>9563</v>
      </c>
      <c r="T3810" s="9" t="str">
        <f t="shared" si="119"/>
        <v>T01</v>
      </c>
    </row>
    <row r="3811" spans="1:20" x14ac:dyDescent="0.25">
      <c r="A3811" t="s">
        <v>9879</v>
      </c>
      <c r="B3811" t="str">
        <f t="shared" si="118"/>
        <v>KD</v>
      </c>
      <c r="C3811" t="s">
        <v>9880</v>
      </c>
      <c r="D3811">
        <f>VLOOKUP(B3811,[1]ТКАЦКИЙ!$A:$G,7,0)/10</f>
        <v>32</v>
      </c>
      <c r="E3811">
        <f>VLOOKUP(B3811,[1]ТКАЦКИЙ!$A:$E,5,0)</f>
        <v>240</v>
      </c>
      <c r="F3811" t="s">
        <v>2</v>
      </c>
      <c r="G3811" t="s">
        <v>3</v>
      </c>
      <c r="H3811" t="s">
        <v>4</v>
      </c>
      <c r="I3811" t="s">
        <v>9061</v>
      </c>
      <c r="J3811" s="2">
        <v>45.5</v>
      </c>
      <c r="K3811" t="s">
        <v>6</v>
      </c>
      <c r="L3811" s="3">
        <v>45952</v>
      </c>
      <c r="M3811" s="4">
        <v>0.94734953703703995</v>
      </c>
      <c r="N3811" t="s">
        <v>7</v>
      </c>
      <c r="O3811" t="s">
        <v>211</v>
      </c>
      <c r="P3811" s="5">
        <v>25.56</v>
      </c>
      <c r="Q3811" s="5">
        <v>0</v>
      </c>
      <c r="R3811" t="s">
        <v>9881</v>
      </c>
      <c r="S3811" t="s">
        <v>9027</v>
      </c>
      <c r="T3811" s="9" t="str">
        <f t="shared" si="119"/>
        <v>T16</v>
      </c>
    </row>
    <row r="3812" spans="1:20" x14ac:dyDescent="0.25">
      <c r="A3812" t="s">
        <v>9882</v>
      </c>
      <c r="B3812" t="str">
        <f t="shared" si="118"/>
        <v>KD</v>
      </c>
      <c r="C3812" t="s">
        <v>9883</v>
      </c>
      <c r="D3812">
        <f>VLOOKUP(B3812,[1]ТКАЦКИЙ!$A:$G,7,0)/10</f>
        <v>32</v>
      </c>
      <c r="E3812">
        <f>VLOOKUP(B3812,[1]ТКАЦКИЙ!$A:$E,5,0)</f>
        <v>240</v>
      </c>
      <c r="F3812" t="s">
        <v>2</v>
      </c>
      <c r="G3812" t="s">
        <v>3</v>
      </c>
      <c r="H3812" t="s">
        <v>4</v>
      </c>
      <c r="I3812" t="s">
        <v>9552</v>
      </c>
      <c r="J3812" s="2">
        <v>40.700000000000003</v>
      </c>
      <c r="K3812" t="s">
        <v>6</v>
      </c>
      <c r="L3812" s="3">
        <v>45956</v>
      </c>
      <c r="M3812" s="4">
        <v>0.51040509259259004</v>
      </c>
      <c r="N3812" t="s">
        <v>7</v>
      </c>
      <c r="O3812" t="s">
        <v>211</v>
      </c>
      <c r="P3812" s="5">
        <v>22.87</v>
      </c>
      <c r="Q3812" s="5">
        <v>0</v>
      </c>
      <c r="R3812" t="s">
        <v>9884</v>
      </c>
      <c r="S3812" t="s">
        <v>9027</v>
      </c>
      <c r="T3812" s="9" t="str">
        <f t="shared" si="119"/>
        <v>T16</v>
      </c>
    </row>
    <row r="3813" spans="1:20" x14ac:dyDescent="0.25">
      <c r="A3813" t="s">
        <v>9882</v>
      </c>
      <c r="B3813" t="str">
        <f t="shared" si="118"/>
        <v>KD</v>
      </c>
      <c r="C3813" t="s">
        <v>9883</v>
      </c>
      <c r="D3813">
        <f>VLOOKUP(B3813,[1]ТКАЦКИЙ!$A:$G,7,0)/10</f>
        <v>32</v>
      </c>
      <c r="E3813">
        <f>VLOOKUP(B3813,[1]ТКАЦКИЙ!$A:$E,5,0)</f>
        <v>240</v>
      </c>
      <c r="F3813" t="s">
        <v>2</v>
      </c>
      <c r="G3813" t="s">
        <v>3</v>
      </c>
      <c r="H3813" t="s">
        <v>4</v>
      </c>
      <c r="I3813" t="s">
        <v>9783</v>
      </c>
      <c r="J3813" s="2">
        <v>40.700000000000003</v>
      </c>
      <c r="K3813" t="s">
        <v>6</v>
      </c>
      <c r="L3813" s="3">
        <v>45955</v>
      </c>
      <c r="M3813" s="4">
        <v>0.24862268518519001</v>
      </c>
      <c r="N3813" t="s">
        <v>7</v>
      </c>
      <c r="O3813" t="s">
        <v>211</v>
      </c>
      <c r="P3813" s="5">
        <v>22.87</v>
      </c>
      <c r="Q3813" s="5">
        <v>0</v>
      </c>
      <c r="R3813" t="s">
        <v>9885</v>
      </c>
      <c r="S3813" t="s">
        <v>9027</v>
      </c>
      <c r="T3813" s="9" t="str">
        <f t="shared" si="119"/>
        <v>T16</v>
      </c>
    </row>
    <row r="3814" spans="1:20" x14ac:dyDescent="0.25">
      <c r="A3814" t="s">
        <v>9882</v>
      </c>
      <c r="B3814" t="str">
        <f t="shared" si="118"/>
        <v>KD</v>
      </c>
      <c r="C3814" t="s">
        <v>9883</v>
      </c>
      <c r="D3814">
        <f>VLOOKUP(B3814,[1]ТКАЦКИЙ!$A:$G,7,0)/10</f>
        <v>32</v>
      </c>
      <c r="E3814">
        <f>VLOOKUP(B3814,[1]ТКАЦКИЙ!$A:$E,5,0)</f>
        <v>240</v>
      </c>
      <c r="F3814" t="s">
        <v>2</v>
      </c>
      <c r="G3814" t="s">
        <v>3</v>
      </c>
      <c r="H3814" t="s">
        <v>4</v>
      </c>
      <c r="I3814" t="s">
        <v>9790</v>
      </c>
      <c r="J3814" s="2">
        <v>40.700000000000003</v>
      </c>
      <c r="K3814" t="s">
        <v>6</v>
      </c>
      <c r="L3814" s="3">
        <v>45947</v>
      </c>
      <c r="M3814" s="4">
        <v>0.32010416666667002</v>
      </c>
      <c r="N3814" t="s">
        <v>7</v>
      </c>
      <c r="O3814" t="s">
        <v>211</v>
      </c>
      <c r="P3814" s="5">
        <v>22.87</v>
      </c>
      <c r="Q3814" s="5">
        <v>0</v>
      </c>
      <c r="R3814" t="s">
        <v>9886</v>
      </c>
      <c r="S3814" t="s">
        <v>9027</v>
      </c>
      <c r="T3814" s="9" t="str">
        <f t="shared" si="119"/>
        <v>T16</v>
      </c>
    </row>
    <row r="3815" spans="1:20" x14ac:dyDescent="0.25">
      <c r="A3815" t="s">
        <v>9882</v>
      </c>
      <c r="B3815" t="str">
        <f t="shared" si="118"/>
        <v>KD</v>
      </c>
      <c r="C3815" t="s">
        <v>9883</v>
      </c>
      <c r="D3815">
        <f>VLOOKUP(B3815,[1]ТКАЦКИЙ!$A:$G,7,0)/10</f>
        <v>32</v>
      </c>
      <c r="E3815">
        <f>VLOOKUP(B3815,[1]ТКАЦКИЙ!$A:$E,5,0)</f>
        <v>240</v>
      </c>
      <c r="F3815" t="s">
        <v>2</v>
      </c>
      <c r="G3815" t="s">
        <v>3</v>
      </c>
      <c r="H3815" t="s">
        <v>4</v>
      </c>
      <c r="I3815" t="s">
        <v>9887</v>
      </c>
      <c r="J3815" s="2">
        <v>40.700000000000003</v>
      </c>
      <c r="K3815" t="s">
        <v>6</v>
      </c>
      <c r="L3815" s="3">
        <v>45941</v>
      </c>
      <c r="M3815" s="4">
        <v>0.91653935185184998</v>
      </c>
      <c r="N3815" t="s">
        <v>7</v>
      </c>
      <c r="O3815" t="s">
        <v>211</v>
      </c>
      <c r="P3815" s="5">
        <v>22.87</v>
      </c>
      <c r="Q3815" s="5">
        <v>0</v>
      </c>
      <c r="R3815" t="s">
        <v>9888</v>
      </c>
      <c r="S3815" t="s">
        <v>9027</v>
      </c>
      <c r="T3815" s="9" t="str">
        <f t="shared" si="119"/>
        <v>T16</v>
      </c>
    </row>
    <row r="3816" spans="1:20" x14ac:dyDescent="0.25">
      <c r="A3816" t="s">
        <v>9882</v>
      </c>
      <c r="B3816" t="str">
        <f t="shared" si="118"/>
        <v>KD</v>
      </c>
      <c r="C3816" t="s">
        <v>9883</v>
      </c>
      <c r="D3816">
        <f>VLOOKUP(B3816,[1]ТКАЦКИЙ!$A:$G,7,0)/10</f>
        <v>32</v>
      </c>
      <c r="E3816">
        <f>VLOOKUP(B3816,[1]ТКАЦКИЙ!$A:$E,5,0)</f>
        <v>240</v>
      </c>
      <c r="F3816" t="s">
        <v>2</v>
      </c>
      <c r="G3816" t="s">
        <v>3</v>
      </c>
      <c r="H3816" t="s">
        <v>4</v>
      </c>
      <c r="I3816" t="s">
        <v>9793</v>
      </c>
      <c r="J3816" s="2">
        <v>81.400000000000006</v>
      </c>
      <c r="K3816" t="s">
        <v>6</v>
      </c>
      <c r="L3816" s="3">
        <v>45932</v>
      </c>
      <c r="M3816" s="4">
        <v>0.98943287037036998</v>
      </c>
      <c r="N3816" t="s">
        <v>7</v>
      </c>
      <c r="O3816" t="s">
        <v>211</v>
      </c>
      <c r="P3816" s="5">
        <v>22.86</v>
      </c>
      <c r="Q3816" s="5">
        <v>0</v>
      </c>
      <c r="R3816" t="s">
        <v>9889</v>
      </c>
      <c r="S3816" t="s">
        <v>9027</v>
      </c>
      <c r="T3816" s="9" t="str">
        <f t="shared" si="119"/>
        <v>T16</v>
      </c>
    </row>
    <row r="3817" spans="1:20" x14ac:dyDescent="0.25">
      <c r="A3817" t="s">
        <v>9890</v>
      </c>
      <c r="B3817" t="str">
        <f t="shared" si="118"/>
        <v>KD</v>
      </c>
      <c r="C3817" t="s">
        <v>9891</v>
      </c>
      <c r="D3817">
        <f>VLOOKUP(B3817,[1]ТКАЦКИЙ!$A:$G,7,0)/10</f>
        <v>32</v>
      </c>
      <c r="E3817">
        <f>VLOOKUP(B3817,[1]ТКАЦКИЙ!$A:$E,5,0)</f>
        <v>240</v>
      </c>
      <c r="F3817" t="s">
        <v>2</v>
      </c>
      <c r="G3817" t="s">
        <v>3</v>
      </c>
      <c r="H3817" t="s">
        <v>4</v>
      </c>
      <c r="I3817" t="s">
        <v>9892</v>
      </c>
      <c r="J3817" s="2">
        <v>111</v>
      </c>
      <c r="K3817" t="s">
        <v>6</v>
      </c>
      <c r="L3817" s="3">
        <v>45958</v>
      </c>
      <c r="M3817" s="4">
        <v>0.17206018518519001</v>
      </c>
      <c r="N3817" t="s">
        <v>7</v>
      </c>
      <c r="O3817" t="s">
        <v>211</v>
      </c>
      <c r="P3817" s="5">
        <v>20.79</v>
      </c>
      <c r="Q3817" s="5">
        <v>0</v>
      </c>
      <c r="R3817" t="s">
        <v>9893</v>
      </c>
      <c r="S3817" t="s">
        <v>9027</v>
      </c>
      <c r="T3817" s="9" t="str">
        <f t="shared" si="119"/>
        <v>T16</v>
      </c>
    </row>
    <row r="3818" spans="1:20" x14ac:dyDescent="0.25">
      <c r="A3818" t="s">
        <v>9890</v>
      </c>
      <c r="B3818" t="str">
        <f t="shared" si="118"/>
        <v>KD</v>
      </c>
      <c r="C3818" t="s">
        <v>9891</v>
      </c>
      <c r="D3818">
        <f>VLOOKUP(B3818,[1]ТКАЦКИЙ!$A:$G,7,0)/10</f>
        <v>32</v>
      </c>
      <c r="E3818">
        <f>VLOOKUP(B3818,[1]ТКАЦКИЙ!$A:$E,5,0)</f>
        <v>240</v>
      </c>
      <c r="F3818" t="s">
        <v>2</v>
      </c>
      <c r="G3818" t="s">
        <v>3</v>
      </c>
      <c r="H3818" t="s">
        <v>4</v>
      </c>
      <c r="I3818" t="s">
        <v>9790</v>
      </c>
      <c r="J3818" s="2">
        <v>37</v>
      </c>
      <c r="K3818" t="s">
        <v>6</v>
      </c>
      <c r="L3818" s="3">
        <v>45947</v>
      </c>
      <c r="M3818" s="4">
        <v>0.32028935185184998</v>
      </c>
      <c r="N3818" t="s">
        <v>7</v>
      </c>
      <c r="O3818" t="s">
        <v>211</v>
      </c>
      <c r="P3818" s="5">
        <v>20.79</v>
      </c>
      <c r="Q3818" s="5">
        <v>0</v>
      </c>
      <c r="R3818" t="s">
        <v>9894</v>
      </c>
      <c r="S3818" t="s">
        <v>9027</v>
      </c>
      <c r="T3818" s="9" t="str">
        <f t="shared" si="119"/>
        <v>T16</v>
      </c>
    </row>
    <row r="3819" spans="1:20" x14ac:dyDescent="0.25">
      <c r="A3819" t="s">
        <v>9890</v>
      </c>
      <c r="B3819" t="str">
        <f t="shared" si="118"/>
        <v>KD</v>
      </c>
      <c r="C3819" t="s">
        <v>9891</v>
      </c>
      <c r="D3819">
        <f>VLOOKUP(B3819,[1]ТКАЦКИЙ!$A:$G,7,0)/10</f>
        <v>32</v>
      </c>
      <c r="E3819">
        <f>VLOOKUP(B3819,[1]ТКАЦКИЙ!$A:$E,5,0)</f>
        <v>240</v>
      </c>
      <c r="F3819" t="s">
        <v>2</v>
      </c>
      <c r="G3819" t="s">
        <v>3</v>
      </c>
      <c r="H3819" t="s">
        <v>4</v>
      </c>
      <c r="I3819" t="s">
        <v>9887</v>
      </c>
      <c r="J3819" s="2">
        <v>37</v>
      </c>
      <c r="K3819" t="s">
        <v>6</v>
      </c>
      <c r="L3819" s="3">
        <v>45941</v>
      </c>
      <c r="M3819" s="4">
        <v>0.91672453703704004</v>
      </c>
      <c r="N3819" t="s">
        <v>7</v>
      </c>
      <c r="O3819" t="s">
        <v>211</v>
      </c>
      <c r="P3819" s="5">
        <v>20.79</v>
      </c>
      <c r="Q3819" s="5">
        <v>0</v>
      </c>
      <c r="R3819" t="s">
        <v>9895</v>
      </c>
      <c r="S3819" t="s">
        <v>9027</v>
      </c>
      <c r="T3819" s="9" t="str">
        <f t="shared" si="119"/>
        <v>T16</v>
      </c>
    </row>
    <row r="3820" spans="1:20" x14ac:dyDescent="0.25">
      <c r="A3820" t="s">
        <v>9890</v>
      </c>
      <c r="B3820" t="str">
        <f t="shared" si="118"/>
        <v>KD</v>
      </c>
      <c r="C3820" t="s">
        <v>9891</v>
      </c>
      <c r="D3820">
        <f>VLOOKUP(B3820,[1]ТКАЦКИЙ!$A:$G,7,0)/10</f>
        <v>32</v>
      </c>
      <c r="E3820">
        <f>VLOOKUP(B3820,[1]ТКАЦКИЙ!$A:$E,5,0)</f>
        <v>240</v>
      </c>
      <c r="F3820" t="s">
        <v>2</v>
      </c>
      <c r="G3820" t="s">
        <v>3</v>
      </c>
      <c r="H3820" t="s">
        <v>4</v>
      </c>
      <c r="I3820" t="s">
        <v>9793</v>
      </c>
      <c r="J3820" s="2">
        <v>74</v>
      </c>
      <c r="K3820" t="s">
        <v>6</v>
      </c>
      <c r="L3820" s="3">
        <v>45932</v>
      </c>
      <c r="M3820" s="4">
        <v>0.98961805555556004</v>
      </c>
      <c r="N3820" t="s">
        <v>7</v>
      </c>
      <c r="O3820" t="s">
        <v>211</v>
      </c>
      <c r="P3820" s="5">
        <v>20.79</v>
      </c>
      <c r="Q3820" s="5">
        <v>0</v>
      </c>
      <c r="R3820" t="s">
        <v>9896</v>
      </c>
      <c r="S3820" t="s">
        <v>9027</v>
      </c>
      <c r="T3820" s="9" t="str">
        <f t="shared" si="119"/>
        <v>T16</v>
      </c>
    </row>
    <row r="3821" spans="1:20" x14ac:dyDescent="0.25">
      <c r="A3821" t="s">
        <v>9897</v>
      </c>
      <c r="B3821" t="str">
        <f t="shared" si="118"/>
        <v>KD</v>
      </c>
      <c r="C3821" t="s">
        <v>9898</v>
      </c>
      <c r="D3821">
        <f>VLOOKUP(B3821,[1]ТКАЦКИЙ!$A:$G,7,0)/10</f>
        <v>32</v>
      </c>
      <c r="E3821">
        <f>VLOOKUP(B3821,[1]ТКАЦКИЙ!$A:$E,5,0)</f>
        <v>240</v>
      </c>
      <c r="F3821" t="s">
        <v>2</v>
      </c>
      <c r="G3821" t="s">
        <v>3</v>
      </c>
      <c r="H3821" t="s">
        <v>4</v>
      </c>
      <c r="I3821" t="s">
        <v>9892</v>
      </c>
      <c r="J3821" s="2">
        <v>88.8</v>
      </c>
      <c r="K3821" t="s">
        <v>6</v>
      </c>
      <c r="L3821" s="3">
        <v>45958</v>
      </c>
      <c r="M3821" s="4">
        <v>0.17223379629630001</v>
      </c>
      <c r="N3821" t="s">
        <v>7</v>
      </c>
      <c r="O3821" t="s">
        <v>211</v>
      </c>
      <c r="P3821" s="5">
        <v>24.94</v>
      </c>
      <c r="Q3821" s="5">
        <v>0</v>
      </c>
      <c r="R3821" t="s">
        <v>9899</v>
      </c>
      <c r="S3821" t="s">
        <v>9027</v>
      </c>
      <c r="T3821" s="9" t="str">
        <f t="shared" si="119"/>
        <v>T16</v>
      </c>
    </row>
    <row r="3822" spans="1:20" x14ac:dyDescent="0.25">
      <c r="A3822" t="s">
        <v>9897</v>
      </c>
      <c r="B3822" t="str">
        <f t="shared" si="118"/>
        <v>KD</v>
      </c>
      <c r="C3822" t="s">
        <v>9898</v>
      </c>
      <c r="D3822">
        <f>VLOOKUP(B3822,[1]ТКАЦКИЙ!$A:$G,7,0)/10</f>
        <v>32</v>
      </c>
      <c r="E3822">
        <f>VLOOKUP(B3822,[1]ТКАЦКИЙ!$A:$E,5,0)</f>
        <v>240</v>
      </c>
      <c r="F3822" t="s">
        <v>2</v>
      </c>
      <c r="G3822" t="s">
        <v>3</v>
      </c>
      <c r="H3822" t="s">
        <v>4</v>
      </c>
      <c r="I3822" t="s">
        <v>9790</v>
      </c>
      <c r="J3822" s="2">
        <v>44.4</v>
      </c>
      <c r="K3822" t="s">
        <v>6</v>
      </c>
      <c r="L3822" s="3">
        <v>45947</v>
      </c>
      <c r="M3822" s="4">
        <v>0.32046296296296001</v>
      </c>
      <c r="N3822" t="s">
        <v>7</v>
      </c>
      <c r="O3822" t="s">
        <v>211</v>
      </c>
      <c r="P3822" s="5">
        <v>24.94</v>
      </c>
      <c r="Q3822" s="5">
        <v>0</v>
      </c>
      <c r="R3822" t="s">
        <v>9900</v>
      </c>
      <c r="S3822" t="s">
        <v>9027</v>
      </c>
      <c r="T3822" s="9" t="str">
        <f t="shared" si="119"/>
        <v>T16</v>
      </c>
    </row>
    <row r="3823" spans="1:20" x14ac:dyDescent="0.25">
      <c r="A3823" t="s">
        <v>9897</v>
      </c>
      <c r="B3823" t="str">
        <f t="shared" si="118"/>
        <v>KD</v>
      </c>
      <c r="C3823" t="s">
        <v>9898</v>
      </c>
      <c r="D3823">
        <f>VLOOKUP(B3823,[1]ТКАЦКИЙ!$A:$G,7,0)/10</f>
        <v>32</v>
      </c>
      <c r="E3823">
        <f>VLOOKUP(B3823,[1]ТКАЦКИЙ!$A:$E,5,0)</f>
        <v>240</v>
      </c>
      <c r="F3823" t="s">
        <v>2</v>
      </c>
      <c r="G3823" t="s">
        <v>3</v>
      </c>
      <c r="H3823" t="s">
        <v>4</v>
      </c>
      <c r="I3823" t="s">
        <v>9887</v>
      </c>
      <c r="J3823" s="2">
        <v>44.4</v>
      </c>
      <c r="K3823" t="s">
        <v>6</v>
      </c>
      <c r="L3823" s="3">
        <v>45941</v>
      </c>
      <c r="M3823" s="4">
        <v>0.91689814814814996</v>
      </c>
      <c r="N3823" t="s">
        <v>7</v>
      </c>
      <c r="O3823" t="s">
        <v>211</v>
      </c>
      <c r="P3823" s="5">
        <v>24.94</v>
      </c>
      <c r="Q3823" s="5">
        <v>0</v>
      </c>
      <c r="R3823" t="s">
        <v>9901</v>
      </c>
      <c r="S3823" t="s">
        <v>9027</v>
      </c>
      <c r="T3823" s="9" t="str">
        <f t="shared" si="119"/>
        <v>T16</v>
      </c>
    </row>
    <row r="3824" spans="1:20" x14ac:dyDescent="0.25">
      <c r="A3824" t="s">
        <v>9902</v>
      </c>
      <c r="B3824" t="str">
        <f t="shared" si="118"/>
        <v>KD</v>
      </c>
      <c r="C3824" t="s">
        <v>9903</v>
      </c>
      <c r="D3824">
        <f>VLOOKUP(B3824,[1]ТКАЦКИЙ!$A:$G,7,0)/10</f>
        <v>32</v>
      </c>
      <c r="E3824">
        <f>VLOOKUP(B3824,[1]ТКАЦКИЙ!$A:$E,5,0)</f>
        <v>240</v>
      </c>
      <c r="F3824" t="s">
        <v>2</v>
      </c>
      <c r="G3824" t="s">
        <v>3</v>
      </c>
      <c r="H3824" t="s">
        <v>4</v>
      </c>
      <c r="I3824" t="s">
        <v>9892</v>
      </c>
      <c r="J3824" s="2">
        <v>33.299999999999997</v>
      </c>
      <c r="K3824" t="s">
        <v>6</v>
      </c>
      <c r="L3824" s="3">
        <v>45958</v>
      </c>
      <c r="M3824" s="4">
        <v>0.17240740740741001</v>
      </c>
      <c r="N3824" t="s">
        <v>7</v>
      </c>
      <c r="O3824" t="s">
        <v>211</v>
      </c>
      <c r="P3824" s="5">
        <v>18.71</v>
      </c>
      <c r="Q3824" s="5">
        <v>0</v>
      </c>
      <c r="R3824" t="s">
        <v>9904</v>
      </c>
      <c r="S3824" t="s">
        <v>9027</v>
      </c>
      <c r="T3824" s="9" t="str">
        <f t="shared" si="119"/>
        <v>T16</v>
      </c>
    </row>
    <row r="3825" spans="1:20" x14ac:dyDescent="0.25">
      <c r="A3825" t="s">
        <v>9902</v>
      </c>
      <c r="B3825" t="str">
        <f t="shared" si="118"/>
        <v>KD</v>
      </c>
      <c r="C3825" t="s">
        <v>9903</v>
      </c>
      <c r="D3825">
        <f>VLOOKUP(B3825,[1]ТКАЦКИЙ!$A:$G,7,0)/10</f>
        <v>32</v>
      </c>
      <c r="E3825">
        <f>VLOOKUP(B3825,[1]ТКАЦКИЙ!$A:$E,5,0)</f>
        <v>240</v>
      </c>
      <c r="F3825" t="s">
        <v>2</v>
      </c>
      <c r="G3825" t="s">
        <v>3</v>
      </c>
      <c r="H3825" t="s">
        <v>4</v>
      </c>
      <c r="I3825" t="s">
        <v>9905</v>
      </c>
      <c r="J3825" s="2">
        <v>33.299999999999997</v>
      </c>
      <c r="K3825" t="s">
        <v>6</v>
      </c>
      <c r="L3825" s="3">
        <v>45932</v>
      </c>
      <c r="M3825" s="4">
        <v>0.98876157407406995</v>
      </c>
      <c r="N3825" t="s">
        <v>7</v>
      </c>
      <c r="O3825" t="s">
        <v>211</v>
      </c>
      <c r="P3825" s="5">
        <v>18.71</v>
      </c>
      <c r="Q3825" s="5">
        <v>0</v>
      </c>
      <c r="R3825" t="s">
        <v>9906</v>
      </c>
      <c r="S3825" t="s">
        <v>9027</v>
      </c>
      <c r="T3825" s="9" t="str">
        <f t="shared" si="119"/>
        <v>T16</v>
      </c>
    </row>
    <row r="3826" spans="1:20" x14ac:dyDescent="0.25">
      <c r="A3826" t="s">
        <v>9907</v>
      </c>
      <c r="B3826" t="str">
        <f t="shared" si="118"/>
        <v>KD</v>
      </c>
      <c r="C3826" t="s">
        <v>9908</v>
      </c>
      <c r="D3826">
        <f>VLOOKUP(B3826,[1]ТКАЦКИЙ!$A:$G,7,0)/10</f>
        <v>32</v>
      </c>
      <c r="E3826">
        <f>VLOOKUP(B3826,[1]ТКАЦКИЙ!$A:$E,5,0)</f>
        <v>240</v>
      </c>
      <c r="F3826" t="s">
        <v>2</v>
      </c>
      <c r="G3826" t="s">
        <v>3</v>
      </c>
      <c r="H3826" t="s">
        <v>4</v>
      </c>
      <c r="I3826" t="s">
        <v>9892</v>
      </c>
      <c r="J3826" s="2">
        <v>29.6</v>
      </c>
      <c r="K3826" t="s">
        <v>6</v>
      </c>
      <c r="L3826" s="3">
        <v>45958</v>
      </c>
      <c r="M3826" s="4">
        <v>0.17258101851852001</v>
      </c>
      <c r="N3826" t="s">
        <v>7</v>
      </c>
      <c r="O3826" t="s">
        <v>211</v>
      </c>
      <c r="P3826" s="5">
        <v>16.63</v>
      </c>
      <c r="Q3826" s="5">
        <v>0</v>
      </c>
      <c r="R3826" t="s">
        <v>9909</v>
      </c>
      <c r="S3826" t="s">
        <v>9027</v>
      </c>
      <c r="T3826" s="9" t="str">
        <f t="shared" si="119"/>
        <v>T16</v>
      </c>
    </row>
    <row r="3827" spans="1:20" x14ac:dyDescent="0.25">
      <c r="A3827" t="s">
        <v>9907</v>
      </c>
      <c r="B3827" t="str">
        <f t="shared" si="118"/>
        <v>KD</v>
      </c>
      <c r="C3827" t="s">
        <v>9908</v>
      </c>
      <c r="D3827">
        <f>VLOOKUP(B3827,[1]ТКАЦКИЙ!$A:$G,7,0)/10</f>
        <v>32</v>
      </c>
      <c r="E3827">
        <f>VLOOKUP(B3827,[1]ТКАЦКИЙ!$A:$E,5,0)</f>
        <v>240</v>
      </c>
      <c r="F3827" t="s">
        <v>2</v>
      </c>
      <c r="G3827" t="s">
        <v>3</v>
      </c>
      <c r="H3827" t="s">
        <v>4</v>
      </c>
      <c r="I3827" t="s">
        <v>9790</v>
      </c>
      <c r="J3827" s="2">
        <v>29.6</v>
      </c>
      <c r="K3827" t="s">
        <v>6</v>
      </c>
      <c r="L3827" s="3">
        <v>45947</v>
      </c>
      <c r="M3827" s="4">
        <v>0.32063657407406998</v>
      </c>
      <c r="N3827" t="s">
        <v>7</v>
      </c>
      <c r="O3827" t="s">
        <v>211</v>
      </c>
      <c r="P3827" s="5">
        <v>16.63</v>
      </c>
      <c r="Q3827" s="5">
        <v>0</v>
      </c>
      <c r="R3827" t="s">
        <v>9910</v>
      </c>
      <c r="S3827" t="s">
        <v>9027</v>
      </c>
      <c r="T3827" s="9" t="str">
        <f t="shared" si="119"/>
        <v>T16</v>
      </c>
    </row>
    <row r="3828" spans="1:20" x14ac:dyDescent="0.25">
      <c r="A3828" t="s">
        <v>9907</v>
      </c>
      <c r="B3828" t="str">
        <f t="shared" si="118"/>
        <v>KD</v>
      </c>
      <c r="C3828" t="s">
        <v>9908</v>
      </c>
      <c r="D3828">
        <f>VLOOKUP(B3828,[1]ТКАЦКИЙ!$A:$G,7,0)/10</f>
        <v>32</v>
      </c>
      <c r="E3828">
        <f>VLOOKUP(B3828,[1]ТКАЦКИЙ!$A:$E,5,0)</f>
        <v>240</v>
      </c>
      <c r="F3828" t="s">
        <v>2</v>
      </c>
      <c r="G3828" t="s">
        <v>3</v>
      </c>
      <c r="H3828" t="s">
        <v>4</v>
      </c>
      <c r="I3828" t="s">
        <v>9887</v>
      </c>
      <c r="J3828" s="2">
        <v>29.6</v>
      </c>
      <c r="K3828" t="s">
        <v>6</v>
      </c>
      <c r="L3828" s="3">
        <v>45941</v>
      </c>
      <c r="M3828" s="4">
        <v>0.91707175925925999</v>
      </c>
      <c r="N3828" t="s">
        <v>7</v>
      </c>
      <c r="O3828" t="s">
        <v>211</v>
      </c>
      <c r="P3828" s="5">
        <v>16.63</v>
      </c>
      <c r="Q3828" s="5">
        <v>0</v>
      </c>
      <c r="R3828" t="s">
        <v>9911</v>
      </c>
      <c r="S3828" t="s">
        <v>9027</v>
      </c>
      <c r="T3828" s="9" t="str">
        <f t="shared" si="119"/>
        <v>T16</v>
      </c>
    </row>
    <row r="3829" spans="1:20" x14ac:dyDescent="0.25">
      <c r="A3829" t="s">
        <v>9912</v>
      </c>
      <c r="B3829" t="str">
        <f t="shared" si="118"/>
        <v>KD</v>
      </c>
      <c r="C3829" t="s">
        <v>9913</v>
      </c>
      <c r="D3829">
        <f>VLOOKUP(B3829,[1]ТКАЦКИЙ!$A:$G,7,0)/10</f>
        <v>32</v>
      </c>
      <c r="E3829">
        <f>VLOOKUP(B3829,[1]ТКАЦКИЙ!$A:$E,5,0)</f>
        <v>240</v>
      </c>
      <c r="F3829" t="s">
        <v>2</v>
      </c>
      <c r="G3829" t="s">
        <v>3</v>
      </c>
      <c r="H3829" t="s">
        <v>4</v>
      </c>
      <c r="I3829" t="s">
        <v>9892</v>
      </c>
      <c r="J3829" s="2">
        <v>48.1</v>
      </c>
      <c r="K3829" t="s">
        <v>6</v>
      </c>
      <c r="L3829" s="3">
        <v>45958</v>
      </c>
      <c r="M3829" s="4">
        <v>0.17276620370369999</v>
      </c>
      <c r="N3829" t="s">
        <v>7</v>
      </c>
      <c r="O3829" t="s">
        <v>211</v>
      </c>
      <c r="P3829" s="5">
        <v>27.02</v>
      </c>
      <c r="Q3829" s="5">
        <v>0</v>
      </c>
      <c r="R3829" t="s">
        <v>9914</v>
      </c>
      <c r="S3829" t="s">
        <v>9027</v>
      </c>
      <c r="T3829" s="9" t="str">
        <f t="shared" si="119"/>
        <v>T16</v>
      </c>
    </row>
    <row r="3830" spans="1:20" x14ac:dyDescent="0.25">
      <c r="A3830" t="s">
        <v>9912</v>
      </c>
      <c r="B3830" t="str">
        <f t="shared" si="118"/>
        <v>KD</v>
      </c>
      <c r="C3830" t="s">
        <v>9913</v>
      </c>
      <c r="D3830">
        <f>VLOOKUP(B3830,[1]ТКАЦКИЙ!$A:$G,7,0)/10</f>
        <v>32</v>
      </c>
      <c r="E3830">
        <f>VLOOKUP(B3830,[1]ТКАЦКИЙ!$A:$E,5,0)</f>
        <v>240</v>
      </c>
      <c r="F3830" t="s">
        <v>2</v>
      </c>
      <c r="G3830" t="s">
        <v>3</v>
      </c>
      <c r="H3830" t="s">
        <v>4</v>
      </c>
      <c r="I3830" t="s">
        <v>9905</v>
      </c>
      <c r="J3830" s="2">
        <v>48.1</v>
      </c>
      <c r="K3830" t="s">
        <v>6</v>
      </c>
      <c r="L3830" s="3">
        <v>45932</v>
      </c>
      <c r="M3830" s="4">
        <v>0.98887731481481</v>
      </c>
      <c r="N3830" t="s">
        <v>7</v>
      </c>
      <c r="O3830" t="s">
        <v>211</v>
      </c>
      <c r="P3830" s="5">
        <v>27.02</v>
      </c>
      <c r="Q3830" s="5">
        <v>0</v>
      </c>
      <c r="R3830" t="s">
        <v>9915</v>
      </c>
      <c r="S3830" t="s">
        <v>9027</v>
      </c>
      <c r="T3830" s="9" t="str">
        <f t="shared" si="119"/>
        <v>T16</v>
      </c>
    </row>
    <row r="3831" spans="1:20" x14ac:dyDescent="0.25">
      <c r="A3831" t="s">
        <v>9916</v>
      </c>
      <c r="B3831" t="str">
        <f t="shared" si="118"/>
        <v>KD</v>
      </c>
      <c r="C3831" t="s">
        <v>9917</v>
      </c>
      <c r="D3831">
        <f>VLOOKUP(B3831,[1]ТКАЦКИЙ!$A:$G,7,0)/10</f>
        <v>32</v>
      </c>
      <c r="E3831">
        <f>VLOOKUP(B3831,[1]ТКАЦКИЙ!$A:$E,5,0)</f>
        <v>240</v>
      </c>
      <c r="F3831" t="s">
        <v>2</v>
      </c>
      <c r="G3831" t="s">
        <v>3</v>
      </c>
      <c r="H3831" t="s">
        <v>4</v>
      </c>
      <c r="I3831" t="s">
        <v>9892</v>
      </c>
      <c r="J3831" s="2">
        <v>103.6</v>
      </c>
      <c r="K3831" t="s">
        <v>6</v>
      </c>
      <c r="L3831" s="3">
        <v>45958</v>
      </c>
      <c r="M3831" s="4">
        <v>0.17293981481480999</v>
      </c>
      <c r="N3831" t="s">
        <v>7</v>
      </c>
      <c r="O3831" t="s">
        <v>211</v>
      </c>
      <c r="P3831" s="5">
        <v>29.1</v>
      </c>
      <c r="Q3831" s="5">
        <v>0</v>
      </c>
      <c r="R3831" t="s">
        <v>9918</v>
      </c>
      <c r="S3831" t="s">
        <v>9027</v>
      </c>
      <c r="T3831" s="9" t="str">
        <f t="shared" si="119"/>
        <v>T16</v>
      </c>
    </row>
    <row r="3832" spans="1:20" x14ac:dyDescent="0.25">
      <c r="A3832" t="s">
        <v>9916</v>
      </c>
      <c r="B3832" t="str">
        <f t="shared" si="118"/>
        <v>KD</v>
      </c>
      <c r="C3832" t="s">
        <v>9917</v>
      </c>
      <c r="D3832">
        <f>VLOOKUP(B3832,[1]ТКАЦКИЙ!$A:$G,7,0)/10</f>
        <v>32</v>
      </c>
      <c r="E3832">
        <f>VLOOKUP(B3832,[1]ТКАЦКИЙ!$A:$E,5,0)</f>
        <v>240</v>
      </c>
      <c r="F3832" t="s">
        <v>2</v>
      </c>
      <c r="G3832" t="s">
        <v>3</v>
      </c>
      <c r="H3832" t="s">
        <v>4</v>
      </c>
      <c r="I3832" t="s">
        <v>9887</v>
      </c>
      <c r="J3832" s="2">
        <v>51.8</v>
      </c>
      <c r="K3832" t="s">
        <v>6</v>
      </c>
      <c r="L3832" s="3">
        <v>45941</v>
      </c>
      <c r="M3832" s="4">
        <v>0.91724537037037002</v>
      </c>
      <c r="N3832" t="s">
        <v>7</v>
      </c>
      <c r="O3832" t="s">
        <v>211</v>
      </c>
      <c r="P3832" s="5">
        <v>29.1</v>
      </c>
      <c r="Q3832" s="5">
        <v>0</v>
      </c>
      <c r="R3832" t="s">
        <v>9919</v>
      </c>
      <c r="S3832" t="s">
        <v>9027</v>
      </c>
      <c r="T3832" s="9" t="str">
        <f t="shared" si="119"/>
        <v>T16</v>
      </c>
    </row>
    <row r="3833" spans="1:20" x14ac:dyDescent="0.25">
      <c r="A3833" t="s">
        <v>9920</v>
      </c>
      <c r="B3833" t="str">
        <f t="shared" si="118"/>
        <v>KD</v>
      </c>
      <c r="C3833" t="s">
        <v>9921</v>
      </c>
      <c r="D3833">
        <f>VLOOKUP(B3833,[1]ТКАЦКИЙ!$A:$G,7,0)/10</f>
        <v>32</v>
      </c>
      <c r="E3833">
        <f>VLOOKUP(B3833,[1]ТКАЦКИЙ!$A:$E,5,0)</f>
        <v>240</v>
      </c>
      <c r="F3833" t="s">
        <v>2</v>
      </c>
      <c r="G3833" t="s">
        <v>3</v>
      </c>
      <c r="H3833" t="s">
        <v>4</v>
      </c>
      <c r="I3833" t="s">
        <v>9867</v>
      </c>
      <c r="J3833" s="2">
        <v>112</v>
      </c>
      <c r="K3833" t="s">
        <v>6</v>
      </c>
      <c r="L3833" s="3">
        <v>45955</v>
      </c>
      <c r="M3833" s="4">
        <v>0.24770833333333001</v>
      </c>
      <c r="N3833" t="s">
        <v>7</v>
      </c>
      <c r="O3833" t="s">
        <v>211</v>
      </c>
      <c r="P3833" s="5">
        <v>31.46</v>
      </c>
      <c r="Q3833" s="5">
        <v>0</v>
      </c>
      <c r="R3833" t="s">
        <v>9922</v>
      </c>
      <c r="S3833" t="s">
        <v>9027</v>
      </c>
      <c r="T3833" s="9" t="str">
        <f t="shared" si="119"/>
        <v>T16</v>
      </c>
    </row>
    <row r="3834" spans="1:20" x14ac:dyDescent="0.25">
      <c r="A3834" t="s">
        <v>9923</v>
      </c>
      <c r="B3834" t="str">
        <f t="shared" si="118"/>
        <v>KD</v>
      </c>
      <c r="C3834" t="s">
        <v>9924</v>
      </c>
      <c r="D3834">
        <f>VLOOKUP(B3834,[1]ТКАЦКИЙ!$A:$G,7,0)/10</f>
        <v>32</v>
      </c>
      <c r="E3834">
        <f>VLOOKUP(B3834,[1]ТКАЦКИЙ!$A:$E,5,0)</f>
        <v>240</v>
      </c>
      <c r="F3834" t="s">
        <v>2</v>
      </c>
      <c r="G3834" t="s">
        <v>3</v>
      </c>
      <c r="H3834" t="s">
        <v>4</v>
      </c>
      <c r="I3834" t="s">
        <v>9867</v>
      </c>
      <c r="J3834" s="2">
        <v>96</v>
      </c>
      <c r="K3834" t="s">
        <v>6</v>
      </c>
      <c r="L3834" s="3">
        <v>45955</v>
      </c>
      <c r="M3834" s="4">
        <v>0.24788194444444001</v>
      </c>
      <c r="N3834" t="s">
        <v>7</v>
      </c>
      <c r="O3834" t="s">
        <v>211</v>
      </c>
      <c r="P3834" s="5">
        <v>26.97</v>
      </c>
      <c r="Q3834" s="5">
        <v>0</v>
      </c>
      <c r="R3834" t="s">
        <v>9925</v>
      </c>
      <c r="S3834" t="s">
        <v>9027</v>
      </c>
      <c r="T3834" s="9" t="str">
        <f t="shared" si="119"/>
        <v>T16</v>
      </c>
    </row>
    <row r="3835" spans="1:20" x14ac:dyDescent="0.25">
      <c r="A3835" t="s">
        <v>9926</v>
      </c>
      <c r="B3835" t="str">
        <f t="shared" si="118"/>
        <v>KD</v>
      </c>
      <c r="C3835" t="s">
        <v>9927</v>
      </c>
      <c r="D3835">
        <f>VLOOKUP(B3835,[1]ТКАЦКИЙ!$A:$G,7,0)/10</f>
        <v>32</v>
      </c>
      <c r="E3835">
        <f>VLOOKUP(B3835,[1]ТКАЦКИЙ!$A:$E,5,0)</f>
        <v>240</v>
      </c>
      <c r="F3835" t="s">
        <v>2</v>
      </c>
      <c r="G3835" t="s">
        <v>3</v>
      </c>
      <c r="H3835" t="s">
        <v>4</v>
      </c>
      <c r="I3835" t="s">
        <v>9867</v>
      </c>
      <c r="J3835" s="2">
        <v>80</v>
      </c>
      <c r="K3835" t="s">
        <v>6</v>
      </c>
      <c r="L3835" s="3">
        <v>45955</v>
      </c>
      <c r="M3835" s="4">
        <v>0.24806712962963001</v>
      </c>
      <c r="N3835" t="s">
        <v>7</v>
      </c>
      <c r="O3835" t="s">
        <v>211</v>
      </c>
      <c r="P3835" s="5">
        <v>22.47</v>
      </c>
      <c r="Q3835" s="5">
        <v>0</v>
      </c>
      <c r="R3835" t="s">
        <v>9928</v>
      </c>
      <c r="S3835" t="s">
        <v>9027</v>
      </c>
      <c r="T3835" s="9" t="str">
        <f t="shared" si="119"/>
        <v>T16</v>
      </c>
    </row>
    <row r="3836" spans="1:20" x14ac:dyDescent="0.25">
      <c r="A3836" t="s">
        <v>9929</v>
      </c>
      <c r="B3836" t="str">
        <f t="shared" si="118"/>
        <v>KD</v>
      </c>
      <c r="C3836" t="s">
        <v>9930</v>
      </c>
      <c r="D3836">
        <f>VLOOKUP(B3836,[1]ТКАЦКИЙ!$A:$G,7,0)/10</f>
        <v>32</v>
      </c>
      <c r="E3836">
        <f>VLOOKUP(B3836,[1]ТКАЦКИЙ!$A:$E,5,0)</f>
        <v>240</v>
      </c>
      <c r="F3836" t="s">
        <v>2</v>
      </c>
      <c r="G3836" t="s">
        <v>3</v>
      </c>
      <c r="H3836" t="s">
        <v>4</v>
      </c>
      <c r="I3836" t="s">
        <v>9867</v>
      </c>
      <c r="J3836" s="2">
        <v>32</v>
      </c>
      <c r="K3836" t="s">
        <v>6</v>
      </c>
      <c r="L3836" s="3">
        <v>45955</v>
      </c>
      <c r="M3836" s="4">
        <v>0.24824074074074001</v>
      </c>
      <c r="N3836" t="s">
        <v>7</v>
      </c>
      <c r="O3836" t="s">
        <v>211</v>
      </c>
      <c r="P3836" s="5">
        <v>17.98</v>
      </c>
      <c r="Q3836" s="5">
        <v>0</v>
      </c>
      <c r="R3836" t="s">
        <v>9931</v>
      </c>
      <c r="S3836" t="s">
        <v>9027</v>
      </c>
      <c r="T3836" s="9" t="str">
        <f t="shared" si="119"/>
        <v>T16</v>
      </c>
    </row>
    <row r="3837" spans="1:20" x14ac:dyDescent="0.25">
      <c r="A3837" t="s">
        <v>9932</v>
      </c>
      <c r="B3837" t="str">
        <f t="shared" si="118"/>
        <v>KD</v>
      </c>
      <c r="C3837" t="s">
        <v>9933</v>
      </c>
      <c r="D3837">
        <f>VLOOKUP(B3837,[1]ТКАЦКИЙ!$A:$G,7,0)/10</f>
        <v>32</v>
      </c>
      <c r="E3837">
        <f>VLOOKUP(B3837,[1]ТКАЦКИЙ!$A:$E,5,0)</f>
        <v>240</v>
      </c>
      <c r="F3837" t="s">
        <v>2</v>
      </c>
      <c r="G3837" t="s">
        <v>3</v>
      </c>
      <c r="H3837" t="s">
        <v>4</v>
      </c>
      <c r="I3837" t="s">
        <v>9863</v>
      </c>
      <c r="J3837" s="2">
        <v>28</v>
      </c>
      <c r="K3837" t="s">
        <v>6</v>
      </c>
      <c r="L3837" s="3">
        <v>45933</v>
      </c>
      <c r="M3837" s="4">
        <v>0.57819444444444001</v>
      </c>
      <c r="N3837" t="s">
        <v>7</v>
      </c>
      <c r="O3837" t="s">
        <v>211</v>
      </c>
      <c r="P3837" s="5">
        <v>15.73</v>
      </c>
      <c r="Q3837" s="5">
        <v>0</v>
      </c>
      <c r="R3837" t="s">
        <v>9934</v>
      </c>
      <c r="S3837" t="s">
        <v>582</v>
      </c>
      <c r="T3837" s="9" t="str">
        <f t="shared" si="119"/>
        <v>T06</v>
      </c>
    </row>
    <row r="3838" spans="1:20" x14ac:dyDescent="0.25">
      <c r="A3838" t="s">
        <v>9935</v>
      </c>
      <c r="B3838" t="str">
        <f t="shared" si="118"/>
        <v>KD</v>
      </c>
      <c r="C3838" t="s">
        <v>9936</v>
      </c>
      <c r="D3838">
        <f>VLOOKUP(B3838,[1]ТКАЦКИЙ!$A:$G,7,0)/10</f>
        <v>32</v>
      </c>
      <c r="E3838">
        <f>VLOOKUP(B3838,[1]ТКАЦКИЙ!$A:$E,5,0)</f>
        <v>240</v>
      </c>
      <c r="F3838" t="s">
        <v>2</v>
      </c>
      <c r="G3838" t="s">
        <v>3</v>
      </c>
      <c r="H3838" t="s">
        <v>4</v>
      </c>
      <c r="I3838" t="s">
        <v>9863</v>
      </c>
      <c r="J3838" s="2">
        <v>70</v>
      </c>
      <c r="K3838" t="s">
        <v>6</v>
      </c>
      <c r="L3838" s="3">
        <v>45933</v>
      </c>
      <c r="M3838" s="4">
        <v>0.57836805555556003</v>
      </c>
      <c r="N3838" t="s">
        <v>7</v>
      </c>
      <c r="O3838" t="s">
        <v>211</v>
      </c>
      <c r="P3838" s="5">
        <v>19.66</v>
      </c>
      <c r="Q3838" s="5">
        <v>0</v>
      </c>
      <c r="R3838" t="s">
        <v>9937</v>
      </c>
      <c r="S3838" t="s">
        <v>582</v>
      </c>
      <c r="T3838" s="9" t="str">
        <f t="shared" si="119"/>
        <v>T06</v>
      </c>
    </row>
    <row r="3839" spans="1:20" x14ac:dyDescent="0.25">
      <c r="A3839" t="s">
        <v>9938</v>
      </c>
      <c r="B3839" t="str">
        <f t="shared" si="118"/>
        <v>KD</v>
      </c>
      <c r="C3839" t="s">
        <v>9939</v>
      </c>
      <c r="D3839">
        <f>VLOOKUP(B3839,[1]ТКАЦКИЙ!$A:$G,7,0)/10</f>
        <v>32</v>
      </c>
      <c r="E3839">
        <f>VLOOKUP(B3839,[1]ТКАЦКИЙ!$A:$E,5,0)</f>
        <v>240</v>
      </c>
      <c r="F3839" t="s">
        <v>2</v>
      </c>
      <c r="G3839" t="s">
        <v>3</v>
      </c>
      <c r="H3839" t="s">
        <v>4</v>
      </c>
      <c r="I3839" t="s">
        <v>9741</v>
      </c>
      <c r="J3839" s="2">
        <v>24</v>
      </c>
      <c r="K3839" t="s">
        <v>6</v>
      </c>
      <c r="L3839" s="3">
        <v>45961</v>
      </c>
      <c r="M3839" s="4">
        <v>0.37549768518519</v>
      </c>
      <c r="N3839" t="s">
        <v>7</v>
      </c>
      <c r="O3839" t="s">
        <v>211</v>
      </c>
      <c r="P3839" s="5">
        <v>13.48</v>
      </c>
      <c r="Q3839" s="5">
        <v>0</v>
      </c>
      <c r="R3839" t="s">
        <v>9940</v>
      </c>
      <c r="S3839" t="s">
        <v>9027</v>
      </c>
      <c r="T3839" s="9" t="str">
        <f t="shared" si="119"/>
        <v>T16</v>
      </c>
    </row>
    <row r="3840" spans="1:20" x14ac:dyDescent="0.25">
      <c r="A3840" t="s">
        <v>9938</v>
      </c>
      <c r="B3840" t="str">
        <f t="shared" si="118"/>
        <v>KD</v>
      </c>
      <c r="C3840" t="s">
        <v>9939</v>
      </c>
      <c r="D3840">
        <f>VLOOKUP(B3840,[1]ТКАЦКИЙ!$A:$G,7,0)/10</f>
        <v>32</v>
      </c>
      <c r="E3840">
        <f>VLOOKUP(B3840,[1]ТКАЦКИЙ!$A:$E,5,0)</f>
        <v>240</v>
      </c>
      <c r="F3840" t="s">
        <v>2</v>
      </c>
      <c r="G3840" t="s">
        <v>3</v>
      </c>
      <c r="H3840" t="s">
        <v>4</v>
      </c>
      <c r="I3840" t="s">
        <v>9743</v>
      </c>
      <c r="J3840" s="2">
        <v>24</v>
      </c>
      <c r="K3840" t="s">
        <v>6</v>
      </c>
      <c r="L3840" s="3">
        <v>45931</v>
      </c>
      <c r="M3840" s="4">
        <v>0.40359953703703999</v>
      </c>
      <c r="N3840" t="s">
        <v>7</v>
      </c>
      <c r="O3840" t="s">
        <v>211</v>
      </c>
      <c r="P3840" s="5">
        <v>13.48</v>
      </c>
      <c r="Q3840" s="5">
        <v>0</v>
      </c>
      <c r="R3840" t="s">
        <v>9941</v>
      </c>
      <c r="S3840" t="s">
        <v>9563</v>
      </c>
      <c r="T3840" s="9" t="str">
        <f t="shared" si="119"/>
        <v>T01</v>
      </c>
    </row>
    <row r="3841" spans="1:20" x14ac:dyDescent="0.25">
      <c r="A3841" t="s">
        <v>9942</v>
      </c>
      <c r="B3841" t="str">
        <f t="shared" si="118"/>
        <v>KD</v>
      </c>
      <c r="C3841" t="s">
        <v>9943</v>
      </c>
      <c r="D3841">
        <f>VLOOKUP(B3841,[1]ТКАЦКИЙ!$A:$G,7,0)/10</f>
        <v>32</v>
      </c>
      <c r="E3841">
        <f>VLOOKUP(B3841,[1]ТКАЦКИЙ!$A:$E,5,0)</f>
        <v>240</v>
      </c>
      <c r="F3841" t="s">
        <v>2</v>
      </c>
      <c r="G3841" t="s">
        <v>3</v>
      </c>
      <c r="H3841" t="s">
        <v>4</v>
      </c>
      <c r="I3841" t="s">
        <v>9741</v>
      </c>
      <c r="J3841" s="2">
        <v>30</v>
      </c>
      <c r="K3841" t="s">
        <v>6</v>
      </c>
      <c r="L3841" s="3">
        <v>45961</v>
      </c>
      <c r="M3841" s="4">
        <v>0.37567129629629997</v>
      </c>
      <c r="N3841" t="s">
        <v>7</v>
      </c>
      <c r="O3841" t="s">
        <v>211</v>
      </c>
      <c r="P3841" s="5">
        <v>16.850000000000001</v>
      </c>
      <c r="Q3841" s="5">
        <v>0</v>
      </c>
      <c r="R3841" t="s">
        <v>9944</v>
      </c>
      <c r="S3841" t="s">
        <v>9027</v>
      </c>
      <c r="T3841" s="9" t="str">
        <f t="shared" si="119"/>
        <v>T16</v>
      </c>
    </row>
    <row r="3842" spans="1:20" x14ac:dyDescent="0.25">
      <c r="A3842" t="s">
        <v>9945</v>
      </c>
      <c r="B3842" t="str">
        <f t="shared" si="118"/>
        <v>KD</v>
      </c>
      <c r="C3842" t="s">
        <v>9946</v>
      </c>
      <c r="D3842">
        <f>VLOOKUP(B3842,[1]ТКАЦКИЙ!$A:$G,7,0)/10</f>
        <v>32</v>
      </c>
      <c r="E3842">
        <f>VLOOKUP(B3842,[1]ТКАЦКИЙ!$A:$E,5,0)</f>
        <v>240</v>
      </c>
      <c r="F3842" t="s">
        <v>2</v>
      </c>
      <c r="G3842" t="s">
        <v>3</v>
      </c>
      <c r="H3842" t="s">
        <v>4</v>
      </c>
      <c r="I3842" t="s">
        <v>9741</v>
      </c>
      <c r="J3842" s="2">
        <v>27</v>
      </c>
      <c r="K3842" t="s">
        <v>6</v>
      </c>
      <c r="L3842" s="3">
        <v>45961</v>
      </c>
      <c r="M3842" s="4">
        <v>0.37586805555556002</v>
      </c>
      <c r="N3842" t="s">
        <v>7</v>
      </c>
      <c r="O3842" t="s">
        <v>211</v>
      </c>
      <c r="P3842" s="5">
        <v>15.17</v>
      </c>
      <c r="Q3842" s="5">
        <v>0</v>
      </c>
      <c r="R3842" t="s">
        <v>9947</v>
      </c>
      <c r="S3842" t="s">
        <v>9027</v>
      </c>
      <c r="T3842" s="9" t="str">
        <f t="shared" si="119"/>
        <v>T16</v>
      </c>
    </row>
    <row r="3843" spans="1:20" x14ac:dyDescent="0.25">
      <c r="A3843" t="s">
        <v>9948</v>
      </c>
      <c r="B3843" t="str">
        <f t="shared" si="118"/>
        <v>KD</v>
      </c>
      <c r="C3843" t="s">
        <v>9949</v>
      </c>
      <c r="D3843">
        <f>VLOOKUP(B3843,[1]ТКАЦКИЙ!$A:$G,7,0)/10</f>
        <v>32</v>
      </c>
      <c r="E3843">
        <f>VLOOKUP(B3843,[1]ТКАЦКИЙ!$A:$E,5,0)</f>
        <v>240</v>
      </c>
      <c r="F3843" t="s">
        <v>2</v>
      </c>
      <c r="G3843" t="s">
        <v>3</v>
      </c>
      <c r="H3843" t="s">
        <v>4</v>
      </c>
      <c r="I3843" t="s">
        <v>9863</v>
      </c>
      <c r="J3843" s="2">
        <v>38.5</v>
      </c>
      <c r="K3843" t="s">
        <v>6</v>
      </c>
      <c r="L3843" s="3">
        <v>45933</v>
      </c>
      <c r="M3843" s="4">
        <v>0.57854166666666995</v>
      </c>
      <c r="N3843" t="s">
        <v>7</v>
      </c>
      <c r="O3843" t="s">
        <v>211</v>
      </c>
      <c r="P3843" s="5">
        <v>21.63</v>
      </c>
      <c r="Q3843" s="5">
        <v>0</v>
      </c>
      <c r="R3843" t="s">
        <v>9950</v>
      </c>
      <c r="S3843" t="s">
        <v>582</v>
      </c>
      <c r="T3843" s="9" t="str">
        <f t="shared" si="119"/>
        <v>T06</v>
      </c>
    </row>
    <row r="3844" spans="1:20" x14ac:dyDescent="0.25">
      <c r="A3844" t="s">
        <v>9951</v>
      </c>
      <c r="B3844" t="str">
        <f t="shared" ref="B3844:B3907" si="120">LEFT(A3844,2)</f>
        <v>KD</v>
      </c>
      <c r="C3844" t="s">
        <v>9952</v>
      </c>
      <c r="D3844">
        <f>VLOOKUP(B3844,[1]ТКАЦКИЙ!$A:$G,7,0)/10</f>
        <v>32</v>
      </c>
      <c r="E3844">
        <f>VLOOKUP(B3844,[1]ТКАЦКИЙ!$A:$E,5,0)</f>
        <v>240</v>
      </c>
      <c r="F3844" t="s">
        <v>2</v>
      </c>
      <c r="G3844" t="s">
        <v>3</v>
      </c>
      <c r="H3844" t="s">
        <v>4</v>
      </c>
      <c r="I3844" t="s">
        <v>9863</v>
      </c>
      <c r="J3844" s="2">
        <v>31.5</v>
      </c>
      <c r="K3844" t="s">
        <v>6</v>
      </c>
      <c r="L3844" s="3">
        <v>45933</v>
      </c>
      <c r="M3844" s="4">
        <v>0.57871527777777998</v>
      </c>
      <c r="N3844" t="s">
        <v>7</v>
      </c>
      <c r="O3844" t="s">
        <v>211</v>
      </c>
      <c r="P3844" s="5">
        <v>17.7</v>
      </c>
      <c r="Q3844" s="5">
        <v>0</v>
      </c>
      <c r="R3844" t="s">
        <v>9953</v>
      </c>
      <c r="S3844" t="s">
        <v>582</v>
      </c>
      <c r="T3844" s="9" t="str">
        <f t="shared" ref="T3844:T3907" si="121">"T"&amp;S3844</f>
        <v>T06</v>
      </c>
    </row>
    <row r="3845" spans="1:20" x14ac:dyDescent="0.25">
      <c r="A3845" t="s">
        <v>9954</v>
      </c>
      <c r="B3845" t="str">
        <f t="shared" si="120"/>
        <v>KD</v>
      </c>
      <c r="C3845" t="s">
        <v>9955</v>
      </c>
      <c r="D3845">
        <f>VLOOKUP(B3845,[1]ТКАЦКИЙ!$A:$G,7,0)/10</f>
        <v>32</v>
      </c>
      <c r="E3845">
        <f>VLOOKUP(B3845,[1]ТКАЦКИЙ!$A:$E,5,0)</f>
        <v>240</v>
      </c>
      <c r="F3845" t="s">
        <v>2</v>
      </c>
      <c r="G3845" t="s">
        <v>3</v>
      </c>
      <c r="H3845" t="s">
        <v>4</v>
      </c>
      <c r="I3845" t="s">
        <v>9867</v>
      </c>
      <c r="J3845" s="2">
        <v>44</v>
      </c>
      <c r="K3845" t="s">
        <v>6</v>
      </c>
      <c r="L3845" s="3">
        <v>45955</v>
      </c>
      <c r="M3845" s="4">
        <v>0.24841435185185001</v>
      </c>
      <c r="N3845" t="s">
        <v>7</v>
      </c>
      <c r="O3845" t="s">
        <v>211</v>
      </c>
      <c r="P3845" s="5">
        <v>24.72</v>
      </c>
      <c r="Q3845" s="5">
        <v>0</v>
      </c>
      <c r="R3845" t="s">
        <v>9956</v>
      </c>
      <c r="S3845" t="s">
        <v>9027</v>
      </c>
      <c r="T3845" s="9" t="str">
        <f t="shared" si="121"/>
        <v>T16</v>
      </c>
    </row>
    <row r="3846" spans="1:20" x14ac:dyDescent="0.25">
      <c r="A3846" t="s">
        <v>9957</v>
      </c>
      <c r="B3846" t="str">
        <f t="shared" si="120"/>
        <v>KD</v>
      </c>
      <c r="C3846" t="s">
        <v>9958</v>
      </c>
      <c r="D3846">
        <f>VLOOKUP(B3846,[1]ТКАЦКИЙ!$A:$G,7,0)/10</f>
        <v>32</v>
      </c>
      <c r="E3846">
        <f>VLOOKUP(B3846,[1]ТКАЦКИЙ!$A:$E,5,0)</f>
        <v>240</v>
      </c>
      <c r="F3846" t="s">
        <v>2</v>
      </c>
      <c r="G3846" t="s">
        <v>3</v>
      </c>
      <c r="H3846" t="s">
        <v>4</v>
      </c>
      <c r="I3846" t="s">
        <v>9867</v>
      </c>
      <c r="J3846" s="2">
        <v>36</v>
      </c>
      <c r="K3846" t="s">
        <v>6</v>
      </c>
      <c r="L3846" s="3">
        <v>45955</v>
      </c>
      <c r="M3846" s="4">
        <v>0.24858796296296001</v>
      </c>
      <c r="N3846" t="s">
        <v>7</v>
      </c>
      <c r="O3846" t="s">
        <v>211</v>
      </c>
      <c r="P3846" s="5">
        <v>20.22</v>
      </c>
      <c r="Q3846" s="5">
        <v>0</v>
      </c>
      <c r="R3846" t="s">
        <v>9959</v>
      </c>
      <c r="S3846" t="s">
        <v>9027</v>
      </c>
      <c r="T3846" s="9" t="str">
        <f t="shared" si="121"/>
        <v>T16</v>
      </c>
    </row>
    <row r="3847" spans="1:20" x14ac:dyDescent="0.25">
      <c r="A3847" t="s">
        <v>9960</v>
      </c>
      <c r="B3847" t="str">
        <f t="shared" si="120"/>
        <v>KD</v>
      </c>
      <c r="C3847" t="s">
        <v>9961</v>
      </c>
      <c r="D3847">
        <f>VLOOKUP(B3847,[1]ТКАЦКИЙ!$A:$G,7,0)/10</f>
        <v>32</v>
      </c>
      <c r="E3847">
        <f>VLOOKUP(B3847,[1]ТКАЦКИЙ!$A:$E,5,0)</f>
        <v>240</v>
      </c>
      <c r="F3847" t="s">
        <v>2</v>
      </c>
      <c r="G3847" t="s">
        <v>3</v>
      </c>
      <c r="H3847" t="s">
        <v>4</v>
      </c>
      <c r="I3847" t="s">
        <v>9545</v>
      </c>
      <c r="J3847" s="2">
        <v>22.04</v>
      </c>
      <c r="K3847" t="s">
        <v>6</v>
      </c>
      <c r="L3847" s="3">
        <v>45959</v>
      </c>
      <c r="M3847" s="4">
        <v>0.56547453703703998</v>
      </c>
      <c r="N3847" t="s">
        <v>7</v>
      </c>
      <c r="O3847" t="s">
        <v>211</v>
      </c>
      <c r="P3847" s="5">
        <v>6.19</v>
      </c>
      <c r="Q3847" s="5">
        <v>0</v>
      </c>
      <c r="R3847" t="s">
        <v>9962</v>
      </c>
      <c r="S3847" t="s">
        <v>9027</v>
      </c>
      <c r="T3847" s="9" t="str">
        <f t="shared" si="121"/>
        <v>T16</v>
      </c>
    </row>
    <row r="3848" spans="1:20" x14ac:dyDescent="0.25">
      <c r="A3848" t="s">
        <v>9960</v>
      </c>
      <c r="B3848" t="str">
        <f t="shared" si="120"/>
        <v>KD</v>
      </c>
      <c r="C3848" t="s">
        <v>9961</v>
      </c>
      <c r="D3848">
        <f>VLOOKUP(B3848,[1]ТКАЦКИЙ!$A:$G,7,0)/10</f>
        <v>32</v>
      </c>
      <c r="E3848">
        <f>VLOOKUP(B3848,[1]ТКАЦКИЙ!$A:$E,5,0)</f>
        <v>240</v>
      </c>
      <c r="F3848" t="s">
        <v>2</v>
      </c>
      <c r="G3848" t="s">
        <v>3</v>
      </c>
      <c r="H3848" t="s">
        <v>4</v>
      </c>
      <c r="I3848" t="s">
        <v>9545</v>
      </c>
      <c r="J3848" s="2">
        <v>22.04</v>
      </c>
      <c r="K3848" t="s">
        <v>6</v>
      </c>
      <c r="L3848" s="3">
        <v>45959</v>
      </c>
      <c r="M3848" s="4">
        <v>0.57656249999999998</v>
      </c>
      <c r="N3848" t="s">
        <v>1111</v>
      </c>
      <c r="O3848" t="s">
        <v>211</v>
      </c>
      <c r="P3848" s="5">
        <v>6.19</v>
      </c>
      <c r="Q3848" s="5">
        <v>0</v>
      </c>
      <c r="R3848" t="s">
        <v>9963</v>
      </c>
      <c r="S3848" t="s">
        <v>9027</v>
      </c>
      <c r="T3848" s="9" t="str">
        <f t="shared" si="121"/>
        <v>T16</v>
      </c>
    </row>
    <row r="3849" spans="1:20" x14ac:dyDescent="0.25">
      <c r="A3849" t="s">
        <v>9960</v>
      </c>
      <c r="B3849" t="str">
        <f t="shared" si="120"/>
        <v>KD</v>
      </c>
      <c r="C3849" t="s">
        <v>9961</v>
      </c>
      <c r="D3849">
        <f>VLOOKUP(B3849,[1]ТКАЦКИЙ!$A:$G,7,0)/10</f>
        <v>32</v>
      </c>
      <c r="E3849">
        <f>VLOOKUP(B3849,[1]ТКАЦКИЙ!$A:$E,5,0)</f>
        <v>240</v>
      </c>
      <c r="F3849" t="s">
        <v>2</v>
      </c>
      <c r="G3849" t="s">
        <v>3</v>
      </c>
      <c r="H3849" t="s">
        <v>4</v>
      </c>
      <c r="I3849" t="s">
        <v>9776</v>
      </c>
      <c r="J3849" s="2">
        <v>11.02</v>
      </c>
      <c r="K3849" t="s">
        <v>6</v>
      </c>
      <c r="L3849" s="3">
        <v>45933</v>
      </c>
      <c r="M3849" s="4">
        <v>0.53034722222221997</v>
      </c>
      <c r="N3849" t="s">
        <v>7</v>
      </c>
      <c r="O3849" t="s">
        <v>211</v>
      </c>
      <c r="P3849" s="5">
        <v>6.19</v>
      </c>
      <c r="Q3849" s="5">
        <v>0</v>
      </c>
      <c r="R3849" t="s">
        <v>9964</v>
      </c>
      <c r="S3849" t="s">
        <v>9563</v>
      </c>
      <c r="T3849" s="9" t="str">
        <f t="shared" si="121"/>
        <v>T01</v>
      </c>
    </row>
    <row r="3850" spans="1:20" x14ac:dyDescent="0.25">
      <c r="A3850" t="s">
        <v>9965</v>
      </c>
      <c r="B3850" t="str">
        <f t="shared" si="120"/>
        <v>KD</v>
      </c>
      <c r="C3850" t="s">
        <v>9966</v>
      </c>
      <c r="D3850">
        <f>VLOOKUP(B3850,[1]ТКАЦКИЙ!$A:$G,7,0)/10</f>
        <v>32</v>
      </c>
      <c r="E3850">
        <f>VLOOKUP(B3850,[1]ТКАЦКИЙ!$A:$E,5,0)</f>
        <v>240</v>
      </c>
      <c r="F3850" t="s">
        <v>2</v>
      </c>
      <c r="G3850" t="s">
        <v>3</v>
      </c>
      <c r="H3850" t="s">
        <v>4</v>
      </c>
      <c r="I3850" t="s">
        <v>9892</v>
      </c>
      <c r="J3850" s="2">
        <v>81.400000000000006</v>
      </c>
      <c r="K3850" t="s">
        <v>6</v>
      </c>
      <c r="L3850" s="3">
        <v>45958</v>
      </c>
      <c r="M3850" s="4">
        <v>0.17311342592592999</v>
      </c>
      <c r="N3850" t="s">
        <v>7</v>
      </c>
      <c r="O3850" t="s">
        <v>211</v>
      </c>
      <c r="P3850" s="5">
        <v>22.86</v>
      </c>
      <c r="Q3850" s="5">
        <v>0</v>
      </c>
      <c r="R3850" t="s">
        <v>9967</v>
      </c>
      <c r="S3850" t="s">
        <v>9027</v>
      </c>
      <c r="T3850" s="9" t="str">
        <f t="shared" si="121"/>
        <v>T16</v>
      </c>
    </row>
    <row r="3851" spans="1:20" x14ac:dyDescent="0.25">
      <c r="A3851" t="s">
        <v>9968</v>
      </c>
      <c r="B3851" t="str">
        <f t="shared" si="120"/>
        <v>KD</v>
      </c>
      <c r="C3851" t="s">
        <v>9969</v>
      </c>
      <c r="D3851">
        <f>VLOOKUP(B3851,[1]ТКАЦКИЙ!$A:$G,7,0)/10</f>
        <v>32</v>
      </c>
      <c r="E3851">
        <f>VLOOKUP(B3851,[1]ТКАЦКИЙ!$A:$E,5,0)</f>
        <v>240</v>
      </c>
      <c r="F3851" t="s">
        <v>2</v>
      </c>
      <c r="G3851" t="s">
        <v>3</v>
      </c>
      <c r="H3851" t="s">
        <v>4</v>
      </c>
      <c r="I3851" t="s">
        <v>9970</v>
      </c>
      <c r="J3851" s="2">
        <v>74</v>
      </c>
      <c r="K3851" t="s">
        <v>6</v>
      </c>
      <c r="L3851" s="3">
        <v>45958</v>
      </c>
      <c r="M3851" s="4">
        <v>0.17209490740741001</v>
      </c>
      <c r="N3851" t="s">
        <v>7</v>
      </c>
      <c r="O3851" t="s">
        <v>211</v>
      </c>
      <c r="P3851" s="5">
        <v>20.79</v>
      </c>
      <c r="Q3851" s="5">
        <v>0</v>
      </c>
      <c r="R3851" t="s">
        <v>9971</v>
      </c>
      <c r="S3851" t="s">
        <v>9027</v>
      </c>
      <c r="T3851" s="9" t="str">
        <f t="shared" si="121"/>
        <v>T16</v>
      </c>
    </row>
    <row r="3852" spans="1:20" x14ac:dyDescent="0.25">
      <c r="A3852" t="s">
        <v>9968</v>
      </c>
      <c r="B3852" t="str">
        <f t="shared" si="120"/>
        <v>KD</v>
      </c>
      <c r="C3852" t="s">
        <v>9969</v>
      </c>
      <c r="D3852">
        <f>VLOOKUP(B3852,[1]ТКАЦКИЙ!$A:$G,7,0)/10</f>
        <v>32</v>
      </c>
      <c r="E3852">
        <f>VLOOKUP(B3852,[1]ТКАЦКИЙ!$A:$E,5,0)</f>
        <v>240</v>
      </c>
      <c r="F3852" t="s">
        <v>2</v>
      </c>
      <c r="G3852" t="s">
        <v>3</v>
      </c>
      <c r="H3852" t="s">
        <v>4</v>
      </c>
      <c r="I3852" t="s">
        <v>9892</v>
      </c>
      <c r="J3852" s="2">
        <v>37</v>
      </c>
      <c r="K3852" t="s">
        <v>6</v>
      </c>
      <c r="L3852" s="3">
        <v>45958</v>
      </c>
      <c r="M3852" s="4">
        <v>0.17328703703703999</v>
      </c>
      <c r="N3852" t="s">
        <v>7</v>
      </c>
      <c r="O3852" t="s">
        <v>211</v>
      </c>
      <c r="P3852" s="5">
        <v>20.79</v>
      </c>
      <c r="Q3852" s="5">
        <v>0</v>
      </c>
      <c r="R3852" t="s">
        <v>9972</v>
      </c>
      <c r="S3852" t="s">
        <v>9027</v>
      </c>
      <c r="T3852" s="9" t="str">
        <f t="shared" si="121"/>
        <v>T16</v>
      </c>
    </row>
    <row r="3853" spans="1:20" x14ac:dyDescent="0.25">
      <c r="A3853" t="s">
        <v>9973</v>
      </c>
      <c r="B3853" t="str">
        <f t="shared" si="120"/>
        <v>KD</v>
      </c>
      <c r="C3853" t="s">
        <v>9974</v>
      </c>
      <c r="D3853">
        <f>VLOOKUP(B3853,[1]ТКАЦКИЙ!$A:$G,7,0)/10</f>
        <v>32</v>
      </c>
      <c r="E3853">
        <f>VLOOKUP(B3853,[1]ТКАЦКИЙ!$A:$E,5,0)</f>
        <v>240</v>
      </c>
      <c r="F3853" t="s">
        <v>2</v>
      </c>
      <c r="G3853" t="s">
        <v>3</v>
      </c>
      <c r="H3853" t="s">
        <v>4</v>
      </c>
      <c r="I3853" t="s">
        <v>9970</v>
      </c>
      <c r="J3853" s="2">
        <v>88.8</v>
      </c>
      <c r="K3853" t="s">
        <v>6</v>
      </c>
      <c r="L3853" s="3">
        <v>45958</v>
      </c>
      <c r="M3853" s="4">
        <v>0.17228009259259</v>
      </c>
      <c r="N3853" t="s">
        <v>7</v>
      </c>
      <c r="O3853" t="s">
        <v>211</v>
      </c>
      <c r="P3853" s="5">
        <v>24.94</v>
      </c>
      <c r="Q3853" s="5">
        <v>0</v>
      </c>
      <c r="R3853" t="s">
        <v>9975</v>
      </c>
      <c r="S3853" t="s">
        <v>9027</v>
      </c>
      <c r="T3853" s="9" t="str">
        <f t="shared" si="121"/>
        <v>T16</v>
      </c>
    </row>
    <row r="3854" spans="1:20" x14ac:dyDescent="0.25">
      <c r="A3854" t="s">
        <v>9976</v>
      </c>
      <c r="B3854" t="str">
        <f t="shared" si="120"/>
        <v>KD</v>
      </c>
      <c r="C3854" t="s">
        <v>9977</v>
      </c>
      <c r="D3854">
        <f>VLOOKUP(B3854,[1]ТКАЦКИЙ!$A:$G,7,0)/10</f>
        <v>32</v>
      </c>
      <c r="E3854">
        <f>VLOOKUP(B3854,[1]ТКАЦКИЙ!$A:$E,5,0)</f>
        <v>240</v>
      </c>
      <c r="F3854" t="s">
        <v>2</v>
      </c>
      <c r="G3854" t="s">
        <v>3</v>
      </c>
      <c r="H3854" t="s">
        <v>4</v>
      </c>
      <c r="I3854" t="s">
        <v>9970</v>
      </c>
      <c r="J3854" s="2">
        <v>33.299999999999997</v>
      </c>
      <c r="K3854" t="s">
        <v>6</v>
      </c>
      <c r="L3854" s="3">
        <v>45958</v>
      </c>
      <c r="M3854" s="4">
        <v>0.1724537037037</v>
      </c>
      <c r="N3854" t="s">
        <v>7</v>
      </c>
      <c r="O3854" t="s">
        <v>211</v>
      </c>
      <c r="P3854" s="5">
        <v>18.71</v>
      </c>
      <c r="Q3854" s="5">
        <v>0</v>
      </c>
      <c r="R3854" t="s">
        <v>9978</v>
      </c>
      <c r="S3854" t="s">
        <v>9027</v>
      </c>
      <c r="T3854" s="9" t="str">
        <f t="shared" si="121"/>
        <v>T16</v>
      </c>
    </row>
    <row r="3855" spans="1:20" x14ac:dyDescent="0.25">
      <c r="A3855" t="s">
        <v>9979</v>
      </c>
      <c r="B3855" t="str">
        <f t="shared" si="120"/>
        <v>KD</v>
      </c>
      <c r="C3855" t="s">
        <v>9980</v>
      </c>
      <c r="D3855">
        <f>VLOOKUP(B3855,[1]ТКАЦКИЙ!$A:$G,7,0)/10</f>
        <v>32</v>
      </c>
      <c r="E3855">
        <f>VLOOKUP(B3855,[1]ТКАЦКИЙ!$A:$E,5,0)</f>
        <v>240</v>
      </c>
      <c r="F3855" t="s">
        <v>2</v>
      </c>
      <c r="G3855" t="s">
        <v>3</v>
      </c>
      <c r="H3855" t="s">
        <v>4</v>
      </c>
      <c r="I3855" t="s">
        <v>9970</v>
      </c>
      <c r="J3855" s="2">
        <v>29.6</v>
      </c>
      <c r="K3855" t="s">
        <v>6</v>
      </c>
      <c r="L3855" s="3">
        <v>45958</v>
      </c>
      <c r="M3855" s="4">
        <v>0.17262731481481</v>
      </c>
      <c r="N3855" t="s">
        <v>7</v>
      </c>
      <c r="O3855" t="s">
        <v>211</v>
      </c>
      <c r="P3855" s="5">
        <v>16.63</v>
      </c>
      <c r="Q3855" s="5">
        <v>0</v>
      </c>
      <c r="R3855" t="s">
        <v>9981</v>
      </c>
      <c r="S3855" t="s">
        <v>9027</v>
      </c>
      <c r="T3855" s="9" t="str">
        <f t="shared" si="121"/>
        <v>T16</v>
      </c>
    </row>
    <row r="3856" spans="1:20" x14ac:dyDescent="0.25">
      <c r="A3856" t="s">
        <v>9982</v>
      </c>
      <c r="B3856" t="str">
        <f t="shared" si="120"/>
        <v>KD</v>
      </c>
      <c r="C3856" t="s">
        <v>9983</v>
      </c>
      <c r="D3856">
        <f>VLOOKUP(B3856,[1]ТКАЦКИЙ!$A:$G,7,0)/10</f>
        <v>32</v>
      </c>
      <c r="E3856">
        <f>VLOOKUP(B3856,[1]ТКАЦКИЙ!$A:$E,5,0)</f>
        <v>240</v>
      </c>
      <c r="F3856" t="s">
        <v>2</v>
      </c>
      <c r="G3856" t="s">
        <v>3</v>
      </c>
      <c r="H3856" t="s">
        <v>4</v>
      </c>
      <c r="I3856" t="s">
        <v>9970</v>
      </c>
      <c r="J3856" s="2">
        <v>48.1</v>
      </c>
      <c r="K3856" t="s">
        <v>6</v>
      </c>
      <c r="L3856" s="3">
        <v>45958</v>
      </c>
      <c r="M3856" s="4">
        <v>0.17280092592592999</v>
      </c>
      <c r="N3856" t="s">
        <v>7</v>
      </c>
      <c r="O3856" t="s">
        <v>211</v>
      </c>
      <c r="P3856" s="5">
        <v>27.02</v>
      </c>
      <c r="Q3856" s="5">
        <v>0</v>
      </c>
      <c r="R3856" t="s">
        <v>9984</v>
      </c>
      <c r="S3856" t="s">
        <v>9027</v>
      </c>
      <c r="T3856" s="9" t="str">
        <f t="shared" si="121"/>
        <v>T16</v>
      </c>
    </row>
    <row r="3857" spans="1:20" x14ac:dyDescent="0.25">
      <c r="A3857" t="s">
        <v>9985</v>
      </c>
      <c r="B3857" t="str">
        <f t="shared" si="120"/>
        <v>KD</v>
      </c>
      <c r="C3857" t="s">
        <v>9986</v>
      </c>
      <c r="D3857">
        <f>VLOOKUP(B3857,[1]ТКАЦКИЙ!$A:$G,7,0)/10</f>
        <v>32</v>
      </c>
      <c r="E3857">
        <f>VLOOKUP(B3857,[1]ТКАЦКИЙ!$A:$E,5,0)</f>
        <v>240</v>
      </c>
      <c r="F3857" t="s">
        <v>2</v>
      </c>
      <c r="G3857" t="s">
        <v>3</v>
      </c>
      <c r="H3857" t="s">
        <v>4</v>
      </c>
      <c r="I3857" t="s">
        <v>9970</v>
      </c>
      <c r="J3857" s="2">
        <v>103.6</v>
      </c>
      <c r="K3857" t="s">
        <v>6</v>
      </c>
      <c r="L3857" s="3">
        <v>45958</v>
      </c>
      <c r="M3857" s="4">
        <v>0.17297453703703999</v>
      </c>
      <c r="N3857" t="s">
        <v>7</v>
      </c>
      <c r="O3857" t="s">
        <v>211</v>
      </c>
      <c r="P3857" s="5">
        <v>29.1</v>
      </c>
      <c r="Q3857" s="5">
        <v>0</v>
      </c>
      <c r="R3857" t="s">
        <v>9987</v>
      </c>
      <c r="S3857" t="s">
        <v>9027</v>
      </c>
      <c r="T3857" s="9" t="str">
        <f t="shared" si="121"/>
        <v>T16</v>
      </c>
    </row>
    <row r="3858" spans="1:20" x14ac:dyDescent="0.25">
      <c r="A3858" t="s">
        <v>9988</v>
      </c>
      <c r="B3858" t="str">
        <f t="shared" si="120"/>
        <v>KD</v>
      </c>
      <c r="C3858" t="s">
        <v>9989</v>
      </c>
      <c r="D3858">
        <f>VLOOKUP(B3858,[1]ТКАЦКИЙ!$A:$G,7,0)/10</f>
        <v>32</v>
      </c>
      <c r="E3858">
        <f>VLOOKUP(B3858,[1]ТКАЦКИЙ!$A:$E,5,0)</f>
        <v>240</v>
      </c>
      <c r="F3858" t="s">
        <v>2</v>
      </c>
      <c r="G3858" t="s">
        <v>3</v>
      </c>
      <c r="H3858" t="s">
        <v>4</v>
      </c>
      <c r="I3858" t="s">
        <v>9863</v>
      </c>
      <c r="J3858" s="2">
        <v>28</v>
      </c>
      <c r="K3858" t="s">
        <v>6</v>
      </c>
      <c r="L3858" s="3">
        <v>45933</v>
      </c>
      <c r="M3858" s="4">
        <v>0.57888888888889001</v>
      </c>
      <c r="N3858" t="s">
        <v>7</v>
      </c>
      <c r="O3858" t="s">
        <v>211</v>
      </c>
      <c r="P3858" s="5">
        <v>15.73</v>
      </c>
      <c r="Q3858" s="5">
        <v>0</v>
      </c>
      <c r="R3858" t="s">
        <v>9990</v>
      </c>
      <c r="S3858" t="s">
        <v>582</v>
      </c>
      <c r="T3858" s="9" t="str">
        <f t="shared" si="121"/>
        <v>T06</v>
      </c>
    </row>
    <row r="3859" spans="1:20" x14ac:dyDescent="0.25">
      <c r="A3859" t="s">
        <v>9991</v>
      </c>
      <c r="B3859" t="str">
        <f t="shared" si="120"/>
        <v>KD</v>
      </c>
      <c r="C3859" t="s">
        <v>9992</v>
      </c>
      <c r="D3859">
        <f>VLOOKUP(B3859,[1]ТКАЦКИЙ!$A:$G,7,0)/10</f>
        <v>32</v>
      </c>
      <c r="E3859">
        <f>VLOOKUP(B3859,[1]ТКАЦКИЙ!$A:$E,5,0)</f>
        <v>240</v>
      </c>
      <c r="F3859" t="s">
        <v>2</v>
      </c>
      <c r="G3859" t="s">
        <v>3</v>
      </c>
      <c r="H3859" t="s">
        <v>4</v>
      </c>
      <c r="I3859" t="s">
        <v>9863</v>
      </c>
      <c r="J3859" s="2">
        <v>35</v>
      </c>
      <c r="K3859" t="s">
        <v>6</v>
      </c>
      <c r="L3859" s="3">
        <v>45933</v>
      </c>
      <c r="M3859" s="4">
        <v>0.57907407407406997</v>
      </c>
      <c r="N3859" t="s">
        <v>7</v>
      </c>
      <c r="O3859" t="s">
        <v>211</v>
      </c>
      <c r="P3859" s="5">
        <v>19.66</v>
      </c>
      <c r="Q3859" s="5">
        <v>0</v>
      </c>
      <c r="R3859" t="s">
        <v>9993</v>
      </c>
      <c r="S3859" t="s">
        <v>582</v>
      </c>
      <c r="T3859" s="9" t="str">
        <f t="shared" si="121"/>
        <v>T06</v>
      </c>
    </row>
    <row r="3860" spans="1:20" x14ac:dyDescent="0.25">
      <c r="A3860" t="s">
        <v>9994</v>
      </c>
      <c r="B3860" t="str">
        <f t="shared" si="120"/>
        <v>KD</v>
      </c>
      <c r="C3860" t="s">
        <v>9995</v>
      </c>
      <c r="D3860">
        <f>VLOOKUP(B3860,[1]ТКАЦКИЙ!$A:$G,7,0)/10</f>
        <v>32</v>
      </c>
      <c r="E3860">
        <f>VLOOKUP(B3860,[1]ТКАЦКИЙ!$A:$E,5,0)</f>
        <v>240</v>
      </c>
      <c r="F3860" t="s">
        <v>2</v>
      </c>
      <c r="G3860" t="s">
        <v>3</v>
      </c>
      <c r="H3860" t="s">
        <v>4</v>
      </c>
      <c r="I3860" t="s">
        <v>9863</v>
      </c>
      <c r="J3860" s="2">
        <v>42</v>
      </c>
      <c r="K3860" t="s">
        <v>6</v>
      </c>
      <c r="L3860" s="3">
        <v>45933</v>
      </c>
      <c r="M3860" s="4">
        <v>0.57924768518518999</v>
      </c>
      <c r="N3860" t="s">
        <v>7</v>
      </c>
      <c r="O3860" t="s">
        <v>211</v>
      </c>
      <c r="P3860" s="5">
        <v>23.6</v>
      </c>
      <c r="Q3860" s="5">
        <v>0</v>
      </c>
      <c r="R3860" t="s">
        <v>9996</v>
      </c>
      <c r="S3860" t="s">
        <v>582</v>
      </c>
      <c r="T3860" s="9" t="str">
        <f t="shared" si="121"/>
        <v>T06</v>
      </c>
    </row>
    <row r="3861" spans="1:20" x14ac:dyDescent="0.25">
      <c r="A3861" t="s">
        <v>9997</v>
      </c>
      <c r="B3861" t="str">
        <f t="shared" si="120"/>
        <v>KD</v>
      </c>
      <c r="C3861" t="s">
        <v>9998</v>
      </c>
      <c r="D3861">
        <f>VLOOKUP(B3861,[1]ТКАЦКИЙ!$A:$G,7,0)/10</f>
        <v>32</v>
      </c>
      <c r="E3861">
        <f>VLOOKUP(B3861,[1]ТКАЦКИЙ!$A:$E,5,0)</f>
        <v>240</v>
      </c>
      <c r="F3861" t="s">
        <v>2</v>
      </c>
      <c r="G3861" t="s">
        <v>3</v>
      </c>
      <c r="H3861" t="s">
        <v>4</v>
      </c>
      <c r="I3861" t="s">
        <v>9743</v>
      </c>
      <c r="J3861" s="2">
        <v>24</v>
      </c>
      <c r="K3861" t="s">
        <v>6</v>
      </c>
      <c r="L3861" s="3">
        <v>45931</v>
      </c>
      <c r="M3861" s="4">
        <v>0.40377314814815002</v>
      </c>
      <c r="N3861" t="s">
        <v>7</v>
      </c>
      <c r="O3861" t="s">
        <v>211</v>
      </c>
      <c r="P3861" s="5">
        <v>13.48</v>
      </c>
      <c r="Q3861" s="5">
        <v>0</v>
      </c>
      <c r="R3861" t="s">
        <v>9999</v>
      </c>
      <c r="S3861" t="s">
        <v>9563</v>
      </c>
      <c r="T3861" s="9" t="str">
        <f t="shared" si="121"/>
        <v>T01</v>
      </c>
    </row>
    <row r="3862" spans="1:20" x14ac:dyDescent="0.25">
      <c r="A3862" t="s">
        <v>10000</v>
      </c>
      <c r="B3862" t="str">
        <f t="shared" si="120"/>
        <v>KD</v>
      </c>
      <c r="C3862" t="s">
        <v>10001</v>
      </c>
      <c r="D3862">
        <f>VLOOKUP(B3862,[1]ТКАЦКИЙ!$A:$G,7,0)/10</f>
        <v>32</v>
      </c>
      <c r="E3862">
        <f>VLOOKUP(B3862,[1]ТКАЦКИЙ!$A:$E,5,0)</f>
        <v>240</v>
      </c>
      <c r="F3862" t="s">
        <v>2</v>
      </c>
      <c r="G3862" t="s">
        <v>3</v>
      </c>
      <c r="H3862" t="s">
        <v>4</v>
      </c>
      <c r="I3862" t="s">
        <v>10002</v>
      </c>
      <c r="J3862" s="2">
        <v>38.5</v>
      </c>
      <c r="K3862" t="s">
        <v>6</v>
      </c>
      <c r="L3862" s="3">
        <v>45933</v>
      </c>
      <c r="M3862" s="4">
        <v>0.57796296296296001</v>
      </c>
      <c r="N3862" t="s">
        <v>7</v>
      </c>
      <c r="O3862" t="s">
        <v>211</v>
      </c>
      <c r="P3862" s="5">
        <v>21.63</v>
      </c>
      <c r="Q3862" s="5">
        <v>0</v>
      </c>
      <c r="R3862" t="s">
        <v>10003</v>
      </c>
      <c r="S3862" t="s">
        <v>582</v>
      </c>
      <c r="T3862" s="9" t="str">
        <f t="shared" si="121"/>
        <v>T06</v>
      </c>
    </row>
    <row r="3863" spans="1:20" x14ac:dyDescent="0.25">
      <c r="A3863" t="s">
        <v>10004</v>
      </c>
      <c r="B3863" t="str">
        <f t="shared" si="120"/>
        <v>KD</v>
      </c>
      <c r="C3863" t="s">
        <v>10005</v>
      </c>
      <c r="D3863">
        <f>VLOOKUP(B3863,[1]ТКАЦКИЙ!$A:$G,7,0)/10</f>
        <v>32</v>
      </c>
      <c r="E3863">
        <f>VLOOKUP(B3863,[1]ТКАЦКИЙ!$A:$E,5,0)</f>
        <v>240</v>
      </c>
      <c r="F3863" t="s">
        <v>2</v>
      </c>
      <c r="G3863" t="s">
        <v>3</v>
      </c>
      <c r="H3863" t="s">
        <v>4</v>
      </c>
      <c r="I3863" t="s">
        <v>10002</v>
      </c>
      <c r="J3863" s="2">
        <v>31.5</v>
      </c>
      <c r="K3863" t="s">
        <v>6</v>
      </c>
      <c r="L3863" s="3">
        <v>45933</v>
      </c>
      <c r="M3863" s="4">
        <v>0.57814814814814997</v>
      </c>
      <c r="N3863" t="s">
        <v>7</v>
      </c>
      <c r="O3863" t="s">
        <v>211</v>
      </c>
      <c r="P3863" s="5">
        <v>17.7</v>
      </c>
      <c r="Q3863" s="5">
        <v>0</v>
      </c>
      <c r="R3863" t="s">
        <v>10006</v>
      </c>
      <c r="S3863" t="s">
        <v>582</v>
      </c>
      <c r="T3863" s="9" t="str">
        <f t="shared" si="121"/>
        <v>T06</v>
      </c>
    </row>
    <row r="3864" spans="1:20" x14ac:dyDescent="0.25">
      <c r="A3864" t="s">
        <v>10007</v>
      </c>
      <c r="B3864" t="str">
        <f t="shared" si="120"/>
        <v>KD</v>
      </c>
      <c r="C3864" t="s">
        <v>10008</v>
      </c>
      <c r="D3864">
        <f>VLOOKUP(B3864,[1]ТКАЦКИЙ!$A:$G,7,0)/10</f>
        <v>32</v>
      </c>
      <c r="E3864">
        <f>VLOOKUP(B3864,[1]ТКАЦКИЙ!$A:$E,5,0)</f>
        <v>240</v>
      </c>
      <c r="F3864" t="s">
        <v>2</v>
      </c>
      <c r="G3864" t="s">
        <v>3</v>
      </c>
      <c r="H3864" t="s">
        <v>4</v>
      </c>
      <c r="I3864" t="s">
        <v>9776</v>
      </c>
      <c r="J3864" s="2">
        <v>11.02</v>
      </c>
      <c r="K3864" t="s">
        <v>6</v>
      </c>
      <c r="L3864" s="3">
        <v>45933</v>
      </c>
      <c r="M3864" s="4">
        <v>0.53053240740741003</v>
      </c>
      <c r="N3864" t="s">
        <v>7</v>
      </c>
      <c r="O3864" t="s">
        <v>211</v>
      </c>
      <c r="P3864" s="5">
        <v>6.19</v>
      </c>
      <c r="Q3864" s="5">
        <v>0</v>
      </c>
      <c r="R3864" t="s">
        <v>10009</v>
      </c>
      <c r="S3864" t="s">
        <v>9563</v>
      </c>
      <c r="T3864" s="9" t="str">
        <f t="shared" si="121"/>
        <v>T01</v>
      </c>
    </row>
    <row r="3865" spans="1:20" x14ac:dyDescent="0.25">
      <c r="A3865" t="s">
        <v>10010</v>
      </c>
      <c r="B3865" t="str">
        <f t="shared" si="120"/>
        <v>KD</v>
      </c>
      <c r="C3865" t="s">
        <v>10011</v>
      </c>
      <c r="D3865">
        <f>VLOOKUP(B3865,[1]ТКАЦКИЙ!$A:$G,7,0)/10</f>
        <v>32</v>
      </c>
      <c r="E3865">
        <f>VLOOKUP(B3865,[1]ТКАЦКИЙ!$A:$E,5,0)</f>
        <v>240</v>
      </c>
      <c r="F3865" t="s">
        <v>2</v>
      </c>
      <c r="G3865" t="s">
        <v>3</v>
      </c>
      <c r="H3865" t="s">
        <v>4</v>
      </c>
      <c r="I3865" t="s">
        <v>10012</v>
      </c>
      <c r="J3865" s="5">
        <v>56.904000000000003</v>
      </c>
      <c r="K3865" t="s">
        <v>6</v>
      </c>
      <c r="L3865" s="3">
        <v>45934</v>
      </c>
      <c r="M3865" s="4">
        <v>0.95820601851852005</v>
      </c>
      <c r="N3865" t="s">
        <v>7</v>
      </c>
      <c r="O3865" t="s">
        <v>211</v>
      </c>
      <c r="P3865" s="5">
        <v>31.95</v>
      </c>
      <c r="Q3865" s="5">
        <v>0</v>
      </c>
      <c r="R3865" t="s">
        <v>10013</v>
      </c>
      <c r="S3865" t="s">
        <v>9027</v>
      </c>
      <c r="T3865" s="9" t="str">
        <f t="shared" si="121"/>
        <v>T16</v>
      </c>
    </row>
    <row r="3866" spans="1:20" x14ac:dyDescent="0.25">
      <c r="A3866" t="s">
        <v>10014</v>
      </c>
      <c r="B3866" t="str">
        <f t="shared" si="120"/>
        <v>KD</v>
      </c>
      <c r="C3866" t="s">
        <v>10015</v>
      </c>
      <c r="D3866">
        <f>VLOOKUP(B3866,[1]ТКАЦКИЙ!$A:$G,7,0)/10</f>
        <v>32</v>
      </c>
      <c r="E3866">
        <f>VLOOKUP(B3866,[1]ТКАЦКИЙ!$A:$E,5,0)</f>
        <v>240</v>
      </c>
      <c r="F3866" t="s">
        <v>2</v>
      </c>
      <c r="G3866" t="s">
        <v>3</v>
      </c>
      <c r="H3866" t="s">
        <v>4</v>
      </c>
      <c r="I3866" t="s">
        <v>10016</v>
      </c>
      <c r="J3866" s="2">
        <v>71.13</v>
      </c>
      <c r="K3866" t="s">
        <v>6</v>
      </c>
      <c r="L3866" s="3">
        <v>45932</v>
      </c>
      <c r="M3866" s="4">
        <v>0.63944444444444004</v>
      </c>
      <c r="N3866" t="s">
        <v>7</v>
      </c>
      <c r="O3866" t="s">
        <v>211</v>
      </c>
      <c r="P3866" s="5">
        <v>39.94</v>
      </c>
      <c r="Q3866" s="5">
        <v>0</v>
      </c>
      <c r="R3866" t="s">
        <v>10017</v>
      </c>
      <c r="S3866" t="s">
        <v>9563</v>
      </c>
      <c r="T3866" s="9" t="str">
        <f t="shared" si="121"/>
        <v>T01</v>
      </c>
    </row>
    <row r="3867" spans="1:20" x14ac:dyDescent="0.25">
      <c r="A3867" t="s">
        <v>10018</v>
      </c>
      <c r="B3867" t="str">
        <f t="shared" si="120"/>
        <v>KD</v>
      </c>
      <c r="C3867" t="s">
        <v>10019</v>
      </c>
      <c r="D3867">
        <f>VLOOKUP(B3867,[1]ТКАЦКИЙ!$A:$G,7,0)/10</f>
        <v>32</v>
      </c>
      <c r="E3867">
        <f>VLOOKUP(B3867,[1]ТКАЦКИЙ!$A:$E,5,0)</f>
        <v>240</v>
      </c>
      <c r="F3867" t="s">
        <v>2</v>
      </c>
      <c r="G3867" t="s">
        <v>3</v>
      </c>
      <c r="H3867" t="s">
        <v>4</v>
      </c>
      <c r="I3867" t="s">
        <v>10020</v>
      </c>
      <c r="J3867" s="5">
        <v>85.355999999999995</v>
      </c>
      <c r="K3867" t="s">
        <v>6</v>
      </c>
      <c r="L3867" s="3">
        <v>45933</v>
      </c>
      <c r="M3867" s="4">
        <v>0.85195601851851999</v>
      </c>
      <c r="N3867" t="s">
        <v>7</v>
      </c>
      <c r="O3867" t="s">
        <v>211</v>
      </c>
      <c r="P3867" s="5">
        <v>47.93</v>
      </c>
      <c r="Q3867" s="5">
        <v>0</v>
      </c>
      <c r="R3867" t="s">
        <v>10021</v>
      </c>
      <c r="S3867" t="s">
        <v>9027</v>
      </c>
      <c r="T3867" s="9" t="str">
        <f t="shared" si="121"/>
        <v>T16</v>
      </c>
    </row>
    <row r="3868" spans="1:20" x14ac:dyDescent="0.25">
      <c r="A3868" t="s">
        <v>10022</v>
      </c>
      <c r="B3868" t="str">
        <f t="shared" si="120"/>
        <v>KD</v>
      </c>
      <c r="C3868" t="s">
        <v>10023</v>
      </c>
      <c r="D3868">
        <f>VLOOKUP(B3868,[1]ТКАЦКИЙ!$A:$G,7,0)/10</f>
        <v>32</v>
      </c>
      <c r="E3868">
        <f>VLOOKUP(B3868,[1]ТКАЦКИЙ!$A:$E,5,0)</f>
        <v>240</v>
      </c>
      <c r="F3868" t="s">
        <v>2</v>
      </c>
      <c r="G3868" t="s">
        <v>3</v>
      </c>
      <c r="H3868" t="s">
        <v>4</v>
      </c>
      <c r="I3868" t="s">
        <v>10024</v>
      </c>
      <c r="J3868" s="5">
        <v>107.54600000000001</v>
      </c>
      <c r="K3868" t="s">
        <v>6</v>
      </c>
      <c r="L3868" s="3">
        <v>45934</v>
      </c>
      <c r="M3868" s="4">
        <v>0.51780092592592997</v>
      </c>
      <c r="N3868" t="s">
        <v>7</v>
      </c>
      <c r="O3868" t="s">
        <v>211</v>
      </c>
      <c r="P3868" s="5">
        <v>60.39</v>
      </c>
      <c r="Q3868" s="5">
        <v>0</v>
      </c>
      <c r="R3868" t="s">
        <v>10025</v>
      </c>
      <c r="S3868" t="s">
        <v>9027</v>
      </c>
      <c r="T3868" s="9" t="str">
        <f t="shared" si="121"/>
        <v>T16</v>
      </c>
    </row>
    <row r="3869" spans="1:20" x14ac:dyDescent="0.25">
      <c r="A3869" t="s">
        <v>10026</v>
      </c>
      <c r="B3869" t="str">
        <f t="shared" si="120"/>
        <v>KD</v>
      </c>
      <c r="C3869" t="s">
        <v>10027</v>
      </c>
      <c r="D3869">
        <f>VLOOKUP(B3869,[1]ТКАЦКИЙ!$A:$G,7,0)/10</f>
        <v>32</v>
      </c>
      <c r="E3869">
        <f>VLOOKUP(B3869,[1]ТКАЦКИЙ!$A:$E,5,0)</f>
        <v>240</v>
      </c>
      <c r="F3869" t="s">
        <v>2</v>
      </c>
      <c r="G3869" t="s">
        <v>3</v>
      </c>
      <c r="H3869" t="s">
        <v>4</v>
      </c>
      <c r="I3869" t="s">
        <v>10016</v>
      </c>
      <c r="J3869" s="5">
        <v>144.51400000000001</v>
      </c>
      <c r="K3869" t="s">
        <v>6</v>
      </c>
      <c r="L3869" s="3">
        <v>45932</v>
      </c>
      <c r="M3869" s="4">
        <v>0.63908564814815005</v>
      </c>
      <c r="N3869" t="s">
        <v>7</v>
      </c>
      <c r="O3869" t="s">
        <v>211</v>
      </c>
      <c r="P3869" s="5">
        <v>81.180000000000007</v>
      </c>
      <c r="Q3869" s="5">
        <v>0</v>
      </c>
      <c r="R3869" t="s">
        <v>10028</v>
      </c>
      <c r="S3869" t="s">
        <v>9563</v>
      </c>
      <c r="T3869" s="9" t="str">
        <f t="shared" si="121"/>
        <v>T01</v>
      </c>
    </row>
    <row r="3870" spans="1:20" x14ac:dyDescent="0.25">
      <c r="A3870" t="s">
        <v>10029</v>
      </c>
      <c r="B3870" t="str">
        <f t="shared" si="120"/>
        <v>KD</v>
      </c>
      <c r="C3870" t="s">
        <v>10030</v>
      </c>
      <c r="D3870">
        <f>VLOOKUP(B3870,[1]ТКАЦКИЙ!$A:$G,7,0)/10</f>
        <v>32</v>
      </c>
      <c r="E3870">
        <f>VLOOKUP(B3870,[1]ТКАЦКИЙ!$A:$E,5,0)</f>
        <v>240</v>
      </c>
      <c r="F3870" t="s">
        <v>2</v>
      </c>
      <c r="G3870" t="s">
        <v>3</v>
      </c>
      <c r="H3870" t="s">
        <v>4</v>
      </c>
      <c r="I3870" t="s">
        <v>10024</v>
      </c>
      <c r="J3870" s="2">
        <v>182</v>
      </c>
      <c r="K3870" t="s">
        <v>6</v>
      </c>
      <c r="L3870" s="3">
        <v>45934</v>
      </c>
      <c r="M3870" s="4">
        <v>0.51744212962962999</v>
      </c>
      <c r="N3870" t="s">
        <v>7</v>
      </c>
      <c r="O3870" t="s">
        <v>211</v>
      </c>
      <c r="P3870" s="5">
        <v>102.25</v>
      </c>
      <c r="Q3870" s="5">
        <v>0</v>
      </c>
      <c r="R3870" t="s">
        <v>10031</v>
      </c>
      <c r="S3870" t="s">
        <v>9027</v>
      </c>
      <c r="T3870" s="9" t="str">
        <f t="shared" si="121"/>
        <v>T16</v>
      </c>
    </row>
    <row r="3871" spans="1:20" x14ac:dyDescent="0.25">
      <c r="A3871" t="s">
        <v>10032</v>
      </c>
      <c r="B3871" t="str">
        <f t="shared" si="120"/>
        <v>KD</v>
      </c>
      <c r="C3871" t="s">
        <v>10033</v>
      </c>
      <c r="D3871">
        <f>VLOOKUP(B3871,[1]ТКАЦКИЙ!$A:$G,7,0)/10</f>
        <v>32</v>
      </c>
      <c r="E3871">
        <f>VLOOKUP(B3871,[1]ТКАЦКИЙ!$A:$E,5,0)</f>
        <v>240</v>
      </c>
      <c r="F3871" t="s">
        <v>2</v>
      </c>
      <c r="G3871" t="s">
        <v>3</v>
      </c>
      <c r="H3871" t="s">
        <v>4</v>
      </c>
      <c r="I3871" t="s">
        <v>10002</v>
      </c>
      <c r="J3871" s="2">
        <v>28</v>
      </c>
      <c r="K3871" t="s">
        <v>6</v>
      </c>
      <c r="L3871" s="3">
        <v>45933</v>
      </c>
      <c r="M3871" s="4">
        <v>0.57831018518518995</v>
      </c>
      <c r="N3871" t="s">
        <v>7</v>
      </c>
      <c r="O3871" t="s">
        <v>211</v>
      </c>
      <c r="P3871" s="5">
        <v>15.73</v>
      </c>
      <c r="Q3871" s="5">
        <v>0</v>
      </c>
      <c r="R3871" t="s">
        <v>10034</v>
      </c>
      <c r="S3871" t="s">
        <v>582</v>
      </c>
      <c r="T3871" s="9" t="str">
        <f t="shared" si="121"/>
        <v>T06</v>
      </c>
    </row>
    <row r="3872" spans="1:20" x14ac:dyDescent="0.25">
      <c r="A3872" t="s">
        <v>10035</v>
      </c>
      <c r="B3872" t="str">
        <f t="shared" si="120"/>
        <v>KD</v>
      </c>
      <c r="C3872" t="s">
        <v>10036</v>
      </c>
      <c r="D3872">
        <f>VLOOKUP(B3872,[1]ТКАЦКИЙ!$A:$G,7,0)/10</f>
        <v>32</v>
      </c>
      <c r="E3872">
        <f>VLOOKUP(B3872,[1]ТКАЦКИЙ!$A:$E,5,0)</f>
        <v>240</v>
      </c>
      <c r="F3872" t="s">
        <v>2</v>
      </c>
      <c r="G3872" t="s">
        <v>3</v>
      </c>
      <c r="H3872" t="s">
        <v>4</v>
      </c>
      <c r="I3872" t="s">
        <v>10002</v>
      </c>
      <c r="J3872" s="2">
        <v>35</v>
      </c>
      <c r="K3872" t="s">
        <v>6</v>
      </c>
      <c r="L3872" s="3">
        <v>45933</v>
      </c>
      <c r="M3872" s="4">
        <v>0.57848379629629998</v>
      </c>
      <c r="N3872" t="s">
        <v>7</v>
      </c>
      <c r="O3872" t="s">
        <v>211</v>
      </c>
      <c r="P3872" s="5">
        <v>19.66</v>
      </c>
      <c r="Q3872" s="5">
        <v>0</v>
      </c>
      <c r="R3872" t="s">
        <v>10037</v>
      </c>
      <c r="S3872" t="s">
        <v>582</v>
      </c>
      <c r="T3872" s="9" t="str">
        <f t="shared" si="121"/>
        <v>T06</v>
      </c>
    </row>
    <row r="3873" spans="1:20" x14ac:dyDescent="0.25">
      <c r="A3873" t="s">
        <v>10038</v>
      </c>
      <c r="B3873" t="str">
        <f t="shared" si="120"/>
        <v>KD</v>
      </c>
      <c r="C3873" t="s">
        <v>10039</v>
      </c>
      <c r="D3873">
        <f>VLOOKUP(B3873,[1]ТКАЦКИЙ!$A:$G,7,0)/10</f>
        <v>32</v>
      </c>
      <c r="E3873">
        <f>VLOOKUP(B3873,[1]ТКАЦКИЙ!$A:$E,5,0)</f>
        <v>240</v>
      </c>
      <c r="F3873" t="s">
        <v>2</v>
      </c>
      <c r="G3873" t="s">
        <v>3</v>
      </c>
      <c r="H3873" t="s">
        <v>4</v>
      </c>
      <c r="I3873" t="s">
        <v>10002</v>
      </c>
      <c r="J3873" s="2">
        <v>42</v>
      </c>
      <c r="K3873" t="s">
        <v>6</v>
      </c>
      <c r="L3873" s="3">
        <v>45933</v>
      </c>
      <c r="M3873" s="4">
        <v>0.57865740740741001</v>
      </c>
      <c r="N3873" t="s">
        <v>7</v>
      </c>
      <c r="O3873" t="s">
        <v>211</v>
      </c>
      <c r="P3873" s="5">
        <v>23.6</v>
      </c>
      <c r="Q3873" s="5">
        <v>0</v>
      </c>
      <c r="R3873" t="s">
        <v>10040</v>
      </c>
      <c r="S3873" t="s">
        <v>582</v>
      </c>
      <c r="T3873" s="9" t="str">
        <f t="shared" si="121"/>
        <v>T06</v>
      </c>
    </row>
    <row r="3874" spans="1:20" x14ac:dyDescent="0.25">
      <c r="A3874" t="s">
        <v>10041</v>
      </c>
      <c r="B3874" t="str">
        <f t="shared" si="120"/>
        <v>KD</v>
      </c>
      <c r="C3874" t="s">
        <v>10042</v>
      </c>
      <c r="D3874">
        <f>VLOOKUP(B3874,[1]ТКАЦКИЙ!$A:$G,7,0)/10</f>
        <v>32</v>
      </c>
      <c r="E3874">
        <f>VLOOKUP(B3874,[1]ТКАЦКИЙ!$A:$E,5,0)</f>
        <v>240</v>
      </c>
      <c r="F3874" t="s">
        <v>2</v>
      </c>
      <c r="G3874" t="s">
        <v>3</v>
      </c>
      <c r="H3874" t="s">
        <v>4</v>
      </c>
      <c r="I3874" t="s">
        <v>9743</v>
      </c>
      <c r="J3874" s="2">
        <v>24</v>
      </c>
      <c r="K3874" t="s">
        <v>6</v>
      </c>
      <c r="L3874" s="3">
        <v>45931</v>
      </c>
      <c r="M3874" s="4">
        <v>0.40394675925925999</v>
      </c>
      <c r="N3874" t="s">
        <v>7</v>
      </c>
      <c r="O3874" t="s">
        <v>211</v>
      </c>
      <c r="P3874" s="5">
        <v>13.48</v>
      </c>
      <c r="Q3874" s="5">
        <v>0</v>
      </c>
      <c r="R3874" t="s">
        <v>10043</v>
      </c>
      <c r="S3874" t="s">
        <v>9563</v>
      </c>
      <c r="T3874" s="9" t="str">
        <f t="shared" si="121"/>
        <v>T01</v>
      </c>
    </row>
    <row r="3875" spans="1:20" x14ac:dyDescent="0.25">
      <c r="A3875" t="s">
        <v>10044</v>
      </c>
      <c r="B3875" t="str">
        <f t="shared" si="120"/>
        <v>KD</v>
      </c>
      <c r="C3875" t="s">
        <v>10045</v>
      </c>
      <c r="D3875">
        <f>VLOOKUP(B3875,[1]ТКАЦКИЙ!$A:$G,7,0)/10</f>
        <v>32</v>
      </c>
      <c r="E3875">
        <f>VLOOKUP(B3875,[1]ТКАЦКИЙ!$A:$E,5,0)</f>
        <v>240</v>
      </c>
      <c r="F3875" t="s">
        <v>2</v>
      </c>
      <c r="G3875" t="s">
        <v>3</v>
      </c>
      <c r="H3875" t="s">
        <v>4</v>
      </c>
      <c r="I3875" t="s">
        <v>10002</v>
      </c>
      <c r="J3875" s="2">
        <v>38.5</v>
      </c>
      <c r="K3875" t="s">
        <v>6</v>
      </c>
      <c r="L3875" s="3">
        <v>45933</v>
      </c>
      <c r="M3875" s="4">
        <v>0.57884259259258997</v>
      </c>
      <c r="N3875" t="s">
        <v>7</v>
      </c>
      <c r="O3875" t="s">
        <v>211</v>
      </c>
      <c r="P3875" s="5">
        <v>21.63</v>
      </c>
      <c r="Q3875" s="5">
        <v>0</v>
      </c>
      <c r="R3875" t="s">
        <v>10046</v>
      </c>
      <c r="S3875" t="s">
        <v>582</v>
      </c>
      <c r="T3875" s="9" t="str">
        <f t="shared" si="121"/>
        <v>T06</v>
      </c>
    </row>
    <row r="3876" spans="1:20" x14ac:dyDescent="0.25">
      <c r="A3876" t="s">
        <v>10047</v>
      </c>
      <c r="B3876" t="str">
        <f t="shared" si="120"/>
        <v>KD</v>
      </c>
      <c r="C3876" t="s">
        <v>10048</v>
      </c>
      <c r="D3876">
        <f>VLOOKUP(B3876,[1]ТКАЦКИЙ!$A:$G,7,0)/10</f>
        <v>32</v>
      </c>
      <c r="E3876">
        <f>VLOOKUP(B3876,[1]ТКАЦКИЙ!$A:$E,5,0)</f>
        <v>240</v>
      </c>
      <c r="F3876" t="s">
        <v>2</v>
      </c>
      <c r="G3876" t="s">
        <v>3</v>
      </c>
      <c r="H3876" t="s">
        <v>4</v>
      </c>
      <c r="I3876" t="s">
        <v>10002</v>
      </c>
      <c r="J3876" s="2">
        <v>31.5</v>
      </c>
      <c r="K3876" t="s">
        <v>6</v>
      </c>
      <c r="L3876" s="3">
        <v>45933</v>
      </c>
      <c r="M3876" s="4">
        <v>0.57901620370369999</v>
      </c>
      <c r="N3876" t="s">
        <v>7</v>
      </c>
      <c r="O3876" t="s">
        <v>211</v>
      </c>
      <c r="P3876" s="5">
        <v>17.7</v>
      </c>
      <c r="Q3876" s="5">
        <v>0</v>
      </c>
      <c r="R3876" t="s">
        <v>10049</v>
      </c>
      <c r="S3876" t="s">
        <v>582</v>
      </c>
      <c r="T3876" s="9" t="str">
        <f t="shared" si="121"/>
        <v>T06</v>
      </c>
    </row>
    <row r="3877" spans="1:20" x14ac:dyDescent="0.25">
      <c r="A3877" t="s">
        <v>10050</v>
      </c>
      <c r="B3877" t="str">
        <f t="shared" si="120"/>
        <v>KD</v>
      </c>
      <c r="C3877" t="s">
        <v>10051</v>
      </c>
      <c r="D3877">
        <f>VLOOKUP(B3877,[1]ТКАЦКИЙ!$A:$G,7,0)/10</f>
        <v>32</v>
      </c>
      <c r="E3877">
        <f>VLOOKUP(B3877,[1]ТКАЦКИЙ!$A:$E,5,0)</f>
        <v>240</v>
      </c>
      <c r="F3877" t="s">
        <v>2</v>
      </c>
      <c r="G3877" t="s">
        <v>3</v>
      </c>
      <c r="H3877" t="s">
        <v>4</v>
      </c>
      <c r="I3877" t="s">
        <v>9776</v>
      </c>
      <c r="J3877" s="2">
        <v>11.02</v>
      </c>
      <c r="K3877" t="s">
        <v>6</v>
      </c>
      <c r="L3877" s="3">
        <v>45933</v>
      </c>
      <c r="M3877" s="4">
        <v>0.53070601851851995</v>
      </c>
      <c r="N3877" t="s">
        <v>7</v>
      </c>
      <c r="O3877" t="s">
        <v>211</v>
      </c>
      <c r="P3877" s="5">
        <v>6.19</v>
      </c>
      <c r="Q3877" s="5">
        <v>0</v>
      </c>
      <c r="R3877" t="s">
        <v>10052</v>
      </c>
      <c r="S3877" t="s">
        <v>9563</v>
      </c>
      <c r="T3877" s="9" t="str">
        <f t="shared" si="121"/>
        <v>T01</v>
      </c>
    </row>
    <row r="3878" spans="1:20" x14ac:dyDescent="0.25">
      <c r="A3878" t="s">
        <v>10053</v>
      </c>
      <c r="B3878" t="str">
        <f t="shared" si="120"/>
        <v>KD</v>
      </c>
      <c r="C3878" t="s">
        <v>10054</v>
      </c>
      <c r="D3878">
        <f>VLOOKUP(B3878,[1]ТКАЦКИЙ!$A:$G,7,0)/10</f>
        <v>32</v>
      </c>
      <c r="E3878">
        <f>VLOOKUP(B3878,[1]ТКАЦКИЙ!$A:$E,5,0)</f>
        <v>240</v>
      </c>
      <c r="F3878" t="s">
        <v>2</v>
      </c>
      <c r="G3878" t="s">
        <v>3</v>
      </c>
      <c r="H3878" t="s">
        <v>4</v>
      </c>
      <c r="I3878" t="s">
        <v>10012</v>
      </c>
      <c r="J3878" s="2">
        <v>57</v>
      </c>
      <c r="K3878" t="s">
        <v>6</v>
      </c>
      <c r="L3878" s="3">
        <v>45934</v>
      </c>
      <c r="M3878" s="4">
        <v>0.95837962962962997</v>
      </c>
      <c r="N3878" t="s">
        <v>7</v>
      </c>
      <c r="O3878" t="s">
        <v>211</v>
      </c>
      <c r="P3878" s="5">
        <v>32.01</v>
      </c>
      <c r="Q3878" s="5">
        <v>0</v>
      </c>
      <c r="R3878" t="s">
        <v>10055</v>
      </c>
      <c r="S3878" t="s">
        <v>9027</v>
      </c>
      <c r="T3878" s="9" t="str">
        <f t="shared" si="121"/>
        <v>T16</v>
      </c>
    </row>
    <row r="3879" spans="1:20" x14ac:dyDescent="0.25">
      <c r="A3879" t="s">
        <v>10056</v>
      </c>
      <c r="B3879" t="str">
        <f t="shared" si="120"/>
        <v>KD</v>
      </c>
      <c r="C3879" t="s">
        <v>10057</v>
      </c>
      <c r="D3879">
        <f>VLOOKUP(B3879,[1]ТКАЦКИЙ!$A:$G,7,0)/10</f>
        <v>32</v>
      </c>
      <c r="E3879">
        <f>VLOOKUP(B3879,[1]ТКАЦКИЙ!$A:$E,5,0)</f>
        <v>240</v>
      </c>
      <c r="F3879" t="s">
        <v>2</v>
      </c>
      <c r="G3879" t="s">
        <v>3</v>
      </c>
      <c r="H3879" t="s">
        <v>4</v>
      </c>
      <c r="I3879" t="s">
        <v>10016</v>
      </c>
      <c r="J3879" s="2">
        <v>71.25</v>
      </c>
      <c r="K3879" t="s">
        <v>6</v>
      </c>
      <c r="L3879" s="3">
        <v>45932</v>
      </c>
      <c r="M3879" s="4">
        <v>0.63961805555555995</v>
      </c>
      <c r="N3879" t="s">
        <v>7</v>
      </c>
      <c r="O3879" t="s">
        <v>211</v>
      </c>
      <c r="P3879" s="5">
        <v>40.01</v>
      </c>
      <c r="Q3879" s="5">
        <v>0</v>
      </c>
      <c r="R3879" t="s">
        <v>10058</v>
      </c>
      <c r="S3879" t="s">
        <v>9563</v>
      </c>
      <c r="T3879" s="9" t="str">
        <f t="shared" si="121"/>
        <v>T01</v>
      </c>
    </row>
    <row r="3880" spans="1:20" x14ac:dyDescent="0.25">
      <c r="A3880" t="s">
        <v>10059</v>
      </c>
      <c r="B3880" t="str">
        <f t="shared" si="120"/>
        <v>KD</v>
      </c>
      <c r="C3880" t="s">
        <v>10060</v>
      </c>
      <c r="D3880">
        <f>VLOOKUP(B3880,[1]ТКАЦКИЙ!$A:$G,7,0)/10</f>
        <v>32</v>
      </c>
      <c r="E3880">
        <f>VLOOKUP(B3880,[1]ТКАЦКИЙ!$A:$E,5,0)</f>
        <v>240</v>
      </c>
      <c r="F3880" t="s">
        <v>2</v>
      </c>
      <c r="G3880" t="s">
        <v>3</v>
      </c>
      <c r="H3880" t="s">
        <v>4</v>
      </c>
      <c r="I3880" t="s">
        <v>10020</v>
      </c>
      <c r="J3880" s="2">
        <v>85.5</v>
      </c>
      <c r="K3880" t="s">
        <v>6</v>
      </c>
      <c r="L3880" s="3">
        <v>45933</v>
      </c>
      <c r="M3880" s="4">
        <v>0.85212962962963001</v>
      </c>
      <c r="N3880" t="s">
        <v>7</v>
      </c>
      <c r="O3880" t="s">
        <v>211</v>
      </c>
      <c r="P3880" s="5">
        <v>48.03</v>
      </c>
      <c r="Q3880" s="5">
        <v>0</v>
      </c>
      <c r="R3880" t="s">
        <v>10061</v>
      </c>
      <c r="S3880" t="s">
        <v>9027</v>
      </c>
      <c r="T3880" s="9" t="str">
        <f t="shared" si="121"/>
        <v>T16</v>
      </c>
    </row>
    <row r="3881" spans="1:20" x14ac:dyDescent="0.25">
      <c r="A3881" t="s">
        <v>10062</v>
      </c>
      <c r="B3881" t="str">
        <f t="shared" si="120"/>
        <v>KD</v>
      </c>
      <c r="C3881" t="s">
        <v>10063</v>
      </c>
      <c r="D3881">
        <f>VLOOKUP(B3881,[1]ТКАЦКИЙ!$A:$G,7,0)/10</f>
        <v>32</v>
      </c>
      <c r="E3881">
        <f>VLOOKUP(B3881,[1]ТКАЦКИЙ!$A:$E,5,0)</f>
        <v>240</v>
      </c>
      <c r="F3881" t="s">
        <v>2</v>
      </c>
      <c r="G3881" t="s">
        <v>3</v>
      </c>
      <c r="H3881" t="s">
        <v>4</v>
      </c>
      <c r="I3881" t="s">
        <v>10024</v>
      </c>
      <c r="J3881" s="5">
        <v>107.756</v>
      </c>
      <c r="K3881" t="s">
        <v>6</v>
      </c>
      <c r="L3881" s="3">
        <v>45934</v>
      </c>
      <c r="M3881" s="4">
        <v>0.51798611111111004</v>
      </c>
      <c r="N3881" t="s">
        <v>7</v>
      </c>
      <c r="O3881" t="s">
        <v>211</v>
      </c>
      <c r="P3881" s="5">
        <v>60.51</v>
      </c>
      <c r="Q3881" s="5">
        <v>0</v>
      </c>
      <c r="R3881" t="s">
        <v>10064</v>
      </c>
      <c r="S3881" t="s">
        <v>9027</v>
      </c>
      <c r="T3881" s="9" t="str">
        <f t="shared" si="121"/>
        <v>T16</v>
      </c>
    </row>
    <row r="3882" spans="1:20" x14ac:dyDescent="0.25">
      <c r="A3882" t="s">
        <v>10065</v>
      </c>
      <c r="B3882" t="str">
        <f t="shared" si="120"/>
        <v>KD</v>
      </c>
      <c r="C3882" t="s">
        <v>10066</v>
      </c>
      <c r="D3882">
        <f>VLOOKUP(B3882,[1]ТКАЦКИЙ!$A:$G,7,0)/10</f>
        <v>32</v>
      </c>
      <c r="E3882">
        <f>VLOOKUP(B3882,[1]ТКАЦКИЙ!$A:$E,5,0)</f>
        <v>240</v>
      </c>
      <c r="F3882" t="s">
        <v>2</v>
      </c>
      <c r="G3882" t="s">
        <v>3</v>
      </c>
      <c r="H3882" t="s">
        <v>4</v>
      </c>
      <c r="I3882" t="s">
        <v>10016</v>
      </c>
      <c r="J3882" s="5">
        <v>144.934</v>
      </c>
      <c r="K3882" t="s">
        <v>6</v>
      </c>
      <c r="L3882" s="3">
        <v>45932</v>
      </c>
      <c r="M3882" s="4">
        <v>0.63925925925925997</v>
      </c>
      <c r="N3882" t="s">
        <v>7</v>
      </c>
      <c r="O3882" t="s">
        <v>211</v>
      </c>
      <c r="P3882" s="5">
        <v>81.42</v>
      </c>
      <c r="Q3882" s="5">
        <v>0</v>
      </c>
      <c r="R3882" t="s">
        <v>10067</v>
      </c>
      <c r="S3882" t="s">
        <v>9563</v>
      </c>
      <c r="T3882" s="9" t="str">
        <f t="shared" si="121"/>
        <v>T01</v>
      </c>
    </row>
    <row r="3883" spans="1:20" x14ac:dyDescent="0.25">
      <c r="A3883" t="s">
        <v>10068</v>
      </c>
      <c r="B3883" t="str">
        <f t="shared" si="120"/>
        <v>KD</v>
      </c>
      <c r="C3883" t="s">
        <v>10069</v>
      </c>
      <c r="D3883">
        <f>VLOOKUP(B3883,[1]ТКАЦКИЙ!$A:$G,7,0)/10</f>
        <v>32</v>
      </c>
      <c r="E3883">
        <f>VLOOKUP(B3883,[1]ТКАЦКИЙ!$A:$E,5,0)</f>
        <v>240</v>
      </c>
      <c r="F3883" t="s">
        <v>2</v>
      </c>
      <c r="G3883" t="s">
        <v>3</v>
      </c>
      <c r="H3883" t="s">
        <v>4</v>
      </c>
      <c r="I3883" t="s">
        <v>10070</v>
      </c>
      <c r="J3883" s="5">
        <v>182.56800000000001</v>
      </c>
      <c r="K3883" t="s">
        <v>6</v>
      </c>
      <c r="L3883" s="3">
        <v>45934</v>
      </c>
      <c r="M3883" s="4">
        <v>0.52446759259259002</v>
      </c>
      <c r="N3883" t="s">
        <v>1111</v>
      </c>
      <c r="O3883" t="s">
        <v>211</v>
      </c>
      <c r="P3883" s="5">
        <v>102.54</v>
      </c>
      <c r="Q3883" s="5">
        <v>0</v>
      </c>
      <c r="R3883" t="s">
        <v>10071</v>
      </c>
      <c r="S3883" t="s">
        <v>9027</v>
      </c>
      <c r="T3883" s="9" t="str">
        <f t="shared" si="121"/>
        <v>T16</v>
      </c>
    </row>
    <row r="3884" spans="1:20" x14ac:dyDescent="0.25">
      <c r="A3884" t="s">
        <v>10072</v>
      </c>
      <c r="B3884" t="str">
        <f t="shared" si="120"/>
        <v>KD</v>
      </c>
      <c r="C3884" t="s">
        <v>10073</v>
      </c>
      <c r="D3884">
        <f>VLOOKUP(B3884,[1]ТКАЦКИЙ!$A:$G,7,0)/10</f>
        <v>32</v>
      </c>
      <c r="E3884">
        <f>VLOOKUP(B3884,[1]ТКАЦКИЙ!$A:$E,5,0)</f>
        <v>240</v>
      </c>
      <c r="F3884" t="s">
        <v>2</v>
      </c>
      <c r="G3884" t="s">
        <v>3</v>
      </c>
      <c r="H3884" t="s">
        <v>4</v>
      </c>
      <c r="I3884" t="s">
        <v>10002</v>
      </c>
      <c r="J3884" s="2">
        <v>28</v>
      </c>
      <c r="K3884" t="s">
        <v>6</v>
      </c>
      <c r="L3884" s="3">
        <v>45933</v>
      </c>
      <c r="M3884" s="4">
        <v>0.57918981481481002</v>
      </c>
      <c r="N3884" t="s">
        <v>7</v>
      </c>
      <c r="O3884" t="s">
        <v>211</v>
      </c>
      <c r="P3884" s="5">
        <v>15.73</v>
      </c>
      <c r="Q3884" s="5">
        <v>0</v>
      </c>
      <c r="R3884" t="s">
        <v>10074</v>
      </c>
      <c r="S3884" t="s">
        <v>582</v>
      </c>
      <c r="T3884" s="9" t="str">
        <f t="shared" si="121"/>
        <v>T06</v>
      </c>
    </row>
    <row r="3885" spans="1:20" x14ac:dyDescent="0.25">
      <c r="A3885" t="s">
        <v>10075</v>
      </c>
      <c r="B3885" t="str">
        <f t="shared" si="120"/>
        <v>KD</v>
      </c>
      <c r="C3885" t="s">
        <v>10076</v>
      </c>
      <c r="D3885">
        <f>VLOOKUP(B3885,[1]ТКАЦКИЙ!$A:$G,7,0)/10</f>
        <v>32</v>
      </c>
      <c r="E3885">
        <f>VLOOKUP(B3885,[1]ТКАЦКИЙ!$A:$E,5,0)</f>
        <v>240</v>
      </c>
      <c r="F3885" t="s">
        <v>2</v>
      </c>
      <c r="G3885" t="s">
        <v>3</v>
      </c>
      <c r="H3885" t="s">
        <v>4</v>
      </c>
      <c r="I3885" t="s">
        <v>10077</v>
      </c>
      <c r="J3885" s="2">
        <v>35</v>
      </c>
      <c r="K3885" t="s">
        <v>6</v>
      </c>
      <c r="L3885" s="3">
        <v>45933</v>
      </c>
      <c r="M3885" s="4">
        <v>0.57790509259259004</v>
      </c>
      <c r="N3885" t="s">
        <v>7</v>
      </c>
      <c r="O3885" t="s">
        <v>211</v>
      </c>
      <c r="P3885" s="5">
        <v>19.66</v>
      </c>
      <c r="Q3885" s="5">
        <v>0</v>
      </c>
      <c r="R3885" t="s">
        <v>10078</v>
      </c>
      <c r="S3885" t="s">
        <v>582</v>
      </c>
      <c r="T3885" s="9" t="str">
        <f t="shared" si="121"/>
        <v>T06</v>
      </c>
    </row>
    <row r="3886" spans="1:20" x14ac:dyDescent="0.25">
      <c r="A3886" t="s">
        <v>10079</v>
      </c>
      <c r="B3886" t="str">
        <f t="shared" si="120"/>
        <v>KD</v>
      </c>
      <c r="C3886" t="s">
        <v>10080</v>
      </c>
      <c r="D3886">
        <f>VLOOKUP(B3886,[1]ТКАЦКИЙ!$A:$G,7,0)/10</f>
        <v>32</v>
      </c>
      <c r="E3886">
        <f>VLOOKUP(B3886,[1]ТКАЦКИЙ!$A:$E,5,0)</f>
        <v>240</v>
      </c>
      <c r="F3886" t="s">
        <v>2</v>
      </c>
      <c r="G3886" t="s">
        <v>3</v>
      </c>
      <c r="H3886" t="s">
        <v>4</v>
      </c>
      <c r="I3886" t="s">
        <v>10077</v>
      </c>
      <c r="J3886" s="2">
        <v>42</v>
      </c>
      <c r="K3886" t="s">
        <v>6</v>
      </c>
      <c r="L3886" s="3">
        <v>45933</v>
      </c>
      <c r="M3886" s="4">
        <v>0.57809027777777999</v>
      </c>
      <c r="N3886" t="s">
        <v>7</v>
      </c>
      <c r="O3886" t="s">
        <v>211</v>
      </c>
      <c r="P3886" s="5">
        <v>23.6</v>
      </c>
      <c r="Q3886" s="5">
        <v>0</v>
      </c>
      <c r="R3886" t="s">
        <v>10081</v>
      </c>
      <c r="S3886" t="s">
        <v>582</v>
      </c>
      <c r="T3886" s="9" t="str">
        <f t="shared" si="121"/>
        <v>T06</v>
      </c>
    </row>
    <row r="3887" spans="1:20" x14ac:dyDescent="0.25">
      <c r="A3887" t="s">
        <v>10082</v>
      </c>
      <c r="B3887" t="str">
        <f t="shared" si="120"/>
        <v>KD</v>
      </c>
      <c r="C3887" t="s">
        <v>10083</v>
      </c>
      <c r="D3887">
        <f>VLOOKUP(B3887,[1]ТКАЦКИЙ!$A:$G,7,0)/10</f>
        <v>32</v>
      </c>
      <c r="E3887">
        <f>VLOOKUP(B3887,[1]ТКАЦКИЙ!$A:$E,5,0)</f>
        <v>240</v>
      </c>
      <c r="F3887" t="s">
        <v>2</v>
      </c>
      <c r="G3887" t="s">
        <v>3</v>
      </c>
      <c r="H3887" t="s">
        <v>4</v>
      </c>
      <c r="I3887" t="s">
        <v>9743</v>
      </c>
      <c r="J3887" s="2">
        <v>24</v>
      </c>
      <c r="K3887" t="s">
        <v>6</v>
      </c>
      <c r="L3887" s="3">
        <v>45931</v>
      </c>
      <c r="M3887" s="4">
        <v>0.40412037037037002</v>
      </c>
      <c r="N3887" t="s">
        <v>7</v>
      </c>
      <c r="O3887" t="s">
        <v>211</v>
      </c>
      <c r="P3887" s="5">
        <v>13.48</v>
      </c>
      <c r="Q3887" s="5">
        <v>0</v>
      </c>
      <c r="R3887" t="s">
        <v>10084</v>
      </c>
      <c r="S3887" t="s">
        <v>9563</v>
      </c>
      <c r="T3887" s="9" t="str">
        <f t="shared" si="121"/>
        <v>T01</v>
      </c>
    </row>
    <row r="3888" spans="1:20" x14ac:dyDescent="0.25">
      <c r="A3888" t="s">
        <v>10085</v>
      </c>
      <c r="B3888" t="str">
        <f t="shared" si="120"/>
        <v>KD</v>
      </c>
      <c r="C3888" t="s">
        <v>10086</v>
      </c>
      <c r="D3888">
        <f>VLOOKUP(B3888,[1]ТКАЦКИЙ!$A:$G,7,0)/10</f>
        <v>32</v>
      </c>
      <c r="E3888">
        <f>VLOOKUP(B3888,[1]ТКАЦКИЙ!$A:$E,5,0)</f>
        <v>240</v>
      </c>
      <c r="F3888" t="s">
        <v>2</v>
      </c>
      <c r="G3888" t="s">
        <v>3</v>
      </c>
      <c r="H3888" t="s">
        <v>4</v>
      </c>
      <c r="I3888" t="s">
        <v>10077</v>
      </c>
      <c r="J3888" s="2">
        <v>38.5</v>
      </c>
      <c r="K3888" t="s">
        <v>6</v>
      </c>
      <c r="L3888" s="3">
        <v>45933</v>
      </c>
      <c r="M3888" s="4">
        <v>0.57826388888889002</v>
      </c>
      <c r="N3888" t="s">
        <v>7</v>
      </c>
      <c r="O3888" t="s">
        <v>211</v>
      </c>
      <c r="P3888" s="5">
        <v>21.63</v>
      </c>
      <c r="Q3888" s="5">
        <v>0</v>
      </c>
      <c r="R3888" t="s">
        <v>10087</v>
      </c>
      <c r="S3888" t="s">
        <v>582</v>
      </c>
      <c r="T3888" s="9" t="str">
        <f t="shared" si="121"/>
        <v>T06</v>
      </c>
    </row>
    <row r="3889" spans="1:20" x14ac:dyDescent="0.25">
      <c r="A3889" t="s">
        <v>10088</v>
      </c>
      <c r="B3889" t="str">
        <f t="shared" si="120"/>
        <v>KD</v>
      </c>
      <c r="C3889" t="s">
        <v>10089</v>
      </c>
      <c r="D3889">
        <f>VLOOKUP(B3889,[1]ТКАЦКИЙ!$A:$G,7,0)/10</f>
        <v>32</v>
      </c>
      <c r="E3889">
        <f>VLOOKUP(B3889,[1]ТКАЦКИЙ!$A:$E,5,0)</f>
        <v>240</v>
      </c>
      <c r="F3889" t="s">
        <v>2</v>
      </c>
      <c r="G3889" t="s">
        <v>3</v>
      </c>
      <c r="H3889" t="s">
        <v>4</v>
      </c>
      <c r="I3889" t="s">
        <v>10077</v>
      </c>
      <c r="J3889" s="2">
        <v>31.5</v>
      </c>
      <c r="K3889" t="s">
        <v>6</v>
      </c>
      <c r="L3889" s="3">
        <v>45933</v>
      </c>
      <c r="M3889" s="4">
        <v>0.57843750000000005</v>
      </c>
      <c r="N3889" t="s">
        <v>7</v>
      </c>
      <c r="O3889" t="s">
        <v>211</v>
      </c>
      <c r="P3889" s="5">
        <v>17.7</v>
      </c>
      <c r="Q3889" s="5">
        <v>0</v>
      </c>
      <c r="R3889" t="s">
        <v>10090</v>
      </c>
      <c r="S3889" t="s">
        <v>582</v>
      </c>
      <c r="T3889" s="9" t="str">
        <f t="shared" si="121"/>
        <v>T06</v>
      </c>
    </row>
    <row r="3890" spans="1:20" x14ac:dyDescent="0.25">
      <c r="A3890" t="s">
        <v>10091</v>
      </c>
      <c r="B3890" t="str">
        <f t="shared" si="120"/>
        <v>KD</v>
      </c>
      <c r="C3890" t="s">
        <v>10092</v>
      </c>
      <c r="D3890">
        <f>VLOOKUP(B3890,[1]ТКАЦКИЙ!$A:$G,7,0)/10</f>
        <v>32</v>
      </c>
      <c r="E3890">
        <f>VLOOKUP(B3890,[1]ТКАЦКИЙ!$A:$E,5,0)</f>
        <v>240</v>
      </c>
      <c r="F3890" t="s">
        <v>2</v>
      </c>
      <c r="G3890" t="s">
        <v>3</v>
      </c>
      <c r="H3890" t="s">
        <v>4</v>
      </c>
      <c r="I3890" t="s">
        <v>9776</v>
      </c>
      <c r="J3890" s="2">
        <v>11.02</v>
      </c>
      <c r="K3890" t="s">
        <v>6</v>
      </c>
      <c r="L3890" s="3">
        <v>45933</v>
      </c>
      <c r="M3890" s="4">
        <v>0.53087962962962998</v>
      </c>
      <c r="N3890" t="s">
        <v>7</v>
      </c>
      <c r="O3890" t="s">
        <v>211</v>
      </c>
      <c r="P3890" s="5">
        <v>6.19</v>
      </c>
      <c r="Q3890" s="5">
        <v>0</v>
      </c>
      <c r="R3890" t="s">
        <v>10093</v>
      </c>
      <c r="S3890" t="s">
        <v>9563</v>
      </c>
      <c r="T3890" s="9" t="str">
        <f t="shared" si="121"/>
        <v>T01</v>
      </c>
    </row>
    <row r="3891" spans="1:20" x14ac:dyDescent="0.25">
      <c r="A3891" t="s">
        <v>10094</v>
      </c>
      <c r="B3891" t="str">
        <f t="shared" si="120"/>
        <v>KD</v>
      </c>
      <c r="C3891" t="s">
        <v>10095</v>
      </c>
      <c r="D3891">
        <f>VLOOKUP(B3891,[1]ТКАЦКИЙ!$A:$G,7,0)/10</f>
        <v>32</v>
      </c>
      <c r="E3891">
        <f>VLOOKUP(B3891,[1]ТКАЦКИЙ!$A:$E,5,0)</f>
        <v>240</v>
      </c>
      <c r="F3891" t="s">
        <v>2</v>
      </c>
      <c r="G3891" t="s">
        <v>3</v>
      </c>
      <c r="H3891" t="s">
        <v>4</v>
      </c>
      <c r="I3891" t="s">
        <v>9503</v>
      </c>
      <c r="J3891" s="2">
        <v>312</v>
      </c>
      <c r="K3891" t="s">
        <v>6</v>
      </c>
      <c r="L3891" s="3">
        <v>45950</v>
      </c>
      <c r="M3891" s="4">
        <v>0.56034722222222</v>
      </c>
      <c r="N3891" t="s">
        <v>7</v>
      </c>
      <c r="O3891" t="s">
        <v>211</v>
      </c>
      <c r="P3891" s="5">
        <v>13.48</v>
      </c>
      <c r="Q3891" s="5">
        <v>0</v>
      </c>
      <c r="R3891" t="s">
        <v>10096</v>
      </c>
      <c r="S3891" t="s">
        <v>9027</v>
      </c>
      <c r="T3891" s="9" t="str">
        <f t="shared" si="121"/>
        <v>T16</v>
      </c>
    </row>
    <row r="3892" spans="1:20" x14ac:dyDescent="0.25">
      <c r="A3892" t="s">
        <v>10097</v>
      </c>
      <c r="B3892" t="str">
        <f t="shared" si="120"/>
        <v>KD</v>
      </c>
      <c r="C3892" t="s">
        <v>10098</v>
      </c>
      <c r="D3892">
        <f>VLOOKUP(B3892,[1]ТКАЦКИЙ!$A:$G,7,0)/10</f>
        <v>32</v>
      </c>
      <c r="E3892">
        <f>VLOOKUP(B3892,[1]ТКАЦКИЙ!$A:$E,5,0)</f>
        <v>240</v>
      </c>
      <c r="F3892" t="s">
        <v>2</v>
      </c>
      <c r="G3892" t="s">
        <v>3</v>
      </c>
      <c r="H3892" t="s">
        <v>4</v>
      </c>
      <c r="I3892" t="s">
        <v>9494</v>
      </c>
      <c r="J3892" s="2">
        <v>156</v>
      </c>
      <c r="K3892" t="s">
        <v>6</v>
      </c>
      <c r="L3892" s="3">
        <v>45954</v>
      </c>
      <c r="M3892" s="4">
        <v>0.45436342592592999</v>
      </c>
      <c r="N3892" t="s">
        <v>7</v>
      </c>
      <c r="O3892" t="s">
        <v>211</v>
      </c>
      <c r="P3892" s="5">
        <v>6.74</v>
      </c>
      <c r="Q3892" s="5">
        <v>0</v>
      </c>
      <c r="R3892" t="s">
        <v>10099</v>
      </c>
      <c r="S3892" t="s">
        <v>9027</v>
      </c>
      <c r="T3892" s="9" t="str">
        <f t="shared" si="121"/>
        <v>T16</v>
      </c>
    </row>
    <row r="3893" spans="1:20" x14ac:dyDescent="0.25">
      <c r="A3893" t="s">
        <v>10097</v>
      </c>
      <c r="B3893" t="str">
        <f t="shared" si="120"/>
        <v>KD</v>
      </c>
      <c r="C3893" t="s">
        <v>10098</v>
      </c>
      <c r="D3893">
        <f>VLOOKUP(B3893,[1]ТКАЦКИЙ!$A:$G,7,0)/10</f>
        <v>32</v>
      </c>
      <c r="E3893">
        <f>VLOOKUP(B3893,[1]ТКАЦКИЙ!$A:$E,5,0)</f>
        <v>240</v>
      </c>
      <c r="F3893" t="s">
        <v>2</v>
      </c>
      <c r="G3893" t="s">
        <v>3</v>
      </c>
      <c r="H3893" t="s">
        <v>4</v>
      </c>
      <c r="I3893" t="s">
        <v>9497</v>
      </c>
      <c r="J3893" s="2">
        <v>156</v>
      </c>
      <c r="K3893" t="s">
        <v>6</v>
      </c>
      <c r="L3893" s="3">
        <v>45951</v>
      </c>
      <c r="M3893" s="4">
        <v>0.38652777777778002</v>
      </c>
      <c r="N3893" t="s">
        <v>7</v>
      </c>
      <c r="O3893" t="s">
        <v>211</v>
      </c>
      <c r="P3893" s="5">
        <v>6.74</v>
      </c>
      <c r="Q3893" s="5">
        <v>0</v>
      </c>
      <c r="R3893" t="s">
        <v>10100</v>
      </c>
      <c r="S3893" t="s">
        <v>9027</v>
      </c>
      <c r="T3893" s="9" t="str">
        <f t="shared" si="121"/>
        <v>T16</v>
      </c>
    </row>
    <row r="3894" spans="1:20" x14ac:dyDescent="0.25">
      <c r="A3894" t="s">
        <v>10101</v>
      </c>
      <c r="B3894" t="str">
        <f t="shared" si="120"/>
        <v>KD</v>
      </c>
      <c r="C3894" t="s">
        <v>10102</v>
      </c>
      <c r="D3894">
        <f>VLOOKUP(B3894,[1]ТКАЦКИЙ!$A:$G,7,0)/10</f>
        <v>32</v>
      </c>
      <c r="E3894">
        <f>VLOOKUP(B3894,[1]ТКАЦКИЙ!$A:$E,5,0)</f>
        <v>240</v>
      </c>
      <c r="F3894" t="s">
        <v>2</v>
      </c>
      <c r="G3894" t="s">
        <v>3</v>
      </c>
      <c r="H3894" t="s">
        <v>4</v>
      </c>
      <c r="I3894" t="s">
        <v>9439</v>
      </c>
      <c r="J3894" s="2">
        <v>40</v>
      </c>
      <c r="K3894" t="s">
        <v>6</v>
      </c>
      <c r="L3894" s="3">
        <v>45946</v>
      </c>
      <c r="M3894" s="4">
        <v>0.55396990740741003</v>
      </c>
      <c r="N3894" t="s">
        <v>7</v>
      </c>
      <c r="O3894" t="s">
        <v>211</v>
      </c>
      <c r="P3894" s="5">
        <v>22.47</v>
      </c>
      <c r="Q3894" s="5">
        <v>0</v>
      </c>
      <c r="R3894" t="s">
        <v>10103</v>
      </c>
      <c r="S3894" t="s">
        <v>9027</v>
      </c>
      <c r="T3894" s="9" t="str">
        <f t="shared" si="121"/>
        <v>T16</v>
      </c>
    </row>
    <row r="3895" spans="1:20" x14ac:dyDescent="0.25">
      <c r="A3895" t="s">
        <v>10101</v>
      </c>
      <c r="B3895" t="str">
        <f t="shared" si="120"/>
        <v>KD</v>
      </c>
      <c r="C3895" t="s">
        <v>10102</v>
      </c>
      <c r="D3895">
        <f>VLOOKUP(B3895,[1]ТКАЦКИЙ!$A:$G,7,0)/10</f>
        <v>32</v>
      </c>
      <c r="E3895">
        <f>VLOOKUP(B3895,[1]ТКАЦКИЙ!$A:$E,5,0)</f>
        <v>240</v>
      </c>
      <c r="F3895" t="s">
        <v>2</v>
      </c>
      <c r="G3895" t="s">
        <v>3</v>
      </c>
      <c r="H3895" t="s">
        <v>4</v>
      </c>
      <c r="I3895" t="s">
        <v>9873</v>
      </c>
      <c r="J3895" s="2">
        <v>40</v>
      </c>
      <c r="K3895" t="s">
        <v>6</v>
      </c>
      <c r="L3895" s="3">
        <v>45941</v>
      </c>
      <c r="M3895" s="4">
        <v>0.46969907407407002</v>
      </c>
      <c r="N3895" t="s">
        <v>7</v>
      </c>
      <c r="O3895" t="s">
        <v>211</v>
      </c>
      <c r="P3895" s="5">
        <v>22.47</v>
      </c>
      <c r="Q3895" s="5">
        <v>0</v>
      </c>
      <c r="R3895" t="s">
        <v>10104</v>
      </c>
      <c r="S3895" t="s">
        <v>9027</v>
      </c>
      <c r="T3895" s="9" t="str">
        <f t="shared" si="121"/>
        <v>T16</v>
      </c>
    </row>
    <row r="3896" spans="1:20" x14ac:dyDescent="0.25">
      <c r="A3896" t="s">
        <v>10105</v>
      </c>
      <c r="B3896" t="str">
        <f t="shared" si="120"/>
        <v>KD</v>
      </c>
      <c r="C3896" t="s">
        <v>10106</v>
      </c>
      <c r="D3896">
        <f>VLOOKUP(B3896,[1]ТКАЦКИЙ!$A:$G,7,0)/10</f>
        <v>32</v>
      </c>
      <c r="E3896">
        <f>VLOOKUP(B3896,[1]ТКАЦКИЙ!$A:$E,5,0)</f>
        <v>240</v>
      </c>
      <c r="F3896" t="s">
        <v>2</v>
      </c>
      <c r="G3896" t="s">
        <v>3</v>
      </c>
      <c r="H3896" t="s">
        <v>4</v>
      </c>
      <c r="I3896" t="s">
        <v>9439</v>
      </c>
      <c r="J3896" s="2">
        <v>32</v>
      </c>
      <c r="K3896" t="s">
        <v>6</v>
      </c>
      <c r="L3896" s="3">
        <v>45946</v>
      </c>
      <c r="M3896" s="4">
        <v>0.55414351851851995</v>
      </c>
      <c r="N3896" t="s">
        <v>7</v>
      </c>
      <c r="O3896" t="s">
        <v>211</v>
      </c>
      <c r="P3896" s="5">
        <v>17.98</v>
      </c>
      <c r="Q3896" s="5">
        <v>0</v>
      </c>
      <c r="R3896" t="s">
        <v>10107</v>
      </c>
      <c r="S3896" t="s">
        <v>9027</v>
      </c>
      <c r="T3896" s="9" t="str">
        <f t="shared" si="121"/>
        <v>T16</v>
      </c>
    </row>
    <row r="3897" spans="1:20" x14ac:dyDescent="0.25">
      <c r="A3897" t="s">
        <v>10105</v>
      </c>
      <c r="B3897" t="str">
        <f t="shared" si="120"/>
        <v>KD</v>
      </c>
      <c r="C3897" t="s">
        <v>10106</v>
      </c>
      <c r="D3897">
        <f>VLOOKUP(B3897,[1]ТКАЦКИЙ!$A:$G,7,0)/10</f>
        <v>32</v>
      </c>
      <c r="E3897">
        <f>VLOOKUP(B3897,[1]ТКАЦКИЙ!$A:$E,5,0)</f>
        <v>240</v>
      </c>
      <c r="F3897" t="s">
        <v>2</v>
      </c>
      <c r="G3897" t="s">
        <v>3</v>
      </c>
      <c r="H3897" t="s">
        <v>4</v>
      </c>
      <c r="I3897" t="s">
        <v>9873</v>
      </c>
      <c r="J3897" s="2">
        <v>64</v>
      </c>
      <c r="K3897" t="s">
        <v>6</v>
      </c>
      <c r="L3897" s="3">
        <v>45941</v>
      </c>
      <c r="M3897" s="4">
        <v>0.46988425925925997</v>
      </c>
      <c r="N3897" t="s">
        <v>7</v>
      </c>
      <c r="O3897" t="s">
        <v>211</v>
      </c>
      <c r="P3897" s="5">
        <v>17.98</v>
      </c>
      <c r="Q3897" s="5">
        <v>0</v>
      </c>
      <c r="R3897" t="s">
        <v>10108</v>
      </c>
      <c r="S3897" t="s">
        <v>9027</v>
      </c>
      <c r="T3897" s="9" t="str">
        <f t="shared" si="121"/>
        <v>T16</v>
      </c>
    </row>
    <row r="3898" spans="1:20" x14ac:dyDescent="0.25">
      <c r="A3898" t="s">
        <v>10109</v>
      </c>
      <c r="B3898" t="str">
        <f t="shared" si="120"/>
        <v>KD</v>
      </c>
      <c r="C3898" t="s">
        <v>10110</v>
      </c>
      <c r="D3898">
        <f>VLOOKUP(B3898,[1]ТКАЦКИЙ!$A:$G,7,0)/10</f>
        <v>32</v>
      </c>
      <c r="E3898">
        <f>VLOOKUP(B3898,[1]ТКАЦКИЙ!$A:$E,5,0)</f>
        <v>240</v>
      </c>
      <c r="F3898" t="s">
        <v>2</v>
      </c>
      <c r="G3898" t="s">
        <v>3</v>
      </c>
      <c r="H3898" t="s">
        <v>4</v>
      </c>
      <c r="I3898" t="s">
        <v>9061</v>
      </c>
      <c r="J3898" s="2">
        <v>84</v>
      </c>
      <c r="K3898" t="s">
        <v>6</v>
      </c>
      <c r="L3898" s="3">
        <v>45952</v>
      </c>
      <c r="M3898" s="4">
        <v>0.94752314814814997</v>
      </c>
      <c r="N3898" t="s">
        <v>7</v>
      </c>
      <c r="O3898" t="s">
        <v>211</v>
      </c>
      <c r="P3898" s="5">
        <v>15.73</v>
      </c>
      <c r="Q3898" s="5">
        <v>0</v>
      </c>
      <c r="R3898" t="s">
        <v>10111</v>
      </c>
      <c r="S3898" t="s">
        <v>9027</v>
      </c>
      <c r="T3898" s="9" t="str">
        <f t="shared" si="121"/>
        <v>T16</v>
      </c>
    </row>
    <row r="3899" spans="1:20" x14ac:dyDescent="0.25">
      <c r="A3899" t="s">
        <v>10109</v>
      </c>
      <c r="B3899" t="str">
        <f t="shared" si="120"/>
        <v>KD</v>
      </c>
      <c r="C3899" t="s">
        <v>10110</v>
      </c>
      <c r="D3899">
        <f>VLOOKUP(B3899,[1]ТКАЦКИЙ!$A:$G,7,0)/10</f>
        <v>32</v>
      </c>
      <c r="E3899">
        <f>VLOOKUP(B3899,[1]ТКАЦКИЙ!$A:$E,5,0)</f>
        <v>240</v>
      </c>
      <c r="F3899" t="s">
        <v>2</v>
      </c>
      <c r="G3899" t="s">
        <v>3</v>
      </c>
      <c r="H3899" t="s">
        <v>4</v>
      </c>
      <c r="I3899" t="s">
        <v>10077</v>
      </c>
      <c r="J3899" s="2">
        <v>28</v>
      </c>
      <c r="K3899" t="s">
        <v>6</v>
      </c>
      <c r="L3899" s="3">
        <v>45933</v>
      </c>
      <c r="M3899" s="4">
        <v>0.57861111111110997</v>
      </c>
      <c r="N3899" t="s">
        <v>7</v>
      </c>
      <c r="O3899" t="s">
        <v>211</v>
      </c>
      <c r="P3899" s="5">
        <v>15.73</v>
      </c>
      <c r="Q3899" s="5">
        <v>0</v>
      </c>
      <c r="R3899" t="s">
        <v>10112</v>
      </c>
      <c r="S3899" t="s">
        <v>582</v>
      </c>
      <c r="T3899" s="9" t="str">
        <f t="shared" si="121"/>
        <v>T06</v>
      </c>
    </row>
    <row r="3900" spans="1:20" x14ac:dyDescent="0.25">
      <c r="A3900" t="s">
        <v>10113</v>
      </c>
      <c r="B3900" t="str">
        <f t="shared" si="120"/>
        <v>KD</v>
      </c>
      <c r="C3900" t="s">
        <v>10114</v>
      </c>
      <c r="D3900">
        <f>VLOOKUP(B3900,[1]ТКАЦКИЙ!$A:$G,7,0)/10</f>
        <v>32</v>
      </c>
      <c r="E3900">
        <f>VLOOKUP(B3900,[1]ТКАЦКИЙ!$A:$E,5,0)</f>
        <v>240</v>
      </c>
      <c r="F3900" t="s">
        <v>2</v>
      </c>
      <c r="G3900" t="s">
        <v>3</v>
      </c>
      <c r="H3900" t="s">
        <v>4</v>
      </c>
      <c r="I3900" t="s">
        <v>9065</v>
      </c>
      <c r="J3900" s="2">
        <v>175</v>
      </c>
      <c r="K3900" t="s">
        <v>6</v>
      </c>
      <c r="L3900" s="3">
        <v>45952</v>
      </c>
      <c r="M3900" s="4">
        <v>0.94660879629630001</v>
      </c>
      <c r="N3900" t="s">
        <v>7</v>
      </c>
      <c r="O3900" t="s">
        <v>211</v>
      </c>
      <c r="P3900" s="5">
        <v>19.66</v>
      </c>
      <c r="Q3900" s="5">
        <v>0</v>
      </c>
      <c r="R3900" t="s">
        <v>10115</v>
      </c>
      <c r="S3900" t="s">
        <v>9027</v>
      </c>
      <c r="T3900" s="9" t="str">
        <f t="shared" si="121"/>
        <v>T16</v>
      </c>
    </row>
    <row r="3901" spans="1:20" x14ac:dyDescent="0.25">
      <c r="A3901" t="s">
        <v>10113</v>
      </c>
      <c r="B3901" t="str">
        <f t="shared" si="120"/>
        <v>KD</v>
      </c>
      <c r="C3901" t="s">
        <v>10114</v>
      </c>
      <c r="D3901">
        <f>VLOOKUP(B3901,[1]ТКАЦКИЙ!$A:$G,7,0)/10</f>
        <v>32</v>
      </c>
      <c r="E3901">
        <f>VLOOKUP(B3901,[1]ТКАЦКИЙ!$A:$E,5,0)</f>
        <v>240</v>
      </c>
      <c r="F3901" t="s">
        <v>2</v>
      </c>
      <c r="G3901" t="s">
        <v>3</v>
      </c>
      <c r="H3901" t="s">
        <v>4</v>
      </c>
      <c r="I3901" t="s">
        <v>10077</v>
      </c>
      <c r="J3901" s="2">
        <v>70</v>
      </c>
      <c r="K3901" t="s">
        <v>6</v>
      </c>
      <c r="L3901" s="3">
        <v>45933</v>
      </c>
      <c r="M3901" s="4">
        <v>0.57931712962963</v>
      </c>
      <c r="N3901" t="s">
        <v>7</v>
      </c>
      <c r="O3901" t="s">
        <v>211</v>
      </c>
      <c r="P3901" s="5">
        <v>19.66</v>
      </c>
      <c r="Q3901" s="5">
        <v>0</v>
      </c>
      <c r="R3901" t="s">
        <v>10116</v>
      </c>
      <c r="S3901" t="s">
        <v>582</v>
      </c>
      <c r="T3901" s="9" t="str">
        <f t="shared" si="121"/>
        <v>T06</v>
      </c>
    </row>
    <row r="3902" spans="1:20" x14ac:dyDescent="0.25">
      <c r="A3902" t="s">
        <v>10117</v>
      </c>
      <c r="B3902" t="str">
        <f t="shared" si="120"/>
        <v>KD</v>
      </c>
      <c r="C3902" t="s">
        <v>10118</v>
      </c>
      <c r="D3902">
        <f>VLOOKUP(B3902,[1]ТКАЦКИЙ!$A:$G,7,0)/10</f>
        <v>32</v>
      </c>
      <c r="E3902">
        <f>VLOOKUP(B3902,[1]ТКАЦКИЙ!$A:$E,5,0)</f>
        <v>240</v>
      </c>
      <c r="F3902" t="s">
        <v>2</v>
      </c>
      <c r="G3902" t="s">
        <v>3</v>
      </c>
      <c r="H3902" t="s">
        <v>4</v>
      </c>
      <c r="I3902" t="s">
        <v>10119</v>
      </c>
      <c r="J3902" s="2">
        <v>42</v>
      </c>
      <c r="K3902" t="s">
        <v>6</v>
      </c>
      <c r="L3902" s="3">
        <v>45958</v>
      </c>
      <c r="M3902" s="4">
        <v>0.79886574074074002</v>
      </c>
      <c r="N3902" t="s">
        <v>7</v>
      </c>
      <c r="O3902" t="s">
        <v>211</v>
      </c>
      <c r="P3902" s="5">
        <v>23.6</v>
      </c>
      <c r="Q3902" s="5">
        <v>0</v>
      </c>
      <c r="R3902" t="s">
        <v>10120</v>
      </c>
      <c r="S3902" t="s">
        <v>9027</v>
      </c>
      <c r="T3902" s="9" t="str">
        <f t="shared" si="121"/>
        <v>T16</v>
      </c>
    </row>
    <row r="3903" spans="1:20" x14ac:dyDescent="0.25">
      <c r="A3903" t="s">
        <v>10117</v>
      </c>
      <c r="B3903" t="str">
        <f t="shared" si="120"/>
        <v>KD</v>
      </c>
      <c r="C3903" t="s">
        <v>10118</v>
      </c>
      <c r="D3903">
        <f>VLOOKUP(B3903,[1]ТКАЦКИЙ!$A:$G,7,0)/10</f>
        <v>32</v>
      </c>
      <c r="E3903">
        <f>VLOOKUP(B3903,[1]ТКАЦКИЙ!$A:$E,5,0)</f>
        <v>240</v>
      </c>
      <c r="F3903" t="s">
        <v>2</v>
      </c>
      <c r="G3903" t="s">
        <v>3</v>
      </c>
      <c r="H3903" t="s">
        <v>4</v>
      </c>
      <c r="I3903" t="s">
        <v>10077</v>
      </c>
      <c r="J3903" s="2">
        <v>42</v>
      </c>
      <c r="K3903" t="s">
        <v>6</v>
      </c>
      <c r="L3903" s="3">
        <v>45933</v>
      </c>
      <c r="M3903" s="4">
        <v>0.57878472222221999</v>
      </c>
      <c r="N3903" t="s">
        <v>7</v>
      </c>
      <c r="O3903" t="s">
        <v>211</v>
      </c>
      <c r="P3903" s="5">
        <v>23.6</v>
      </c>
      <c r="Q3903" s="5">
        <v>0</v>
      </c>
      <c r="R3903" t="s">
        <v>10121</v>
      </c>
      <c r="S3903" t="s">
        <v>582</v>
      </c>
      <c r="T3903" s="9" t="str">
        <f t="shared" si="121"/>
        <v>T06</v>
      </c>
    </row>
    <row r="3904" spans="1:20" x14ac:dyDescent="0.25">
      <c r="A3904" t="s">
        <v>10122</v>
      </c>
      <c r="B3904" t="str">
        <f t="shared" si="120"/>
        <v>KD</v>
      </c>
      <c r="C3904" t="s">
        <v>10123</v>
      </c>
      <c r="D3904">
        <f>VLOOKUP(B3904,[1]ТКАЦКИЙ!$A:$G,7,0)/10</f>
        <v>32</v>
      </c>
      <c r="E3904">
        <f>VLOOKUP(B3904,[1]ТКАЦКИЙ!$A:$E,5,0)</f>
        <v>240</v>
      </c>
      <c r="F3904" t="s">
        <v>2</v>
      </c>
      <c r="G3904" t="s">
        <v>3</v>
      </c>
      <c r="H3904" t="s">
        <v>4</v>
      </c>
      <c r="I3904" t="s">
        <v>9065</v>
      </c>
      <c r="J3904" s="2">
        <v>98</v>
      </c>
      <c r="K3904" t="s">
        <v>6</v>
      </c>
      <c r="L3904" s="3">
        <v>45952</v>
      </c>
      <c r="M3904" s="4">
        <v>0.94678240740741004</v>
      </c>
      <c r="N3904" t="s">
        <v>7</v>
      </c>
      <c r="O3904" t="s">
        <v>211</v>
      </c>
      <c r="P3904" s="5">
        <v>27.53</v>
      </c>
      <c r="Q3904" s="5">
        <v>0</v>
      </c>
      <c r="R3904" t="s">
        <v>10124</v>
      </c>
      <c r="S3904" t="s">
        <v>9027</v>
      </c>
      <c r="T3904" s="9" t="str">
        <f t="shared" si="121"/>
        <v>T16</v>
      </c>
    </row>
    <row r="3905" spans="1:20" x14ac:dyDescent="0.25">
      <c r="A3905" t="s">
        <v>10125</v>
      </c>
      <c r="B3905" t="str">
        <f t="shared" si="120"/>
        <v>KD</v>
      </c>
      <c r="C3905" t="s">
        <v>10126</v>
      </c>
      <c r="D3905">
        <f>VLOOKUP(B3905,[1]ТКАЦКИЙ!$A:$G,7,0)/10</f>
        <v>32</v>
      </c>
      <c r="E3905">
        <f>VLOOKUP(B3905,[1]ТКАЦКИЙ!$A:$E,5,0)</f>
        <v>240</v>
      </c>
      <c r="F3905" t="s">
        <v>2</v>
      </c>
      <c r="G3905" t="s">
        <v>3</v>
      </c>
      <c r="H3905" t="s">
        <v>4</v>
      </c>
      <c r="I3905" t="s">
        <v>9743</v>
      </c>
      <c r="J3905" s="2">
        <v>48</v>
      </c>
      <c r="K3905" t="s">
        <v>6</v>
      </c>
      <c r="L3905" s="3">
        <v>45931</v>
      </c>
      <c r="M3905" s="4">
        <v>0.40430555555556003</v>
      </c>
      <c r="N3905" t="s">
        <v>7</v>
      </c>
      <c r="O3905" t="s">
        <v>211</v>
      </c>
      <c r="P3905" s="5">
        <v>13.48</v>
      </c>
      <c r="Q3905" s="5">
        <v>0</v>
      </c>
      <c r="R3905" t="s">
        <v>10127</v>
      </c>
      <c r="S3905" t="s">
        <v>9563</v>
      </c>
      <c r="T3905" s="9" t="str">
        <f t="shared" si="121"/>
        <v>T01</v>
      </c>
    </row>
    <row r="3906" spans="1:20" x14ac:dyDescent="0.25">
      <c r="A3906" t="s">
        <v>10128</v>
      </c>
      <c r="B3906" t="str">
        <f t="shared" si="120"/>
        <v>KD</v>
      </c>
      <c r="C3906" t="s">
        <v>10129</v>
      </c>
      <c r="D3906">
        <f>VLOOKUP(B3906,[1]ТКАЦКИЙ!$A:$G,7,0)/10</f>
        <v>32</v>
      </c>
      <c r="E3906">
        <f>VLOOKUP(B3906,[1]ТКАЦКИЙ!$A:$E,5,0)</f>
        <v>240</v>
      </c>
      <c r="F3906" t="s">
        <v>2</v>
      </c>
      <c r="G3906" t="s">
        <v>3</v>
      </c>
      <c r="H3906" t="s">
        <v>4</v>
      </c>
      <c r="I3906" t="s">
        <v>9061</v>
      </c>
      <c r="J3906" s="2">
        <v>77</v>
      </c>
      <c r="K3906" t="s">
        <v>6</v>
      </c>
      <c r="L3906" s="3">
        <v>45952</v>
      </c>
      <c r="M3906" s="4">
        <v>0.94770833333333004</v>
      </c>
      <c r="N3906" t="s">
        <v>7</v>
      </c>
      <c r="O3906" t="s">
        <v>211</v>
      </c>
      <c r="P3906" s="5">
        <v>21.63</v>
      </c>
      <c r="Q3906" s="5">
        <v>0</v>
      </c>
      <c r="R3906" t="s">
        <v>10130</v>
      </c>
      <c r="S3906" t="s">
        <v>9027</v>
      </c>
      <c r="T3906" s="9" t="str">
        <f t="shared" si="121"/>
        <v>T16</v>
      </c>
    </row>
    <row r="3907" spans="1:20" x14ac:dyDescent="0.25">
      <c r="A3907" t="s">
        <v>10128</v>
      </c>
      <c r="B3907" t="str">
        <f t="shared" si="120"/>
        <v>KD</v>
      </c>
      <c r="C3907" t="s">
        <v>10129</v>
      </c>
      <c r="D3907">
        <f>VLOOKUP(B3907,[1]ТКАЦКИЙ!$A:$G,7,0)/10</f>
        <v>32</v>
      </c>
      <c r="E3907">
        <f>VLOOKUP(B3907,[1]ТКАЦКИЙ!$A:$E,5,0)</f>
        <v>240</v>
      </c>
      <c r="F3907" t="s">
        <v>2</v>
      </c>
      <c r="G3907" t="s">
        <v>3</v>
      </c>
      <c r="H3907" t="s">
        <v>4</v>
      </c>
      <c r="I3907" t="s">
        <v>10077</v>
      </c>
      <c r="J3907" s="2">
        <v>38.5</v>
      </c>
      <c r="K3907" t="s">
        <v>6</v>
      </c>
      <c r="L3907" s="3">
        <v>45933</v>
      </c>
      <c r="M3907" s="4">
        <v>0.57895833333333002</v>
      </c>
      <c r="N3907" t="s">
        <v>7</v>
      </c>
      <c r="O3907" t="s">
        <v>211</v>
      </c>
      <c r="P3907" s="5">
        <v>21.63</v>
      </c>
      <c r="Q3907" s="5">
        <v>0</v>
      </c>
      <c r="R3907" t="s">
        <v>10131</v>
      </c>
      <c r="S3907" t="s">
        <v>582</v>
      </c>
      <c r="T3907" s="9" t="str">
        <f t="shared" si="121"/>
        <v>T06</v>
      </c>
    </row>
    <row r="3908" spans="1:20" x14ac:dyDescent="0.25">
      <c r="A3908" t="s">
        <v>10132</v>
      </c>
      <c r="B3908" t="str">
        <f t="shared" ref="B3908:B3971" si="122">LEFT(A3908,2)</f>
        <v>KD</v>
      </c>
      <c r="C3908" t="s">
        <v>10133</v>
      </c>
      <c r="D3908">
        <f>VLOOKUP(B3908,[1]ТКАЦКИЙ!$A:$G,7,0)/10</f>
        <v>32</v>
      </c>
      <c r="E3908">
        <f>VLOOKUP(B3908,[1]ТКАЦКИЙ!$A:$E,5,0)</f>
        <v>240</v>
      </c>
      <c r="F3908" t="s">
        <v>2</v>
      </c>
      <c r="G3908" t="s">
        <v>3</v>
      </c>
      <c r="H3908" t="s">
        <v>4</v>
      </c>
      <c r="I3908" t="s">
        <v>10119</v>
      </c>
      <c r="J3908" s="2">
        <v>94.5</v>
      </c>
      <c r="K3908" t="s">
        <v>6</v>
      </c>
      <c r="L3908" s="3">
        <v>45958</v>
      </c>
      <c r="M3908" s="4">
        <v>0.79902777777778</v>
      </c>
      <c r="N3908" t="s">
        <v>7</v>
      </c>
      <c r="O3908" t="s">
        <v>211</v>
      </c>
      <c r="P3908" s="5">
        <v>17.7</v>
      </c>
      <c r="Q3908" s="5">
        <v>0</v>
      </c>
      <c r="R3908" t="s">
        <v>10134</v>
      </c>
      <c r="S3908" t="s">
        <v>9027</v>
      </c>
      <c r="T3908" s="9" t="str">
        <f t="shared" ref="T3908:T3971" si="123">"T"&amp;S3908</f>
        <v>T16</v>
      </c>
    </row>
    <row r="3909" spans="1:20" x14ac:dyDescent="0.25">
      <c r="A3909" t="s">
        <v>10132</v>
      </c>
      <c r="B3909" t="str">
        <f t="shared" si="122"/>
        <v>KD</v>
      </c>
      <c r="C3909" t="s">
        <v>10133</v>
      </c>
      <c r="D3909">
        <f>VLOOKUP(B3909,[1]ТКАЦКИЙ!$A:$G,7,0)/10</f>
        <v>32</v>
      </c>
      <c r="E3909">
        <f>VLOOKUP(B3909,[1]ТКАЦКИЙ!$A:$E,5,0)</f>
        <v>240</v>
      </c>
      <c r="F3909" t="s">
        <v>2</v>
      </c>
      <c r="G3909" t="s">
        <v>3</v>
      </c>
      <c r="H3909" t="s">
        <v>4</v>
      </c>
      <c r="I3909" t="s">
        <v>10077</v>
      </c>
      <c r="J3909" s="2">
        <v>31.5</v>
      </c>
      <c r="K3909" t="s">
        <v>6</v>
      </c>
      <c r="L3909" s="3">
        <v>45933</v>
      </c>
      <c r="M3909" s="4">
        <v>0.57914351851851997</v>
      </c>
      <c r="N3909" t="s">
        <v>7</v>
      </c>
      <c r="O3909" t="s">
        <v>211</v>
      </c>
      <c r="P3909" s="5">
        <v>17.7</v>
      </c>
      <c r="Q3909" s="5">
        <v>0</v>
      </c>
      <c r="R3909" t="s">
        <v>10135</v>
      </c>
      <c r="S3909" t="s">
        <v>582</v>
      </c>
      <c r="T3909" s="9" t="str">
        <f t="shared" si="123"/>
        <v>T06</v>
      </c>
    </row>
    <row r="3910" spans="1:20" x14ac:dyDescent="0.25">
      <c r="A3910" t="s">
        <v>10136</v>
      </c>
      <c r="B3910" t="str">
        <f t="shared" si="122"/>
        <v>KD</v>
      </c>
      <c r="C3910" t="s">
        <v>10137</v>
      </c>
      <c r="D3910">
        <f>VLOOKUP(B3910,[1]ТКАЦКИЙ!$A:$G,7,0)/10</f>
        <v>32</v>
      </c>
      <c r="E3910">
        <f>VLOOKUP(B3910,[1]ТКАЦКИЙ!$A:$E,5,0)</f>
        <v>240</v>
      </c>
      <c r="F3910" t="s">
        <v>2</v>
      </c>
      <c r="G3910" t="s">
        <v>3</v>
      </c>
      <c r="H3910" t="s">
        <v>4</v>
      </c>
      <c r="I3910" t="s">
        <v>9439</v>
      </c>
      <c r="J3910" s="2">
        <v>36</v>
      </c>
      <c r="K3910" t="s">
        <v>6</v>
      </c>
      <c r="L3910" s="3">
        <v>45946</v>
      </c>
      <c r="M3910" s="4">
        <v>0.55431712962962998</v>
      </c>
      <c r="N3910" t="s">
        <v>7</v>
      </c>
      <c r="O3910" t="s">
        <v>211</v>
      </c>
      <c r="P3910" s="5">
        <v>20.22</v>
      </c>
      <c r="Q3910" s="5">
        <v>0</v>
      </c>
      <c r="R3910" t="s">
        <v>10138</v>
      </c>
      <c r="S3910" t="s">
        <v>9027</v>
      </c>
      <c r="T3910" s="9" t="str">
        <f t="shared" si="123"/>
        <v>T16</v>
      </c>
    </row>
    <row r="3911" spans="1:20" x14ac:dyDescent="0.25">
      <c r="A3911" t="s">
        <v>10136</v>
      </c>
      <c r="B3911" t="str">
        <f t="shared" si="122"/>
        <v>KD</v>
      </c>
      <c r="C3911" t="s">
        <v>10137</v>
      </c>
      <c r="D3911">
        <f>VLOOKUP(B3911,[1]ТКАЦКИЙ!$A:$G,7,0)/10</f>
        <v>32</v>
      </c>
      <c r="E3911">
        <f>VLOOKUP(B3911,[1]ТКАЦКИЙ!$A:$E,5,0)</f>
        <v>240</v>
      </c>
      <c r="F3911" t="s">
        <v>2</v>
      </c>
      <c r="G3911" t="s">
        <v>3</v>
      </c>
      <c r="H3911" t="s">
        <v>4</v>
      </c>
      <c r="I3911" t="s">
        <v>9873</v>
      </c>
      <c r="J3911" s="2">
        <v>72</v>
      </c>
      <c r="K3911" t="s">
        <v>6</v>
      </c>
      <c r="L3911" s="3">
        <v>45941</v>
      </c>
      <c r="M3911" s="4">
        <v>0.47008101851852002</v>
      </c>
      <c r="N3911" t="s">
        <v>7</v>
      </c>
      <c r="O3911" t="s">
        <v>211</v>
      </c>
      <c r="P3911" s="5">
        <v>20.22</v>
      </c>
      <c r="Q3911" s="5">
        <v>0</v>
      </c>
      <c r="R3911" t="s">
        <v>10139</v>
      </c>
      <c r="S3911" t="s">
        <v>9027</v>
      </c>
      <c r="T3911" s="9" t="str">
        <f t="shared" si="123"/>
        <v>T16</v>
      </c>
    </row>
    <row r="3912" spans="1:20" x14ac:dyDescent="0.25">
      <c r="A3912" t="s">
        <v>10140</v>
      </c>
      <c r="B3912" t="str">
        <f t="shared" si="122"/>
        <v>KD</v>
      </c>
      <c r="C3912" t="s">
        <v>10141</v>
      </c>
      <c r="D3912">
        <f>VLOOKUP(B3912,[1]ТКАЦКИЙ!$A:$G,7,0)/10</f>
        <v>32</v>
      </c>
      <c r="E3912">
        <f>VLOOKUP(B3912,[1]ТКАЦКИЙ!$A:$E,5,0)</f>
        <v>240</v>
      </c>
      <c r="F3912" t="s">
        <v>2</v>
      </c>
      <c r="G3912" t="s">
        <v>3</v>
      </c>
      <c r="H3912" t="s">
        <v>4</v>
      </c>
      <c r="I3912" t="s">
        <v>9776</v>
      </c>
      <c r="J3912" s="2">
        <v>22.04</v>
      </c>
      <c r="K3912" t="s">
        <v>6</v>
      </c>
      <c r="L3912" s="3">
        <v>45933</v>
      </c>
      <c r="M3912" s="4">
        <v>0.53106481481481005</v>
      </c>
      <c r="N3912" t="s">
        <v>7</v>
      </c>
      <c r="O3912" t="s">
        <v>211</v>
      </c>
      <c r="P3912" s="5">
        <v>6.19</v>
      </c>
      <c r="Q3912" s="5">
        <v>0</v>
      </c>
      <c r="R3912" t="s">
        <v>10142</v>
      </c>
      <c r="S3912" t="s">
        <v>9563</v>
      </c>
      <c r="T3912" s="9" t="str">
        <f t="shared" si="123"/>
        <v>T01</v>
      </c>
    </row>
    <row r="3913" spans="1:20" x14ac:dyDescent="0.25">
      <c r="A3913" t="s">
        <v>10143</v>
      </c>
      <c r="B3913" t="str">
        <f t="shared" si="122"/>
        <v>KD</v>
      </c>
      <c r="C3913" t="s">
        <v>10144</v>
      </c>
      <c r="D3913">
        <f>VLOOKUP(B3913,[1]ТКАЦКИЙ!$A:$G,7,0)/10</f>
        <v>32</v>
      </c>
      <c r="E3913">
        <f>VLOOKUP(B3913,[1]ТКАЦКИЙ!$A:$E,5,0)</f>
        <v>240</v>
      </c>
      <c r="F3913" t="s">
        <v>2</v>
      </c>
      <c r="G3913" t="s">
        <v>3</v>
      </c>
      <c r="H3913" t="s">
        <v>4</v>
      </c>
      <c r="I3913" t="s">
        <v>10119</v>
      </c>
      <c r="J3913" s="2">
        <v>45.5</v>
      </c>
      <c r="K3913" t="s">
        <v>6</v>
      </c>
      <c r="L3913" s="3">
        <v>45958</v>
      </c>
      <c r="M3913" s="4">
        <v>0.79921296296295996</v>
      </c>
      <c r="N3913" t="s">
        <v>7</v>
      </c>
      <c r="O3913" t="s">
        <v>211</v>
      </c>
      <c r="P3913" s="5">
        <v>25.56</v>
      </c>
      <c r="Q3913" s="5">
        <v>0</v>
      </c>
      <c r="R3913" t="s">
        <v>10145</v>
      </c>
      <c r="S3913" t="s">
        <v>9027</v>
      </c>
      <c r="T3913" s="9" t="str">
        <f t="shared" si="123"/>
        <v>T16</v>
      </c>
    </row>
    <row r="3914" spans="1:20" x14ac:dyDescent="0.25">
      <c r="A3914" t="s">
        <v>10146</v>
      </c>
      <c r="B3914" t="str">
        <f t="shared" si="122"/>
        <v>KD</v>
      </c>
      <c r="C3914" t="s">
        <v>10147</v>
      </c>
      <c r="D3914">
        <f>VLOOKUP(B3914,[1]ТКАЦКИЙ!$A:$G,7,0)/10</f>
        <v>32</v>
      </c>
      <c r="E3914">
        <f>VLOOKUP(B3914,[1]ТКАЦКИЙ!$A:$E,5,0)</f>
        <v>240</v>
      </c>
      <c r="F3914" t="s">
        <v>2</v>
      </c>
      <c r="G3914" t="s">
        <v>3</v>
      </c>
      <c r="H3914" t="s">
        <v>4</v>
      </c>
      <c r="I3914" t="s">
        <v>9887</v>
      </c>
      <c r="J3914" s="2">
        <v>40.700000000000003</v>
      </c>
      <c r="K3914" t="s">
        <v>6</v>
      </c>
      <c r="L3914" s="3">
        <v>45941</v>
      </c>
      <c r="M3914" s="4">
        <v>0.91741898148148004</v>
      </c>
      <c r="N3914" t="s">
        <v>7</v>
      </c>
      <c r="O3914" t="s">
        <v>211</v>
      </c>
      <c r="P3914" s="5">
        <v>22.87</v>
      </c>
      <c r="Q3914" s="5">
        <v>0</v>
      </c>
      <c r="R3914" t="s">
        <v>10148</v>
      </c>
      <c r="S3914" t="s">
        <v>9027</v>
      </c>
      <c r="T3914" s="9" t="str">
        <f t="shared" si="123"/>
        <v>T16</v>
      </c>
    </row>
    <row r="3915" spans="1:20" x14ac:dyDescent="0.25">
      <c r="A3915" t="s">
        <v>10146</v>
      </c>
      <c r="B3915" t="str">
        <f t="shared" si="122"/>
        <v>KD</v>
      </c>
      <c r="C3915" t="s">
        <v>10147</v>
      </c>
      <c r="D3915">
        <f>VLOOKUP(B3915,[1]ТКАЦКИЙ!$A:$G,7,0)/10</f>
        <v>32</v>
      </c>
      <c r="E3915">
        <f>VLOOKUP(B3915,[1]ТКАЦКИЙ!$A:$E,5,0)</f>
        <v>240</v>
      </c>
      <c r="F3915" t="s">
        <v>2</v>
      </c>
      <c r="G3915" t="s">
        <v>3</v>
      </c>
      <c r="H3915" t="s">
        <v>4</v>
      </c>
      <c r="I3915" t="s">
        <v>9905</v>
      </c>
      <c r="J3915" s="2">
        <v>122.1</v>
      </c>
      <c r="K3915" t="s">
        <v>6</v>
      </c>
      <c r="L3915" s="3">
        <v>45932</v>
      </c>
      <c r="M3915" s="4">
        <v>0.98975694444443996</v>
      </c>
      <c r="N3915" t="s">
        <v>7</v>
      </c>
      <c r="O3915" t="s">
        <v>211</v>
      </c>
      <c r="P3915" s="5">
        <v>22.86</v>
      </c>
      <c r="Q3915" s="5">
        <v>0</v>
      </c>
      <c r="R3915" t="s">
        <v>10149</v>
      </c>
      <c r="S3915" t="s">
        <v>9027</v>
      </c>
      <c r="T3915" s="9" t="str">
        <f t="shared" si="123"/>
        <v>T16</v>
      </c>
    </row>
    <row r="3916" spans="1:20" x14ac:dyDescent="0.25">
      <c r="A3916" t="s">
        <v>10150</v>
      </c>
      <c r="B3916" t="str">
        <f t="shared" si="122"/>
        <v>KD</v>
      </c>
      <c r="C3916" t="s">
        <v>10151</v>
      </c>
      <c r="D3916">
        <f>VLOOKUP(B3916,[1]ТКАЦКИЙ!$A:$G,7,0)/10</f>
        <v>32</v>
      </c>
      <c r="E3916">
        <f>VLOOKUP(B3916,[1]ТКАЦКИЙ!$A:$E,5,0)</f>
        <v>240</v>
      </c>
      <c r="F3916" t="s">
        <v>2</v>
      </c>
      <c r="G3916" t="s">
        <v>3</v>
      </c>
      <c r="H3916" t="s">
        <v>4</v>
      </c>
      <c r="I3916" t="s">
        <v>9790</v>
      </c>
      <c r="J3916" s="2">
        <v>37</v>
      </c>
      <c r="K3916" t="s">
        <v>6</v>
      </c>
      <c r="L3916" s="3">
        <v>45947</v>
      </c>
      <c r="M3916" s="4">
        <v>0.32081018518519</v>
      </c>
      <c r="N3916" t="s">
        <v>7</v>
      </c>
      <c r="O3916" t="s">
        <v>211</v>
      </c>
      <c r="P3916" s="5">
        <v>20.79</v>
      </c>
      <c r="Q3916" s="5">
        <v>0</v>
      </c>
      <c r="R3916" t="s">
        <v>10152</v>
      </c>
      <c r="S3916" t="s">
        <v>9027</v>
      </c>
      <c r="T3916" s="9" t="str">
        <f t="shared" si="123"/>
        <v>T16</v>
      </c>
    </row>
    <row r="3917" spans="1:20" x14ac:dyDescent="0.25">
      <c r="A3917" t="s">
        <v>10150</v>
      </c>
      <c r="B3917" t="str">
        <f t="shared" si="122"/>
        <v>KD</v>
      </c>
      <c r="C3917" t="s">
        <v>10151</v>
      </c>
      <c r="D3917">
        <f>VLOOKUP(B3917,[1]ТКАЦКИЙ!$A:$G,7,0)/10</f>
        <v>32</v>
      </c>
      <c r="E3917">
        <f>VLOOKUP(B3917,[1]ТКАЦКИЙ!$A:$E,5,0)</f>
        <v>240</v>
      </c>
      <c r="F3917" t="s">
        <v>2</v>
      </c>
      <c r="G3917" t="s">
        <v>3</v>
      </c>
      <c r="H3917" t="s">
        <v>4</v>
      </c>
      <c r="I3917" t="s">
        <v>9887</v>
      </c>
      <c r="J3917" s="2">
        <v>74</v>
      </c>
      <c r="K3917" t="s">
        <v>6</v>
      </c>
      <c r="L3917" s="3">
        <v>45941</v>
      </c>
      <c r="M3917" s="4">
        <v>0.91759259259258996</v>
      </c>
      <c r="N3917" t="s">
        <v>7</v>
      </c>
      <c r="O3917" t="s">
        <v>211</v>
      </c>
      <c r="P3917" s="5">
        <v>20.79</v>
      </c>
      <c r="Q3917" s="5">
        <v>0</v>
      </c>
      <c r="R3917" t="s">
        <v>10153</v>
      </c>
      <c r="S3917" t="s">
        <v>9027</v>
      </c>
      <c r="T3917" s="9" t="str">
        <f t="shared" si="123"/>
        <v>T16</v>
      </c>
    </row>
    <row r="3918" spans="1:20" x14ac:dyDescent="0.25">
      <c r="A3918" t="s">
        <v>10150</v>
      </c>
      <c r="B3918" t="str">
        <f t="shared" si="122"/>
        <v>KD</v>
      </c>
      <c r="C3918" t="s">
        <v>10151</v>
      </c>
      <c r="D3918">
        <f>VLOOKUP(B3918,[1]ТКАЦКИЙ!$A:$G,7,0)/10</f>
        <v>32</v>
      </c>
      <c r="E3918">
        <f>VLOOKUP(B3918,[1]ТКАЦКИЙ!$A:$E,5,0)</f>
        <v>240</v>
      </c>
      <c r="F3918" t="s">
        <v>2</v>
      </c>
      <c r="G3918" t="s">
        <v>3</v>
      </c>
      <c r="H3918" t="s">
        <v>4</v>
      </c>
      <c r="I3918" t="s">
        <v>9905</v>
      </c>
      <c r="J3918" s="2">
        <v>111</v>
      </c>
      <c r="K3918" t="s">
        <v>6</v>
      </c>
      <c r="L3918" s="3">
        <v>45932</v>
      </c>
      <c r="M3918" s="4">
        <v>0.98922453703704005</v>
      </c>
      <c r="N3918" t="s">
        <v>7</v>
      </c>
      <c r="O3918" t="s">
        <v>211</v>
      </c>
      <c r="P3918" s="5">
        <v>20.79</v>
      </c>
      <c r="Q3918" s="5">
        <v>0</v>
      </c>
      <c r="R3918" t="s">
        <v>10154</v>
      </c>
      <c r="S3918" t="s">
        <v>9027</v>
      </c>
      <c r="T3918" s="9" t="str">
        <f t="shared" si="123"/>
        <v>T16</v>
      </c>
    </row>
    <row r="3919" spans="1:20" x14ac:dyDescent="0.25">
      <c r="A3919" t="s">
        <v>10155</v>
      </c>
      <c r="B3919" t="str">
        <f t="shared" si="122"/>
        <v>KD</v>
      </c>
      <c r="C3919" t="s">
        <v>10156</v>
      </c>
      <c r="D3919">
        <f>VLOOKUP(B3919,[1]ТКАЦКИЙ!$A:$G,7,0)/10</f>
        <v>32</v>
      </c>
      <c r="E3919">
        <f>VLOOKUP(B3919,[1]ТКАЦКИЙ!$A:$E,5,0)</f>
        <v>240</v>
      </c>
      <c r="F3919" t="s">
        <v>2</v>
      </c>
      <c r="G3919" t="s">
        <v>3</v>
      </c>
      <c r="H3919" t="s">
        <v>4</v>
      </c>
      <c r="I3919" t="s">
        <v>10157</v>
      </c>
      <c r="J3919" s="5">
        <v>56.462000000000003</v>
      </c>
      <c r="K3919" t="s">
        <v>6</v>
      </c>
      <c r="L3919" s="3">
        <v>45934</v>
      </c>
      <c r="M3919" s="4">
        <v>0.95828703703703999</v>
      </c>
      <c r="N3919" t="s">
        <v>7</v>
      </c>
      <c r="O3919" t="s">
        <v>211</v>
      </c>
      <c r="P3919" s="5">
        <v>31.71</v>
      </c>
      <c r="Q3919" s="5">
        <v>0</v>
      </c>
      <c r="R3919" t="s">
        <v>10158</v>
      </c>
      <c r="S3919" t="s">
        <v>9027</v>
      </c>
      <c r="T3919" s="9" t="str">
        <f t="shared" si="123"/>
        <v>T16</v>
      </c>
    </row>
    <row r="3920" spans="1:20" x14ac:dyDescent="0.25">
      <c r="A3920" t="s">
        <v>10159</v>
      </c>
      <c r="B3920" t="str">
        <f t="shared" si="122"/>
        <v>KD</v>
      </c>
      <c r="C3920" t="s">
        <v>10160</v>
      </c>
      <c r="D3920">
        <f>VLOOKUP(B3920,[1]ТКАЦКИЙ!$A:$G,7,0)/10</f>
        <v>32</v>
      </c>
      <c r="E3920">
        <f>VLOOKUP(B3920,[1]ТКАЦКИЙ!$A:$E,5,0)</f>
        <v>240</v>
      </c>
      <c r="F3920" t="s">
        <v>2</v>
      </c>
      <c r="G3920" t="s">
        <v>3</v>
      </c>
      <c r="H3920" t="s">
        <v>4</v>
      </c>
      <c r="I3920" t="s">
        <v>10161</v>
      </c>
      <c r="J3920" s="5">
        <v>70.578000000000003</v>
      </c>
      <c r="K3920" t="s">
        <v>6</v>
      </c>
      <c r="L3920" s="3">
        <v>45933</v>
      </c>
      <c r="M3920" s="4">
        <v>0.53045138888888999</v>
      </c>
      <c r="N3920" t="s">
        <v>7</v>
      </c>
      <c r="O3920" t="s">
        <v>211</v>
      </c>
      <c r="P3920" s="5">
        <v>39.630000000000003</v>
      </c>
      <c r="Q3920" s="5">
        <v>0</v>
      </c>
      <c r="R3920" t="s">
        <v>10162</v>
      </c>
      <c r="S3920" t="s">
        <v>9563</v>
      </c>
      <c r="T3920" s="9" t="str">
        <f t="shared" si="123"/>
        <v>T01</v>
      </c>
    </row>
    <row r="3921" spans="1:20" x14ac:dyDescent="0.25">
      <c r="A3921" t="s">
        <v>10159</v>
      </c>
      <c r="B3921" t="str">
        <f t="shared" si="122"/>
        <v>KD</v>
      </c>
      <c r="C3921" t="s">
        <v>10160</v>
      </c>
      <c r="D3921">
        <f>VLOOKUP(B3921,[1]ТКАЦКИЙ!$A:$G,7,0)/10</f>
        <v>32</v>
      </c>
      <c r="E3921">
        <f>VLOOKUP(B3921,[1]ТКАЦКИЙ!$A:$E,5,0)</f>
        <v>240</v>
      </c>
      <c r="F3921" t="s">
        <v>2</v>
      </c>
      <c r="G3921" t="s">
        <v>3</v>
      </c>
      <c r="H3921" t="s">
        <v>4</v>
      </c>
      <c r="I3921" t="s">
        <v>10161</v>
      </c>
      <c r="J3921" s="5">
        <v>70.578000000000003</v>
      </c>
      <c r="K3921" t="s">
        <v>6</v>
      </c>
      <c r="L3921" s="3">
        <v>45933</v>
      </c>
      <c r="M3921" s="4">
        <v>0.53027777777777996</v>
      </c>
      <c r="N3921" t="s">
        <v>7</v>
      </c>
      <c r="O3921" t="s">
        <v>211</v>
      </c>
      <c r="P3921" s="5">
        <v>39.630000000000003</v>
      </c>
      <c r="Q3921" s="5">
        <v>0</v>
      </c>
      <c r="R3921" t="s">
        <v>10163</v>
      </c>
      <c r="S3921" t="s">
        <v>9563</v>
      </c>
      <c r="T3921" s="9" t="str">
        <f t="shared" si="123"/>
        <v>T01</v>
      </c>
    </row>
    <row r="3922" spans="1:20" x14ac:dyDescent="0.25">
      <c r="A3922" t="s">
        <v>10164</v>
      </c>
      <c r="B3922" t="str">
        <f t="shared" si="122"/>
        <v>KD</v>
      </c>
      <c r="C3922" t="s">
        <v>10165</v>
      </c>
      <c r="D3922">
        <f>VLOOKUP(B3922,[1]ТКАЦКИЙ!$A:$G,7,0)/10</f>
        <v>32</v>
      </c>
      <c r="E3922">
        <f>VLOOKUP(B3922,[1]ТКАЦКИЙ!$A:$E,5,0)</f>
        <v>240</v>
      </c>
      <c r="F3922" t="s">
        <v>2</v>
      </c>
      <c r="G3922" t="s">
        <v>3</v>
      </c>
      <c r="H3922" t="s">
        <v>4</v>
      </c>
      <c r="I3922" t="s">
        <v>10166</v>
      </c>
      <c r="J3922" s="5">
        <v>84.691999999999993</v>
      </c>
      <c r="K3922" t="s">
        <v>6</v>
      </c>
      <c r="L3922" s="3">
        <v>45933</v>
      </c>
      <c r="M3922" s="4">
        <v>0.66048611111111</v>
      </c>
      <c r="N3922" t="s">
        <v>7</v>
      </c>
      <c r="O3922" t="s">
        <v>211</v>
      </c>
      <c r="P3922" s="5">
        <v>47.55</v>
      </c>
      <c r="Q3922" s="5">
        <v>0</v>
      </c>
      <c r="R3922" t="s">
        <v>10167</v>
      </c>
      <c r="S3922" t="s">
        <v>9027</v>
      </c>
      <c r="T3922" s="9" t="str">
        <f t="shared" si="123"/>
        <v>T16</v>
      </c>
    </row>
    <row r="3923" spans="1:20" x14ac:dyDescent="0.25">
      <c r="A3923" t="s">
        <v>10168</v>
      </c>
      <c r="B3923" t="str">
        <f t="shared" si="122"/>
        <v>KD</v>
      </c>
      <c r="C3923" t="s">
        <v>10169</v>
      </c>
      <c r="D3923">
        <f>VLOOKUP(B3923,[1]ТКАЦКИЙ!$A:$G,7,0)/10</f>
        <v>32</v>
      </c>
      <c r="E3923">
        <f>VLOOKUP(B3923,[1]ТКАЦКИЙ!$A:$E,5,0)</f>
        <v>240</v>
      </c>
      <c r="F3923" t="s">
        <v>2</v>
      </c>
      <c r="G3923" t="s">
        <v>3</v>
      </c>
      <c r="H3923" t="s">
        <v>4</v>
      </c>
      <c r="I3923" t="s">
        <v>10070</v>
      </c>
      <c r="J3923" s="5">
        <v>105.82599999999999</v>
      </c>
      <c r="K3923" t="s">
        <v>6</v>
      </c>
      <c r="L3923" s="3">
        <v>45934</v>
      </c>
      <c r="M3923" s="4">
        <v>0.51783564814814997</v>
      </c>
      <c r="N3923" t="s">
        <v>7</v>
      </c>
      <c r="O3923" t="s">
        <v>211</v>
      </c>
      <c r="P3923" s="5">
        <v>59.45</v>
      </c>
      <c r="Q3923" s="5">
        <v>0</v>
      </c>
      <c r="R3923" t="s">
        <v>10170</v>
      </c>
      <c r="S3923" t="s">
        <v>9027</v>
      </c>
      <c r="T3923" s="9" t="str">
        <f t="shared" si="123"/>
        <v>T16</v>
      </c>
    </row>
    <row r="3924" spans="1:20" x14ac:dyDescent="0.25">
      <c r="A3924" t="s">
        <v>10171</v>
      </c>
      <c r="B3924" t="str">
        <f t="shared" si="122"/>
        <v>KD</v>
      </c>
      <c r="C3924" t="s">
        <v>10172</v>
      </c>
      <c r="D3924">
        <f>VLOOKUP(B3924,[1]ТКАЦКИЙ!$A:$G,7,0)/10</f>
        <v>32</v>
      </c>
      <c r="E3924">
        <f>VLOOKUP(B3924,[1]ТКАЦКИЙ!$A:$E,5,0)</f>
        <v>240</v>
      </c>
      <c r="F3924" t="s">
        <v>2</v>
      </c>
      <c r="G3924" t="s">
        <v>3</v>
      </c>
      <c r="H3924" t="s">
        <v>4</v>
      </c>
      <c r="I3924" t="s">
        <v>10161</v>
      </c>
      <c r="J3924" s="5">
        <v>140.73400000000001</v>
      </c>
      <c r="K3924" t="s">
        <v>6</v>
      </c>
      <c r="L3924" s="3">
        <v>45933</v>
      </c>
      <c r="M3924" s="4">
        <v>0.52991898148147998</v>
      </c>
      <c r="N3924" t="s">
        <v>7</v>
      </c>
      <c r="O3924" t="s">
        <v>211</v>
      </c>
      <c r="P3924" s="5">
        <v>79.06</v>
      </c>
      <c r="Q3924" s="5">
        <v>0</v>
      </c>
      <c r="R3924" t="s">
        <v>10173</v>
      </c>
      <c r="S3924" t="s">
        <v>9563</v>
      </c>
      <c r="T3924" s="9" t="str">
        <f t="shared" si="123"/>
        <v>T01</v>
      </c>
    </row>
    <row r="3925" spans="1:20" x14ac:dyDescent="0.25">
      <c r="A3925" t="s">
        <v>10174</v>
      </c>
      <c r="B3925" t="str">
        <f t="shared" si="122"/>
        <v>KD</v>
      </c>
      <c r="C3925" t="s">
        <v>10175</v>
      </c>
      <c r="D3925">
        <f>VLOOKUP(B3925,[1]ТКАЦКИЙ!$A:$G,7,0)/10</f>
        <v>32</v>
      </c>
      <c r="E3925">
        <f>VLOOKUP(B3925,[1]ТКАЦКИЙ!$A:$E,5,0)</f>
        <v>240</v>
      </c>
      <c r="F3925" t="s">
        <v>2</v>
      </c>
      <c r="G3925" t="s">
        <v>3</v>
      </c>
      <c r="H3925" t="s">
        <v>4</v>
      </c>
      <c r="I3925" t="s">
        <v>10024</v>
      </c>
      <c r="J3925" s="5">
        <v>179.768</v>
      </c>
      <c r="K3925" t="s">
        <v>6</v>
      </c>
      <c r="L3925" s="3">
        <v>45934</v>
      </c>
      <c r="M3925" s="4">
        <v>0.51762731481480995</v>
      </c>
      <c r="N3925" t="s">
        <v>7</v>
      </c>
      <c r="O3925" t="s">
        <v>211</v>
      </c>
      <c r="P3925" s="5">
        <v>100.97</v>
      </c>
      <c r="Q3925" s="5">
        <v>0</v>
      </c>
      <c r="R3925" t="s">
        <v>10176</v>
      </c>
      <c r="S3925" t="s">
        <v>9027</v>
      </c>
      <c r="T3925" s="9" t="str">
        <f t="shared" si="123"/>
        <v>T16</v>
      </c>
    </row>
    <row r="3926" spans="1:20" x14ac:dyDescent="0.25">
      <c r="A3926" t="s">
        <v>10177</v>
      </c>
      <c r="B3926" t="str">
        <f t="shared" si="122"/>
        <v>KD</v>
      </c>
      <c r="C3926" t="s">
        <v>10178</v>
      </c>
      <c r="D3926">
        <f>VLOOKUP(B3926,[1]ТКАЦКИЙ!$A:$G,7,0)/10</f>
        <v>32</v>
      </c>
      <c r="E3926">
        <f>VLOOKUP(B3926,[1]ТКАЦКИЙ!$A:$E,5,0)</f>
        <v>240</v>
      </c>
      <c r="F3926" t="s">
        <v>2</v>
      </c>
      <c r="G3926" t="s">
        <v>3</v>
      </c>
      <c r="H3926" t="s">
        <v>4</v>
      </c>
      <c r="I3926" t="s">
        <v>9905</v>
      </c>
      <c r="J3926" s="2">
        <v>44.4</v>
      </c>
      <c r="K3926" t="s">
        <v>6</v>
      </c>
      <c r="L3926" s="3">
        <v>45932</v>
      </c>
      <c r="M3926" s="4">
        <v>0.98905092592593002</v>
      </c>
      <c r="N3926" t="s">
        <v>7</v>
      </c>
      <c r="O3926" t="s">
        <v>211</v>
      </c>
      <c r="P3926" s="5">
        <v>24.94</v>
      </c>
      <c r="Q3926" s="5">
        <v>0</v>
      </c>
      <c r="R3926" t="s">
        <v>10179</v>
      </c>
      <c r="S3926" t="s">
        <v>9027</v>
      </c>
      <c r="T3926" s="9" t="str">
        <f t="shared" si="123"/>
        <v>T16</v>
      </c>
    </row>
    <row r="3927" spans="1:20" x14ac:dyDescent="0.25">
      <c r="A3927" t="s">
        <v>10180</v>
      </c>
      <c r="B3927" t="str">
        <f t="shared" si="122"/>
        <v>KD</v>
      </c>
      <c r="C3927" t="s">
        <v>10181</v>
      </c>
      <c r="D3927">
        <f>VLOOKUP(B3927,[1]ТКАЦКИЙ!$A:$G,7,0)/10</f>
        <v>32</v>
      </c>
      <c r="E3927">
        <f>VLOOKUP(B3927,[1]ТКАЦКИЙ!$A:$E,5,0)</f>
        <v>240</v>
      </c>
      <c r="F3927" t="s">
        <v>2</v>
      </c>
      <c r="G3927" t="s">
        <v>3</v>
      </c>
      <c r="H3927" t="s">
        <v>4</v>
      </c>
      <c r="I3927" t="s">
        <v>9790</v>
      </c>
      <c r="J3927" s="2">
        <v>33.299999999999997</v>
      </c>
      <c r="K3927" t="s">
        <v>6</v>
      </c>
      <c r="L3927" s="3">
        <v>45947</v>
      </c>
      <c r="M3927" s="4">
        <v>0.32099537037037001</v>
      </c>
      <c r="N3927" t="s">
        <v>7</v>
      </c>
      <c r="O3927" t="s">
        <v>211</v>
      </c>
      <c r="P3927" s="5">
        <v>18.71</v>
      </c>
      <c r="Q3927" s="5">
        <v>0</v>
      </c>
      <c r="R3927" t="s">
        <v>10182</v>
      </c>
      <c r="S3927" t="s">
        <v>9027</v>
      </c>
      <c r="T3927" s="9" t="str">
        <f t="shared" si="123"/>
        <v>T16</v>
      </c>
    </row>
    <row r="3928" spans="1:20" x14ac:dyDescent="0.25">
      <c r="A3928" t="s">
        <v>10180</v>
      </c>
      <c r="B3928" t="str">
        <f t="shared" si="122"/>
        <v>KD</v>
      </c>
      <c r="C3928" t="s">
        <v>10181</v>
      </c>
      <c r="D3928">
        <f>VLOOKUP(B3928,[1]ТКАЦКИЙ!$A:$G,7,0)/10</f>
        <v>32</v>
      </c>
      <c r="E3928">
        <f>VLOOKUP(B3928,[1]ТКАЦКИЙ!$A:$E,5,0)</f>
        <v>240</v>
      </c>
      <c r="F3928" t="s">
        <v>2</v>
      </c>
      <c r="G3928" t="s">
        <v>3</v>
      </c>
      <c r="H3928" t="s">
        <v>4</v>
      </c>
      <c r="I3928" t="s">
        <v>9887</v>
      </c>
      <c r="J3928" s="2">
        <v>33.299999999999997</v>
      </c>
      <c r="K3928" t="s">
        <v>6</v>
      </c>
      <c r="L3928" s="3">
        <v>45941</v>
      </c>
      <c r="M3928" s="4">
        <v>0.91774305555556002</v>
      </c>
      <c r="N3928" t="s">
        <v>7</v>
      </c>
      <c r="O3928" t="s">
        <v>211</v>
      </c>
      <c r="P3928" s="5">
        <v>18.71</v>
      </c>
      <c r="Q3928" s="5">
        <v>0</v>
      </c>
      <c r="R3928" t="s">
        <v>10183</v>
      </c>
      <c r="S3928" t="s">
        <v>9027</v>
      </c>
      <c r="T3928" s="9" t="str">
        <f t="shared" si="123"/>
        <v>T16</v>
      </c>
    </row>
    <row r="3929" spans="1:20" x14ac:dyDescent="0.25">
      <c r="A3929" t="s">
        <v>10180</v>
      </c>
      <c r="B3929" t="str">
        <f t="shared" si="122"/>
        <v>KD</v>
      </c>
      <c r="C3929" t="s">
        <v>10181</v>
      </c>
      <c r="D3929">
        <f>VLOOKUP(B3929,[1]ТКАЦКИЙ!$A:$G,7,0)/10</f>
        <v>32</v>
      </c>
      <c r="E3929">
        <f>VLOOKUP(B3929,[1]ТКАЦКИЙ!$A:$E,5,0)</f>
        <v>240</v>
      </c>
      <c r="F3929" t="s">
        <v>2</v>
      </c>
      <c r="G3929" t="s">
        <v>3</v>
      </c>
      <c r="H3929" t="s">
        <v>4</v>
      </c>
      <c r="I3929" t="s">
        <v>9793</v>
      </c>
      <c r="J3929" s="2">
        <v>66.599999999999994</v>
      </c>
      <c r="K3929" t="s">
        <v>6</v>
      </c>
      <c r="L3929" s="3">
        <v>45932</v>
      </c>
      <c r="M3929" s="4">
        <v>0.98979166666666996</v>
      </c>
      <c r="N3929" t="s">
        <v>7</v>
      </c>
      <c r="O3929" t="s">
        <v>211</v>
      </c>
      <c r="P3929" s="5">
        <v>18.71</v>
      </c>
      <c r="Q3929" s="5">
        <v>0</v>
      </c>
      <c r="R3929" t="s">
        <v>10184</v>
      </c>
      <c r="S3929" t="s">
        <v>9027</v>
      </c>
      <c r="T3929" s="9" t="str">
        <f t="shared" si="123"/>
        <v>T16</v>
      </c>
    </row>
    <row r="3930" spans="1:20" x14ac:dyDescent="0.25">
      <c r="A3930" t="s">
        <v>10185</v>
      </c>
      <c r="B3930" t="str">
        <f t="shared" si="122"/>
        <v>KD</v>
      </c>
      <c r="C3930" t="s">
        <v>10186</v>
      </c>
      <c r="D3930">
        <f>VLOOKUP(B3930,[1]ТКАЦКИЙ!$A:$G,7,0)/10</f>
        <v>32</v>
      </c>
      <c r="E3930">
        <f>VLOOKUP(B3930,[1]ТКАЦКИЙ!$A:$E,5,0)</f>
        <v>240</v>
      </c>
      <c r="F3930" t="s">
        <v>2</v>
      </c>
      <c r="G3930" t="s">
        <v>3</v>
      </c>
      <c r="H3930" t="s">
        <v>4</v>
      </c>
      <c r="I3930" t="s">
        <v>10187</v>
      </c>
      <c r="J3930" s="2">
        <v>29.6</v>
      </c>
      <c r="K3930" t="s">
        <v>6</v>
      </c>
      <c r="L3930" s="3">
        <v>45947</v>
      </c>
      <c r="M3930" s="4">
        <v>0.40131944444444001</v>
      </c>
      <c r="N3930" t="s">
        <v>7</v>
      </c>
      <c r="O3930" t="s">
        <v>211</v>
      </c>
      <c r="P3930" s="5">
        <v>16.63</v>
      </c>
      <c r="Q3930" s="5">
        <v>0</v>
      </c>
      <c r="R3930" t="s">
        <v>10188</v>
      </c>
      <c r="S3930" t="s">
        <v>9027</v>
      </c>
      <c r="T3930" s="9" t="str">
        <f t="shared" si="123"/>
        <v>T16</v>
      </c>
    </row>
    <row r="3931" spans="1:20" x14ac:dyDescent="0.25">
      <c r="A3931" t="s">
        <v>10185</v>
      </c>
      <c r="B3931" t="str">
        <f t="shared" si="122"/>
        <v>KD</v>
      </c>
      <c r="C3931" t="s">
        <v>10186</v>
      </c>
      <c r="D3931">
        <f>VLOOKUP(B3931,[1]ТКАЦКИЙ!$A:$G,7,0)/10</f>
        <v>32</v>
      </c>
      <c r="E3931">
        <f>VLOOKUP(B3931,[1]ТКАЦКИЙ!$A:$E,5,0)</f>
        <v>240</v>
      </c>
      <c r="F3931" t="s">
        <v>2</v>
      </c>
      <c r="G3931" t="s">
        <v>3</v>
      </c>
      <c r="H3931" t="s">
        <v>4</v>
      </c>
      <c r="I3931" t="s">
        <v>10189</v>
      </c>
      <c r="J3931" s="2">
        <v>59.2</v>
      </c>
      <c r="K3931" t="s">
        <v>6</v>
      </c>
      <c r="L3931" s="3">
        <v>45941</v>
      </c>
      <c r="M3931" s="4">
        <v>0.91633101851851995</v>
      </c>
      <c r="N3931" t="s">
        <v>7</v>
      </c>
      <c r="O3931" t="s">
        <v>211</v>
      </c>
      <c r="P3931" s="5">
        <v>16.63</v>
      </c>
      <c r="Q3931" s="5">
        <v>0</v>
      </c>
      <c r="R3931" t="s">
        <v>10190</v>
      </c>
      <c r="S3931" t="s">
        <v>9027</v>
      </c>
      <c r="T3931" s="9" t="str">
        <f t="shared" si="123"/>
        <v>T16</v>
      </c>
    </row>
    <row r="3932" spans="1:20" x14ac:dyDescent="0.25">
      <c r="A3932" t="s">
        <v>10185</v>
      </c>
      <c r="B3932" t="str">
        <f t="shared" si="122"/>
        <v>KD</v>
      </c>
      <c r="C3932" t="s">
        <v>10186</v>
      </c>
      <c r="D3932">
        <f>VLOOKUP(B3932,[1]ТКАЦКИЙ!$A:$G,7,0)/10</f>
        <v>32</v>
      </c>
      <c r="E3932">
        <f>VLOOKUP(B3932,[1]ТКАЦКИЙ!$A:$E,5,0)</f>
        <v>240</v>
      </c>
      <c r="F3932" t="s">
        <v>2</v>
      </c>
      <c r="G3932" t="s">
        <v>3</v>
      </c>
      <c r="H3932" t="s">
        <v>4</v>
      </c>
      <c r="I3932" t="s">
        <v>10191</v>
      </c>
      <c r="J3932" s="2">
        <v>29.6</v>
      </c>
      <c r="K3932" t="s">
        <v>6</v>
      </c>
      <c r="L3932" s="3">
        <v>45934</v>
      </c>
      <c r="M3932" s="4">
        <v>0.55217592592593001</v>
      </c>
      <c r="N3932" t="s">
        <v>7</v>
      </c>
      <c r="O3932" t="s">
        <v>211</v>
      </c>
      <c r="P3932" s="5">
        <v>16.63</v>
      </c>
      <c r="Q3932" s="5">
        <v>0</v>
      </c>
      <c r="R3932" t="s">
        <v>10192</v>
      </c>
      <c r="S3932" t="s">
        <v>9027</v>
      </c>
      <c r="T3932" s="9" t="str">
        <f t="shared" si="123"/>
        <v>T16</v>
      </c>
    </row>
    <row r="3933" spans="1:20" x14ac:dyDescent="0.25">
      <c r="A3933" t="s">
        <v>10193</v>
      </c>
      <c r="B3933" t="str">
        <f t="shared" si="122"/>
        <v>KD</v>
      </c>
      <c r="C3933" t="s">
        <v>10194</v>
      </c>
      <c r="D3933">
        <f>VLOOKUP(B3933,[1]ТКАЦКИЙ!$A:$G,7,0)/10</f>
        <v>32</v>
      </c>
      <c r="E3933">
        <f>VLOOKUP(B3933,[1]ТКАЦКИЙ!$A:$E,5,0)</f>
        <v>240</v>
      </c>
      <c r="F3933" t="s">
        <v>2</v>
      </c>
      <c r="G3933" t="s">
        <v>3</v>
      </c>
      <c r="H3933" t="s">
        <v>4</v>
      </c>
      <c r="I3933" t="s">
        <v>10187</v>
      </c>
      <c r="J3933" s="2">
        <v>48.1</v>
      </c>
      <c r="K3933" t="s">
        <v>6</v>
      </c>
      <c r="L3933" s="3">
        <v>45947</v>
      </c>
      <c r="M3933" s="4">
        <v>0.40150462962963002</v>
      </c>
      <c r="N3933" t="s">
        <v>7</v>
      </c>
      <c r="O3933" t="s">
        <v>211</v>
      </c>
      <c r="P3933" s="5">
        <v>27.02</v>
      </c>
      <c r="Q3933" s="5">
        <v>0</v>
      </c>
      <c r="R3933" t="s">
        <v>10195</v>
      </c>
      <c r="S3933" t="s">
        <v>9027</v>
      </c>
      <c r="T3933" s="9" t="str">
        <f t="shared" si="123"/>
        <v>T16</v>
      </c>
    </row>
    <row r="3934" spans="1:20" x14ac:dyDescent="0.25">
      <c r="A3934" t="s">
        <v>10193</v>
      </c>
      <c r="B3934" t="str">
        <f t="shared" si="122"/>
        <v>KD</v>
      </c>
      <c r="C3934" t="s">
        <v>10194</v>
      </c>
      <c r="D3934">
        <f>VLOOKUP(B3934,[1]ТКАЦКИЙ!$A:$G,7,0)/10</f>
        <v>32</v>
      </c>
      <c r="E3934">
        <f>VLOOKUP(B3934,[1]ТКАЦКИЙ!$A:$E,5,0)</f>
        <v>240</v>
      </c>
      <c r="F3934" t="s">
        <v>2</v>
      </c>
      <c r="G3934" t="s">
        <v>3</v>
      </c>
      <c r="H3934" t="s">
        <v>4</v>
      </c>
      <c r="I3934" t="s">
        <v>10189</v>
      </c>
      <c r="J3934" s="2">
        <v>48.1</v>
      </c>
      <c r="K3934" t="s">
        <v>6</v>
      </c>
      <c r="L3934" s="3">
        <v>45941</v>
      </c>
      <c r="M3934" s="4">
        <v>0.91650462962962997</v>
      </c>
      <c r="N3934" t="s">
        <v>7</v>
      </c>
      <c r="O3934" t="s">
        <v>211</v>
      </c>
      <c r="P3934" s="5">
        <v>27.02</v>
      </c>
      <c r="Q3934" s="5">
        <v>0</v>
      </c>
      <c r="R3934" t="s">
        <v>10196</v>
      </c>
      <c r="S3934" t="s">
        <v>9027</v>
      </c>
      <c r="T3934" s="9" t="str">
        <f t="shared" si="123"/>
        <v>T16</v>
      </c>
    </row>
    <row r="3935" spans="1:20" x14ac:dyDescent="0.25">
      <c r="A3935" t="s">
        <v>10197</v>
      </c>
      <c r="B3935" t="str">
        <f t="shared" si="122"/>
        <v>KD</v>
      </c>
      <c r="C3935" t="s">
        <v>10198</v>
      </c>
      <c r="D3935">
        <f>VLOOKUP(B3935,[1]ТКАЦКИЙ!$A:$G,7,0)/10</f>
        <v>32</v>
      </c>
      <c r="E3935">
        <f>VLOOKUP(B3935,[1]ТКАЦКИЙ!$A:$E,5,0)</f>
        <v>240</v>
      </c>
      <c r="F3935" t="s">
        <v>2</v>
      </c>
      <c r="G3935" t="s">
        <v>3</v>
      </c>
      <c r="H3935" t="s">
        <v>4</v>
      </c>
      <c r="I3935" t="s">
        <v>10191</v>
      </c>
      <c r="J3935" s="2">
        <v>51.8</v>
      </c>
      <c r="K3935" t="s">
        <v>6</v>
      </c>
      <c r="L3935" s="3">
        <v>45934</v>
      </c>
      <c r="M3935" s="4">
        <v>0.55234953703704004</v>
      </c>
      <c r="N3935" t="s">
        <v>7</v>
      </c>
      <c r="O3935" t="s">
        <v>211</v>
      </c>
      <c r="P3935" s="5">
        <v>29.1</v>
      </c>
      <c r="Q3935" s="5">
        <v>0</v>
      </c>
      <c r="R3935" t="s">
        <v>10199</v>
      </c>
      <c r="S3935" t="s">
        <v>9027</v>
      </c>
      <c r="T3935" s="9" t="str">
        <f t="shared" si="123"/>
        <v>T16</v>
      </c>
    </row>
    <row r="3936" spans="1:20" x14ac:dyDescent="0.25">
      <c r="A3936" t="s">
        <v>10200</v>
      </c>
      <c r="B3936" t="str">
        <f t="shared" si="122"/>
        <v>KD</v>
      </c>
      <c r="C3936" t="s">
        <v>10201</v>
      </c>
      <c r="D3936">
        <f>VLOOKUP(B3936,[1]ТКАЦКИЙ!$A:$G,7,0)/10</f>
        <v>32</v>
      </c>
      <c r="E3936">
        <f>VLOOKUP(B3936,[1]ТКАЦКИЙ!$A:$E,5,0)</f>
        <v>240</v>
      </c>
      <c r="F3936" t="s">
        <v>2</v>
      </c>
      <c r="G3936" t="s">
        <v>3</v>
      </c>
      <c r="H3936" t="s">
        <v>4</v>
      </c>
      <c r="I3936" t="s">
        <v>9439</v>
      </c>
      <c r="J3936" s="2">
        <v>40</v>
      </c>
      <c r="K3936" t="s">
        <v>6</v>
      </c>
      <c r="L3936" s="3">
        <v>45946</v>
      </c>
      <c r="M3936" s="4">
        <v>0.55449074074074001</v>
      </c>
      <c r="N3936" t="s">
        <v>7</v>
      </c>
      <c r="O3936" t="s">
        <v>211</v>
      </c>
      <c r="P3936" s="5">
        <v>22.47</v>
      </c>
      <c r="Q3936" s="5">
        <v>0</v>
      </c>
      <c r="R3936" t="s">
        <v>10202</v>
      </c>
      <c r="S3936" t="s">
        <v>9027</v>
      </c>
      <c r="T3936" s="9" t="str">
        <f t="shared" si="123"/>
        <v>T16</v>
      </c>
    </row>
    <row r="3937" spans="1:20" x14ac:dyDescent="0.25">
      <c r="A3937" t="s">
        <v>10200</v>
      </c>
      <c r="B3937" t="str">
        <f t="shared" si="122"/>
        <v>KD</v>
      </c>
      <c r="C3937" t="s">
        <v>10201</v>
      </c>
      <c r="D3937">
        <f>VLOOKUP(B3937,[1]ТКАЦКИЙ!$A:$G,7,0)/10</f>
        <v>32</v>
      </c>
      <c r="E3937">
        <f>VLOOKUP(B3937,[1]ТКАЦКИЙ!$A:$E,5,0)</f>
        <v>240</v>
      </c>
      <c r="F3937" t="s">
        <v>2</v>
      </c>
      <c r="G3937" t="s">
        <v>3</v>
      </c>
      <c r="H3937" t="s">
        <v>4</v>
      </c>
      <c r="I3937" t="s">
        <v>9873</v>
      </c>
      <c r="J3937" s="2">
        <v>40</v>
      </c>
      <c r="K3937" t="s">
        <v>6</v>
      </c>
      <c r="L3937" s="3">
        <v>45941</v>
      </c>
      <c r="M3937" s="4">
        <v>0.47026620370369998</v>
      </c>
      <c r="N3937" t="s">
        <v>7</v>
      </c>
      <c r="O3937" t="s">
        <v>211</v>
      </c>
      <c r="P3937" s="5">
        <v>22.47</v>
      </c>
      <c r="Q3937" s="5">
        <v>0</v>
      </c>
      <c r="R3937" t="s">
        <v>10203</v>
      </c>
      <c r="S3937" t="s">
        <v>9027</v>
      </c>
      <c r="T3937" s="9" t="str">
        <f t="shared" si="123"/>
        <v>T16</v>
      </c>
    </row>
    <row r="3938" spans="1:20" x14ac:dyDescent="0.25">
      <c r="A3938" t="s">
        <v>10204</v>
      </c>
      <c r="B3938" t="str">
        <f t="shared" si="122"/>
        <v>KD</v>
      </c>
      <c r="C3938" t="s">
        <v>10205</v>
      </c>
      <c r="D3938">
        <f>VLOOKUP(B3938,[1]ТКАЦКИЙ!$A:$G,7,0)/10</f>
        <v>32</v>
      </c>
      <c r="E3938">
        <f>VLOOKUP(B3938,[1]ТКАЦКИЙ!$A:$E,5,0)</f>
        <v>240</v>
      </c>
      <c r="F3938" t="s">
        <v>2</v>
      </c>
      <c r="G3938" t="s">
        <v>3</v>
      </c>
      <c r="H3938" t="s">
        <v>4</v>
      </c>
      <c r="I3938" t="s">
        <v>9078</v>
      </c>
      <c r="J3938" s="2">
        <v>32</v>
      </c>
      <c r="K3938" t="s">
        <v>6</v>
      </c>
      <c r="L3938" s="3">
        <v>45946</v>
      </c>
      <c r="M3938" s="4">
        <v>0.55452546296296001</v>
      </c>
      <c r="N3938" t="s">
        <v>7</v>
      </c>
      <c r="O3938" t="s">
        <v>211</v>
      </c>
      <c r="P3938" s="5">
        <v>17.98</v>
      </c>
      <c r="Q3938" s="5">
        <v>0</v>
      </c>
      <c r="R3938" t="s">
        <v>10206</v>
      </c>
      <c r="S3938" t="s">
        <v>9027</v>
      </c>
      <c r="T3938" s="9" t="str">
        <f t="shared" si="123"/>
        <v>T16</v>
      </c>
    </row>
    <row r="3939" spans="1:20" x14ac:dyDescent="0.25">
      <c r="A3939" t="s">
        <v>10204</v>
      </c>
      <c r="B3939" t="str">
        <f t="shared" si="122"/>
        <v>KD</v>
      </c>
      <c r="C3939" t="s">
        <v>10205</v>
      </c>
      <c r="D3939">
        <f>VLOOKUP(B3939,[1]ТКАЦКИЙ!$A:$G,7,0)/10</f>
        <v>32</v>
      </c>
      <c r="E3939">
        <f>VLOOKUP(B3939,[1]ТКАЦКИЙ!$A:$E,5,0)</f>
        <v>240</v>
      </c>
      <c r="F3939" t="s">
        <v>2</v>
      </c>
      <c r="G3939" t="s">
        <v>3</v>
      </c>
      <c r="H3939" t="s">
        <v>4</v>
      </c>
      <c r="I3939" t="s">
        <v>9873</v>
      </c>
      <c r="J3939" s="2">
        <v>32</v>
      </c>
      <c r="K3939" t="s">
        <v>6</v>
      </c>
      <c r="L3939" s="3">
        <v>45941</v>
      </c>
      <c r="M3939" s="4">
        <v>0.47043981481481001</v>
      </c>
      <c r="N3939" t="s">
        <v>7</v>
      </c>
      <c r="O3939" t="s">
        <v>211</v>
      </c>
      <c r="P3939" s="5">
        <v>17.98</v>
      </c>
      <c r="Q3939" s="5">
        <v>0</v>
      </c>
      <c r="R3939" t="s">
        <v>10207</v>
      </c>
      <c r="S3939" t="s">
        <v>9027</v>
      </c>
      <c r="T3939" s="9" t="str">
        <f t="shared" si="123"/>
        <v>T16</v>
      </c>
    </row>
    <row r="3940" spans="1:20" x14ac:dyDescent="0.25">
      <c r="A3940" t="s">
        <v>10208</v>
      </c>
      <c r="B3940" t="str">
        <f t="shared" si="122"/>
        <v>KD</v>
      </c>
      <c r="C3940" t="s">
        <v>10209</v>
      </c>
      <c r="D3940">
        <f>VLOOKUP(B3940,[1]ТКАЦКИЙ!$A:$G,7,0)/10</f>
        <v>32</v>
      </c>
      <c r="E3940">
        <f>VLOOKUP(B3940,[1]ТКАЦКИЙ!$A:$E,5,0)</f>
        <v>240</v>
      </c>
      <c r="F3940" t="s">
        <v>2</v>
      </c>
      <c r="G3940" t="s">
        <v>3</v>
      </c>
      <c r="H3940" t="s">
        <v>4</v>
      </c>
      <c r="I3940" t="s">
        <v>10119</v>
      </c>
      <c r="J3940" s="2">
        <v>56</v>
      </c>
      <c r="K3940" t="s">
        <v>6</v>
      </c>
      <c r="L3940" s="3">
        <v>45958</v>
      </c>
      <c r="M3940" s="4">
        <v>0.79938657407406999</v>
      </c>
      <c r="N3940" t="s">
        <v>7</v>
      </c>
      <c r="O3940" t="s">
        <v>211</v>
      </c>
      <c r="P3940" s="5">
        <v>15.73</v>
      </c>
      <c r="Q3940" s="5">
        <v>0</v>
      </c>
      <c r="R3940" t="s">
        <v>10210</v>
      </c>
      <c r="S3940" t="s">
        <v>9027</v>
      </c>
      <c r="T3940" s="9" t="str">
        <f t="shared" si="123"/>
        <v>T16</v>
      </c>
    </row>
    <row r="3941" spans="1:20" x14ac:dyDescent="0.25">
      <c r="A3941" t="s">
        <v>10208</v>
      </c>
      <c r="B3941" t="str">
        <f t="shared" si="122"/>
        <v>KD</v>
      </c>
      <c r="C3941" t="s">
        <v>10209</v>
      </c>
      <c r="D3941">
        <f>VLOOKUP(B3941,[1]ТКАЦКИЙ!$A:$G,7,0)/10</f>
        <v>32</v>
      </c>
      <c r="E3941">
        <f>VLOOKUP(B3941,[1]ТКАЦКИЙ!$A:$E,5,0)</f>
        <v>240</v>
      </c>
      <c r="F3941" t="s">
        <v>2</v>
      </c>
      <c r="G3941" t="s">
        <v>3</v>
      </c>
      <c r="H3941" t="s">
        <v>4</v>
      </c>
      <c r="I3941" t="s">
        <v>10211</v>
      </c>
      <c r="J3941" s="2">
        <v>28</v>
      </c>
      <c r="K3941" t="s">
        <v>6</v>
      </c>
      <c r="L3941" s="3">
        <v>45933</v>
      </c>
      <c r="M3941" s="4">
        <v>0.57787037037037003</v>
      </c>
      <c r="N3941" t="s">
        <v>7</v>
      </c>
      <c r="O3941" t="s">
        <v>211</v>
      </c>
      <c r="P3941" s="5">
        <v>15.73</v>
      </c>
      <c r="Q3941" s="5">
        <v>0</v>
      </c>
      <c r="R3941" t="s">
        <v>10212</v>
      </c>
      <c r="S3941" t="s">
        <v>582</v>
      </c>
      <c r="T3941" s="9" t="str">
        <f t="shared" si="123"/>
        <v>T06</v>
      </c>
    </row>
    <row r="3942" spans="1:20" x14ac:dyDescent="0.25">
      <c r="A3942" t="s">
        <v>10213</v>
      </c>
      <c r="B3942" t="str">
        <f t="shared" si="122"/>
        <v>KD</v>
      </c>
      <c r="C3942" t="s">
        <v>10214</v>
      </c>
      <c r="D3942">
        <f>VLOOKUP(B3942,[1]ТКАЦКИЙ!$A:$G,7,0)/10</f>
        <v>32</v>
      </c>
      <c r="E3942">
        <f>VLOOKUP(B3942,[1]ТКАЦКИЙ!$A:$E,5,0)</f>
        <v>240</v>
      </c>
      <c r="F3942" t="s">
        <v>2</v>
      </c>
      <c r="G3942" t="s">
        <v>3</v>
      </c>
      <c r="H3942" t="s">
        <v>4</v>
      </c>
      <c r="I3942" t="s">
        <v>10119</v>
      </c>
      <c r="J3942" s="2">
        <v>70</v>
      </c>
      <c r="K3942" t="s">
        <v>6</v>
      </c>
      <c r="L3942" s="3">
        <v>45958</v>
      </c>
      <c r="M3942" s="4">
        <v>0.79956018518519001</v>
      </c>
      <c r="N3942" t="s">
        <v>7</v>
      </c>
      <c r="O3942" t="s">
        <v>211</v>
      </c>
      <c r="P3942" s="5">
        <v>19.66</v>
      </c>
      <c r="Q3942" s="5">
        <v>0</v>
      </c>
      <c r="R3942" t="s">
        <v>10215</v>
      </c>
      <c r="S3942" t="s">
        <v>9027</v>
      </c>
      <c r="T3942" s="9" t="str">
        <f t="shared" si="123"/>
        <v>T16</v>
      </c>
    </row>
    <row r="3943" spans="1:20" x14ac:dyDescent="0.25">
      <c r="A3943" t="s">
        <v>10213</v>
      </c>
      <c r="B3943" t="str">
        <f t="shared" si="122"/>
        <v>KD</v>
      </c>
      <c r="C3943" t="s">
        <v>10214</v>
      </c>
      <c r="D3943">
        <f>VLOOKUP(B3943,[1]ТКАЦКИЙ!$A:$G,7,0)/10</f>
        <v>32</v>
      </c>
      <c r="E3943">
        <f>VLOOKUP(B3943,[1]ТКАЦКИЙ!$A:$E,5,0)</f>
        <v>240</v>
      </c>
      <c r="F3943" t="s">
        <v>2</v>
      </c>
      <c r="G3943" t="s">
        <v>3</v>
      </c>
      <c r="H3943" t="s">
        <v>4</v>
      </c>
      <c r="I3943" t="s">
        <v>10216</v>
      </c>
      <c r="J3943" s="2">
        <v>70</v>
      </c>
      <c r="K3943" t="s">
        <v>6</v>
      </c>
      <c r="L3943" s="3">
        <v>45958</v>
      </c>
      <c r="M3943" s="4">
        <v>0.79890046296296002</v>
      </c>
      <c r="N3943" t="s">
        <v>7</v>
      </c>
      <c r="O3943" t="s">
        <v>211</v>
      </c>
      <c r="P3943" s="5">
        <v>19.66</v>
      </c>
      <c r="Q3943" s="5">
        <v>0</v>
      </c>
      <c r="R3943" t="s">
        <v>10217</v>
      </c>
      <c r="S3943" t="s">
        <v>9027</v>
      </c>
      <c r="T3943" s="9" t="str">
        <f t="shared" si="123"/>
        <v>T16</v>
      </c>
    </row>
    <row r="3944" spans="1:20" x14ac:dyDescent="0.25">
      <c r="A3944" t="s">
        <v>10213</v>
      </c>
      <c r="B3944" t="str">
        <f t="shared" si="122"/>
        <v>KD</v>
      </c>
      <c r="C3944" t="s">
        <v>10214</v>
      </c>
      <c r="D3944">
        <f>VLOOKUP(B3944,[1]ТКАЦКИЙ!$A:$G,7,0)/10</f>
        <v>32</v>
      </c>
      <c r="E3944">
        <f>VLOOKUP(B3944,[1]ТКАЦКИЙ!$A:$E,5,0)</f>
        <v>240</v>
      </c>
      <c r="F3944" t="s">
        <v>2</v>
      </c>
      <c r="G3944" t="s">
        <v>3</v>
      </c>
      <c r="H3944" t="s">
        <v>4</v>
      </c>
      <c r="I3944" t="s">
        <v>10211</v>
      </c>
      <c r="J3944" s="2">
        <v>70</v>
      </c>
      <c r="K3944" t="s">
        <v>6</v>
      </c>
      <c r="L3944" s="3">
        <v>45933</v>
      </c>
      <c r="M3944" s="4">
        <v>0.57805555555555999</v>
      </c>
      <c r="N3944" t="s">
        <v>7</v>
      </c>
      <c r="O3944" t="s">
        <v>211</v>
      </c>
      <c r="P3944" s="5">
        <v>19.66</v>
      </c>
      <c r="Q3944" s="5">
        <v>0</v>
      </c>
      <c r="R3944" t="s">
        <v>10218</v>
      </c>
      <c r="S3944" t="s">
        <v>582</v>
      </c>
      <c r="T3944" s="9" t="str">
        <f t="shared" si="123"/>
        <v>T06</v>
      </c>
    </row>
    <row r="3945" spans="1:20" x14ac:dyDescent="0.25">
      <c r="A3945" t="s">
        <v>10219</v>
      </c>
      <c r="B3945" t="str">
        <f t="shared" si="122"/>
        <v>KD</v>
      </c>
      <c r="C3945" t="s">
        <v>10220</v>
      </c>
      <c r="D3945">
        <f>VLOOKUP(B3945,[1]ТКАЦКИЙ!$A:$G,7,0)/10</f>
        <v>32</v>
      </c>
      <c r="E3945">
        <f>VLOOKUP(B3945,[1]ТКАЦКИЙ!$A:$E,5,0)</f>
        <v>240</v>
      </c>
      <c r="F3945" t="s">
        <v>2</v>
      </c>
      <c r="G3945" t="s">
        <v>3</v>
      </c>
      <c r="H3945" t="s">
        <v>4</v>
      </c>
      <c r="I3945" t="s">
        <v>10216</v>
      </c>
      <c r="J3945" s="2">
        <v>42</v>
      </c>
      <c r="K3945" t="s">
        <v>6</v>
      </c>
      <c r="L3945" s="3">
        <v>45958</v>
      </c>
      <c r="M3945" s="4">
        <v>0.79907407407407005</v>
      </c>
      <c r="N3945" t="s">
        <v>7</v>
      </c>
      <c r="O3945" t="s">
        <v>211</v>
      </c>
      <c r="P3945" s="5">
        <v>23.6</v>
      </c>
      <c r="Q3945" s="5">
        <v>0</v>
      </c>
      <c r="R3945" t="s">
        <v>10221</v>
      </c>
      <c r="S3945" t="s">
        <v>9027</v>
      </c>
      <c r="T3945" s="9" t="str">
        <f t="shared" si="123"/>
        <v>T16</v>
      </c>
    </row>
    <row r="3946" spans="1:20" x14ac:dyDescent="0.25">
      <c r="A3946" t="s">
        <v>10219</v>
      </c>
      <c r="B3946" t="str">
        <f t="shared" si="122"/>
        <v>KD</v>
      </c>
      <c r="C3946" t="s">
        <v>10220</v>
      </c>
      <c r="D3946">
        <f>VLOOKUP(B3946,[1]ТКАЦКИЙ!$A:$G,7,0)/10</f>
        <v>32</v>
      </c>
      <c r="E3946">
        <f>VLOOKUP(B3946,[1]ТКАЦКИЙ!$A:$E,5,0)</f>
        <v>240</v>
      </c>
      <c r="F3946" t="s">
        <v>2</v>
      </c>
      <c r="G3946" t="s">
        <v>3</v>
      </c>
      <c r="H3946" t="s">
        <v>4</v>
      </c>
      <c r="I3946" t="s">
        <v>10211</v>
      </c>
      <c r="J3946" s="2">
        <v>42</v>
      </c>
      <c r="K3946" t="s">
        <v>6</v>
      </c>
      <c r="L3946" s="3">
        <v>45933</v>
      </c>
      <c r="M3946" s="4">
        <v>0.57822916666667001</v>
      </c>
      <c r="N3946" t="s">
        <v>7</v>
      </c>
      <c r="O3946" t="s">
        <v>211</v>
      </c>
      <c r="P3946" s="5">
        <v>23.6</v>
      </c>
      <c r="Q3946" s="5">
        <v>0</v>
      </c>
      <c r="R3946" t="s">
        <v>10222</v>
      </c>
      <c r="S3946" t="s">
        <v>582</v>
      </c>
      <c r="T3946" s="9" t="str">
        <f t="shared" si="123"/>
        <v>T06</v>
      </c>
    </row>
    <row r="3947" spans="1:20" x14ac:dyDescent="0.25">
      <c r="A3947" t="s">
        <v>10223</v>
      </c>
      <c r="B3947" t="str">
        <f t="shared" si="122"/>
        <v>KD</v>
      </c>
      <c r="C3947" t="s">
        <v>10224</v>
      </c>
      <c r="D3947">
        <f>VLOOKUP(B3947,[1]ТКАЦКИЙ!$A:$G,7,0)/10</f>
        <v>32</v>
      </c>
      <c r="E3947">
        <f>VLOOKUP(B3947,[1]ТКАЦКИЙ!$A:$E,5,0)</f>
        <v>240</v>
      </c>
      <c r="F3947" t="s">
        <v>2</v>
      </c>
      <c r="G3947" t="s">
        <v>3</v>
      </c>
      <c r="H3947" t="s">
        <v>4</v>
      </c>
      <c r="I3947" t="s">
        <v>10216</v>
      </c>
      <c r="J3947" s="2">
        <v>49</v>
      </c>
      <c r="K3947" t="s">
        <v>6</v>
      </c>
      <c r="L3947" s="3">
        <v>45958</v>
      </c>
      <c r="M3947" s="4">
        <v>0.79924768518518996</v>
      </c>
      <c r="N3947" t="s">
        <v>7</v>
      </c>
      <c r="O3947" t="s">
        <v>211</v>
      </c>
      <c r="P3947" s="5">
        <v>27.53</v>
      </c>
      <c r="Q3947" s="5">
        <v>0</v>
      </c>
      <c r="R3947" t="s">
        <v>10225</v>
      </c>
      <c r="S3947" t="s">
        <v>9027</v>
      </c>
      <c r="T3947" s="9" t="str">
        <f t="shared" si="123"/>
        <v>T16</v>
      </c>
    </row>
    <row r="3948" spans="1:20" x14ac:dyDescent="0.25">
      <c r="A3948" t="s">
        <v>10226</v>
      </c>
      <c r="B3948" t="str">
        <f t="shared" si="122"/>
        <v>KD</v>
      </c>
      <c r="C3948" t="s">
        <v>10227</v>
      </c>
      <c r="D3948">
        <f>VLOOKUP(B3948,[1]ТКАЦКИЙ!$A:$G,7,0)/10</f>
        <v>32</v>
      </c>
      <c r="E3948">
        <f>VLOOKUP(B3948,[1]ТКАЦКИЙ!$A:$E,5,0)</f>
        <v>240</v>
      </c>
      <c r="F3948" t="s">
        <v>2</v>
      </c>
      <c r="G3948" t="s">
        <v>3</v>
      </c>
      <c r="H3948" t="s">
        <v>4</v>
      </c>
      <c r="I3948" t="s">
        <v>9743</v>
      </c>
      <c r="J3948" s="2">
        <v>48</v>
      </c>
      <c r="K3948" t="s">
        <v>6</v>
      </c>
      <c r="L3948" s="3">
        <v>45931</v>
      </c>
      <c r="M3948" s="4">
        <v>0.40447916666667</v>
      </c>
      <c r="N3948" t="s">
        <v>7</v>
      </c>
      <c r="O3948" t="s">
        <v>211</v>
      </c>
      <c r="P3948" s="5">
        <v>13.48</v>
      </c>
      <c r="Q3948" s="5">
        <v>0</v>
      </c>
      <c r="R3948" t="s">
        <v>10228</v>
      </c>
      <c r="S3948" t="s">
        <v>9563</v>
      </c>
      <c r="T3948" s="9" t="str">
        <f t="shared" si="123"/>
        <v>T01</v>
      </c>
    </row>
    <row r="3949" spans="1:20" x14ac:dyDescent="0.25">
      <c r="A3949" t="s">
        <v>10229</v>
      </c>
      <c r="B3949" t="str">
        <f t="shared" si="122"/>
        <v>KD</v>
      </c>
      <c r="C3949" t="s">
        <v>10230</v>
      </c>
      <c r="D3949">
        <f>VLOOKUP(B3949,[1]ТКАЦКИЙ!$A:$G,7,0)/10</f>
        <v>32</v>
      </c>
      <c r="E3949">
        <f>VLOOKUP(B3949,[1]ТКАЦКИЙ!$A:$E,5,0)</f>
        <v>240</v>
      </c>
      <c r="F3949" t="s">
        <v>2</v>
      </c>
      <c r="G3949" t="s">
        <v>3</v>
      </c>
      <c r="H3949" t="s">
        <v>4</v>
      </c>
      <c r="I3949" t="s">
        <v>10216</v>
      </c>
      <c r="J3949" s="2">
        <v>38.5</v>
      </c>
      <c r="K3949" t="s">
        <v>6</v>
      </c>
      <c r="L3949" s="3">
        <v>45958</v>
      </c>
      <c r="M3949" s="4">
        <v>0.79942129629629999</v>
      </c>
      <c r="N3949" t="s">
        <v>7</v>
      </c>
      <c r="O3949" t="s">
        <v>211</v>
      </c>
      <c r="P3949" s="5">
        <v>21.63</v>
      </c>
      <c r="Q3949" s="5">
        <v>0</v>
      </c>
      <c r="R3949" t="s">
        <v>10231</v>
      </c>
      <c r="S3949" t="s">
        <v>9027</v>
      </c>
      <c r="T3949" s="9" t="str">
        <f t="shared" si="123"/>
        <v>T16</v>
      </c>
    </row>
    <row r="3950" spans="1:20" x14ac:dyDescent="0.25">
      <c r="A3950" t="s">
        <v>10229</v>
      </c>
      <c r="B3950" t="str">
        <f t="shared" si="122"/>
        <v>KD</v>
      </c>
      <c r="C3950" t="s">
        <v>10230</v>
      </c>
      <c r="D3950">
        <f>VLOOKUP(B3950,[1]ТКАЦКИЙ!$A:$G,7,0)/10</f>
        <v>32</v>
      </c>
      <c r="E3950">
        <f>VLOOKUP(B3950,[1]ТКАЦКИЙ!$A:$E,5,0)</f>
        <v>240</v>
      </c>
      <c r="F3950" t="s">
        <v>2</v>
      </c>
      <c r="G3950" t="s">
        <v>3</v>
      </c>
      <c r="H3950" t="s">
        <v>4</v>
      </c>
      <c r="I3950" t="s">
        <v>10211</v>
      </c>
      <c r="J3950" s="2">
        <v>38.5</v>
      </c>
      <c r="K3950" t="s">
        <v>6</v>
      </c>
      <c r="L3950" s="3">
        <v>45933</v>
      </c>
      <c r="M3950" s="4">
        <v>0.57840277777778004</v>
      </c>
      <c r="N3950" t="s">
        <v>7</v>
      </c>
      <c r="O3950" t="s">
        <v>211</v>
      </c>
      <c r="P3950" s="5">
        <v>21.63</v>
      </c>
      <c r="Q3950" s="5">
        <v>0</v>
      </c>
      <c r="R3950" t="s">
        <v>10232</v>
      </c>
      <c r="S3950" t="s">
        <v>582</v>
      </c>
      <c r="T3950" s="9" t="str">
        <f t="shared" si="123"/>
        <v>T06</v>
      </c>
    </row>
    <row r="3951" spans="1:20" x14ac:dyDescent="0.25">
      <c r="A3951" t="s">
        <v>10233</v>
      </c>
      <c r="B3951" t="str">
        <f t="shared" si="122"/>
        <v>KD</v>
      </c>
      <c r="C3951" t="s">
        <v>10234</v>
      </c>
      <c r="D3951">
        <f>VLOOKUP(B3951,[1]ТКАЦКИЙ!$A:$G,7,0)/10</f>
        <v>32</v>
      </c>
      <c r="E3951">
        <f>VLOOKUP(B3951,[1]ТКАЦКИЙ!$A:$E,5,0)</f>
        <v>240</v>
      </c>
      <c r="F3951" t="s">
        <v>2</v>
      </c>
      <c r="G3951" t="s">
        <v>3</v>
      </c>
      <c r="H3951" t="s">
        <v>4</v>
      </c>
      <c r="I3951" t="s">
        <v>10216</v>
      </c>
      <c r="J3951" s="2">
        <v>63</v>
      </c>
      <c r="K3951" t="s">
        <v>6</v>
      </c>
      <c r="L3951" s="3">
        <v>45958</v>
      </c>
      <c r="M3951" s="4">
        <v>0.79959490740741002</v>
      </c>
      <c r="N3951" t="s">
        <v>7</v>
      </c>
      <c r="O3951" t="s">
        <v>211</v>
      </c>
      <c r="P3951" s="5">
        <v>17.7</v>
      </c>
      <c r="Q3951" s="5">
        <v>0</v>
      </c>
      <c r="R3951" t="s">
        <v>10235</v>
      </c>
      <c r="S3951" t="s">
        <v>9027</v>
      </c>
      <c r="T3951" s="9" t="str">
        <f t="shared" si="123"/>
        <v>T16</v>
      </c>
    </row>
    <row r="3952" spans="1:20" x14ac:dyDescent="0.25">
      <c r="A3952" t="s">
        <v>10233</v>
      </c>
      <c r="B3952" t="str">
        <f t="shared" si="122"/>
        <v>KD</v>
      </c>
      <c r="C3952" t="s">
        <v>10234</v>
      </c>
      <c r="D3952">
        <f>VLOOKUP(B3952,[1]ТКАЦКИЙ!$A:$G,7,0)/10</f>
        <v>32</v>
      </c>
      <c r="E3952">
        <f>VLOOKUP(B3952,[1]ТКАЦКИЙ!$A:$E,5,0)</f>
        <v>240</v>
      </c>
      <c r="F3952" t="s">
        <v>2</v>
      </c>
      <c r="G3952" t="s">
        <v>3</v>
      </c>
      <c r="H3952" t="s">
        <v>4</v>
      </c>
      <c r="I3952" t="s">
        <v>10211</v>
      </c>
      <c r="J3952" s="2">
        <v>31.5</v>
      </c>
      <c r="K3952" t="s">
        <v>6</v>
      </c>
      <c r="L3952" s="3">
        <v>45933</v>
      </c>
      <c r="M3952" s="4">
        <v>0.57857638888888996</v>
      </c>
      <c r="N3952" t="s">
        <v>7</v>
      </c>
      <c r="O3952" t="s">
        <v>211</v>
      </c>
      <c r="P3952" s="5">
        <v>17.7</v>
      </c>
      <c r="Q3952" s="5">
        <v>0</v>
      </c>
      <c r="R3952" t="s">
        <v>10236</v>
      </c>
      <c r="S3952" t="s">
        <v>582</v>
      </c>
      <c r="T3952" s="9" t="str">
        <f t="shared" si="123"/>
        <v>T06</v>
      </c>
    </row>
    <row r="3953" spans="1:20" x14ac:dyDescent="0.25">
      <c r="A3953" t="s">
        <v>10237</v>
      </c>
      <c r="B3953" t="str">
        <f t="shared" si="122"/>
        <v>KD</v>
      </c>
      <c r="C3953" t="s">
        <v>10238</v>
      </c>
      <c r="D3953">
        <f>VLOOKUP(B3953,[1]ТКАЦКИЙ!$A:$G,7,0)/10</f>
        <v>32</v>
      </c>
      <c r="E3953">
        <f>VLOOKUP(B3953,[1]ТКАЦКИЙ!$A:$E,5,0)</f>
        <v>240</v>
      </c>
      <c r="F3953" t="s">
        <v>2</v>
      </c>
      <c r="G3953" t="s">
        <v>3</v>
      </c>
      <c r="H3953" t="s">
        <v>4</v>
      </c>
      <c r="I3953" t="s">
        <v>9078</v>
      </c>
      <c r="J3953" s="2">
        <v>36</v>
      </c>
      <c r="K3953" t="s">
        <v>6</v>
      </c>
      <c r="L3953" s="3">
        <v>45946</v>
      </c>
      <c r="M3953" s="4">
        <v>0.5546875</v>
      </c>
      <c r="N3953" t="s">
        <v>7</v>
      </c>
      <c r="O3953" t="s">
        <v>211</v>
      </c>
      <c r="P3953" s="5">
        <v>20.22</v>
      </c>
      <c r="Q3953" s="5">
        <v>0</v>
      </c>
      <c r="R3953" t="s">
        <v>10239</v>
      </c>
      <c r="S3953" t="s">
        <v>9027</v>
      </c>
      <c r="T3953" s="9" t="str">
        <f t="shared" si="123"/>
        <v>T16</v>
      </c>
    </row>
    <row r="3954" spans="1:20" x14ac:dyDescent="0.25">
      <c r="A3954" t="s">
        <v>10237</v>
      </c>
      <c r="B3954" t="str">
        <f t="shared" si="122"/>
        <v>KD</v>
      </c>
      <c r="C3954" t="s">
        <v>10238</v>
      </c>
      <c r="D3954">
        <f>VLOOKUP(B3954,[1]ТКАЦКИЙ!$A:$G,7,0)/10</f>
        <v>32</v>
      </c>
      <c r="E3954">
        <f>VLOOKUP(B3954,[1]ТКАЦКИЙ!$A:$E,5,0)</f>
        <v>240</v>
      </c>
      <c r="F3954" t="s">
        <v>2</v>
      </c>
      <c r="G3954" t="s">
        <v>3</v>
      </c>
      <c r="H3954" t="s">
        <v>4</v>
      </c>
      <c r="I3954" t="s">
        <v>9873</v>
      </c>
      <c r="J3954" s="2">
        <v>36</v>
      </c>
      <c r="K3954" t="s">
        <v>6</v>
      </c>
      <c r="L3954" s="3">
        <v>45941</v>
      </c>
      <c r="M3954" s="4">
        <v>0.47062500000000002</v>
      </c>
      <c r="N3954" t="s">
        <v>7</v>
      </c>
      <c r="O3954" t="s">
        <v>211</v>
      </c>
      <c r="P3954" s="5">
        <v>20.22</v>
      </c>
      <c r="Q3954" s="5">
        <v>0</v>
      </c>
      <c r="R3954" t="s">
        <v>10240</v>
      </c>
      <c r="S3954" t="s">
        <v>9027</v>
      </c>
      <c r="T3954" s="9" t="str">
        <f t="shared" si="123"/>
        <v>T16</v>
      </c>
    </row>
    <row r="3955" spans="1:20" x14ac:dyDescent="0.25">
      <c r="A3955" t="s">
        <v>10241</v>
      </c>
      <c r="B3955" t="str">
        <f t="shared" si="122"/>
        <v>KD</v>
      </c>
      <c r="C3955" t="s">
        <v>10242</v>
      </c>
      <c r="D3955">
        <f>VLOOKUP(B3955,[1]ТКАЦКИЙ!$A:$G,7,0)/10</f>
        <v>32</v>
      </c>
      <c r="E3955">
        <f>VLOOKUP(B3955,[1]ТКАЦКИЙ!$A:$E,5,0)</f>
        <v>240</v>
      </c>
      <c r="F3955" t="s">
        <v>2</v>
      </c>
      <c r="G3955" t="s">
        <v>3</v>
      </c>
      <c r="H3955" t="s">
        <v>4</v>
      </c>
      <c r="I3955" t="s">
        <v>9776</v>
      </c>
      <c r="J3955" s="2">
        <v>22.04</v>
      </c>
      <c r="K3955" t="s">
        <v>6</v>
      </c>
      <c r="L3955" s="3">
        <v>45933</v>
      </c>
      <c r="M3955" s="4">
        <v>0.53123842592592996</v>
      </c>
      <c r="N3955" t="s">
        <v>7</v>
      </c>
      <c r="O3955" t="s">
        <v>211</v>
      </c>
      <c r="P3955" s="5">
        <v>6.19</v>
      </c>
      <c r="Q3955" s="5">
        <v>0</v>
      </c>
      <c r="R3955" t="s">
        <v>10243</v>
      </c>
      <c r="S3955" t="s">
        <v>9563</v>
      </c>
      <c r="T3955" s="9" t="str">
        <f t="shared" si="123"/>
        <v>T01</v>
      </c>
    </row>
    <row r="3956" spans="1:20" x14ac:dyDescent="0.25">
      <c r="A3956" t="s">
        <v>10244</v>
      </c>
      <c r="B3956" t="str">
        <f t="shared" si="122"/>
        <v>KD</v>
      </c>
      <c r="C3956" t="s">
        <v>10245</v>
      </c>
      <c r="D3956">
        <f>VLOOKUP(B3956,[1]ТКАЦКИЙ!$A:$G,7,0)/10</f>
        <v>32</v>
      </c>
      <c r="E3956">
        <f>VLOOKUP(B3956,[1]ТКАЦКИЙ!$A:$E,5,0)</f>
        <v>240</v>
      </c>
      <c r="F3956" t="s">
        <v>2</v>
      </c>
      <c r="G3956" t="s">
        <v>3</v>
      </c>
      <c r="H3956" t="s">
        <v>4</v>
      </c>
      <c r="I3956" t="s">
        <v>10216</v>
      </c>
      <c r="J3956" s="2">
        <v>45.5</v>
      </c>
      <c r="K3956" t="s">
        <v>6</v>
      </c>
      <c r="L3956" s="3">
        <v>45958</v>
      </c>
      <c r="M3956" s="4">
        <v>0.79975694444444001</v>
      </c>
      <c r="N3956" t="s">
        <v>7</v>
      </c>
      <c r="O3956" t="s">
        <v>211</v>
      </c>
      <c r="P3956" s="5">
        <v>25.56</v>
      </c>
      <c r="Q3956" s="5">
        <v>0</v>
      </c>
      <c r="R3956" t="s">
        <v>10246</v>
      </c>
      <c r="S3956" t="s">
        <v>9027</v>
      </c>
      <c r="T3956" s="9" t="str">
        <f t="shared" si="123"/>
        <v>T16</v>
      </c>
    </row>
    <row r="3957" spans="1:20" x14ac:dyDescent="0.25">
      <c r="A3957" t="s">
        <v>10247</v>
      </c>
      <c r="B3957" t="str">
        <f t="shared" si="122"/>
        <v>KD</v>
      </c>
      <c r="C3957" t="s">
        <v>10248</v>
      </c>
      <c r="D3957">
        <f>VLOOKUP(B3957,[1]ТКАЦКИЙ!$A:$G,7,0)/10</f>
        <v>32</v>
      </c>
      <c r="E3957">
        <f>VLOOKUP(B3957,[1]ТКАЦКИЙ!$A:$E,5,0)</f>
        <v>240</v>
      </c>
      <c r="F3957" t="s">
        <v>2</v>
      </c>
      <c r="G3957" t="s">
        <v>3</v>
      </c>
      <c r="H3957" t="s">
        <v>4</v>
      </c>
      <c r="I3957" t="s">
        <v>10187</v>
      </c>
      <c r="J3957" s="2">
        <v>40.700000000000003</v>
      </c>
      <c r="K3957" t="s">
        <v>6</v>
      </c>
      <c r="L3957" s="3">
        <v>45947</v>
      </c>
      <c r="M3957" s="4">
        <v>0.40167824074073999</v>
      </c>
      <c r="N3957" t="s">
        <v>7</v>
      </c>
      <c r="O3957" t="s">
        <v>211</v>
      </c>
      <c r="P3957" s="5">
        <v>22.87</v>
      </c>
      <c r="Q3957" s="5">
        <v>0</v>
      </c>
      <c r="R3957" t="s">
        <v>10249</v>
      </c>
      <c r="S3957" t="s">
        <v>9027</v>
      </c>
      <c r="T3957" s="9" t="str">
        <f t="shared" si="123"/>
        <v>T16</v>
      </c>
    </row>
    <row r="3958" spans="1:20" x14ac:dyDescent="0.25">
      <c r="A3958" t="s">
        <v>10247</v>
      </c>
      <c r="B3958" t="str">
        <f t="shared" si="122"/>
        <v>KD</v>
      </c>
      <c r="C3958" t="s">
        <v>10248</v>
      </c>
      <c r="D3958">
        <f>VLOOKUP(B3958,[1]ТКАЦКИЙ!$A:$G,7,0)/10</f>
        <v>32</v>
      </c>
      <c r="E3958">
        <f>VLOOKUP(B3958,[1]ТКАЦКИЙ!$A:$E,5,0)</f>
        <v>240</v>
      </c>
      <c r="F3958" t="s">
        <v>2</v>
      </c>
      <c r="G3958" t="s">
        <v>3</v>
      </c>
      <c r="H3958" t="s">
        <v>4</v>
      </c>
      <c r="I3958" t="s">
        <v>10189</v>
      </c>
      <c r="J3958" s="2">
        <v>40.700000000000003</v>
      </c>
      <c r="K3958" t="s">
        <v>6</v>
      </c>
      <c r="L3958" s="3">
        <v>45941</v>
      </c>
      <c r="M3958" s="4">
        <v>0.91667824074074</v>
      </c>
      <c r="N3958" t="s">
        <v>7</v>
      </c>
      <c r="O3958" t="s">
        <v>211</v>
      </c>
      <c r="P3958" s="5">
        <v>22.87</v>
      </c>
      <c r="Q3958" s="5">
        <v>0</v>
      </c>
      <c r="R3958" t="s">
        <v>10250</v>
      </c>
      <c r="S3958" t="s">
        <v>9027</v>
      </c>
      <c r="T3958" s="9" t="str">
        <f t="shared" si="123"/>
        <v>T16</v>
      </c>
    </row>
    <row r="3959" spans="1:20" x14ac:dyDescent="0.25">
      <c r="A3959" t="s">
        <v>10247</v>
      </c>
      <c r="B3959" t="str">
        <f t="shared" si="122"/>
        <v>KD</v>
      </c>
      <c r="C3959" t="s">
        <v>10248</v>
      </c>
      <c r="D3959">
        <f>VLOOKUP(B3959,[1]ТКАЦКИЙ!$A:$G,7,0)/10</f>
        <v>32</v>
      </c>
      <c r="E3959">
        <f>VLOOKUP(B3959,[1]ТКАЦКИЙ!$A:$E,5,0)</f>
        <v>240</v>
      </c>
      <c r="F3959" t="s">
        <v>2</v>
      </c>
      <c r="G3959" t="s">
        <v>3</v>
      </c>
      <c r="H3959" t="s">
        <v>4</v>
      </c>
      <c r="I3959" t="s">
        <v>9905</v>
      </c>
      <c r="J3959" s="2">
        <v>81.400000000000006</v>
      </c>
      <c r="K3959" t="s">
        <v>6</v>
      </c>
      <c r="L3959" s="3">
        <v>45932</v>
      </c>
      <c r="M3959" s="4">
        <v>0.98939814814814997</v>
      </c>
      <c r="N3959" t="s">
        <v>7</v>
      </c>
      <c r="O3959" t="s">
        <v>211</v>
      </c>
      <c r="P3959" s="5">
        <v>22.86</v>
      </c>
      <c r="Q3959" s="5">
        <v>0</v>
      </c>
      <c r="R3959" t="s">
        <v>10251</v>
      </c>
      <c r="S3959" t="s">
        <v>9027</v>
      </c>
      <c r="T3959" s="9" t="str">
        <f t="shared" si="123"/>
        <v>T16</v>
      </c>
    </row>
    <row r="3960" spans="1:20" x14ac:dyDescent="0.25">
      <c r="A3960" t="s">
        <v>10252</v>
      </c>
      <c r="B3960" t="str">
        <f t="shared" si="122"/>
        <v>KD</v>
      </c>
      <c r="C3960" t="s">
        <v>10253</v>
      </c>
      <c r="D3960">
        <f>VLOOKUP(B3960,[1]ТКАЦКИЙ!$A:$G,7,0)/10</f>
        <v>32</v>
      </c>
      <c r="E3960">
        <f>VLOOKUP(B3960,[1]ТКАЦКИЙ!$A:$E,5,0)</f>
        <v>240</v>
      </c>
      <c r="F3960" t="s">
        <v>2</v>
      </c>
      <c r="G3960" t="s">
        <v>3</v>
      </c>
      <c r="H3960" t="s">
        <v>4</v>
      </c>
      <c r="I3960" t="s">
        <v>10187</v>
      </c>
      <c r="J3960" s="2">
        <v>37</v>
      </c>
      <c r="K3960" t="s">
        <v>6</v>
      </c>
      <c r="L3960" s="3">
        <v>45947</v>
      </c>
      <c r="M3960" s="4">
        <v>0.40185185185185002</v>
      </c>
      <c r="N3960" t="s">
        <v>7</v>
      </c>
      <c r="O3960" t="s">
        <v>211</v>
      </c>
      <c r="P3960" s="5">
        <v>20.79</v>
      </c>
      <c r="Q3960" s="5">
        <v>0</v>
      </c>
      <c r="R3960" t="s">
        <v>10254</v>
      </c>
      <c r="S3960" t="s">
        <v>9027</v>
      </c>
      <c r="T3960" s="9" t="str">
        <f t="shared" si="123"/>
        <v>T16</v>
      </c>
    </row>
    <row r="3961" spans="1:20" x14ac:dyDescent="0.25">
      <c r="A3961" t="s">
        <v>10252</v>
      </c>
      <c r="B3961" t="str">
        <f t="shared" si="122"/>
        <v>KD</v>
      </c>
      <c r="C3961" t="s">
        <v>10253</v>
      </c>
      <c r="D3961">
        <f>VLOOKUP(B3961,[1]ТКАЦКИЙ!$A:$G,7,0)/10</f>
        <v>32</v>
      </c>
      <c r="E3961">
        <f>VLOOKUP(B3961,[1]ТКАЦКИЙ!$A:$E,5,0)</f>
        <v>240</v>
      </c>
      <c r="F3961" t="s">
        <v>2</v>
      </c>
      <c r="G3961" t="s">
        <v>3</v>
      </c>
      <c r="H3961" t="s">
        <v>4</v>
      </c>
      <c r="I3961" t="s">
        <v>10189</v>
      </c>
      <c r="J3961" s="2">
        <v>37</v>
      </c>
      <c r="K3961" t="s">
        <v>6</v>
      </c>
      <c r="L3961" s="3">
        <v>45941</v>
      </c>
      <c r="M3961" s="4">
        <v>0.91686342592592995</v>
      </c>
      <c r="N3961" t="s">
        <v>7</v>
      </c>
      <c r="O3961" t="s">
        <v>211</v>
      </c>
      <c r="P3961" s="5">
        <v>20.79</v>
      </c>
      <c r="Q3961" s="5">
        <v>0</v>
      </c>
      <c r="R3961" t="s">
        <v>10255</v>
      </c>
      <c r="S3961" t="s">
        <v>9027</v>
      </c>
      <c r="T3961" s="9" t="str">
        <f t="shared" si="123"/>
        <v>T16</v>
      </c>
    </row>
    <row r="3962" spans="1:20" x14ac:dyDescent="0.25">
      <c r="A3962" t="s">
        <v>10252</v>
      </c>
      <c r="B3962" t="str">
        <f t="shared" si="122"/>
        <v>KD</v>
      </c>
      <c r="C3962" t="s">
        <v>10253</v>
      </c>
      <c r="D3962">
        <f>VLOOKUP(B3962,[1]ТКАЦКИЙ!$A:$G,7,0)/10</f>
        <v>32</v>
      </c>
      <c r="E3962">
        <f>VLOOKUP(B3962,[1]ТКАЦКИЙ!$A:$E,5,0)</f>
        <v>240</v>
      </c>
      <c r="F3962" t="s">
        <v>2</v>
      </c>
      <c r="G3962" t="s">
        <v>3</v>
      </c>
      <c r="H3962" t="s">
        <v>4</v>
      </c>
      <c r="I3962" t="s">
        <v>9905</v>
      </c>
      <c r="J3962" s="2">
        <v>74</v>
      </c>
      <c r="K3962" t="s">
        <v>6</v>
      </c>
      <c r="L3962" s="3">
        <v>45932</v>
      </c>
      <c r="M3962" s="4">
        <v>0.98958333333333004</v>
      </c>
      <c r="N3962" t="s">
        <v>7</v>
      </c>
      <c r="O3962" t="s">
        <v>211</v>
      </c>
      <c r="P3962" s="5">
        <v>20.79</v>
      </c>
      <c r="Q3962" s="5">
        <v>0</v>
      </c>
      <c r="R3962" t="s">
        <v>10256</v>
      </c>
      <c r="S3962" t="s">
        <v>9027</v>
      </c>
      <c r="T3962" s="9" t="str">
        <f t="shared" si="123"/>
        <v>T16</v>
      </c>
    </row>
    <row r="3963" spans="1:20" x14ac:dyDescent="0.25">
      <c r="A3963" t="s">
        <v>10257</v>
      </c>
      <c r="B3963" t="str">
        <f t="shared" si="122"/>
        <v>KD</v>
      </c>
      <c r="C3963" t="s">
        <v>10258</v>
      </c>
      <c r="D3963">
        <f>VLOOKUP(B3963,[1]ТКАЦКИЙ!$A:$G,7,0)/10</f>
        <v>32</v>
      </c>
      <c r="E3963">
        <f>VLOOKUP(B3963,[1]ТКАЦКИЙ!$A:$E,5,0)</f>
        <v>240</v>
      </c>
      <c r="F3963" t="s">
        <v>2</v>
      </c>
      <c r="G3963" t="s">
        <v>3</v>
      </c>
      <c r="H3963" t="s">
        <v>4</v>
      </c>
      <c r="I3963" t="s">
        <v>10157</v>
      </c>
      <c r="J3963" s="5">
        <v>56.462000000000003</v>
      </c>
      <c r="K3963" t="s">
        <v>6</v>
      </c>
      <c r="L3963" s="3">
        <v>45934</v>
      </c>
      <c r="M3963" s="4">
        <v>0.95843750000000005</v>
      </c>
      <c r="N3963" t="s">
        <v>7</v>
      </c>
      <c r="O3963" t="s">
        <v>211</v>
      </c>
      <c r="P3963" s="5">
        <v>31.71</v>
      </c>
      <c r="Q3963" s="5">
        <v>0</v>
      </c>
      <c r="R3963" t="s">
        <v>10259</v>
      </c>
      <c r="S3963" t="s">
        <v>9027</v>
      </c>
      <c r="T3963" s="9" t="str">
        <f t="shared" si="123"/>
        <v>T16</v>
      </c>
    </row>
    <row r="3964" spans="1:20" x14ac:dyDescent="0.25">
      <c r="A3964" t="s">
        <v>10260</v>
      </c>
      <c r="B3964" t="str">
        <f t="shared" si="122"/>
        <v>KD</v>
      </c>
      <c r="C3964" t="s">
        <v>10261</v>
      </c>
      <c r="D3964">
        <f>VLOOKUP(B3964,[1]ТКАЦКИЙ!$A:$G,7,0)/10</f>
        <v>32</v>
      </c>
      <c r="E3964">
        <f>VLOOKUP(B3964,[1]ТКАЦКИЙ!$A:$E,5,0)</f>
        <v>240</v>
      </c>
      <c r="F3964" t="s">
        <v>2</v>
      </c>
      <c r="G3964" t="s">
        <v>3</v>
      </c>
      <c r="H3964" t="s">
        <v>4</v>
      </c>
      <c r="I3964" t="s">
        <v>10262</v>
      </c>
      <c r="J3964" s="5">
        <v>70.578000000000003</v>
      </c>
      <c r="K3964" t="s">
        <v>6</v>
      </c>
      <c r="L3964" s="3">
        <v>45934</v>
      </c>
      <c r="M3964" s="4">
        <v>0.51766203703703995</v>
      </c>
      <c r="N3964" t="s">
        <v>7</v>
      </c>
      <c r="O3964" t="s">
        <v>211</v>
      </c>
      <c r="P3964" s="5">
        <v>39.64</v>
      </c>
      <c r="Q3964" s="5">
        <v>0</v>
      </c>
      <c r="R3964" t="s">
        <v>10263</v>
      </c>
      <c r="S3964" t="s">
        <v>9027</v>
      </c>
      <c r="T3964" s="9" t="str">
        <f t="shared" si="123"/>
        <v>T16</v>
      </c>
    </row>
    <row r="3965" spans="1:20" x14ac:dyDescent="0.25">
      <c r="A3965" t="s">
        <v>10260</v>
      </c>
      <c r="B3965" t="str">
        <f t="shared" si="122"/>
        <v>KD</v>
      </c>
      <c r="C3965" t="s">
        <v>10261</v>
      </c>
      <c r="D3965">
        <f>VLOOKUP(B3965,[1]ТКАЦКИЙ!$A:$G,7,0)/10</f>
        <v>32</v>
      </c>
      <c r="E3965">
        <f>VLOOKUP(B3965,[1]ТКАЦКИЙ!$A:$E,5,0)</f>
        <v>240</v>
      </c>
      <c r="F3965" t="s">
        <v>2</v>
      </c>
      <c r="G3965" t="s">
        <v>3</v>
      </c>
      <c r="H3965" t="s">
        <v>4</v>
      </c>
      <c r="I3965" t="s">
        <v>9776</v>
      </c>
      <c r="J3965" s="5">
        <v>70.578000000000003</v>
      </c>
      <c r="K3965" t="s">
        <v>6</v>
      </c>
      <c r="L3965" s="3">
        <v>45933</v>
      </c>
      <c r="M3965" s="4">
        <v>0.53160879629629998</v>
      </c>
      <c r="N3965" t="s">
        <v>7</v>
      </c>
      <c r="O3965" t="s">
        <v>211</v>
      </c>
      <c r="P3965" s="5">
        <v>39.630000000000003</v>
      </c>
      <c r="Q3965" s="5">
        <v>0</v>
      </c>
      <c r="R3965" t="s">
        <v>10264</v>
      </c>
      <c r="S3965" t="s">
        <v>9563</v>
      </c>
      <c r="T3965" s="9" t="str">
        <f t="shared" si="123"/>
        <v>T01</v>
      </c>
    </row>
    <row r="3966" spans="1:20" x14ac:dyDescent="0.25">
      <c r="A3966" t="s">
        <v>10265</v>
      </c>
      <c r="B3966" t="str">
        <f t="shared" si="122"/>
        <v>KD</v>
      </c>
      <c r="C3966" t="s">
        <v>10266</v>
      </c>
      <c r="D3966">
        <f>VLOOKUP(B3966,[1]ТКАЦКИЙ!$A:$G,7,0)/10</f>
        <v>32</v>
      </c>
      <c r="E3966">
        <f>VLOOKUP(B3966,[1]ТКАЦКИЙ!$A:$E,5,0)</f>
        <v>240</v>
      </c>
      <c r="F3966" t="s">
        <v>2</v>
      </c>
      <c r="G3966" t="s">
        <v>3</v>
      </c>
      <c r="H3966" t="s">
        <v>4</v>
      </c>
      <c r="I3966" t="s">
        <v>10166</v>
      </c>
      <c r="J3966" s="5">
        <v>84.691999999999993</v>
      </c>
      <c r="K3966" t="s">
        <v>6</v>
      </c>
      <c r="L3966" s="3">
        <v>45933</v>
      </c>
      <c r="M3966" s="4">
        <v>0.66065972222222002</v>
      </c>
      <c r="N3966" t="s">
        <v>7</v>
      </c>
      <c r="O3966" t="s">
        <v>211</v>
      </c>
      <c r="P3966" s="5">
        <v>47.55</v>
      </c>
      <c r="Q3966" s="5">
        <v>0</v>
      </c>
      <c r="R3966" t="s">
        <v>10267</v>
      </c>
      <c r="S3966" t="s">
        <v>9027</v>
      </c>
      <c r="T3966" s="9" t="str">
        <f t="shared" si="123"/>
        <v>T16</v>
      </c>
    </row>
    <row r="3967" spans="1:20" x14ac:dyDescent="0.25">
      <c r="A3967" t="s">
        <v>10268</v>
      </c>
      <c r="B3967" t="str">
        <f t="shared" si="122"/>
        <v>KD</v>
      </c>
      <c r="C3967" t="s">
        <v>10269</v>
      </c>
      <c r="D3967">
        <f>VLOOKUP(B3967,[1]ТКАЦКИЙ!$A:$G,7,0)/10</f>
        <v>32</v>
      </c>
      <c r="E3967">
        <f>VLOOKUP(B3967,[1]ТКАЦКИЙ!$A:$E,5,0)</f>
        <v>240</v>
      </c>
      <c r="F3967" t="s">
        <v>2</v>
      </c>
      <c r="G3967" t="s">
        <v>3</v>
      </c>
      <c r="H3967" t="s">
        <v>4</v>
      </c>
      <c r="I3967" t="s">
        <v>10070</v>
      </c>
      <c r="J3967" s="5">
        <v>107.02200000000001</v>
      </c>
      <c r="K3967" t="s">
        <v>6</v>
      </c>
      <c r="L3967" s="3">
        <v>45934</v>
      </c>
      <c r="M3967" s="4">
        <v>0.51802083333333004</v>
      </c>
      <c r="N3967" t="s">
        <v>7</v>
      </c>
      <c r="O3967" t="s">
        <v>211</v>
      </c>
      <c r="P3967" s="5">
        <v>60.13</v>
      </c>
      <c r="Q3967" s="5">
        <v>0</v>
      </c>
      <c r="R3967" t="s">
        <v>10270</v>
      </c>
      <c r="S3967" t="s">
        <v>9027</v>
      </c>
      <c r="T3967" s="9" t="str">
        <f t="shared" si="123"/>
        <v>T16</v>
      </c>
    </row>
    <row r="3968" spans="1:20" x14ac:dyDescent="0.25">
      <c r="A3968" t="s">
        <v>10271</v>
      </c>
      <c r="B3968" t="str">
        <f t="shared" si="122"/>
        <v>KD</v>
      </c>
      <c r="C3968" t="s">
        <v>10272</v>
      </c>
      <c r="D3968">
        <f>VLOOKUP(B3968,[1]ТКАЦКИЙ!$A:$G,7,0)/10</f>
        <v>32</v>
      </c>
      <c r="E3968">
        <f>VLOOKUP(B3968,[1]ТКАЦКИЙ!$A:$E,5,0)</f>
        <v>240</v>
      </c>
      <c r="F3968" t="s">
        <v>2</v>
      </c>
      <c r="G3968" t="s">
        <v>3</v>
      </c>
      <c r="H3968" t="s">
        <v>4</v>
      </c>
      <c r="I3968" t="s">
        <v>10161</v>
      </c>
      <c r="J3968" s="5">
        <v>140.73400000000001</v>
      </c>
      <c r="K3968" t="s">
        <v>6</v>
      </c>
      <c r="L3968" s="3">
        <v>45933</v>
      </c>
      <c r="M3968" s="4">
        <v>0.53010416666667004</v>
      </c>
      <c r="N3968" t="s">
        <v>7</v>
      </c>
      <c r="O3968" t="s">
        <v>211</v>
      </c>
      <c r="P3968" s="5">
        <v>79.06</v>
      </c>
      <c r="Q3968" s="5">
        <v>0</v>
      </c>
      <c r="R3968" t="s">
        <v>10273</v>
      </c>
      <c r="S3968" t="s">
        <v>9563</v>
      </c>
      <c r="T3968" s="9" t="str">
        <f t="shared" si="123"/>
        <v>T01</v>
      </c>
    </row>
    <row r="3969" spans="1:20" x14ac:dyDescent="0.25">
      <c r="A3969" t="s">
        <v>10274</v>
      </c>
      <c r="B3969" t="str">
        <f t="shared" si="122"/>
        <v>KD</v>
      </c>
      <c r="C3969" t="s">
        <v>10275</v>
      </c>
      <c r="D3969">
        <f>VLOOKUP(B3969,[1]ТКАЦКИЙ!$A:$G,7,0)/10</f>
        <v>32</v>
      </c>
      <c r="E3969">
        <f>VLOOKUP(B3969,[1]ТКАЦКИЙ!$A:$E,5,0)</f>
        <v>240</v>
      </c>
      <c r="F3969" t="s">
        <v>2</v>
      </c>
      <c r="G3969" t="s">
        <v>3</v>
      </c>
      <c r="H3969" t="s">
        <v>4</v>
      </c>
      <c r="I3969" t="s">
        <v>10070</v>
      </c>
      <c r="J3969" s="2">
        <v>182</v>
      </c>
      <c r="K3969" t="s">
        <v>6</v>
      </c>
      <c r="L3969" s="3">
        <v>45934</v>
      </c>
      <c r="M3969" s="4">
        <v>0.51766203703703995</v>
      </c>
      <c r="N3969" t="s">
        <v>7</v>
      </c>
      <c r="O3969" t="s">
        <v>211</v>
      </c>
      <c r="P3969" s="5">
        <v>102.25</v>
      </c>
      <c r="Q3969" s="5">
        <v>0</v>
      </c>
      <c r="R3969" t="s">
        <v>10276</v>
      </c>
      <c r="S3969" t="s">
        <v>9027</v>
      </c>
      <c r="T3969" s="9" t="str">
        <f t="shared" si="123"/>
        <v>T16</v>
      </c>
    </row>
    <row r="3970" spans="1:20" x14ac:dyDescent="0.25">
      <c r="A3970" t="s">
        <v>10277</v>
      </c>
      <c r="B3970" t="str">
        <f t="shared" si="122"/>
        <v>KD</v>
      </c>
      <c r="C3970" t="s">
        <v>10278</v>
      </c>
      <c r="D3970">
        <f>VLOOKUP(B3970,[1]ТКАЦКИЙ!$A:$G,7,0)/10</f>
        <v>32</v>
      </c>
      <c r="E3970">
        <f>VLOOKUP(B3970,[1]ТКАЦКИЙ!$A:$E,5,0)</f>
        <v>240</v>
      </c>
      <c r="F3970" t="s">
        <v>2</v>
      </c>
      <c r="G3970" t="s">
        <v>3</v>
      </c>
      <c r="H3970" t="s">
        <v>4</v>
      </c>
      <c r="I3970" t="s">
        <v>10189</v>
      </c>
      <c r="J3970" s="2">
        <v>44.4</v>
      </c>
      <c r="K3970" t="s">
        <v>6</v>
      </c>
      <c r="L3970" s="3">
        <v>45941</v>
      </c>
      <c r="M3970" s="4">
        <v>0.91703703703703998</v>
      </c>
      <c r="N3970" t="s">
        <v>7</v>
      </c>
      <c r="O3970" t="s">
        <v>211</v>
      </c>
      <c r="P3970" s="5">
        <v>24.94</v>
      </c>
      <c r="Q3970" s="5">
        <v>0</v>
      </c>
      <c r="R3970" t="s">
        <v>10279</v>
      </c>
      <c r="S3970" t="s">
        <v>9027</v>
      </c>
      <c r="T3970" s="9" t="str">
        <f t="shared" si="123"/>
        <v>T16</v>
      </c>
    </row>
    <row r="3971" spans="1:20" x14ac:dyDescent="0.25">
      <c r="A3971" t="s">
        <v>10280</v>
      </c>
      <c r="B3971" t="str">
        <f t="shared" si="122"/>
        <v>KD</v>
      </c>
      <c r="C3971" t="s">
        <v>10281</v>
      </c>
      <c r="D3971">
        <f>VLOOKUP(B3971,[1]ТКАЦКИЙ!$A:$G,7,0)/10</f>
        <v>32</v>
      </c>
      <c r="E3971">
        <f>VLOOKUP(B3971,[1]ТКАЦКИЙ!$A:$E,5,0)</f>
        <v>240</v>
      </c>
      <c r="F3971" t="s">
        <v>2</v>
      </c>
      <c r="G3971" t="s">
        <v>3</v>
      </c>
      <c r="H3971" t="s">
        <v>4</v>
      </c>
      <c r="I3971" t="s">
        <v>10187</v>
      </c>
      <c r="J3971" s="2">
        <v>33.299999999999997</v>
      </c>
      <c r="K3971" t="s">
        <v>6</v>
      </c>
      <c r="L3971" s="3">
        <v>45947</v>
      </c>
      <c r="M3971" s="4">
        <v>0.40206018518518999</v>
      </c>
      <c r="N3971" t="s">
        <v>7</v>
      </c>
      <c r="O3971" t="s">
        <v>211</v>
      </c>
      <c r="P3971" s="5">
        <v>18.71</v>
      </c>
      <c r="Q3971" s="5">
        <v>0</v>
      </c>
      <c r="R3971" t="s">
        <v>10282</v>
      </c>
      <c r="S3971" t="s">
        <v>9027</v>
      </c>
      <c r="T3971" s="9" t="str">
        <f t="shared" si="123"/>
        <v>T16</v>
      </c>
    </row>
    <row r="3972" spans="1:20" x14ac:dyDescent="0.25">
      <c r="A3972" t="s">
        <v>10280</v>
      </c>
      <c r="B3972" t="str">
        <f t="shared" ref="B3972:B4035" si="124">LEFT(A3972,2)</f>
        <v>KD</v>
      </c>
      <c r="C3972" t="s">
        <v>10281</v>
      </c>
      <c r="D3972">
        <f>VLOOKUP(B3972,[1]ТКАЦКИЙ!$A:$G,7,0)/10</f>
        <v>32</v>
      </c>
      <c r="E3972">
        <f>VLOOKUP(B3972,[1]ТКАЦКИЙ!$A:$E,5,0)</f>
        <v>240</v>
      </c>
      <c r="F3972" t="s">
        <v>2</v>
      </c>
      <c r="G3972" t="s">
        <v>3</v>
      </c>
      <c r="H3972" t="s">
        <v>4</v>
      </c>
      <c r="I3972" t="s">
        <v>10189</v>
      </c>
      <c r="J3972" s="2">
        <v>33.299999999999997</v>
      </c>
      <c r="K3972" t="s">
        <v>6</v>
      </c>
      <c r="L3972" s="3">
        <v>45941</v>
      </c>
      <c r="M3972" s="4">
        <v>0.91721064814815001</v>
      </c>
      <c r="N3972" t="s">
        <v>7</v>
      </c>
      <c r="O3972" t="s">
        <v>211</v>
      </c>
      <c r="P3972" s="5">
        <v>18.71</v>
      </c>
      <c r="Q3972" s="5">
        <v>0</v>
      </c>
      <c r="R3972" t="s">
        <v>10283</v>
      </c>
      <c r="S3972" t="s">
        <v>9027</v>
      </c>
      <c r="T3972" s="9" t="str">
        <f t="shared" ref="T3972:T4035" si="125">"T"&amp;S3972</f>
        <v>T16</v>
      </c>
    </row>
    <row r="3973" spans="1:20" x14ac:dyDescent="0.25">
      <c r="A3973" t="s">
        <v>10284</v>
      </c>
      <c r="B3973" t="str">
        <f t="shared" si="124"/>
        <v>KD</v>
      </c>
      <c r="C3973" t="s">
        <v>10285</v>
      </c>
      <c r="D3973">
        <f>VLOOKUP(B3973,[1]ТКАЦКИЙ!$A:$G,7,0)/10</f>
        <v>32</v>
      </c>
      <c r="E3973">
        <f>VLOOKUP(B3973,[1]ТКАЦКИЙ!$A:$E,5,0)</f>
        <v>240</v>
      </c>
      <c r="F3973" t="s">
        <v>2</v>
      </c>
      <c r="G3973" t="s">
        <v>3</v>
      </c>
      <c r="H3973" t="s">
        <v>4</v>
      </c>
      <c r="I3973" t="s">
        <v>10187</v>
      </c>
      <c r="J3973" s="2">
        <v>29.6</v>
      </c>
      <c r="K3973" t="s">
        <v>6</v>
      </c>
      <c r="L3973" s="3">
        <v>45947</v>
      </c>
      <c r="M3973" s="4">
        <v>0.40221064814815</v>
      </c>
      <c r="N3973" t="s">
        <v>7</v>
      </c>
      <c r="O3973" t="s">
        <v>211</v>
      </c>
      <c r="P3973" s="5">
        <v>16.63</v>
      </c>
      <c r="Q3973" s="5">
        <v>0</v>
      </c>
      <c r="R3973" t="s">
        <v>10286</v>
      </c>
      <c r="S3973" t="s">
        <v>9027</v>
      </c>
      <c r="T3973" s="9" t="str">
        <f t="shared" si="125"/>
        <v>T16</v>
      </c>
    </row>
    <row r="3974" spans="1:20" x14ac:dyDescent="0.25">
      <c r="A3974" t="s">
        <v>10284</v>
      </c>
      <c r="B3974" t="str">
        <f t="shared" si="124"/>
        <v>KD</v>
      </c>
      <c r="C3974" t="s">
        <v>10285</v>
      </c>
      <c r="D3974">
        <f>VLOOKUP(B3974,[1]ТКАЦКИЙ!$A:$G,7,0)/10</f>
        <v>32</v>
      </c>
      <c r="E3974">
        <f>VLOOKUP(B3974,[1]ТКАЦКИЙ!$A:$E,5,0)</f>
        <v>240</v>
      </c>
      <c r="F3974" t="s">
        <v>2</v>
      </c>
      <c r="G3974" t="s">
        <v>3</v>
      </c>
      <c r="H3974" t="s">
        <v>4</v>
      </c>
      <c r="I3974" t="s">
        <v>10189</v>
      </c>
      <c r="J3974" s="2">
        <v>29.6</v>
      </c>
      <c r="K3974" t="s">
        <v>6</v>
      </c>
      <c r="L3974" s="3">
        <v>45941</v>
      </c>
      <c r="M3974" s="4">
        <v>0.91738425925926004</v>
      </c>
      <c r="N3974" t="s">
        <v>7</v>
      </c>
      <c r="O3974" t="s">
        <v>211</v>
      </c>
      <c r="P3974" s="5">
        <v>16.63</v>
      </c>
      <c r="Q3974" s="5">
        <v>0</v>
      </c>
      <c r="R3974" t="s">
        <v>10287</v>
      </c>
      <c r="S3974" t="s">
        <v>9027</v>
      </c>
      <c r="T3974" s="9" t="str">
        <f t="shared" si="125"/>
        <v>T16</v>
      </c>
    </row>
    <row r="3975" spans="1:20" x14ac:dyDescent="0.25">
      <c r="A3975" t="s">
        <v>10288</v>
      </c>
      <c r="B3975" t="str">
        <f t="shared" si="124"/>
        <v>KD</v>
      </c>
      <c r="C3975" t="s">
        <v>10289</v>
      </c>
      <c r="D3975">
        <f>VLOOKUP(B3975,[1]ТКАЦКИЙ!$A:$G,7,0)/10</f>
        <v>32</v>
      </c>
      <c r="E3975">
        <f>VLOOKUP(B3975,[1]ТКАЦКИЙ!$A:$E,5,0)</f>
        <v>240</v>
      </c>
      <c r="F3975" t="s">
        <v>2</v>
      </c>
      <c r="G3975" t="s">
        <v>3</v>
      </c>
      <c r="H3975" t="s">
        <v>4</v>
      </c>
      <c r="I3975" t="s">
        <v>10191</v>
      </c>
      <c r="J3975" s="2">
        <v>48.1</v>
      </c>
      <c r="K3975" t="s">
        <v>6</v>
      </c>
      <c r="L3975" s="3">
        <v>45934</v>
      </c>
      <c r="M3975" s="4">
        <v>0.55255787037036996</v>
      </c>
      <c r="N3975" t="s">
        <v>7</v>
      </c>
      <c r="O3975" t="s">
        <v>211</v>
      </c>
      <c r="P3975" s="5">
        <v>27.02</v>
      </c>
      <c r="Q3975" s="5">
        <v>0</v>
      </c>
      <c r="R3975" t="s">
        <v>10290</v>
      </c>
      <c r="S3975" t="s">
        <v>9027</v>
      </c>
      <c r="T3975" s="9" t="str">
        <f t="shared" si="125"/>
        <v>T16</v>
      </c>
    </row>
    <row r="3976" spans="1:20" x14ac:dyDescent="0.25">
      <c r="A3976" t="s">
        <v>10291</v>
      </c>
      <c r="B3976" t="str">
        <f t="shared" si="124"/>
        <v>KD</v>
      </c>
      <c r="C3976" t="s">
        <v>10292</v>
      </c>
      <c r="D3976">
        <f>VLOOKUP(B3976,[1]ТКАЦКИЙ!$A:$G,7,0)/10</f>
        <v>32</v>
      </c>
      <c r="E3976">
        <f>VLOOKUP(B3976,[1]ТКАЦКИЙ!$A:$E,5,0)</f>
        <v>240</v>
      </c>
      <c r="F3976" t="s">
        <v>2</v>
      </c>
      <c r="G3976" t="s">
        <v>3</v>
      </c>
      <c r="H3976" t="s">
        <v>4</v>
      </c>
      <c r="I3976" t="s">
        <v>10187</v>
      </c>
      <c r="J3976" s="2">
        <v>51.8</v>
      </c>
      <c r="K3976" t="s">
        <v>6</v>
      </c>
      <c r="L3976" s="3">
        <v>45947</v>
      </c>
      <c r="M3976" s="4">
        <v>0.40238425925926002</v>
      </c>
      <c r="N3976" t="s">
        <v>7</v>
      </c>
      <c r="O3976" t="s">
        <v>211</v>
      </c>
      <c r="P3976" s="5">
        <v>29.1</v>
      </c>
      <c r="Q3976" s="5">
        <v>0</v>
      </c>
      <c r="R3976" t="s">
        <v>10293</v>
      </c>
      <c r="S3976" t="s">
        <v>9027</v>
      </c>
      <c r="T3976" s="9" t="str">
        <f t="shared" si="125"/>
        <v>T16</v>
      </c>
    </row>
    <row r="3977" spans="1:20" x14ac:dyDescent="0.25">
      <c r="A3977" t="s">
        <v>10291</v>
      </c>
      <c r="B3977" t="str">
        <f t="shared" si="124"/>
        <v>KD</v>
      </c>
      <c r="C3977" t="s">
        <v>10292</v>
      </c>
      <c r="D3977">
        <f>VLOOKUP(B3977,[1]ТКАЦКИЙ!$A:$G,7,0)/10</f>
        <v>32</v>
      </c>
      <c r="E3977">
        <f>VLOOKUP(B3977,[1]ТКАЦКИЙ!$A:$E,5,0)</f>
        <v>240</v>
      </c>
      <c r="F3977" t="s">
        <v>2</v>
      </c>
      <c r="G3977" t="s">
        <v>3</v>
      </c>
      <c r="H3977" t="s">
        <v>4</v>
      </c>
      <c r="I3977" t="s">
        <v>10189</v>
      </c>
      <c r="J3977" s="2">
        <v>51.8</v>
      </c>
      <c r="K3977" t="s">
        <v>6</v>
      </c>
      <c r="L3977" s="3">
        <v>45941</v>
      </c>
      <c r="M3977" s="4">
        <v>0.91755787037036995</v>
      </c>
      <c r="N3977" t="s">
        <v>7</v>
      </c>
      <c r="O3977" t="s">
        <v>211</v>
      </c>
      <c r="P3977" s="5">
        <v>29.1</v>
      </c>
      <c r="Q3977" s="5">
        <v>0</v>
      </c>
      <c r="R3977" t="s">
        <v>10294</v>
      </c>
      <c r="S3977" t="s">
        <v>9027</v>
      </c>
      <c r="T3977" s="9" t="str">
        <f t="shared" si="125"/>
        <v>T16</v>
      </c>
    </row>
    <row r="3978" spans="1:20" x14ac:dyDescent="0.25">
      <c r="A3978" t="s">
        <v>10295</v>
      </c>
      <c r="B3978" t="str">
        <f t="shared" si="124"/>
        <v>KD</v>
      </c>
      <c r="C3978" t="s">
        <v>10296</v>
      </c>
      <c r="D3978">
        <f>VLOOKUP(B3978,[1]ТКАЦКИЙ!$A:$G,7,0)/10</f>
        <v>32</v>
      </c>
      <c r="E3978">
        <f>VLOOKUP(B3978,[1]ТКАЦКИЙ!$A:$E,5,0)</f>
        <v>240</v>
      </c>
      <c r="F3978" t="s">
        <v>2</v>
      </c>
      <c r="G3978" t="s">
        <v>3</v>
      </c>
      <c r="H3978" t="s">
        <v>4</v>
      </c>
      <c r="I3978" t="s">
        <v>10297</v>
      </c>
      <c r="J3978" s="5">
        <v>264.50400000000002</v>
      </c>
      <c r="K3978" t="s">
        <v>6</v>
      </c>
      <c r="L3978" s="3">
        <v>45942</v>
      </c>
      <c r="M3978" s="4">
        <v>0.65506944444444004</v>
      </c>
      <c r="N3978" t="s">
        <v>7</v>
      </c>
      <c r="O3978" t="s">
        <v>211</v>
      </c>
      <c r="P3978" s="5">
        <v>148.65</v>
      </c>
      <c r="Q3978" s="5">
        <v>0</v>
      </c>
      <c r="R3978" t="s">
        <v>10298</v>
      </c>
      <c r="S3978" t="s">
        <v>9027</v>
      </c>
      <c r="T3978" s="9" t="str">
        <f t="shared" si="125"/>
        <v>T16</v>
      </c>
    </row>
    <row r="3979" spans="1:20" x14ac:dyDescent="0.25">
      <c r="A3979" t="s">
        <v>10295</v>
      </c>
      <c r="B3979" t="str">
        <f t="shared" si="124"/>
        <v>KD</v>
      </c>
      <c r="C3979" t="s">
        <v>10296</v>
      </c>
      <c r="D3979">
        <f>VLOOKUP(B3979,[1]ТКАЦКИЙ!$A:$G,7,0)/10</f>
        <v>32</v>
      </c>
      <c r="E3979">
        <f>VLOOKUP(B3979,[1]ТКАЦКИЙ!$A:$E,5,0)</f>
        <v>240</v>
      </c>
      <c r="F3979" t="s">
        <v>2</v>
      </c>
      <c r="G3979" t="s">
        <v>3</v>
      </c>
      <c r="H3979" t="s">
        <v>4</v>
      </c>
      <c r="I3979" t="s">
        <v>10299</v>
      </c>
      <c r="J3979" s="2">
        <v>269.36</v>
      </c>
      <c r="K3979" t="s">
        <v>6</v>
      </c>
      <c r="L3979" s="3">
        <v>45935</v>
      </c>
      <c r="M3979" s="4">
        <v>0.42004629629630003</v>
      </c>
      <c r="N3979" t="s">
        <v>7</v>
      </c>
      <c r="O3979" t="s">
        <v>211</v>
      </c>
      <c r="P3979" s="5">
        <v>151.34</v>
      </c>
      <c r="Q3979" s="5">
        <v>0</v>
      </c>
      <c r="R3979" t="s">
        <v>10300</v>
      </c>
      <c r="S3979" t="s">
        <v>9027</v>
      </c>
      <c r="T3979" s="9" t="str">
        <f t="shared" si="125"/>
        <v>T16</v>
      </c>
    </row>
    <row r="3980" spans="1:20" x14ac:dyDescent="0.25">
      <c r="A3980" t="s">
        <v>10301</v>
      </c>
      <c r="B3980" t="str">
        <f t="shared" si="124"/>
        <v>KD</v>
      </c>
      <c r="C3980" t="s">
        <v>10302</v>
      </c>
      <c r="D3980">
        <f>VLOOKUP(B3980,[1]ТКАЦКИЙ!$A:$G,7,0)/10</f>
        <v>32</v>
      </c>
      <c r="E3980">
        <f>VLOOKUP(B3980,[1]ТКАЦКИЙ!$A:$E,5,0)</f>
        <v>240</v>
      </c>
      <c r="F3980" t="s">
        <v>2</v>
      </c>
      <c r="G3980" t="s">
        <v>3</v>
      </c>
      <c r="H3980" t="s">
        <v>4</v>
      </c>
      <c r="I3980" t="s">
        <v>10303</v>
      </c>
      <c r="J3980" s="2">
        <v>285.95</v>
      </c>
      <c r="K3980" t="s">
        <v>6</v>
      </c>
      <c r="L3980" s="3">
        <v>45932</v>
      </c>
      <c r="M3980" s="4">
        <v>0.91195601851852004</v>
      </c>
      <c r="N3980" t="s">
        <v>7</v>
      </c>
      <c r="O3980" t="s">
        <v>211</v>
      </c>
      <c r="P3980" s="5">
        <v>160.66</v>
      </c>
      <c r="Q3980" s="5">
        <v>0</v>
      </c>
      <c r="R3980" t="s">
        <v>10304</v>
      </c>
      <c r="S3980" t="s">
        <v>9027</v>
      </c>
      <c r="T3980" s="9" t="str">
        <f t="shared" si="125"/>
        <v>T16</v>
      </c>
    </row>
    <row r="3981" spans="1:20" x14ac:dyDescent="0.25">
      <c r="A3981" t="s">
        <v>10305</v>
      </c>
      <c r="B3981" t="str">
        <f t="shared" si="124"/>
        <v>KD</v>
      </c>
      <c r="C3981" t="s">
        <v>10306</v>
      </c>
      <c r="D3981">
        <f>VLOOKUP(B3981,[1]ТКАЦКИЙ!$A:$G,7,0)/10</f>
        <v>32</v>
      </c>
      <c r="E3981">
        <f>VLOOKUP(B3981,[1]ТКАЦКИЙ!$A:$E,5,0)</f>
        <v>240</v>
      </c>
      <c r="F3981" t="s">
        <v>2</v>
      </c>
      <c r="G3981" t="s">
        <v>3</v>
      </c>
      <c r="H3981" t="s">
        <v>4</v>
      </c>
      <c r="I3981" t="s">
        <v>10307</v>
      </c>
      <c r="J3981" s="5">
        <v>214.46199999999999</v>
      </c>
      <c r="K3981" t="s">
        <v>6</v>
      </c>
      <c r="L3981" s="3">
        <v>45931</v>
      </c>
      <c r="M3981" s="4">
        <v>0.96761574074073997</v>
      </c>
      <c r="N3981" t="s">
        <v>7</v>
      </c>
      <c r="O3981" t="s">
        <v>211</v>
      </c>
      <c r="P3981" s="5">
        <v>120.49</v>
      </c>
      <c r="Q3981" s="5">
        <v>0</v>
      </c>
      <c r="R3981" t="s">
        <v>10308</v>
      </c>
      <c r="S3981" t="s">
        <v>9563</v>
      </c>
      <c r="T3981" s="9" t="str">
        <f t="shared" si="125"/>
        <v>T01</v>
      </c>
    </row>
    <row r="3982" spans="1:20" x14ac:dyDescent="0.25">
      <c r="A3982" t="s">
        <v>10309</v>
      </c>
      <c r="B3982" t="str">
        <f t="shared" si="124"/>
        <v>KD</v>
      </c>
      <c r="C3982" t="s">
        <v>10310</v>
      </c>
      <c r="D3982">
        <f>VLOOKUP(B3982,[1]ТКАЦКИЙ!$A:$G,7,0)/10</f>
        <v>32</v>
      </c>
      <c r="E3982">
        <f>VLOOKUP(B3982,[1]ТКАЦКИЙ!$A:$E,5,0)</f>
        <v>240</v>
      </c>
      <c r="F3982" t="s">
        <v>2</v>
      </c>
      <c r="G3982" t="s">
        <v>3</v>
      </c>
      <c r="H3982" t="s">
        <v>4</v>
      </c>
      <c r="I3982" t="s">
        <v>10157</v>
      </c>
      <c r="J3982" s="2">
        <v>228.76</v>
      </c>
      <c r="K3982" t="s">
        <v>6</v>
      </c>
      <c r="L3982" s="3">
        <v>45934</v>
      </c>
      <c r="M3982" s="4">
        <v>0.95790509259259005</v>
      </c>
      <c r="N3982" t="s">
        <v>7</v>
      </c>
      <c r="O3982" t="s">
        <v>211</v>
      </c>
      <c r="P3982" s="5">
        <v>128.56</v>
      </c>
      <c r="Q3982" s="5">
        <v>0</v>
      </c>
      <c r="R3982" t="s">
        <v>10311</v>
      </c>
      <c r="S3982" t="s">
        <v>9027</v>
      </c>
      <c r="T3982" s="9" t="str">
        <f t="shared" si="125"/>
        <v>T16</v>
      </c>
    </row>
    <row r="3983" spans="1:20" x14ac:dyDescent="0.25">
      <c r="A3983" t="s">
        <v>10312</v>
      </c>
      <c r="B3983" t="str">
        <f t="shared" si="124"/>
        <v>KD</v>
      </c>
      <c r="C3983" t="s">
        <v>10313</v>
      </c>
      <c r="D3983">
        <f>VLOOKUP(B3983,[1]ТКАЦКИЙ!$A:$G,7,0)/10</f>
        <v>32</v>
      </c>
      <c r="E3983">
        <f>VLOOKUP(B3983,[1]ТКАЦКИЙ!$A:$E,5,0)</f>
        <v>240</v>
      </c>
      <c r="F3983" t="s">
        <v>2</v>
      </c>
      <c r="G3983" t="s">
        <v>3</v>
      </c>
      <c r="H3983" t="s">
        <v>4</v>
      </c>
      <c r="I3983" t="s">
        <v>10020</v>
      </c>
      <c r="J3983" s="2">
        <v>203.84</v>
      </c>
      <c r="K3983" t="s">
        <v>6</v>
      </c>
      <c r="L3983" s="3">
        <v>45933</v>
      </c>
      <c r="M3983" s="4">
        <v>0.85159722222222001</v>
      </c>
      <c r="N3983" t="s">
        <v>7</v>
      </c>
      <c r="O3983" t="s">
        <v>211</v>
      </c>
      <c r="P3983" s="5">
        <v>114.52</v>
      </c>
      <c r="Q3983" s="5">
        <v>0</v>
      </c>
      <c r="R3983" t="s">
        <v>10314</v>
      </c>
      <c r="S3983" t="s">
        <v>9027</v>
      </c>
      <c r="T3983" s="9" t="str">
        <f t="shared" si="125"/>
        <v>T16</v>
      </c>
    </row>
    <row r="3984" spans="1:20" x14ac:dyDescent="0.25">
      <c r="A3984" t="s">
        <v>10315</v>
      </c>
      <c r="B3984" t="str">
        <f t="shared" si="124"/>
        <v>KD</v>
      </c>
      <c r="C3984" t="s">
        <v>10316</v>
      </c>
      <c r="D3984">
        <f>VLOOKUP(B3984,[1]ТКАЦКИЙ!$A:$G,7,0)/10</f>
        <v>32</v>
      </c>
      <c r="E3984">
        <f>VLOOKUP(B3984,[1]ТКАЦКИЙ!$A:$E,5,0)</f>
        <v>240</v>
      </c>
      <c r="F3984" t="s">
        <v>2</v>
      </c>
      <c r="G3984" t="s">
        <v>3</v>
      </c>
      <c r="H3984" t="s">
        <v>4</v>
      </c>
      <c r="I3984" t="s">
        <v>10211</v>
      </c>
      <c r="J3984" s="2">
        <v>28</v>
      </c>
      <c r="K3984" t="s">
        <v>6</v>
      </c>
      <c r="L3984" s="3">
        <v>45933</v>
      </c>
      <c r="M3984" s="4">
        <v>0.57874999999999999</v>
      </c>
      <c r="N3984" t="s">
        <v>7</v>
      </c>
      <c r="O3984" t="s">
        <v>211</v>
      </c>
      <c r="P3984" s="5">
        <v>15.73</v>
      </c>
      <c r="Q3984" s="5">
        <v>0</v>
      </c>
      <c r="R3984" t="s">
        <v>10317</v>
      </c>
      <c r="S3984" t="s">
        <v>582</v>
      </c>
      <c r="T3984" s="9" t="str">
        <f t="shared" si="125"/>
        <v>T06</v>
      </c>
    </row>
    <row r="3985" spans="1:20" x14ac:dyDescent="0.25">
      <c r="A3985" t="s">
        <v>10318</v>
      </c>
      <c r="B3985" t="str">
        <f t="shared" si="124"/>
        <v>KD</v>
      </c>
      <c r="C3985" t="s">
        <v>10319</v>
      </c>
      <c r="D3985">
        <f>VLOOKUP(B3985,[1]ТКАЦКИЙ!$A:$G,7,0)/10</f>
        <v>32</v>
      </c>
      <c r="E3985">
        <f>VLOOKUP(B3985,[1]ТКАЦКИЙ!$A:$E,5,0)</f>
        <v>240</v>
      </c>
      <c r="F3985" t="s">
        <v>2</v>
      </c>
      <c r="G3985" t="s">
        <v>3</v>
      </c>
      <c r="H3985" t="s">
        <v>4</v>
      </c>
      <c r="I3985" t="s">
        <v>10211</v>
      </c>
      <c r="J3985" s="2">
        <v>70</v>
      </c>
      <c r="K3985" t="s">
        <v>6</v>
      </c>
      <c r="L3985" s="3">
        <v>45933</v>
      </c>
      <c r="M3985" s="4">
        <v>0.57892361111111001</v>
      </c>
      <c r="N3985" t="s">
        <v>7</v>
      </c>
      <c r="O3985" t="s">
        <v>211</v>
      </c>
      <c r="P3985" s="5">
        <v>19.66</v>
      </c>
      <c r="Q3985" s="5">
        <v>0</v>
      </c>
      <c r="R3985" t="s">
        <v>10320</v>
      </c>
      <c r="S3985" t="s">
        <v>582</v>
      </c>
      <c r="T3985" s="9" t="str">
        <f t="shared" si="125"/>
        <v>T06</v>
      </c>
    </row>
    <row r="3986" spans="1:20" x14ac:dyDescent="0.25">
      <c r="A3986" t="s">
        <v>10321</v>
      </c>
      <c r="B3986" t="str">
        <f t="shared" si="124"/>
        <v>KD</v>
      </c>
      <c r="C3986" t="s">
        <v>10322</v>
      </c>
      <c r="D3986">
        <f>VLOOKUP(B3986,[1]ТКАЦКИЙ!$A:$G,7,0)/10</f>
        <v>32</v>
      </c>
      <c r="E3986">
        <f>VLOOKUP(B3986,[1]ТКАЦКИЙ!$A:$E,5,0)</f>
        <v>240</v>
      </c>
      <c r="F3986" t="s">
        <v>2</v>
      </c>
      <c r="G3986" t="s">
        <v>3</v>
      </c>
      <c r="H3986" t="s">
        <v>4</v>
      </c>
      <c r="I3986" t="s">
        <v>9743</v>
      </c>
      <c r="J3986" s="2">
        <v>48</v>
      </c>
      <c r="K3986" t="s">
        <v>6</v>
      </c>
      <c r="L3986" s="3">
        <v>45931</v>
      </c>
      <c r="M3986" s="4">
        <v>0.40465277777778003</v>
      </c>
      <c r="N3986" t="s">
        <v>7</v>
      </c>
      <c r="O3986" t="s">
        <v>211</v>
      </c>
      <c r="P3986" s="5">
        <v>13.48</v>
      </c>
      <c r="Q3986" s="5">
        <v>0</v>
      </c>
      <c r="R3986" t="s">
        <v>10323</v>
      </c>
      <c r="S3986" t="s">
        <v>9563</v>
      </c>
      <c r="T3986" s="9" t="str">
        <f t="shared" si="125"/>
        <v>T01</v>
      </c>
    </row>
    <row r="3987" spans="1:20" x14ac:dyDescent="0.25">
      <c r="A3987" t="s">
        <v>10324</v>
      </c>
      <c r="B3987" t="str">
        <f t="shared" si="124"/>
        <v>KD</v>
      </c>
      <c r="C3987" t="s">
        <v>10325</v>
      </c>
      <c r="D3987">
        <f>VLOOKUP(B3987,[1]ТКАЦКИЙ!$A:$G,7,0)/10</f>
        <v>32</v>
      </c>
      <c r="E3987">
        <f>VLOOKUP(B3987,[1]ТКАЦКИЙ!$A:$E,5,0)</f>
        <v>240</v>
      </c>
      <c r="F3987" t="s">
        <v>2</v>
      </c>
      <c r="G3987" t="s">
        <v>3</v>
      </c>
      <c r="H3987" t="s">
        <v>4</v>
      </c>
      <c r="I3987" t="s">
        <v>10211</v>
      </c>
      <c r="J3987" s="2">
        <v>38.5</v>
      </c>
      <c r="K3987" t="s">
        <v>6</v>
      </c>
      <c r="L3987" s="3">
        <v>45933</v>
      </c>
      <c r="M3987" s="4">
        <v>0.57910879629629997</v>
      </c>
      <c r="N3987" t="s">
        <v>7</v>
      </c>
      <c r="O3987" t="s">
        <v>211</v>
      </c>
      <c r="P3987" s="5">
        <v>21.63</v>
      </c>
      <c r="Q3987" s="5">
        <v>0</v>
      </c>
      <c r="R3987" t="s">
        <v>10326</v>
      </c>
      <c r="S3987" t="s">
        <v>582</v>
      </c>
      <c r="T3987" s="9" t="str">
        <f t="shared" si="125"/>
        <v>T06</v>
      </c>
    </row>
    <row r="3988" spans="1:20" x14ac:dyDescent="0.25">
      <c r="A3988" t="s">
        <v>10327</v>
      </c>
      <c r="B3988" t="str">
        <f t="shared" si="124"/>
        <v>KD</v>
      </c>
      <c r="C3988" t="s">
        <v>10328</v>
      </c>
      <c r="D3988">
        <f>VLOOKUP(B3988,[1]ТКАЦКИЙ!$A:$G,7,0)/10</f>
        <v>32</v>
      </c>
      <c r="E3988">
        <f>VLOOKUP(B3988,[1]ТКАЦКИЙ!$A:$E,5,0)</f>
        <v>240</v>
      </c>
      <c r="F3988" t="s">
        <v>2</v>
      </c>
      <c r="G3988" t="s">
        <v>3</v>
      </c>
      <c r="H3988" t="s">
        <v>4</v>
      </c>
      <c r="I3988" t="s">
        <v>10211</v>
      </c>
      <c r="J3988" s="2">
        <v>31.5</v>
      </c>
      <c r="K3988" t="s">
        <v>6</v>
      </c>
      <c r="L3988" s="3">
        <v>45933</v>
      </c>
      <c r="M3988" s="4">
        <v>0.57928240740740999</v>
      </c>
      <c r="N3988" t="s">
        <v>7</v>
      </c>
      <c r="O3988" t="s">
        <v>211</v>
      </c>
      <c r="P3988" s="5">
        <v>17.7</v>
      </c>
      <c r="Q3988" s="5">
        <v>0</v>
      </c>
      <c r="R3988" t="s">
        <v>10329</v>
      </c>
      <c r="S3988" t="s">
        <v>582</v>
      </c>
      <c r="T3988" s="9" t="str">
        <f t="shared" si="125"/>
        <v>T06</v>
      </c>
    </row>
    <row r="3989" spans="1:20" x14ac:dyDescent="0.25">
      <c r="A3989" t="s">
        <v>10330</v>
      </c>
      <c r="B3989" t="str">
        <f t="shared" si="124"/>
        <v>KD</v>
      </c>
      <c r="C3989" t="s">
        <v>10331</v>
      </c>
      <c r="D3989">
        <f>VLOOKUP(B3989,[1]ТКАЦКИЙ!$A:$G,7,0)/10</f>
        <v>32</v>
      </c>
      <c r="E3989">
        <f>VLOOKUP(B3989,[1]ТКАЦКИЙ!$A:$E,5,0)</f>
        <v>240</v>
      </c>
      <c r="F3989" t="s">
        <v>2</v>
      </c>
      <c r="G3989" t="s">
        <v>3</v>
      </c>
      <c r="H3989" t="s">
        <v>4</v>
      </c>
      <c r="I3989" t="s">
        <v>9776</v>
      </c>
      <c r="J3989" s="2">
        <v>22.04</v>
      </c>
      <c r="K3989" t="s">
        <v>6</v>
      </c>
      <c r="L3989" s="3">
        <v>45933</v>
      </c>
      <c r="M3989" s="4">
        <v>0.53144675925925999</v>
      </c>
      <c r="N3989" t="s">
        <v>7</v>
      </c>
      <c r="O3989" t="s">
        <v>211</v>
      </c>
      <c r="P3989" s="5">
        <v>6.19</v>
      </c>
      <c r="Q3989" s="5">
        <v>0</v>
      </c>
      <c r="R3989" t="s">
        <v>10332</v>
      </c>
      <c r="S3989" t="s">
        <v>9563</v>
      </c>
      <c r="T3989" s="9" t="str">
        <f t="shared" si="125"/>
        <v>T01</v>
      </c>
    </row>
    <row r="3990" spans="1:20" x14ac:dyDescent="0.25">
      <c r="A3990" t="s">
        <v>10333</v>
      </c>
      <c r="B3990" t="str">
        <f t="shared" si="124"/>
        <v>KD</v>
      </c>
      <c r="C3990" t="s">
        <v>10334</v>
      </c>
      <c r="D3990">
        <f>VLOOKUP(B3990,[1]ТКАЦКИЙ!$A:$G,7,0)/10</f>
        <v>32</v>
      </c>
      <c r="E3990">
        <f>VLOOKUP(B3990,[1]ТКАЦКИЙ!$A:$E,5,0)</f>
        <v>240</v>
      </c>
      <c r="F3990" t="s">
        <v>2</v>
      </c>
      <c r="G3990" t="s">
        <v>3</v>
      </c>
      <c r="H3990" t="s">
        <v>4</v>
      </c>
      <c r="I3990" t="s">
        <v>9283</v>
      </c>
      <c r="J3990" s="2">
        <v>112</v>
      </c>
      <c r="K3990" t="s">
        <v>6</v>
      </c>
      <c r="L3990" s="3">
        <v>45958</v>
      </c>
      <c r="M3990" s="4">
        <v>0.17218749999999999</v>
      </c>
      <c r="N3990" t="s">
        <v>7</v>
      </c>
      <c r="O3990" t="s">
        <v>211</v>
      </c>
      <c r="P3990" s="5">
        <v>31.46</v>
      </c>
      <c r="Q3990" s="5">
        <v>0</v>
      </c>
      <c r="R3990" t="s">
        <v>10335</v>
      </c>
      <c r="S3990" t="s">
        <v>9027</v>
      </c>
      <c r="T3990" s="9" t="str">
        <f t="shared" si="125"/>
        <v>T16</v>
      </c>
    </row>
    <row r="3991" spans="1:20" x14ac:dyDescent="0.25">
      <c r="A3991" t="s">
        <v>10336</v>
      </c>
      <c r="B3991" t="str">
        <f t="shared" si="124"/>
        <v>KD</v>
      </c>
      <c r="C3991" t="s">
        <v>10337</v>
      </c>
      <c r="D3991">
        <f>VLOOKUP(B3991,[1]ТКАЦКИЙ!$A:$G,7,0)/10</f>
        <v>32</v>
      </c>
      <c r="E3991">
        <f>VLOOKUP(B3991,[1]ТКАЦКИЙ!$A:$E,5,0)</f>
        <v>240</v>
      </c>
      <c r="F3991" t="s">
        <v>2</v>
      </c>
      <c r="G3991" t="s">
        <v>3</v>
      </c>
      <c r="H3991" t="s">
        <v>4</v>
      </c>
      <c r="I3991" t="s">
        <v>9283</v>
      </c>
      <c r="J3991" s="2">
        <v>96</v>
      </c>
      <c r="K3991" t="s">
        <v>6</v>
      </c>
      <c r="L3991" s="3">
        <v>45958</v>
      </c>
      <c r="M3991" s="4">
        <v>0.17236111111110999</v>
      </c>
      <c r="N3991" t="s">
        <v>7</v>
      </c>
      <c r="O3991" t="s">
        <v>211</v>
      </c>
      <c r="P3991" s="5">
        <v>26.97</v>
      </c>
      <c r="Q3991" s="5">
        <v>0</v>
      </c>
      <c r="R3991" t="s">
        <v>10338</v>
      </c>
      <c r="S3991" t="s">
        <v>9027</v>
      </c>
      <c r="T3991" s="9" t="str">
        <f t="shared" si="125"/>
        <v>T16</v>
      </c>
    </row>
    <row r="3992" spans="1:20" x14ac:dyDescent="0.25">
      <c r="A3992" t="s">
        <v>10339</v>
      </c>
      <c r="B3992" t="str">
        <f t="shared" si="124"/>
        <v>KD</v>
      </c>
      <c r="C3992" t="s">
        <v>10340</v>
      </c>
      <c r="D3992">
        <f>VLOOKUP(B3992,[1]ТКАЦКИЙ!$A:$G,7,0)/10</f>
        <v>32</v>
      </c>
      <c r="E3992">
        <f>VLOOKUP(B3992,[1]ТКАЦКИЙ!$A:$E,5,0)</f>
        <v>240</v>
      </c>
      <c r="F3992" t="s">
        <v>2</v>
      </c>
      <c r="G3992" t="s">
        <v>3</v>
      </c>
      <c r="H3992" t="s">
        <v>4</v>
      </c>
      <c r="I3992" t="s">
        <v>9867</v>
      </c>
      <c r="J3992" s="2">
        <v>80</v>
      </c>
      <c r="K3992" t="s">
        <v>6</v>
      </c>
      <c r="L3992" s="3">
        <v>45955</v>
      </c>
      <c r="M3992" s="4">
        <v>0.24877314814814999</v>
      </c>
      <c r="N3992" t="s">
        <v>7</v>
      </c>
      <c r="O3992" t="s">
        <v>211</v>
      </c>
      <c r="P3992" s="5">
        <v>22.47</v>
      </c>
      <c r="Q3992" s="5">
        <v>0</v>
      </c>
      <c r="R3992" t="s">
        <v>10341</v>
      </c>
      <c r="S3992" t="s">
        <v>9027</v>
      </c>
      <c r="T3992" s="9" t="str">
        <f t="shared" si="125"/>
        <v>T16</v>
      </c>
    </row>
    <row r="3993" spans="1:20" x14ac:dyDescent="0.25">
      <c r="A3993" t="s">
        <v>10342</v>
      </c>
      <c r="B3993" t="str">
        <f t="shared" si="124"/>
        <v>KD</v>
      </c>
      <c r="C3993" t="s">
        <v>10343</v>
      </c>
      <c r="D3993">
        <f>VLOOKUP(B3993,[1]ТКАЦКИЙ!$A:$G,7,0)/10</f>
        <v>32</v>
      </c>
      <c r="E3993">
        <f>VLOOKUP(B3993,[1]ТКАЦКИЙ!$A:$E,5,0)</f>
        <v>240</v>
      </c>
      <c r="F3993" t="s">
        <v>2</v>
      </c>
      <c r="G3993" t="s">
        <v>3</v>
      </c>
      <c r="H3993" t="s">
        <v>4</v>
      </c>
      <c r="I3993" t="s">
        <v>9867</v>
      </c>
      <c r="J3993" s="2">
        <v>32</v>
      </c>
      <c r="K3993" t="s">
        <v>6</v>
      </c>
      <c r="L3993" s="3">
        <v>45955</v>
      </c>
      <c r="M3993" s="4">
        <v>0.24894675925925999</v>
      </c>
      <c r="N3993" t="s">
        <v>7</v>
      </c>
      <c r="O3993" t="s">
        <v>211</v>
      </c>
      <c r="P3993" s="5">
        <v>17.98</v>
      </c>
      <c r="Q3993" s="5">
        <v>0</v>
      </c>
      <c r="R3993" t="s">
        <v>10344</v>
      </c>
      <c r="S3993" t="s">
        <v>9027</v>
      </c>
      <c r="T3993" s="9" t="str">
        <f t="shared" si="125"/>
        <v>T16</v>
      </c>
    </row>
    <row r="3994" spans="1:20" x14ac:dyDescent="0.25">
      <c r="A3994" t="s">
        <v>10345</v>
      </c>
      <c r="B3994" t="str">
        <f t="shared" si="124"/>
        <v>KD</v>
      </c>
      <c r="C3994" t="s">
        <v>10346</v>
      </c>
      <c r="D3994">
        <f>VLOOKUP(B3994,[1]ТКАЦКИЙ!$A:$G,7,0)/10</f>
        <v>32</v>
      </c>
      <c r="E3994">
        <f>VLOOKUP(B3994,[1]ТКАЦКИЙ!$A:$E,5,0)</f>
        <v>240</v>
      </c>
      <c r="F3994" t="s">
        <v>2</v>
      </c>
      <c r="G3994" t="s">
        <v>3</v>
      </c>
      <c r="H3994" t="s">
        <v>4</v>
      </c>
      <c r="I3994" t="s">
        <v>9741</v>
      </c>
      <c r="J3994" s="2">
        <v>30</v>
      </c>
      <c r="K3994" t="s">
        <v>6</v>
      </c>
      <c r="L3994" s="3">
        <v>45961</v>
      </c>
      <c r="M3994" s="4">
        <v>0.37601851851851997</v>
      </c>
      <c r="N3994" t="s">
        <v>7</v>
      </c>
      <c r="O3994" t="s">
        <v>211</v>
      </c>
      <c r="P3994" s="5">
        <v>16.850000000000001</v>
      </c>
      <c r="Q3994" s="5">
        <v>0</v>
      </c>
      <c r="R3994" t="s">
        <v>10347</v>
      </c>
      <c r="S3994" t="s">
        <v>9027</v>
      </c>
      <c r="T3994" s="9" t="str">
        <f t="shared" si="125"/>
        <v>T16</v>
      </c>
    </row>
    <row r="3995" spans="1:20" x14ac:dyDescent="0.25">
      <c r="A3995" t="s">
        <v>10348</v>
      </c>
      <c r="B3995" t="str">
        <f t="shared" si="124"/>
        <v>KD</v>
      </c>
      <c r="C3995" t="s">
        <v>10349</v>
      </c>
      <c r="D3995">
        <f>VLOOKUP(B3995,[1]ТКАЦКИЙ!$A:$G,7,0)/10</f>
        <v>32</v>
      </c>
      <c r="E3995">
        <f>VLOOKUP(B3995,[1]ТКАЦКИЙ!$A:$E,5,0)</f>
        <v>240</v>
      </c>
      <c r="F3995" t="s">
        <v>2</v>
      </c>
      <c r="G3995" t="s">
        <v>3</v>
      </c>
      <c r="H3995" t="s">
        <v>4</v>
      </c>
      <c r="I3995" t="s">
        <v>9283</v>
      </c>
      <c r="J3995" s="2">
        <v>44</v>
      </c>
      <c r="K3995" t="s">
        <v>6</v>
      </c>
      <c r="L3995" s="3">
        <v>45958</v>
      </c>
      <c r="M3995" s="4">
        <v>0.1725462962963</v>
      </c>
      <c r="N3995" t="s">
        <v>7</v>
      </c>
      <c r="O3995" t="s">
        <v>211</v>
      </c>
      <c r="P3995" s="5">
        <v>24.72</v>
      </c>
      <c r="Q3995" s="5">
        <v>0</v>
      </c>
      <c r="R3995" t="s">
        <v>10350</v>
      </c>
      <c r="S3995" t="s">
        <v>9027</v>
      </c>
      <c r="T3995" s="9" t="str">
        <f t="shared" si="125"/>
        <v>T16</v>
      </c>
    </row>
    <row r="3996" spans="1:20" x14ac:dyDescent="0.25">
      <c r="A3996" t="s">
        <v>10351</v>
      </c>
      <c r="B3996" t="str">
        <f t="shared" si="124"/>
        <v>KD</v>
      </c>
      <c r="C3996" t="s">
        <v>10352</v>
      </c>
      <c r="D3996">
        <f>VLOOKUP(B3996,[1]ТКАЦКИЙ!$A:$G,7,0)/10</f>
        <v>32</v>
      </c>
      <c r="E3996">
        <f>VLOOKUP(B3996,[1]ТКАЦКИЙ!$A:$E,5,0)</f>
        <v>240</v>
      </c>
      <c r="F3996" t="s">
        <v>2</v>
      </c>
      <c r="G3996" t="s">
        <v>3</v>
      </c>
      <c r="H3996" t="s">
        <v>4</v>
      </c>
      <c r="I3996" t="s">
        <v>9283</v>
      </c>
      <c r="J3996" s="2">
        <v>36</v>
      </c>
      <c r="K3996" t="s">
        <v>6</v>
      </c>
      <c r="L3996" s="3">
        <v>45958</v>
      </c>
      <c r="M3996" s="4">
        <v>0.17271990740741</v>
      </c>
      <c r="N3996" t="s">
        <v>7</v>
      </c>
      <c r="O3996" t="s">
        <v>211</v>
      </c>
      <c r="P3996" s="5">
        <v>20.22</v>
      </c>
      <c r="Q3996" s="5">
        <v>0</v>
      </c>
      <c r="R3996" t="s">
        <v>10353</v>
      </c>
      <c r="S3996" t="s">
        <v>9027</v>
      </c>
      <c r="T3996" s="9" t="str">
        <f t="shared" si="125"/>
        <v>T16</v>
      </c>
    </row>
    <row r="3997" spans="1:20" x14ac:dyDescent="0.25">
      <c r="A3997" t="s">
        <v>10354</v>
      </c>
      <c r="B3997" t="str">
        <f t="shared" si="124"/>
        <v>KD</v>
      </c>
      <c r="C3997" t="s">
        <v>10355</v>
      </c>
      <c r="D3997">
        <f>VLOOKUP(B3997,[1]ТКАЦКИЙ!$A:$G,7,0)/10</f>
        <v>32</v>
      </c>
      <c r="E3997">
        <f>VLOOKUP(B3997,[1]ТКАЦКИЙ!$A:$E,5,0)</f>
        <v>240</v>
      </c>
      <c r="F3997" t="s">
        <v>2</v>
      </c>
      <c r="G3997" t="s">
        <v>3</v>
      </c>
      <c r="H3997" t="s">
        <v>4</v>
      </c>
      <c r="I3997" t="s">
        <v>9970</v>
      </c>
      <c r="J3997" s="2">
        <v>81.400000000000006</v>
      </c>
      <c r="K3997" t="s">
        <v>6</v>
      </c>
      <c r="L3997" s="3">
        <v>45958</v>
      </c>
      <c r="M3997" s="4">
        <v>0.17314814814814999</v>
      </c>
      <c r="N3997" t="s">
        <v>7</v>
      </c>
      <c r="O3997" t="s">
        <v>211</v>
      </c>
      <c r="P3997" s="5">
        <v>22.86</v>
      </c>
      <c r="Q3997" s="5">
        <v>0</v>
      </c>
      <c r="R3997" t="s">
        <v>10356</v>
      </c>
      <c r="S3997" t="s">
        <v>9027</v>
      </c>
      <c r="T3997" s="9" t="str">
        <f t="shared" si="125"/>
        <v>T16</v>
      </c>
    </row>
    <row r="3998" spans="1:20" x14ac:dyDescent="0.25">
      <c r="A3998" t="s">
        <v>10357</v>
      </c>
      <c r="B3998" t="str">
        <f t="shared" si="124"/>
        <v>KD</v>
      </c>
      <c r="C3998" t="s">
        <v>10358</v>
      </c>
      <c r="D3998">
        <f>VLOOKUP(B3998,[1]ТКАЦКИЙ!$A:$G,7,0)/10</f>
        <v>32</v>
      </c>
      <c r="E3998">
        <f>VLOOKUP(B3998,[1]ТКАЦКИЙ!$A:$E,5,0)</f>
        <v>240</v>
      </c>
      <c r="F3998" t="s">
        <v>2</v>
      </c>
      <c r="G3998" t="s">
        <v>3</v>
      </c>
      <c r="H3998" t="s">
        <v>4</v>
      </c>
      <c r="I3998" t="s">
        <v>10359</v>
      </c>
      <c r="J3998" s="2">
        <v>111</v>
      </c>
      <c r="K3998" t="s">
        <v>6</v>
      </c>
      <c r="L3998" s="3">
        <v>45958</v>
      </c>
      <c r="M3998" s="4">
        <v>0.17267361111110999</v>
      </c>
      <c r="N3998" t="s">
        <v>7</v>
      </c>
      <c r="O3998" t="s">
        <v>211</v>
      </c>
      <c r="P3998" s="5">
        <v>20.79</v>
      </c>
      <c r="Q3998" s="5">
        <v>0</v>
      </c>
      <c r="R3998" t="s">
        <v>10360</v>
      </c>
      <c r="S3998" t="s">
        <v>9027</v>
      </c>
      <c r="T3998" s="9" t="str">
        <f t="shared" si="125"/>
        <v>T16</v>
      </c>
    </row>
    <row r="3999" spans="1:20" x14ac:dyDescent="0.25">
      <c r="A3999" t="s">
        <v>10361</v>
      </c>
      <c r="B3999" t="str">
        <f t="shared" si="124"/>
        <v>KD</v>
      </c>
      <c r="C3999" t="s">
        <v>10362</v>
      </c>
      <c r="D3999">
        <f>VLOOKUP(B3999,[1]ТКАЦКИЙ!$A:$G,7,0)/10</f>
        <v>32</v>
      </c>
      <c r="E3999">
        <f>VLOOKUP(B3999,[1]ТКАЦКИЙ!$A:$E,5,0)</f>
        <v>240</v>
      </c>
      <c r="F3999" t="s">
        <v>2</v>
      </c>
      <c r="G3999" t="s">
        <v>3</v>
      </c>
      <c r="H3999" t="s">
        <v>4</v>
      </c>
      <c r="I3999" t="s">
        <v>10363</v>
      </c>
      <c r="J3999" s="5">
        <v>60.661999999999999</v>
      </c>
      <c r="K3999" t="s">
        <v>6</v>
      </c>
      <c r="L3999" s="3">
        <v>45961</v>
      </c>
      <c r="M3999" s="4">
        <v>0.37506944444444001</v>
      </c>
      <c r="N3999" t="s">
        <v>7</v>
      </c>
      <c r="O3999" t="s">
        <v>211</v>
      </c>
      <c r="P3999" s="5">
        <v>34.07</v>
      </c>
      <c r="Q3999" s="5">
        <v>0</v>
      </c>
      <c r="R3999" t="s">
        <v>10364</v>
      </c>
      <c r="S3999" t="s">
        <v>9027</v>
      </c>
      <c r="T3999" s="9" t="str">
        <f t="shared" si="125"/>
        <v>T16</v>
      </c>
    </row>
    <row r="4000" spans="1:20" x14ac:dyDescent="0.25">
      <c r="A4000" t="s">
        <v>10361</v>
      </c>
      <c r="B4000" t="str">
        <f t="shared" si="124"/>
        <v>KD</v>
      </c>
      <c r="C4000" t="s">
        <v>10362</v>
      </c>
      <c r="D4000">
        <f>VLOOKUP(B4000,[1]ТКАЦКИЙ!$A:$G,7,0)/10</f>
        <v>32</v>
      </c>
      <c r="E4000">
        <f>VLOOKUP(B4000,[1]ТКАЦКИЙ!$A:$E,5,0)</f>
        <v>240</v>
      </c>
      <c r="F4000" t="s">
        <v>2</v>
      </c>
      <c r="G4000" t="s">
        <v>3</v>
      </c>
      <c r="H4000" t="s">
        <v>4</v>
      </c>
      <c r="I4000" t="s">
        <v>10363</v>
      </c>
      <c r="J4000" s="5">
        <v>60.661999999999999</v>
      </c>
      <c r="K4000" t="s">
        <v>6</v>
      </c>
      <c r="L4000" s="3">
        <v>45961</v>
      </c>
      <c r="M4000" s="4">
        <v>0.37524305555555998</v>
      </c>
      <c r="N4000" t="s">
        <v>7</v>
      </c>
      <c r="O4000" t="s">
        <v>211</v>
      </c>
      <c r="P4000" s="5">
        <v>34.07</v>
      </c>
      <c r="Q4000" s="5">
        <v>0</v>
      </c>
      <c r="R4000" t="s">
        <v>10365</v>
      </c>
      <c r="S4000" t="s">
        <v>9027</v>
      </c>
      <c r="T4000" s="9" t="str">
        <f t="shared" si="125"/>
        <v>T16</v>
      </c>
    </row>
    <row r="4001" spans="1:20" x14ac:dyDescent="0.25">
      <c r="A4001" t="s">
        <v>10366</v>
      </c>
      <c r="B4001" t="str">
        <f t="shared" si="124"/>
        <v>KD</v>
      </c>
      <c r="C4001" t="s">
        <v>10367</v>
      </c>
      <c r="D4001">
        <f>VLOOKUP(B4001,[1]ТКАЦКИЙ!$A:$G,7,0)/10</f>
        <v>32</v>
      </c>
      <c r="E4001">
        <f>VLOOKUP(B4001,[1]ТКАЦКИЙ!$A:$E,5,0)</f>
        <v>240</v>
      </c>
      <c r="F4001" t="s">
        <v>2</v>
      </c>
      <c r="G4001" t="s">
        <v>3</v>
      </c>
      <c r="H4001" t="s">
        <v>4</v>
      </c>
      <c r="I4001" t="s">
        <v>9741</v>
      </c>
      <c r="J4001" s="5">
        <v>75.828000000000003</v>
      </c>
      <c r="K4001" t="s">
        <v>6</v>
      </c>
      <c r="L4001" s="3">
        <v>45961</v>
      </c>
      <c r="M4001" s="4">
        <v>0.37620370370369999</v>
      </c>
      <c r="N4001" t="s">
        <v>7</v>
      </c>
      <c r="O4001" t="s">
        <v>211</v>
      </c>
      <c r="P4001" s="5">
        <v>42.59</v>
      </c>
      <c r="Q4001" s="5">
        <v>0</v>
      </c>
      <c r="R4001" t="s">
        <v>10368</v>
      </c>
      <c r="S4001" t="s">
        <v>9027</v>
      </c>
      <c r="T4001" s="9" t="str">
        <f t="shared" si="125"/>
        <v>T16</v>
      </c>
    </row>
    <row r="4002" spans="1:20" x14ac:dyDescent="0.25">
      <c r="A4002" t="s">
        <v>10369</v>
      </c>
      <c r="B4002" t="str">
        <f t="shared" si="124"/>
        <v>KD</v>
      </c>
      <c r="C4002" t="s">
        <v>10370</v>
      </c>
      <c r="D4002">
        <f>VLOOKUP(B4002,[1]ТКАЦКИЙ!$A:$G,7,0)/10</f>
        <v>32</v>
      </c>
      <c r="E4002">
        <f>VLOOKUP(B4002,[1]ТКАЦКИЙ!$A:$E,5,0)</f>
        <v>240</v>
      </c>
      <c r="F4002" t="s">
        <v>2</v>
      </c>
      <c r="G4002" t="s">
        <v>3</v>
      </c>
      <c r="H4002" t="s">
        <v>4</v>
      </c>
      <c r="I4002" t="s">
        <v>9184</v>
      </c>
      <c r="J4002" s="5">
        <v>90.992000000000004</v>
      </c>
      <c r="K4002" t="s">
        <v>6</v>
      </c>
      <c r="L4002" s="3">
        <v>45961</v>
      </c>
      <c r="M4002" s="4">
        <v>0.98424768518519001</v>
      </c>
      <c r="N4002" t="s">
        <v>7</v>
      </c>
      <c r="O4002" t="s">
        <v>211</v>
      </c>
      <c r="P4002" s="5">
        <v>51.09</v>
      </c>
      <c r="Q4002" s="5">
        <v>0</v>
      </c>
      <c r="R4002" t="s">
        <v>10371</v>
      </c>
      <c r="S4002" t="s">
        <v>9027</v>
      </c>
      <c r="T4002" s="9" t="str">
        <f t="shared" si="125"/>
        <v>T16</v>
      </c>
    </row>
    <row r="4003" spans="1:20" x14ac:dyDescent="0.25">
      <c r="A4003" t="s">
        <v>10369</v>
      </c>
      <c r="B4003" t="str">
        <f t="shared" si="124"/>
        <v>KD</v>
      </c>
      <c r="C4003" t="s">
        <v>10370</v>
      </c>
      <c r="D4003">
        <f>VLOOKUP(B4003,[1]ТКАЦКИЙ!$A:$G,7,0)/10</f>
        <v>32</v>
      </c>
      <c r="E4003">
        <f>VLOOKUP(B4003,[1]ТКАЦКИЙ!$A:$E,5,0)</f>
        <v>240</v>
      </c>
      <c r="F4003" t="s">
        <v>2</v>
      </c>
      <c r="G4003" t="s">
        <v>3</v>
      </c>
      <c r="H4003" t="s">
        <v>4</v>
      </c>
      <c r="I4003" t="s">
        <v>9184</v>
      </c>
      <c r="J4003" s="5">
        <v>90.992000000000004</v>
      </c>
      <c r="K4003" t="s">
        <v>6</v>
      </c>
      <c r="L4003" s="3">
        <v>45961</v>
      </c>
      <c r="M4003" s="4">
        <v>0.98407407407406999</v>
      </c>
      <c r="N4003" t="s">
        <v>7</v>
      </c>
      <c r="O4003" t="s">
        <v>211</v>
      </c>
      <c r="P4003" s="5">
        <v>51.09</v>
      </c>
      <c r="Q4003" s="5">
        <v>0</v>
      </c>
      <c r="R4003" t="s">
        <v>10372</v>
      </c>
      <c r="S4003" t="s">
        <v>9027</v>
      </c>
      <c r="T4003" s="9" t="str">
        <f t="shared" si="125"/>
        <v>T16</v>
      </c>
    </row>
    <row r="4004" spans="1:20" x14ac:dyDescent="0.25">
      <c r="A4004" t="s">
        <v>10373</v>
      </c>
      <c r="B4004" t="str">
        <f t="shared" si="124"/>
        <v>KD</v>
      </c>
      <c r="C4004" t="s">
        <v>10374</v>
      </c>
      <c r="D4004">
        <f>VLOOKUP(B4004,[1]ТКАЦКИЙ!$A:$G,7,0)/10</f>
        <v>32</v>
      </c>
      <c r="E4004">
        <f>VLOOKUP(B4004,[1]ТКАЦКИЙ!$A:$E,5,0)</f>
        <v>240</v>
      </c>
      <c r="F4004" t="s">
        <v>2</v>
      </c>
      <c r="G4004" t="s">
        <v>3</v>
      </c>
      <c r="H4004" t="s">
        <v>4</v>
      </c>
      <c r="I4004" t="s">
        <v>10375</v>
      </c>
      <c r="J4004" s="5">
        <v>113.742</v>
      </c>
      <c r="K4004" t="s">
        <v>6</v>
      </c>
      <c r="L4004" s="3">
        <v>45961</v>
      </c>
      <c r="M4004" s="4">
        <v>0.37501157407406999</v>
      </c>
      <c r="N4004" t="s">
        <v>7</v>
      </c>
      <c r="O4004" t="s">
        <v>211</v>
      </c>
      <c r="P4004" s="5">
        <v>63.9</v>
      </c>
      <c r="Q4004" s="5">
        <v>0</v>
      </c>
      <c r="R4004" t="s">
        <v>10376</v>
      </c>
      <c r="S4004" t="s">
        <v>9027</v>
      </c>
      <c r="T4004" s="9" t="str">
        <f t="shared" si="125"/>
        <v>T16</v>
      </c>
    </row>
    <row r="4005" spans="1:20" x14ac:dyDescent="0.25">
      <c r="A4005" t="s">
        <v>10373</v>
      </c>
      <c r="B4005" t="str">
        <f t="shared" si="124"/>
        <v>KD</v>
      </c>
      <c r="C4005" t="s">
        <v>10374</v>
      </c>
      <c r="D4005">
        <f>VLOOKUP(B4005,[1]ТКАЦКИЙ!$A:$G,7,0)/10</f>
        <v>32</v>
      </c>
      <c r="E4005">
        <f>VLOOKUP(B4005,[1]ТКАЦКИЙ!$A:$E,5,0)</f>
        <v>240</v>
      </c>
      <c r="F4005" t="s">
        <v>2</v>
      </c>
      <c r="G4005" t="s">
        <v>3</v>
      </c>
      <c r="H4005" t="s">
        <v>4</v>
      </c>
      <c r="I4005" t="s">
        <v>10375</v>
      </c>
      <c r="J4005" s="5">
        <v>113.742</v>
      </c>
      <c r="K4005" t="s">
        <v>6</v>
      </c>
      <c r="L4005" s="3">
        <v>45961</v>
      </c>
      <c r="M4005" s="4">
        <v>0.37518518518519001</v>
      </c>
      <c r="N4005" t="s">
        <v>7</v>
      </c>
      <c r="O4005" t="s">
        <v>211</v>
      </c>
      <c r="P4005" s="5">
        <v>63.9</v>
      </c>
      <c r="Q4005" s="5">
        <v>0</v>
      </c>
      <c r="R4005" t="s">
        <v>10377</v>
      </c>
      <c r="S4005" t="s">
        <v>9027</v>
      </c>
      <c r="T4005" s="9" t="str">
        <f t="shared" si="125"/>
        <v>T16</v>
      </c>
    </row>
    <row r="4006" spans="1:20" x14ac:dyDescent="0.25">
      <c r="A4006" t="s">
        <v>10378</v>
      </c>
      <c r="B4006" t="str">
        <f t="shared" si="124"/>
        <v>KD</v>
      </c>
      <c r="C4006" t="s">
        <v>10379</v>
      </c>
      <c r="D4006">
        <f>VLOOKUP(B4006,[1]ТКАЦКИЙ!$A:$G,7,0)/10</f>
        <v>32</v>
      </c>
      <c r="E4006">
        <f>VLOOKUP(B4006,[1]ТКАЦКИЙ!$A:$E,5,0)</f>
        <v>240</v>
      </c>
      <c r="F4006" t="s">
        <v>2</v>
      </c>
      <c r="G4006" t="s">
        <v>3</v>
      </c>
      <c r="H4006" t="s">
        <v>4</v>
      </c>
      <c r="I4006" t="s">
        <v>10359</v>
      </c>
      <c r="J4006" s="2">
        <v>88.8</v>
      </c>
      <c r="K4006" t="s">
        <v>6</v>
      </c>
      <c r="L4006" s="3">
        <v>45958</v>
      </c>
      <c r="M4006" s="4">
        <v>0.17284722222221999</v>
      </c>
      <c r="N4006" t="s">
        <v>7</v>
      </c>
      <c r="O4006" t="s">
        <v>211</v>
      </c>
      <c r="P4006" s="5">
        <v>24.94</v>
      </c>
      <c r="Q4006" s="5">
        <v>0</v>
      </c>
      <c r="R4006" t="s">
        <v>10380</v>
      </c>
      <c r="S4006" t="s">
        <v>9027</v>
      </c>
      <c r="T4006" s="9" t="str">
        <f t="shared" si="125"/>
        <v>T16</v>
      </c>
    </row>
    <row r="4007" spans="1:20" x14ac:dyDescent="0.25">
      <c r="A4007" t="s">
        <v>10381</v>
      </c>
      <c r="B4007" t="str">
        <f t="shared" si="124"/>
        <v>KD</v>
      </c>
      <c r="C4007" t="s">
        <v>10382</v>
      </c>
      <c r="D4007">
        <f>VLOOKUP(B4007,[1]ТКАЦКИЙ!$A:$G,7,0)/10</f>
        <v>32</v>
      </c>
      <c r="E4007">
        <f>VLOOKUP(B4007,[1]ТКАЦКИЙ!$A:$E,5,0)</f>
        <v>240</v>
      </c>
      <c r="F4007" t="s">
        <v>2</v>
      </c>
      <c r="G4007" t="s">
        <v>3</v>
      </c>
      <c r="H4007" t="s">
        <v>4</v>
      </c>
      <c r="I4007" t="s">
        <v>10359</v>
      </c>
      <c r="J4007" s="2">
        <v>33.299999999999997</v>
      </c>
      <c r="K4007" t="s">
        <v>6</v>
      </c>
      <c r="L4007" s="3">
        <v>45958</v>
      </c>
      <c r="M4007" s="4">
        <v>0.17302083333332999</v>
      </c>
      <c r="N4007" t="s">
        <v>7</v>
      </c>
      <c r="O4007" t="s">
        <v>211</v>
      </c>
      <c r="P4007" s="5">
        <v>18.71</v>
      </c>
      <c r="Q4007" s="5">
        <v>0</v>
      </c>
      <c r="R4007" t="s">
        <v>10383</v>
      </c>
      <c r="S4007" t="s">
        <v>9027</v>
      </c>
      <c r="T4007" s="9" t="str">
        <f t="shared" si="125"/>
        <v>T16</v>
      </c>
    </row>
    <row r="4008" spans="1:20" x14ac:dyDescent="0.25">
      <c r="A4008" t="s">
        <v>10384</v>
      </c>
      <c r="B4008" t="str">
        <f t="shared" si="124"/>
        <v>KD</v>
      </c>
      <c r="C4008" t="s">
        <v>10385</v>
      </c>
      <c r="D4008">
        <f>VLOOKUP(B4008,[1]ТКАЦКИЙ!$A:$G,7,0)/10</f>
        <v>32</v>
      </c>
      <c r="E4008">
        <f>VLOOKUP(B4008,[1]ТКАЦКИЙ!$A:$E,5,0)</f>
        <v>240</v>
      </c>
      <c r="F4008" t="s">
        <v>2</v>
      </c>
      <c r="G4008" t="s">
        <v>3</v>
      </c>
      <c r="H4008" t="s">
        <v>4</v>
      </c>
      <c r="I4008" t="s">
        <v>10359</v>
      </c>
      <c r="J4008" s="2">
        <v>29.6</v>
      </c>
      <c r="K4008" t="s">
        <v>6</v>
      </c>
      <c r="L4008" s="3">
        <v>45958</v>
      </c>
      <c r="M4008" s="4">
        <v>0.17319444444443999</v>
      </c>
      <c r="N4008" t="s">
        <v>7</v>
      </c>
      <c r="O4008" t="s">
        <v>211</v>
      </c>
      <c r="P4008" s="5">
        <v>16.63</v>
      </c>
      <c r="Q4008" s="5">
        <v>0</v>
      </c>
      <c r="R4008" t="s">
        <v>10386</v>
      </c>
      <c r="S4008" t="s">
        <v>9027</v>
      </c>
      <c r="T4008" s="9" t="str">
        <f t="shared" si="125"/>
        <v>T16</v>
      </c>
    </row>
    <row r="4009" spans="1:20" x14ac:dyDescent="0.25">
      <c r="A4009" t="s">
        <v>10387</v>
      </c>
      <c r="B4009" t="str">
        <f t="shared" si="124"/>
        <v>KD</v>
      </c>
      <c r="C4009" t="s">
        <v>10388</v>
      </c>
      <c r="D4009">
        <f>VLOOKUP(B4009,[1]ТКАЦКИЙ!$A:$G,7,0)/10</f>
        <v>32</v>
      </c>
      <c r="E4009">
        <f>VLOOKUP(B4009,[1]ТКАЦКИЙ!$A:$E,5,0)</f>
        <v>240</v>
      </c>
      <c r="F4009" t="s">
        <v>2</v>
      </c>
      <c r="G4009" t="s">
        <v>3</v>
      </c>
      <c r="H4009" t="s">
        <v>4</v>
      </c>
      <c r="I4009" t="s">
        <v>10359</v>
      </c>
      <c r="J4009" s="2">
        <v>48.1</v>
      </c>
      <c r="K4009" t="s">
        <v>6</v>
      </c>
      <c r="L4009" s="3">
        <v>45958</v>
      </c>
      <c r="M4009" s="4">
        <v>0.17336805555556001</v>
      </c>
      <c r="N4009" t="s">
        <v>7</v>
      </c>
      <c r="O4009" t="s">
        <v>211</v>
      </c>
      <c r="P4009" s="5">
        <v>27.02</v>
      </c>
      <c r="Q4009" s="5">
        <v>0</v>
      </c>
      <c r="R4009" t="s">
        <v>10389</v>
      </c>
      <c r="S4009" t="s">
        <v>9027</v>
      </c>
      <c r="T4009" s="9" t="str">
        <f t="shared" si="125"/>
        <v>T16</v>
      </c>
    </row>
    <row r="4010" spans="1:20" x14ac:dyDescent="0.25">
      <c r="A4010" t="s">
        <v>10390</v>
      </c>
      <c r="B4010" t="str">
        <f t="shared" si="124"/>
        <v>KD</v>
      </c>
      <c r="C4010" t="s">
        <v>10391</v>
      </c>
      <c r="D4010">
        <f>VLOOKUP(B4010,[1]ТКАЦКИЙ!$A:$G,7,0)/10</f>
        <v>32</v>
      </c>
      <c r="E4010">
        <f>VLOOKUP(B4010,[1]ТКАЦКИЙ!$A:$E,5,0)</f>
        <v>240</v>
      </c>
      <c r="F4010" t="s">
        <v>2</v>
      </c>
      <c r="G4010" t="s">
        <v>3</v>
      </c>
      <c r="H4010" t="s">
        <v>4</v>
      </c>
      <c r="I4010" t="s">
        <v>10359</v>
      </c>
      <c r="J4010" s="2">
        <v>103.6</v>
      </c>
      <c r="K4010" t="s">
        <v>6</v>
      </c>
      <c r="L4010" s="3">
        <v>45958</v>
      </c>
      <c r="M4010" s="4">
        <v>0.17354166666667001</v>
      </c>
      <c r="N4010" t="s">
        <v>7</v>
      </c>
      <c r="O4010" t="s">
        <v>211</v>
      </c>
      <c r="P4010" s="5">
        <v>29.1</v>
      </c>
      <c r="Q4010" s="5">
        <v>0</v>
      </c>
      <c r="R4010" t="s">
        <v>10392</v>
      </c>
      <c r="S4010" t="s">
        <v>9027</v>
      </c>
      <c r="T4010" s="9" t="str">
        <f t="shared" si="125"/>
        <v>T16</v>
      </c>
    </row>
    <row r="4011" spans="1:20" x14ac:dyDescent="0.25">
      <c r="A4011" t="s">
        <v>10393</v>
      </c>
      <c r="B4011" t="str">
        <f t="shared" si="124"/>
        <v>KD</v>
      </c>
      <c r="C4011" t="s">
        <v>10394</v>
      </c>
      <c r="D4011">
        <f>VLOOKUP(B4011,[1]ТКАЦКИЙ!$A:$G,7,0)/10</f>
        <v>32</v>
      </c>
      <c r="E4011">
        <f>VLOOKUP(B4011,[1]ТКАЦКИЙ!$A:$E,5,0)</f>
        <v>240</v>
      </c>
      <c r="F4011" t="s">
        <v>2</v>
      </c>
      <c r="G4011" t="s">
        <v>3</v>
      </c>
      <c r="H4011" t="s">
        <v>4</v>
      </c>
      <c r="I4011" t="s">
        <v>10395</v>
      </c>
      <c r="J4011" s="5">
        <v>73.308000000000007</v>
      </c>
      <c r="K4011" t="s">
        <v>6</v>
      </c>
      <c r="L4011" s="3">
        <v>45931</v>
      </c>
      <c r="M4011" s="4">
        <v>0.40348379629629999</v>
      </c>
      <c r="N4011" t="s">
        <v>7</v>
      </c>
      <c r="O4011" t="s">
        <v>211</v>
      </c>
      <c r="P4011" s="5">
        <v>41.17</v>
      </c>
      <c r="Q4011" s="5">
        <v>0</v>
      </c>
      <c r="R4011" t="s">
        <v>10396</v>
      </c>
      <c r="S4011" t="s">
        <v>9563</v>
      </c>
      <c r="T4011" s="9" t="str">
        <f t="shared" si="125"/>
        <v>T01</v>
      </c>
    </row>
    <row r="4012" spans="1:20" x14ac:dyDescent="0.25">
      <c r="A4012" t="s">
        <v>10397</v>
      </c>
      <c r="B4012" t="str">
        <f t="shared" si="124"/>
        <v>KD</v>
      </c>
      <c r="C4012" t="s">
        <v>10398</v>
      </c>
      <c r="D4012">
        <f>VLOOKUP(B4012,[1]ТКАЦКИЙ!$A:$G,7,0)/10</f>
        <v>32</v>
      </c>
      <c r="E4012">
        <f>VLOOKUP(B4012,[1]ТКАЦКИЙ!$A:$E,5,0)</f>
        <v>240</v>
      </c>
      <c r="F4012" t="s">
        <v>2</v>
      </c>
      <c r="G4012" t="s">
        <v>3</v>
      </c>
      <c r="H4012" t="s">
        <v>4</v>
      </c>
      <c r="I4012" t="s">
        <v>10399</v>
      </c>
      <c r="J4012" s="5">
        <v>87.968000000000004</v>
      </c>
      <c r="K4012" t="s">
        <v>6</v>
      </c>
      <c r="L4012" s="3">
        <v>45931</v>
      </c>
      <c r="M4012" s="4">
        <v>0.65765046296296004</v>
      </c>
      <c r="N4012" t="s">
        <v>7</v>
      </c>
      <c r="O4012" t="s">
        <v>211</v>
      </c>
      <c r="P4012" s="5">
        <v>49.39</v>
      </c>
      <c r="Q4012" s="5">
        <v>0</v>
      </c>
      <c r="R4012" t="s">
        <v>10400</v>
      </c>
      <c r="S4012" t="s">
        <v>9027</v>
      </c>
      <c r="T4012" s="9" t="str">
        <f t="shared" si="125"/>
        <v>T16</v>
      </c>
    </row>
    <row r="4013" spans="1:20" x14ac:dyDescent="0.25">
      <c r="A4013" t="s">
        <v>10401</v>
      </c>
      <c r="B4013" t="str">
        <f t="shared" si="124"/>
        <v>KD</v>
      </c>
      <c r="C4013" t="s">
        <v>10402</v>
      </c>
      <c r="D4013">
        <f>VLOOKUP(B4013,[1]ТКАЦКИЙ!$A:$G,7,0)/10</f>
        <v>32</v>
      </c>
      <c r="E4013">
        <f>VLOOKUP(B4013,[1]ТКАЦКИЙ!$A:$E,5,0)</f>
        <v>240</v>
      </c>
      <c r="F4013" t="s">
        <v>2</v>
      </c>
      <c r="G4013" t="s">
        <v>3</v>
      </c>
      <c r="H4013" t="s">
        <v>4</v>
      </c>
      <c r="I4013" t="s">
        <v>10403</v>
      </c>
      <c r="J4013" s="5">
        <v>109.962</v>
      </c>
      <c r="K4013" t="s">
        <v>6</v>
      </c>
      <c r="L4013" s="3">
        <v>45931</v>
      </c>
      <c r="M4013" s="4">
        <v>0.21258101851851999</v>
      </c>
      <c r="N4013" t="s">
        <v>7</v>
      </c>
      <c r="O4013" t="s">
        <v>211</v>
      </c>
      <c r="P4013" s="5">
        <v>61.78</v>
      </c>
      <c r="Q4013" s="5">
        <v>0</v>
      </c>
      <c r="R4013" t="s">
        <v>10404</v>
      </c>
      <c r="S4013" t="s">
        <v>9027</v>
      </c>
      <c r="T4013" s="9" t="str">
        <f t="shared" si="125"/>
        <v>T16</v>
      </c>
    </row>
    <row r="4014" spans="1:20" x14ac:dyDescent="0.25">
      <c r="A4014" t="s">
        <v>10405</v>
      </c>
      <c r="B4014" t="str">
        <f t="shared" si="124"/>
        <v>KD</v>
      </c>
      <c r="C4014" t="s">
        <v>10406</v>
      </c>
      <c r="D4014">
        <f>VLOOKUP(B4014,[1]ТКАЦКИЙ!$A:$G,7,0)/10</f>
        <v>32</v>
      </c>
      <c r="E4014">
        <f>VLOOKUP(B4014,[1]ТКАЦКИЙ!$A:$E,5,0)</f>
        <v>240</v>
      </c>
      <c r="F4014" t="s">
        <v>2</v>
      </c>
      <c r="G4014" t="s">
        <v>3</v>
      </c>
      <c r="H4014" t="s">
        <v>4</v>
      </c>
      <c r="I4014" t="s">
        <v>10395</v>
      </c>
      <c r="J4014" s="5">
        <v>146.614</v>
      </c>
      <c r="K4014" t="s">
        <v>6</v>
      </c>
      <c r="L4014" s="3">
        <v>45931</v>
      </c>
      <c r="M4014" s="4">
        <v>0.40313657407407</v>
      </c>
      <c r="N4014" t="s">
        <v>7</v>
      </c>
      <c r="O4014" t="s">
        <v>211</v>
      </c>
      <c r="P4014" s="5">
        <v>82.36</v>
      </c>
      <c r="Q4014" s="5">
        <v>0</v>
      </c>
      <c r="R4014" t="s">
        <v>10407</v>
      </c>
      <c r="S4014" t="s">
        <v>9563</v>
      </c>
      <c r="T4014" s="9" t="str">
        <f t="shared" si="125"/>
        <v>T01</v>
      </c>
    </row>
    <row r="4015" spans="1:20" x14ac:dyDescent="0.25">
      <c r="A4015" t="s">
        <v>10408</v>
      </c>
      <c r="B4015" t="str">
        <f t="shared" si="124"/>
        <v>KD</v>
      </c>
      <c r="C4015" t="s">
        <v>10409</v>
      </c>
      <c r="D4015">
        <f>VLOOKUP(B4015,[1]ТКАЦКИЙ!$A:$G,7,0)/10</f>
        <v>32</v>
      </c>
      <c r="E4015">
        <f>VLOOKUP(B4015,[1]ТКАЦКИЙ!$A:$E,5,0)</f>
        <v>240</v>
      </c>
      <c r="F4015" t="s">
        <v>2</v>
      </c>
      <c r="G4015" t="s">
        <v>3</v>
      </c>
      <c r="H4015" t="s">
        <v>4</v>
      </c>
      <c r="I4015" t="s">
        <v>10403</v>
      </c>
      <c r="J4015" s="5">
        <v>175.876</v>
      </c>
      <c r="K4015" t="s">
        <v>6</v>
      </c>
      <c r="L4015" s="3">
        <v>45931</v>
      </c>
      <c r="M4015" s="4">
        <v>0.21223379629629999</v>
      </c>
      <c r="N4015" t="s">
        <v>7</v>
      </c>
      <c r="O4015" t="s">
        <v>211</v>
      </c>
      <c r="P4015" s="5">
        <v>98.81</v>
      </c>
      <c r="Q4015" s="5">
        <v>0</v>
      </c>
      <c r="R4015" t="s">
        <v>10410</v>
      </c>
      <c r="S4015" t="s">
        <v>9027</v>
      </c>
      <c r="T4015" s="9" t="str">
        <f t="shared" si="125"/>
        <v>T16</v>
      </c>
    </row>
    <row r="4016" spans="1:20" x14ac:dyDescent="0.25">
      <c r="A4016" t="s">
        <v>10411</v>
      </c>
      <c r="B4016" t="str">
        <f t="shared" si="124"/>
        <v>KD</v>
      </c>
      <c r="C4016" t="s">
        <v>10412</v>
      </c>
      <c r="D4016">
        <f>VLOOKUP(B4016,[1]ТКАЦКИЙ!$A:$G,7,0)/10</f>
        <v>32</v>
      </c>
      <c r="E4016">
        <f>VLOOKUP(B4016,[1]ТКАЦКИЙ!$A:$E,5,0)</f>
        <v>240</v>
      </c>
      <c r="F4016" t="s">
        <v>2</v>
      </c>
      <c r="G4016" t="s">
        <v>3</v>
      </c>
      <c r="H4016" t="s">
        <v>4</v>
      </c>
      <c r="I4016" t="s">
        <v>9635</v>
      </c>
      <c r="J4016" s="2">
        <v>225.12</v>
      </c>
      <c r="K4016" t="s">
        <v>6</v>
      </c>
      <c r="L4016" s="3">
        <v>45959</v>
      </c>
      <c r="M4016" s="4">
        <v>0.56550925925925999</v>
      </c>
      <c r="N4016" t="s">
        <v>7</v>
      </c>
      <c r="O4016" t="s">
        <v>211</v>
      </c>
      <c r="P4016" s="5">
        <v>126.48</v>
      </c>
      <c r="Q4016" s="5">
        <v>0</v>
      </c>
      <c r="R4016" t="s">
        <v>10413</v>
      </c>
      <c r="S4016" t="s">
        <v>9027</v>
      </c>
      <c r="T4016" s="9" t="str">
        <f t="shared" si="125"/>
        <v>T16</v>
      </c>
    </row>
    <row r="4017" spans="1:20" x14ac:dyDescent="0.25">
      <c r="A4017" t="s">
        <v>10414</v>
      </c>
      <c r="B4017" t="str">
        <f t="shared" si="124"/>
        <v>KD</v>
      </c>
      <c r="C4017" t="s">
        <v>10415</v>
      </c>
      <c r="D4017">
        <f>VLOOKUP(B4017,[1]ТКАЦКИЙ!$A:$G,7,0)/10</f>
        <v>32</v>
      </c>
      <c r="E4017">
        <f>VLOOKUP(B4017,[1]ТКАЦКИЙ!$A:$E,5,0)</f>
        <v>240</v>
      </c>
      <c r="F4017" t="s">
        <v>2</v>
      </c>
      <c r="G4017" t="s">
        <v>3</v>
      </c>
      <c r="H4017" t="s">
        <v>4</v>
      </c>
      <c r="I4017" t="s">
        <v>10399</v>
      </c>
      <c r="J4017" s="2">
        <v>175</v>
      </c>
      <c r="K4017" t="s">
        <v>6</v>
      </c>
      <c r="L4017" s="3">
        <v>45931</v>
      </c>
      <c r="M4017" s="4">
        <v>0.65711805555556002</v>
      </c>
      <c r="N4017" t="s">
        <v>7</v>
      </c>
      <c r="O4017" t="s">
        <v>211</v>
      </c>
      <c r="P4017" s="5">
        <v>98.32</v>
      </c>
      <c r="Q4017" s="5">
        <v>0</v>
      </c>
      <c r="R4017" t="s">
        <v>10416</v>
      </c>
      <c r="S4017" t="s">
        <v>9027</v>
      </c>
      <c r="T4017" s="9" t="str">
        <f t="shared" si="125"/>
        <v>T16</v>
      </c>
    </row>
    <row r="4018" spans="1:20" x14ac:dyDescent="0.25">
      <c r="A4018" t="s">
        <v>10417</v>
      </c>
      <c r="B4018" t="str">
        <f t="shared" si="124"/>
        <v>KD</v>
      </c>
      <c r="C4018" t="s">
        <v>10418</v>
      </c>
      <c r="D4018">
        <f>VLOOKUP(B4018,[1]ТКАЦКИЙ!$A:$G,7,0)/10</f>
        <v>32</v>
      </c>
      <c r="E4018">
        <f>VLOOKUP(B4018,[1]ТКАЦКИЙ!$A:$E,5,0)</f>
        <v>240</v>
      </c>
      <c r="F4018" t="s">
        <v>2</v>
      </c>
      <c r="G4018" t="s">
        <v>3</v>
      </c>
      <c r="H4018" t="s">
        <v>4</v>
      </c>
      <c r="I4018" t="s">
        <v>9673</v>
      </c>
      <c r="J4018" s="5">
        <v>266.31599999999997</v>
      </c>
      <c r="K4018" t="s">
        <v>6</v>
      </c>
      <c r="L4018" s="3">
        <v>45944</v>
      </c>
      <c r="M4018" s="4">
        <v>0.62351851851852003</v>
      </c>
      <c r="N4018" t="s">
        <v>7</v>
      </c>
      <c r="O4018" t="s">
        <v>211</v>
      </c>
      <c r="P4018" s="5">
        <v>149.59</v>
      </c>
      <c r="Q4018" s="5">
        <v>0</v>
      </c>
      <c r="R4018" t="s">
        <v>10419</v>
      </c>
      <c r="S4018" t="s">
        <v>9027</v>
      </c>
      <c r="T4018" s="9" t="str">
        <f t="shared" si="125"/>
        <v>T16</v>
      </c>
    </row>
    <row r="4019" spans="1:20" x14ac:dyDescent="0.25">
      <c r="A4019" t="s">
        <v>10417</v>
      </c>
      <c r="B4019" t="str">
        <f t="shared" si="124"/>
        <v>KD</v>
      </c>
      <c r="C4019" t="s">
        <v>10418</v>
      </c>
      <c r="D4019">
        <f>VLOOKUP(B4019,[1]ТКАЦКИЙ!$A:$G,7,0)/10</f>
        <v>32</v>
      </c>
      <c r="E4019">
        <f>VLOOKUP(B4019,[1]ТКАЦКИЙ!$A:$E,5,0)</f>
        <v>240</v>
      </c>
      <c r="F4019" t="s">
        <v>2</v>
      </c>
      <c r="G4019" t="s">
        <v>3</v>
      </c>
      <c r="H4019" t="s">
        <v>4</v>
      </c>
      <c r="I4019" t="s">
        <v>9675</v>
      </c>
      <c r="J4019" s="5">
        <v>266.31599999999997</v>
      </c>
      <c r="K4019" t="s">
        <v>6</v>
      </c>
      <c r="L4019" s="3">
        <v>45939</v>
      </c>
      <c r="M4019" s="4">
        <v>0.27744212962963</v>
      </c>
      <c r="N4019" t="s">
        <v>7</v>
      </c>
      <c r="O4019" t="s">
        <v>211</v>
      </c>
      <c r="P4019" s="5">
        <v>149.59</v>
      </c>
      <c r="Q4019" s="5">
        <v>0</v>
      </c>
      <c r="R4019" t="s">
        <v>10420</v>
      </c>
      <c r="S4019" t="s">
        <v>9027</v>
      </c>
      <c r="T4019" s="9" t="str">
        <f t="shared" si="125"/>
        <v>T16</v>
      </c>
    </row>
    <row r="4020" spans="1:20" x14ac:dyDescent="0.25">
      <c r="A4020" t="s">
        <v>10421</v>
      </c>
      <c r="B4020" t="str">
        <f t="shared" si="124"/>
        <v>KD</v>
      </c>
      <c r="C4020" t="s">
        <v>10422</v>
      </c>
      <c r="D4020">
        <f>VLOOKUP(B4020,[1]ТКАЦКИЙ!$A:$G,7,0)/10</f>
        <v>32</v>
      </c>
      <c r="E4020">
        <f>VLOOKUP(B4020,[1]ТКАЦКИЙ!$A:$E,5,0)</f>
        <v>240</v>
      </c>
      <c r="F4020" t="s">
        <v>2</v>
      </c>
      <c r="G4020" t="s">
        <v>3</v>
      </c>
      <c r="H4020" t="s">
        <v>4</v>
      </c>
      <c r="I4020" t="s">
        <v>9679</v>
      </c>
      <c r="J4020" s="2">
        <v>287.91000000000003</v>
      </c>
      <c r="K4020" t="s">
        <v>6</v>
      </c>
      <c r="L4020" s="3">
        <v>45943</v>
      </c>
      <c r="M4020" s="4">
        <v>0.16305555555556001</v>
      </c>
      <c r="N4020" t="s">
        <v>7</v>
      </c>
      <c r="O4020" t="s">
        <v>211</v>
      </c>
      <c r="P4020" s="5">
        <v>161.77000000000001</v>
      </c>
      <c r="Q4020" s="5">
        <v>0</v>
      </c>
      <c r="R4020" t="s">
        <v>10423</v>
      </c>
      <c r="S4020" t="s">
        <v>9027</v>
      </c>
      <c r="T4020" s="9" t="str">
        <f t="shared" si="125"/>
        <v>T16</v>
      </c>
    </row>
    <row r="4021" spans="1:20" x14ac:dyDescent="0.25">
      <c r="A4021" t="s">
        <v>10421</v>
      </c>
      <c r="B4021" t="str">
        <f t="shared" si="124"/>
        <v>KD</v>
      </c>
      <c r="C4021" t="s">
        <v>10422</v>
      </c>
      <c r="D4021">
        <f>VLOOKUP(B4021,[1]ТКАЦКИЙ!$A:$G,7,0)/10</f>
        <v>32</v>
      </c>
      <c r="E4021">
        <f>VLOOKUP(B4021,[1]ТКАЦКИЙ!$A:$E,5,0)</f>
        <v>240</v>
      </c>
      <c r="F4021" t="s">
        <v>2</v>
      </c>
      <c r="G4021" t="s">
        <v>3</v>
      </c>
      <c r="H4021" t="s">
        <v>4</v>
      </c>
      <c r="I4021" t="s">
        <v>9681</v>
      </c>
      <c r="J4021" s="2">
        <v>287.91000000000003</v>
      </c>
      <c r="K4021" t="s">
        <v>6</v>
      </c>
      <c r="L4021" s="3">
        <v>45937</v>
      </c>
      <c r="M4021" s="4">
        <v>0.70256944444444003</v>
      </c>
      <c r="N4021" t="s">
        <v>7</v>
      </c>
      <c r="O4021" t="s">
        <v>211</v>
      </c>
      <c r="P4021" s="5">
        <v>161.77000000000001</v>
      </c>
      <c r="Q4021" s="5">
        <v>0</v>
      </c>
      <c r="R4021" t="s">
        <v>10424</v>
      </c>
      <c r="S4021" t="s">
        <v>9027</v>
      </c>
      <c r="T4021" s="9" t="str">
        <f t="shared" si="125"/>
        <v>T16</v>
      </c>
    </row>
    <row r="4022" spans="1:20" x14ac:dyDescent="0.25">
      <c r="A4022" t="s">
        <v>10425</v>
      </c>
      <c r="B4022" t="str">
        <f t="shared" si="124"/>
        <v>KD</v>
      </c>
      <c r="C4022" t="s">
        <v>10426</v>
      </c>
      <c r="D4022">
        <f>VLOOKUP(B4022,[1]ТКАЦКИЙ!$A:$G,7,0)/10</f>
        <v>32</v>
      </c>
      <c r="E4022">
        <f>VLOOKUP(B4022,[1]ТКАЦКИЙ!$A:$E,5,0)</f>
        <v>240</v>
      </c>
      <c r="F4022" t="s">
        <v>2</v>
      </c>
      <c r="G4022" t="s">
        <v>3</v>
      </c>
      <c r="H4022" t="s">
        <v>4</v>
      </c>
      <c r="I4022" t="s">
        <v>10427</v>
      </c>
      <c r="J4022" s="5">
        <v>251.922</v>
      </c>
      <c r="K4022" t="s">
        <v>6</v>
      </c>
      <c r="L4022" s="3">
        <v>45938</v>
      </c>
      <c r="M4022" s="4">
        <v>0.99359953703703996</v>
      </c>
      <c r="N4022" t="s">
        <v>7</v>
      </c>
      <c r="O4022" t="s">
        <v>211</v>
      </c>
      <c r="P4022" s="5">
        <v>141.57</v>
      </c>
      <c r="Q4022" s="5">
        <v>0</v>
      </c>
      <c r="R4022" t="s">
        <v>10428</v>
      </c>
      <c r="S4022" t="s">
        <v>9027</v>
      </c>
      <c r="T4022" s="9" t="str">
        <f t="shared" si="125"/>
        <v>T16</v>
      </c>
    </row>
    <row r="4023" spans="1:20" x14ac:dyDescent="0.25">
      <c r="A4023" t="s">
        <v>10425</v>
      </c>
      <c r="B4023" t="str">
        <f t="shared" si="124"/>
        <v>KD</v>
      </c>
      <c r="C4023" t="s">
        <v>10426</v>
      </c>
      <c r="D4023">
        <f>VLOOKUP(B4023,[1]ТКАЦКИЙ!$A:$G,7,0)/10</f>
        <v>32</v>
      </c>
      <c r="E4023">
        <f>VLOOKUP(B4023,[1]ТКАЦКИЙ!$A:$E,5,0)</f>
        <v>240</v>
      </c>
      <c r="F4023" t="s">
        <v>2</v>
      </c>
      <c r="G4023" t="s">
        <v>3</v>
      </c>
      <c r="H4023" t="s">
        <v>4</v>
      </c>
      <c r="I4023" t="s">
        <v>9685</v>
      </c>
      <c r="J4023" s="5">
        <v>251.922</v>
      </c>
      <c r="K4023" t="s">
        <v>6</v>
      </c>
      <c r="L4023" s="3">
        <v>45935</v>
      </c>
      <c r="M4023" s="4">
        <v>0.42795138888889001</v>
      </c>
      <c r="N4023" t="s">
        <v>7</v>
      </c>
      <c r="O4023" t="s">
        <v>211</v>
      </c>
      <c r="P4023" s="5">
        <v>141.57</v>
      </c>
      <c r="Q4023" s="5">
        <v>0</v>
      </c>
      <c r="R4023" t="s">
        <v>10429</v>
      </c>
      <c r="S4023" t="s">
        <v>582</v>
      </c>
      <c r="T4023" s="9" t="str">
        <f t="shared" si="125"/>
        <v>T06</v>
      </c>
    </row>
    <row r="4024" spans="1:20" x14ac:dyDescent="0.25">
      <c r="A4024" t="s">
        <v>10430</v>
      </c>
      <c r="B4024" t="str">
        <f t="shared" si="124"/>
        <v>KD</v>
      </c>
      <c r="C4024" t="s">
        <v>10431</v>
      </c>
      <c r="D4024">
        <f>VLOOKUP(B4024,[1]ТКАЦКИЙ!$A:$G,7,0)/10</f>
        <v>32</v>
      </c>
      <c r="E4024">
        <f>VLOOKUP(B4024,[1]ТКАЦКИЙ!$A:$E,5,0)</f>
        <v>240</v>
      </c>
      <c r="F4024" t="s">
        <v>2</v>
      </c>
      <c r="G4024" t="s">
        <v>3</v>
      </c>
      <c r="H4024" t="s">
        <v>4</v>
      </c>
      <c r="I4024" t="s">
        <v>10432</v>
      </c>
      <c r="J4024" s="5">
        <v>215.93199999999999</v>
      </c>
      <c r="K4024" t="s">
        <v>6</v>
      </c>
      <c r="L4024" s="3">
        <v>45934</v>
      </c>
      <c r="M4024" s="4">
        <v>9.4398148148149993E-2</v>
      </c>
      <c r="N4024" t="s">
        <v>7</v>
      </c>
      <c r="O4024" t="s">
        <v>211</v>
      </c>
      <c r="P4024" s="5">
        <v>121.32</v>
      </c>
      <c r="Q4024" s="5">
        <v>0</v>
      </c>
      <c r="R4024" t="s">
        <v>10433</v>
      </c>
      <c r="S4024" t="s">
        <v>9563</v>
      </c>
      <c r="T4024" s="9" t="str">
        <f t="shared" si="125"/>
        <v>T01</v>
      </c>
    </row>
    <row r="4025" spans="1:20" x14ac:dyDescent="0.25">
      <c r="A4025" t="s">
        <v>10430</v>
      </c>
      <c r="B4025" t="str">
        <f t="shared" si="124"/>
        <v>KD</v>
      </c>
      <c r="C4025" t="s">
        <v>10431</v>
      </c>
      <c r="D4025">
        <f>VLOOKUP(B4025,[1]ТКАЦКИЙ!$A:$G,7,0)/10</f>
        <v>32</v>
      </c>
      <c r="E4025">
        <f>VLOOKUP(B4025,[1]ТКАЦКИЙ!$A:$E,5,0)</f>
        <v>240</v>
      </c>
      <c r="F4025" t="s">
        <v>2</v>
      </c>
      <c r="G4025" t="s">
        <v>3</v>
      </c>
      <c r="H4025" t="s">
        <v>4</v>
      </c>
      <c r="I4025" t="s">
        <v>10432</v>
      </c>
      <c r="J4025" s="5">
        <v>215.93199999999999</v>
      </c>
      <c r="K4025" t="s">
        <v>6</v>
      </c>
      <c r="L4025" s="3">
        <v>45934</v>
      </c>
      <c r="M4025" s="4">
        <v>9.4224537037039993E-2</v>
      </c>
      <c r="N4025" t="s">
        <v>7</v>
      </c>
      <c r="O4025" t="s">
        <v>211</v>
      </c>
      <c r="P4025" s="5">
        <v>121.32</v>
      </c>
      <c r="Q4025" s="5">
        <v>0</v>
      </c>
      <c r="R4025" t="s">
        <v>10434</v>
      </c>
      <c r="S4025" t="s">
        <v>9563</v>
      </c>
      <c r="T4025" s="9" t="str">
        <f t="shared" si="125"/>
        <v>T01</v>
      </c>
    </row>
    <row r="4026" spans="1:20" x14ac:dyDescent="0.25">
      <c r="A4026" t="s">
        <v>10435</v>
      </c>
      <c r="B4026" t="str">
        <f t="shared" si="124"/>
        <v>KD</v>
      </c>
      <c r="C4026" t="s">
        <v>10436</v>
      </c>
      <c r="D4026">
        <f>VLOOKUP(B4026,[1]ТКАЦКИЙ!$A:$G,7,0)/10</f>
        <v>32</v>
      </c>
      <c r="E4026">
        <f>VLOOKUP(B4026,[1]ТКАЦКИЙ!$A:$E,5,0)</f>
        <v>240</v>
      </c>
      <c r="F4026" t="s">
        <v>2</v>
      </c>
      <c r="G4026" t="s">
        <v>3</v>
      </c>
      <c r="H4026" t="s">
        <v>4</v>
      </c>
      <c r="I4026" t="s">
        <v>9635</v>
      </c>
      <c r="J4026" s="5">
        <v>230.328</v>
      </c>
      <c r="K4026" t="s">
        <v>6</v>
      </c>
      <c r="L4026" s="3">
        <v>45959</v>
      </c>
      <c r="M4026" s="4">
        <v>0.56568287037037002</v>
      </c>
      <c r="N4026" t="s">
        <v>7</v>
      </c>
      <c r="O4026" t="s">
        <v>211</v>
      </c>
      <c r="P4026" s="5">
        <v>129.44</v>
      </c>
      <c r="Q4026" s="5">
        <v>0</v>
      </c>
      <c r="R4026" t="s">
        <v>10437</v>
      </c>
      <c r="S4026" t="s">
        <v>9027</v>
      </c>
      <c r="T4026" s="9" t="str">
        <f t="shared" si="125"/>
        <v>T16</v>
      </c>
    </row>
    <row r="4027" spans="1:20" x14ac:dyDescent="0.25">
      <c r="A4027" t="s">
        <v>10438</v>
      </c>
      <c r="B4027" t="str">
        <f t="shared" si="124"/>
        <v>KD</v>
      </c>
      <c r="C4027" t="s">
        <v>10439</v>
      </c>
      <c r="D4027">
        <f>VLOOKUP(B4027,[1]ТКАЦКИЙ!$A:$G,7,0)/10</f>
        <v>32</v>
      </c>
      <c r="E4027">
        <f>VLOOKUP(B4027,[1]ТКАЦКИЙ!$A:$E,5,0)</f>
        <v>240</v>
      </c>
      <c r="F4027" t="s">
        <v>2</v>
      </c>
      <c r="G4027" t="s">
        <v>3</v>
      </c>
      <c r="H4027" t="s">
        <v>4</v>
      </c>
      <c r="I4027" t="s">
        <v>10297</v>
      </c>
      <c r="J4027" s="2">
        <v>262.39</v>
      </c>
      <c r="K4027" t="s">
        <v>6</v>
      </c>
      <c r="L4027" s="3">
        <v>45942</v>
      </c>
      <c r="M4027" s="4">
        <v>0.65526620370370003</v>
      </c>
      <c r="N4027" t="s">
        <v>7</v>
      </c>
      <c r="O4027" t="s">
        <v>211</v>
      </c>
      <c r="P4027" s="5">
        <v>147.41</v>
      </c>
      <c r="Q4027" s="5">
        <v>0</v>
      </c>
      <c r="R4027" t="s">
        <v>10440</v>
      </c>
      <c r="S4027" t="s">
        <v>9027</v>
      </c>
      <c r="T4027" s="9" t="str">
        <f t="shared" si="125"/>
        <v>T16</v>
      </c>
    </row>
    <row r="4028" spans="1:20" x14ac:dyDescent="0.25">
      <c r="A4028" t="s">
        <v>10438</v>
      </c>
      <c r="B4028" t="str">
        <f t="shared" si="124"/>
        <v>KD</v>
      </c>
      <c r="C4028" t="s">
        <v>10439</v>
      </c>
      <c r="D4028">
        <f>VLOOKUP(B4028,[1]ТКАЦКИЙ!$A:$G,7,0)/10</f>
        <v>32</v>
      </c>
      <c r="E4028">
        <f>VLOOKUP(B4028,[1]ТКАЦКИЙ!$A:$E,5,0)</f>
        <v>240</v>
      </c>
      <c r="F4028" t="s">
        <v>2</v>
      </c>
      <c r="G4028" t="s">
        <v>3</v>
      </c>
      <c r="H4028" t="s">
        <v>4</v>
      </c>
      <c r="I4028" t="s">
        <v>10299</v>
      </c>
      <c r="J4028" s="2">
        <v>266</v>
      </c>
      <c r="K4028" t="s">
        <v>6</v>
      </c>
      <c r="L4028" s="3">
        <v>45935</v>
      </c>
      <c r="M4028" s="4">
        <v>0.42023148148147998</v>
      </c>
      <c r="N4028" t="s">
        <v>7</v>
      </c>
      <c r="O4028" t="s">
        <v>211</v>
      </c>
      <c r="P4028" s="5">
        <v>149.44999999999999</v>
      </c>
      <c r="Q4028" s="5">
        <v>0</v>
      </c>
      <c r="R4028" t="s">
        <v>10441</v>
      </c>
      <c r="S4028" t="s">
        <v>9027</v>
      </c>
      <c r="T4028" s="9" t="str">
        <f t="shared" si="125"/>
        <v>T16</v>
      </c>
    </row>
    <row r="4029" spans="1:20" x14ac:dyDescent="0.25">
      <c r="A4029" t="s">
        <v>10442</v>
      </c>
      <c r="B4029" t="str">
        <f t="shared" si="124"/>
        <v>KD</v>
      </c>
      <c r="C4029" t="s">
        <v>10443</v>
      </c>
      <c r="D4029">
        <f>VLOOKUP(B4029,[1]ТКАЦКИЙ!$A:$G,7,0)/10</f>
        <v>32</v>
      </c>
      <c r="E4029">
        <f>VLOOKUP(B4029,[1]ТКАЦКИЙ!$A:$E,5,0)</f>
        <v>240</v>
      </c>
      <c r="F4029" t="s">
        <v>2</v>
      </c>
      <c r="G4029" t="s">
        <v>3</v>
      </c>
      <c r="H4029" t="s">
        <v>4</v>
      </c>
      <c r="I4029" t="s">
        <v>10303</v>
      </c>
      <c r="J4029" s="5">
        <v>283.66399999999999</v>
      </c>
      <c r="K4029" t="s">
        <v>6</v>
      </c>
      <c r="L4029" s="3">
        <v>45932</v>
      </c>
      <c r="M4029" s="4">
        <v>0.91212962962962996</v>
      </c>
      <c r="N4029" t="s">
        <v>7</v>
      </c>
      <c r="O4029" t="s">
        <v>211</v>
      </c>
      <c r="P4029" s="5">
        <v>159.38</v>
      </c>
      <c r="Q4029" s="5">
        <v>0</v>
      </c>
      <c r="R4029" t="s">
        <v>10444</v>
      </c>
      <c r="S4029" t="s">
        <v>9027</v>
      </c>
      <c r="T4029" s="9" t="str">
        <f t="shared" si="125"/>
        <v>T16</v>
      </c>
    </row>
    <row r="4030" spans="1:20" x14ac:dyDescent="0.25">
      <c r="A4030" t="s">
        <v>10445</v>
      </c>
      <c r="B4030" t="str">
        <f t="shared" si="124"/>
        <v>KD</v>
      </c>
      <c r="C4030" t="s">
        <v>10446</v>
      </c>
      <c r="D4030">
        <f>VLOOKUP(B4030,[1]ТКАЦКИЙ!$A:$G,7,0)/10</f>
        <v>32</v>
      </c>
      <c r="E4030">
        <f>VLOOKUP(B4030,[1]ТКАЦКИЙ!$A:$E,5,0)</f>
        <v>240</v>
      </c>
      <c r="F4030" t="s">
        <v>2</v>
      </c>
      <c r="G4030" t="s">
        <v>3</v>
      </c>
      <c r="H4030" t="s">
        <v>4</v>
      </c>
      <c r="I4030" t="s">
        <v>10307</v>
      </c>
      <c r="J4030" s="5">
        <v>212.74799999999999</v>
      </c>
      <c r="K4030" t="s">
        <v>6</v>
      </c>
      <c r="L4030" s="3">
        <v>45931</v>
      </c>
      <c r="M4030" s="4">
        <v>0.96778935185185</v>
      </c>
      <c r="N4030" t="s">
        <v>7</v>
      </c>
      <c r="O4030" t="s">
        <v>211</v>
      </c>
      <c r="P4030" s="5">
        <v>119.53</v>
      </c>
      <c r="Q4030" s="5">
        <v>0</v>
      </c>
      <c r="R4030" t="s">
        <v>10447</v>
      </c>
      <c r="S4030" t="s">
        <v>9563</v>
      </c>
      <c r="T4030" s="9" t="str">
        <f t="shared" si="125"/>
        <v>T01</v>
      </c>
    </row>
    <row r="4031" spans="1:20" x14ac:dyDescent="0.25">
      <c r="A4031" t="s">
        <v>10448</v>
      </c>
      <c r="B4031" t="str">
        <f t="shared" si="124"/>
        <v>KD</v>
      </c>
      <c r="C4031" t="s">
        <v>10449</v>
      </c>
      <c r="D4031">
        <f>VLOOKUP(B4031,[1]ТКАЦКИЙ!$A:$G,7,0)/10</f>
        <v>32</v>
      </c>
      <c r="E4031">
        <f>VLOOKUP(B4031,[1]ТКАЦКИЙ!$A:$E,5,0)</f>
        <v>240</v>
      </c>
      <c r="F4031" t="s">
        <v>2</v>
      </c>
      <c r="G4031" t="s">
        <v>3</v>
      </c>
      <c r="H4031" t="s">
        <v>4</v>
      </c>
      <c r="I4031" t="s">
        <v>10157</v>
      </c>
      <c r="J4031" s="5">
        <v>226.93199999999999</v>
      </c>
      <c r="K4031" t="s">
        <v>6</v>
      </c>
      <c r="L4031" s="3">
        <v>45934</v>
      </c>
      <c r="M4031" s="4">
        <v>0.95809027777778</v>
      </c>
      <c r="N4031" t="s">
        <v>7</v>
      </c>
      <c r="O4031" t="s">
        <v>211</v>
      </c>
      <c r="P4031" s="5">
        <v>127.49</v>
      </c>
      <c r="Q4031" s="5">
        <v>0</v>
      </c>
      <c r="R4031" t="s">
        <v>10450</v>
      </c>
      <c r="S4031" t="s">
        <v>9027</v>
      </c>
      <c r="T4031" s="9" t="str">
        <f t="shared" si="125"/>
        <v>T16</v>
      </c>
    </row>
    <row r="4032" spans="1:20" x14ac:dyDescent="0.25">
      <c r="A4032" t="s">
        <v>10451</v>
      </c>
      <c r="B4032" t="str">
        <f t="shared" si="124"/>
        <v>KD</v>
      </c>
      <c r="C4032" t="s">
        <v>10452</v>
      </c>
      <c r="D4032">
        <f>VLOOKUP(B4032,[1]ТКАЦКИЙ!$A:$G,7,0)/10</f>
        <v>32</v>
      </c>
      <c r="E4032">
        <f>VLOOKUP(B4032,[1]ТКАЦКИЙ!$A:$E,5,0)</f>
        <v>240</v>
      </c>
      <c r="F4032" t="s">
        <v>2</v>
      </c>
      <c r="G4032" t="s">
        <v>3</v>
      </c>
      <c r="H4032" t="s">
        <v>4</v>
      </c>
      <c r="I4032" t="s">
        <v>10020</v>
      </c>
      <c r="J4032" s="5">
        <v>201.298</v>
      </c>
      <c r="K4032" t="s">
        <v>6</v>
      </c>
      <c r="L4032" s="3">
        <v>45933</v>
      </c>
      <c r="M4032" s="4">
        <v>0.85178240740740996</v>
      </c>
      <c r="N4032" t="s">
        <v>7</v>
      </c>
      <c r="O4032" t="s">
        <v>211</v>
      </c>
      <c r="P4032" s="5">
        <v>113.09</v>
      </c>
      <c r="Q4032" s="5">
        <v>0</v>
      </c>
      <c r="R4032" t="s">
        <v>10453</v>
      </c>
      <c r="S4032" t="s">
        <v>9027</v>
      </c>
      <c r="T4032" s="9" t="str">
        <f t="shared" si="125"/>
        <v>T16</v>
      </c>
    </row>
    <row r="4033" spans="1:20" x14ac:dyDescent="0.25">
      <c r="A4033" t="s">
        <v>10454</v>
      </c>
      <c r="B4033" t="str">
        <f t="shared" si="124"/>
        <v>KD</v>
      </c>
      <c r="C4033" t="s">
        <v>10455</v>
      </c>
      <c r="D4033">
        <f>VLOOKUP(B4033,[1]ТКАЦКИЙ!$A:$G,7,0)/10</f>
        <v>32</v>
      </c>
      <c r="E4033">
        <f>VLOOKUP(B4033,[1]ТКАЦКИЙ!$A:$E,5,0)</f>
        <v>240</v>
      </c>
      <c r="F4033" t="s">
        <v>2</v>
      </c>
      <c r="G4033" t="s">
        <v>3</v>
      </c>
      <c r="H4033" t="s">
        <v>4</v>
      </c>
      <c r="I4033" t="s">
        <v>10363</v>
      </c>
      <c r="J4033" s="5">
        <v>230.054</v>
      </c>
      <c r="K4033" t="s">
        <v>6</v>
      </c>
      <c r="L4033" s="3">
        <v>45961</v>
      </c>
      <c r="M4033" s="4">
        <v>0.37472222222222001</v>
      </c>
      <c r="N4033" t="s">
        <v>7</v>
      </c>
      <c r="O4033" t="s">
        <v>211</v>
      </c>
      <c r="P4033" s="5">
        <v>129.25</v>
      </c>
      <c r="Q4033" s="5">
        <v>0</v>
      </c>
      <c r="R4033" t="s">
        <v>10456</v>
      </c>
      <c r="S4033" t="s">
        <v>9027</v>
      </c>
      <c r="T4033" s="9" t="str">
        <f t="shared" si="125"/>
        <v>T16</v>
      </c>
    </row>
    <row r="4034" spans="1:20" x14ac:dyDescent="0.25">
      <c r="A4034" t="s">
        <v>10457</v>
      </c>
      <c r="B4034" t="str">
        <f t="shared" si="124"/>
        <v>KD</v>
      </c>
      <c r="C4034" t="s">
        <v>10458</v>
      </c>
      <c r="D4034">
        <f>VLOOKUP(B4034,[1]ТКАЦКИЙ!$A:$G,7,0)/10</f>
        <v>32</v>
      </c>
      <c r="E4034">
        <f>VLOOKUP(B4034,[1]ТКАЦКИЙ!$A:$E,5,0)</f>
        <v>240</v>
      </c>
      <c r="F4034" t="s">
        <v>2</v>
      </c>
      <c r="G4034" t="s">
        <v>3</v>
      </c>
      <c r="H4034" t="s">
        <v>4</v>
      </c>
      <c r="I4034" t="s">
        <v>10459</v>
      </c>
      <c r="J4034" s="5">
        <v>266.31599999999997</v>
      </c>
      <c r="K4034" t="s">
        <v>6</v>
      </c>
      <c r="L4034" s="3">
        <v>45945</v>
      </c>
      <c r="M4034" s="4">
        <v>0.27225694444443999</v>
      </c>
      <c r="N4034" t="s">
        <v>7</v>
      </c>
      <c r="O4034" t="s">
        <v>211</v>
      </c>
      <c r="P4034" s="5">
        <v>149.59</v>
      </c>
      <c r="Q4034" s="5">
        <v>0</v>
      </c>
      <c r="R4034" t="s">
        <v>10460</v>
      </c>
      <c r="S4034" t="s">
        <v>9027</v>
      </c>
      <c r="T4034" s="9" t="str">
        <f t="shared" si="125"/>
        <v>T16</v>
      </c>
    </row>
    <row r="4035" spans="1:20" x14ac:dyDescent="0.25">
      <c r="A4035" t="s">
        <v>10457</v>
      </c>
      <c r="B4035" t="str">
        <f t="shared" si="124"/>
        <v>KD</v>
      </c>
      <c r="C4035" t="s">
        <v>10458</v>
      </c>
      <c r="D4035">
        <f>VLOOKUP(B4035,[1]ТКАЦКИЙ!$A:$G,7,0)/10</f>
        <v>32</v>
      </c>
      <c r="E4035">
        <f>VLOOKUP(B4035,[1]ТКАЦКИЙ!$A:$E,5,0)</f>
        <v>240</v>
      </c>
      <c r="F4035" t="s">
        <v>2</v>
      </c>
      <c r="G4035" t="s">
        <v>3</v>
      </c>
      <c r="H4035" t="s">
        <v>4</v>
      </c>
      <c r="I4035" t="s">
        <v>10461</v>
      </c>
      <c r="J4035" s="5">
        <v>266.31599999999997</v>
      </c>
      <c r="K4035" t="s">
        <v>6</v>
      </c>
      <c r="L4035" s="3">
        <v>45942</v>
      </c>
      <c r="M4035" s="4">
        <v>0.65502314814814999</v>
      </c>
      <c r="N4035" t="s">
        <v>7</v>
      </c>
      <c r="O4035" t="s">
        <v>211</v>
      </c>
      <c r="P4035" s="5">
        <v>149.59</v>
      </c>
      <c r="Q4035" s="5">
        <v>0</v>
      </c>
      <c r="R4035" t="s">
        <v>10462</v>
      </c>
      <c r="S4035" t="s">
        <v>9027</v>
      </c>
      <c r="T4035" s="9" t="str">
        <f t="shared" si="125"/>
        <v>T16</v>
      </c>
    </row>
    <row r="4036" spans="1:20" x14ac:dyDescent="0.25">
      <c r="A4036" t="s">
        <v>10457</v>
      </c>
      <c r="B4036" t="str">
        <f t="shared" ref="B4036:B4099" si="126">LEFT(A4036,2)</f>
        <v>KD</v>
      </c>
      <c r="C4036" t="s">
        <v>10458</v>
      </c>
      <c r="D4036">
        <f>VLOOKUP(B4036,[1]ТКАЦКИЙ!$A:$G,7,0)/10</f>
        <v>32</v>
      </c>
      <c r="E4036">
        <f>VLOOKUP(B4036,[1]ТКАЦКИЙ!$A:$E,5,0)</f>
        <v>240</v>
      </c>
      <c r="F4036" t="s">
        <v>2</v>
      </c>
      <c r="G4036" t="s">
        <v>3</v>
      </c>
      <c r="H4036" t="s">
        <v>4</v>
      </c>
      <c r="I4036" t="s">
        <v>10463</v>
      </c>
      <c r="J4036" s="5">
        <v>266.31599999999997</v>
      </c>
      <c r="K4036" t="s">
        <v>6</v>
      </c>
      <c r="L4036" s="3">
        <v>45939</v>
      </c>
      <c r="M4036" s="4">
        <v>0.89328703703704004</v>
      </c>
      <c r="N4036" t="s">
        <v>7</v>
      </c>
      <c r="O4036" t="s">
        <v>211</v>
      </c>
      <c r="P4036" s="5">
        <v>149.59</v>
      </c>
      <c r="Q4036" s="5">
        <v>0</v>
      </c>
      <c r="R4036" t="s">
        <v>10464</v>
      </c>
      <c r="S4036" t="s">
        <v>9027</v>
      </c>
      <c r="T4036" s="9" t="str">
        <f t="shared" ref="T4036:T4099" si="127">"T"&amp;S4036</f>
        <v>T16</v>
      </c>
    </row>
    <row r="4037" spans="1:20" x14ac:dyDescent="0.25">
      <c r="A4037" t="s">
        <v>10457</v>
      </c>
      <c r="B4037" t="str">
        <f t="shared" si="126"/>
        <v>KD</v>
      </c>
      <c r="C4037" t="s">
        <v>10458</v>
      </c>
      <c r="D4037">
        <f>VLOOKUP(B4037,[1]ТКАЦКИЙ!$A:$G,7,0)/10</f>
        <v>32</v>
      </c>
      <c r="E4037">
        <f>VLOOKUP(B4037,[1]ТКАЦКИЙ!$A:$E,5,0)</f>
        <v>240</v>
      </c>
      <c r="F4037" t="s">
        <v>2</v>
      </c>
      <c r="G4037" t="s">
        <v>3</v>
      </c>
      <c r="H4037" t="s">
        <v>4</v>
      </c>
      <c r="I4037" t="s">
        <v>10465</v>
      </c>
      <c r="J4037" s="2">
        <v>267.87</v>
      </c>
      <c r="K4037" t="s">
        <v>6</v>
      </c>
      <c r="L4037" s="3">
        <v>45935</v>
      </c>
      <c r="M4037" s="4">
        <v>0.42008101851851998</v>
      </c>
      <c r="N4037" t="s">
        <v>7</v>
      </c>
      <c r="O4037" t="s">
        <v>211</v>
      </c>
      <c r="P4037" s="5">
        <v>150.47</v>
      </c>
      <c r="Q4037" s="5">
        <v>0</v>
      </c>
      <c r="R4037" t="s">
        <v>10466</v>
      </c>
      <c r="S4037" t="s">
        <v>9027</v>
      </c>
      <c r="T4037" s="9" t="str">
        <f t="shared" si="127"/>
        <v>T16</v>
      </c>
    </row>
    <row r="4038" spans="1:20" x14ac:dyDescent="0.25">
      <c r="A4038" t="s">
        <v>10467</v>
      </c>
      <c r="B4038" t="str">
        <f t="shared" si="126"/>
        <v>KD</v>
      </c>
      <c r="C4038" t="s">
        <v>10468</v>
      </c>
      <c r="D4038">
        <f>VLOOKUP(B4038,[1]ТКАЦКИЙ!$A:$G,7,0)/10</f>
        <v>32</v>
      </c>
      <c r="E4038">
        <f>VLOOKUP(B4038,[1]ТКАЦКИЙ!$A:$E,5,0)</f>
        <v>240</v>
      </c>
      <c r="F4038" t="s">
        <v>2</v>
      </c>
      <c r="G4038" t="s">
        <v>3</v>
      </c>
      <c r="H4038" t="s">
        <v>4</v>
      </c>
      <c r="I4038" t="s">
        <v>10469</v>
      </c>
      <c r="J4038" s="2">
        <v>287.91000000000003</v>
      </c>
      <c r="K4038" t="s">
        <v>6</v>
      </c>
      <c r="L4038" s="3">
        <v>45943</v>
      </c>
      <c r="M4038" s="4">
        <v>0.72517361111111001</v>
      </c>
      <c r="N4038" t="s">
        <v>7</v>
      </c>
      <c r="O4038" t="s">
        <v>211</v>
      </c>
      <c r="P4038" s="5">
        <v>161.77000000000001</v>
      </c>
      <c r="Q4038" s="5">
        <v>0</v>
      </c>
      <c r="R4038" t="s">
        <v>10470</v>
      </c>
      <c r="S4038" t="s">
        <v>9027</v>
      </c>
      <c r="T4038" s="9" t="str">
        <f t="shared" si="127"/>
        <v>T16</v>
      </c>
    </row>
    <row r="4039" spans="1:20" x14ac:dyDescent="0.25">
      <c r="A4039" t="s">
        <v>10467</v>
      </c>
      <c r="B4039" t="str">
        <f t="shared" si="126"/>
        <v>KD</v>
      </c>
      <c r="C4039" t="s">
        <v>10468</v>
      </c>
      <c r="D4039">
        <f>VLOOKUP(B4039,[1]ТКАЦКИЙ!$A:$G,7,0)/10</f>
        <v>32</v>
      </c>
      <c r="E4039">
        <f>VLOOKUP(B4039,[1]ТКАЦКИЙ!$A:$E,5,0)</f>
        <v>240</v>
      </c>
      <c r="F4039" t="s">
        <v>2</v>
      </c>
      <c r="G4039" t="s">
        <v>3</v>
      </c>
      <c r="H4039" t="s">
        <v>4</v>
      </c>
      <c r="I4039" t="s">
        <v>10471</v>
      </c>
      <c r="J4039" s="2">
        <v>287.91000000000003</v>
      </c>
      <c r="K4039" t="s">
        <v>6</v>
      </c>
      <c r="L4039" s="3">
        <v>45938</v>
      </c>
      <c r="M4039" s="4">
        <v>0.43609953703704002</v>
      </c>
      <c r="N4039" t="s">
        <v>7</v>
      </c>
      <c r="O4039" t="s">
        <v>211</v>
      </c>
      <c r="P4039" s="5">
        <v>161.77000000000001</v>
      </c>
      <c r="Q4039" s="5">
        <v>0</v>
      </c>
      <c r="R4039" t="s">
        <v>10472</v>
      </c>
      <c r="S4039" t="s">
        <v>9027</v>
      </c>
      <c r="T4039" s="9" t="str">
        <f t="shared" si="127"/>
        <v>T16</v>
      </c>
    </row>
    <row r="4040" spans="1:20" x14ac:dyDescent="0.25">
      <c r="A4040" t="s">
        <v>10467</v>
      </c>
      <c r="B4040" t="str">
        <f t="shared" si="126"/>
        <v>KD</v>
      </c>
      <c r="C4040" t="s">
        <v>10468</v>
      </c>
      <c r="D4040">
        <f>VLOOKUP(B4040,[1]ТКАЦКИЙ!$A:$G,7,0)/10</f>
        <v>32</v>
      </c>
      <c r="E4040">
        <f>VLOOKUP(B4040,[1]ТКАЦКИЙ!$A:$E,5,0)</f>
        <v>240</v>
      </c>
      <c r="F4040" t="s">
        <v>2</v>
      </c>
      <c r="G4040" t="s">
        <v>3</v>
      </c>
      <c r="H4040" t="s">
        <v>4</v>
      </c>
      <c r="I4040" t="s">
        <v>10473</v>
      </c>
      <c r="J4040" s="2">
        <v>287.91000000000003</v>
      </c>
      <c r="K4040" t="s">
        <v>6</v>
      </c>
      <c r="L4040" s="3">
        <v>45932</v>
      </c>
      <c r="M4040" s="4">
        <v>0.24793981481481001</v>
      </c>
      <c r="N4040" t="s">
        <v>7</v>
      </c>
      <c r="O4040" t="s">
        <v>211</v>
      </c>
      <c r="P4040" s="5">
        <v>161.77000000000001</v>
      </c>
      <c r="Q4040" s="5">
        <v>0</v>
      </c>
      <c r="R4040" t="s">
        <v>10474</v>
      </c>
      <c r="S4040" t="s">
        <v>9027</v>
      </c>
      <c r="T4040" s="9" t="str">
        <f t="shared" si="127"/>
        <v>T16</v>
      </c>
    </row>
    <row r="4041" spans="1:20" x14ac:dyDescent="0.25">
      <c r="A4041" t="s">
        <v>10475</v>
      </c>
      <c r="B4041" t="str">
        <f t="shared" si="126"/>
        <v>KD</v>
      </c>
      <c r="C4041" t="s">
        <v>10476</v>
      </c>
      <c r="D4041">
        <f>VLOOKUP(B4041,[1]ТКАЦКИЙ!$A:$G,7,0)/10</f>
        <v>32</v>
      </c>
      <c r="E4041">
        <f>VLOOKUP(B4041,[1]ТКАЦКИЙ!$A:$E,5,0)</f>
        <v>240</v>
      </c>
      <c r="F4041" t="s">
        <v>2</v>
      </c>
      <c r="G4041" t="s">
        <v>3</v>
      </c>
      <c r="H4041" t="s">
        <v>4</v>
      </c>
      <c r="I4041" t="s">
        <v>10477</v>
      </c>
      <c r="J4041" s="5">
        <v>251.922</v>
      </c>
      <c r="K4041" t="s">
        <v>6</v>
      </c>
      <c r="L4041" s="3">
        <v>45936</v>
      </c>
      <c r="M4041" s="4">
        <v>0.82034722222222001</v>
      </c>
      <c r="N4041" t="s">
        <v>7</v>
      </c>
      <c r="O4041" t="s">
        <v>211</v>
      </c>
      <c r="P4041" s="5">
        <v>141.57</v>
      </c>
      <c r="Q4041" s="5">
        <v>0</v>
      </c>
      <c r="R4041" t="s">
        <v>10478</v>
      </c>
      <c r="S4041" t="s">
        <v>582</v>
      </c>
      <c r="T4041" s="9" t="str">
        <f t="shared" si="127"/>
        <v>T06</v>
      </c>
    </row>
    <row r="4042" spans="1:20" x14ac:dyDescent="0.25">
      <c r="A4042" t="s">
        <v>10479</v>
      </c>
      <c r="B4042" t="str">
        <f t="shared" si="126"/>
        <v>KD</v>
      </c>
      <c r="C4042" t="s">
        <v>10480</v>
      </c>
      <c r="D4042">
        <f>VLOOKUP(B4042,[1]ТКАЦКИЙ!$A:$G,7,0)/10</f>
        <v>32</v>
      </c>
      <c r="E4042">
        <f>VLOOKUP(B4042,[1]ТКАЦКИЙ!$A:$E,5,0)</f>
        <v>240</v>
      </c>
      <c r="F4042" t="s">
        <v>2</v>
      </c>
      <c r="G4042" t="s">
        <v>3</v>
      </c>
      <c r="H4042" t="s">
        <v>4</v>
      </c>
      <c r="I4042" t="s">
        <v>10481</v>
      </c>
      <c r="J4042" s="5">
        <v>215.93199999999999</v>
      </c>
      <c r="K4042" t="s">
        <v>6</v>
      </c>
      <c r="L4042" s="3">
        <v>45934</v>
      </c>
      <c r="M4042" s="4">
        <v>9.4432870370370001E-2</v>
      </c>
      <c r="N4042" t="s">
        <v>7</v>
      </c>
      <c r="O4042" t="s">
        <v>211</v>
      </c>
      <c r="P4042" s="5">
        <v>121.32</v>
      </c>
      <c r="Q4042" s="5">
        <v>0</v>
      </c>
      <c r="R4042" t="s">
        <v>10482</v>
      </c>
      <c r="S4042" t="s">
        <v>9563</v>
      </c>
      <c r="T4042" s="9" t="str">
        <f t="shared" si="127"/>
        <v>T01</v>
      </c>
    </row>
    <row r="4043" spans="1:20" x14ac:dyDescent="0.25">
      <c r="A4043" t="s">
        <v>10479</v>
      </c>
      <c r="B4043" t="str">
        <f t="shared" si="126"/>
        <v>KD</v>
      </c>
      <c r="C4043" t="s">
        <v>10480</v>
      </c>
      <c r="D4043">
        <f>VLOOKUP(B4043,[1]ТКАЦКИЙ!$A:$G,7,0)/10</f>
        <v>32</v>
      </c>
      <c r="E4043">
        <f>VLOOKUP(B4043,[1]ТКАЦКИЙ!$A:$E,5,0)</f>
        <v>240</v>
      </c>
      <c r="F4043" t="s">
        <v>2</v>
      </c>
      <c r="G4043" t="s">
        <v>3</v>
      </c>
      <c r="H4043" t="s">
        <v>4</v>
      </c>
      <c r="I4043" t="s">
        <v>10481</v>
      </c>
      <c r="J4043" s="5">
        <v>215.93199999999999</v>
      </c>
      <c r="K4043" t="s">
        <v>6</v>
      </c>
      <c r="L4043" s="3">
        <v>45934</v>
      </c>
      <c r="M4043" s="4">
        <v>9.4583333333329994E-2</v>
      </c>
      <c r="N4043" t="s">
        <v>7</v>
      </c>
      <c r="O4043" t="s">
        <v>211</v>
      </c>
      <c r="P4043" s="5">
        <v>121.32</v>
      </c>
      <c r="Q4043" s="5">
        <v>0</v>
      </c>
      <c r="R4043" t="s">
        <v>10483</v>
      </c>
      <c r="S4043" t="s">
        <v>9563</v>
      </c>
      <c r="T4043" s="9" t="str">
        <f t="shared" si="127"/>
        <v>T01</v>
      </c>
    </row>
    <row r="4044" spans="1:20" x14ac:dyDescent="0.25">
      <c r="A4044" t="s">
        <v>10479</v>
      </c>
      <c r="B4044" t="str">
        <f t="shared" si="126"/>
        <v>KD</v>
      </c>
      <c r="C4044" t="s">
        <v>10480</v>
      </c>
      <c r="D4044">
        <f>VLOOKUP(B4044,[1]ТКАЦКИЙ!$A:$G,7,0)/10</f>
        <v>32</v>
      </c>
      <c r="E4044">
        <f>VLOOKUP(B4044,[1]ТКАЦКИЙ!$A:$E,5,0)</f>
        <v>240</v>
      </c>
      <c r="F4044" t="s">
        <v>2</v>
      </c>
      <c r="G4044" t="s">
        <v>3</v>
      </c>
      <c r="H4044" t="s">
        <v>4</v>
      </c>
      <c r="I4044" t="s">
        <v>10484</v>
      </c>
      <c r="J4044" s="5">
        <v>215.93199999999999</v>
      </c>
      <c r="K4044" t="s">
        <v>6</v>
      </c>
      <c r="L4044" s="3">
        <v>45931</v>
      </c>
      <c r="M4044" s="4">
        <v>0.96756944444444004</v>
      </c>
      <c r="N4044" t="s">
        <v>7</v>
      </c>
      <c r="O4044" t="s">
        <v>211</v>
      </c>
      <c r="P4044" s="5">
        <v>121.32</v>
      </c>
      <c r="Q4044" s="5">
        <v>0</v>
      </c>
      <c r="R4044" t="s">
        <v>10485</v>
      </c>
      <c r="S4044" t="s">
        <v>9563</v>
      </c>
      <c r="T4044" s="9" t="str">
        <f t="shared" si="127"/>
        <v>T01</v>
      </c>
    </row>
    <row r="4045" spans="1:20" x14ac:dyDescent="0.25">
      <c r="A4045" t="s">
        <v>10486</v>
      </c>
      <c r="B4045" t="str">
        <f t="shared" si="126"/>
        <v>KD</v>
      </c>
      <c r="C4045" t="s">
        <v>10487</v>
      </c>
      <c r="D4045">
        <f>VLOOKUP(B4045,[1]ТКАЦКИЙ!$A:$G,7,0)/10</f>
        <v>32</v>
      </c>
      <c r="E4045">
        <f>VLOOKUP(B4045,[1]ТКАЦКИЙ!$A:$E,5,0)</f>
        <v>240</v>
      </c>
      <c r="F4045" t="s">
        <v>2</v>
      </c>
      <c r="G4045" t="s">
        <v>3</v>
      </c>
      <c r="H4045" t="s">
        <v>4</v>
      </c>
      <c r="I4045" t="s">
        <v>10363</v>
      </c>
      <c r="J4045" s="5">
        <v>230.328</v>
      </c>
      <c r="K4045" t="s">
        <v>6</v>
      </c>
      <c r="L4045" s="3">
        <v>45961</v>
      </c>
      <c r="M4045" s="4">
        <v>0.37489583333332999</v>
      </c>
      <c r="N4045" t="s">
        <v>7</v>
      </c>
      <c r="O4045" t="s">
        <v>211</v>
      </c>
      <c r="P4045" s="5">
        <v>129.44</v>
      </c>
      <c r="Q4045" s="5">
        <v>0</v>
      </c>
      <c r="R4045" t="s">
        <v>10488</v>
      </c>
      <c r="S4045" t="s">
        <v>9027</v>
      </c>
      <c r="T4045" s="9" t="str">
        <f t="shared" si="127"/>
        <v>T16</v>
      </c>
    </row>
    <row r="4046" spans="1:20" x14ac:dyDescent="0.25">
      <c r="A4046" t="s">
        <v>10486</v>
      </c>
      <c r="B4046" t="str">
        <f t="shared" si="126"/>
        <v>KD</v>
      </c>
      <c r="C4046" t="s">
        <v>10487</v>
      </c>
      <c r="D4046">
        <f>VLOOKUP(B4046,[1]ТКАЦКИЙ!$A:$G,7,0)/10</f>
        <v>32</v>
      </c>
      <c r="E4046">
        <f>VLOOKUP(B4046,[1]ТКАЦКИЙ!$A:$E,5,0)</f>
        <v>240</v>
      </c>
      <c r="F4046" t="s">
        <v>2</v>
      </c>
      <c r="G4046" t="s">
        <v>3</v>
      </c>
      <c r="H4046" t="s">
        <v>4</v>
      </c>
      <c r="I4046" t="s">
        <v>9694</v>
      </c>
      <c r="J4046" s="5">
        <v>230.328</v>
      </c>
      <c r="K4046" t="s">
        <v>6</v>
      </c>
      <c r="L4046" s="3">
        <v>45937</v>
      </c>
      <c r="M4046" s="4">
        <v>0.89041666666666996</v>
      </c>
      <c r="N4046" t="s">
        <v>7</v>
      </c>
      <c r="O4046" t="s">
        <v>211</v>
      </c>
      <c r="P4046" s="5">
        <v>129.44</v>
      </c>
      <c r="Q4046" s="5">
        <v>0</v>
      </c>
      <c r="R4046" t="s">
        <v>10489</v>
      </c>
      <c r="S4046" t="s">
        <v>582</v>
      </c>
      <c r="T4046" s="9" t="str">
        <f t="shared" si="127"/>
        <v>T06</v>
      </c>
    </row>
    <row r="4047" spans="1:20" x14ac:dyDescent="0.25">
      <c r="A4047" t="s">
        <v>10486</v>
      </c>
      <c r="B4047" t="str">
        <f t="shared" si="126"/>
        <v>KD</v>
      </c>
      <c r="C4047" t="s">
        <v>10487</v>
      </c>
      <c r="D4047">
        <f>VLOOKUP(B4047,[1]ТКАЦКИЙ!$A:$G,7,0)/10</f>
        <v>32</v>
      </c>
      <c r="E4047">
        <f>VLOOKUP(B4047,[1]ТКАЦКИЙ!$A:$E,5,0)</f>
        <v>240</v>
      </c>
      <c r="F4047" t="s">
        <v>2</v>
      </c>
      <c r="G4047" t="s">
        <v>3</v>
      </c>
      <c r="H4047" t="s">
        <v>4</v>
      </c>
      <c r="I4047" t="s">
        <v>10012</v>
      </c>
      <c r="J4047" s="5">
        <v>230.328</v>
      </c>
      <c r="K4047" t="s">
        <v>6</v>
      </c>
      <c r="L4047" s="3">
        <v>45934</v>
      </c>
      <c r="M4047" s="4">
        <v>0.95784722222221996</v>
      </c>
      <c r="N4047" t="s">
        <v>7</v>
      </c>
      <c r="O4047" t="s">
        <v>211</v>
      </c>
      <c r="P4047" s="5">
        <v>129.44</v>
      </c>
      <c r="Q4047" s="5">
        <v>0</v>
      </c>
      <c r="R4047" t="s">
        <v>10490</v>
      </c>
      <c r="S4047" t="s">
        <v>9027</v>
      </c>
      <c r="T4047" s="9" t="str">
        <f t="shared" si="127"/>
        <v>T16</v>
      </c>
    </row>
    <row r="4048" spans="1:20" x14ac:dyDescent="0.25">
      <c r="A4048" t="s">
        <v>10491</v>
      </c>
      <c r="B4048" t="str">
        <f t="shared" si="126"/>
        <v>KD</v>
      </c>
      <c r="C4048" t="s">
        <v>10492</v>
      </c>
      <c r="D4048">
        <f>VLOOKUP(B4048,[1]ТКАЦКИЙ!$A:$G,7,0)/10</f>
        <v>32</v>
      </c>
      <c r="E4048">
        <f>VLOOKUP(B4048,[1]ТКАЦКИЙ!$A:$E,5,0)</f>
        <v>240</v>
      </c>
      <c r="F4048" t="s">
        <v>2</v>
      </c>
      <c r="G4048" t="s">
        <v>3</v>
      </c>
      <c r="H4048" t="s">
        <v>4</v>
      </c>
      <c r="I4048" t="s">
        <v>10166</v>
      </c>
      <c r="J4048" s="5">
        <v>202.71199999999999</v>
      </c>
      <c r="K4048" t="s">
        <v>6</v>
      </c>
      <c r="L4048" s="3">
        <v>45933</v>
      </c>
      <c r="M4048" s="4">
        <v>0.66012731481481002</v>
      </c>
      <c r="N4048" t="s">
        <v>7</v>
      </c>
      <c r="O4048" t="s">
        <v>211</v>
      </c>
      <c r="P4048" s="5">
        <v>113.86</v>
      </c>
      <c r="Q4048" s="5">
        <v>0</v>
      </c>
      <c r="R4048" t="s">
        <v>10493</v>
      </c>
      <c r="S4048" t="s">
        <v>9027</v>
      </c>
      <c r="T4048" s="9" t="str">
        <f t="shared" si="127"/>
        <v>T16</v>
      </c>
    </row>
    <row r="4049" spans="1:20" x14ac:dyDescent="0.25">
      <c r="A4049" t="s">
        <v>10494</v>
      </c>
      <c r="B4049" t="str">
        <f t="shared" si="126"/>
        <v>KD</v>
      </c>
      <c r="C4049" t="s">
        <v>10495</v>
      </c>
      <c r="D4049">
        <f>VLOOKUP(B4049,[1]ТКАЦКИЙ!$A:$G,7,0)/10</f>
        <v>32</v>
      </c>
      <c r="E4049">
        <f>VLOOKUP(B4049,[1]ТКАЦКИЙ!$A:$E,5,0)</f>
        <v>240</v>
      </c>
      <c r="F4049" t="s">
        <v>2</v>
      </c>
      <c r="G4049" t="s">
        <v>3</v>
      </c>
      <c r="H4049" t="s">
        <v>4</v>
      </c>
      <c r="I4049" t="s">
        <v>10461</v>
      </c>
      <c r="J4049" s="5">
        <v>266.31599999999997</v>
      </c>
      <c r="K4049" t="s">
        <v>6</v>
      </c>
      <c r="L4049" s="3">
        <v>45942</v>
      </c>
      <c r="M4049" s="4">
        <v>0.65519675925926002</v>
      </c>
      <c r="N4049" t="s">
        <v>7</v>
      </c>
      <c r="O4049" t="s">
        <v>211</v>
      </c>
      <c r="P4049" s="5">
        <v>149.59</v>
      </c>
      <c r="Q4049" s="5">
        <v>0</v>
      </c>
      <c r="R4049" t="s">
        <v>10496</v>
      </c>
      <c r="S4049" t="s">
        <v>9027</v>
      </c>
      <c r="T4049" s="9" t="str">
        <f t="shared" si="127"/>
        <v>T16</v>
      </c>
    </row>
    <row r="4050" spans="1:20" x14ac:dyDescent="0.25">
      <c r="A4050" t="s">
        <v>10494</v>
      </c>
      <c r="B4050" t="str">
        <f t="shared" si="126"/>
        <v>KD</v>
      </c>
      <c r="C4050" t="s">
        <v>10495</v>
      </c>
      <c r="D4050">
        <f>VLOOKUP(B4050,[1]ТКАЦКИЙ!$A:$G,7,0)/10</f>
        <v>32</v>
      </c>
      <c r="E4050">
        <f>VLOOKUP(B4050,[1]ТКАЦКИЙ!$A:$E,5,0)</f>
        <v>240</v>
      </c>
      <c r="F4050" t="s">
        <v>2</v>
      </c>
      <c r="G4050" t="s">
        <v>3</v>
      </c>
      <c r="H4050" t="s">
        <v>4</v>
      </c>
      <c r="I4050" t="s">
        <v>10465</v>
      </c>
      <c r="J4050" s="2">
        <v>267.87</v>
      </c>
      <c r="K4050" t="s">
        <v>6</v>
      </c>
      <c r="L4050" s="3">
        <v>45935</v>
      </c>
      <c r="M4050" s="4">
        <v>0.42026620370369999</v>
      </c>
      <c r="N4050" t="s">
        <v>7</v>
      </c>
      <c r="O4050" t="s">
        <v>211</v>
      </c>
      <c r="P4050" s="5">
        <v>150.47</v>
      </c>
      <c r="Q4050" s="5">
        <v>0</v>
      </c>
      <c r="R4050" t="s">
        <v>10497</v>
      </c>
      <c r="S4050" t="s">
        <v>9027</v>
      </c>
      <c r="T4050" s="9" t="str">
        <f t="shared" si="127"/>
        <v>T16</v>
      </c>
    </row>
    <row r="4051" spans="1:20" x14ac:dyDescent="0.25">
      <c r="A4051" t="s">
        <v>10498</v>
      </c>
      <c r="B4051" t="str">
        <f t="shared" si="126"/>
        <v>KD</v>
      </c>
      <c r="C4051" t="s">
        <v>10499</v>
      </c>
      <c r="D4051">
        <f>VLOOKUP(B4051,[1]ТКАЦКИЙ!$A:$G,7,0)/10</f>
        <v>32</v>
      </c>
      <c r="E4051">
        <f>VLOOKUP(B4051,[1]ТКАЦКИЙ!$A:$E,5,0)</f>
        <v>240</v>
      </c>
      <c r="F4051" t="s">
        <v>2</v>
      </c>
      <c r="G4051" t="s">
        <v>3</v>
      </c>
      <c r="H4051" t="s">
        <v>4</v>
      </c>
      <c r="I4051" t="s">
        <v>10473</v>
      </c>
      <c r="J4051" s="2">
        <v>287.91000000000003</v>
      </c>
      <c r="K4051" t="s">
        <v>6</v>
      </c>
      <c r="L4051" s="3">
        <v>45932</v>
      </c>
      <c r="M4051" s="4">
        <v>0.24811342592593</v>
      </c>
      <c r="N4051" t="s">
        <v>7</v>
      </c>
      <c r="O4051" t="s">
        <v>211</v>
      </c>
      <c r="P4051" s="5">
        <v>161.77000000000001</v>
      </c>
      <c r="Q4051" s="5">
        <v>0</v>
      </c>
      <c r="R4051" t="s">
        <v>10500</v>
      </c>
      <c r="S4051" t="s">
        <v>9027</v>
      </c>
      <c r="T4051" s="9" t="str">
        <f t="shared" si="127"/>
        <v>T16</v>
      </c>
    </row>
    <row r="4052" spans="1:20" x14ac:dyDescent="0.25">
      <c r="A4052" t="s">
        <v>10501</v>
      </c>
      <c r="B4052" t="str">
        <f t="shared" si="126"/>
        <v>KD</v>
      </c>
      <c r="C4052" t="s">
        <v>10502</v>
      </c>
      <c r="D4052">
        <f>VLOOKUP(B4052,[1]ТКАЦКИЙ!$A:$G,7,0)/10</f>
        <v>32</v>
      </c>
      <c r="E4052">
        <f>VLOOKUP(B4052,[1]ТКАЦКИЙ!$A:$E,5,0)</f>
        <v>240</v>
      </c>
      <c r="F4052" t="s">
        <v>2</v>
      </c>
      <c r="G4052" t="s">
        <v>3</v>
      </c>
      <c r="H4052" t="s">
        <v>4</v>
      </c>
      <c r="I4052" t="s">
        <v>10484</v>
      </c>
      <c r="J4052" s="5">
        <v>215.93199999999999</v>
      </c>
      <c r="K4052" t="s">
        <v>6</v>
      </c>
      <c r="L4052" s="3">
        <v>45931</v>
      </c>
      <c r="M4052" s="4">
        <v>0.96774305555555995</v>
      </c>
      <c r="N4052" t="s">
        <v>7</v>
      </c>
      <c r="O4052" t="s">
        <v>211</v>
      </c>
      <c r="P4052" s="5">
        <v>121.32</v>
      </c>
      <c r="Q4052" s="5">
        <v>0</v>
      </c>
      <c r="R4052" t="s">
        <v>10503</v>
      </c>
      <c r="S4052" t="s">
        <v>9563</v>
      </c>
      <c r="T4052" s="9" t="str">
        <f t="shared" si="127"/>
        <v>T01</v>
      </c>
    </row>
    <row r="4053" spans="1:20" x14ac:dyDescent="0.25">
      <c r="A4053" t="s">
        <v>10504</v>
      </c>
      <c r="B4053" t="str">
        <f t="shared" si="126"/>
        <v>KD</v>
      </c>
      <c r="C4053" t="s">
        <v>10505</v>
      </c>
      <c r="D4053">
        <f>VLOOKUP(B4053,[1]ТКАЦКИЙ!$A:$G,7,0)/10</f>
        <v>32</v>
      </c>
      <c r="E4053">
        <f>VLOOKUP(B4053,[1]ТКАЦКИЙ!$A:$E,5,0)</f>
        <v>240</v>
      </c>
      <c r="F4053" t="s">
        <v>2</v>
      </c>
      <c r="G4053" t="s">
        <v>3</v>
      </c>
      <c r="H4053" t="s">
        <v>4</v>
      </c>
      <c r="I4053" t="s">
        <v>10012</v>
      </c>
      <c r="J4053" s="5">
        <v>231.672</v>
      </c>
      <c r="K4053" t="s">
        <v>6</v>
      </c>
      <c r="L4053" s="3">
        <v>45934</v>
      </c>
      <c r="M4053" s="4">
        <v>0.95803240740741002</v>
      </c>
      <c r="N4053" t="s">
        <v>7</v>
      </c>
      <c r="O4053" t="s">
        <v>211</v>
      </c>
      <c r="P4053" s="5">
        <v>130.19</v>
      </c>
      <c r="Q4053" s="5">
        <v>0</v>
      </c>
      <c r="R4053" t="s">
        <v>10506</v>
      </c>
      <c r="S4053" t="s">
        <v>9027</v>
      </c>
      <c r="T4053" s="9" t="str">
        <f t="shared" si="127"/>
        <v>T16</v>
      </c>
    </row>
    <row r="4054" spans="1:20" x14ac:dyDescent="0.25">
      <c r="A4054" t="s">
        <v>10507</v>
      </c>
      <c r="B4054" t="str">
        <f t="shared" si="126"/>
        <v>KD</v>
      </c>
      <c r="C4054" t="s">
        <v>10508</v>
      </c>
      <c r="D4054">
        <f>VLOOKUP(B4054,[1]ТКАЦКИЙ!$A:$G,7,0)/10</f>
        <v>32</v>
      </c>
      <c r="E4054">
        <f>VLOOKUP(B4054,[1]ТКАЦКИЙ!$A:$E,5,0)</f>
        <v>240</v>
      </c>
      <c r="F4054" t="s">
        <v>2</v>
      </c>
      <c r="G4054" t="s">
        <v>3</v>
      </c>
      <c r="H4054" t="s">
        <v>4</v>
      </c>
      <c r="I4054" t="s">
        <v>10509</v>
      </c>
      <c r="J4054" s="5">
        <v>202.71199999999999</v>
      </c>
      <c r="K4054" t="s">
        <v>6</v>
      </c>
      <c r="L4054" s="3">
        <v>45935</v>
      </c>
      <c r="M4054" s="4">
        <v>0.84512731481480996</v>
      </c>
      <c r="N4054" t="s">
        <v>7</v>
      </c>
      <c r="O4054" t="s">
        <v>211</v>
      </c>
      <c r="P4054" s="5">
        <v>113.89</v>
      </c>
      <c r="Q4054" s="5">
        <v>0</v>
      </c>
      <c r="R4054" t="s">
        <v>10510</v>
      </c>
      <c r="S4054" t="s">
        <v>9563</v>
      </c>
      <c r="T4054" s="9" t="str">
        <f t="shared" si="127"/>
        <v>T01</v>
      </c>
    </row>
    <row r="4055" spans="1:20" x14ac:dyDescent="0.25">
      <c r="A4055" t="s">
        <v>10511</v>
      </c>
      <c r="B4055" t="str">
        <f t="shared" si="126"/>
        <v>KD</v>
      </c>
      <c r="C4055" t="s">
        <v>10512</v>
      </c>
      <c r="D4055">
        <f>VLOOKUP(B4055,[1]ТКАЦКИЙ!$A:$G,7,0)/10</f>
        <v>32</v>
      </c>
      <c r="E4055">
        <f>VLOOKUP(B4055,[1]ТКАЦКИЙ!$A:$E,5,0)</f>
        <v>240</v>
      </c>
      <c r="F4055" t="s">
        <v>2</v>
      </c>
      <c r="G4055" t="s">
        <v>3</v>
      </c>
      <c r="H4055" t="s">
        <v>4</v>
      </c>
      <c r="I4055" t="s">
        <v>10399</v>
      </c>
      <c r="J4055" s="2">
        <v>175.5</v>
      </c>
      <c r="K4055" t="s">
        <v>6</v>
      </c>
      <c r="L4055" s="3">
        <v>45931</v>
      </c>
      <c r="M4055" s="4">
        <v>0.65729166666667005</v>
      </c>
      <c r="N4055" t="s">
        <v>7</v>
      </c>
      <c r="O4055" t="s">
        <v>211</v>
      </c>
      <c r="P4055" s="5">
        <v>98.61</v>
      </c>
      <c r="Q4055" s="5">
        <v>0</v>
      </c>
      <c r="R4055" t="s">
        <v>10513</v>
      </c>
      <c r="S4055" t="s">
        <v>9027</v>
      </c>
      <c r="T4055" s="9" t="str">
        <f t="shared" si="127"/>
        <v>T16</v>
      </c>
    </row>
    <row r="4056" spans="1:20" x14ac:dyDescent="0.25">
      <c r="A4056" t="s">
        <v>10514</v>
      </c>
      <c r="B4056" t="str">
        <f t="shared" si="126"/>
        <v>KD</v>
      </c>
      <c r="C4056" t="s">
        <v>10515</v>
      </c>
      <c r="D4056">
        <f>VLOOKUP(B4056,[1]ТКАЦКИЙ!$A:$G,7,0)/10</f>
        <v>32</v>
      </c>
      <c r="E4056">
        <f>VLOOKUP(B4056,[1]ТКАЦКИЙ!$A:$E,5,0)</f>
        <v>240</v>
      </c>
      <c r="F4056" t="s">
        <v>2</v>
      </c>
      <c r="G4056" t="s">
        <v>3</v>
      </c>
      <c r="H4056" t="s">
        <v>4</v>
      </c>
      <c r="I4056" t="s">
        <v>9556</v>
      </c>
      <c r="J4056" s="5">
        <v>179.376</v>
      </c>
      <c r="K4056" t="s">
        <v>6</v>
      </c>
      <c r="L4056" s="3">
        <v>45939</v>
      </c>
      <c r="M4056" s="4">
        <v>0.52368055555556003</v>
      </c>
      <c r="N4056" t="s">
        <v>7</v>
      </c>
      <c r="O4056" t="s">
        <v>211</v>
      </c>
      <c r="P4056" s="5">
        <v>100.77</v>
      </c>
      <c r="Q4056" s="5">
        <v>0</v>
      </c>
      <c r="R4056" t="s">
        <v>10516</v>
      </c>
      <c r="S4056" t="s">
        <v>582</v>
      </c>
      <c r="T4056" s="9" t="str">
        <f t="shared" si="127"/>
        <v>T06</v>
      </c>
    </row>
    <row r="4057" spans="1:20" x14ac:dyDescent="0.25">
      <c r="A4057" t="s">
        <v>10517</v>
      </c>
      <c r="B4057" t="str">
        <f t="shared" si="126"/>
        <v>KD</v>
      </c>
      <c r="C4057" t="s">
        <v>10518</v>
      </c>
      <c r="D4057">
        <f>VLOOKUP(B4057,[1]ТКАЦКИЙ!$A:$G,7,0)/10</f>
        <v>32</v>
      </c>
      <c r="E4057">
        <f>VLOOKUP(B4057,[1]ТКАЦКИЙ!$A:$E,5,0)</f>
        <v>240</v>
      </c>
      <c r="F4057" t="s">
        <v>2</v>
      </c>
      <c r="G4057" t="s">
        <v>3</v>
      </c>
      <c r="H4057" t="s">
        <v>4</v>
      </c>
      <c r="I4057" t="s">
        <v>9556</v>
      </c>
      <c r="J4057" s="5">
        <v>179.376</v>
      </c>
      <c r="K4057" t="s">
        <v>6</v>
      </c>
      <c r="L4057" s="3">
        <v>45939</v>
      </c>
      <c r="M4057" s="4">
        <v>0.52386574074073999</v>
      </c>
      <c r="N4057" t="s">
        <v>7</v>
      </c>
      <c r="O4057" t="s">
        <v>211</v>
      </c>
      <c r="P4057" s="5">
        <v>100.77</v>
      </c>
      <c r="Q4057" s="5">
        <v>0</v>
      </c>
      <c r="R4057" t="s">
        <v>10519</v>
      </c>
      <c r="S4057" t="s">
        <v>582</v>
      </c>
      <c r="T4057" s="9" t="str">
        <f t="shared" si="127"/>
        <v>T06</v>
      </c>
    </row>
    <row r="4058" spans="1:20" x14ac:dyDescent="0.25">
      <c r="A4058" t="s">
        <v>10520</v>
      </c>
      <c r="B4058" t="str">
        <f t="shared" si="126"/>
        <v>KD</v>
      </c>
      <c r="C4058" t="s">
        <v>10521</v>
      </c>
      <c r="D4058">
        <f>VLOOKUP(B4058,[1]ТКАЦКИЙ!$A:$G,7,0)/10</f>
        <v>32</v>
      </c>
      <c r="E4058">
        <f>VLOOKUP(B4058,[1]ТКАЦКИЙ!$A:$E,5,0)</f>
        <v>240</v>
      </c>
      <c r="F4058" t="s">
        <v>2</v>
      </c>
      <c r="G4058" t="s">
        <v>3</v>
      </c>
      <c r="H4058" t="s">
        <v>4</v>
      </c>
      <c r="I4058" t="s">
        <v>10395</v>
      </c>
      <c r="J4058" s="5">
        <v>72.328000000000003</v>
      </c>
      <c r="K4058" t="s">
        <v>6</v>
      </c>
      <c r="L4058" s="3">
        <v>45931</v>
      </c>
      <c r="M4058" s="4">
        <v>0.40365740740741002</v>
      </c>
      <c r="N4058" t="s">
        <v>7</v>
      </c>
      <c r="O4058" t="s">
        <v>211</v>
      </c>
      <c r="P4058" s="5">
        <v>40.619999999999997</v>
      </c>
      <c r="Q4058" s="5">
        <v>0</v>
      </c>
      <c r="R4058" t="s">
        <v>10522</v>
      </c>
      <c r="S4058" t="s">
        <v>9563</v>
      </c>
      <c r="T4058" s="9" t="str">
        <f t="shared" si="127"/>
        <v>T01</v>
      </c>
    </row>
    <row r="4059" spans="1:20" x14ac:dyDescent="0.25">
      <c r="A4059" t="s">
        <v>10523</v>
      </c>
      <c r="B4059" t="str">
        <f t="shared" si="126"/>
        <v>KD</v>
      </c>
      <c r="C4059" t="s">
        <v>10524</v>
      </c>
      <c r="D4059">
        <f>VLOOKUP(B4059,[1]ТКАЦКИЙ!$A:$G,7,0)/10</f>
        <v>32</v>
      </c>
      <c r="E4059">
        <f>VLOOKUP(B4059,[1]ТКАЦКИЙ!$A:$E,5,0)</f>
        <v>240</v>
      </c>
      <c r="F4059" t="s">
        <v>2</v>
      </c>
      <c r="G4059" t="s">
        <v>3</v>
      </c>
      <c r="H4059" t="s">
        <v>4</v>
      </c>
      <c r="I4059" t="s">
        <v>10399</v>
      </c>
      <c r="J4059" s="5">
        <v>86.792000000000002</v>
      </c>
      <c r="K4059" t="s">
        <v>6</v>
      </c>
      <c r="L4059" s="3">
        <v>45931</v>
      </c>
      <c r="M4059" s="4">
        <v>0.65746527777777997</v>
      </c>
      <c r="N4059" t="s">
        <v>7</v>
      </c>
      <c r="O4059" t="s">
        <v>211</v>
      </c>
      <c r="P4059" s="5">
        <v>48.73</v>
      </c>
      <c r="Q4059" s="5">
        <v>0</v>
      </c>
      <c r="R4059" t="s">
        <v>10525</v>
      </c>
      <c r="S4059" t="s">
        <v>9027</v>
      </c>
      <c r="T4059" s="9" t="str">
        <f t="shared" si="127"/>
        <v>T16</v>
      </c>
    </row>
    <row r="4060" spans="1:20" x14ac:dyDescent="0.25">
      <c r="A4060" t="s">
        <v>10526</v>
      </c>
      <c r="B4060" t="str">
        <f t="shared" si="126"/>
        <v>KD</v>
      </c>
      <c r="C4060" t="s">
        <v>10527</v>
      </c>
      <c r="D4060">
        <f>VLOOKUP(B4060,[1]ТКАЦКИЙ!$A:$G,7,0)/10</f>
        <v>32</v>
      </c>
      <c r="E4060">
        <f>VLOOKUP(B4060,[1]ТКАЦКИЙ!$A:$E,5,0)</f>
        <v>240</v>
      </c>
      <c r="F4060" t="s">
        <v>2</v>
      </c>
      <c r="G4060" t="s">
        <v>3</v>
      </c>
      <c r="H4060" t="s">
        <v>4</v>
      </c>
      <c r="I4060" t="s">
        <v>10403</v>
      </c>
      <c r="J4060" s="5">
        <v>108.492</v>
      </c>
      <c r="K4060" t="s">
        <v>6</v>
      </c>
      <c r="L4060" s="3">
        <v>45931</v>
      </c>
      <c r="M4060" s="4">
        <v>0.21275462962962999</v>
      </c>
      <c r="N4060" t="s">
        <v>7</v>
      </c>
      <c r="O4060" t="s">
        <v>211</v>
      </c>
      <c r="P4060" s="5">
        <v>60.96</v>
      </c>
      <c r="Q4060" s="5">
        <v>0</v>
      </c>
      <c r="R4060" t="s">
        <v>10528</v>
      </c>
      <c r="S4060" t="s">
        <v>9027</v>
      </c>
      <c r="T4060" s="9" t="str">
        <f t="shared" si="127"/>
        <v>T16</v>
      </c>
    </row>
    <row r="4061" spans="1:20" x14ac:dyDescent="0.25">
      <c r="A4061" t="s">
        <v>10529</v>
      </c>
      <c r="B4061" t="str">
        <f t="shared" si="126"/>
        <v>KD</v>
      </c>
      <c r="C4061" t="s">
        <v>10530</v>
      </c>
      <c r="D4061">
        <f>VLOOKUP(B4061,[1]ТКАЦКИЙ!$A:$G,7,0)/10</f>
        <v>32</v>
      </c>
      <c r="E4061">
        <f>VLOOKUP(B4061,[1]ТКАЦКИЙ!$A:$E,5,0)</f>
        <v>240</v>
      </c>
      <c r="F4061" t="s">
        <v>2</v>
      </c>
      <c r="G4061" t="s">
        <v>3</v>
      </c>
      <c r="H4061" t="s">
        <v>4</v>
      </c>
      <c r="I4061" t="s">
        <v>10395</v>
      </c>
      <c r="J4061" s="5">
        <v>144.654</v>
      </c>
      <c r="K4061" t="s">
        <v>6</v>
      </c>
      <c r="L4061" s="3">
        <v>45931</v>
      </c>
      <c r="M4061" s="4">
        <v>0.40331018518519002</v>
      </c>
      <c r="N4061" t="s">
        <v>7</v>
      </c>
      <c r="O4061" t="s">
        <v>211</v>
      </c>
      <c r="P4061" s="5">
        <v>81.260000000000005</v>
      </c>
      <c r="Q4061" s="5">
        <v>0</v>
      </c>
      <c r="R4061" t="s">
        <v>10531</v>
      </c>
      <c r="S4061" t="s">
        <v>9563</v>
      </c>
      <c r="T4061" s="9" t="str">
        <f t="shared" si="127"/>
        <v>T01</v>
      </c>
    </row>
    <row r="4062" spans="1:20" x14ac:dyDescent="0.25">
      <c r="A4062" t="s">
        <v>10532</v>
      </c>
      <c r="B4062" t="str">
        <f t="shared" si="126"/>
        <v>KD</v>
      </c>
      <c r="C4062" t="s">
        <v>10533</v>
      </c>
      <c r="D4062">
        <f>VLOOKUP(B4062,[1]ТКАЦКИЙ!$A:$G,7,0)/10</f>
        <v>32</v>
      </c>
      <c r="E4062">
        <f>VLOOKUP(B4062,[1]ТКАЦКИЙ!$A:$E,5,0)</f>
        <v>240</v>
      </c>
      <c r="F4062" t="s">
        <v>2</v>
      </c>
      <c r="G4062" t="s">
        <v>3</v>
      </c>
      <c r="H4062" t="s">
        <v>4</v>
      </c>
      <c r="I4062" t="s">
        <v>10403</v>
      </c>
      <c r="J4062" s="5">
        <v>180.81800000000001</v>
      </c>
      <c r="K4062" t="s">
        <v>6</v>
      </c>
      <c r="L4062" s="3">
        <v>45931</v>
      </c>
      <c r="M4062" s="4">
        <v>0.21240740740740999</v>
      </c>
      <c r="N4062" t="s">
        <v>7</v>
      </c>
      <c r="O4062" t="s">
        <v>211</v>
      </c>
      <c r="P4062" s="5">
        <v>101.56</v>
      </c>
      <c r="Q4062" s="5">
        <v>0</v>
      </c>
      <c r="R4062" t="s">
        <v>10534</v>
      </c>
      <c r="S4062" t="s">
        <v>9027</v>
      </c>
      <c r="T4062" s="9" t="str">
        <f t="shared" si="127"/>
        <v>T16</v>
      </c>
    </row>
    <row r="4063" spans="1:20" x14ac:dyDescent="0.25">
      <c r="A4063" t="s">
        <v>10535</v>
      </c>
      <c r="B4063" t="str">
        <f t="shared" si="126"/>
        <v>KD</v>
      </c>
      <c r="C4063" t="s">
        <v>10536</v>
      </c>
      <c r="D4063">
        <f>VLOOKUP(B4063,[1]ТКАЦКИЙ!$A:$G,7,0)/10</f>
        <v>32</v>
      </c>
      <c r="E4063">
        <f>VLOOKUP(B4063,[1]ТКАЦКИЙ!$A:$E,5,0)</f>
        <v>240</v>
      </c>
      <c r="F4063" t="s">
        <v>2</v>
      </c>
      <c r="G4063" t="s">
        <v>3</v>
      </c>
      <c r="H4063" t="s">
        <v>4</v>
      </c>
      <c r="I4063" t="s">
        <v>10537</v>
      </c>
      <c r="J4063" s="2">
        <v>73.150000000000006</v>
      </c>
      <c r="K4063" t="s">
        <v>6</v>
      </c>
      <c r="L4063" s="3">
        <v>45931</v>
      </c>
      <c r="M4063" s="4">
        <v>0.40336805555555999</v>
      </c>
      <c r="N4063" t="s">
        <v>7</v>
      </c>
      <c r="O4063" t="s">
        <v>211</v>
      </c>
      <c r="P4063" s="5">
        <v>41.08</v>
      </c>
      <c r="Q4063" s="5">
        <v>0</v>
      </c>
      <c r="R4063" t="s">
        <v>10538</v>
      </c>
      <c r="S4063" t="s">
        <v>9563</v>
      </c>
      <c r="T4063" s="9" t="str">
        <f t="shared" si="127"/>
        <v>T01</v>
      </c>
    </row>
    <row r="4064" spans="1:20" x14ac:dyDescent="0.25">
      <c r="A4064" t="s">
        <v>10539</v>
      </c>
      <c r="B4064" t="str">
        <f t="shared" si="126"/>
        <v>KD</v>
      </c>
      <c r="C4064" t="s">
        <v>10540</v>
      </c>
      <c r="D4064">
        <f>VLOOKUP(B4064,[1]ТКАЦКИЙ!$A:$G,7,0)/10</f>
        <v>32</v>
      </c>
      <c r="E4064">
        <f>VLOOKUP(B4064,[1]ТКАЦКИЙ!$A:$E,5,0)</f>
        <v>240</v>
      </c>
      <c r="F4064" t="s">
        <v>2</v>
      </c>
      <c r="G4064" t="s">
        <v>3</v>
      </c>
      <c r="H4064" t="s">
        <v>4</v>
      </c>
      <c r="I4064" t="s">
        <v>10541</v>
      </c>
      <c r="J4064" s="2">
        <v>87.78</v>
      </c>
      <c r="K4064" t="s">
        <v>6</v>
      </c>
      <c r="L4064" s="3">
        <v>45931</v>
      </c>
      <c r="M4064" s="4">
        <v>0.65722222222222004</v>
      </c>
      <c r="N4064" t="s">
        <v>7</v>
      </c>
      <c r="O4064" t="s">
        <v>211</v>
      </c>
      <c r="P4064" s="5">
        <v>49.3</v>
      </c>
      <c r="Q4064" s="5">
        <v>0</v>
      </c>
      <c r="R4064" t="s">
        <v>10542</v>
      </c>
      <c r="S4064" t="s">
        <v>9027</v>
      </c>
      <c r="T4064" s="9" t="str">
        <f t="shared" si="127"/>
        <v>T16</v>
      </c>
    </row>
    <row r="4065" spans="1:20" x14ac:dyDescent="0.25">
      <c r="A4065" t="s">
        <v>10543</v>
      </c>
      <c r="B4065" t="str">
        <f t="shared" si="126"/>
        <v>KD</v>
      </c>
      <c r="C4065" t="s">
        <v>10544</v>
      </c>
      <c r="D4065">
        <f>VLOOKUP(B4065,[1]ТКАЦКИЙ!$A:$G,7,0)/10</f>
        <v>32</v>
      </c>
      <c r="E4065">
        <f>VLOOKUP(B4065,[1]ТКАЦКИЙ!$A:$E,5,0)</f>
        <v>240</v>
      </c>
      <c r="F4065" t="s">
        <v>2</v>
      </c>
      <c r="G4065" t="s">
        <v>3</v>
      </c>
      <c r="H4065" t="s">
        <v>4</v>
      </c>
      <c r="I4065" t="s">
        <v>10545</v>
      </c>
      <c r="J4065" s="5">
        <v>109.726</v>
      </c>
      <c r="K4065" t="s">
        <v>6</v>
      </c>
      <c r="L4065" s="3">
        <v>45931</v>
      </c>
      <c r="M4065" s="4">
        <v>0.68916666666667004</v>
      </c>
      <c r="N4065" t="s">
        <v>7</v>
      </c>
      <c r="O4065" t="s">
        <v>211</v>
      </c>
      <c r="P4065" s="5">
        <v>61.63</v>
      </c>
      <c r="Q4065" s="5">
        <v>0</v>
      </c>
      <c r="R4065" t="s">
        <v>10546</v>
      </c>
      <c r="S4065" t="s">
        <v>9027</v>
      </c>
      <c r="T4065" s="9" t="str">
        <f t="shared" si="127"/>
        <v>T16</v>
      </c>
    </row>
    <row r="4066" spans="1:20" x14ac:dyDescent="0.25">
      <c r="A4066" t="s">
        <v>10547</v>
      </c>
      <c r="B4066" t="str">
        <f t="shared" si="126"/>
        <v>KD</v>
      </c>
      <c r="C4066" t="s">
        <v>10548</v>
      </c>
      <c r="D4066">
        <f>VLOOKUP(B4066,[1]ТКАЦКИЙ!$A:$G,7,0)/10</f>
        <v>32</v>
      </c>
      <c r="E4066">
        <f>VLOOKUP(B4066,[1]ТКАЦКИЙ!$A:$E,5,0)</f>
        <v>240</v>
      </c>
      <c r="F4066" t="s">
        <v>2</v>
      </c>
      <c r="G4066" t="s">
        <v>3</v>
      </c>
      <c r="H4066" t="s">
        <v>4</v>
      </c>
      <c r="I4066" t="s">
        <v>10537</v>
      </c>
      <c r="J4066" s="2">
        <v>146.30000000000001</v>
      </c>
      <c r="K4066" t="s">
        <v>6</v>
      </c>
      <c r="L4066" s="3">
        <v>45931</v>
      </c>
      <c r="M4066" s="4">
        <v>0.40319444444444003</v>
      </c>
      <c r="N4066" t="s">
        <v>7</v>
      </c>
      <c r="O4066" t="s">
        <v>211</v>
      </c>
      <c r="P4066" s="5">
        <v>82.19</v>
      </c>
      <c r="Q4066" s="5">
        <v>0</v>
      </c>
      <c r="R4066" t="s">
        <v>10549</v>
      </c>
      <c r="S4066" t="s">
        <v>9563</v>
      </c>
      <c r="T4066" s="9" t="str">
        <f t="shared" si="127"/>
        <v>T01</v>
      </c>
    </row>
    <row r="4067" spans="1:20" x14ac:dyDescent="0.25">
      <c r="A4067" t="s">
        <v>10550</v>
      </c>
      <c r="B4067" t="str">
        <f t="shared" si="126"/>
        <v>KD</v>
      </c>
      <c r="C4067" t="s">
        <v>10551</v>
      </c>
      <c r="D4067">
        <f>VLOOKUP(B4067,[1]ТКАЦКИЙ!$A:$G,7,0)/10</f>
        <v>32</v>
      </c>
      <c r="E4067">
        <f>VLOOKUP(B4067,[1]ТКАЦКИЙ!$A:$E,5,0)</f>
        <v>240</v>
      </c>
      <c r="F4067" t="s">
        <v>2</v>
      </c>
      <c r="G4067" t="s">
        <v>3</v>
      </c>
      <c r="H4067" t="s">
        <v>4</v>
      </c>
      <c r="I4067" t="s">
        <v>10545</v>
      </c>
      <c r="J4067" s="5">
        <v>182.876</v>
      </c>
      <c r="K4067" t="s">
        <v>6</v>
      </c>
      <c r="L4067" s="3">
        <v>45931</v>
      </c>
      <c r="M4067" s="4">
        <v>0.68898148148147997</v>
      </c>
      <c r="N4067" t="s">
        <v>7</v>
      </c>
      <c r="O4067" t="s">
        <v>211</v>
      </c>
      <c r="P4067" s="5">
        <v>102.74</v>
      </c>
      <c r="Q4067" s="5">
        <v>0</v>
      </c>
      <c r="R4067" t="s">
        <v>10552</v>
      </c>
      <c r="S4067" t="s">
        <v>9027</v>
      </c>
      <c r="T4067" s="9" t="str">
        <f t="shared" si="127"/>
        <v>T16</v>
      </c>
    </row>
    <row r="4068" spans="1:20" x14ac:dyDescent="0.25">
      <c r="A4068" t="s">
        <v>10553</v>
      </c>
      <c r="B4068" t="str">
        <f t="shared" si="126"/>
        <v>KD</v>
      </c>
      <c r="C4068" t="s">
        <v>10554</v>
      </c>
      <c r="D4068">
        <f>VLOOKUP(B4068,[1]ТКАЦКИЙ!$A:$G,7,0)/10</f>
        <v>32</v>
      </c>
      <c r="E4068">
        <f>VLOOKUP(B4068,[1]ТКАЦКИЙ!$A:$E,5,0)</f>
        <v>240</v>
      </c>
      <c r="F4068" t="s">
        <v>2</v>
      </c>
      <c r="G4068" t="s">
        <v>3</v>
      </c>
      <c r="H4068" t="s">
        <v>4</v>
      </c>
      <c r="I4068" t="s">
        <v>9574</v>
      </c>
      <c r="J4068" s="5">
        <v>176.61799999999999</v>
      </c>
      <c r="K4068" t="s">
        <v>6</v>
      </c>
      <c r="L4068" s="3">
        <v>45939</v>
      </c>
      <c r="M4068" s="4">
        <v>0.89325231481481004</v>
      </c>
      <c r="N4068" t="s">
        <v>7</v>
      </c>
      <c r="O4068" t="s">
        <v>211</v>
      </c>
      <c r="P4068" s="5">
        <v>99.2</v>
      </c>
      <c r="Q4068" s="5">
        <v>0</v>
      </c>
      <c r="R4068" t="s">
        <v>10555</v>
      </c>
      <c r="S4068" t="s">
        <v>9027</v>
      </c>
      <c r="T4068" s="9" t="str">
        <f t="shared" si="127"/>
        <v>T16</v>
      </c>
    </row>
    <row r="4069" spans="1:20" x14ac:dyDescent="0.25">
      <c r="A4069" t="s">
        <v>10556</v>
      </c>
      <c r="B4069" t="str">
        <f t="shared" si="126"/>
        <v>KD</v>
      </c>
      <c r="C4069" t="s">
        <v>10557</v>
      </c>
      <c r="D4069">
        <f>VLOOKUP(B4069,[1]ТКАЦКИЙ!$A:$G,7,0)/10</f>
        <v>32</v>
      </c>
      <c r="E4069">
        <f>VLOOKUP(B4069,[1]ТКАЦКИЙ!$A:$E,5,0)</f>
        <v>240</v>
      </c>
      <c r="F4069" t="s">
        <v>2</v>
      </c>
      <c r="G4069" t="s">
        <v>3</v>
      </c>
      <c r="H4069" t="s">
        <v>4</v>
      </c>
      <c r="I4069" t="s">
        <v>9574</v>
      </c>
      <c r="J4069" s="5">
        <v>176.61799999999999</v>
      </c>
      <c r="K4069" t="s">
        <v>6</v>
      </c>
      <c r="L4069" s="3">
        <v>45939</v>
      </c>
      <c r="M4069" s="4">
        <v>0.89342592592592995</v>
      </c>
      <c r="N4069" t="s">
        <v>7</v>
      </c>
      <c r="O4069" t="s">
        <v>211</v>
      </c>
      <c r="P4069" s="5">
        <v>99.2</v>
      </c>
      <c r="Q4069" s="5">
        <v>0</v>
      </c>
      <c r="R4069" t="s">
        <v>10558</v>
      </c>
      <c r="S4069" t="s">
        <v>9027</v>
      </c>
      <c r="T4069" s="9" t="str">
        <f t="shared" si="127"/>
        <v>T16</v>
      </c>
    </row>
    <row r="4070" spans="1:20" x14ac:dyDescent="0.25">
      <c r="A4070" t="s">
        <v>10559</v>
      </c>
      <c r="B4070" t="str">
        <f t="shared" si="126"/>
        <v>KD</v>
      </c>
      <c r="C4070" t="s">
        <v>10560</v>
      </c>
      <c r="D4070">
        <f>VLOOKUP(B4070,[1]ТКАЦКИЙ!$A:$G,7,0)/10</f>
        <v>32</v>
      </c>
      <c r="E4070">
        <f>VLOOKUP(B4070,[1]ТКАЦКИЙ!$A:$E,5,0)</f>
        <v>240</v>
      </c>
      <c r="F4070" t="s">
        <v>2</v>
      </c>
      <c r="G4070" t="s">
        <v>3</v>
      </c>
      <c r="H4070" t="s">
        <v>4</v>
      </c>
      <c r="I4070" t="s">
        <v>10561</v>
      </c>
      <c r="J4070" s="5">
        <v>226.072</v>
      </c>
      <c r="K4070" t="s">
        <v>6</v>
      </c>
      <c r="L4070" s="3">
        <v>45931</v>
      </c>
      <c r="M4070" s="4">
        <v>0.10498842592593</v>
      </c>
      <c r="N4070" t="s">
        <v>7</v>
      </c>
      <c r="O4070" t="s">
        <v>211</v>
      </c>
      <c r="P4070" s="5">
        <v>127.05</v>
      </c>
      <c r="Q4070" s="5">
        <v>0</v>
      </c>
      <c r="R4070" t="s">
        <v>10562</v>
      </c>
      <c r="S4070" t="s">
        <v>582</v>
      </c>
      <c r="T4070" s="9" t="str">
        <f t="shared" si="127"/>
        <v>T06</v>
      </c>
    </row>
    <row r="4071" spans="1:20" x14ac:dyDescent="0.25">
      <c r="A4071" t="s">
        <v>10563</v>
      </c>
      <c r="B4071" t="str">
        <f t="shared" si="126"/>
        <v>KD</v>
      </c>
      <c r="C4071" t="s">
        <v>10564</v>
      </c>
      <c r="D4071">
        <f>VLOOKUP(B4071,[1]ТКАЦКИЙ!$A:$G,7,0)/10</f>
        <v>32</v>
      </c>
      <c r="E4071">
        <f>VLOOKUP(B4071,[1]ТКАЦКИЙ!$A:$E,5,0)</f>
        <v>240</v>
      </c>
      <c r="F4071" t="s">
        <v>2</v>
      </c>
      <c r="G4071" t="s">
        <v>3</v>
      </c>
      <c r="H4071" t="s">
        <v>4</v>
      </c>
      <c r="I4071" t="s">
        <v>9213</v>
      </c>
      <c r="J4071" s="5">
        <v>179.376</v>
      </c>
      <c r="K4071" t="s">
        <v>6</v>
      </c>
      <c r="L4071" s="3">
        <v>45950</v>
      </c>
      <c r="M4071" s="4">
        <v>0.56013888888888996</v>
      </c>
      <c r="N4071" t="s">
        <v>7</v>
      </c>
      <c r="O4071" t="s">
        <v>211</v>
      </c>
      <c r="P4071" s="5">
        <v>100.77</v>
      </c>
      <c r="Q4071" s="5">
        <v>0</v>
      </c>
      <c r="R4071" t="s">
        <v>10565</v>
      </c>
      <c r="S4071" t="s">
        <v>9027</v>
      </c>
      <c r="T4071" s="9" t="str">
        <f t="shared" si="127"/>
        <v>T16</v>
      </c>
    </row>
    <row r="4072" spans="1:20" x14ac:dyDescent="0.25">
      <c r="A4072" t="s">
        <v>10566</v>
      </c>
      <c r="B4072" t="str">
        <f t="shared" si="126"/>
        <v>KD</v>
      </c>
      <c r="C4072" t="s">
        <v>10567</v>
      </c>
      <c r="D4072">
        <f>VLOOKUP(B4072,[1]ТКАЦКИЙ!$A:$G,7,0)/10</f>
        <v>32</v>
      </c>
      <c r="E4072">
        <f>VLOOKUP(B4072,[1]ТКАЦКИЙ!$A:$E,5,0)</f>
        <v>240</v>
      </c>
      <c r="F4072" t="s">
        <v>2</v>
      </c>
      <c r="G4072" t="s">
        <v>3</v>
      </c>
      <c r="H4072" t="s">
        <v>4</v>
      </c>
      <c r="I4072" t="s">
        <v>9213</v>
      </c>
      <c r="J4072" s="5">
        <v>179.376</v>
      </c>
      <c r="K4072" t="s">
        <v>6</v>
      </c>
      <c r="L4072" s="3">
        <v>45950</v>
      </c>
      <c r="M4072" s="4">
        <v>0.56031249999999999</v>
      </c>
      <c r="N4072" t="s">
        <v>7</v>
      </c>
      <c r="O4072" t="s">
        <v>211</v>
      </c>
      <c r="P4072" s="5">
        <v>100.77</v>
      </c>
      <c r="Q4072" s="5">
        <v>0</v>
      </c>
      <c r="R4072" t="s">
        <v>10568</v>
      </c>
      <c r="S4072" t="s">
        <v>9027</v>
      </c>
      <c r="T4072" s="9" t="str">
        <f t="shared" si="127"/>
        <v>T16</v>
      </c>
    </row>
    <row r="4073" spans="1:20" x14ac:dyDescent="0.25">
      <c r="A4073" t="s">
        <v>10569</v>
      </c>
      <c r="B4073" t="str">
        <f t="shared" si="126"/>
        <v>KD</v>
      </c>
      <c r="C4073" t="s">
        <v>10570</v>
      </c>
      <c r="D4073">
        <f>VLOOKUP(B4073,[1]ТКАЦКИЙ!$A:$G,7,0)/10</f>
        <v>32</v>
      </c>
      <c r="E4073">
        <f>VLOOKUP(B4073,[1]ТКАЦКИЙ!$A:$E,5,0)</f>
        <v>240</v>
      </c>
      <c r="F4073" t="s">
        <v>2</v>
      </c>
      <c r="G4073" t="s">
        <v>3</v>
      </c>
      <c r="H4073" t="s">
        <v>4</v>
      </c>
      <c r="I4073" t="s">
        <v>10459</v>
      </c>
      <c r="J4073" s="5">
        <v>264.50400000000002</v>
      </c>
      <c r="K4073" t="s">
        <v>6</v>
      </c>
      <c r="L4073" s="3">
        <v>45945</v>
      </c>
      <c r="M4073" s="4">
        <v>0.27245370370369998</v>
      </c>
      <c r="N4073" t="s">
        <v>7</v>
      </c>
      <c r="O4073" t="s">
        <v>211</v>
      </c>
      <c r="P4073" s="5">
        <v>148.65</v>
      </c>
      <c r="Q4073" s="5">
        <v>0</v>
      </c>
      <c r="R4073" t="s">
        <v>10571</v>
      </c>
      <c r="S4073" t="s">
        <v>9027</v>
      </c>
      <c r="T4073" s="9" t="str">
        <f t="shared" si="127"/>
        <v>T16</v>
      </c>
    </row>
    <row r="4074" spans="1:20" x14ac:dyDescent="0.25">
      <c r="A4074" t="s">
        <v>10569</v>
      </c>
      <c r="B4074" t="str">
        <f t="shared" si="126"/>
        <v>KD</v>
      </c>
      <c r="C4074" t="s">
        <v>10570</v>
      </c>
      <c r="D4074">
        <f>VLOOKUP(B4074,[1]ТКАЦКИЙ!$A:$G,7,0)/10</f>
        <v>32</v>
      </c>
      <c r="E4074">
        <f>VLOOKUP(B4074,[1]ТКАЦКИЙ!$A:$E,5,0)</f>
        <v>240</v>
      </c>
      <c r="F4074" t="s">
        <v>2</v>
      </c>
      <c r="G4074" t="s">
        <v>3</v>
      </c>
      <c r="H4074" t="s">
        <v>4</v>
      </c>
      <c r="I4074" t="s">
        <v>10572</v>
      </c>
      <c r="J4074" s="5">
        <v>264.50400000000002</v>
      </c>
      <c r="K4074" t="s">
        <v>6</v>
      </c>
      <c r="L4074" s="3">
        <v>45942</v>
      </c>
      <c r="M4074" s="4">
        <v>0.65513888888889005</v>
      </c>
      <c r="N4074" t="s">
        <v>7</v>
      </c>
      <c r="O4074" t="s">
        <v>211</v>
      </c>
      <c r="P4074" s="5">
        <v>148.65</v>
      </c>
      <c r="Q4074" s="5">
        <v>0</v>
      </c>
      <c r="R4074" t="s">
        <v>10573</v>
      </c>
      <c r="S4074" t="s">
        <v>9027</v>
      </c>
      <c r="T4074" s="9" t="str">
        <f t="shared" si="127"/>
        <v>T16</v>
      </c>
    </row>
    <row r="4075" spans="1:20" x14ac:dyDescent="0.25">
      <c r="A4075" t="s">
        <v>10569</v>
      </c>
      <c r="B4075" t="str">
        <f t="shared" si="126"/>
        <v>KD</v>
      </c>
      <c r="C4075" t="s">
        <v>10570</v>
      </c>
      <c r="D4075">
        <f>VLOOKUP(B4075,[1]ТКАЦКИЙ!$A:$G,7,0)/10</f>
        <v>32</v>
      </c>
      <c r="E4075">
        <f>VLOOKUP(B4075,[1]ТКАЦКИЙ!$A:$E,5,0)</f>
        <v>240</v>
      </c>
      <c r="F4075" t="s">
        <v>2</v>
      </c>
      <c r="G4075" t="s">
        <v>3</v>
      </c>
      <c r="H4075" t="s">
        <v>4</v>
      </c>
      <c r="I4075" t="s">
        <v>10463</v>
      </c>
      <c r="J4075" s="5">
        <v>264.50400000000002</v>
      </c>
      <c r="K4075" t="s">
        <v>6</v>
      </c>
      <c r="L4075" s="3">
        <v>45939</v>
      </c>
      <c r="M4075" s="4">
        <v>0.89346064814814996</v>
      </c>
      <c r="N4075" t="s">
        <v>7</v>
      </c>
      <c r="O4075" t="s">
        <v>211</v>
      </c>
      <c r="P4075" s="5">
        <v>148.65</v>
      </c>
      <c r="Q4075" s="5">
        <v>0</v>
      </c>
      <c r="R4075" t="s">
        <v>10574</v>
      </c>
      <c r="S4075" t="s">
        <v>9027</v>
      </c>
      <c r="T4075" s="9" t="str">
        <f t="shared" si="127"/>
        <v>T16</v>
      </c>
    </row>
    <row r="4076" spans="1:20" x14ac:dyDescent="0.25">
      <c r="A4076" t="s">
        <v>10569</v>
      </c>
      <c r="B4076" t="str">
        <f t="shared" si="126"/>
        <v>KD</v>
      </c>
      <c r="C4076" t="s">
        <v>10570</v>
      </c>
      <c r="D4076">
        <f>VLOOKUP(B4076,[1]ТКАЦКИЙ!$A:$G,7,0)/10</f>
        <v>32</v>
      </c>
      <c r="E4076">
        <f>VLOOKUP(B4076,[1]ТКАЦКИЙ!$A:$E,5,0)</f>
        <v>240</v>
      </c>
      <c r="F4076" t="s">
        <v>2</v>
      </c>
      <c r="G4076" t="s">
        <v>3</v>
      </c>
      <c r="H4076" t="s">
        <v>4</v>
      </c>
      <c r="I4076" t="s">
        <v>10575</v>
      </c>
      <c r="J4076" s="5">
        <v>265.798</v>
      </c>
      <c r="K4076" t="s">
        <v>6</v>
      </c>
      <c r="L4076" s="3">
        <v>45936</v>
      </c>
      <c r="M4076" s="4">
        <v>3.5046296296300003E-2</v>
      </c>
      <c r="N4076" t="s">
        <v>7</v>
      </c>
      <c r="O4076" t="s">
        <v>211</v>
      </c>
      <c r="P4076" s="5">
        <v>149.30000000000001</v>
      </c>
      <c r="Q4076" s="5">
        <v>0</v>
      </c>
      <c r="R4076" t="s">
        <v>10576</v>
      </c>
      <c r="S4076" t="s">
        <v>9027</v>
      </c>
      <c r="T4076" s="9" t="str">
        <f t="shared" si="127"/>
        <v>T16</v>
      </c>
    </row>
    <row r="4077" spans="1:20" x14ac:dyDescent="0.25">
      <c r="A4077" t="s">
        <v>10577</v>
      </c>
      <c r="B4077" t="str">
        <f t="shared" si="126"/>
        <v>KD</v>
      </c>
      <c r="C4077" t="s">
        <v>10578</v>
      </c>
      <c r="D4077">
        <f>VLOOKUP(B4077,[1]ТКАЦКИЙ!$A:$G,7,0)/10</f>
        <v>32</v>
      </c>
      <c r="E4077">
        <f>VLOOKUP(B4077,[1]ТКАЦКИЙ!$A:$E,5,0)</f>
        <v>240</v>
      </c>
      <c r="F4077" t="s">
        <v>2</v>
      </c>
      <c r="G4077" t="s">
        <v>3</v>
      </c>
      <c r="H4077" t="s">
        <v>4</v>
      </c>
      <c r="I4077" t="s">
        <v>10469</v>
      </c>
      <c r="J4077" s="2">
        <v>285.95</v>
      </c>
      <c r="K4077" t="s">
        <v>6</v>
      </c>
      <c r="L4077" s="3">
        <v>45943</v>
      </c>
      <c r="M4077" s="4">
        <v>0.72534722222222003</v>
      </c>
      <c r="N4077" t="s">
        <v>7</v>
      </c>
      <c r="O4077" t="s">
        <v>211</v>
      </c>
      <c r="P4077" s="5">
        <v>160.66</v>
      </c>
      <c r="Q4077" s="5">
        <v>0</v>
      </c>
      <c r="R4077" t="s">
        <v>10579</v>
      </c>
      <c r="S4077" t="s">
        <v>9027</v>
      </c>
      <c r="T4077" s="9" t="str">
        <f t="shared" si="127"/>
        <v>T16</v>
      </c>
    </row>
    <row r="4078" spans="1:20" x14ac:dyDescent="0.25">
      <c r="A4078" t="s">
        <v>10577</v>
      </c>
      <c r="B4078" t="str">
        <f t="shared" si="126"/>
        <v>KD</v>
      </c>
      <c r="C4078" t="s">
        <v>10578</v>
      </c>
      <c r="D4078">
        <f>VLOOKUP(B4078,[1]ТКАЦКИЙ!$A:$G,7,0)/10</f>
        <v>32</v>
      </c>
      <c r="E4078">
        <f>VLOOKUP(B4078,[1]ТКАЦКИЙ!$A:$E,5,0)</f>
        <v>240</v>
      </c>
      <c r="F4078" t="s">
        <v>2</v>
      </c>
      <c r="G4078" t="s">
        <v>3</v>
      </c>
      <c r="H4078" t="s">
        <v>4</v>
      </c>
      <c r="I4078" t="s">
        <v>10471</v>
      </c>
      <c r="J4078" s="2">
        <v>285.95</v>
      </c>
      <c r="K4078" t="s">
        <v>6</v>
      </c>
      <c r="L4078" s="3">
        <v>45938</v>
      </c>
      <c r="M4078" s="4">
        <v>0.43627314814814999</v>
      </c>
      <c r="N4078" t="s">
        <v>7</v>
      </c>
      <c r="O4078" t="s">
        <v>211</v>
      </c>
      <c r="P4078" s="5">
        <v>160.66</v>
      </c>
      <c r="Q4078" s="5">
        <v>0</v>
      </c>
      <c r="R4078" t="s">
        <v>10580</v>
      </c>
      <c r="S4078" t="s">
        <v>9027</v>
      </c>
      <c r="T4078" s="9" t="str">
        <f t="shared" si="127"/>
        <v>T16</v>
      </c>
    </row>
    <row r="4079" spans="1:20" x14ac:dyDescent="0.25">
      <c r="A4079" t="s">
        <v>10581</v>
      </c>
      <c r="B4079" t="str">
        <f t="shared" si="126"/>
        <v>KD</v>
      </c>
      <c r="C4079" t="s">
        <v>10582</v>
      </c>
      <c r="D4079">
        <f>VLOOKUP(B4079,[1]ТКАЦКИЙ!$A:$G,7,0)/10</f>
        <v>32</v>
      </c>
      <c r="E4079">
        <f>VLOOKUP(B4079,[1]ТКАЦКИЙ!$A:$E,5,0)</f>
        <v>240</v>
      </c>
      <c r="F4079" t="s">
        <v>2</v>
      </c>
      <c r="G4079" t="s">
        <v>3</v>
      </c>
      <c r="H4079" t="s">
        <v>4</v>
      </c>
      <c r="I4079" t="s">
        <v>10477</v>
      </c>
      <c r="J4079" s="5">
        <v>250.20599999999999</v>
      </c>
      <c r="K4079" t="s">
        <v>6</v>
      </c>
      <c r="L4079" s="3">
        <v>45936</v>
      </c>
      <c r="M4079" s="4">
        <v>0.82054398148148</v>
      </c>
      <c r="N4079" t="s">
        <v>7</v>
      </c>
      <c r="O4079" t="s">
        <v>211</v>
      </c>
      <c r="P4079" s="5">
        <v>140.54</v>
      </c>
      <c r="Q4079" s="5">
        <v>0</v>
      </c>
      <c r="R4079" t="s">
        <v>10583</v>
      </c>
      <c r="S4079" t="s">
        <v>582</v>
      </c>
      <c r="T4079" s="9" t="str">
        <f t="shared" si="127"/>
        <v>T06</v>
      </c>
    </row>
    <row r="4080" spans="1:20" x14ac:dyDescent="0.25">
      <c r="A4080" t="s">
        <v>10584</v>
      </c>
      <c r="B4080" t="str">
        <f t="shared" si="126"/>
        <v>KD</v>
      </c>
      <c r="C4080" t="s">
        <v>10585</v>
      </c>
      <c r="D4080">
        <f>VLOOKUP(B4080,[1]ТКАЦКИЙ!$A:$G,7,0)/10</f>
        <v>32</v>
      </c>
      <c r="E4080">
        <f>VLOOKUP(B4080,[1]ТКАЦКИЙ!$A:$E,5,0)</f>
        <v>240</v>
      </c>
      <c r="F4080" t="s">
        <v>2</v>
      </c>
      <c r="G4080" t="s">
        <v>3</v>
      </c>
      <c r="H4080" t="s">
        <v>4</v>
      </c>
      <c r="I4080" t="s">
        <v>10586</v>
      </c>
      <c r="J4080" s="5">
        <v>214.46199999999999</v>
      </c>
      <c r="K4080" t="s">
        <v>6</v>
      </c>
      <c r="L4080" s="3">
        <v>45935</v>
      </c>
      <c r="M4080" s="4">
        <v>1.912037037037E-2</v>
      </c>
      <c r="N4080" t="s">
        <v>7</v>
      </c>
      <c r="O4080" t="s">
        <v>211</v>
      </c>
      <c r="P4080" s="5">
        <v>120.49</v>
      </c>
      <c r="Q4080" s="5">
        <v>0</v>
      </c>
      <c r="R4080" t="s">
        <v>10587</v>
      </c>
      <c r="S4080" t="s">
        <v>9563</v>
      </c>
      <c r="T4080" s="9" t="str">
        <f t="shared" si="127"/>
        <v>T01</v>
      </c>
    </row>
    <row r="4081" spans="1:20" x14ac:dyDescent="0.25">
      <c r="A4081" t="s">
        <v>10584</v>
      </c>
      <c r="B4081" t="str">
        <f t="shared" si="126"/>
        <v>KD</v>
      </c>
      <c r="C4081" t="s">
        <v>10585</v>
      </c>
      <c r="D4081">
        <f>VLOOKUP(B4081,[1]ТКАЦКИЙ!$A:$G,7,0)/10</f>
        <v>32</v>
      </c>
      <c r="E4081">
        <f>VLOOKUP(B4081,[1]ТКАЦКИЙ!$A:$E,5,0)</f>
        <v>240</v>
      </c>
      <c r="F4081" t="s">
        <v>2</v>
      </c>
      <c r="G4081" t="s">
        <v>3</v>
      </c>
      <c r="H4081" t="s">
        <v>4</v>
      </c>
      <c r="I4081" t="s">
        <v>10586</v>
      </c>
      <c r="J4081" s="5">
        <v>214.46199999999999</v>
      </c>
      <c r="K4081" t="s">
        <v>6</v>
      </c>
      <c r="L4081" s="3">
        <v>45935</v>
      </c>
      <c r="M4081" s="4">
        <v>1.8935185185189999E-2</v>
      </c>
      <c r="N4081" t="s">
        <v>7</v>
      </c>
      <c r="O4081" t="s">
        <v>211</v>
      </c>
      <c r="P4081" s="5">
        <v>120.49</v>
      </c>
      <c r="Q4081" s="5">
        <v>0</v>
      </c>
      <c r="R4081" t="s">
        <v>10588</v>
      </c>
      <c r="S4081" t="s">
        <v>9563</v>
      </c>
      <c r="T4081" s="9" t="str">
        <f t="shared" si="127"/>
        <v>T01</v>
      </c>
    </row>
    <row r="4082" spans="1:20" x14ac:dyDescent="0.25">
      <c r="A4082" t="s">
        <v>10584</v>
      </c>
      <c r="B4082" t="str">
        <f t="shared" si="126"/>
        <v>KD</v>
      </c>
      <c r="C4082" t="s">
        <v>10585</v>
      </c>
      <c r="D4082">
        <f>VLOOKUP(B4082,[1]ТКАЦКИЙ!$A:$G,7,0)/10</f>
        <v>32</v>
      </c>
      <c r="E4082">
        <f>VLOOKUP(B4082,[1]ТКАЦКИЙ!$A:$E,5,0)</f>
        <v>240</v>
      </c>
      <c r="F4082" t="s">
        <v>2</v>
      </c>
      <c r="G4082" t="s">
        <v>3</v>
      </c>
      <c r="H4082" t="s">
        <v>4</v>
      </c>
      <c r="I4082" t="s">
        <v>10589</v>
      </c>
      <c r="J4082" s="5">
        <v>214.46199999999999</v>
      </c>
      <c r="K4082" t="s">
        <v>6</v>
      </c>
      <c r="L4082" s="3">
        <v>45932</v>
      </c>
      <c r="M4082" s="4">
        <v>0.63915509259258996</v>
      </c>
      <c r="N4082" t="s">
        <v>7</v>
      </c>
      <c r="O4082" t="s">
        <v>211</v>
      </c>
      <c r="P4082" s="5">
        <v>120.49</v>
      </c>
      <c r="Q4082" s="5">
        <v>0</v>
      </c>
      <c r="R4082" t="s">
        <v>10590</v>
      </c>
      <c r="S4082" t="s">
        <v>9563</v>
      </c>
      <c r="T4082" s="9" t="str">
        <f t="shared" si="127"/>
        <v>T01</v>
      </c>
    </row>
    <row r="4083" spans="1:20" x14ac:dyDescent="0.25">
      <c r="A4083" t="s">
        <v>10591</v>
      </c>
      <c r="B4083" t="str">
        <f t="shared" si="126"/>
        <v>KD</v>
      </c>
      <c r="C4083" t="s">
        <v>10592</v>
      </c>
      <c r="D4083">
        <f>VLOOKUP(B4083,[1]ТКАЦКИЙ!$A:$G,7,0)/10</f>
        <v>32</v>
      </c>
      <c r="E4083">
        <f>VLOOKUP(B4083,[1]ТКАЦКИЙ!$A:$E,5,0)</f>
        <v>240</v>
      </c>
      <c r="F4083" t="s">
        <v>2</v>
      </c>
      <c r="G4083" t="s">
        <v>3</v>
      </c>
      <c r="H4083" t="s">
        <v>4</v>
      </c>
      <c r="I4083" t="s">
        <v>10262</v>
      </c>
      <c r="J4083" s="5">
        <v>201.14400000000001</v>
      </c>
      <c r="K4083" t="s">
        <v>6</v>
      </c>
      <c r="L4083" s="3">
        <v>45934</v>
      </c>
      <c r="M4083" s="4">
        <v>0.51747685185184999</v>
      </c>
      <c r="N4083" t="s">
        <v>7</v>
      </c>
      <c r="O4083" t="s">
        <v>211</v>
      </c>
      <c r="P4083" s="5">
        <v>112.98</v>
      </c>
      <c r="Q4083" s="5">
        <v>0</v>
      </c>
      <c r="R4083" t="s">
        <v>10593</v>
      </c>
      <c r="S4083" t="s">
        <v>9027</v>
      </c>
      <c r="T4083" s="9" t="str">
        <f t="shared" si="127"/>
        <v>T16</v>
      </c>
    </row>
    <row r="4084" spans="1:20" x14ac:dyDescent="0.25">
      <c r="A4084" t="s">
        <v>10594</v>
      </c>
      <c r="B4084" t="str">
        <f t="shared" si="126"/>
        <v>KD</v>
      </c>
      <c r="C4084" t="s">
        <v>10595</v>
      </c>
      <c r="D4084">
        <f>VLOOKUP(B4084,[1]ТКАЦКИЙ!$A:$G,7,0)/10</f>
        <v>32</v>
      </c>
      <c r="E4084">
        <f>VLOOKUP(B4084,[1]ТКАЦКИЙ!$A:$E,5,0)</f>
        <v>240</v>
      </c>
      <c r="F4084" t="s">
        <v>2</v>
      </c>
      <c r="G4084" t="s">
        <v>3</v>
      </c>
      <c r="H4084" t="s">
        <v>4</v>
      </c>
      <c r="I4084" t="s">
        <v>10375</v>
      </c>
      <c r="J4084" s="5">
        <v>182.21799999999999</v>
      </c>
      <c r="K4084" t="s">
        <v>6</v>
      </c>
      <c r="L4084" s="3">
        <v>45961</v>
      </c>
      <c r="M4084" s="4">
        <v>0.37466435185184999</v>
      </c>
      <c r="N4084" t="s">
        <v>7</v>
      </c>
      <c r="O4084" t="s">
        <v>211</v>
      </c>
      <c r="P4084" s="5">
        <v>102.35</v>
      </c>
      <c r="Q4084" s="5">
        <v>0</v>
      </c>
      <c r="R4084" t="s">
        <v>10596</v>
      </c>
      <c r="S4084" t="s">
        <v>9027</v>
      </c>
      <c r="T4084" s="9" t="str">
        <f t="shared" si="127"/>
        <v>T16</v>
      </c>
    </row>
    <row r="4085" spans="1:20" x14ac:dyDescent="0.25">
      <c r="A4085" t="s">
        <v>10597</v>
      </c>
      <c r="B4085" t="str">
        <f t="shared" si="126"/>
        <v>KD</v>
      </c>
      <c r="C4085" t="s">
        <v>10598</v>
      </c>
      <c r="D4085">
        <f>VLOOKUP(B4085,[1]ТКАЦКИЙ!$A:$G,7,0)/10</f>
        <v>32</v>
      </c>
      <c r="E4085">
        <f>VLOOKUP(B4085,[1]ТКАЦКИЙ!$A:$E,5,0)</f>
        <v>240</v>
      </c>
      <c r="F4085" t="s">
        <v>2</v>
      </c>
      <c r="G4085" t="s">
        <v>3</v>
      </c>
      <c r="H4085" t="s">
        <v>4</v>
      </c>
      <c r="I4085" t="s">
        <v>10375</v>
      </c>
      <c r="J4085" s="5">
        <v>174.99600000000001</v>
      </c>
      <c r="K4085" t="s">
        <v>6</v>
      </c>
      <c r="L4085" s="3">
        <v>45961</v>
      </c>
      <c r="M4085" s="4">
        <v>0.37483796296296001</v>
      </c>
      <c r="N4085" t="s">
        <v>7</v>
      </c>
      <c r="O4085" t="s">
        <v>211</v>
      </c>
      <c r="P4085" s="5">
        <v>98.32</v>
      </c>
      <c r="Q4085" s="5">
        <v>0</v>
      </c>
      <c r="R4085" t="s">
        <v>10599</v>
      </c>
      <c r="S4085" t="s">
        <v>9027</v>
      </c>
      <c r="T4085" s="9" t="str">
        <f t="shared" si="127"/>
        <v>T16</v>
      </c>
    </row>
    <row r="4086" spans="1:20" x14ac:dyDescent="0.25">
      <c r="A4086" t="s">
        <v>10600</v>
      </c>
      <c r="B4086" t="str">
        <f t="shared" si="126"/>
        <v>KD</v>
      </c>
      <c r="C4086" t="s">
        <v>10601</v>
      </c>
      <c r="D4086">
        <f>VLOOKUP(B4086,[1]ТКАЦКИЙ!$A:$G,7,0)/10</f>
        <v>32</v>
      </c>
      <c r="E4086">
        <f>VLOOKUP(B4086,[1]ТКАЦКИЙ!$A:$E,5,0)</f>
        <v>240</v>
      </c>
      <c r="F4086" t="s">
        <v>2</v>
      </c>
      <c r="G4086" t="s">
        <v>3</v>
      </c>
      <c r="H4086" t="s">
        <v>4</v>
      </c>
      <c r="I4086" t="s">
        <v>9648</v>
      </c>
      <c r="J4086" s="2">
        <v>177.08</v>
      </c>
      <c r="K4086" t="s">
        <v>6</v>
      </c>
      <c r="L4086" s="3">
        <v>45960</v>
      </c>
      <c r="M4086" s="4">
        <v>0.64553240740741002</v>
      </c>
      <c r="N4086" t="s">
        <v>7</v>
      </c>
      <c r="O4086" t="s">
        <v>211</v>
      </c>
      <c r="P4086" s="5">
        <v>99.49</v>
      </c>
      <c r="Q4086" s="5">
        <v>0</v>
      </c>
      <c r="R4086" t="s">
        <v>10602</v>
      </c>
      <c r="S4086" t="s">
        <v>9027</v>
      </c>
      <c r="T4086" s="9" t="str">
        <f t="shared" si="127"/>
        <v>T16</v>
      </c>
    </row>
    <row r="4087" spans="1:20" x14ac:dyDescent="0.25">
      <c r="A4087" t="s">
        <v>10603</v>
      </c>
      <c r="B4087" t="str">
        <f t="shared" si="126"/>
        <v>KD</v>
      </c>
      <c r="C4087" t="s">
        <v>10604</v>
      </c>
      <c r="D4087">
        <f>VLOOKUP(B4087,[1]ТКАЦКИЙ!$A:$G,7,0)/10</f>
        <v>32</v>
      </c>
      <c r="E4087">
        <f>VLOOKUP(B4087,[1]ТКАЦКИЙ!$A:$E,5,0)</f>
        <v>240</v>
      </c>
      <c r="F4087" t="s">
        <v>2</v>
      </c>
      <c r="G4087" t="s">
        <v>3</v>
      </c>
      <c r="H4087" t="s">
        <v>4</v>
      </c>
      <c r="I4087" t="s">
        <v>10572</v>
      </c>
      <c r="J4087" s="5">
        <v>262.07799999999997</v>
      </c>
      <c r="K4087" t="s">
        <v>6</v>
      </c>
      <c r="L4087" s="3">
        <v>45942</v>
      </c>
      <c r="M4087" s="4">
        <v>0.65496527777778002</v>
      </c>
      <c r="N4087" t="s">
        <v>7</v>
      </c>
      <c r="O4087" t="s">
        <v>211</v>
      </c>
      <c r="P4087" s="5">
        <v>147.27000000000001</v>
      </c>
      <c r="Q4087" s="5">
        <v>0</v>
      </c>
      <c r="R4087" t="s">
        <v>10605</v>
      </c>
      <c r="S4087" t="s">
        <v>9027</v>
      </c>
      <c r="T4087" s="9" t="str">
        <f t="shared" si="127"/>
        <v>T16</v>
      </c>
    </row>
    <row r="4088" spans="1:20" x14ac:dyDescent="0.25">
      <c r="A4088" t="s">
        <v>10603</v>
      </c>
      <c r="B4088" t="str">
        <f t="shared" si="126"/>
        <v>KD</v>
      </c>
      <c r="C4088" t="s">
        <v>10604</v>
      </c>
      <c r="D4088">
        <f>VLOOKUP(B4088,[1]ТКАЦКИЙ!$A:$G,7,0)/10</f>
        <v>32</v>
      </c>
      <c r="E4088">
        <f>VLOOKUP(B4088,[1]ТКАЦКИЙ!$A:$E,5,0)</f>
        <v>240</v>
      </c>
      <c r="F4088" t="s">
        <v>2</v>
      </c>
      <c r="G4088" t="s">
        <v>3</v>
      </c>
      <c r="H4088" t="s">
        <v>4</v>
      </c>
      <c r="I4088" t="s">
        <v>10575</v>
      </c>
      <c r="J4088" s="5">
        <v>262.07799999999997</v>
      </c>
      <c r="K4088" t="s">
        <v>6</v>
      </c>
      <c r="L4088" s="3">
        <v>45936</v>
      </c>
      <c r="M4088" s="4">
        <v>3.5231481481479997E-2</v>
      </c>
      <c r="N4088" t="s">
        <v>7</v>
      </c>
      <c r="O4088" t="s">
        <v>211</v>
      </c>
      <c r="P4088" s="5">
        <v>147.27000000000001</v>
      </c>
      <c r="Q4088" s="5">
        <v>0</v>
      </c>
      <c r="R4088" t="s">
        <v>10606</v>
      </c>
      <c r="S4088" t="s">
        <v>9027</v>
      </c>
      <c r="T4088" s="9" t="str">
        <f t="shared" si="127"/>
        <v>T16</v>
      </c>
    </row>
    <row r="4089" spans="1:20" x14ac:dyDescent="0.25">
      <c r="A4089" t="s">
        <v>10607</v>
      </c>
      <c r="B4089" t="str">
        <f t="shared" si="126"/>
        <v>KD</v>
      </c>
      <c r="C4089" t="s">
        <v>10608</v>
      </c>
      <c r="D4089">
        <f>VLOOKUP(B4089,[1]ТКАЦКИЙ!$A:$G,7,0)/10</f>
        <v>32</v>
      </c>
      <c r="E4089">
        <f>VLOOKUP(B4089,[1]ТКАЦКИЙ!$A:$E,5,0)</f>
        <v>240</v>
      </c>
      <c r="F4089" t="s">
        <v>2</v>
      </c>
      <c r="G4089" t="s">
        <v>3</v>
      </c>
      <c r="H4089" t="s">
        <v>4</v>
      </c>
      <c r="I4089" t="s">
        <v>9648</v>
      </c>
      <c r="J4089" s="2">
        <v>177.08</v>
      </c>
      <c r="K4089" t="s">
        <v>6</v>
      </c>
      <c r="L4089" s="3">
        <v>45960</v>
      </c>
      <c r="M4089" s="4">
        <v>0.64571759259258998</v>
      </c>
      <c r="N4089" t="s">
        <v>7</v>
      </c>
      <c r="O4089" t="s">
        <v>211</v>
      </c>
      <c r="P4089" s="5">
        <v>99.5</v>
      </c>
      <c r="Q4089" s="5">
        <v>0</v>
      </c>
      <c r="R4089" t="s">
        <v>10609</v>
      </c>
      <c r="S4089" t="s">
        <v>9027</v>
      </c>
      <c r="T4089" s="9" t="str">
        <f t="shared" si="127"/>
        <v>T16</v>
      </c>
    </row>
    <row r="4090" spans="1:20" x14ac:dyDescent="0.25">
      <c r="A4090" t="s">
        <v>10610</v>
      </c>
      <c r="B4090" t="str">
        <f t="shared" si="126"/>
        <v>KD</v>
      </c>
      <c r="C4090" t="s">
        <v>10611</v>
      </c>
      <c r="D4090">
        <f>VLOOKUP(B4090,[1]ТКАЦКИЙ!$A:$G,7,0)/10</f>
        <v>32</v>
      </c>
      <c r="E4090">
        <f>VLOOKUP(B4090,[1]ТКАЦКИЙ!$A:$E,5,0)</f>
        <v>240</v>
      </c>
      <c r="F4090" t="s">
        <v>2</v>
      </c>
      <c r="G4090" t="s">
        <v>3</v>
      </c>
      <c r="H4090" t="s">
        <v>4</v>
      </c>
      <c r="I4090" t="s">
        <v>10612</v>
      </c>
      <c r="J4090" s="5">
        <v>262.07799999999997</v>
      </c>
      <c r="K4090" t="s">
        <v>6</v>
      </c>
      <c r="L4090" s="3">
        <v>45945</v>
      </c>
      <c r="M4090" s="4">
        <v>0.27234953703704001</v>
      </c>
      <c r="N4090" t="s">
        <v>7</v>
      </c>
      <c r="O4090" t="s">
        <v>211</v>
      </c>
      <c r="P4090" s="5">
        <v>147.27000000000001</v>
      </c>
      <c r="Q4090" s="5">
        <v>0</v>
      </c>
      <c r="R4090" t="s">
        <v>10613</v>
      </c>
      <c r="S4090" t="s">
        <v>9027</v>
      </c>
      <c r="T4090" s="9" t="str">
        <f t="shared" si="127"/>
        <v>T16</v>
      </c>
    </row>
    <row r="4091" spans="1:20" x14ac:dyDescent="0.25">
      <c r="A4091" t="s">
        <v>10610</v>
      </c>
      <c r="B4091" t="str">
        <f t="shared" si="126"/>
        <v>KD</v>
      </c>
      <c r="C4091" t="s">
        <v>10611</v>
      </c>
      <c r="D4091">
        <f>VLOOKUP(B4091,[1]ТКАЦКИЙ!$A:$G,7,0)/10</f>
        <v>32</v>
      </c>
      <c r="E4091">
        <f>VLOOKUP(B4091,[1]ТКАЦКИЙ!$A:$E,5,0)</f>
        <v>240</v>
      </c>
      <c r="F4091" t="s">
        <v>2</v>
      </c>
      <c r="G4091" t="s">
        <v>3</v>
      </c>
      <c r="H4091" t="s">
        <v>4</v>
      </c>
      <c r="I4091" t="s">
        <v>10614</v>
      </c>
      <c r="J4091" s="5">
        <v>262.07799999999997</v>
      </c>
      <c r="K4091" t="s">
        <v>6</v>
      </c>
      <c r="L4091" s="3">
        <v>45940</v>
      </c>
      <c r="M4091" s="4">
        <v>0.42508101851851998</v>
      </c>
      <c r="N4091" t="s">
        <v>7</v>
      </c>
      <c r="O4091" t="s">
        <v>211</v>
      </c>
      <c r="P4091" s="5">
        <v>147.27000000000001</v>
      </c>
      <c r="Q4091" s="5">
        <v>0</v>
      </c>
      <c r="R4091" t="s">
        <v>10615</v>
      </c>
      <c r="S4091" t="s">
        <v>9027</v>
      </c>
      <c r="T4091" s="9" t="str">
        <f t="shared" si="127"/>
        <v>T16</v>
      </c>
    </row>
    <row r="4092" spans="1:20" x14ac:dyDescent="0.25">
      <c r="A4092" t="s">
        <v>10616</v>
      </c>
      <c r="B4092" t="str">
        <f t="shared" si="126"/>
        <v>KD</v>
      </c>
      <c r="C4092" t="s">
        <v>10617</v>
      </c>
      <c r="D4092">
        <f>VLOOKUP(B4092,[1]ТКАЦКИЙ!$A:$G,7,0)/10</f>
        <v>32</v>
      </c>
      <c r="E4092">
        <f>VLOOKUP(B4092,[1]ТКАЦКИЙ!$A:$E,5,0)</f>
        <v>240</v>
      </c>
      <c r="F4092" t="s">
        <v>2</v>
      </c>
      <c r="G4092" t="s">
        <v>3</v>
      </c>
      <c r="H4092" t="s">
        <v>4</v>
      </c>
      <c r="I4092" t="s">
        <v>10618</v>
      </c>
      <c r="J4092" s="5">
        <v>283.32799999999997</v>
      </c>
      <c r="K4092" t="s">
        <v>6</v>
      </c>
      <c r="L4092" s="3">
        <v>45943</v>
      </c>
      <c r="M4092" s="4">
        <v>0.16291666666667001</v>
      </c>
      <c r="N4092" t="s">
        <v>7</v>
      </c>
      <c r="O4092" t="s">
        <v>211</v>
      </c>
      <c r="P4092" s="5">
        <v>159.19</v>
      </c>
      <c r="Q4092" s="5">
        <v>0</v>
      </c>
      <c r="R4092" t="s">
        <v>10619</v>
      </c>
      <c r="S4092" t="s">
        <v>9027</v>
      </c>
      <c r="T4092" s="9" t="str">
        <f t="shared" si="127"/>
        <v>T16</v>
      </c>
    </row>
    <row r="4093" spans="1:20" x14ac:dyDescent="0.25">
      <c r="A4093" t="s">
        <v>10616</v>
      </c>
      <c r="B4093" t="str">
        <f t="shared" si="126"/>
        <v>KD</v>
      </c>
      <c r="C4093" t="s">
        <v>10617</v>
      </c>
      <c r="D4093">
        <f>VLOOKUP(B4093,[1]ТКАЦКИЙ!$A:$G,7,0)/10</f>
        <v>32</v>
      </c>
      <c r="E4093">
        <f>VLOOKUP(B4093,[1]ТКАЦКИЙ!$A:$E,5,0)</f>
        <v>240</v>
      </c>
      <c r="F4093" t="s">
        <v>2</v>
      </c>
      <c r="G4093" t="s">
        <v>3</v>
      </c>
      <c r="H4093" t="s">
        <v>4</v>
      </c>
      <c r="I4093" t="s">
        <v>10620</v>
      </c>
      <c r="J4093" s="5">
        <v>283.32799999999997</v>
      </c>
      <c r="K4093" t="s">
        <v>6</v>
      </c>
      <c r="L4093" s="3">
        <v>45936</v>
      </c>
      <c r="M4093" s="4">
        <v>0.77314814814815003</v>
      </c>
      <c r="N4093" t="s">
        <v>7</v>
      </c>
      <c r="O4093" t="s">
        <v>211</v>
      </c>
      <c r="P4093" s="5">
        <v>159.19</v>
      </c>
      <c r="Q4093" s="5">
        <v>0</v>
      </c>
      <c r="R4093" t="s">
        <v>10621</v>
      </c>
      <c r="S4093" t="s">
        <v>9027</v>
      </c>
      <c r="T4093" s="9" t="str">
        <f t="shared" si="127"/>
        <v>T16</v>
      </c>
    </row>
    <row r="4094" spans="1:20" x14ac:dyDescent="0.25">
      <c r="A4094" t="s">
        <v>10622</v>
      </c>
      <c r="B4094" t="str">
        <f t="shared" si="126"/>
        <v>KD</v>
      </c>
      <c r="C4094" t="s">
        <v>10623</v>
      </c>
      <c r="D4094">
        <f>VLOOKUP(B4094,[1]ТКАЦКИЙ!$A:$G,7,0)/10</f>
        <v>32</v>
      </c>
      <c r="E4094">
        <f>VLOOKUP(B4094,[1]ТКАЦКИЙ!$A:$E,5,0)</f>
        <v>240</v>
      </c>
      <c r="F4094" t="s">
        <v>2</v>
      </c>
      <c r="G4094" t="s">
        <v>3</v>
      </c>
      <c r="H4094" t="s">
        <v>4</v>
      </c>
      <c r="I4094" t="s">
        <v>10427</v>
      </c>
      <c r="J4094" s="5">
        <v>247.91200000000001</v>
      </c>
      <c r="K4094" t="s">
        <v>6</v>
      </c>
      <c r="L4094" s="3">
        <v>45938</v>
      </c>
      <c r="M4094" s="4">
        <v>0.99377314814814999</v>
      </c>
      <c r="N4094" t="s">
        <v>7</v>
      </c>
      <c r="O4094" t="s">
        <v>211</v>
      </c>
      <c r="P4094" s="5">
        <v>139.30000000000001</v>
      </c>
      <c r="Q4094" s="5">
        <v>0</v>
      </c>
      <c r="R4094" t="s">
        <v>10624</v>
      </c>
      <c r="S4094" t="s">
        <v>9027</v>
      </c>
      <c r="T4094" s="9" t="str">
        <f t="shared" si="127"/>
        <v>T16</v>
      </c>
    </row>
    <row r="4095" spans="1:20" x14ac:dyDescent="0.25">
      <c r="A4095" t="s">
        <v>10622</v>
      </c>
      <c r="B4095" t="str">
        <f t="shared" si="126"/>
        <v>KD</v>
      </c>
      <c r="C4095" t="s">
        <v>10623</v>
      </c>
      <c r="D4095">
        <f>VLOOKUP(B4095,[1]ТКАЦКИЙ!$A:$G,7,0)/10</f>
        <v>32</v>
      </c>
      <c r="E4095">
        <f>VLOOKUP(B4095,[1]ТКАЦКИЙ!$A:$E,5,0)</f>
        <v>240</v>
      </c>
      <c r="F4095" t="s">
        <v>2</v>
      </c>
      <c r="G4095" t="s">
        <v>3</v>
      </c>
      <c r="H4095" t="s">
        <v>4</v>
      </c>
      <c r="I4095" t="s">
        <v>10625</v>
      </c>
      <c r="J4095" s="5">
        <v>247.91200000000001</v>
      </c>
      <c r="K4095" t="s">
        <v>6</v>
      </c>
      <c r="L4095" s="3">
        <v>45936</v>
      </c>
      <c r="M4095" s="4">
        <v>0.82045138888889002</v>
      </c>
      <c r="N4095" t="s">
        <v>7</v>
      </c>
      <c r="O4095" t="s">
        <v>211</v>
      </c>
      <c r="P4095" s="5">
        <v>139.30000000000001</v>
      </c>
      <c r="Q4095" s="5">
        <v>0</v>
      </c>
      <c r="R4095" t="s">
        <v>10626</v>
      </c>
      <c r="S4095" t="s">
        <v>582</v>
      </c>
      <c r="T4095" s="9" t="str">
        <f t="shared" si="127"/>
        <v>T06</v>
      </c>
    </row>
    <row r="4096" spans="1:20" x14ac:dyDescent="0.25">
      <c r="A4096" t="s">
        <v>10627</v>
      </c>
      <c r="B4096" t="str">
        <f t="shared" si="126"/>
        <v>KD</v>
      </c>
      <c r="C4096" t="s">
        <v>10628</v>
      </c>
      <c r="D4096">
        <f>VLOOKUP(B4096,[1]ТКАЦКИЙ!$A:$G,7,0)/10</f>
        <v>32</v>
      </c>
      <c r="E4096">
        <f>VLOOKUP(B4096,[1]ТКАЦКИЙ!$A:$E,5,0)</f>
        <v>240</v>
      </c>
      <c r="F4096" t="s">
        <v>2</v>
      </c>
      <c r="G4096" t="s">
        <v>3</v>
      </c>
      <c r="H4096" t="s">
        <v>4</v>
      </c>
      <c r="I4096" t="s">
        <v>10629</v>
      </c>
      <c r="J4096" s="5">
        <v>212.50200000000001</v>
      </c>
      <c r="K4096" t="s">
        <v>6</v>
      </c>
      <c r="L4096" s="3">
        <v>45935</v>
      </c>
      <c r="M4096" s="4">
        <v>1.9085648148149999E-2</v>
      </c>
      <c r="N4096" t="s">
        <v>7</v>
      </c>
      <c r="O4096" t="s">
        <v>211</v>
      </c>
      <c r="P4096" s="5">
        <v>119.39</v>
      </c>
      <c r="Q4096" s="5">
        <v>0</v>
      </c>
      <c r="R4096" t="s">
        <v>10630</v>
      </c>
      <c r="S4096" t="s">
        <v>9563</v>
      </c>
      <c r="T4096" s="9" t="str">
        <f t="shared" si="127"/>
        <v>T01</v>
      </c>
    </row>
    <row r="4097" spans="1:20" x14ac:dyDescent="0.25">
      <c r="A4097" t="s">
        <v>10627</v>
      </c>
      <c r="B4097" t="str">
        <f t="shared" si="126"/>
        <v>KD</v>
      </c>
      <c r="C4097" t="s">
        <v>10628</v>
      </c>
      <c r="D4097">
        <f>VLOOKUP(B4097,[1]ТКАЦКИЙ!$A:$G,7,0)/10</f>
        <v>32</v>
      </c>
      <c r="E4097">
        <f>VLOOKUP(B4097,[1]ТКАЦКИЙ!$A:$E,5,0)</f>
        <v>240</v>
      </c>
      <c r="F4097" t="s">
        <v>2</v>
      </c>
      <c r="G4097" t="s">
        <v>3</v>
      </c>
      <c r="H4097" t="s">
        <v>4</v>
      </c>
      <c r="I4097" t="s">
        <v>10629</v>
      </c>
      <c r="J4097" s="5">
        <v>212.50200000000001</v>
      </c>
      <c r="K4097" t="s">
        <v>6</v>
      </c>
      <c r="L4097" s="3">
        <v>45935</v>
      </c>
      <c r="M4097" s="4">
        <v>1.890046296296E-2</v>
      </c>
      <c r="N4097" t="s">
        <v>7</v>
      </c>
      <c r="O4097" t="s">
        <v>211</v>
      </c>
      <c r="P4097" s="5">
        <v>119.39</v>
      </c>
      <c r="Q4097" s="5">
        <v>0</v>
      </c>
      <c r="R4097" t="s">
        <v>10631</v>
      </c>
      <c r="S4097" t="s">
        <v>9563</v>
      </c>
      <c r="T4097" s="9" t="str">
        <f t="shared" si="127"/>
        <v>T01</v>
      </c>
    </row>
    <row r="4098" spans="1:20" x14ac:dyDescent="0.25">
      <c r="A4098" t="s">
        <v>10632</v>
      </c>
      <c r="B4098" t="str">
        <f t="shared" si="126"/>
        <v>KD</v>
      </c>
      <c r="C4098" t="s">
        <v>10633</v>
      </c>
      <c r="D4098">
        <f>VLOOKUP(B4098,[1]ТКАЦКИЙ!$A:$G,7,0)/10</f>
        <v>32</v>
      </c>
      <c r="E4098">
        <f>VLOOKUP(B4098,[1]ТКАЦКИЙ!$A:$E,5,0)</f>
        <v>240</v>
      </c>
      <c r="F4098" t="s">
        <v>2</v>
      </c>
      <c r="G4098" t="s">
        <v>3</v>
      </c>
      <c r="H4098" t="s">
        <v>4</v>
      </c>
      <c r="I4098" t="s">
        <v>10634</v>
      </c>
      <c r="J4098" s="5">
        <v>226.66200000000001</v>
      </c>
      <c r="K4098" t="s">
        <v>6</v>
      </c>
      <c r="L4098" s="3">
        <v>45937</v>
      </c>
      <c r="M4098" s="4">
        <v>0.89030092592593002</v>
      </c>
      <c r="N4098" t="s">
        <v>7</v>
      </c>
      <c r="O4098" t="s">
        <v>211</v>
      </c>
      <c r="P4098" s="5">
        <v>127.36</v>
      </c>
      <c r="Q4098" s="5">
        <v>0</v>
      </c>
      <c r="R4098" t="s">
        <v>10635</v>
      </c>
      <c r="S4098" t="s">
        <v>582</v>
      </c>
      <c r="T4098" s="9" t="str">
        <f t="shared" si="127"/>
        <v>T06</v>
      </c>
    </row>
    <row r="4099" spans="1:20" x14ac:dyDescent="0.25">
      <c r="A4099" t="s">
        <v>10636</v>
      </c>
      <c r="B4099" t="str">
        <f t="shared" si="126"/>
        <v>KD</v>
      </c>
      <c r="C4099" t="s">
        <v>10637</v>
      </c>
      <c r="D4099">
        <f>VLOOKUP(B4099,[1]ТКАЦКИЙ!$A:$G,7,0)/10</f>
        <v>32</v>
      </c>
      <c r="E4099">
        <f>VLOOKUP(B4099,[1]ТКАЦКИЙ!$A:$E,5,0)</f>
        <v>240</v>
      </c>
      <c r="F4099" t="s">
        <v>2</v>
      </c>
      <c r="G4099" t="s">
        <v>3</v>
      </c>
      <c r="H4099" t="s">
        <v>4</v>
      </c>
      <c r="I4099" t="s">
        <v>10612</v>
      </c>
      <c r="J4099" s="5">
        <v>262.07799999999997</v>
      </c>
      <c r="K4099" t="s">
        <v>6</v>
      </c>
      <c r="L4099" s="3">
        <v>45945</v>
      </c>
      <c r="M4099" s="4">
        <v>0.27251157407407001</v>
      </c>
      <c r="N4099" t="s">
        <v>7</v>
      </c>
      <c r="O4099" t="s">
        <v>211</v>
      </c>
      <c r="P4099" s="5">
        <v>147.27000000000001</v>
      </c>
      <c r="Q4099" s="5">
        <v>0</v>
      </c>
      <c r="R4099" t="s">
        <v>10638</v>
      </c>
      <c r="S4099" t="s">
        <v>9027</v>
      </c>
      <c r="T4099" s="9" t="str">
        <f t="shared" si="127"/>
        <v>T16</v>
      </c>
    </row>
    <row r="4100" spans="1:20" x14ac:dyDescent="0.25">
      <c r="A4100" t="s">
        <v>10636</v>
      </c>
      <c r="B4100" t="str">
        <f t="shared" ref="B4100:B4163" si="128">LEFT(A4100,2)</f>
        <v>KD</v>
      </c>
      <c r="C4100" t="s">
        <v>10637</v>
      </c>
      <c r="D4100">
        <f>VLOOKUP(B4100,[1]ТКАЦКИЙ!$A:$G,7,0)/10</f>
        <v>32</v>
      </c>
      <c r="E4100">
        <f>VLOOKUP(B4100,[1]ТКАЦКИЙ!$A:$E,5,0)</f>
        <v>240</v>
      </c>
      <c r="F4100" t="s">
        <v>2</v>
      </c>
      <c r="G4100" t="s">
        <v>3</v>
      </c>
      <c r="H4100" t="s">
        <v>4</v>
      </c>
      <c r="I4100" t="s">
        <v>10614</v>
      </c>
      <c r="J4100" s="5">
        <v>262.07799999999997</v>
      </c>
      <c r="K4100" t="s">
        <v>6</v>
      </c>
      <c r="L4100" s="3">
        <v>45940</v>
      </c>
      <c r="M4100" s="4">
        <v>0.42527777777777998</v>
      </c>
      <c r="N4100" t="s">
        <v>7</v>
      </c>
      <c r="O4100" t="s">
        <v>211</v>
      </c>
      <c r="P4100" s="5">
        <v>147.27000000000001</v>
      </c>
      <c r="Q4100" s="5">
        <v>0</v>
      </c>
      <c r="R4100" t="s">
        <v>10639</v>
      </c>
      <c r="S4100" t="s">
        <v>9027</v>
      </c>
      <c r="T4100" s="9" t="str">
        <f t="shared" ref="T4100:T4163" si="129">"T"&amp;S4100</f>
        <v>T16</v>
      </c>
    </row>
    <row r="4101" spans="1:20" x14ac:dyDescent="0.25">
      <c r="A4101" t="s">
        <v>10640</v>
      </c>
      <c r="B4101" t="str">
        <f t="shared" si="128"/>
        <v>KD</v>
      </c>
      <c r="C4101" t="s">
        <v>10641</v>
      </c>
      <c r="D4101">
        <f>VLOOKUP(B4101,[1]ТКАЦКИЙ!$A:$G,7,0)/10</f>
        <v>32</v>
      </c>
      <c r="E4101">
        <f>VLOOKUP(B4101,[1]ТКАЦКИЙ!$A:$E,5,0)</f>
        <v>240</v>
      </c>
      <c r="F4101" t="s">
        <v>2</v>
      </c>
      <c r="G4101" t="s">
        <v>3</v>
      </c>
      <c r="H4101" t="s">
        <v>4</v>
      </c>
      <c r="I4101" t="s">
        <v>10618</v>
      </c>
      <c r="J4101" s="5">
        <v>283.32799999999997</v>
      </c>
      <c r="K4101" t="s">
        <v>6</v>
      </c>
      <c r="L4101" s="3">
        <v>45943</v>
      </c>
      <c r="M4101" s="4">
        <v>0.16309027777778001</v>
      </c>
      <c r="N4101" t="s">
        <v>7</v>
      </c>
      <c r="O4101" t="s">
        <v>211</v>
      </c>
      <c r="P4101" s="5">
        <v>159.19</v>
      </c>
      <c r="Q4101" s="5">
        <v>0</v>
      </c>
      <c r="R4101" t="s">
        <v>10642</v>
      </c>
      <c r="S4101" t="s">
        <v>9027</v>
      </c>
      <c r="T4101" s="9" t="str">
        <f t="shared" si="129"/>
        <v>T16</v>
      </c>
    </row>
    <row r="4102" spans="1:20" x14ac:dyDescent="0.25">
      <c r="A4102" t="s">
        <v>10640</v>
      </c>
      <c r="B4102" t="str">
        <f t="shared" si="128"/>
        <v>KD</v>
      </c>
      <c r="C4102" t="s">
        <v>10641</v>
      </c>
      <c r="D4102">
        <f>VLOOKUP(B4102,[1]ТКАЦКИЙ!$A:$G,7,0)/10</f>
        <v>32</v>
      </c>
      <c r="E4102">
        <f>VLOOKUP(B4102,[1]ТКАЦКИЙ!$A:$E,5,0)</f>
        <v>240</v>
      </c>
      <c r="F4102" t="s">
        <v>2</v>
      </c>
      <c r="G4102" t="s">
        <v>3</v>
      </c>
      <c r="H4102" t="s">
        <v>4</v>
      </c>
      <c r="I4102" t="s">
        <v>10620</v>
      </c>
      <c r="J4102" s="5">
        <v>283.32799999999997</v>
      </c>
      <c r="K4102" t="s">
        <v>6</v>
      </c>
      <c r="L4102" s="3">
        <v>45936</v>
      </c>
      <c r="M4102" s="4">
        <v>0.77332175925926006</v>
      </c>
      <c r="N4102" t="s">
        <v>7</v>
      </c>
      <c r="O4102" t="s">
        <v>211</v>
      </c>
      <c r="P4102" s="5">
        <v>159.19</v>
      </c>
      <c r="Q4102" s="5">
        <v>0</v>
      </c>
      <c r="R4102" t="s">
        <v>10643</v>
      </c>
      <c r="S4102" t="s">
        <v>9027</v>
      </c>
      <c r="T4102" s="9" t="str">
        <f t="shared" si="129"/>
        <v>T16</v>
      </c>
    </row>
    <row r="4103" spans="1:20" x14ac:dyDescent="0.25">
      <c r="A4103" t="s">
        <v>10644</v>
      </c>
      <c r="B4103" t="str">
        <f t="shared" si="128"/>
        <v>KD</v>
      </c>
      <c r="C4103" t="s">
        <v>10645</v>
      </c>
      <c r="D4103">
        <f>VLOOKUP(B4103,[1]ТКАЦКИЙ!$A:$G,7,0)/10</f>
        <v>32</v>
      </c>
      <c r="E4103">
        <f>VLOOKUP(B4103,[1]ТКАЦКИЙ!$A:$E,5,0)</f>
        <v>240</v>
      </c>
      <c r="F4103" t="s">
        <v>2</v>
      </c>
      <c r="G4103" t="s">
        <v>3</v>
      </c>
      <c r="H4103" t="s">
        <v>4</v>
      </c>
      <c r="I4103" t="s">
        <v>10625</v>
      </c>
      <c r="J4103" s="5">
        <v>247.91200000000001</v>
      </c>
      <c r="K4103" t="s">
        <v>6</v>
      </c>
      <c r="L4103" s="3">
        <v>45936</v>
      </c>
      <c r="M4103" s="4">
        <v>0.82062500000000005</v>
      </c>
      <c r="N4103" t="s">
        <v>7</v>
      </c>
      <c r="O4103" t="s">
        <v>211</v>
      </c>
      <c r="P4103" s="5">
        <v>139.30000000000001</v>
      </c>
      <c r="Q4103" s="5">
        <v>0</v>
      </c>
      <c r="R4103" t="s">
        <v>10646</v>
      </c>
      <c r="S4103" t="s">
        <v>582</v>
      </c>
      <c r="T4103" s="9" t="str">
        <f t="shared" si="129"/>
        <v>T06</v>
      </c>
    </row>
    <row r="4104" spans="1:20" x14ac:dyDescent="0.25">
      <c r="A4104" t="s">
        <v>10647</v>
      </c>
      <c r="B4104" t="str">
        <f t="shared" si="128"/>
        <v>KD</v>
      </c>
      <c r="C4104" t="s">
        <v>10648</v>
      </c>
      <c r="D4104">
        <f>VLOOKUP(B4104,[1]ТКАЦКИЙ!$A:$G,7,0)/10</f>
        <v>32</v>
      </c>
      <c r="E4104">
        <f>VLOOKUP(B4104,[1]ТКАЦКИЙ!$A:$E,5,0)</f>
        <v>240</v>
      </c>
      <c r="F4104" t="s">
        <v>2</v>
      </c>
      <c r="G4104" t="s">
        <v>3</v>
      </c>
      <c r="H4104" t="s">
        <v>4</v>
      </c>
      <c r="I4104" t="s">
        <v>10649</v>
      </c>
      <c r="J4104" s="5">
        <v>212.50200000000001</v>
      </c>
      <c r="K4104" t="s">
        <v>6</v>
      </c>
      <c r="L4104" s="3">
        <v>45935</v>
      </c>
      <c r="M4104" s="4">
        <v>1.884259259259E-2</v>
      </c>
      <c r="N4104" t="s">
        <v>7</v>
      </c>
      <c r="O4104" t="s">
        <v>211</v>
      </c>
      <c r="P4104" s="5">
        <v>119.39</v>
      </c>
      <c r="Q4104" s="5">
        <v>0</v>
      </c>
      <c r="R4104" t="s">
        <v>10650</v>
      </c>
      <c r="S4104" t="s">
        <v>9563</v>
      </c>
      <c r="T4104" s="9" t="str">
        <f t="shared" si="129"/>
        <v>T01</v>
      </c>
    </row>
    <row r="4105" spans="1:20" x14ac:dyDescent="0.25">
      <c r="A4105" t="s">
        <v>10647</v>
      </c>
      <c r="B4105" t="str">
        <f t="shared" si="128"/>
        <v>KD</v>
      </c>
      <c r="C4105" t="s">
        <v>10648</v>
      </c>
      <c r="D4105">
        <f>VLOOKUP(B4105,[1]ТКАЦКИЙ!$A:$G,7,0)/10</f>
        <v>32</v>
      </c>
      <c r="E4105">
        <f>VLOOKUP(B4105,[1]ТКАЦКИЙ!$A:$E,5,0)</f>
        <v>240</v>
      </c>
      <c r="F4105" t="s">
        <v>2</v>
      </c>
      <c r="G4105" t="s">
        <v>3</v>
      </c>
      <c r="H4105" t="s">
        <v>4</v>
      </c>
      <c r="I4105" t="s">
        <v>10649</v>
      </c>
      <c r="J4105" s="5">
        <v>212.50200000000001</v>
      </c>
      <c r="K4105" t="s">
        <v>6</v>
      </c>
      <c r="L4105" s="3">
        <v>45935</v>
      </c>
      <c r="M4105" s="4">
        <v>1.90162037037E-2</v>
      </c>
      <c r="N4105" t="s">
        <v>7</v>
      </c>
      <c r="O4105" t="s">
        <v>211</v>
      </c>
      <c r="P4105" s="5">
        <v>119.39</v>
      </c>
      <c r="Q4105" s="5">
        <v>0</v>
      </c>
      <c r="R4105" t="s">
        <v>10651</v>
      </c>
      <c r="S4105" t="s">
        <v>9563</v>
      </c>
      <c r="T4105" s="9" t="str">
        <f t="shared" si="129"/>
        <v>T01</v>
      </c>
    </row>
    <row r="4106" spans="1:20" x14ac:dyDescent="0.25">
      <c r="A4106" t="s">
        <v>10652</v>
      </c>
      <c r="B4106" t="str">
        <f t="shared" si="128"/>
        <v>KD</v>
      </c>
      <c r="C4106" t="s">
        <v>10653</v>
      </c>
      <c r="D4106">
        <f>VLOOKUP(B4106,[1]ТКАЦКИЙ!$A:$G,7,0)/10</f>
        <v>32</v>
      </c>
      <c r="E4106">
        <f>VLOOKUP(B4106,[1]ТКАЦКИЙ!$A:$E,5,0)</f>
        <v>240</v>
      </c>
      <c r="F4106" t="s">
        <v>2</v>
      </c>
      <c r="G4106" t="s">
        <v>3</v>
      </c>
      <c r="H4106" t="s">
        <v>4</v>
      </c>
      <c r="I4106" t="s">
        <v>10654</v>
      </c>
      <c r="J4106" s="5">
        <v>263.62599999999998</v>
      </c>
      <c r="K4106" t="s">
        <v>6</v>
      </c>
      <c r="L4106" s="3">
        <v>45945</v>
      </c>
      <c r="M4106" s="4">
        <v>0.84946759259258997</v>
      </c>
      <c r="N4106" t="s">
        <v>7</v>
      </c>
      <c r="O4106" t="s">
        <v>211</v>
      </c>
      <c r="P4106" s="5">
        <v>148.13999999999999</v>
      </c>
      <c r="Q4106" s="5">
        <v>0</v>
      </c>
      <c r="R4106" t="s">
        <v>10655</v>
      </c>
      <c r="S4106" t="s">
        <v>9027</v>
      </c>
      <c r="T4106" s="9" t="str">
        <f t="shared" si="129"/>
        <v>T16</v>
      </c>
    </row>
    <row r="4107" spans="1:20" x14ac:dyDescent="0.25">
      <c r="A4107" t="s">
        <v>10652</v>
      </c>
      <c r="B4107" t="str">
        <f t="shared" si="128"/>
        <v>KD</v>
      </c>
      <c r="C4107" t="s">
        <v>10653</v>
      </c>
      <c r="D4107">
        <f>VLOOKUP(B4107,[1]ТКАЦКИЙ!$A:$G,7,0)/10</f>
        <v>32</v>
      </c>
      <c r="E4107">
        <f>VLOOKUP(B4107,[1]ТКАЦКИЙ!$A:$E,5,0)</f>
        <v>240</v>
      </c>
      <c r="F4107" t="s">
        <v>2</v>
      </c>
      <c r="G4107" t="s">
        <v>3</v>
      </c>
      <c r="H4107" t="s">
        <v>4</v>
      </c>
      <c r="I4107" t="s">
        <v>10656</v>
      </c>
      <c r="J4107" s="5">
        <v>263.62599999999998</v>
      </c>
      <c r="K4107" t="s">
        <v>6</v>
      </c>
      <c r="L4107" s="3">
        <v>45940</v>
      </c>
      <c r="M4107" s="4">
        <v>0.42499999999999999</v>
      </c>
      <c r="N4107" t="s">
        <v>7</v>
      </c>
      <c r="O4107" t="s">
        <v>211</v>
      </c>
      <c r="P4107" s="5">
        <v>148.13999999999999</v>
      </c>
      <c r="Q4107" s="5">
        <v>0</v>
      </c>
      <c r="R4107" t="s">
        <v>10657</v>
      </c>
      <c r="S4107" t="s">
        <v>9027</v>
      </c>
      <c r="T4107" s="9" t="str">
        <f t="shared" si="129"/>
        <v>T16</v>
      </c>
    </row>
    <row r="4108" spans="1:20" x14ac:dyDescent="0.25">
      <c r="A4108" t="s">
        <v>10658</v>
      </c>
      <c r="B4108" t="str">
        <f t="shared" si="128"/>
        <v>KD</v>
      </c>
      <c r="C4108" t="s">
        <v>10659</v>
      </c>
      <c r="D4108">
        <f>VLOOKUP(B4108,[1]ТКАЦКИЙ!$A:$G,7,0)/10</f>
        <v>32</v>
      </c>
      <c r="E4108">
        <f>VLOOKUP(B4108,[1]ТКАЦКИЙ!$A:$E,5,0)</f>
        <v>240</v>
      </c>
      <c r="F4108" t="s">
        <v>2</v>
      </c>
      <c r="G4108" t="s">
        <v>3</v>
      </c>
      <c r="H4108" t="s">
        <v>4</v>
      </c>
      <c r="I4108" t="s">
        <v>10660</v>
      </c>
      <c r="J4108" s="2">
        <v>285</v>
      </c>
      <c r="K4108" t="s">
        <v>6</v>
      </c>
      <c r="L4108" s="3">
        <v>45943</v>
      </c>
      <c r="M4108" s="4">
        <v>0.72486111111110996</v>
      </c>
      <c r="N4108" t="s">
        <v>7</v>
      </c>
      <c r="O4108" t="s">
        <v>211</v>
      </c>
      <c r="P4108" s="5">
        <v>160.13</v>
      </c>
      <c r="Q4108" s="5">
        <v>0</v>
      </c>
      <c r="R4108" t="s">
        <v>10661</v>
      </c>
      <c r="S4108" t="s">
        <v>9027</v>
      </c>
      <c r="T4108" s="9" t="str">
        <f t="shared" si="129"/>
        <v>T16</v>
      </c>
    </row>
    <row r="4109" spans="1:20" x14ac:dyDescent="0.25">
      <c r="A4109" t="s">
        <v>10658</v>
      </c>
      <c r="B4109" t="str">
        <f t="shared" si="128"/>
        <v>KD</v>
      </c>
      <c r="C4109" t="s">
        <v>10659</v>
      </c>
      <c r="D4109">
        <f>VLOOKUP(B4109,[1]ТКАЦКИЙ!$A:$G,7,0)/10</f>
        <v>32</v>
      </c>
      <c r="E4109">
        <f>VLOOKUP(B4109,[1]ТКАЦКИЙ!$A:$E,5,0)</f>
        <v>240</v>
      </c>
      <c r="F4109" t="s">
        <v>2</v>
      </c>
      <c r="G4109" t="s">
        <v>3</v>
      </c>
      <c r="H4109" t="s">
        <v>4</v>
      </c>
      <c r="I4109" t="s">
        <v>10662</v>
      </c>
      <c r="J4109" s="2">
        <v>285</v>
      </c>
      <c r="K4109" t="s">
        <v>6</v>
      </c>
      <c r="L4109" s="3">
        <v>45938</v>
      </c>
      <c r="M4109" s="4">
        <v>0.23141203703704</v>
      </c>
      <c r="N4109" t="s">
        <v>7</v>
      </c>
      <c r="O4109" t="s">
        <v>211</v>
      </c>
      <c r="P4109" s="5">
        <v>160.13</v>
      </c>
      <c r="Q4109" s="5">
        <v>0</v>
      </c>
      <c r="R4109" t="s">
        <v>10663</v>
      </c>
      <c r="S4109" t="s">
        <v>9027</v>
      </c>
      <c r="T4109" s="9" t="str">
        <f t="shared" si="129"/>
        <v>T16</v>
      </c>
    </row>
    <row r="4110" spans="1:20" x14ac:dyDescent="0.25">
      <c r="A4110" t="s">
        <v>10664</v>
      </c>
      <c r="B4110" t="str">
        <f t="shared" si="128"/>
        <v>KD</v>
      </c>
      <c r="C4110" t="s">
        <v>10665</v>
      </c>
      <c r="D4110">
        <f>VLOOKUP(B4110,[1]ТКАЦКИЙ!$A:$G,7,0)/10</f>
        <v>32</v>
      </c>
      <c r="E4110">
        <f>VLOOKUP(B4110,[1]ТКАЦКИЙ!$A:$E,5,0)</f>
        <v>240</v>
      </c>
      <c r="F4110" t="s">
        <v>2</v>
      </c>
      <c r="G4110" t="s">
        <v>3</v>
      </c>
      <c r="H4110" t="s">
        <v>4</v>
      </c>
      <c r="I4110" t="s">
        <v>10666</v>
      </c>
      <c r="J4110" s="2">
        <v>254.8</v>
      </c>
      <c r="K4110" t="s">
        <v>6</v>
      </c>
      <c r="L4110" s="3">
        <v>45936</v>
      </c>
      <c r="M4110" s="4">
        <v>0.82640046296295999</v>
      </c>
      <c r="N4110" t="s">
        <v>1111</v>
      </c>
      <c r="O4110" t="s">
        <v>211</v>
      </c>
      <c r="P4110" s="5">
        <v>143.16</v>
      </c>
      <c r="Q4110" s="5">
        <v>0</v>
      </c>
      <c r="R4110" t="s">
        <v>10667</v>
      </c>
      <c r="S4110" t="s">
        <v>582</v>
      </c>
      <c r="T4110" s="9" t="str">
        <f t="shared" si="129"/>
        <v>T06</v>
      </c>
    </row>
    <row r="4111" spans="1:20" x14ac:dyDescent="0.25">
      <c r="A4111" t="s">
        <v>10668</v>
      </c>
      <c r="B4111" t="str">
        <f t="shared" si="128"/>
        <v>KD</v>
      </c>
      <c r="C4111" t="s">
        <v>10669</v>
      </c>
      <c r="D4111">
        <f>VLOOKUP(B4111,[1]ТКАЦКИЙ!$A:$G,7,0)/10</f>
        <v>32</v>
      </c>
      <c r="E4111">
        <f>VLOOKUP(B4111,[1]ТКАЦКИЙ!$A:$E,5,0)</f>
        <v>240</v>
      </c>
      <c r="F4111" t="s">
        <v>2</v>
      </c>
      <c r="G4111" t="s">
        <v>3</v>
      </c>
      <c r="H4111" t="s">
        <v>4</v>
      </c>
      <c r="I4111" t="s">
        <v>10670</v>
      </c>
      <c r="J4111" s="2">
        <v>218.4</v>
      </c>
      <c r="K4111" t="s">
        <v>6</v>
      </c>
      <c r="L4111" s="3">
        <v>45935</v>
      </c>
      <c r="M4111" s="4">
        <v>0.84521990740741004</v>
      </c>
      <c r="N4111" t="s">
        <v>7</v>
      </c>
      <c r="O4111" t="s">
        <v>211</v>
      </c>
      <c r="P4111" s="5">
        <v>122.7</v>
      </c>
      <c r="Q4111" s="5">
        <v>0</v>
      </c>
      <c r="R4111" t="s">
        <v>10671</v>
      </c>
      <c r="S4111" t="s">
        <v>9563</v>
      </c>
      <c r="T4111" s="9" t="str">
        <f t="shared" si="129"/>
        <v>T01</v>
      </c>
    </row>
    <row r="4112" spans="1:20" x14ac:dyDescent="0.25">
      <c r="A4112" t="s">
        <v>10668</v>
      </c>
      <c r="B4112" t="str">
        <f t="shared" si="128"/>
        <v>KD</v>
      </c>
      <c r="C4112" t="s">
        <v>10669</v>
      </c>
      <c r="D4112">
        <f>VLOOKUP(B4112,[1]ТКАЦКИЙ!$A:$G,7,0)/10</f>
        <v>32</v>
      </c>
      <c r="E4112">
        <f>VLOOKUP(B4112,[1]ТКАЦКИЙ!$A:$E,5,0)</f>
        <v>240</v>
      </c>
      <c r="F4112" t="s">
        <v>2</v>
      </c>
      <c r="G4112" t="s">
        <v>3</v>
      </c>
      <c r="H4112" t="s">
        <v>4</v>
      </c>
      <c r="I4112" t="s">
        <v>10670</v>
      </c>
      <c r="J4112" s="2">
        <v>218.4</v>
      </c>
      <c r="K4112" t="s">
        <v>6</v>
      </c>
      <c r="L4112" s="3">
        <v>45935</v>
      </c>
      <c r="M4112" s="4">
        <v>0.84539351851851996</v>
      </c>
      <c r="N4112" t="s">
        <v>7</v>
      </c>
      <c r="O4112" t="s">
        <v>211</v>
      </c>
      <c r="P4112" s="5">
        <v>122.7</v>
      </c>
      <c r="Q4112" s="5">
        <v>0</v>
      </c>
      <c r="R4112" t="s">
        <v>10672</v>
      </c>
      <c r="S4112" t="s">
        <v>9563</v>
      </c>
      <c r="T4112" s="9" t="str">
        <f t="shared" si="129"/>
        <v>T01</v>
      </c>
    </row>
    <row r="4113" spans="1:20" x14ac:dyDescent="0.25">
      <c r="A4113" t="s">
        <v>10673</v>
      </c>
      <c r="B4113" t="str">
        <f t="shared" si="128"/>
        <v>KD</v>
      </c>
      <c r="C4113" t="s">
        <v>10674</v>
      </c>
      <c r="D4113">
        <f>VLOOKUP(B4113,[1]ТКАЦКИЙ!$A:$G,7,0)/10</f>
        <v>32</v>
      </c>
      <c r="E4113">
        <f>VLOOKUP(B4113,[1]ТКАЦКИЙ!$A:$E,5,0)</f>
        <v>240</v>
      </c>
      <c r="F4113" t="s">
        <v>2</v>
      </c>
      <c r="G4113" t="s">
        <v>3</v>
      </c>
      <c r="H4113" t="s">
        <v>4</v>
      </c>
      <c r="I4113" t="s">
        <v>10634</v>
      </c>
      <c r="J4113" s="2">
        <v>232.96</v>
      </c>
      <c r="K4113" t="s">
        <v>6</v>
      </c>
      <c r="L4113" s="3">
        <v>45937</v>
      </c>
      <c r="M4113" s="4">
        <v>0.89047453703704005</v>
      </c>
      <c r="N4113" t="s">
        <v>7</v>
      </c>
      <c r="O4113" t="s">
        <v>211</v>
      </c>
      <c r="P4113" s="5">
        <v>130.88</v>
      </c>
      <c r="Q4113" s="5">
        <v>0</v>
      </c>
      <c r="R4113" t="s">
        <v>10675</v>
      </c>
      <c r="S4113" t="s">
        <v>582</v>
      </c>
      <c r="T4113" s="9" t="str">
        <f t="shared" si="129"/>
        <v>T06</v>
      </c>
    </row>
    <row r="4114" spans="1:20" x14ac:dyDescent="0.25">
      <c r="A4114" t="s">
        <v>10676</v>
      </c>
      <c r="B4114" t="str">
        <f t="shared" si="128"/>
        <v>KD</v>
      </c>
      <c r="C4114" t="s">
        <v>10677</v>
      </c>
      <c r="D4114">
        <f>VLOOKUP(B4114,[1]ТКАЦКИЙ!$A:$G,7,0)/10</f>
        <v>32</v>
      </c>
      <c r="E4114">
        <f>VLOOKUP(B4114,[1]ТКАЦКИЙ!$A:$E,5,0)</f>
        <v>240</v>
      </c>
      <c r="F4114" t="s">
        <v>2</v>
      </c>
      <c r="G4114" t="s">
        <v>3</v>
      </c>
      <c r="H4114" t="s">
        <v>4</v>
      </c>
      <c r="I4114" t="s">
        <v>10654</v>
      </c>
      <c r="J4114" s="5">
        <v>263.62599999999998</v>
      </c>
      <c r="K4114" t="s">
        <v>6</v>
      </c>
      <c r="L4114" s="3">
        <v>45945</v>
      </c>
      <c r="M4114" s="4">
        <v>0.84965277777778003</v>
      </c>
      <c r="N4114" t="s">
        <v>7</v>
      </c>
      <c r="O4114" t="s">
        <v>211</v>
      </c>
      <c r="P4114" s="5">
        <v>148.13999999999999</v>
      </c>
      <c r="Q4114" s="5">
        <v>0</v>
      </c>
      <c r="R4114" t="s">
        <v>10678</v>
      </c>
      <c r="S4114" t="s">
        <v>9027</v>
      </c>
      <c r="T4114" s="9" t="str">
        <f t="shared" si="129"/>
        <v>T16</v>
      </c>
    </row>
    <row r="4115" spans="1:20" x14ac:dyDescent="0.25">
      <c r="A4115" t="s">
        <v>10676</v>
      </c>
      <c r="B4115" t="str">
        <f t="shared" si="128"/>
        <v>KD</v>
      </c>
      <c r="C4115" t="s">
        <v>10677</v>
      </c>
      <c r="D4115">
        <f>VLOOKUP(B4115,[1]ТКАЦКИЙ!$A:$G,7,0)/10</f>
        <v>32</v>
      </c>
      <c r="E4115">
        <f>VLOOKUP(B4115,[1]ТКАЦКИЙ!$A:$E,5,0)</f>
        <v>240</v>
      </c>
      <c r="F4115" t="s">
        <v>2</v>
      </c>
      <c r="G4115" t="s">
        <v>3</v>
      </c>
      <c r="H4115" t="s">
        <v>4</v>
      </c>
      <c r="I4115" t="s">
        <v>10656</v>
      </c>
      <c r="J4115" s="5">
        <v>263.62599999999998</v>
      </c>
      <c r="K4115" t="s">
        <v>6</v>
      </c>
      <c r="L4115" s="3">
        <v>45940</v>
      </c>
      <c r="M4115" s="4">
        <v>0.42519675925925998</v>
      </c>
      <c r="N4115" t="s">
        <v>7</v>
      </c>
      <c r="O4115" t="s">
        <v>211</v>
      </c>
      <c r="P4115" s="5">
        <v>148.13999999999999</v>
      </c>
      <c r="Q4115" s="5">
        <v>0</v>
      </c>
      <c r="R4115" t="s">
        <v>10679</v>
      </c>
      <c r="S4115" t="s">
        <v>9027</v>
      </c>
      <c r="T4115" s="9" t="str">
        <f t="shared" si="129"/>
        <v>T16</v>
      </c>
    </row>
    <row r="4116" spans="1:20" x14ac:dyDescent="0.25">
      <c r="A4116" t="s">
        <v>10680</v>
      </c>
      <c r="B4116" t="str">
        <f t="shared" si="128"/>
        <v>KD</v>
      </c>
      <c r="C4116" t="s">
        <v>10681</v>
      </c>
      <c r="D4116">
        <f>VLOOKUP(B4116,[1]ТКАЦКИЙ!$A:$G,7,0)/10</f>
        <v>32</v>
      </c>
      <c r="E4116">
        <f>VLOOKUP(B4116,[1]ТКАЦКИЙ!$A:$E,5,0)</f>
        <v>240</v>
      </c>
      <c r="F4116" t="s">
        <v>2</v>
      </c>
      <c r="G4116" t="s">
        <v>3</v>
      </c>
      <c r="H4116" t="s">
        <v>4</v>
      </c>
      <c r="I4116" t="s">
        <v>10660</v>
      </c>
      <c r="J4116" s="2">
        <v>285</v>
      </c>
      <c r="K4116" t="s">
        <v>6</v>
      </c>
      <c r="L4116" s="3">
        <v>45943</v>
      </c>
      <c r="M4116" s="4">
        <v>0.72520833333333001</v>
      </c>
      <c r="N4116" t="s">
        <v>7</v>
      </c>
      <c r="O4116" t="s">
        <v>211</v>
      </c>
      <c r="P4116" s="5">
        <v>160.13</v>
      </c>
      <c r="Q4116" s="5">
        <v>0</v>
      </c>
      <c r="R4116" t="s">
        <v>10682</v>
      </c>
      <c r="S4116" t="s">
        <v>9027</v>
      </c>
      <c r="T4116" s="9" t="str">
        <f t="shared" si="129"/>
        <v>T16</v>
      </c>
    </row>
    <row r="4117" spans="1:20" x14ac:dyDescent="0.25">
      <c r="A4117" t="s">
        <v>10680</v>
      </c>
      <c r="B4117" t="str">
        <f t="shared" si="128"/>
        <v>KD</v>
      </c>
      <c r="C4117" t="s">
        <v>10681</v>
      </c>
      <c r="D4117">
        <f>VLOOKUP(B4117,[1]ТКАЦКИЙ!$A:$G,7,0)/10</f>
        <v>32</v>
      </c>
      <c r="E4117">
        <f>VLOOKUP(B4117,[1]ТКАЦКИЙ!$A:$E,5,0)</f>
        <v>240</v>
      </c>
      <c r="F4117" t="s">
        <v>2</v>
      </c>
      <c r="G4117" t="s">
        <v>3</v>
      </c>
      <c r="H4117" t="s">
        <v>4</v>
      </c>
      <c r="I4117" t="s">
        <v>10662</v>
      </c>
      <c r="J4117" s="2">
        <v>285</v>
      </c>
      <c r="K4117" t="s">
        <v>6</v>
      </c>
      <c r="L4117" s="3">
        <v>45938</v>
      </c>
      <c r="M4117" s="4">
        <v>0.23158564814815</v>
      </c>
      <c r="N4117" t="s">
        <v>7</v>
      </c>
      <c r="O4117" t="s">
        <v>211</v>
      </c>
      <c r="P4117" s="5">
        <v>160.13</v>
      </c>
      <c r="Q4117" s="5">
        <v>0</v>
      </c>
      <c r="R4117" t="s">
        <v>10683</v>
      </c>
      <c r="S4117" t="s">
        <v>9027</v>
      </c>
      <c r="T4117" s="9" t="str">
        <f t="shared" si="129"/>
        <v>T16</v>
      </c>
    </row>
    <row r="4118" spans="1:20" x14ac:dyDescent="0.25">
      <c r="A4118" t="s">
        <v>10684</v>
      </c>
      <c r="B4118" t="str">
        <f t="shared" si="128"/>
        <v>KD</v>
      </c>
      <c r="C4118" t="s">
        <v>10685</v>
      </c>
      <c r="D4118">
        <f>VLOOKUP(B4118,[1]ТКАЦКИЙ!$A:$G,7,0)/10</f>
        <v>32</v>
      </c>
      <c r="E4118">
        <f>VLOOKUP(B4118,[1]ТКАЦКИЙ!$A:$E,5,0)</f>
        <v>240</v>
      </c>
      <c r="F4118" t="s">
        <v>2</v>
      </c>
      <c r="G4118" t="s">
        <v>3</v>
      </c>
      <c r="H4118" t="s">
        <v>4</v>
      </c>
      <c r="I4118" t="s">
        <v>10666</v>
      </c>
      <c r="J4118" s="5">
        <v>249.376</v>
      </c>
      <c r="K4118" t="s">
        <v>6</v>
      </c>
      <c r="L4118" s="3">
        <v>45936</v>
      </c>
      <c r="M4118" s="4">
        <v>0.82069444444443995</v>
      </c>
      <c r="N4118" t="s">
        <v>7</v>
      </c>
      <c r="O4118" t="s">
        <v>211</v>
      </c>
      <c r="P4118" s="5">
        <v>140.13</v>
      </c>
      <c r="Q4118" s="5">
        <v>0</v>
      </c>
      <c r="R4118" t="s">
        <v>10686</v>
      </c>
      <c r="S4118" t="s">
        <v>582</v>
      </c>
      <c r="T4118" s="9" t="str">
        <f t="shared" si="129"/>
        <v>T06</v>
      </c>
    </row>
    <row r="4119" spans="1:20" x14ac:dyDescent="0.25">
      <c r="A4119" t="s">
        <v>10687</v>
      </c>
      <c r="B4119" t="str">
        <f t="shared" si="128"/>
        <v>KD</v>
      </c>
      <c r="C4119" t="s">
        <v>10688</v>
      </c>
      <c r="D4119">
        <f>VLOOKUP(B4119,[1]ТКАЦКИЙ!$A:$G,7,0)/10</f>
        <v>32</v>
      </c>
      <c r="E4119">
        <f>VLOOKUP(B4119,[1]ТКАЦКИЙ!$A:$E,5,0)</f>
        <v>240</v>
      </c>
      <c r="F4119" t="s">
        <v>2</v>
      </c>
      <c r="G4119" t="s">
        <v>3</v>
      </c>
      <c r="H4119" t="s">
        <v>4</v>
      </c>
      <c r="I4119" t="s">
        <v>10689</v>
      </c>
      <c r="J4119" s="2">
        <v>213.75</v>
      </c>
      <c r="K4119" t="s">
        <v>6</v>
      </c>
      <c r="L4119" s="3">
        <v>45935</v>
      </c>
      <c r="M4119" s="4">
        <v>0.84516203703703996</v>
      </c>
      <c r="N4119" t="s">
        <v>7</v>
      </c>
      <c r="O4119" t="s">
        <v>211</v>
      </c>
      <c r="P4119" s="5">
        <v>120.09</v>
      </c>
      <c r="Q4119" s="5">
        <v>0</v>
      </c>
      <c r="R4119" t="s">
        <v>10690</v>
      </c>
      <c r="S4119" t="s">
        <v>9563</v>
      </c>
      <c r="T4119" s="9" t="str">
        <f t="shared" si="129"/>
        <v>T01</v>
      </c>
    </row>
    <row r="4120" spans="1:20" x14ac:dyDescent="0.25">
      <c r="A4120" t="s">
        <v>10687</v>
      </c>
      <c r="B4120" t="str">
        <f t="shared" si="128"/>
        <v>KD</v>
      </c>
      <c r="C4120" t="s">
        <v>10688</v>
      </c>
      <c r="D4120">
        <f>VLOOKUP(B4120,[1]ТКАЦКИЙ!$A:$G,7,0)/10</f>
        <v>32</v>
      </c>
      <c r="E4120">
        <f>VLOOKUP(B4120,[1]ТКАЦКИЙ!$A:$E,5,0)</f>
        <v>240</v>
      </c>
      <c r="F4120" t="s">
        <v>2</v>
      </c>
      <c r="G4120" t="s">
        <v>3</v>
      </c>
      <c r="H4120" t="s">
        <v>4</v>
      </c>
      <c r="I4120" t="s">
        <v>10689</v>
      </c>
      <c r="J4120" s="2">
        <v>213.75</v>
      </c>
      <c r="K4120" t="s">
        <v>6</v>
      </c>
      <c r="L4120" s="3">
        <v>45935</v>
      </c>
      <c r="M4120" s="4">
        <v>0.84534722222222003</v>
      </c>
      <c r="N4120" t="s">
        <v>7</v>
      </c>
      <c r="O4120" t="s">
        <v>211</v>
      </c>
      <c r="P4120" s="5">
        <v>120.09</v>
      </c>
      <c r="Q4120" s="5">
        <v>0</v>
      </c>
      <c r="R4120" t="s">
        <v>10691</v>
      </c>
      <c r="S4120" t="s">
        <v>9563</v>
      </c>
      <c r="T4120" s="9" t="str">
        <f t="shared" si="129"/>
        <v>T01</v>
      </c>
    </row>
    <row r="4121" spans="1:20" x14ac:dyDescent="0.25">
      <c r="A4121" t="s">
        <v>10692</v>
      </c>
      <c r="B4121" t="str">
        <f t="shared" si="128"/>
        <v>KD</v>
      </c>
      <c r="C4121" t="s">
        <v>10693</v>
      </c>
      <c r="D4121">
        <f>VLOOKUP(B4121,[1]ТКАЦКИЙ!$A:$G,7,0)/10</f>
        <v>32</v>
      </c>
      <c r="E4121">
        <f>VLOOKUP(B4121,[1]ТКАЦКИЙ!$A:$E,5,0)</f>
        <v>240</v>
      </c>
      <c r="F4121" t="s">
        <v>2</v>
      </c>
      <c r="G4121" t="s">
        <v>3</v>
      </c>
      <c r="H4121" t="s">
        <v>4</v>
      </c>
      <c r="I4121" t="s">
        <v>10694</v>
      </c>
      <c r="J4121" s="5">
        <v>263.62599999999998</v>
      </c>
      <c r="K4121" t="s">
        <v>6</v>
      </c>
      <c r="L4121" s="3">
        <v>45936</v>
      </c>
      <c r="M4121" s="4">
        <v>3.5081018518520003E-2</v>
      </c>
      <c r="N4121" t="s">
        <v>7</v>
      </c>
      <c r="O4121" t="s">
        <v>211</v>
      </c>
      <c r="P4121" s="5">
        <v>148.13999999999999</v>
      </c>
      <c r="Q4121" s="5">
        <v>0</v>
      </c>
      <c r="R4121" t="s">
        <v>10695</v>
      </c>
      <c r="S4121" t="s">
        <v>9027</v>
      </c>
      <c r="T4121" s="9" t="str">
        <f t="shared" si="129"/>
        <v>T16</v>
      </c>
    </row>
    <row r="4122" spans="1:20" x14ac:dyDescent="0.25">
      <c r="A4122" t="s">
        <v>10692</v>
      </c>
      <c r="B4122" t="str">
        <f t="shared" si="128"/>
        <v>KD</v>
      </c>
      <c r="C4122" t="s">
        <v>10693</v>
      </c>
      <c r="D4122">
        <f>VLOOKUP(B4122,[1]ТКАЦКИЙ!$A:$G,7,0)/10</f>
        <v>32</v>
      </c>
      <c r="E4122">
        <f>VLOOKUP(B4122,[1]ТКАЦКИЙ!$A:$E,5,0)</f>
        <v>240</v>
      </c>
      <c r="F4122" t="s">
        <v>2</v>
      </c>
      <c r="G4122" t="s">
        <v>3</v>
      </c>
      <c r="H4122" t="s">
        <v>4</v>
      </c>
      <c r="I4122" t="s">
        <v>10694</v>
      </c>
      <c r="J4122" s="5">
        <v>263.62599999999998</v>
      </c>
      <c r="K4122" t="s">
        <v>6</v>
      </c>
      <c r="L4122" s="3">
        <v>45936</v>
      </c>
      <c r="M4122" s="4">
        <v>3.5266203703699997E-2</v>
      </c>
      <c r="N4122" t="s">
        <v>7</v>
      </c>
      <c r="O4122" t="s">
        <v>211</v>
      </c>
      <c r="P4122" s="5">
        <v>148.13999999999999</v>
      </c>
      <c r="Q4122" s="5">
        <v>0</v>
      </c>
      <c r="R4122" t="s">
        <v>10696</v>
      </c>
      <c r="S4122" t="s">
        <v>9027</v>
      </c>
      <c r="T4122" s="9" t="str">
        <f t="shared" si="129"/>
        <v>T16</v>
      </c>
    </row>
    <row r="4123" spans="1:20" x14ac:dyDescent="0.25">
      <c r="A4123" t="s">
        <v>10697</v>
      </c>
      <c r="B4123" t="str">
        <f t="shared" si="128"/>
        <v>KD</v>
      </c>
      <c r="C4123" t="s">
        <v>10698</v>
      </c>
      <c r="D4123">
        <f>VLOOKUP(B4123,[1]ТКАЦКИЙ!$A:$G,7,0)/10</f>
        <v>32</v>
      </c>
      <c r="E4123">
        <f>VLOOKUP(B4123,[1]ТКАЦКИЙ!$A:$E,5,0)</f>
        <v>240</v>
      </c>
      <c r="F4123" t="s">
        <v>2</v>
      </c>
      <c r="G4123" t="s">
        <v>3</v>
      </c>
      <c r="H4123" t="s">
        <v>4</v>
      </c>
      <c r="I4123" t="s">
        <v>10699</v>
      </c>
      <c r="J4123" s="2">
        <v>285</v>
      </c>
      <c r="K4123" t="s">
        <v>6</v>
      </c>
      <c r="L4123" s="3">
        <v>45934</v>
      </c>
      <c r="M4123" s="4">
        <v>0.52822916666666997</v>
      </c>
      <c r="N4123" t="s">
        <v>7</v>
      </c>
      <c r="O4123" t="s">
        <v>211</v>
      </c>
      <c r="P4123" s="5">
        <v>160.13</v>
      </c>
      <c r="Q4123" s="5">
        <v>0</v>
      </c>
      <c r="R4123" t="s">
        <v>10700</v>
      </c>
      <c r="S4123" t="s">
        <v>9027</v>
      </c>
      <c r="T4123" s="9" t="str">
        <f t="shared" si="129"/>
        <v>T16</v>
      </c>
    </row>
    <row r="4124" spans="1:20" x14ac:dyDescent="0.25">
      <c r="A4124" t="s">
        <v>10701</v>
      </c>
      <c r="B4124" t="str">
        <f t="shared" si="128"/>
        <v>KD</v>
      </c>
      <c r="C4124" t="s">
        <v>10702</v>
      </c>
      <c r="D4124">
        <f>VLOOKUP(B4124,[1]ТКАЦКИЙ!$A:$G,7,0)/10</f>
        <v>32</v>
      </c>
      <c r="E4124">
        <f>VLOOKUP(B4124,[1]ТКАЦКИЙ!$A:$E,5,0)</f>
        <v>240</v>
      </c>
      <c r="F4124" t="s">
        <v>2</v>
      </c>
      <c r="G4124" t="s">
        <v>3</v>
      </c>
      <c r="H4124" t="s">
        <v>4</v>
      </c>
      <c r="I4124" t="s">
        <v>10589</v>
      </c>
      <c r="J4124" s="2">
        <v>213.75</v>
      </c>
      <c r="K4124" t="s">
        <v>6</v>
      </c>
      <c r="L4124" s="3">
        <v>45932</v>
      </c>
      <c r="M4124" s="4">
        <v>0.63932870370369999</v>
      </c>
      <c r="N4124" t="s">
        <v>7</v>
      </c>
      <c r="O4124" t="s">
        <v>211</v>
      </c>
      <c r="P4124" s="5">
        <v>120.09</v>
      </c>
      <c r="Q4124" s="5">
        <v>0</v>
      </c>
      <c r="R4124" t="s">
        <v>10703</v>
      </c>
      <c r="S4124" t="s">
        <v>9563</v>
      </c>
      <c r="T4124" s="9" t="str">
        <f t="shared" si="129"/>
        <v>T01</v>
      </c>
    </row>
    <row r="4125" spans="1:20" x14ac:dyDescent="0.25">
      <c r="A4125" t="s">
        <v>10704</v>
      </c>
      <c r="B4125" t="str">
        <f t="shared" si="128"/>
        <v>KD</v>
      </c>
      <c r="C4125" t="s">
        <v>10705</v>
      </c>
      <c r="D4125">
        <f>VLOOKUP(B4125,[1]ТКАЦКИЙ!$A:$G,7,0)/10</f>
        <v>32</v>
      </c>
      <c r="E4125">
        <f>VLOOKUP(B4125,[1]ТКАЦКИЙ!$A:$E,5,0)</f>
        <v>240</v>
      </c>
      <c r="F4125" t="s">
        <v>2</v>
      </c>
      <c r="G4125" t="s">
        <v>3</v>
      </c>
      <c r="H4125" t="s">
        <v>4</v>
      </c>
      <c r="I4125" t="s">
        <v>10706</v>
      </c>
      <c r="J4125" s="2">
        <v>228</v>
      </c>
      <c r="K4125" t="s">
        <v>6</v>
      </c>
      <c r="L4125" s="3">
        <v>45933</v>
      </c>
      <c r="M4125" s="4">
        <v>0.9405787037037</v>
      </c>
      <c r="N4125" t="s">
        <v>7</v>
      </c>
      <c r="O4125" t="s">
        <v>211</v>
      </c>
      <c r="P4125" s="5">
        <v>128.12</v>
      </c>
      <c r="Q4125" s="5">
        <v>0</v>
      </c>
      <c r="R4125" t="s">
        <v>10707</v>
      </c>
      <c r="S4125" t="s">
        <v>582</v>
      </c>
      <c r="T4125" s="9" t="str">
        <f t="shared" si="129"/>
        <v>T06</v>
      </c>
    </row>
    <row r="4126" spans="1:20" x14ac:dyDescent="0.25">
      <c r="A4126" t="s">
        <v>10708</v>
      </c>
      <c r="B4126" t="str">
        <f t="shared" si="128"/>
        <v>KD</v>
      </c>
      <c r="C4126" t="s">
        <v>10709</v>
      </c>
      <c r="D4126">
        <f>VLOOKUP(B4126,[1]ТКАЦКИЙ!$A:$G,7,0)/10</f>
        <v>32</v>
      </c>
      <c r="E4126">
        <f>VLOOKUP(B4126,[1]ТКАЦКИЙ!$A:$E,5,0)</f>
        <v>240</v>
      </c>
      <c r="F4126" t="s">
        <v>2</v>
      </c>
      <c r="G4126" t="s">
        <v>3</v>
      </c>
      <c r="H4126" t="s">
        <v>4</v>
      </c>
      <c r="I4126" t="s">
        <v>10166</v>
      </c>
      <c r="J4126" s="2">
        <v>203.84</v>
      </c>
      <c r="K4126" t="s">
        <v>6</v>
      </c>
      <c r="L4126" s="3">
        <v>45933</v>
      </c>
      <c r="M4126" s="4">
        <v>0.66031249999999997</v>
      </c>
      <c r="N4126" t="s">
        <v>7</v>
      </c>
      <c r="O4126" t="s">
        <v>211</v>
      </c>
      <c r="P4126" s="5">
        <v>114.52</v>
      </c>
      <c r="Q4126" s="5">
        <v>0</v>
      </c>
      <c r="R4126" t="s">
        <v>10710</v>
      </c>
      <c r="S4126" t="s">
        <v>9027</v>
      </c>
      <c r="T4126" s="9" t="str">
        <f t="shared" si="129"/>
        <v>T16</v>
      </c>
    </row>
    <row r="4127" spans="1:20" x14ac:dyDescent="0.25">
      <c r="A4127" t="s">
        <v>10711</v>
      </c>
      <c r="B4127" t="str">
        <f t="shared" si="128"/>
        <v>KD</v>
      </c>
      <c r="C4127" t="s">
        <v>10712</v>
      </c>
      <c r="D4127">
        <f>VLOOKUP(B4127,[1]ТКАЦКИЙ!$A:$G,7,0)/10</f>
        <v>32</v>
      </c>
      <c r="E4127">
        <f>VLOOKUP(B4127,[1]ТКАЦКИЙ!$A:$E,5,0)</f>
        <v>240</v>
      </c>
      <c r="F4127" t="s">
        <v>2</v>
      </c>
      <c r="G4127" t="s">
        <v>3</v>
      </c>
      <c r="H4127" t="s">
        <v>4</v>
      </c>
      <c r="I4127" t="s">
        <v>10713</v>
      </c>
      <c r="J4127" s="5">
        <v>263.62599999999998</v>
      </c>
      <c r="K4127" t="s">
        <v>6</v>
      </c>
      <c r="L4127" s="3">
        <v>45936</v>
      </c>
      <c r="M4127" s="4">
        <v>0.77146990740740995</v>
      </c>
      <c r="N4127" t="s">
        <v>7</v>
      </c>
      <c r="O4127" t="s">
        <v>211</v>
      </c>
      <c r="P4127" s="5">
        <v>148.13999999999999</v>
      </c>
      <c r="Q4127" s="5">
        <v>0</v>
      </c>
      <c r="R4127" t="s">
        <v>10714</v>
      </c>
      <c r="S4127" t="s">
        <v>9027</v>
      </c>
      <c r="T4127" s="9" t="str">
        <f t="shared" si="129"/>
        <v>T16</v>
      </c>
    </row>
    <row r="4128" spans="1:20" x14ac:dyDescent="0.25">
      <c r="A4128" t="s">
        <v>10711</v>
      </c>
      <c r="B4128" t="str">
        <f t="shared" si="128"/>
        <v>KD</v>
      </c>
      <c r="C4128" t="s">
        <v>10712</v>
      </c>
      <c r="D4128">
        <f>VLOOKUP(B4128,[1]ТКАЦКИЙ!$A:$G,7,0)/10</f>
        <v>32</v>
      </c>
      <c r="E4128">
        <f>VLOOKUP(B4128,[1]ТКАЦКИЙ!$A:$E,5,0)</f>
        <v>240</v>
      </c>
      <c r="F4128" t="s">
        <v>2</v>
      </c>
      <c r="G4128" t="s">
        <v>3</v>
      </c>
      <c r="H4128" t="s">
        <v>4</v>
      </c>
      <c r="I4128" t="s">
        <v>10713</v>
      </c>
      <c r="J4128" s="5">
        <v>263.62599999999998</v>
      </c>
      <c r="K4128" t="s">
        <v>6</v>
      </c>
      <c r="L4128" s="3">
        <v>45936</v>
      </c>
      <c r="M4128" s="4">
        <v>0.77165509259259002</v>
      </c>
      <c r="N4128" t="s">
        <v>7</v>
      </c>
      <c r="O4128" t="s">
        <v>211</v>
      </c>
      <c r="P4128" s="5">
        <v>148.13999999999999</v>
      </c>
      <c r="Q4128" s="5">
        <v>0</v>
      </c>
      <c r="R4128" t="s">
        <v>10715</v>
      </c>
      <c r="S4128" t="s">
        <v>9027</v>
      </c>
      <c r="T4128" s="9" t="str">
        <f t="shared" si="129"/>
        <v>T16</v>
      </c>
    </row>
    <row r="4129" spans="1:20" x14ac:dyDescent="0.25">
      <c r="A4129" t="s">
        <v>10716</v>
      </c>
      <c r="B4129" t="str">
        <f t="shared" si="128"/>
        <v>KD</v>
      </c>
      <c r="C4129" t="s">
        <v>10717</v>
      </c>
      <c r="D4129">
        <f>VLOOKUP(B4129,[1]ТКАЦКИЙ!$A:$G,7,0)/10</f>
        <v>32</v>
      </c>
      <c r="E4129">
        <f>VLOOKUP(B4129,[1]ТКАЦКИЙ!$A:$E,5,0)</f>
        <v>240</v>
      </c>
      <c r="F4129" t="s">
        <v>2</v>
      </c>
      <c r="G4129" t="s">
        <v>3</v>
      </c>
      <c r="H4129" t="s">
        <v>4</v>
      </c>
      <c r="I4129" t="s">
        <v>10718</v>
      </c>
      <c r="J4129" s="2">
        <v>268.13</v>
      </c>
      <c r="K4129" t="s">
        <v>6</v>
      </c>
      <c r="L4129" s="3">
        <v>45945</v>
      </c>
      <c r="M4129" s="4">
        <v>0.84952546296296005</v>
      </c>
      <c r="N4129" t="s">
        <v>7</v>
      </c>
      <c r="O4129" t="s">
        <v>211</v>
      </c>
      <c r="P4129" s="5">
        <v>150.69</v>
      </c>
      <c r="Q4129" s="5">
        <v>0</v>
      </c>
      <c r="R4129" t="s">
        <v>10719</v>
      </c>
      <c r="S4129" t="s">
        <v>9027</v>
      </c>
      <c r="T4129" s="9" t="str">
        <f t="shared" si="129"/>
        <v>T16</v>
      </c>
    </row>
    <row r="4130" spans="1:20" x14ac:dyDescent="0.25">
      <c r="A4130" t="s">
        <v>10716</v>
      </c>
      <c r="B4130" t="str">
        <f t="shared" si="128"/>
        <v>KD</v>
      </c>
      <c r="C4130" t="s">
        <v>10717</v>
      </c>
      <c r="D4130">
        <f>VLOOKUP(B4130,[1]ТКАЦКИЙ!$A:$G,7,0)/10</f>
        <v>32</v>
      </c>
      <c r="E4130">
        <f>VLOOKUP(B4130,[1]ТКАЦКИЙ!$A:$E,5,0)</f>
        <v>240</v>
      </c>
      <c r="F4130" t="s">
        <v>2</v>
      </c>
      <c r="G4130" t="s">
        <v>3</v>
      </c>
      <c r="H4130" t="s">
        <v>4</v>
      </c>
      <c r="I4130" t="s">
        <v>10720</v>
      </c>
      <c r="J4130" s="2">
        <v>268.13</v>
      </c>
      <c r="K4130" t="s">
        <v>6</v>
      </c>
      <c r="L4130" s="3">
        <v>45940</v>
      </c>
      <c r="M4130" s="4">
        <v>0.98939814814814997</v>
      </c>
      <c r="N4130" t="s">
        <v>7</v>
      </c>
      <c r="O4130" t="s">
        <v>211</v>
      </c>
      <c r="P4130" s="5">
        <v>150.69</v>
      </c>
      <c r="Q4130" s="5">
        <v>0</v>
      </c>
      <c r="R4130" t="s">
        <v>10721</v>
      </c>
      <c r="S4130" t="s">
        <v>9027</v>
      </c>
      <c r="T4130" s="9" t="str">
        <f t="shared" si="129"/>
        <v>T16</v>
      </c>
    </row>
    <row r="4131" spans="1:20" x14ac:dyDescent="0.25">
      <c r="A4131" t="s">
        <v>10722</v>
      </c>
      <c r="B4131" t="str">
        <f t="shared" si="128"/>
        <v>KD</v>
      </c>
      <c r="C4131" t="s">
        <v>10723</v>
      </c>
      <c r="D4131">
        <f>VLOOKUP(B4131,[1]ТКАЦКИЙ!$A:$G,7,0)/10</f>
        <v>32</v>
      </c>
      <c r="E4131">
        <f>VLOOKUP(B4131,[1]ТКАЦКИЙ!$A:$E,5,0)</f>
        <v>240</v>
      </c>
      <c r="F4131" t="s">
        <v>2</v>
      </c>
      <c r="G4131" t="s">
        <v>3</v>
      </c>
      <c r="H4131" t="s">
        <v>4</v>
      </c>
      <c r="I4131" t="s">
        <v>10724</v>
      </c>
      <c r="J4131" s="2">
        <v>289.87</v>
      </c>
      <c r="K4131" t="s">
        <v>6</v>
      </c>
      <c r="L4131" s="3">
        <v>45944</v>
      </c>
      <c r="M4131" s="4">
        <v>0.62342592592593005</v>
      </c>
      <c r="N4131" t="s">
        <v>7</v>
      </c>
      <c r="O4131" t="s">
        <v>211</v>
      </c>
      <c r="P4131" s="5">
        <v>162.87</v>
      </c>
      <c r="Q4131" s="5">
        <v>0</v>
      </c>
      <c r="R4131" t="s">
        <v>10725</v>
      </c>
      <c r="S4131" t="s">
        <v>9027</v>
      </c>
      <c r="T4131" s="9" t="str">
        <f t="shared" si="129"/>
        <v>T16</v>
      </c>
    </row>
    <row r="4132" spans="1:20" x14ac:dyDescent="0.25">
      <c r="A4132" t="s">
        <v>10722</v>
      </c>
      <c r="B4132" t="str">
        <f t="shared" si="128"/>
        <v>KD</v>
      </c>
      <c r="C4132" t="s">
        <v>10723</v>
      </c>
      <c r="D4132">
        <f>VLOOKUP(B4132,[1]ТКАЦКИЙ!$A:$G,7,0)/10</f>
        <v>32</v>
      </c>
      <c r="E4132">
        <f>VLOOKUP(B4132,[1]ТКАЦКИЙ!$A:$E,5,0)</f>
        <v>240</v>
      </c>
      <c r="F4132" t="s">
        <v>2</v>
      </c>
      <c r="G4132" t="s">
        <v>3</v>
      </c>
      <c r="H4132" t="s">
        <v>4</v>
      </c>
      <c r="I4132" t="s">
        <v>10726</v>
      </c>
      <c r="J4132" s="2">
        <v>289.87</v>
      </c>
      <c r="K4132" t="s">
        <v>6</v>
      </c>
      <c r="L4132" s="3">
        <v>45938</v>
      </c>
      <c r="M4132" s="4">
        <v>0.23144675925926</v>
      </c>
      <c r="N4132" t="s">
        <v>7</v>
      </c>
      <c r="O4132" t="s">
        <v>211</v>
      </c>
      <c r="P4132" s="5">
        <v>162.87</v>
      </c>
      <c r="Q4132" s="5">
        <v>0</v>
      </c>
      <c r="R4132" t="s">
        <v>10727</v>
      </c>
      <c r="S4132" t="s">
        <v>9027</v>
      </c>
      <c r="T4132" s="9" t="str">
        <f t="shared" si="129"/>
        <v>T16</v>
      </c>
    </row>
    <row r="4133" spans="1:20" x14ac:dyDescent="0.25">
      <c r="A4133" t="s">
        <v>10728</v>
      </c>
      <c r="B4133" t="str">
        <f t="shared" si="128"/>
        <v>KD</v>
      </c>
      <c r="C4133" t="s">
        <v>10729</v>
      </c>
      <c r="D4133">
        <f>VLOOKUP(B4133,[1]ТКАЦКИЙ!$A:$G,7,0)/10</f>
        <v>32</v>
      </c>
      <c r="E4133">
        <f>VLOOKUP(B4133,[1]ТКАЦКИЙ!$A:$E,5,0)</f>
        <v>240</v>
      </c>
      <c r="F4133" t="s">
        <v>2</v>
      </c>
      <c r="G4133" t="s">
        <v>3</v>
      </c>
      <c r="H4133" t="s">
        <v>4</v>
      </c>
      <c r="I4133" t="s">
        <v>10730</v>
      </c>
      <c r="J4133" s="5">
        <v>253.636</v>
      </c>
      <c r="K4133" t="s">
        <v>6</v>
      </c>
      <c r="L4133" s="3">
        <v>45937</v>
      </c>
      <c r="M4133" s="4">
        <v>0.89015046296295997</v>
      </c>
      <c r="N4133" t="s">
        <v>7</v>
      </c>
      <c r="O4133" t="s">
        <v>211</v>
      </c>
      <c r="P4133" s="5">
        <v>142.47</v>
      </c>
      <c r="Q4133" s="5">
        <v>0</v>
      </c>
      <c r="R4133" t="s">
        <v>10731</v>
      </c>
      <c r="S4133" t="s">
        <v>582</v>
      </c>
      <c r="T4133" s="9" t="str">
        <f t="shared" si="129"/>
        <v>T06</v>
      </c>
    </row>
    <row r="4134" spans="1:20" x14ac:dyDescent="0.25">
      <c r="A4134" t="s">
        <v>10732</v>
      </c>
      <c r="B4134" t="str">
        <f t="shared" si="128"/>
        <v>KD</v>
      </c>
      <c r="C4134" t="s">
        <v>10733</v>
      </c>
      <c r="D4134">
        <f>VLOOKUP(B4134,[1]ТКАЦКИЙ!$A:$G,7,0)/10</f>
        <v>32</v>
      </c>
      <c r="E4134">
        <f>VLOOKUP(B4134,[1]ТКАЦКИЙ!$A:$E,5,0)</f>
        <v>240</v>
      </c>
      <c r="F4134" t="s">
        <v>2</v>
      </c>
      <c r="G4134" t="s">
        <v>3</v>
      </c>
      <c r="H4134" t="s">
        <v>4</v>
      </c>
      <c r="I4134" t="s">
        <v>10734</v>
      </c>
      <c r="J4134" s="5">
        <v>217.40199999999999</v>
      </c>
      <c r="K4134" t="s">
        <v>6</v>
      </c>
      <c r="L4134" s="3">
        <v>45937</v>
      </c>
      <c r="M4134" s="4">
        <v>0.37427083333333</v>
      </c>
      <c r="N4134" t="s">
        <v>7</v>
      </c>
      <c r="O4134" t="s">
        <v>211</v>
      </c>
      <c r="P4134" s="5">
        <v>122.14</v>
      </c>
      <c r="Q4134" s="5">
        <v>0</v>
      </c>
      <c r="R4134" t="s">
        <v>10735</v>
      </c>
      <c r="S4134" t="s">
        <v>9563</v>
      </c>
      <c r="T4134" s="9" t="str">
        <f t="shared" si="129"/>
        <v>T01</v>
      </c>
    </row>
    <row r="4135" spans="1:20" x14ac:dyDescent="0.25">
      <c r="A4135" t="s">
        <v>10732</v>
      </c>
      <c r="B4135" t="str">
        <f t="shared" si="128"/>
        <v>KD</v>
      </c>
      <c r="C4135" t="s">
        <v>10733</v>
      </c>
      <c r="D4135">
        <f>VLOOKUP(B4135,[1]ТКАЦКИЙ!$A:$G,7,0)/10</f>
        <v>32</v>
      </c>
      <c r="E4135">
        <f>VLOOKUP(B4135,[1]ТКАЦКИЙ!$A:$E,5,0)</f>
        <v>240</v>
      </c>
      <c r="F4135" t="s">
        <v>2</v>
      </c>
      <c r="G4135" t="s">
        <v>3</v>
      </c>
      <c r="H4135" t="s">
        <v>4</v>
      </c>
      <c r="I4135" t="s">
        <v>10734</v>
      </c>
      <c r="J4135" s="5">
        <v>217.40199999999999</v>
      </c>
      <c r="K4135" t="s">
        <v>6</v>
      </c>
      <c r="L4135" s="3">
        <v>45937</v>
      </c>
      <c r="M4135" s="4">
        <v>0.37408564814814999</v>
      </c>
      <c r="N4135" t="s">
        <v>7</v>
      </c>
      <c r="O4135" t="s">
        <v>211</v>
      </c>
      <c r="P4135" s="5">
        <v>122.14</v>
      </c>
      <c r="Q4135" s="5">
        <v>0</v>
      </c>
      <c r="R4135" t="s">
        <v>10736</v>
      </c>
      <c r="S4135" t="s">
        <v>9563</v>
      </c>
      <c r="T4135" s="9" t="str">
        <f t="shared" si="129"/>
        <v>T01</v>
      </c>
    </row>
    <row r="4136" spans="1:20" x14ac:dyDescent="0.25">
      <c r="A4136" t="s">
        <v>10737</v>
      </c>
      <c r="B4136" t="str">
        <f t="shared" si="128"/>
        <v>KD</v>
      </c>
      <c r="C4136" t="s">
        <v>10738</v>
      </c>
      <c r="D4136">
        <f>VLOOKUP(B4136,[1]ТКАЦКИЙ!$A:$G,7,0)/10</f>
        <v>32</v>
      </c>
      <c r="E4136">
        <f>VLOOKUP(B4136,[1]ТКАЦКИЙ!$A:$E,5,0)</f>
        <v>240</v>
      </c>
      <c r="F4136" t="s">
        <v>2</v>
      </c>
      <c r="G4136" t="s">
        <v>3</v>
      </c>
      <c r="H4136" t="s">
        <v>4</v>
      </c>
      <c r="I4136" t="s">
        <v>10739</v>
      </c>
      <c r="J4136" s="5">
        <v>231.89599999999999</v>
      </c>
      <c r="K4136" t="s">
        <v>6</v>
      </c>
      <c r="L4136" s="3">
        <v>45939</v>
      </c>
      <c r="M4136" s="4">
        <v>0.52371527777778004</v>
      </c>
      <c r="N4136" t="s">
        <v>7</v>
      </c>
      <c r="O4136" t="s">
        <v>211</v>
      </c>
      <c r="P4136" s="5">
        <v>130.29</v>
      </c>
      <c r="Q4136" s="5">
        <v>0</v>
      </c>
      <c r="R4136" t="s">
        <v>10740</v>
      </c>
      <c r="S4136" t="s">
        <v>582</v>
      </c>
      <c r="T4136" s="9" t="str">
        <f t="shared" si="129"/>
        <v>T06</v>
      </c>
    </row>
    <row r="4137" spans="1:20" x14ac:dyDescent="0.25">
      <c r="A4137" t="s">
        <v>10741</v>
      </c>
      <c r="B4137" t="str">
        <f t="shared" si="128"/>
        <v>KD</v>
      </c>
      <c r="C4137" t="s">
        <v>10742</v>
      </c>
      <c r="D4137">
        <f>VLOOKUP(B4137,[1]ТКАЦКИЙ!$A:$G,7,0)/10</f>
        <v>32</v>
      </c>
      <c r="E4137">
        <f>VLOOKUP(B4137,[1]ТКАЦКИЙ!$A:$E,5,0)</f>
        <v>240</v>
      </c>
      <c r="F4137" t="s">
        <v>2</v>
      </c>
      <c r="G4137" t="s">
        <v>3</v>
      </c>
      <c r="H4137" t="s">
        <v>4</v>
      </c>
      <c r="I4137" t="s">
        <v>10541</v>
      </c>
      <c r="J4137" s="5">
        <v>178.71799999999999</v>
      </c>
      <c r="K4137" t="s">
        <v>6</v>
      </c>
      <c r="L4137" s="3">
        <v>45931</v>
      </c>
      <c r="M4137" s="4">
        <v>0.65703703703703997</v>
      </c>
      <c r="N4137" t="s">
        <v>7</v>
      </c>
      <c r="O4137" t="s">
        <v>211</v>
      </c>
      <c r="P4137" s="5">
        <v>100.38</v>
      </c>
      <c r="Q4137" s="5">
        <v>0</v>
      </c>
      <c r="R4137" t="s">
        <v>10743</v>
      </c>
      <c r="S4137" t="s">
        <v>9027</v>
      </c>
      <c r="T4137" s="9" t="str">
        <f t="shared" si="129"/>
        <v>T16</v>
      </c>
    </row>
    <row r="4138" spans="1:20" x14ac:dyDescent="0.25">
      <c r="A4138" t="s">
        <v>10744</v>
      </c>
      <c r="B4138" t="str">
        <f t="shared" si="128"/>
        <v>KD</v>
      </c>
      <c r="C4138" t="s">
        <v>10745</v>
      </c>
      <c r="D4138">
        <f>VLOOKUP(B4138,[1]ТКАЦКИЙ!$A:$G,7,0)/10</f>
        <v>32</v>
      </c>
      <c r="E4138">
        <f>VLOOKUP(B4138,[1]ТКАЦКИЙ!$A:$E,5,0)</f>
        <v>240</v>
      </c>
      <c r="F4138" t="s">
        <v>2</v>
      </c>
      <c r="G4138" t="s">
        <v>3</v>
      </c>
      <c r="H4138" t="s">
        <v>4</v>
      </c>
      <c r="I4138" t="s">
        <v>9100</v>
      </c>
      <c r="J4138" s="5">
        <v>57.582000000000001</v>
      </c>
      <c r="K4138" t="s">
        <v>6</v>
      </c>
      <c r="L4138" s="3">
        <v>45947</v>
      </c>
      <c r="M4138" s="4">
        <v>0.94423611111111005</v>
      </c>
      <c r="N4138" t="s">
        <v>7</v>
      </c>
      <c r="O4138" t="s">
        <v>211</v>
      </c>
      <c r="P4138" s="5">
        <v>32.340000000000003</v>
      </c>
      <c r="Q4138" s="5">
        <v>0</v>
      </c>
      <c r="R4138" t="s">
        <v>10746</v>
      </c>
      <c r="S4138" t="s">
        <v>9027</v>
      </c>
      <c r="T4138" s="9" t="str">
        <f t="shared" si="129"/>
        <v>T16</v>
      </c>
    </row>
    <row r="4139" spans="1:20" x14ac:dyDescent="0.25">
      <c r="A4139" t="s">
        <v>10744</v>
      </c>
      <c r="B4139" t="str">
        <f t="shared" si="128"/>
        <v>KD</v>
      </c>
      <c r="C4139" t="s">
        <v>10745</v>
      </c>
      <c r="D4139">
        <f>VLOOKUP(B4139,[1]ТКАЦКИЙ!$A:$G,7,0)/10</f>
        <v>32</v>
      </c>
      <c r="E4139">
        <f>VLOOKUP(B4139,[1]ТКАЦКИЙ!$A:$E,5,0)</f>
        <v>240</v>
      </c>
      <c r="F4139" t="s">
        <v>2</v>
      </c>
      <c r="G4139" t="s">
        <v>3</v>
      </c>
      <c r="H4139" t="s">
        <v>4</v>
      </c>
      <c r="I4139" t="s">
        <v>9100</v>
      </c>
      <c r="J4139" s="5">
        <v>57.582000000000001</v>
      </c>
      <c r="K4139" t="s">
        <v>6</v>
      </c>
      <c r="L4139" s="3">
        <v>45947</v>
      </c>
      <c r="M4139" s="4">
        <v>0.94440972222221997</v>
      </c>
      <c r="N4139" t="s">
        <v>7</v>
      </c>
      <c r="O4139" t="s">
        <v>211</v>
      </c>
      <c r="P4139" s="5">
        <v>32.340000000000003</v>
      </c>
      <c r="Q4139" s="5">
        <v>0</v>
      </c>
      <c r="R4139" t="s">
        <v>10747</v>
      </c>
      <c r="S4139" t="s">
        <v>9027</v>
      </c>
      <c r="T4139" s="9" t="str">
        <f t="shared" si="129"/>
        <v>T16</v>
      </c>
    </row>
    <row r="4140" spans="1:20" x14ac:dyDescent="0.25">
      <c r="A4140" t="s">
        <v>10748</v>
      </c>
      <c r="B4140" t="str">
        <f t="shared" si="128"/>
        <v>KD</v>
      </c>
      <c r="C4140" t="s">
        <v>10749</v>
      </c>
      <c r="D4140">
        <f>VLOOKUP(B4140,[1]ТКАЦКИЙ!$A:$G,7,0)/10</f>
        <v>32</v>
      </c>
      <c r="E4140">
        <f>VLOOKUP(B4140,[1]ТКАЦКИЙ!$A:$E,5,0)</f>
        <v>240</v>
      </c>
      <c r="F4140" t="s">
        <v>2</v>
      </c>
      <c r="G4140" t="s">
        <v>3</v>
      </c>
      <c r="H4140" t="s">
        <v>4</v>
      </c>
      <c r="I4140" t="s">
        <v>10750</v>
      </c>
      <c r="J4140" s="5">
        <v>73.028000000000006</v>
      </c>
      <c r="K4140" t="s">
        <v>6</v>
      </c>
      <c r="L4140" s="3">
        <v>45937</v>
      </c>
      <c r="M4140" s="4">
        <v>0.77150462962962996</v>
      </c>
      <c r="N4140" t="s">
        <v>7</v>
      </c>
      <c r="O4140" t="s">
        <v>211</v>
      </c>
      <c r="P4140" s="5">
        <v>41.01</v>
      </c>
      <c r="Q4140" s="5">
        <v>0</v>
      </c>
      <c r="R4140" t="s">
        <v>10751</v>
      </c>
      <c r="S4140" t="s">
        <v>9563</v>
      </c>
      <c r="T4140" s="9" t="str">
        <f t="shared" si="129"/>
        <v>T01</v>
      </c>
    </row>
    <row r="4141" spans="1:20" x14ac:dyDescent="0.25">
      <c r="A4141" t="s">
        <v>10748</v>
      </c>
      <c r="B4141" t="str">
        <f t="shared" si="128"/>
        <v>KD</v>
      </c>
      <c r="C4141" t="s">
        <v>10749</v>
      </c>
      <c r="D4141">
        <f>VLOOKUP(B4141,[1]ТКАЦКИЙ!$A:$G,7,0)/10</f>
        <v>32</v>
      </c>
      <c r="E4141">
        <f>VLOOKUP(B4141,[1]ТКАЦКИЙ!$A:$E,5,0)</f>
        <v>240</v>
      </c>
      <c r="F4141" t="s">
        <v>2</v>
      </c>
      <c r="G4141" t="s">
        <v>3</v>
      </c>
      <c r="H4141" t="s">
        <v>4</v>
      </c>
      <c r="I4141" t="s">
        <v>10750</v>
      </c>
      <c r="J4141" s="5">
        <v>73.028000000000006</v>
      </c>
      <c r="K4141" t="s">
        <v>6</v>
      </c>
      <c r="L4141" s="3">
        <v>45937</v>
      </c>
      <c r="M4141" s="4">
        <v>0.77133101851852004</v>
      </c>
      <c r="N4141" t="s">
        <v>7</v>
      </c>
      <c r="O4141" t="s">
        <v>211</v>
      </c>
      <c r="P4141" s="5">
        <v>41.01</v>
      </c>
      <c r="Q4141" s="5">
        <v>0</v>
      </c>
      <c r="R4141" t="s">
        <v>10752</v>
      </c>
      <c r="S4141" t="s">
        <v>9563</v>
      </c>
      <c r="T4141" s="9" t="str">
        <f t="shared" si="129"/>
        <v>T01</v>
      </c>
    </row>
    <row r="4142" spans="1:20" x14ac:dyDescent="0.25">
      <c r="A4142" t="s">
        <v>10753</v>
      </c>
      <c r="B4142" t="str">
        <f t="shared" si="128"/>
        <v>KD</v>
      </c>
      <c r="C4142" t="s">
        <v>10754</v>
      </c>
      <c r="D4142">
        <f>VLOOKUP(B4142,[1]ТКАЦКИЙ!$A:$G,7,0)/10</f>
        <v>32</v>
      </c>
      <c r="E4142">
        <f>VLOOKUP(B4142,[1]ТКАЦКИЙ!$A:$E,5,0)</f>
        <v>240</v>
      </c>
      <c r="F4142" t="s">
        <v>2</v>
      </c>
      <c r="G4142" t="s">
        <v>3</v>
      </c>
      <c r="H4142" t="s">
        <v>4</v>
      </c>
      <c r="I4142" t="s">
        <v>10755</v>
      </c>
      <c r="J4142" s="5">
        <v>87.632000000000005</v>
      </c>
      <c r="K4142" t="s">
        <v>6</v>
      </c>
      <c r="L4142" s="3">
        <v>45938</v>
      </c>
      <c r="M4142" s="4">
        <v>0.70824074074073995</v>
      </c>
      <c r="N4142" t="s">
        <v>7</v>
      </c>
      <c r="O4142" t="s">
        <v>211</v>
      </c>
      <c r="P4142" s="5">
        <v>49.21</v>
      </c>
      <c r="Q4142" s="5">
        <v>0</v>
      </c>
      <c r="R4142" t="s">
        <v>10756</v>
      </c>
      <c r="S4142" t="s">
        <v>9027</v>
      </c>
      <c r="T4142" s="9" t="str">
        <f t="shared" si="129"/>
        <v>T16</v>
      </c>
    </row>
    <row r="4143" spans="1:20" x14ac:dyDescent="0.25">
      <c r="A4143" t="s">
        <v>10753</v>
      </c>
      <c r="B4143" t="str">
        <f t="shared" si="128"/>
        <v>KD</v>
      </c>
      <c r="C4143" t="s">
        <v>10754</v>
      </c>
      <c r="D4143">
        <f>VLOOKUP(B4143,[1]ТКАЦКИЙ!$A:$G,7,0)/10</f>
        <v>32</v>
      </c>
      <c r="E4143">
        <f>VLOOKUP(B4143,[1]ТКАЦКИЙ!$A:$E,5,0)</f>
        <v>240</v>
      </c>
      <c r="F4143" t="s">
        <v>2</v>
      </c>
      <c r="G4143" t="s">
        <v>3</v>
      </c>
      <c r="H4143" t="s">
        <v>4</v>
      </c>
      <c r="I4143" t="s">
        <v>10755</v>
      </c>
      <c r="J4143" s="5">
        <v>87.632000000000005</v>
      </c>
      <c r="K4143" t="s">
        <v>6</v>
      </c>
      <c r="L4143" s="3">
        <v>45938</v>
      </c>
      <c r="M4143" s="4">
        <v>0.70806712962963003</v>
      </c>
      <c r="N4143" t="s">
        <v>7</v>
      </c>
      <c r="O4143" t="s">
        <v>211</v>
      </c>
      <c r="P4143" s="5">
        <v>49.21</v>
      </c>
      <c r="Q4143" s="5">
        <v>0</v>
      </c>
      <c r="R4143" t="s">
        <v>10757</v>
      </c>
      <c r="S4143" t="s">
        <v>9027</v>
      </c>
      <c r="T4143" s="9" t="str">
        <f t="shared" si="129"/>
        <v>T16</v>
      </c>
    </row>
    <row r="4144" spans="1:20" x14ac:dyDescent="0.25">
      <c r="A4144" t="s">
        <v>10758</v>
      </c>
      <c r="B4144" t="str">
        <f t="shared" si="128"/>
        <v>KD</v>
      </c>
      <c r="C4144" t="s">
        <v>10759</v>
      </c>
      <c r="D4144">
        <f>VLOOKUP(B4144,[1]ТКАЦКИЙ!$A:$G,7,0)/10</f>
        <v>32</v>
      </c>
      <c r="E4144">
        <f>VLOOKUP(B4144,[1]ТКАЦКИЙ!$A:$E,5,0)</f>
        <v>240</v>
      </c>
      <c r="F4144" t="s">
        <v>2</v>
      </c>
      <c r="G4144" t="s">
        <v>3</v>
      </c>
      <c r="H4144" t="s">
        <v>4</v>
      </c>
      <c r="I4144" t="s">
        <v>9572</v>
      </c>
      <c r="J4144" s="5">
        <v>107.96599999999999</v>
      </c>
      <c r="K4144" t="s">
        <v>6</v>
      </c>
      <c r="L4144" s="3">
        <v>45947</v>
      </c>
      <c r="M4144" s="4">
        <v>0.66792824074073998</v>
      </c>
      <c r="N4144" t="s">
        <v>7</v>
      </c>
      <c r="O4144" t="s">
        <v>211</v>
      </c>
      <c r="P4144" s="5">
        <v>60.64</v>
      </c>
      <c r="Q4144" s="5">
        <v>0</v>
      </c>
      <c r="R4144" t="s">
        <v>10760</v>
      </c>
      <c r="S4144" t="s">
        <v>9563</v>
      </c>
      <c r="T4144" s="9" t="str">
        <f t="shared" si="129"/>
        <v>T01</v>
      </c>
    </row>
    <row r="4145" spans="1:20" x14ac:dyDescent="0.25">
      <c r="A4145" t="s">
        <v>10758</v>
      </c>
      <c r="B4145" t="str">
        <f t="shared" si="128"/>
        <v>KD</v>
      </c>
      <c r="C4145" t="s">
        <v>10759</v>
      </c>
      <c r="D4145">
        <f>VLOOKUP(B4145,[1]ТКАЦКИЙ!$A:$G,7,0)/10</f>
        <v>32</v>
      </c>
      <c r="E4145">
        <f>VLOOKUP(B4145,[1]ТКАЦКИЙ!$A:$E,5,0)</f>
        <v>240</v>
      </c>
      <c r="F4145" t="s">
        <v>2</v>
      </c>
      <c r="G4145" t="s">
        <v>3</v>
      </c>
      <c r="H4145" t="s">
        <v>4</v>
      </c>
      <c r="I4145" t="s">
        <v>9574</v>
      </c>
      <c r="J4145" s="5">
        <v>107.96599999999999</v>
      </c>
      <c r="K4145" t="s">
        <v>6</v>
      </c>
      <c r="L4145" s="3">
        <v>45939</v>
      </c>
      <c r="M4145" s="4">
        <v>0.89359953703703998</v>
      </c>
      <c r="N4145" t="s">
        <v>7</v>
      </c>
      <c r="O4145" t="s">
        <v>211</v>
      </c>
      <c r="P4145" s="5">
        <v>60.63</v>
      </c>
      <c r="Q4145" s="5">
        <v>0</v>
      </c>
      <c r="R4145" t="s">
        <v>10761</v>
      </c>
      <c r="S4145" t="s">
        <v>9027</v>
      </c>
      <c r="T4145" s="9" t="str">
        <f t="shared" si="129"/>
        <v>T16</v>
      </c>
    </row>
    <row r="4146" spans="1:20" x14ac:dyDescent="0.25">
      <c r="A4146" t="s">
        <v>10762</v>
      </c>
      <c r="B4146" t="str">
        <f t="shared" si="128"/>
        <v>KD</v>
      </c>
      <c r="C4146" t="s">
        <v>10763</v>
      </c>
      <c r="D4146">
        <f>VLOOKUP(B4146,[1]ТКАЦКИЙ!$A:$G,7,0)/10</f>
        <v>32</v>
      </c>
      <c r="E4146">
        <f>VLOOKUP(B4146,[1]ТКАЦКИЙ!$A:$E,5,0)</f>
        <v>240</v>
      </c>
      <c r="F4146" t="s">
        <v>2</v>
      </c>
      <c r="G4146" t="s">
        <v>3</v>
      </c>
      <c r="H4146" t="s">
        <v>4</v>
      </c>
      <c r="I4146" t="s">
        <v>10750</v>
      </c>
      <c r="J4146" s="5">
        <v>146.054</v>
      </c>
      <c r="K4146" t="s">
        <v>6</v>
      </c>
      <c r="L4146" s="3">
        <v>45937</v>
      </c>
      <c r="M4146" s="4">
        <v>0.77097222222221995</v>
      </c>
      <c r="N4146" t="s">
        <v>7</v>
      </c>
      <c r="O4146" t="s">
        <v>211</v>
      </c>
      <c r="P4146" s="5">
        <v>82.05</v>
      </c>
      <c r="Q4146" s="5">
        <v>0</v>
      </c>
      <c r="R4146" t="s">
        <v>10764</v>
      </c>
      <c r="S4146" t="s">
        <v>9563</v>
      </c>
      <c r="T4146" s="9" t="str">
        <f t="shared" si="129"/>
        <v>T01</v>
      </c>
    </row>
    <row r="4147" spans="1:20" x14ac:dyDescent="0.25">
      <c r="A4147" t="s">
        <v>10762</v>
      </c>
      <c r="B4147" t="str">
        <f t="shared" si="128"/>
        <v>KD</v>
      </c>
      <c r="C4147" t="s">
        <v>10763</v>
      </c>
      <c r="D4147">
        <f>VLOOKUP(B4147,[1]ТКАЦКИЙ!$A:$G,7,0)/10</f>
        <v>32</v>
      </c>
      <c r="E4147">
        <f>VLOOKUP(B4147,[1]ТКАЦКИЙ!$A:$E,5,0)</f>
        <v>240</v>
      </c>
      <c r="F4147" t="s">
        <v>2</v>
      </c>
      <c r="G4147" t="s">
        <v>3</v>
      </c>
      <c r="H4147" t="s">
        <v>4</v>
      </c>
      <c r="I4147" t="s">
        <v>10750</v>
      </c>
      <c r="J4147" s="5">
        <v>146.054</v>
      </c>
      <c r="K4147" t="s">
        <v>6</v>
      </c>
      <c r="L4147" s="3">
        <v>45937</v>
      </c>
      <c r="M4147" s="4">
        <v>0.77114583333332998</v>
      </c>
      <c r="N4147" t="s">
        <v>7</v>
      </c>
      <c r="O4147" t="s">
        <v>211</v>
      </c>
      <c r="P4147" s="5">
        <v>82.05</v>
      </c>
      <c r="Q4147" s="5">
        <v>0</v>
      </c>
      <c r="R4147" t="s">
        <v>10765</v>
      </c>
      <c r="S4147" t="s">
        <v>9563</v>
      </c>
      <c r="T4147" s="9" t="str">
        <f t="shared" si="129"/>
        <v>T01</v>
      </c>
    </row>
    <row r="4148" spans="1:20" x14ac:dyDescent="0.25">
      <c r="A4148" t="s">
        <v>10766</v>
      </c>
      <c r="B4148" t="str">
        <f t="shared" si="128"/>
        <v>KD</v>
      </c>
      <c r="C4148" t="s">
        <v>10767</v>
      </c>
      <c r="D4148">
        <f>VLOOKUP(B4148,[1]ТКАЦКИЙ!$A:$G,7,0)/10</f>
        <v>32</v>
      </c>
      <c r="E4148">
        <f>VLOOKUP(B4148,[1]ТКАЦКИЙ!$A:$E,5,0)</f>
        <v>240</v>
      </c>
      <c r="F4148" t="s">
        <v>2</v>
      </c>
      <c r="G4148" t="s">
        <v>3</v>
      </c>
      <c r="H4148" t="s">
        <v>4</v>
      </c>
      <c r="I4148" t="s">
        <v>10755</v>
      </c>
      <c r="J4148" s="5">
        <v>182.56800000000001</v>
      </c>
      <c r="K4148" t="s">
        <v>6</v>
      </c>
      <c r="L4148" s="3">
        <v>45938</v>
      </c>
      <c r="M4148" s="4">
        <v>0.70770833333333005</v>
      </c>
      <c r="N4148" t="s">
        <v>7</v>
      </c>
      <c r="O4148" t="s">
        <v>211</v>
      </c>
      <c r="P4148" s="5">
        <v>102.54</v>
      </c>
      <c r="Q4148" s="5">
        <v>0</v>
      </c>
      <c r="R4148" t="s">
        <v>10768</v>
      </c>
      <c r="S4148" t="s">
        <v>9027</v>
      </c>
      <c r="T4148" s="9" t="str">
        <f t="shared" si="129"/>
        <v>T16</v>
      </c>
    </row>
    <row r="4149" spans="1:20" x14ac:dyDescent="0.25">
      <c r="A4149" t="s">
        <v>10766</v>
      </c>
      <c r="B4149" t="str">
        <f t="shared" si="128"/>
        <v>KD</v>
      </c>
      <c r="C4149" t="s">
        <v>10767</v>
      </c>
      <c r="D4149">
        <f>VLOOKUP(B4149,[1]ТКАЦКИЙ!$A:$G,7,0)/10</f>
        <v>32</v>
      </c>
      <c r="E4149">
        <f>VLOOKUP(B4149,[1]ТКАЦКИЙ!$A:$E,5,0)</f>
        <v>240</v>
      </c>
      <c r="F4149" t="s">
        <v>2</v>
      </c>
      <c r="G4149" t="s">
        <v>3</v>
      </c>
      <c r="H4149" t="s">
        <v>4</v>
      </c>
      <c r="I4149" t="s">
        <v>10755</v>
      </c>
      <c r="J4149" s="5">
        <v>182.56800000000001</v>
      </c>
      <c r="K4149" t="s">
        <v>6</v>
      </c>
      <c r="L4149" s="3">
        <v>45938</v>
      </c>
      <c r="M4149" s="4">
        <v>0.70788194444443997</v>
      </c>
      <c r="N4149" t="s">
        <v>7</v>
      </c>
      <c r="O4149" t="s">
        <v>211</v>
      </c>
      <c r="P4149" s="5">
        <v>102.54</v>
      </c>
      <c r="Q4149" s="5">
        <v>0</v>
      </c>
      <c r="R4149" t="s">
        <v>10769</v>
      </c>
      <c r="S4149" t="s">
        <v>9027</v>
      </c>
      <c r="T4149" s="9" t="str">
        <f t="shared" si="129"/>
        <v>T16</v>
      </c>
    </row>
    <row r="4150" spans="1:20" x14ac:dyDescent="0.25">
      <c r="A4150" t="s">
        <v>10770</v>
      </c>
      <c r="B4150" t="str">
        <f t="shared" si="128"/>
        <v>KD</v>
      </c>
      <c r="C4150" t="s">
        <v>10771</v>
      </c>
      <c r="D4150">
        <f>VLOOKUP(B4150,[1]ТКАЦКИЙ!$A:$G,7,0)/10</f>
        <v>32</v>
      </c>
      <c r="E4150">
        <f>VLOOKUP(B4150,[1]ТКАЦКИЙ!$A:$E,5,0)</f>
        <v>240</v>
      </c>
      <c r="F4150" t="s">
        <v>2</v>
      </c>
      <c r="G4150" t="s">
        <v>3</v>
      </c>
      <c r="H4150" t="s">
        <v>4</v>
      </c>
      <c r="I4150" t="s">
        <v>10718</v>
      </c>
      <c r="J4150" s="5">
        <v>266.31599999999997</v>
      </c>
      <c r="K4150" t="s">
        <v>6</v>
      </c>
      <c r="L4150" s="3">
        <v>45945</v>
      </c>
      <c r="M4150" s="4">
        <v>0.84969907407406997</v>
      </c>
      <c r="N4150" t="s">
        <v>7</v>
      </c>
      <c r="O4150" t="s">
        <v>211</v>
      </c>
      <c r="P4150" s="5">
        <v>149.59</v>
      </c>
      <c r="Q4150" s="5">
        <v>0</v>
      </c>
      <c r="R4150" t="s">
        <v>10772</v>
      </c>
      <c r="S4150" t="s">
        <v>9027</v>
      </c>
      <c r="T4150" s="9" t="str">
        <f t="shared" si="129"/>
        <v>T16</v>
      </c>
    </row>
    <row r="4151" spans="1:20" x14ac:dyDescent="0.25">
      <c r="A4151" t="s">
        <v>10770</v>
      </c>
      <c r="B4151" t="str">
        <f t="shared" si="128"/>
        <v>KD</v>
      </c>
      <c r="C4151" t="s">
        <v>10771</v>
      </c>
      <c r="D4151">
        <f>VLOOKUP(B4151,[1]ТКАЦКИЙ!$A:$G,7,0)/10</f>
        <v>32</v>
      </c>
      <c r="E4151">
        <f>VLOOKUP(B4151,[1]ТКАЦКИЙ!$A:$E,5,0)</f>
        <v>240</v>
      </c>
      <c r="F4151" t="s">
        <v>2</v>
      </c>
      <c r="G4151" t="s">
        <v>3</v>
      </c>
      <c r="H4151" t="s">
        <v>4</v>
      </c>
      <c r="I4151" t="s">
        <v>10720</v>
      </c>
      <c r="J4151" s="5">
        <v>266.31599999999997</v>
      </c>
      <c r="K4151" t="s">
        <v>6</v>
      </c>
      <c r="L4151" s="3">
        <v>45940</v>
      </c>
      <c r="M4151" s="4">
        <v>0.98958333333333004</v>
      </c>
      <c r="N4151" t="s">
        <v>7</v>
      </c>
      <c r="O4151" t="s">
        <v>211</v>
      </c>
      <c r="P4151" s="5">
        <v>149.59</v>
      </c>
      <c r="Q4151" s="5">
        <v>0</v>
      </c>
      <c r="R4151" t="s">
        <v>10773</v>
      </c>
      <c r="S4151" t="s">
        <v>9027</v>
      </c>
      <c r="T4151" s="9" t="str">
        <f t="shared" si="129"/>
        <v>T16</v>
      </c>
    </row>
    <row r="4152" spans="1:20" x14ac:dyDescent="0.25">
      <c r="A4152" t="s">
        <v>10770</v>
      </c>
      <c r="B4152" t="str">
        <f t="shared" si="128"/>
        <v>KD</v>
      </c>
      <c r="C4152" t="s">
        <v>10771</v>
      </c>
      <c r="D4152">
        <f>VLOOKUP(B4152,[1]ТКАЦКИЙ!$A:$G,7,0)/10</f>
        <v>32</v>
      </c>
      <c r="E4152">
        <f>VLOOKUP(B4152,[1]ТКАЦКИЙ!$A:$E,5,0)</f>
        <v>240</v>
      </c>
      <c r="F4152" t="s">
        <v>2</v>
      </c>
      <c r="G4152" t="s">
        <v>3</v>
      </c>
      <c r="H4152" t="s">
        <v>4</v>
      </c>
      <c r="I4152" t="s">
        <v>10774</v>
      </c>
      <c r="J4152" s="5">
        <v>270.202</v>
      </c>
      <c r="K4152" t="s">
        <v>6</v>
      </c>
      <c r="L4152" s="3">
        <v>45936</v>
      </c>
      <c r="M4152" s="4">
        <v>0.77141203703703998</v>
      </c>
      <c r="N4152" t="s">
        <v>7</v>
      </c>
      <c r="O4152" t="s">
        <v>211</v>
      </c>
      <c r="P4152" s="5">
        <v>151.85</v>
      </c>
      <c r="Q4152" s="5">
        <v>0</v>
      </c>
      <c r="R4152" t="s">
        <v>10775</v>
      </c>
      <c r="S4152" t="s">
        <v>9027</v>
      </c>
      <c r="T4152" s="9" t="str">
        <f t="shared" si="129"/>
        <v>T16</v>
      </c>
    </row>
    <row r="4153" spans="1:20" x14ac:dyDescent="0.25">
      <c r="A4153" t="s">
        <v>10770</v>
      </c>
      <c r="B4153" t="str">
        <f t="shared" si="128"/>
        <v>KD</v>
      </c>
      <c r="C4153" t="s">
        <v>10771</v>
      </c>
      <c r="D4153">
        <f>VLOOKUP(B4153,[1]ТКАЦКИЙ!$A:$G,7,0)/10</f>
        <v>32</v>
      </c>
      <c r="E4153">
        <f>VLOOKUP(B4153,[1]ТКАЦКИЙ!$A:$E,5,0)</f>
        <v>240</v>
      </c>
      <c r="F4153" t="s">
        <v>2</v>
      </c>
      <c r="G4153" t="s">
        <v>3</v>
      </c>
      <c r="H4153" t="s">
        <v>4</v>
      </c>
      <c r="I4153" t="s">
        <v>10774</v>
      </c>
      <c r="J4153" s="5">
        <v>270.202</v>
      </c>
      <c r="K4153" t="s">
        <v>6</v>
      </c>
      <c r="L4153" s="3">
        <v>45936</v>
      </c>
      <c r="M4153" s="4">
        <v>0.77159722222222005</v>
      </c>
      <c r="N4153" t="s">
        <v>7</v>
      </c>
      <c r="O4153" t="s">
        <v>211</v>
      </c>
      <c r="P4153" s="5">
        <v>151.85</v>
      </c>
      <c r="Q4153" s="5">
        <v>0</v>
      </c>
      <c r="R4153" t="s">
        <v>10776</v>
      </c>
      <c r="S4153" t="s">
        <v>9027</v>
      </c>
      <c r="T4153" s="9" t="str">
        <f t="shared" si="129"/>
        <v>T16</v>
      </c>
    </row>
    <row r="4154" spans="1:20" x14ac:dyDescent="0.25">
      <c r="A4154" t="s">
        <v>10777</v>
      </c>
      <c r="B4154" t="str">
        <f t="shared" si="128"/>
        <v>KD</v>
      </c>
      <c r="C4154" t="s">
        <v>10778</v>
      </c>
      <c r="D4154">
        <f>VLOOKUP(B4154,[1]ТКАЦКИЙ!$A:$G,7,0)/10</f>
        <v>32</v>
      </c>
      <c r="E4154">
        <f>VLOOKUP(B4154,[1]ТКАЦКИЙ!$A:$E,5,0)</f>
        <v>240</v>
      </c>
      <c r="F4154" t="s">
        <v>2</v>
      </c>
      <c r="G4154" t="s">
        <v>3</v>
      </c>
      <c r="H4154" t="s">
        <v>4</v>
      </c>
      <c r="I4154" t="s">
        <v>10724</v>
      </c>
      <c r="J4154" s="2">
        <v>287.91000000000003</v>
      </c>
      <c r="K4154" t="s">
        <v>6</v>
      </c>
      <c r="L4154" s="3">
        <v>45944</v>
      </c>
      <c r="M4154" s="4">
        <v>0.62359953703703996</v>
      </c>
      <c r="N4154" t="s">
        <v>7</v>
      </c>
      <c r="O4154" t="s">
        <v>211</v>
      </c>
      <c r="P4154" s="5">
        <v>161.77000000000001</v>
      </c>
      <c r="Q4154" s="5">
        <v>0</v>
      </c>
      <c r="R4154" t="s">
        <v>10779</v>
      </c>
      <c r="S4154" t="s">
        <v>9027</v>
      </c>
      <c r="T4154" s="9" t="str">
        <f t="shared" si="129"/>
        <v>T16</v>
      </c>
    </row>
    <row r="4155" spans="1:20" x14ac:dyDescent="0.25">
      <c r="A4155" t="s">
        <v>10777</v>
      </c>
      <c r="B4155" t="str">
        <f t="shared" si="128"/>
        <v>KD</v>
      </c>
      <c r="C4155" t="s">
        <v>10778</v>
      </c>
      <c r="D4155">
        <f>VLOOKUP(B4155,[1]ТКАЦКИЙ!$A:$G,7,0)/10</f>
        <v>32</v>
      </c>
      <c r="E4155">
        <f>VLOOKUP(B4155,[1]ТКАЦКИЙ!$A:$E,5,0)</f>
        <v>240</v>
      </c>
      <c r="F4155" t="s">
        <v>2</v>
      </c>
      <c r="G4155" t="s">
        <v>3</v>
      </c>
      <c r="H4155" t="s">
        <v>4</v>
      </c>
      <c r="I4155" t="s">
        <v>10726</v>
      </c>
      <c r="J4155" s="2">
        <v>287.91000000000003</v>
      </c>
      <c r="K4155" t="s">
        <v>6</v>
      </c>
      <c r="L4155" s="3">
        <v>45938</v>
      </c>
      <c r="M4155" s="4">
        <v>0.23162037037037</v>
      </c>
      <c r="N4155" t="s">
        <v>7</v>
      </c>
      <c r="O4155" t="s">
        <v>211</v>
      </c>
      <c r="P4155" s="5">
        <v>161.77000000000001</v>
      </c>
      <c r="Q4155" s="5">
        <v>0</v>
      </c>
      <c r="R4155" t="s">
        <v>10780</v>
      </c>
      <c r="S4155" t="s">
        <v>9027</v>
      </c>
      <c r="T4155" s="9" t="str">
        <f t="shared" si="129"/>
        <v>T16</v>
      </c>
    </row>
    <row r="4156" spans="1:20" x14ac:dyDescent="0.25">
      <c r="A4156" t="s">
        <v>10781</v>
      </c>
      <c r="B4156" t="str">
        <f t="shared" si="128"/>
        <v>KD</v>
      </c>
      <c r="C4156" t="s">
        <v>10782</v>
      </c>
      <c r="D4156">
        <f>VLOOKUP(B4156,[1]ТКАЦКИЙ!$A:$G,7,0)/10</f>
        <v>32</v>
      </c>
      <c r="E4156">
        <f>VLOOKUP(B4156,[1]ТКАЦКИЙ!$A:$E,5,0)</f>
        <v>240</v>
      </c>
      <c r="F4156" t="s">
        <v>2</v>
      </c>
      <c r="G4156" t="s">
        <v>3</v>
      </c>
      <c r="H4156" t="s">
        <v>4</v>
      </c>
      <c r="I4156" t="s">
        <v>10730</v>
      </c>
      <c r="J4156" s="5">
        <v>251.922</v>
      </c>
      <c r="K4156" t="s">
        <v>6</v>
      </c>
      <c r="L4156" s="3">
        <v>45937</v>
      </c>
      <c r="M4156" s="4">
        <v>0.89033564814815003</v>
      </c>
      <c r="N4156" t="s">
        <v>7</v>
      </c>
      <c r="O4156" t="s">
        <v>211</v>
      </c>
      <c r="P4156" s="5">
        <v>141.58000000000001</v>
      </c>
      <c r="Q4156" s="5">
        <v>0</v>
      </c>
      <c r="R4156" t="s">
        <v>10783</v>
      </c>
      <c r="S4156" t="s">
        <v>582</v>
      </c>
      <c r="T4156" s="9" t="str">
        <f t="shared" si="129"/>
        <v>T06</v>
      </c>
    </row>
    <row r="4157" spans="1:20" x14ac:dyDescent="0.25">
      <c r="A4157" t="s">
        <v>10784</v>
      </c>
      <c r="B4157" t="str">
        <f t="shared" si="128"/>
        <v>KD</v>
      </c>
      <c r="C4157" t="s">
        <v>10785</v>
      </c>
      <c r="D4157">
        <f>VLOOKUP(B4157,[1]ТКАЦКИЙ!$A:$G,7,0)/10</f>
        <v>32</v>
      </c>
      <c r="E4157">
        <f>VLOOKUP(B4157,[1]ТКАЦКИЙ!$A:$E,5,0)</f>
        <v>240</v>
      </c>
      <c r="F4157" t="s">
        <v>2</v>
      </c>
      <c r="G4157" t="s">
        <v>3</v>
      </c>
      <c r="H4157" t="s">
        <v>4</v>
      </c>
      <c r="I4157" t="s">
        <v>10786</v>
      </c>
      <c r="J4157" s="5">
        <v>219.08199999999999</v>
      </c>
      <c r="K4157" t="s">
        <v>6</v>
      </c>
      <c r="L4157" s="3">
        <v>45936</v>
      </c>
      <c r="M4157" s="4">
        <v>0.69381944444443999</v>
      </c>
      <c r="N4157" t="s">
        <v>7</v>
      </c>
      <c r="O4157" t="s">
        <v>211</v>
      </c>
      <c r="P4157" s="5">
        <v>123.09</v>
      </c>
      <c r="Q4157" s="5">
        <v>0</v>
      </c>
      <c r="R4157" t="s">
        <v>10787</v>
      </c>
      <c r="S4157" t="s">
        <v>9563</v>
      </c>
      <c r="T4157" s="9" t="str">
        <f t="shared" si="129"/>
        <v>T01</v>
      </c>
    </row>
    <row r="4158" spans="1:20" x14ac:dyDescent="0.25">
      <c r="A4158" t="s">
        <v>10784</v>
      </c>
      <c r="B4158" t="str">
        <f t="shared" si="128"/>
        <v>KD</v>
      </c>
      <c r="C4158" t="s">
        <v>10785</v>
      </c>
      <c r="D4158">
        <f>VLOOKUP(B4158,[1]ТКАЦКИЙ!$A:$G,7,0)/10</f>
        <v>32</v>
      </c>
      <c r="E4158">
        <f>VLOOKUP(B4158,[1]ТКАЦКИЙ!$A:$E,5,0)</f>
        <v>240</v>
      </c>
      <c r="F4158" t="s">
        <v>2</v>
      </c>
      <c r="G4158" t="s">
        <v>3</v>
      </c>
      <c r="H4158" t="s">
        <v>4</v>
      </c>
      <c r="I4158" t="s">
        <v>10786</v>
      </c>
      <c r="J4158" s="5">
        <v>219.08199999999999</v>
      </c>
      <c r="K4158" t="s">
        <v>6</v>
      </c>
      <c r="L4158" s="3">
        <v>45936</v>
      </c>
      <c r="M4158" s="4">
        <v>0.69364583333332996</v>
      </c>
      <c r="N4158" t="s">
        <v>7</v>
      </c>
      <c r="O4158" t="s">
        <v>211</v>
      </c>
      <c r="P4158" s="5">
        <v>123.09</v>
      </c>
      <c r="Q4158" s="5">
        <v>0</v>
      </c>
      <c r="R4158" t="s">
        <v>10788</v>
      </c>
      <c r="S4158" t="s">
        <v>9563</v>
      </c>
      <c r="T4158" s="9" t="str">
        <f t="shared" si="129"/>
        <v>T01</v>
      </c>
    </row>
    <row r="4159" spans="1:20" x14ac:dyDescent="0.25">
      <c r="A4159" t="s">
        <v>10789</v>
      </c>
      <c r="B4159" t="str">
        <f t="shared" si="128"/>
        <v>KH</v>
      </c>
      <c r="C4159" t="s">
        <v>10790</v>
      </c>
      <c r="D4159">
        <f>VLOOKUP(B4159,[1]ТКАЦКИЙ!$A:$G,7,0)/10</f>
        <v>32</v>
      </c>
      <c r="E4159">
        <f>VLOOKUP(B4159,[1]ТКАЦКИЙ!$A:$E,5,0)</f>
        <v>250</v>
      </c>
      <c r="F4159" t="s">
        <v>2</v>
      </c>
      <c r="G4159" t="s">
        <v>3</v>
      </c>
      <c r="H4159" t="s">
        <v>4</v>
      </c>
      <c r="I4159" t="s">
        <v>10791</v>
      </c>
      <c r="J4159" s="5">
        <v>140.874</v>
      </c>
      <c r="K4159" t="s">
        <v>6</v>
      </c>
      <c r="L4159" s="3">
        <v>45954</v>
      </c>
      <c r="M4159" s="4">
        <v>0.25899305555556001</v>
      </c>
      <c r="N4159" t="s">
        <v>7</v>
      </c>
      <c r="O4159" t="s">
        <v>10792</v>
      </c>
      <c r="P4159" s="5">
        <v>78.88</v>
      </c>
      <c r="Q4159" s="5">
        <v>0</v>
      </c>
      <c r="R4159" t="s">
        <v>10793</v>
      </c>
      <c r="S4159" t="s">
        <v>9563</v>
      </c>
      <c r="T4159" s="9" t="str">
        <f t="shared" si="129"/>
        <v>T01</v>
      </c>
    </row>
    <row r="4160" spans="1:20" x14ac:dyDescent="0.25">
      <c r="A4160" t="s">
        <v>10789</v>
      </c>
      <c r="B4160" t="str">
        <f t="shared" si="128"/>
        <v>KH</v>
      </c>
      <c r="C4160" t="s">
        <v>10790</v>
      </c>
      <c r="D4160">
        <f>VLOOKUP(B4160,[1]ТКАЦКИЙ!$A:$G,7,0)/10</f>
        <v>32</v>
      </c>
      <c r="E4160">
        <f>VLOOKUP(B4160,[1]ТКАЦКИЙ!$A:$E,5,0)</f>
        <v>250</v>
      </c>
      <c r="F4160" t="s">
        <v>2</v>
      </c>
      <c r="G4160" t="s">
        <v>3</v>
      </c>
      <c r="H4160" t="s">
        <v>4</v>
      </c>
      <c r="I4160" t="s">
        <v>10794</v>
      </c>
      <c r="J4160" s="5">
        <v>140.874</v>
      </c>
      <c r="K4160" t="s">
        <v>6</v>
      </c>
      <c r="L4160" s="3">
        <v>45949</v>
      </c>
      <c r="M4160" s="4">
        <v>0.72652777777777999</v>
      </c>
      <c r="N4160" t="s">
        <v>7</v>
      </c>
      <c r="O4160" t="s">
        <v>10792</v>
      </c>
      <c r="P4160" s="5">
        <v>78.88</v>
      </c>
      <c r="Q4160" s="5">
        <v>0</v>
      </c>
      <c r="R4160" t="s">
        <v>10795</v>
      </c>
      <c r="S4160" t="s">
        <v>9563</v>
      </c>
      <c r="T4160" s="9" t="str">
        <f t="shared" si="129"/>
        <v>T01</v>
      </c>
    </row>
    <row r="4161" spans="1:20" x14ac:dyDescent="0.25">
      <c r="A4161" t="s">
        <v>10796</v>
      </c>
      <c r="B4161" t="str">
        <f t="shared" si="128"/>
        <v>KH</v>
      </c>
      <c r="C4161" t="s">
        <v>10797</v>
      </c>
      <c r="D4161">
        <f>VLOOKUP(B4161,[1]ТКАЦКИЙ!$A:$G,7,0)/10</f>
        <v>32</v>
      </c>
      <c r="E4161">
        <f>VLOOKUP(B4161,[1]ТКАЦКИЙ!$A:$E,5,0)</f>
        <v>250</v>
      </c>
      <c r="F4161" t="s">
        <v>2</v>
      </c>
      <c r="G4161" t="s">
        <v>3</v>
      </c>
      <c r="H4161" t="s">
        <v>4</v>
      </c>
      <c r="I4161" t="s">
        <v>10798</v>
      </c>
      <c r="J4161" s="5">
        <v>211.102</v>
      </c>
      <c r="K4161" t="s">
        <v>6</v>
      </c>
      <c r="L4161" s="3">
        <v>45960</v>
      </c>
      <c r="M4161" s="4">
        <v>0.26158564814815</v>
      </c>
      <c r="N4161" t="s">
        <v>7</v>
      </c>
      <c r="O4161" t="s">
        <v>10792</v>
      </c>
      <c r="P4161" s="5">
        <v>118.21</v>
      </c>
      <c r="Q4161" s="5">
        <v>0</v>
      </c>
      <c r="R4161" t="s">
        <v>10799</v>
      </c>
      <c r="S4161" t="s">
        <v>9563</v>
      </c>
      <c r="T4161" s="9" t="str">
        <f t="shared" si="129"/>
        <v>T01</v>
      </c>
    </row>
    <row r="4162" spans="1:20" x14ac:dyDescent="0.25">
      <c r="A4162" t="s">
        <v>10796</v>
      </c>
      <c r="B4162" t="str">
        <f t="shared" si="128"/>
        <v>KH</v>
      </c>
      <c r="C4162" t="s">
        <v>10797</v>
      </c>
      <c r="D4162">
        <f>VLOOKUP(B4162,[1]ТКАЦКИЙ!$A:$G,7,0)/10</f>
        <v>32</v>
      </c>
      <c r="E4162">
        <f>VLOOKUP(B4162,[1]ТКАЦКИЙ!$A:$E,5,0)</f>
        <v>250</v>
      </c>
      <c r="F4162" t="s">
        <v>2</v>
      </c>
      <c r="G4162" t="s">
        <v>3</v>
      </c>
      <c r="H4162" t="s">
        <v>4</v>
      </c>
      <c r="I4162" t="s">
        <v>10798</v>
      </c>
      <c r="J4162" s="5">
        <v>211.102</v>
      </c>
      <c r="K4162" t="s">
        <v>6</v>
      </c>
      <c r="L4162" s="3">
        <v>45960</v>
      </c>
      <c r="M4162" s="4">
        <v>0.26175925925926002</v>
      </c>
      <c r="N4162" t="s">
        <v>7</v>
      </c>
      <c r="O4162" t="s">
        <v>10792</v>
      </c>
      <c r="P4162" s="5">
        <v>118.21</v>
      </c>
      <c r="Q4162" s="5">
        <v>0</v>
      </c>
      <c r="R4162" t="s">
        <v>10800</v>
      </c>
      <c r="S4162" t="s">
        <v>9563</v>
      </c>
      <c r="T4162" s="9" t="str">
        <f t="shared" si="129"/>
        <v>T01</v>
      </c>
    </row>
    <row r="4163" spans="1:20" x14ac:dyDescent="0.25">
      <c r="A4163" t="s">
        <v>10796</v>
      </c>
      <c r="B4163" t="str">
        <f t="shared" si="128"/>
        <v>KH</v>
      </c>
      <c r="C4163" t="s">
        <v>10797</v>
      </c>
      <c r="D4163">
        <f>VLOOKUP(B4163,[1]ТКАЦКИЙ!$A:$G,7,0)/10</f>
        <v>32</v>
      </c>
      <c r="E4163">
        <f>VLOOKUP(B4163,[1]ТКАЦКИЙ!$A:$E,5,0)</f>
        <v>250</v>
      </c>
      <c r="F4163" t="s">
        <v>2</v>
      </c>
      <c r="G4163" t="s">
        <v>3</v>
      </c>
      <c r="H4163" t="s">
        <v>4</v>
      </c>
      <c r="I4163" t="s">
        <v>10801</v>
      </c>
      <c r="J4163" s="5">
        <v>211.102</v>
      </c>
      <c r="K4163" t="s">
        <v>6</v>
      </c>
      <c r="L4163" s="3">
        <v>45950</v>
      </c>
      <c r="M4163" s="4">
        <v>0.33869212962963002</v>
      </c>
      <c r="N4163" t="s">
        <v>7</v>
      </c>
      <c r="O4163" t="s">
        <v>10792</v>
      </c>
      <c r="P4163" s="5">
        <v>118.21</v>
      </c>
      <c r="Q4163" s="5">
        <v>0</v>
      </c>
      <c r="R4163" t="s">
        <v>10802</v>
      </c>
      <c r="S4163" t="s">
        <v>9563</v>
      </c>
      <c r="T4163" s="9" t="str">
        <f t="shared" si="129"/>
        <v>T01</v>
      </c>
    </row>
    <row r="4164" spans="1:20" x14ac:dyDescent="0.25">
      <c r="A4164" t="s">
        <v>10796</v>
      </c>
      <c r="B4164" t="str">
        <f t="shared" ref="B4164:B4227" si="130">LEFT(A4164,2)</f>
        <v>KH</v>
      </c>
      <c r="C4164" t="s">
        <v>10797</v>
      </c>
      <c r="D4164">
        <f>VLOOKUP(B4164,[1]ТКАЦКИЙ!$A:$G,7,0)/10</f>
        <v>32</v>
      </c>
      <c r="E4164">
        <f>VLOOKUP(B4164,[1]ТКАЦКИЙ!$A:$E,5,0)</f>
        <v>250</v>
      </c>
      <c r="F4164" t="s">
        <v>2</v>
      </c>
      <c r="G4164" t="s">
        <v>3</v>
      </c>
      <c r="H4164" t="s">
        <v>4</v>
      </c>
      <c r="I4164" t="s">
        <v>10803</v>
      </c>
      <c r="J4164" s="5">
        <v>211.102</v>
      </c>
      <c r="K4164" t="s">
        <v>6</v>
      </c>
      <c r="L4164" s="3">
        <v>45950</v>
      </c>
      <c r="M4164" s="4">
        <v>0.33854166666667002</v>
      </c>
      <c r="N4164" t="s">
        <v>7</v>
      </c>
      <c r="O4164" t="s">
        <v>10792</v>
      </c>
      <c r="P4164" s="5">
        <v>118.21</v>
      </c>
      <c r="Q4164" s="5">
        <v>0</v>
      </c>
      <c r="R4164" t="s">
        <v>10804</v>
      </c>
      <c r="S4164" t="s">
        <v>9563</v>
      </c>
      <c r="T4164" s="9" t="str">
        <f t="shared" ref="T4164:T4227" si="131">"T"&amp;S4164</f>
        <v>T01</v>
      </c>
    </row>
    <row r="4165" spans="1:20" x14ac:dyDescent="0.25">
      <c r="A4165" t="s">
        <v>10796</v>
      </c>
      <c r="B4165" t="str">
        <f t="shared" si="130"/>
        <v>KH</v>
      </c>
      <c r="C4165" t="s">
        <v>10797</v>
      </c>
      <c r="D4165">
        <f>VLOOKUP(B4165,[1]ТКАЦКИЙ!$A:$G,7,0)/10</f>
        <v>32</v>
      </c>
      <c r="E4165">
        <f>VLOOKUP(B4165,[1]ТКАЦКИЙ!$A:$E,5,0)</f>
        <v>250</v>
      </c>
      <c r="F4165" t="s">
        <v>2</v>
      </c>
      <c r="G4165" t="s">
        <v>3</v>
      </c>
      <c r="H4165" t="s">
        <v>4</v>
      </c>
      <c r="I4165" t="s">
        <v>10801</v>
      </c>
      <c r="J4165" s="5">
        <v>211.102</v>
      </c>
      <c r="K4165" t="s">
        <v>6</v>
      </c>
      <c r="L4165" s="3">
        <v>45950</v>
      </c>
      <c r="M4165" s="4">
        <v>0.33850694444444002</v>
      </c>
      <c r="N4165" t="s">
        <v>7</v>
      </c>
      <c r="O4165" t="s">
        <v>10792</v>
      </c>
      <c r="P4165" s="5">
        <v>118.21</v>
      </c>
      <c r="Q4165" s="5">
        <v>0</v>
      </c>
      <c r="R4165" t="s">
        <v>10805</v>
      </c>
      <c r="S4165" t="s">
        <v>9563</v>
      </c>
      <c r="T4165" s="9" t="str">
        <f t="shared" si="131"/>
        <v>T01</v>
      </c>
    </row>
    <row r="4166" spans="1:20" x14ac:dyDescent="0.25">
      <c r="A4166" t="s">
        <v>10806</v>
      </c>
      <c r="B4166" t="str">
        <f t="shared" si="130"/>
        <v>KH</v>
      </c>
      <c r="C4166" t="s">
        <v>10807</v>
      </c>
      <c r="D4166">
        <f>VLOOKUP(B4166,[1]ТКАЦКИЙ!$A:$G,7,0)/10</f>
        <v>32</v>
      </c>
      <c r="E4166">
        <f>VLOOKUP(B4166,[1]ТКАЦКИЙ!$A:$E,5,0)</f>
        <v>250</v>
      </c>
      <c r="F4166" t="s">
        <v>2</v>
      </c>
      <c r="G4166" t="s">
        <v>3</v>
      </c>
      <c r="H4166" t="s">
        <v>4</v>
      </c>
      <c r="I4166" t="s">
        <v>10808</v>
      </c>
      <c r="J4166" s="5">
        <v>154.96199999999999</v>
      </c>
      <c r="K4166" t="s">
        <v>6</v>
      </c>
      <c r="L4166" s="3">
        <v>45960</v>
      </c>
      <c r="M4166" s="4">
        <v>0.26143518518518999</v>
      </c>
      <c r="N4166" t="s">
        <v>7</v>
      </c>
      <c r="O4166" t="s">
        <v>10792</v>
      </c>
      <c r="P4166" s="5">
        <v>86.77</v>
      </c>
      <c r="Q4166" s="5">
        <v>0</v>
      </c>
      <c r="R4166" t="s">
        <v>10809</v>
      </c>
      <c r="S4166" t="s">
        <v>9563</v>
      </c>
      <c r="T4166" s="9" t="str">
        <f t="shared" si="131"/>
        <v>T01</v>
      </c>
    </row>
    <row r="4167" spans="1:20" x14ac:dyDescent="0.25">
      <c r="A4167" t="s">
        <v>10810</v>
      </c>
      <c r="B4167" t="str">
        <f t="shared" si="130"/>
        <v>KH</v>
      </c>
      <c r="C4167" t="s">
        <v>10811</v>
      </c>
      <c r="D4167">
        <f>VLOOKUP(B4167,[1]ТКАЦКИЙ!$A:$G,7,0)/10</f>
        <v>32</v>
      </c>
      <c r="E4167">
        <f>VLOOKUP(B4167,[1]ТКАЦКИЙ!$A:$E,5,0)</f>
        <v>250</v>
      </c>
      <c r="F4167" t="s">
        <v>2</v>
      </c>
      <c r="G4167" t="s">
        <v>3</v>
      </c>
      <c r="H4167" t="s">
        <v>4</v>
      </c>
      <c r="I4167" t="s">
        <v>10812</v>
      </c>
      <c r="J4167" s="5">
        <v>78.144000000000005</v>
      </c>
      <c r="K4167" t="s">
        <v>6</v>
      </c>
      <c r="L4167" s="3">
        <v>45961</v>
      </c>
      <c r="M4167" s="4">
        <v>0.48653935185184999</v>
      </c>
      <c r="N4167" t="s">
        <v>7</v>
      </c>
      <c r="O4167" t="s">
        <v>10792</v>
      </c>
      <c r="P4167" s="5">
        <v>43.74</v>
      </c>
      <c r="Q4167" s="5">
        <v>0</v>
      </c>
      <c r="R4167" t="s">
        <v>10813</v>
      </c>
      <c r="S4167" t="s">
        <v>9563</v>
      </c>
      <c r="T4167" s="9" t="str">
        <f t="shared" si="131"/>
        <v>T01</v>
      </c>
    </row>
    <row r="4168" spans="1:20" x14ac:dyDescent="0.25">
      <c r="A4168" t="s">
        <v>10814</v>
      </c>
      <c r="B4168" t="str">
        <f t="shared" si="130"/>
        <v>KH</v>
      </c>
      <c r="C4168" t="s">
        <v>10815</v>
      </c>
      <c r="D4168">
        <f>VLOOKUP(B4168,[1]ТКАЦКИЙ!$A:$G,7,0)/10</f>
        <v>32</v>
      </c>
      <c r="E4168">
        <f>VLOOKUP(B4168,[1]ТКАЦКИЙ!$A:$E,5,0)</f>
        <v>250</v>
      </c>
      <c r="F4168" t="s">
        <v>2</v>
      </c>
      <c r="G4168" t="s">
        <v>3</v>
      </c>
      <c r="H4168" t="s">
        <v>4</v>
      </c>
      <c r="I4168" t="s">
        <v>10816</v>
      </c>
      <c r="J4168" s="5">
        <v>211.102</v>
      </c>
      <c r="K4168" t="s">
        <v>6</v>
      </c>
      <c r="L4168" s="3">
        <v>45948</v>
      </c>
      <c r="M4168" s="4">
        <v>0.93491898148148</v>
      </c>
      <c r="N4168" t="s">
        <v>7</v>
      </c>
      <c r="O4168" t="s">
        <v>10792</v>
      </c>
      <c r="P4168" s="5">
        <v>118.21</v>
      </c>
      <c r="Q4168" s="5">
        <v>0</v>
      </c>
      <c r="R4168" t="s">
        <v>10817</v>
      </c>
      <c r="S4168" t="s">
        <v>9563</v>
      </c>
      <c r="T4168" s="9" t="str">
        <f t="shared" si="131"/>
        <v>T01</v>
      </c>
    </row>
    <row r="4169" spans="1:20" x14ac:dyDescent="0.25">
      <c r="A4169" t="s">
        <v>10814</v>
      </c>
      <c r="B4169" t="str">
        <f t="shared" si="130"/>
        <v>KH</v>
      </c>
      <c r="C4169" t="s">
        <v>10815</v>
      </c>
      <c r="D4169">
        <f>VLOOKUP(B4169,[1]ТКАЦКИЙ!$A:$G,7,0)/10</f>
        <v>32</v>
      </c>
      <c r="E4169">
        <f>VLOOKUP(B4169,[1]ТКАЦКИЙ!$A:$E,5,0)</f>
        <v>250</v>
      </c>
      <c r="F4169" t="s">
        <v>2</v>
      </c>
      <c r="G4169" t="s">
        <v>3</v>
      </c>
      <c r="H4169" t="s">
        <v>4</v>
      </c>
      <c r="I4169" t="s">
        <v>10818</v>
      </c>
      <c r="J4169" s="5">
        <v>211.102</v>
      </c>
      <c r="K4169" t="s">
        <v>6</v>
      </c>
      <c r="L4169" s="3">
        <v>45948</v>
      </c>
      <c r="M4169" s="4">
        <v>0.93479166666667002</v>
      </c>
      <c r="N4169" t="s">
        <v>7</v>
      </c>
      <c r="O4169" t="s">
        <v>10792</v>
      </c>
      <c r="P4169" s="5">
        <v>118.21</v>
      </c>
      <c r="Q4169" s="5">
        <v>0</v>
      </c>
      <c r="R4169" t="s">
        <v>10819</v>
      </c>
      <c r="S4169" t="s">
        <v>9563</v>
      </c>
      <c r="T4169" s="9" t="str">
        <f t="shared" si="131"/>
        <v>T01</v>
      </c>
    </row>
    <row r="4170" spans="1:20" x14ac:dyDescent="0.25">
      <c r="A4170" t="s">
        <v>10814</v>
      </c>
      <c r="B4170" t="str">
        <f t="shared" si="130"/>
        <v>KH</v>
      </c>
      <c r="C4170" t="s">
        <v>10815</v>
      </c>
      <c r="D4170">
        <f>VLOOKUP(B4170,[1]ТКАЦКИЙ!$A:$G,7,0)/10</f>
        <v>32</v>
      </c>
      <c r="E4170">
        <f>VLOOKUP(B4170,[1]ТКАЦКИЙ!$A:$E,5,0)</f>
        <v>250</v>
      </c>
      <c r="F4170" t="s">
        <v>2</v>
      </c>
      <c r="G4170" t="s">
        <v>3</v>
      </c>
      <c r="H4170" t="s">
        <v>4</v>
      </c>
      <c r="I4170" t="s">
        <v>10818</v>
      </c>
      <c r="J4170" s="5">
        <v>211.102</v>
      </c>
      <c r="K4170" t="s">
        <v>6</v>
      </c>
      <c r="L4170" s="3">
        <v>45948</v>
      </c>
      <c r="M4170" s="4">
        <v>0.93461805555555999</v>
      </c>
      <c r="N4170" t="s">
        <v>7</v>
      </c>
      <c r="O4170" t="s">
        <v>10792</v>
      </c>
      <c r="P4170" s="5">
        <v>118.21</v>
      </c>
      <c r="Q4170" s="5">
        <v>0</v>
      </c>
      <c r="R4170" t="s">
        <v>10820</v>
      </c>
      <c r="S4170" t="s">
        <v>9563</v>
      </c>
      <c r="T4170" s="9" t="str">
        <f t="shared" si="131"/>
        <v>T01</v>
      </c>
    </row>
    <row r="4171" spans="1:20" x14ac:dyDescent="0.25">
      <c r="A4171" t="s">
        <v>10821</v>
      </c>
      <c r="B4171" t="str">
        <f t="shared" si="130"/>
        <v>KH</v>
      </c>
      <c r="C4171" t="s">
        <v>10822</v>
      </c>
      <c r="D4171">
        <f>VLOOKUP(B4171,[1]ТКАЦКИЙ!$A:$G,7,0)/10</f>
        <v>32</v>
      </c>
      <c r="E4171">
        <f>VLOOKUP(B4171,[1]ТКАЦКИЙ!$A:$E,5,0)</f>
        <v>250</v>
      </c>
      <c r="F4171" t="s">
        <v>2</v>
      </c>
      <c r="G4171" t="s">
        <v>3</v>
      </c>
      <c r="H4171" t="s">
        <v>4</v>
      </c>
      <c r="I4171" t="s">
        <v>10823</v>
      </c>
      <c r="J4171" s="5">
        <v>213.31200000000001</v>
      </c>
      <c r="K4171" t="s">
        <v>6</v>
      </c>
      <c r="L4171" s="3">
        <v>45949</v>
      </c>
      <c r="M4171" s="4">
        <v>0.72645833333332999</v>
      </c>
      <c r="N4171" t="s">
        <v>7</v>
      </c>
      <c r="O4171" t="s">
        <v>10792</v>
      </c>
      <c r="P4171" s="5">
        <v>119.45</v>
      </c>
      <c r="Q4171" s="5">
        <v>0</v>
      </c>
      <c r="R4171" t="s">
        <v>10824</v>
      </c>
      <c r="S4171" t="s">
        <v>9563</v>
      </c>
      <c r="T4171" s="9" t="str">
        <f t="shared" si="131"/>
        <v>T01</v>
      </c>
    </row>
    <row r="4172" spans="1:20" x14ac:dyDescent="0.25">
      <c r="A4172" t="s">
        <v>10825</v>
      </c>
      <c r="B4172" t="str">
        <f t="shared" si="130"/>
        <v>KH</v>
      </c>
      <c r="C4172" t="s">
        <v>10826</v>
      </c>
      <c r="D4172">
        <f>VLOOKUP(B4172,[1]ТКАЦКИЙ!$A:$G,7,0)/10</f>
        <v>32</v>
      </c>
      <c r="E4172">
        <f>VLOOKUP(B4172,[1]ТКАЦКИЙ!$A:$E,5,0)</f>
        <v>250</v>
      </c>
      <c r="F4172" t="s">
        <v>2</v>
      </c>
      <c r="G4172" t="s">
        <v>3</v>
      </c>
      <c r="H4172" t="s">
        <v>4</v>
      </c>
      <c r="I4172" t="s">
        <v>10827</v>
      </c>
      <c r="J4172" s="2">
        <v>107.52</v>
      </c>
      <c r="K4172" t="s">
        <v>6</v>
      </c>
      <c r="L4172" s="3">
        <v>45955</v>
      </c>
      <c r="M4172" s="4">
        <v>1.9976851851850001E-2</v>
      </c>
      <c r="N4172" t="s">
        <v>7</v>
      </c>
      <c r="O4172" t="s">
        <v>10792</v>
      </c>
      <c r="P4172" s="5">
        <v>60.19</v>
      </c>
      <c r="Q4172" s="5">
        <v>0</v>
      </c>
      <c r="R4172" t="s">
        <v>10828</v>
      </c>
      <c r="S4172" t="s">
        <v>9563</v>
      </c>
      <c r="T4172" s="9" t="str">
        <f t="shared" si="131"/>
        <v>T01</v>
      </c>
    </row>
    <row r="4173" spans="1:20" x14ac:dyDescent="0.25">
      <c r="A4173" t="s">
        <v>10825</v>
      </c>
      <c r="B4173" t="str">
        <f t="shared" si="130"/>
        <v>KH</v>
      </c>
      <c r="C4173" t="s">
        <v>10826</v>
      </c>
      <c r="D4173">
        <f>VLOOKUP(B4173,[1]ТКАЦКИЙ!$A:$G,7,0)/10</f>
        <v>32</v>
      </c>
      <c r="E4173">
        <f>VLOOKUP(B4173,[1]ТКАЦКИЙ!$A:$E,5,0)</f>
        <v>250</v>
      </c>
      <c r="F4173" t="s">
        <v>2</v>
      </c>
      <c r="G4173" t="s">
        <v>3</v>
      </c>
      <c r="H4173" t="s">
        <v>4</v>
      </c>
      <c r="I4173" t="s">
        <v>10827</v>
      </c>
      <c r="J4173" s="2">
        <v>107.52</v>
      </c>
      <c r="K4173" t="s">
        <v>6</v>
      </c>
      <c r="L4173" s="3">
        <v>45955</v>
      </c>
      <c r="M4173" s="4">
        <v>1.980324074074E-2</v>
      </c>
      <c r="N4173" t="s">
        <v>7</v>
      </c>
      <c r="O4173" t="s">
        <v>10792</v>
      </c>
      <c r="P4173" s="5">
        <v>60.19</v>
      </c>
      <c r="Q4173" s="5">
        <v>0</v>
      </c>
      <c r="R4173" t="s">
        <v>10829</v>
      </c>
      <c r="S4173" t="s">
        <v>9563</v>
      </c>
      <c r="T4173" s="9" t="str">
        <f t="shared" si="131"/>
        <v>T01</v>
      </c>
    </row>
    <row r="4174" spans="1:20" x14ac:dyDescent="0.25">
      <c r="A4174" t="s">
        <v>10830</v>
      </c>
      <c r="B4174" t="str">
        <f t="shared" si="130"/>
        <v>KH</v>
      </c>
      <c r="C4174" t="s">
        <v>10831</v>
      </c>
      <c r="D4174">
        <f>VLOOKUP(B4174,[1]ТКАЦКИЙ!$A:$G,7,0)/10</f>
        <v>32</v>
      </c>
      <c r="E4174">
        <f>VLOOKUP(B4174,[1]ТКАЦКИЙ!$A:$E,5,0)</f>
        <v>250</v>
      </c>
      <c r="F4174" t="s">
        <v>2</v>
      </c>
      <c r="G4174" t="s">
        <v>3</v>
      </c>
      <c r="H4174" t="s">
        <v>4</v>
      </c>
      <c r="I4174" t="s">
        <v>10832</v>
      </c>
      <c r="J4174" s="2">
        <v>215.04</v>
      </c>
      <c r="K4174" t="s">
        <v>6</v>
      </c>
      <c r="L4174" s="3">
        <v>45942</v>
      </c>
      <c r="M4174" s="4">
        <v>0.62710648148147996</v>
      </c>
      <c r="N4174" t="s">
        <v>7</v>
      </c>
      <c r="O4174" t="s">
        <v>10792</v>
      </c>
      <c r="P4174" s="5">
        <v>120.42</v>
      </c>
      <c r="Q4174" s="5">
        <v>0</v>
      </c>
      <c r="R4174" t="s">
        <v>10833</v>
      </c>
      <c r="S4174" t="s">
        <v>9563</v>
      </c>
      <c r="T4174" s="9" t="str">
        <f t="shared" si="131"/>
        <v>T01</v>
      </c>
    </row>
    <row r="4175" spans="1:20" x14ac:dyDescent="0.25">
      <c r="A4175" t="s">
        <v>10830</v>
      </c>
      <c r="B4175" t="str">
        <f t="shared" si="130"/>
        <v>KH</v>
      </c>
      <c r="C4175" t="s">
        <v>10831</v>
      </c>
      <c r="D4175">
        <f>VLOOKUP(B4175,[1]ТКАЦКИЙ!$A:$G,7,0)/10</f>
        <v>32</v>
      </c>
      <c r="E4175">
        <f>VLOOKUP(B4175,[1]ТКАЦКИЙ!$A:$E,5,0)</f>
        <v>250</v>
      </c>
      <c r="F4175" t="s">
        <v>2</v>
      </c>
      <c r="G4175" t="s">
        <v>3</v>
      </c>
      <c r="H4175" t="s">
        <v>4</v>
      </c>
      <c r="I4175" t="s">
        <v>10834</v>
      </c>
      <c r="J4175" s="2">
        <v>215.04</v>
      </c>
      <c r="K4175" t="s">
        <v>6</v>
      </c>
      <c r="L4175" s="3">
        <v>45941</v>
      </c>
      <c r="M4175" s="4">
        <v>0.77383101851851999</v>
      </c>
      <c r="N4175" t="s">
        <v>7</v>
      </c>
      <c r="O4175" t="s">
        <v>10792</v>
      </c>
      <c r="P4175" s="5">
        <v>120.42</v>
      </c>
      <c r="Q4175" s="5">
        <v>0</v>
      </c>
      <c r="R4175" t="s">
        <v>10835</v>
      </c>
      <c r="S4175" t="s">
        <v>9563</v>
      </c>
      <c r="T4175" s="9" t="str">
        <f t="shared" si="131"/>
        <v>T01</v>
      </c>
    </row>
    <row r="4176" spans="1:20" x14ac:dyDescent="0.25">
      <c r="A4176" t="s">
        <v>10830</v>
      </c>
      <c r="B4176" t="str">
        <f t="shared" si="130"/>
        <v>KH</v>
      </c>
      <c r="C4176" t="s">
        <v>10831</v>
      </c>
      <c r="D4176">
        <f>VLOOKUP(B4176,[1]ТКАЦКИЙ!$A:$G,7,0)/10</f>
        <v>32</v>
      </c>
      <c r="E4176">
        <f>VLOOKUP(B4176,[1]ТКАЦКИЙ!$A:$E,5,0)</f>
        <v>250</v>
      </c>
      <c r="F4176" t="s">
        <v>2</v>
      </c>
      <c r="G4176" t="s">
        <v>3</v>
      </c>
      <c r="H4176" t="s">
        <v>4</v>
      </c>
      <c r="I4176" t="s">
        <v>10836</v>
      </c>
      <c r="J4176" s="2">
        <v>215.04</v>
      </c>
      <c r="K4176" t="s">
        <v>6</v>
      </c>
      <c r="L4176" s="3">
        <v>45940</v>
      </c>
      <c r="M4176" s="4">
        <v>0.92943287037037003</v>
      </c>
      <c r="N4176" t="s">
        <v>7</v>
      </c>
      <c r="O4176" t="s">
        <v>10792</v>
      </c>
      <c r="P4176" s="5">
        <v>120.42</v>
      </c>
      <c r="Q4176" s="5">
        <v>0</v>
      </c>
      <c r="R4176" t="s">
        <v>10837</v>
      </c>
      <c r="S4176" t="s">
        <v>9563</v>
      </c>
      <c r="T4176" s="9" t="str">
        <f t="shared" si="131"/>
        <v>T01</v>
      </c>
    </row>
    <row r="4177" spans="1:20" x14ac:dyDescent="0.25">
      <c r="A4177" t="s">
        <v>10830</v>
      </c>
      <c r="B4177" t="str">
        <f t="shared" si="130"/>
        <v>KH</v>
      </c>
      <c r="C4177" t="s">
        <v>10831</v>
      </c>
      <c r="D4177">
        <f>VLOOKUP(B4177,[1]ТКАЦКИЙ!$A:$G,7,0)/10</f>
        <v>32</v>
      </c>
      <c r="E4177">
        <f>VLOOKUP(B4177,[1]ТКАЦКИЙ!$A:$E,5,0)</f>
        <v>250</v>
      </c>
      <c r="F4177" t="s">
        <v>2</v>
      </c>
      <c r="G4177" t="s">
        <v>3</v>
      </c>
      <c r="H4177" t="s">
        <v>4</v>
      </c>
      <c r="I4177" t="s">
        <v>10838</v>
      </c>
      <c r="J4177" s="2">
        <v>215.04</v>
      </c>
      <c r="K4177" t="s">
        <v>6</v>
      </c>
      <c r="L4177" s="3">
        <v>45938</v>
      </c>
      <c r="M4177" s="4">
        <v>0.57233796296296002</v>
      </c>
      <c r="N4177" t="s">
        <v>7</v>
      </c>
      <c r="O4177" t="s">
        <v>10792</v>
      </c>
      <c r="P4177" s="5">
        <v>120.42</v>
      </c>
      <c r="Q4177" s="5">
        <v>0</v>
      </c>
      <c r="R4177" t="s">
        <v>10839</v>
      </c>
      <c r="S4177" t="s">
        <v>9563</v>
      </c>
      <c r="T4177" s="9" t="str">
        <f t="shared" si="131"/>
        <v>T01</v>
      </c>
    </row>
    <row r="4178" spans="1:20" x14ac:dyDescent="0.25">
      <c r="A4178" t="s">
        <v>10830</v>
      </c>
      <c r="B4178" t="str">
        <f t="shared" si="130"/>
        <v>KH</v>
      </c>
      <c r="C4178" t="s">
        <v>10831</v>
      </c>
      <c r="D4178">
        <f>VLOOKUP(B4178,[1]ТКАЦКИЙ!$A:$G,7,0)/10</f>
        <v>32</v>
      </c>
      <c r="E4178">
        <f>VLOOKUP(B4178,[1]ТКАЦКИЙ!$A:$E,5,0)</f>
        <v>250</v>
      </c>
      <c r="F4178" t="s">
        <v>2</v>
      </c>
      <c r="G4178" t="s">
        <v>3</v>
      </c>
      <c r="H4178" t="s">
        <v>4</v>
      </c>
      <c r="I4178" t="s">
        <v>10838</v>
      </c>
      <c r="J4178" s="2">
        <v>215.04</v>
      </c>
      <c r="K4178" t="s">
        <v>6</v>
      </c>
      <c r="L4178" s="3">
        <v>45938</v>
      </c>
      <c r="M4178" s="4">
        <v>0.57215277777777995</v>
      </c>
      <c r="N4178" t="s">
        <v>7</v>
      </c>
      <c r="O4178" t="s">
        <v>10792</v>
      </c>
      <c r="P4178" s="5">
        <v>120.42</v>
      </c>
      <c r="Q4178" s="5">
        <v>0</v>
      </c>
      <c r="R4178" t="s">
        <v>10840</v>
      </c>
      <c r="S4178" t="s">
        <v>9563</v>
      </c>
      <c r="T4178" s="9" t="str">
        <f t="shared" si="131"/>
        <v>T01</v>
      </c>
    </row>
    <row r="4179" spans="1:20" x14ac:dyDescent="0.25">
      <c r="A4179" t="s">
        <v>10841</v>
      </c>
      <c r="B4179" t="str">
        <f t="shared" si="130"/>
        <v>KH</v>
      </c>
      <c r="C4179" t="s">
        <v>10842</v>
      </c>
      <c r="D4179">
        <f>VLOOKUP(B4179,[1]ТКАЦКИЙ!$A:$G,7,0)/10</f>
        <v>32</v>
      </c>
      <c r="E4179">
        <f>VLOOKUP(B4179,[1]ТКАЦКИЙ!$A:$E,5,0)</f>
        <v>250</v>
      </c>
      <c r="F4179" t="s">
        <v>2</v>
      </c>
      <c r="G4179" t="s">
        <v>3</v>
      </c>
      <c r="H4179" t="s">
        <v>4</v>
      </c>
      <c r="I4179" t="s">
        <v>10843</v>
      </c>
      <c r="J4179" s="5">
        <v>56.966000000000001</v>
      </c>
      <c r="K4179" t="s">
        <v>6</v>
      </c>
      <c r="L4179" s="3">
        <v>45946</v>
      </c>
      <c r="M4179" s="4">
        <v>0.23364583333333</v>
      </c>
      <c r="N4179" t="s">
        <v>7</v>
      </c>
      <c r="O4179" t="s">
        <v>10792</v>
      </c>
      <c r="P4179" s="5">
        <v>31.88</v>
      </c>
      <c r="Q4179" s="5">
        <v>0</v>
      </c>
      <c r="R4179" t="s">
        <v>10844</v>
      </c>
      <c r="S4179" t="s">
        <v>9563</v>
      </c>
      <c r="T4179" s="9" t="str">
        <f t="shared" si="131"/>
        <v>T01</v>
      </c>
    </row>
    <row r="4180" spans="1:20" x14ac:dyDescent="0.25">
      <c r="A4180" t="s">
        <v>10845</v>
      </c>
      <c r="B4180" t="str">
        <f t="shared" si="130"/>
        <v>KH</v>
      </c>
      <c r="C4180" t="s">
        <v>10846</v>
      </c>
      <c r="D4180">
        <f>VLOOKUP(B4180,[1]ТКАЦКИЙ!$A:$G,7,0)/10</f>
        <v>32</v>
      </c>
      <c r="E4180">
        <f>VLOOKUP(B4180,[1]ТКАЦКИЙ!$A:$E,5,0)</f>
        <v>250</v>
      </c>
      <c r="F4180" t="s">
        <v>2</v>
      </c>
      <c r="G4180" t="s">
        <v>3</v>
      </c>
      <c r="H4180" t="s">
        <v>4</v>
      </c>
      <c r="I4180" t="s">
        <v>10847</v>
      </c>
      <c r="J4180" s="5">
        <v>71.343999999999994</v>
      </c>
      <c r="K4180" t="s">
        <v>6</v>
      </c>
      <c r="L4180" s="3">
        <v>45946</v>
      </c>
      <c r="M4180" s="4">
        <v>0.23336805555556001</v>
      </c>
      <c r="N4180" t="s">
        <v>7</v>
      </c>
      <c r="O4180" t="s">
        <v>10792</v>
      </c>
      <c r="P4180" s="5">
        <v>39.93</v>
      </c>
      <c r="Q4180" s="5">
        <v>0</v>
      </c>
      <c r="R4180" t="s">
        <v>10848</v>
      </c>
      <c r="S4180" t="s">
        <v>9563</v>
      </c>
      <c r="T4180" s="9" t="str">
        <f t="shared" si="131"/>
        <v>T01</v>
      </c>
    </row>
    <row r="4181" spans="1:20" x14ac:dyDescent="0.25">
      <c r="A4181" t="s">
        <v>10845</v>
      </c>
      <c r="B4181" t="str">
        <f t="shared" si="130"/>
        <v>KH</v>
      </c>
      <c r="C4181" t="s">
        <v>10846</v>
      </c>
      <c r="D4181">
        <f>VLOOKUP(B4181,[1]ТКАЦКИЙ!$A:$G,7,0)/10</f>
        <v>32</v>
      </c>
      <c r="E4181">
        <f>VLOOKUP(B4181,[1]ТКАЦКИЙ!$A:$E,5,0)</f>
        <v>250</v>
      </c>
      <c r="F4181" t="s">
        <v>2</v>
      </c>
      <c r="G4181" t="s">
        <v>3</v>
      </c>
      <c r="H4181" t="s">
        <v>4</v>
      </c>
      <c r="I4181" t="s">
        <v>10849</v>
      </c>
      <c r="J4181" s="5">
        <v>71.343999999999994</v>
      </c>
      <c r="K4181" t="s">
        <v>6</v>
      </c>
      <c r="L4181" s="3">
        <v>45938</v>
      </c>
      <c r="M4181" s="4">
        <v>0.57239583333333</v>
      </c>
      <c r="N4181" t="s">
        <v>7</v>
      </c>
      <c r="O4181" t="s">
        <v>10792</v>
      </c>
      <c r="P4181" s="5">
        <v>39.93</v>
      </c>
      <c r="Q4181" s="5">
        <v>0</v>
      </c>
      <c r="R4181" t="s">
        <v>10850</v>
      </c>
      <c r="S4181" t="s">
        <v>9563</v>
      </c>
      <c r="T4181" s="9" t="str">
        <f t="shared" si="131"/>
        <v>T01</v>
      </c>
    </row>
    <row r="4182" spans="1:20" x14ac:dyDescent="0.25">
      <c r="A4182" t="s">
        <v>10851</v>
      </c>
      <c r="B4182" t="str">
        <f t="shared" si="130"/>
        <v>KH</v>
      </c>
      <c r="C4182" t="s">
        <v>10852</v>
      </c>
      <c r="D4182">
        <f>VLOOKUP(B4182,[1]ТКАЦКИЙ!$A:$G,7,0)/10</f>
        <v>32</v>
      </c>
      <c r="E4182">
        <f>VLOOKUP(B4182,[1]ТКАЦКИЙ!$A:$E,5,0)</f>
        <v>250</v>
      </c>
      <c r="F4182" t="s">
        <v>2</v>
      </c>
      <c r="G4182" t="s">
        <v>3</v>
      </c>
      <c r="H4182" t="s">
        <v>4</v>
      </c>
      <c r="I4182" t="s">
        <v>10853</v>
      </c>
      <c r="J4182" s="5">
        <v>105.336</v>
      </c>
      <c r="K4182" t="s">
        <v>6</v>
      </c>
      <c r="L4182" s="3">
        <v>45945</v>
      </c>
      <c r="M4182" s="4">
        <v>0.79457175925926005</v>
      </c>
      <c r="N4182" t="s">
        <v>7</v>
      </c>
      <c r="O4182" t="s">
        <v>10792</v>
      </c>
      <c r="P4182" s="5">
        <v>58.97</v>
      </c>
      <c r="Q4182" s="5">
        <v>0</v>
      </c>
      <c r="R4182" t="s">
        <v>10854</v>
      </c>
      <c r="S4182" t="s">
        <v>9563</v>
      </c>
      <c r="T4182" s="9" t="str">
        <f t="shared" si="131"/>
        <v>T01</v>
      </c>
    </row>
    <row r="4183" spans="1:20" x14ac:dyDescent="0.25">
      <c r="A4183" t="s">
        <v>10855</v>
      </c>
      <c r="B4183" t="str">
        <f t="shared" si="130"/>
        <v>KH</v>
      </c>
      <c r="C4183" t="s">
        <v>10856</v>
      </c>
      <c r="D4183">
        <f>VLOOKUP(B4183,[1]ТКАЦКИЙ!$A:$G,7,0)/10</f>
        <v>32</v>
      </c>
      <c r="E4183">
        <f>VLOOKUP(B4183,[1]ТКАЦКИЙ!$A:$E,5,0)</f>
        <v>250</v>
      </c>
      <c r="F4183" t="s">
        <v>2</v>
      </c>
      <c r="G4183" t="s">
        <v>3</v>
      </c>
      <c r="H4183" t="s">
        <v>4</v>
      </c>
      <c r="I4183" t="s">
        <v>10847</v>
      </c>
      <c r="J4183" s="5">
        <v>141.57400000000001</v>
      </c>
      <c r="K4183" t="s">
        <v>6</v>
      </c>
      <c r="L4183" s="3">
        <v>45946</v>
      </c>
      <c r="M4183" s="4">
        <v>0.23299768518519001</v>
      </c>
      <c r="N4183" t="s">
        <v>7</v>
      </c>
      <c r="O4183" t="s">
        <v>10792</v>
      </c>
      <c r="P4183" s="5">
        <v>79.27</v>
      </c>
      <c r="Q4183" s="5">
        <v>0</v>
      </c>
      <c r="R4183" t="s">
        <v>10857</v>
      </c>
      <c r="S4183" t="s">
        <v>9563</v>
      </c>
      <c r="T4183" s="9" t="str">
        <f t="shared" si="131"/>
        <v>T01</v>
      </c>
    </row>
    <row r="4184" spans="1:20" x14ac:dyDescent="0.25">
      <c r="A4184" t="s">
        <v>10855</v>
      </c>
      <c r="B4184" t="str">
        <f t="shared" si="130"/>
        <v>KH</v>
      </c>
      <c r="C4184" t="s">
        <v>10856</v>
      </c>
      <c r="D4184">
        <f>VLOOKUP(B4184,[1]ТКАЦКИЙ!$A:$G,7,0)/10</f>
        <v>32</v>
      </c>
      <c r="E4184">
        <f>VLOOKUP(B4184,[1]ТКАЦКИЙ!$A:$E,5,0)</f>
        <v>250</v>
      </c>
      <c r="F4184" t="s">
        <v>2</v>
      </c>
      <c r="G4184" t="s">
        <v>3</v>
      </c>
      <c r="H4184" t="s">
        <v>4</v>
      </c>
      <c r="I4184" t="s">
        <v>10849</v>
      </c>
      <c r="J4184" s="5">
        <v>141.57400000000001</v>
      </c>
      <c r="K4184" t="s">
        <v>6</v>
      </c>
      <c r="L4184" s="3">
        <v>45938</v>
      </c>
      <c r="M4184" s="4">
        <v>0.57221064814815004</v>
      </c>
      <c r="N4184" t="s">
        <v>7</v>
      </c>
      <c r="O4184" t="s">
        <v>10792</v>
      </c>
      <c r="P4184" s="5">
        <v>79.27</v>
      </c>
      <c r="Q4184" s="5">
        <v>0</v>
      </c>
      <c r="R4184" t="s">
        <v>10858</v>
      </c>
      <c r="S4184" t="s">
        <v>9563</v>
      </c>
      <c r="T4184" s="9" t="str">
        <f t="shared" si="131"/>
        <v>T01</v>
      </c>
    </row>
    <row r="4185" spans="1:20" x14ac:dyDescent="0.25">
      <c r="A4185" t="s">
        <v>10859</v>
      </c>
      <c r="B4185" t="str">
        <f t="shared" si="130"/>
        <v>KH</v>
      </c>
      <c r="C4185" t="s">
        <v>10860</v>
      </c>
      <c r="D4185">
        <f>VLOOKUP(B4185,[1]ТКАЦКИЙ!$A:$G,7,0)/10</f>
        <v>32</v>
      </c>
      <c r="E4185">
        <f>VLOOKUP(B4185,[1]ТКАЦКИЙ!$A:$E,5,0)</f>
        <v>250</v>
      </c>
      <c r="F4185" t="s">
        <v>2</v>
      </c>
      <c r="G4185" t="s">
        <v>3</v>
      </c>
      <c r="H4185" t="s">
        <v>4</v>
      </c>
      <c r="I4185" t="s">
        <v>10861</v>
      </c>
      <c r="J4185" s="5">
        <v>110.38200000000001</v>
      </c>
      <c r="K4185" t="s">
        <v>6</v>
      </c>
      <c r="L4185" s="3">
        <v>45955</v>
      </c>
      <c r="M4185" s="4">
        <v>0.80841435185184995</v>
      </c>
      <c r="N4185" t="s">
        <v>7</v>
      </c>
      <c r="O4185" t="s">
        <v>10792</v>
      </c>
      <c r="P4185" s="5">
        <v>61.8</v>
      </c>
      <c r="Q4185" s="5">
        <v>0</v>
      </c>
      <c r="R4185" t="s">
        <v>10862</v>
      </c>
      <c r="S4185" t="s">
        <v>9563</v>
      </c>
      <c r="T4185" s="9" t="str">
        <f t="shared" si="131"/>
        <v>T01</v>
      </c>
    </row>
    <row r="4186" spans="1:20" x14ac:dyDescent="0.25">
      <c r="A4186" t="s">
        <v>10859</v>
      </c>
      <c r="B4186" t="str">
        <f t="shared" si="130"/>
        <v>KH</v>
      </c>
      <c r="C4186" t="s">
        <v>10860</v>
      </c>
      <c r="D4186">
        <f>VLOOKUP(B4186,[1]ТКАЦКИЙ!$A:$G,7,0)/10</f>
        <v>32</v>
      </c>
      <c r="E4186">
        <f>VLOOKUP(B4186,[1]ТКАЦКИЙ!$A:$E,5,0)</f>
        <v>250</v>
      </c>
      <c r="F4186" t="s">
        <v>2</v>
      </c>
      <c r="G4186" t="s">
        <v>3</v>
      </c>
      <c r="H4186" t="s">
        <v>4</v>
      </c>
      <c r="I4186" t="s">
        <v>10861</v>
      </c>
      <c r="J4186" s="5">
        <v>110.38200000000001</v>
      </c>
      <c r="K4186" t="s">
        <v>6</v>
      </c>
      <c r="L4186" s="3">
        <v>45955</v>
      </c>
      <c r="M4186" s="4">
        <v>0.80805555555555997</v>
      </c>
      <c r="N4186" t="s">
        <v>7</v>
      </c>
      <c r="O4186" t="s">
        <v>10792</v>
      </c>
      <c r="P4186" s="5">
        <v>61.8</v>
      </c>
      <c r="Q4186" s="5">
        <v>0</v>
      </c>
      <c r="R4186" t="s">
        <v>10863</v>
      </c>
      <c r="S4186" t="s">
        <v>9563</v>
      </c>
      <c r="T4186" s="9" t="str">
        <f t="shared" si="131"/>
        <v>T01</v>
      </c>
    </row>
    <row r="4187" spans="1:20" x14ac:dyDescent="0.25">
      <c r="A4187" t="s">
        <v>10859</v>
      </c>
      <c r="B4187" t="str">
        <f t="shared" si="130"/>
        <v>KH</v>
      </c>
      <c r="C4187" t="s">
        <v>10860</v>
      </c>
      <c r="D4187">
        <f>VLOOKUP(B4187,[1]ТКАЦКИЙ!$A:$G,7,0)/10</f>
        <v>32</v>
      </c>
      <c r="E4187">
        <f>VLOOKUP(B4187,[1]ТКАЦКИЙ!$A:$E,5,0)</f>
        <v>250</v>
      </c>
      <c r="F4187" t="s">
        <v>2</v>
      </c>
      <c r="G4187" t="s">
        <v>3</v>
      </c>
      <c r="H4187" t="s">
        <v>4</v>
      </c>
      <c r="I4187" t="s">
        <v>10864</v>
      </c>
      <c r="J4187" s="5">
        <v>110.38200000000001</v>
      </c>
      <c r="K4187" t="s">
        <v>6</v>
      </c>
      <c r="L4187" s="3">
        <v>45955</v>
      </c>
      <c r="M4187" s="4">
        <v>0.80800925925926004</v>
      </c>
      <c r="N4187" t="s">
        <v>7</v>
      </c>
      <c r="O4187" t="s">
        <v>10792</v>
      </c>
      <c r="P4187" s="5">
        <v>61.8</v>
      </c>
      <c r="Q4187" s="5">
        <v>0</v>
      </c>
      <c r="R4187" t="s">
        <v>10865</v>
      </c>
      <c r="S4187" t="s">
        <v>9563</v>
      </c>
      <c r="T4187" s="9" t="str">
        <f t="shared" si="131"/>
        <v>T01</v>
      </c>
    </row>
    <row r="4188" spans="1:20" x14ac:dyDescent="0.25">
      <c r="A4188" t="s">
        <v>10866</v>
      </c>
      <c r="B4188" t="str">
        <f t="shared" si="130"/>
        <v>KH</v>
      </c>
      <c r="C4188" t="s">
        <v>10867</v>
      </c>
      <c r="D4188">
        <f>VLOOKUP(B4188,[1]ТКАЦКИЙ!$A:$G,7,0)/10</f>
        <v>32</v>
      </c>
      <c r="E4188">
        <f>VLOOKUP(B4188,[1]ТКАЦКИЙ!$A:$E,5,0)</f>
        <v>250</v>
      </c>
      <c r="F4188" t="s">
        <v>2</v>
      </c>
      <c r="G4188" t="s">
        <v>3</v>
      </c>
      <c r="H4188" t="s">
        <v>4</v>
      </c>
      <c r="I4188" t="s">
        <v>10868</v>
      </c>
      <c r="J4188" s="5">
        <v>220.762</v>
      </c>
      <c r="K4188" t="s">
        <v>6</v>
      </c>
      <c r="L4188" s="3">
        <v>45944</v>
      </c>
      <c r="M4188" s="4">
        <v>0.91883101851852</v>
      </c>
      <c r="N4188" t="s">
        <v>7</v>
      </c>
      <c r="O4188" t="s">
        <v>10792</v>
      </c>
      <c r="P4188" s="5">
        <v>123.62</v>
      </c>
      <c r="Q4188" s="5">
        <v>0</v>
      </c>
      <c r="R4188" t="s">
        <v>10869</v>
      </c>
      <c r="S4188" t="s">
        <v>9563</v>
      </c>
      <c r="T4188" s="9" t="str">
        <f t="shared" si="131"/>
        <v>T01</v>
      </c>
    </row>
    <row r="4189" spans="1:20" x14ac:dyDescent="0.25">
      <c r="A4189" t="s">
        <v>10866</v>
      </c>
      <c r="B4189" t="str">
        <f t="shared" si="130"/>
        <v>KH</v>
      </c>
      <c r="C4189" t="s">
        <v>10867</v>
      </c>
      <c r="D4189">
        <f>VLOOKUP(B4189,[1]ТКАЦКИЙ!$A:$G,7,0)/10</f>
        <v>32</v>
      </c>
      <c r="E4189">
        <f>VLOOKUP(B4189,[1]ТКАЦКИЙ!$A:$E,5,0)</f>
        <v>250</v>
      </c>
      <c r="F4189" t="s">
        <v>2</v>
      </c>
      <c r="G4189" t="s">
        <v>3</v>
      </c>
      <c r="H4189" t="s">
        <v>4</v>
      </c>
      <c r="I4189" t="s">
        <v>10870</v>
      </c>
      <c r="J4189" s="5">
        <v>220.762</v>
      </c>
      <c r="K4189" t="s">
        <v>6</v>
      </c>
      <c r="L4189" s="3">
        <v>45942</v>
      </c>
      <c r="M4189" s="4">
        <v>0.94934027777777996</v>
      </c>
      <c r="N4189" t="s">
        <v>7</v>
      </c>
      <c r="O4189" t="s">
        <v>10792</v>
      </c>
      <c r="P4189" s="5">
        <v>123.62</v>
      </c>
      <c r="Q4189" s="5">
        <v>0</v>
      </c>
      <c r="R4189" t="s">
        <v>10871</v>
      </c>
      <c r="S4189" t="s">
        <v>9563</v>
      </c>
      <c r="T4189" s="9" t="str">
        <f t="shared" si="131"/>
        <v>T01</v>
      </c>
    </row>
    <row r="4190" spans="1:20" x14ac:dyDescent="0.25">
      <c r="A4190" t="s">
        <v>10866</v>
      </c>
      <c r="B4190" t="str">
        <f t="shared" si="130"/>
        <v>KH</v>
      </c>
      <c r="C4190" t="s">
        <v>10867</v>
      </c>
      <c r="D4190">
        <f>VLOOKUP(B4190,[1]ТКАЦКИЙ!$A:$G,7,0)/10</f>
        <v>32</v>
      </c>
      <c r="E4190">
        <f>VLOOKUP(B4190,[1]ТКАЦКИЙ!$A:$E,5,0)</f>
        <v>250</v>
      </c>
      <c r="F4190" t="s">
        <v>2</v>
      </c>
      <c r="G4190" t="s">
        <v>3</v>
      </c>
      <c r="H4190" t="s">
        <v>4</v>
      </c>
      <c r="I4190" t="s">
        <v>10832</v>
      </c>
      <c r="J4190" s="5">
        <v>220.762</v>
      </c>
      <c r="K4190" t="s">
        <v>6</v>
      </c>
      <c r="L4190" s="3">
        <v>45942</v>
      </c>
      <c r="M4190" s="4">
        <v>0.62729166666667002</v>
      </c>
      <c r="N4190" t="s">
        <v>7</v>
      </c>
      <c r="O4190" t="s">
        <v>10792</v>
      </c>
      <c r="P4190" s="5">
        <v>123.62</v>
      </c>
      <c r="Q4190" s="5">
        <v>0</v>
      </c>
      <c r="R4190" t="s">
        <v>10872</v>
      </c>
      <c r="S4190" t="s">
        <v>9563</v>
      </c>
      <c r="T4190" s="9" t="str">
        <f t="shared" si="131"/>
        <v>T01</v>
      </c>
    </row>
    <row r="4191" spans="1:20" x14ac:dyDescent="0.25">
      <c r="A4191" t="s">
        <v>10866</v>
      </c>
      <c r="B4191" t="str">
        <f t="shared" si="130"/>
        <v>KH</v>
      </c>
      <c r="C4191" t="s">
        <v>10867</v>
      </c>
      <c r="D4191">
        <f>VLOOKUP(B4191,[1]ТКАЦКИЙ!$A:$G,7,0)/10</f>
        <v>32</v>
      </c>
      <c r="E4191">
        <f>VLOOKUP(B4191,[1]ТКАЦКИЙ!$A:$E,5,0)</f>
        <v>250</v>
      </c>
      <c r="F4191" t="s">
        <v>2</v>
      </c>
      <c r="G4191" t="s">
        <v>3</v>
      </c>
      <c r="H4191" t="s">
        <v>4</v>
      </c>
      <c r="I4191" t="s">
        <v>10873</v>
      </c>
      <c r="J4191" s="5">
        <v>220.762</v>
      </c>
      <c r="K4191" t="s">
        <v>6</v>
      </c>
      <c r="L4191" s="3">
        <v>45942</v>
      </c>
      <c r="M4191" s="4">
        <v>0.62707175925925995</v>
      </c>
      <c r="N4191" t="s">
        <v>7</v>
      </c>
      <c r="O4191" t="s">
        <v>10792</v>
      </c>
      <c r="P4191" s="5">
        <v>123.62</v>
      </c>
      <c r="Q4191" s="5">
        <v>0</v>
      </c>
      <c r="R4191" t="s">
        <v>10874</v>
      </c>
      <c r="S4191" t="s">
        <v>9563</v>
      </c>
      <c r="T4191" s="9" t="str">
        <f t="shared" si="131"/>
        <v>T01</v>
      </c>
    </row>
    <row r="4192" spans="1:20" x14ac:dyDescent="0.25">
      <c r="A4192" t="s">
        <v>10866</v>
      </c>
      <c r="B4192" t="str">
        <f t="shared" si="130"/>
        <v>KH</v>
      </c>
      <c r="C4192" t="s">
        <v>10867</v>
      </c>
      <c r="D4192">
        <f>VLOOKUP(B4192,[1]ТКАЦКИЙ!$A:$G,7,0)/10</f>
        <v>32</v>
      </c>
      <c r="E4192">
        <f>VLOOKUP(B4192,[1]ТКАЦКИЙ!$A:$E,5,0)</f>
        <v>250</v>
      </c>
      <c r="F4192" t="s">
        <v>2</v>
      </c>
      <c r="G4192" t="s">
        <v>3</v>
      </c>
      <c r="H4192" t="s">
        <v>4</v>
      </c>
      <c r="I4192" t="s">
        <v>10870</v>
      </c>
      <c r="J4192" s="5">
        <v>220.762</v>
      </c>
      <c r="K4192" t="s">
        <v>6</v>
      </c>
      <c r="L4192" s="3">
        <v>45942</v>
      </c>
      <c r="M4192" s="4">
        <v>0.94916666666667004</v>
      </c>
      <c r="N4192" t="s">
        <v>7</v>
      </c>
      <c r="O4192" t="s">
        <v>10792</v>
      </c>
      <c r="P4192" s="5">
        <v>123.62</v>
      </c>
      <c r="Q4192" s="5">
        <v>0</v>
      </c>
      <c r="R4192" t="s">
        <v>10875</v>
      </c>
      <c r="S4192" t="s">
        <v>9563</v>
      </c>
      <c r="T4192" s="9" t="str">
        <f t="shared" si="131"/>
        <v>T01</v>
      </c>
    </row>
    <row r="4193" spans="1:20" x14ac:dyDescent="0.25">
      <c r="A4193" t="s">
        <v>10866</v>
      </c>
      <c r="B4193" t="str">
        <f t="shared" si="130"/>
        <v>KH</v>
      </c>
      <c r="C4193" t="s">
        <v>10867</v>
      </c>
      <c r="D4193">
        <f>VLOOKUP(B4193,[1]ТКАЦКИЙ!$A:$G,7,0)/10</f>
        <v>32</v>
      </c>
      <c r="E4193">
        <f>VLOOKUP(B4193,[1]ТКАЦКИЙ!$A:$E,5,0)</f>
        <v>250</v>
      </c>
      <c r="F4193" t="s">
        <v>2</v>
      </c>
      <c r="G4193" t="s">
        <v>3</v>
      </c>
      <c r="H4193" t="s">
        <v>4</v>
      </c>
      <c r="I4193" t="s">
        <v>10834</v>
      </c>
      <c r="J4193" s="5">
        <v>220.762</v>
      </c>
      <c r="K4193" t="s">
        <v>6</v>
      </c>
      <c r="L4193" s="3">
        <v>45941</v>
      </c>
      <c r="M4193" s="4">
        <v>0.77400462962963001</v>
      </c>
      <c r="N4193" t="s">
        <v>7</v>
      </c>
      <c r="O4193" t="s">
        <v>10792</v>
      </c>
      <c r="P4193" s="5">
        <v>123.62</v>
      </c>
      <c r="Q4193" s="5">
        <v>0</v>
      </c>
      <c r="R4193" t="s">
        <v>10876</v>
      </c>
      <c r="S4193" t="s">
        <v>9563</v>
      </c>
      <c r="T4193" s="9" t="str">
        <f t="shared" si="131"/>
        <v>T01</v>
      </c>
    </row>
    <row r="4194" spans="1:20" x14ac:dyDescent="0.25">
      <c r="A4194" t="s">
        <v>10866</v>
      </c>
      <c r="B4194" t="str">
        <f t="shared" si="130"/>
        <v>KH</v>
      </c>
      <c r="C4194" t="s">
        <v>10867</v>
      </c>
      <c r="D4194">
        <f>VLOOKUP(B4194,[1]ТКАЦКИЙ!$A:$G,7,0)/10</f>
        <v>32</v>
      </c>
      <c r="E4194">
        <f>VLOOKUP(B4194,[1]ТКАЦКИЙ!$A:$E,5,0)</f>
        <v>250</v>
      </c>
      <c r="F4194" t="s">
        <v>2</v>
      </c>
      <c r="G4194" t="s">
        <v>3</v>
      </c>
      <c r="H4194" t="s">
        <v>4</v>
      </c>
      <c r="I4194" t="s">
        <v>10836</v>
      </c>
      <c r="J4194" s="5">
        <v>220.762</v>
      </c>
      <c r="K4194" t="s">
        <v>6</v>
      </c>
      <c r="L4194" s="3">
        <v>45940</v>
      </c>
      <c r="M4194" s="4">
        <v>0.92960648148147995</v>
      </c>
      <c r="N4194" t="s">
        <v>7</v>
      </c>
      <c r="O4194" t="s">
        <v>10792</v>
      </c>
      <c r="P4194" s="5">
        <v>123.62</v>
      </c>
      <c r="Q4194" s="5">
        <v>0</v>
      </c>
      <c r="R4194" t="s">
        <v>10877</v>
      </c>
      <c r="S4194" t="s">
        <v>9563</v>
      </c>
      <c r="T4194" s="9" t="str">
        <f t="shared" si="131"/>
        <v>T01</v>
      </c>
    </row>
    <row r="4195" spans="1:20" x14ac:dyDescent="0.25">
      <c r="A4195" t="s">
        <v>10866</v>
      </c>
      <c r="B4195" t="str">
        <f t="shared" si="130"/>
        <v>KH</v>
      </c>
      <c r="C4195" t="s">
        <v>10867</v>
      </c>
      <c r="D4195">
        <f>VLOOKUP(B4195,[1]ТКАЦКИЙ!$A:$G,7,0)/10</f>
        <v>32</v>
      </c>
      <c r="E4195">
        <f>VLOOKUP(B4195,[1]ТКАЦКИЙ!$A:$E,5,0)</f>
        <v>250</v>
      </c>
      <c r="F4195" t="s">
        <v>2</v>
      </c>
      <c r="G4195" t="s">
        <v>3</v>
      </c>
      <c r="H4195" t="s">
        <v>4</v>
      </c>
      <c r="I4195" t="s">
        <v>10878</v>
      </c>
      <c r="J4195" s="5">
        <v>220.762</v>
      </c>
      <c r="K4195" t="s">
        <v>6</v>
      </c>
      <c r="L4195" s="3">
        <v>45939</v>
      </c>
      <c r="M4195" s="4">
        <v>0.39921296296295999</v>
      </c>
      <c r="N4195" t="s">
        <v>7</v>
      </c>
      <c r="O4195" t="s">
        <v>10792</v>
      </c>
      <c r="P4195" s="5">
        <v>123.62</v>
      </c>
      <c r="Q4195" s="5">
        <v>0</v>
      </c>
      <c r="R4195" t="s">
        <v>10879</v>
      </c>
      <c r="S4195" t="s">
        <v>9563</v>
      </c>
      <c r="T4195" s="9" t="str">
        <f t="shared" si="131"/>
        <v>T01</v>
      </c>
    </row>
    <row r="4196" spans="1:20" x14ac:dyDescent="0.25">
      <c r="A4196" t="s">
        <v>10866</v>
      </c>
      <c r="B4196" t="str">
        <f t="shared" si="130"/>
        <v>KH</v>
      </c>
      <c r="C4196" t="s">
        <v>10867</v>
      </c>
      <c r="D4196">
        <f>VLOOKUP(B4196,[1]ТКАЦКИЙ!$A:$G,7,0)/10</f>
        <v>32</v>
      </c>
      <c r="E4196">
        <f>VLOOKUP(B4196,[1]ТКАЦКИЙ!$A:$E,5,0)</f>
        <v>250</v>
      </c>
      <c r="F4196" t="s">
        <v>2</v>
      </c>
      <c r="G4196" t="s">
        <v>3</v>
      </c>
      <c r="H4196" t="s">
        <v>4</v>
      </c>
      <c r="I4196" t="s">
        <v>10878</v>
      </c>
      <c r="J4196" s="5">
        <v>220.762</v>
      </c>
      <c r="K4196" t="s">
        <v>6</v>
      </c>
      <c r="L4196" s="3">
        <v>45939</v>
      </c>
      <c r="M4196" s="4">
        <v>0.39938657407407002</v>
      </c>
      <c r="N4196" t="s">
        <v>7</v>
      </c>
      <c r="O4196" t="s">
        <v>10792</v>
      </c>
      <c r="P4196" s="5">
        <v>123.62</v>
      </c>
      <c r="Q4196" s="5">
        <v>0</v>
      </c>
      <c r="R4196" t="s">
        <v>10880</v>
      </c>
      <c r="S4196" t="s">
        <v>9563</v>
      </c>
      <c r="T4196" s="9" t="str">
        <f t="shared" si="131"/>
        <v>T01</v>
      </c>
    </row>
    <row r="4197" spans="1:20" x14ac:dyDescent="0.25">
      <c r="A4197" t="s">
        <v>10881</v>
      </c>
      <c r="B4197" t="str">
        <f t="shared" si="130"/>
        <v>KH</v>
      </c>
      <c r="C4197" t="s">
        <v>10882</v>
      </c>
      <c r="D4197">
        <f>VLOOKUP(B4197,[1]ТКАЦКИЙ!$A:$G,7,0)/10</f>
        <v>32</v>
      </c>
      <c r="E4197">
        <f>VLOOKUP(B4197,[1]ТКАЦКИЙ!$A:$E,5,0)</f>
        <v>250</v>
      </c>
      <c r="F4197" t="s">
        <v>2</v>
      </c>
      <c r="G4197" t="s">
        <v>3</v>
      </c>
      <c r="H4197" t="s">
        <v>4</v>
      </c>
      <c r="I4197" t="s">
        <v>10883</v>
      </c>
      <c r="J4197" s="2">
        <v>215.28</v>
      </c>
      <c r="K4197" t="s">
        <v>6</v>
      </c>
      <c r="L4197" s="3">
        <v>45953</v>
      </c>
      <c r="M4197" s="4">
        <v>0.30137731481481</v>
      </c>
      <c r="N4197" t="s">
        <v>7</v>
      </c>
      <c r="O4197" t="s">
        <v>10792</v>
      </c>
      <c r="P4197" s="5">
        <v>120.55</v>
      </c>
      <c r="Q4197" s="5">
        <v>0</v>
      </c>
      <c r="R4197" t="s">
        <v>10884</v>
      </c>
      <c r="S4197" t="s">
        <v>9563</v>
      </c>
      <c r="T4197" s="9" t="str">
        <f t="shared" si="131"/>
        <v>T01</v>
      </c>
    </row>
    <row r="4198" spans="1:20" x14ac:dyDescent="0.25">
      <c r="A4198" t="s">
        <v>10885</v>
      </c>
      <c r="B4198" t="str">
        <f t="shared" si="130"/>
        <v>KH</v>
      </c>
      <c r="C4198" t="s">
        <v>10886</v>
      </c>
      <c r="D4198">
        <f>VLOOKUP(B4198,[1]ТКАЦКИЙ!$A:$G,7,0)/10</f>
        <v>32</v>
      </c>
      <c r="E4198">
        <f>VLOOKUP(B4198,[1]ТКАЦКИЙ!$A:$E,5,0)</f>
        <v>250</v>
      </c>
      <c r="F4198" t="s">
        <v>2</v>
      </c>
      <c r="G4198" t="s">
        <v>3</v>
      </c>
      <c r="H4198" t="s">
        <v>4</v>
      </c>
      <c r="I4198" t="s">
        <v>10887</v>
      </c>
      <c r="J4198" s="5">
        <v>213.31800000000001</v>
      </c>
      <c r="K4198" t="s">
        <v>6</v>
      </c>
      <c r="L4198" s="3">
        <v>45950</v>
      </c>
      <c r="M4198" s="4">
        <v>0.95521990740741003</v>
      </c>
      <c r="N4198" t="s">
        <v>7</v>
      </c>
      <c r="O4198" t="s">
        <v>10792</v>
      </c>
      <c r="P4198" s="5">
        <v>119.46</v>
      </c>
      <c r="Q4198" s="5">
        <v>0</v>
      </c>
      <c r="R4198" t="s">
        <v>10888</v>
      </c>
      <c r="S4198" t="s">
        <v>9563</v>
      </c>
      <c r="T4198" s="9" t="str">
        <f t="shared" si="131"/>
        <v>T01</v>
      </c>
    </row>
    <row r="4199" spans="1:20" x14ac:dyDescent="0.25">
      <c r="A4199" t="s">
        <v>10885</v>
      </c>
      <c r="B4199" t="str">
        <f t="shared" si="130"/>
        <v>KH</v>
      </c>
      <c r="C4199" t="s">
        <v>10886</v>
      </c>
      <c r="D4199">
        <f>VLOOKUP(B4199,[1]ТКАЦКИЙ!$A:$G,7,0)/10</f>
        <v>32</v>
      </c>
      <c r="E4199">
        <f>VLOOKUP(B4199,[1]ТКАЦКИЙ!$A:$E,5,0)</f>
        <v>250</v>
      </c>
      <c r="F4199" t="s">
        <v>2</v>
      </c>
      <c r="G4199" t="s">
        <v>3</v>
      </c>
      <c r="H4199" t="s">
        <v>4</v>
      </c>
      <c r="I4199" t="s">
        <v>10887</v>
      </c>
      <c r="J4199" s="5">
        <v>213.31800000000001</v>
      </c>
      <c r="K4199" t="s">
        <v>6</v>
      </c>
      <c r="L4199" s="3">
        <v>45950</v>
      </c>
      <c r="M4199" s="4">
        <v>0.95539351851851995</v>
      </c>
      <c r="N4199" t="s">
        <v>7</v>
      </c>
      <c r="O4199" t="s">
        <v>10792</v>
      </c>
      <c r="P4199" s="5">
        <v>119.46</v>
      </c>
      <c r="Q4199" s="5">
        <v>0</v>
      </c>
      <c r="R4199" t="s">
        <v>10889</v>
      </c>
      <c r="S4199" t="s">
        <v>9563</v>
      </c>
      <c r="T4199" s="9" t="str">
        <f t="shared" si="131"/>
        <v>T01</v>
      </c>
    </row>
    <row r="4200" spans="1:20" x14ac:dyDescent="0.25">
      <c r="A4200" t="s">
        <v>10890</v>
      </c>
      <c r="B4200" t="str">
        <f t="shared" si="130"/>
        <v>KH</v>
      </c>
      <c r="C4200" t="s">
        <v>10891</v>
      </c>
      <c r="D4200">
        <f>VLOOKUP(B4200,[1]ТКАЦКИЙ!$A:$G,7,0)/10</f>
        <v>32</v>
      </c>
      <c r="E4200">
        <f>VLOOKUP(B4200,[1]ТКАЦКИЙ!$A:$E,5,0)</f>
        <v>250</v>
      </c>
      <c r="F4200" t="s">
        <v>2</v>
      </c>
      <c r="G4200" t="s">
        <v>3</v>
      </c>
      <c r="H4200" t="s">
        <v>4</v>
      </c>
      <c r="I4200" t="s">
        <v>10883</v>
      </c>
      <c r="J4200" s="2">
        <v>215.04</v>
      </c>
      <c r="K4200" t="s">
        <v>6</v>
      </c>
      <c r="L4200" s="3">
        <v>45953</v>
      </c>
      <c r="M4200" s="4">
        <v>0.30120370370369998</v>
      </c>
      <c r="N4200" t="s">
        <v>7</v>
      </c>
      <c r="O4200" t="s">
        <v>10792</v>
      </c>
      <c r="P4200" s="5">
        <v>120.42</v>
      </c>
      <c r="Q4200" s="5">
        <v>0</v>
      </c>
      <c r="R4200" t="s">
        <v>10892</v>
      </c>
      <c r="S4200" t="s">
        <v>9563</v>
      </c>
      <c r="T4200" s="9" t="str">
        <f t="shared" si="131"/>
        <v>T01</v>
      </c>
    </row>
    <row r="4201" spans="1:20" x14ac:dyDescent="0.25">
      <c r="A4201" t="s">
        <v>10893</v>
      </c>
      <c r="B4201" t="str">
        <f t="shared" si="130"/>
        <v>KH</v>
      </c>
      <c r="C4201" t="s">
        <v>10894</v>
      </c>
      <c r="D4201">
        <f>VLOOKUP(B4201,[1]ТКАЦКИЙ!$A:$G,7,0)/10</f>
        <v>32</v>
      </c>
      <c r="E4201">
        <f>VLOOKUP(B4201,[1]ТКАЦКИЙ!$A:$E,5,0)</f>
        <v>250</v>
      </c>
      <c r="F4201" t="s">
        <v>2</v>
      </c>
      <c r="G4201" t="s">
        <v>3</v>
      </c>
      <c r="H4201" t="s">
        <v>4</v>
      </c>
      <c r="I4201" t="s">
        <v>10861</v>
      </c>
      <c r="J4201" s="5">
        <v>105.97199999999999</v>
      </c>
      <c r="K4201" t="s">
        <v>6</v>
      </c>
      <c r="L4201" s="3">
        <v>45955</v>
      </c>
      <c r="M4201" s="4">
        <v>0.80858796296295998</v>
      </c>
      <c r="N4201" t="s">
        <v>7</v>
      </c>
      <c r="O4201" t="s">
        <v>10792</v>
      </c>
      <c r="P4201" s="5">
        <v>59.33</v>
      </c>
      <c r="Q4201" s="5">
        <v>0</v>
      </c>
      <c r="R4201" t="s">
        <v>10895</v>
      </c>
      <c r="S4201" t="s">
        <v>9563</v>
      </c>
      <c r="T4201" s="9" t="str">
        <f t="shared" si="131"/>
        <v>T01</v>
      </c>
    </row>
    <row r="4202" spans="1:20" x14ac:dyDescent="0.25">
      <c r="A4202" t="s">
        <v>10893</v>
      </c>
      <c r="B4202" t="str">
        <f t="shared" si="130"/>
        <v>KH</v>
      </c>
      <c r="C4202" t="s">
        <v>10894</v>
      </c>
      <c r="D4202">
        <f>VLOOKUP(B4202,[1]ТКАЦКИЙ!$A:$G,7,0)/10</f>
        <v>32</v>
      </c>
      <c r="E4202">
        <f>VLOOKUP(B4202,[1]ТКАЦКИЙ!$A:$E,5,0)</f>
        <v>250</v>
      </c>
      <c r="F4202" t="s">
        <v>2</v>
      </c>
      <c r="G4202" t="s">
        <v>3</v>
      </c>
      <c r="H4202" t="s">
        <v>4</v>
      </c>
      <c r="I4202" t="s">
        <v>10896</v>
      </c>
      <c r="J4202" s="5">
        <v>105.97199999999999</v>
      </c>
      <c r="K4202" t="s">
        <v>6</v>
      </c>
      <c r="L4202" s="3">
        <v>45955</v>
      </c>
      <c r="M4202" s="4">
        <v>2.0208333333330001E-2</v>
      </c>
      <c r="N4202" t="s">
        <v>7</v>
      </c>
      <c r="O4202" t="s">
        <v>10792</v>
      </c>
      <c r="P4202" s="5">
        <v>59.33</v>
      </c>
      <c r="Q4202" s="5">
        <v>0</v>
      </c>
      <c r="R4202" t="s">
        <v>10897</v>
      </c>
      <c r="S4202" t="s">
        <v>9563</v>
      </c>
      <c r="T4202" s="9" t="str">
        <f t="shared" si="131"/>
        <v>T01</v>
      </c>
    </row>
    <row r="4203" spans="1:20" x14ac:dyDescent="0.25">
      <c r="A4203" t="s">
        <v>10893</v>
      </c>
      <c r="B4203" t="str">
        <f t="shared" si="130"/>
        <v>KH</v>
      </c>
      <c r="C4203" t="s">
        <v>10894</v>
      </c>
      <c r="D4203">
        <f>VLOOKUP(B4203,[1]ТКАЦКИЙ!$A:$G,7,0)/10</f>
        <v>32</v>
      </c>
      <c r="E4203">
        <f>VLOOKUP(B4203,[1]ТКАЦКИЙ!$A:$E,5,0)</f>
        <v>250</v>
      </c>
      <c r="F4203" t="s">
        <v>2</v>
      </c>
      <c r="G4203" t="s">
        <v>3</v>
      </c>
      <c r="H4203" t="s">
        <v>4</v>
      </c>
      <c r="I4203" t="s">
        <v>10861</v>
      </c>
      <c r="J4203" s="5">
        <v>105.97199999999999</v>
      </c>
      <c r="K4203" t="s">
        <v>6</v>
      </c>
      <c r="L4203" s="3">
        <v>45955</v>
      </c>
      <c r="M4203" s="4">
        <v>0.80824074074074004</v>
      </c>
      <c r="N4203" t="s">
        <v>7</v>
      </c>
      <c r="O4203" t="s">
        <v>10792</v>
      </c>
      <c r="P4203" s="5">
        <v>59.33</v>
      </c>
      <c r="Q4203" s="5">
        <v>0</v>
      </c>
      <c r="R4203" t="s">
        <v>10898</v>
      </c>
      <c r="S4203" t="s">
        <v>9563</v>
      </c>
      <c r="T4203" s="9" t="str">
        <f t="shared" si="131"/>
        <v>T01</v>
      </c>
    </row>
    <row r="4204" spans="1:20" x14ac:dyDescent="0.25">
      <c r="A4204" t="s">
        <v>10899</v>
      </c>
      <c r="B4204" t="str">
        <f t="shared" si="130"/>
        <v>KH</v>
      </c>
      <c r="C4204" t="s">
        <v>10900</v>
      </c>
      <c r="D4204">
        <f>VLOOKUP(B4204,[1]ТКАЦКИЙ!$A:$G,7,0)/10</f>
        <v>32</v>
      </c>
      <c r="E4204">
        <f>VLOOKUP(B4204,[1]ТКАЦКИЙ!$A:$E,5,0)</f>
        <v>250</v>
      </c>
      <c r="F4204" t="s">
        <v>2</v>
      </c>
      <c r="G4204" t="s">
        <v>3</v>
      </c>
      <c r="H4204" t="s">
        <v>4</v>
      </c>
      <c r="I4204" t="s">
        <v>10901</v>
      </c>
      <c r="J4204" s="5">
        <v>211.94200000000001</v>
      </c>
      <c r="K4204" t="s">
        <v>6</v>
      </c>
      <c r="L4204" s="3">
        <v>45961</v>
      </c>
      <c r="M4204" s="4">
        <v>0.48643518518519002</v>
      </c>
      <c r="N4204" t="s">
        <v>7</v>
      </c>
      <c r="O4204" t="s">
        <v>10792</v>
      </c>
      <c r="P4204" s="5">
        <v>118.68</v>
      </c>
      <c r="Q4204" s="5">
        <v>0</v>
      </c>
      <c r="R4204" t="s">
        <v>10902</v>
      </c>
      <c r="S4204" t="s">
        <v>9563</v>
      </c>
      <c r="T4204" s="9" t="str">
        <f t="shared" si="131"/>
        <v>T01</v>
      </c>
    </row>
    <row r="4205" spans="1:20" x14ac:dyDescent="0.25">
      <c r="A4205" t="s">
        <v>10899</v>
      </c>
      <c r="B4205" t="str">
        <f t="shared" si="130"/>
        <v>KH</v>
      </c>
      <c r="C4205" t="s">
        <v>10900</v>
      </c>
      <c r="D4205">
        <f>VLOOKUP(B4205,[1]ТКАЦКИЙ!$A:$G,7,0)/10</f>
        <v>32</v>
      </c>
      <c r="E4205">
        <f>VLOOKUP(B4205,[1]ТКАЦКИЙ!$A:$E,5,0)</f>
        <v>250</v>
      </c>
      <c r="F4205" t="s">
        <v>2</v>
      </c>
      <c r="G4205" t="s">
        <v>3</v>
      </c>
      <c r="H4205" t="s">
        <v>4</v>
      </c>
      <c r="I4205" t="s">
        <v>10901</v>
      </c>
      <c r="J4205" s="5">
        <v>211.94200000000001</v>
      </c>
      <c r="K4205" t="s">
        <v>6</v>
      </c>
      <c r="L4205" s="3">
        <v>45961</v>
      </c>
      <c r="M4205" s="4">
        <v>0.48663194444444002</v>
      </c>
      <c r="N4205" t="s">
        <v>7</v>
      </c>
      <c r="O4205" t="s">
        <v>10792</v>
      </c>
      <c r="P4205" s="5">
        <v>118.68</v>
      </c>
      <c r="Q4205" s="5">
        <v>0</v>
      </c>
      <c r="R4205" t="s">
        <v>10903</v>
      </c>
      <c r="S4205" t="s">
        <v>9563</v>
      </c>
      <c r="T4205" s="9" t="str">
        <f t="shared" si="131"/>
        <v>T01</v>
      </c>
    </row>
    <row r="4206" spans="1:20" x14ac:dyDescent="0.25">
      <c r="A4206" t="s">
        <v>10899</v>
      </c>
      <c r="B4206" t="str">
        <f t="shared" si="130"/>
        <v>KH</v>
      </c>
      <c r="C4206" t="s">
        <v>10900</v>
      </c>
      <c r="D4206">
        <f>VLOOKUP(B4206,[1]ТКАЦКИЙ!$A:$G,7,0)/10</f>
        <v>32</v>
      </c>
      <c r="E4206">
        <f>VLOOKUP(B4206,[1]ТКАЦКИЙ!$A:$E,5,0)</f>
        <v>250</v>
      </c>
      <c r="F4206" t="s">
        <v>2</v>
      </c>
      <c r="G4206" t="s">
        <v>3</v>
      </c>
      <c r="H4206" t="s">
        <v>4</v>
      </c>
      <c r="I4206" t="s">
        <v>10904</v>
      </c>
      <c r="J4206" s="5">
        <v>211.94200000000001</v>
      </c>
      <c r="K4206" t="s">
        <v>6</v>
      </c>
      <c r="L4206" s="3">
        <v>45951</v>
      </c>
      <c r="M4206" s="4">
        <v>0.57037037037036997</v>
      </c>
      <c r="N4206" t="s">
        <v>7</v>
      </c>
      <c r="O4206" t="s">
        <v>10792</v>
      </c>
      <c r="P4206" s="5">
        <v>118.68</v>
      </c>
      <c r="Q4206" s="5">
        <v>0</v>
      </c>
      <c r="R4206" t="s">
        <v>10905</v>
      </c>
      <c r="S4206" t="s">
        <v>9563</v>
      </c>
      <c r="T4206" s="9" t="str">
        <f t="shared" si="131"/>
        <v>T01</v>
      </c>
    </row>
    <row r="4207" spans="1:20" x14ac:dyDescent="0.25">
      <c r="A4207" t="s">
        <v>10899</v>
      </c>
      <c r="B4207" t="str">
        <f t="shared" si="130"/>
        <v>KH</v>
      </c>
      <c r="C4207" t="s">
        <v>10900</v>
      </c>
      <c r="D4207">
        <f>VLOOKUP(B4207,[1]ТКАЦКИЙ!$A:$G,7,0)/10</f>
        <v>32</v>
      </c>
      <c r="E4207">
        <f>VLOOKUP(B4207,[1]ТКАЦКИЙ!$A:$E,5,0)</f>
        <v>250</v>
      </c>
      <c r="F4207" t="s">
        <v>2</v>
      </c>
      <c r="G4207" t="s">
        <v>3</v>
      </c>
      <c r="H4207" t="s">
        <v>4</v>
      </c>
      <c r="I4207" t="s">
        <v>10906</v>
      </c>
      <c r="J4207" s="5">
        <v>211.94200000000001</v>
      </c>
      <c r="K4207" t="s">
        <v>6</v>
      </c>
      <c r="L4207" s="3">
        <v>45951</v>
      </c>
      <c r="M4207" s="4">
        <v>0.57013888888888997</v>
      </c>
      <c r="N4207" t="s">
        <v>7</v>
      </c>
      <c r="O4207" t="s">
        <v>10792</v>
      </c>
      <c r="P4207" s="5">
        <v>118.68</v>
      </c>
      <c r="Q4207" s="5">
        <v>0</v>
      </c>
      <c r="R4207" t="s">
        <v>10907</v>
      </c>
      <c r="S4207" t="s">
        <v>9563</v>
      </c>
      <c r="T4207" s="9" t="str">
        <f t="shared" si="131"/>
        <v>T01</v>
      </c>
    </row>
    <row r="4208" spans="1:20" x14ac:dyDescent="0.25">
      <c r="A4208" t="s">
        <v>10899</v>
      </c>
      <c r="B4208" t="str">
        <f t="shared" si="130"/>
        <v>KH</v>
      </c>
      <c r="C4208" t="s">
        <v>10900</v>
      </c>
      <c r="D4208">
        <f>VLOOKUP(B4208,[1]ТКАЦКИЙ!$A:$G,7,0)/10</f>
        <v>32</v>
      </c>
      <c r="E4208">
        <f>VLOOKUP(B4208,[1]ТКАЦКИЙ!$A:$E,5,0)</f>
        <v>250</v>
      </c>
      <c r="F4208" t="s">
        <v>2</v>
      </c>
      <c r="G4208" t="s">
        <v>3</v>
      </c>
      <c r="H4208" t="s">
        <v>4</v>
      </c>
      <c r="I4208" t="s">
        <v>10904</v>
      </c>
      <c r="J4208" s="5">
        <v>211.94200000000001</v>
      </c>
      <c r="K4208" t="s">
        <v>6</v>
      </c>
      <c r="L4208" s="3">
        <v>45951</v>
      </c>
      <c r="M4208" s="4">
        <v>0.57019675925926006</v>
      </c>
      <c r="N4208" t="s">
        <v>7</v>
      </c>
      <c r="O4208" t="s">
        <v>10792</v>
      </c>
      <c r="P4208" s="5">
        <v>118.68</v>
      </c>
      <c r="Q4208" s="5">
        <v>0</v>
      </c>
      <c r="R4208" t="s">
        <v>10908</v>
      </c>
      <c r="S4208" t="s">
        <v>9563</v>
      </c>
      <c r="T4208" s="9" t="str">
        <f t="shared" si="131"/>
        <v>T01</v>
      </c>
    </row>
    <row r="4209" spans="1:20" x14ac:dyDescent="0.25">
      <c r="A4209" t="s">
        <v>10899</v>
      </c>
      <c r="B4209" t="str">
        <f t="shared" si="130"/>
        <v>KH</v>
      </c>
      <c r="C4209" t="s">
        <v>10900</v>
      </c>
      <c r="D4209">
        <f>VLOOKUP(B4209,[1]ТКАЦКИЙ!$A:$G,7,0)/10</f>
        <v>32</v>
      </c>
      <c r="E4209">
        <f>VLOOKUP(B4209,[1]ТКАЦКИЙ!$A:$E,5,0)</f>
        <v>250</v>
      </c>
      <c r="F4209" t="s">
        <v>2</v>
      </c>
      <c r="G4209" t="s">
        <v>3</v>
      </c>
      <c r="H4209" t="s">
        <v>4</v>
      </c>
      <c r="I4209" t="s">
        <v>10909</v>
      </c>
      <c r="J4209" s="5">
        <v>211.94200000000001</v>
      </c>
      <c r="K4209" t="s">
        <v>6</v>
      </c>
      <c r="L4209" s="3">
        <v>45950</v>
      </c>
      <c r="M4209" s="4">
        <v>0.95525462962963004</v>
      </c>
      <c r="N4209" t="s">
        <v>7</v>
      </c>
      <c r="O4209" t="s">
        <v>10792</v>
      </c>
      <c r="P4209" s="5">
        <v>118.68</v>
      </c>
      <c r="Q4209" s="5">
        <v>0</v>
      </c>
      <c r="R4209" t="s">
        <v>10910</v>
      </c>
      <c r="S4209" t="s">
        <v>9563</v>
      </c>
      <c r="T4209" s="9" t="str">
        <f t="shared" si="131"/>
        <v>T01</v>
      </c>
    </row>
    <row r="4210" spans="1:20" x14ac:dyDescent="0.25">
      <c r="A4210" t="s">
        <v>10899</v>
      </c>
      <c r="B4210" t="str">
        <f t="shared" si="130"/>
        <v>KH</v>
      </c>
      <c r="C4210" t="s">
        <v>10900</v>
      </c>
      <c r="D4210">
        <f>VLOOKUP(B4210,[1]ТКАЦКИЙ!$A:$G,7,0)/10</f>
        <v>32</v>
      </c>
      <c r="E4210">
        <f>VLOOKUP(B4210,[1]ТКАЦКИЙ!$A:$E,5,0)</f>
        <v>250</v>
      </c>
      <c r="F4210" t="s">
        <v>2</v>
      </c>
      <c r="G4210" t="s">
        <v>3</v>
      </c>
      <c r="H4210" t="s">
        <v>4</v>
      </c>
      <c r="I4210" t="s">
        <v>10909</v>
      </c>
      <c r="J4210" s="5">
        <v>211.94200000000001</v>
      </c>
      <c r="K4210" t="s">
        <v>6</v>
      </c>
      <c r="L4210" s="3">
        <v>45950</v>
      </c>
      <c r="M4210" s="4">
        <v>0.95542824074073995</v>
      </c>
      <c r="N4210" t="s">
        <v>7</v>
      </c>
      <c r="O4210" t="s">
        <v>10792</v>
      </c>
      <c r="P4210" s="5">
        <v>118.68</v>
      </c>
      <c r="Q4210" s="5">
        <v>0</v>
      </c>
      <c r="R4210" t="s">
        <v>10911</v>
      </c>
      <c r="S4210" t="s">
        <v>9563</v>
      </c>
      <c r="T4210" s="9" t="str">
        <f t="shared" si="131"/>
        <v>T01</v>
      </c>
    </row>
    <row r="4211" spans="1:20" x14ac:dyDescent="0.25">
      <c r="A4211" t="s">
        <v>10899</v>
      </c>
      <c r="B4211" t="str">
        <f t="shared" si="130"/>
        <v>KH</v>
      </c>
      <c r="C4211" t="s">
        <v>10900</v>
      </c>
      <c r="D4211">
        <f>VLOOKUP(B4211,[1]ТКАЦКИЙ!$A:$G,7,0)/10</f>
        <v>32</v>
      </c>
      <c r="E4211">
        <f>VLOOKUP(B4211,[1]ТКАЦКИЙ!$A:$E,5,0)</f>
        <v>250</v>
      </c>
      <c r="F4211" t="s">
        <v>2</v>
      </c>
      <c r="G4211" t="s">
        <v>3</v>
      </c>
      <c r="H4211" t="s">
        <v>4</v>
      </c>
      <c r="I4211" t="s">
        <v>10912</v>
      </c>
      <c r="J4211" s="5">
        <v>211.94200000000001</v>
      </c>
      <c r="K4211" t="s">
        <v>6</v>
      </c>
      <c r="L4211" s="3">
        <v>45944</v>
      </c>
      <c r="M4211" s="4">
        <v>9.9780092592590006E-2</v>
      </c>
      <c r="N4211" t="s">
        <v>7</v>
      </c>
      <c r="O4211" t="s">
        <v>10792</v>
      </c>
      <c r="P4211" s="5">
        <v>118.68</v>
      </c>
      <c r="Q4211" s="5">
        <v>0</v>
      </c>
      <c r="R4211" t="s">
        <v>10913</v>
      </c>
      <c r="S4211" t="s">
        <v>9563</v>
      </c>
      <c r="T4211" s="9" t="str">
        <f t="shared" si="131"/>
        <v>T01</v>
      </c>
    </row>
    <row r="4212" spans="1:20" x14ac:dyDescent="0.25">
      <c r="A4212" t="s">
        <v>10899</v>
      </c>
      <c r="B4212" t="str">
        <f t="shared" si="130"/>
        <v>KH</v>
      </c>
      <c r="C4212" t="s">
        <v>10900</v>
      </c>
      <c r="D4212">
        <f>VLOOKUP(B4212,[1]ТКАЦКИЙ!$A:$G,7,0)/10</f>
        <v>32</v>
      </c>
      <c r="E4212">
        <f>VLOOKUP(B4212,[1]ТКАЦКИЙ!$A:$E,5,0)</f>
        <v>250</v>
      </c>
      <c r="F4212" t="s">
        <v>2</v>
      </c>
      <c r="G4212" t="s">
        <v>3</v>
      </c>
      <c r="H4212" t="s">
        <v>4</v>
      </c>
      <c r="I4212" t="s">
        <v>10912</v>
      </c>
      <c r="J4212" s="5">
        <v>211.94200000000001</v>
      </c>
      <c r="K4212" t="s">
        <v>6</v>
      </c>
      <c r="L4212" s="3">
        <v>45944</v>
      </c>
      <c r="M4212" s="4">
        <v>9.9976851851849999E-2</v>
      </c>
      <c r="N4212" t="s">
        <v>7</v>
      </c>
      <c r="O4212" t="s">
        <v>10792</v>
      </c>
      <c r="P4212" s="5">
        <v>118.68</v>
      </c>
      <c r="Q4212" s="5">
        <v>0</v>
      </c>
      <c r="R4212" t="s">
        <v>10914</v>
      </c>
      <c r="S4212" t="s">
        <v>9563</v>
      </c>
      <c r="T4212" s="9" t="str">
        <f t="shared" si="131"/>
        <v>T01</v>
      </c>
    </row>
    <row r="4213" spans="1:20" x14ac:dyDescent="0.25">
      <c r="A4213" t="s">
        <v>10899</v>
      </c>
      <c r="B4213" t="str">
        <f t="shared" si="130"/>
        <v>KH</v>
      </c>
      <c r="C4213" t="s">
        <v>10900</v>
      </c>
      <c r="D4213">
        <f>VLOOKUP(B4213,[1]ТКАЦКИЙ!$A:$G,7,0)/10</f>
        <v>32</v>
      </c>
      <c r="E4213">
        <f>VLOOKUP(B4213,[1]ТКАЦКИЙ!$A:$E,5,0)</f>
        <v>250</v>
      </c>
      <c r="F4213" t="s">
        <v>2</v>
      </c>
      <c r="G4213" t="s">
        <v>3</v>
      </c>
      <c r="H4213" t="s">
        <v>4</v>
      </c>
      <c r="I4213" t="s">
        <v>10868</v>
      </c>
      <c r="J4213" s="5">
        <v>211.94200000000001</v>
      </c>
      <c r="K4213" t="s">
        <v>6</v>
      </c>
      <c r="L4213" s="3">
        <v>45944</v>
      </c>
      <c r="M4213" s="4">
        <v>0.91902777777778</v>
      </c>
      <c r="N4213" t="s">
        <v>7</v>
      </c>
      <c r="O4213" t="s">
        <v>10792</v>
      </c>
      <c r="P4213" s="5">
        <v>118.68</v>
      </c>
      <c r="Q4213" s="5">
        <v>0</v>
      </c>
      <c r="R4213" t="s">
        <v>10915</v>
      </c>
      <c r="S4213" t="s">
        <v>9563</v>
      </c>
      <c r="T4213" s="9" t="str">
        <f t="shared" si="131"/>
        <v>T01</v>
      </c>
    </row>
    <row r="4214" spans="1:20" x14ac:dyDescent="0.25">
      <c r="A4214" t="s">
        <v>10899</v>
      </c>
      <c r="B4214" t="str">
        <f t="shared" si="130"/>
        <v>KH</v>
      </c>
      <c r="C4214" t="s">
        <v>10900</v>
      </c>
      <c r="D4214">
        <f>VLOOKUP(B4214,[1]ТКАЦКИЙ!$A:$G,7,0)/10</f>
        <v>32</v>
      </c>
      <c r="E4214">
        <f>VLOOKUP(B4214,[1]ТКАЦКИЙ!$A:$E,5,0)</f>
        <v>250</v>
      </c>
      <c r="F4214" t="s">
        <v>2</v>
      </c>
      <c r="G4214" t="s">
        <v>3</v>
      </c>
      <c r="H4214" t="s">
        <v>4</v>
      </c>
      <c r="I4214" t="s">
        <v>10916</v>
      </c>
      <c r="J4214" s="5">
        <v>211.94200000000001</v>
      </c>
      <c r="K4214" t="s">
        <v>6</v>
      </c>
      <c r="L4214" s="3">
        <v>45943</v>
      </c>
      <c r="M4214" s="4">
        <v>0.48112268518519002</v>
      </c>
      <c r="N4214" t="s">
        <v>7</v>
      </c>
      <c r="O4214" t="s">
        <v>10792</v>
      </c>
      <c r="P4214" s="5">
        <v>118.68</v>
      </c>
      <c r="Q4214" s="5">
        <v>0</v>
      </c>
      <c r="R4214" t="s">
        <v>10917</v>
      </c>
      <c r="S4214" t="s">
        <v>9563</v>
      </c>
      <c r="T4214" s="9" t="str">
        <f t="shared" si="131"/>
        <v>T01</v>
      </c>
    </row>
    <row r="4215" spans="1:20" x14ac:dyDescent="0.25">
      <c r="A4215" t="s">
        <v>10899</v>
      </c>
      <c r="B4215" t="str">
        <f t="shared" si="130"/>
        <v>KH</v>
      </c>
      <c r="C4215" t="s">
        <v>10900</v>
      </c>
      <c r="D4215">
        <f>VLOOKUP(B4215,[1]ТКАЦКИЙ!$A:$G,7,0)/10</f>
        <v>32</v>
      </c>
      <c r="E4215">
        <f>VLOOKUP(B4215,[1]ТКАЦКИЙ!$A:$E,5,0)</f>
        <v>250</v>
      </c>
      <c r="F4215" t="s">
        <v>2</v>
      </c>
      <c r="G4215" t="s">
        <v>3</v>
      </c>
      <c r="H4215" t="s">
        <v>4</v>
      </c>
      <c r="I4215" t="s">
        <v>10916</v>
      </c>
      <c r="J4215" s="5">
        <v>211.94200000000001</v>
      </c>
      <c r="K4215" t="s">
        <v>6</v>
      </c>
      <c r="L4215" s="3">
        <v>45943</v>
      </c>
      <c r="M4215" s="4">
        <v>0.48094907407407</v>
      </c>
      <c r="N4215" t="s">
        <v>7</v>
      </c>
      <c r="O4215" t="s">
        <v>10792</v>
      </c>
      <c r="P4215" s="5">
        <v>118.68</v>
      </c>
      <c r="Q4215" s="5">
        <v>0</v>
      </c>
      <c r="R4215" t="s">
        <v>10918</v>
      </c>
      <c r="S4215" t="s">
        <v>9563</v>
      </c>
      <c r="T4215" s="9" t="str">
        <f t="shared" si="131"/>
        <v>T01</v>
      </c>
    </row>
    <row r="4216" spans="1:20" x14ac:dyDescent="0.25">
      <c r="A4216" t="s">
        <v>10899</v>
      </c>
      <c r="B4216" t="str">
        <f t="shared" si="130"/>
        <v>KH</v>
      </c>
      <c r="C4216" t="s">
        <v>10900</v>
      </c>
      <c r="D4216">
        <f>VLOOKUP(B4216,[1]ТКАЦКИЙ!$A:$G,7,0)/10</f>
        <v>32</v>
      </c>
      <c r="E4216">
        <f>VLOOKUP(B4216,[1]ТКАЦКИЙ!$A:$E,5,0)</f>
        <v>250</v>
      </c>
      <c r="F4216" t="s">
        <v>2</v>
      </c>
      <c r="G4216" t="s">
        <v>3</v>
      </c>
      <c r="H4216" t="s">
        <v>4</v>
      </c>
      <c r="I4216" t="s">
        <v>10873</v>
      </c>
      <c r="J4216" s="5">
        <v>211.94200000000001</v>
      </c>
      <c r="K4216" t="s">
        <v>6</v>
      </c>
      <c r="L4216" s="3">
        <v>45942</v>
      </c>
      <c r="M4216" s="4">
        <v>0.62725694444444002</v>
      </c>
      <c r="N4216" t="s">
        <v>7</v>
      </c>
      <c r="O4216" t="s">
        <v>10792</v>
      </c>
      <c r="P4216" s="5">
        <v>118.68</v>
      </c>
      <c r="Q4216" s="5">
        <v>0</v>
      </c>
      <c r="R4216" t="s">
        <v>10919</v>
      </c>
      <c r="S4216" t="s">
        <v>9563</v>
      </c>
      <c r="T4216" s="9" t="str">
        <f t="shared" si="131"/>
        <v>T01</v>
      </c>
    </row>
    <row r="4217" spans="1:20" x14ac:dyDescent="0.25">
      <c r="A4217" t="s">
        <v>10899</v>
      </c>
      <c r="B4217" t="str">
        <f t="shared" si="130"/>
        <v>KH</v>
      </c>
      <c r="C4217" t="s">
        <v>10900</v>
      </c>
      <c r="D4217">
        <f>VLOOKUP(B4217,[1]ТКАЦКИЙ!$A:$G,7,0)/10</f>
        <v>32</v>
      </c>
      <c r="E4217">
        <f>VLOOKUP(B4217,[1]ТКАЦКИЙ!$A:$E,5,0)</f>
        <v>250</v>
      </c>
      <c r="F4217" t="s">
        <v>2</v>
      </c>
      <c r="G4217" t="s">
        <v>3</v>
      </c>
      <c r="H4217" t="s">
        <v>4</v>
      </c>
      <c r="I4217" t="s">
        <v>10920</v>
      </c>
      <c r="J4217" s="5">
        <v>211.94200000000001</v>
      </c>
      <c r="K4217" t="s">
        <v>6</v>
      </c>
      <c r="L4217" s="3">
        <v>45940</v>
      </c>
      <c r="M4217" s="4">
        <v>0.35005787037037001</v>
      </c>
      <c r="N4217" t="s">
        <v>7</v>
      </c>
      <c r="O4217" t="s">
        <v>10792</v>
      </c>
      <c r="P4217" s="5">
        <v>118.68</v>
      </c>
      <c r="Q4217" s="5">
        <v>0</v>
      </c>
      <c r="R4217" t="s">
        <v>10921</v>
      </c>
      <c r="S4217" t="s">
        <v>9563</v>
      </c>
      <c r="T4217" s="9" t="str">
        <f t="shared" si="131"/>
        <v>T01</v>
      </c>
    </row>
    <row r="4218" spans="1:20" x14ac:dyDescent="0.25">
      <c r="A4218" t="s">
        <v>10899</v>
      </c>
      <c r="B4218" t="str">
        <f t="shared" si="130"/>
        <v>KH</v>
      </c>
      <c r="C4218" t="s">
        <v>10900</v>
      </c>
      <c r="D4218">
        <f>VLOOKUP(B4218,[1]ТКАЦКИЙ!$A:$G,7,0)/10</f>
        <v>32</v>
      </c>
      <c r="E4218">
        <f>VLOOKUP(B4218,[1]ТКАЦКИЙ!$A:$E,5,0)</f>
        <v>250</v>
      </c>
      <c r="F4218" t="s">
        <v>2</v>
      </c>
      <c r="G4218" t="s">
        <v>3</v>
      </c>
      <c r="H4218" t="s">
        <v>4</v>
      </c>
      <c r="I4218" t="s">
        <v>10920</v>
      </c>
      <c r="J4218" s="5">
        <v>211.94200000000001</v>
      </c>
      <c r="K4218" t="s">
        <v>6</v>
      </c>
      <c r="L4218" s="3">
        <v>45940</v>
      </c>
      <c r="M4218" s="4">
        <v>0.35023148148147998</v>
      </c>
      <c r="N4218" t="s">
        <v>7</v>
      </c>
      <c r="O4218" t="s">
        <v>10792</v>
      </c>
      <c r="P4218" s="5">
        <v>118.68</v>
      </c>
      <c r="Q4218" s="5">
        <v>0</v>
      </c>
      <c r="R4218" t="s">
        <v>10922</v>
      </c>
      <c r="S4218" t="s">
        <v>9563</v>
      </c>
      <c r="T4218" s="9" t="str">
        <f t="shared" si="131"/>
        <v>T01</v>
      </c>
    </row>
    <row r="4219" spans="1:20" x14ac:dyDescent="0.25">
      <c r="A4219" t="s">
        <v>10899</v>
      </c>
      <c r="B4219" t="str">
        <f t="shared" si="130"/>
        <v>KH</v>
      </c>
      <c r="C4219" t="s">
        <v>10900</v>
      </c>
      <c r="D4219">
        <f>VLOOKUP(B4219,[1]ТКАЦКИЙ!$A:$G,7,0)/10</f>
        <v>32</v>
      </c>
      <c r="E4219">
        <f>VLOOKUP(B4219,[1]ТКАЦКИЙ!$A:$E,5,0)</f>
        <v>250</v>
      </c>
      <c r="F4219" t="s">
        <v>2</v>
      </c>
      <c r="G4219" t="s">
        <v>3</v>
      </c>
      <c r="H4219" t="s">
        <v>4</v>
      </c>
      <c r="I4219" t="s">
        <v>10923</v>
      </c>
      <c r="J4219" s="5">
        <v>211.94200000000001</v>
      </c>
      <c r="K4219" t="s">
        <v>6</v>
      </c>
      <c r="L4219" s="3">
        <v>45938</v>
      </c>
      <c r="M4219" s="4">
        <v>0.57207175925926002</v>
      </c>
      <c r="N4219" t="s">
        <v>7</v>
      </c>
      <c r="O4219" t="s">
        <v>10792</v>
      </c>
      <c r="P4219" s="5">
        <v>118.68</v>
      </c>
      <c r="Q4219" s="5">
        <v>0</v>
      </c>
      <c r="R4219" t="s">
        <v>10924</v>
      </c>
      <c r="S4219" t="s">
        <v>9563</v>
      </c>
      <c r="T4219" s="9" t="str">
        <f t="shared" si="131"/>
        <v>T01</v>
      </c>
    </row>
    <row r="4220" spans="1:20" x14ac:dyDescent="0.25">
      <c r="A4220" t="s">
        <v>10899</v>
      </c>
      <c r="B4220" t="str">
        <f t="shared" si="130"/>
        <v>KH</v>
      </c>
      <c r="C4220" t="s">
        <v>10900</v>
      </c>
      <c r="D4220">
        <f>VLOOKUP(B4220,[1]ТКАЦКИЙ!$A:$G,7,0)/10</f>
        <v>32</v>
      </c>
      <c r="E4220">
        <f>VLOOKUP(B4220,[1]ТКАЦКИЙ!$A:$E,5,0)</f>
        <v>250</v>
      </c>
      <c r="F4220" t="s">
        <v>2</v>
      </c>
      <c r="G4220" t="s">
        <v>3</v>
      </c>
      <c r="H4220" t="s">
        <v>4</v>
      </c>
      <c r="I4220" t="s">
        <v>10923</v>
      </c>
      <c r="J4220" s="5">
        <v>211.94200000000001</v>
      </c>
      <c r="K4220" t="s">
        <v>6</v>
      </c>
      <c r="L4220" s="3">
        <v>45938</v>
      </c>
      <c r="M4220" s="4">
        <v>0.57225694444443997</v>
      </c>
      <c r="N4220" t="s">
        <v>7</v>
      </c>
      <c r="O4220" t="s">
        <v>10792</v>
      </c>
      <c r="P4220" s="5">
        <v>118.68</v>
      </c>
      <c r="Q4220" s="5">
        <v>0</v>
      </c>
      <c r="R4220" t="s">
        <v>10925</v>
      </c>
      <c r="S4220" t="s">
        <v>9563</v>
      </c>
      <c r="T4220" s="9" t="str">
        <f t="shared" si="131"/>
        <v>T01</v>
      </c>
    </row>
    <row r="4221" spans="1:20" x14ac:dyDescent="0.25">
      <c r="A4221" t="s">
        <v>10926</v>
      </c>
      <c r="B4221" t="str">
        <f t="shared" si="130"/>
        <v>KH</v>
      </c>
      <c r="C4221" t="s">
        <v>10927</v>
      </c>
      <c r="D4221">
        <f>VLOOKUP(B4221,[1]ТКАЦКИЙ!$A:$G,7,0)/10</f>
        <v>32</v>
      </c>
      <c r="E4221">
        <f>VLOOKUP(B4221,[1]ТКАЦКИЙ!$A:$E,5,0)</f>
        <v>250</v>
      </c>
      <c r="F4221" t="s">
        <v>2</v>
      </c>
      <c r="G4221" t="s">
        <v>3</v>
      </c>
      <c r="H4221" t="s">
        <v>4</v>
      </c>
      <c r="I4221" t="s">
        <v>10928</v>
      </c>
      <c r="J4221" s="5">
        <v>211.94200000000001</v>
      </c>
      <c r="K4221" t="s">
        <v>6</v>
      </c>
      <c r="L4221" s="3">
        <v>45959</v>
      </c>
      <c r="M4221" s="4">
        <v>0.22719907407407</v>
      </c>
      <c r="N4221" t="s">
        <v>7</v>
      </c>
      <c r="O4221" t="s">
        <v>10792</v>
      </c>
      <c r="P4221" s="5">
        <v>118.68</v>
      </c>
      <c r="Q4221" s="5">
        <v>0</v>
      </c>
      <c r="R4221" t="s">
        <v>10929</v>
      </c>
      <c r="S4221" t="s">
        <v>9563</v>
      </c>
      <c r="T4221" s="9" t="str">
        <f t="shared" si="131"/>
        <v>T01</v>
      </c>
    </row>
    <row r="4222" spans="1:20" x14ac:dyDescent="0.25">
      <c r="A4222" t="s">
        <v>10926</v>
      </c>
      <c r="B4222" t="str">
        <f t="shared" si="130"/>
        <v>KH</v>
      </c>
      <c r="C4222" t="s">
        <v>10927</v>
      </c>
      <c r="D4222">
        <f>VLOOKUP(B4222,[1]ТКАЦКИЙ!$A:$G,7,0)/10</f>
        <v>32</v>
      </c>
      <c r="E4222">
        <f>VLOOKUP(B4222,[1]ТКАЦКИЙ!$A:$E,5,0)</f>
        <v>250</v>
      </c>
      <c r="F4222" t="s">
        <v>2</v>
      </c>
      <c r="G4222" t="s">
        <v>3</v>
      </c>
      <c r="H4222" t="s">
        <v>4</v>
      </c>
      <c r="I4222" t="s">
        <v>10930</v>
      </c>
      <c r="J4222" s="5">
        <v>212.99199999999999</v>
      </c>
      <c r="K4222" t="s">
        <v>6</v>
      </c>
      <c r="L4222" s="3">
        <v>45958</v>
      </c>
      <c r="M4222" s="4">
        <v>0.12468750000000001</v>
      </c>
      <c r="N4222" t="s">
        <v>7</v>
      </c>
      <c r="O4222" t="s">
        <v>10792</v>
      </c>
      <c r="P4222" s="5">
        <v>119.27</v>
      </c>
      <c r="Q4222" s="5">
        <v>0</v>
      </c>
      <c r="R4222" t="s">
        <v>10931</v>
      </c>
      <c r="S4222" t="s">
        <v>9563</v>
      </c>
      <c r="T4222" s="9" t="str">
        <f t="shared" si="131"/>
        <v>T01</v>
      </c>
    </row>
    <row r="4223" spans="1:20" x14ac:dyDescent="0.25">
      <c r="A4223" t="s">
        <v>10926</v>
      </c>
      <c r="B4223" t="str">
        <f t="shared" si="130"/>
        <v>KH</v>
      </c>
      <c r="C4223" t="s">
        <v>10927</v>
      </c>
      <c r="D4223">
        <f>VLOOKUP(B4223,[1]ТКАЦКИЙ!$A:$G,7,0)/10</f>
        <v>32</v>
      </c>
      <c r="E4223">
        <f>VLOOKUP(B4223,[1]ТКАЦКИЙ!$A:$E,5,0)</f>
        <v>250</v>
      </c>
      <c r="F4223" t="s">
        <v>2</v>
      </c>
      <c r="G4223" t="s">
        <v>3</v>
      </c>
      <c r="H4223" t="s">
        <v>4</v>
      </c>
      <c r="I4223" t="s">
        <v>10930</v>
      </c>
      <c r="J4223" s="5">
        <v>212.99199999999999</v>
      </c>
      <c r="K4223" t="s">
        <v>6</v>
      </c>
      <c r="L4223" s="3">
        <v>45958</v>
      </c>
      <c r="M4223" s="4">
        <v>0.12487268518519</v>
      </c>
      <c r="N4223" t="s">
        <v>7</v>
      </c>
      <c r="O4223" t="s">
        <v>10792</v>
      </c>
      <c r="P4223" s="5">
        <v>119.27</v>
      </c>
      <c r="Q4223" s="5">
        <v>0</v>
      </c>
      <c r="R4223" t="s">
        <v>10932</v>
      </c>
      <c r="S4223" t="s">
        <v>9563</v>
      </c>
      <c r="T4223" s="9" t="str">
        <f t="shared" si="131"/>
        <v>T01</v>
      </c>
    </row>
    <row r="4224" spans="1:20" x14ac:dyDescent="0.25">
      <c r="A4224" t="s">
        <v>10926</v>
      </c>
      <c r="B4224" t="str">
        <f t="shared" si="130"/>
        <v>KH</v>
      </c>
      <c r="C4224" t="s">
        <v>10927</v>
      </c>
      <c r="D4224">
        <f>VLOOKUP(B4224,[1]ТКАЦКИЙ!$A:$G,7,0)/10</f>
        <v>32</v>
      </c>
      <c r="E4224">
        <f>VLOOKUP(B4224,[1]ТКАЦКИЙ!$A:$E,5,0)</f>
        <v>250</v>
      </c>
      <c r="F4224" t="s">
        <v>2</v>
      </c>
      <c r="G4224" t="s">
        <v>3</v>
      </c>
      <c r="H4224" t="s">
        <v>4</v>
      </c>
      <c r="I4224" t="s">
        <v>10933</v>
      </c>
      <c r="J4224" s="5">
        <v>212.99199999999999</v>
      </c>
      <c r="K4224" t="s">
        <v>6</v>
      </c>
      <c r="L4224" s="3">
        <v>45956</v>
      </c>
      <c r="M4224" s="4">
        <v>0.89851851851852005</v>
      </c>
      <c r="N4224" t="s">
        <v>7</v>
      </c>
      <c r="O4224" t="s">
        <v>10792</v>
      </c>
      <c r="P4224" s="5">
        <v>119.27</v>
      </c>
      <c r="Q4224" s="5">
        <v>0</v>
      </c>
      <c r="R4224" t="s">
        <v>10934</v>
      </c>
      <c r="S4224" t="s">
        <v>9563</v>
      </c>
      <c r="T4224" s="9" t="str">
        <f t="shared" si="131"/>
        <v>T01</v>
      </c>
    </row>
    <row r="4225" spans="1:20" x14ac:dyDescent="0.25">
      <c r="A4225" t="s">
        <v>10926</v>
      </c>
      <c r="B4225" t="str">
        <f t="shared" si="130"/>
        <v>KH</v>
      </c>
      <c r="C4225" t="s">
        <v>10927</v>
      </c>
      <c r="D4225">
        <f>VLOOKUP(B4225,[1]ТКАЦКИЙ!$A:$G,7,0)/10</f>
        <v>32</v>
      </c>
      <c r="E4225">
        <f>VLOOKUP(B4225,[1]ТКАЦКИЙ!$A:$E,5,0)</f>
        <v>250</v>
      </c>
      <c r="F4225" t="s">
        <v>2</v>
      </c>
      <c r="G4225" t="s">
        <v>3</v>
      </c>
      <c r="H4225" t="s">
        <v>4</v>
      </c>
      <c r="I4225" t="s">
        <v>10933</v>
      </c>
      <c r="J4225" s="5">
        <v>212.99199999999999</v>
      </c>
      <c r="K4225" t="s">
        <v>6</v>
      </c>
      <c r="L4225" s="3">
        <v>45956</v>
      </c>
      <c r="M4225" s="4">
        <v>0.89869212962962997</v>
      </c>
      <c r="N4225" t="s">
        <v>7</v>
      </c>
      <c r="O4225" t="s">
        <v>10792</v>
      </c>
      <c r="P4225" s="5">
        <v>119.27</v>
      </c>
      <c r="Q4225" s="5">
        <v>0</v>
      </c>
      <c r="R4225" t="s">
        <v>10935</v>
      </c>
      <c r="S4225" t="s">
        <v>9563</v>
      </c>
      <c r="T4225" s="9" t="str">
        <f t="shared" si="131"/>
        <v>T01</v>
      </c>
    </row>
    <row r="4226" spans="1:20" x14ac:dyDescent="0.25">
      <c r="A4226" t="s">
        <v>10936</v>
      </c>
      <c r="B4226" t="str">
        <f t="shared" si="130"/>
        <v>KH</v>
      </c>
      <c r="C4226" t="s">
        <v>10937</v>
      </c>
      <c r="D4226">
        <f>VLOOKUP(B4226,[1]ТКАЦКИЙ!$A:$G,7,0)/10</f>
        <v>32</v>
      </c>
      <c r="E4226">
        <f>VLOOKUP(B4226,[1]ТКАЦКИЙ!$A:$E,5,0)</f>
        <v>250</v>
      </c>
      <c r="F4226" t="s">
        <v>2</v>
      </c>
      <c r="G4226" t="s">
        <v>3</v>
      </c>
      <c r="H4226" t="s">
        <v>4</v>
      </c>
      <c r="I4226" t="s">
        <v>10938</v>
      </c>
      <c r="J4226" s="2">
        <v>215.04</v>
      </c>
      <c r="K4226" t="s">
        <v>6</v>
      </c>
      <c r="L4226" s="3">
        <v>45953</v>
      </c>
      <c r="M4226" s="4">
        <v>0.30123842592592998</v>
      </c>
      <c r="N4226" t="s">
        <v>7</v>
      </c>
      <c r="O4226" t="s">
        <v>10792</v>
      </c>
      <c r="P4226" s="5">
        <v>120.42</v>
      </c>
      <c r="Q4226" s="5">
        <v>0</v>
      </c>
      <c r="R4226" t="s">
        <v>10939</v>
      </c>
      <c r="S4226" t="s">
        <v>9563</v>
      </c>
      <c r="T4226" s="9" t="str">
        <f t="shared" si="131"/>
        <v>T01</v>
      </c>
    </row>
    <row r="4227" spans="1:20" x14ac:dyDescent="0.25">
      <c r="A4227" t="s">
        <v>10940</v>
      </c>
      <c r="B4227" t="str">
        <f t="shared" si="130"/>
        <v>KH</v>
      </c>
      <c r="C4227" t="s">
        <v>10941</v>
      </c>
      <c r="D4227">
        <f>VLOOKUP(B4227,[1]ТКАЦКИЙ!$A:$G,7,0)/10</f>
        <v>32</v>
      </c>
      <c r="E4227">
        <f>VLOOKUP(B4227,[1]ТКАЦКИЙ!$A:$E,5,0)</f>
        <v>250</v>
      </c>
      <c r="F4227" t="s">
        <v>2</v>
      </c>
      <c r="G4227" t="s">
        <v>3</v>
      </c>
      <c r="H4227" t="s">
        <v>4</v>
      </c>
      <c r="I4227" t="s">
        <v>10864</v>
      </c>
      <c r="J4227" s="5">
        <v>105.55200000000001</v>
      </c>
      <c r="K4227" t="s">
        <v>6</v>
      </c>
      <c r="L4227" s="3">
        <v>45955</v>
      </c>
      <c r="M4227" s="4">
        <v>0.80818287037036995</v>
      </c>
      <c r="N4227" t="s">
        <v>7</v>
      </c>
      <c r="O4227" t="s">
        <v>10792</v>
      </c>
      <c r="P4227" s="5">
        <v>59.09</v>
      </c>
      <c r="Q4227" s="5">
        <v>0</v>
      </c>
      <c r="R4227" t="s">
        <v>10942</v>
      </c>
      <c r="S4227" t="s">
        <v>9563</v>
      </c>
      <c r="T4227" s="9" t="str">
        <f t="shared" si="131"/>
        <v>T01</v>
      </c>
    </row>
    <row r="4228" spans="1:20" x14ac:dyDescent="0.25">
      <c r="A4228" t="s">
        <v>10940</v>
      </c>
      <c r="B4228" t="str">
        <f t="shared" ref="B4228:B4291" si="132">LEFT(A4228,2)</f>
        <v>KH</v>
      </c>
      <c r="C4228" t="s">
        <v>10941</v>
      </c>
      <c r="D4228">
        <f>VLOOKUP(B4228,[1]ТКАЦКИЙ!$A:$G,7,0)/10</f>
        <v>32</v>
      </c>
      <c r="E4228">
        <f>VLOOKUP(B4228,[1]ТКАЦКИЙ!$A:$E,5,0)</f>
        <v>250</v>
      </c>
      <c r="F4228" t="s">
        <v>2</v>
      </c>
      <c r="G4228" t="s">
        <v>3</v>
      </c>
      <c r="H4228" t="s">
        <v>4</v>
      </c>
      <c r="I4228" t="s">
        <v>10896</v>
      </c>
      <c r="J4228" s="5">
        <v>105.55200000000001</v>
      </c>
      <c r="K4228" t="s">
        <v>6</v>
      </c>
      <c r="L4228" s="3">
        <v>45955</v>
      </c>
      <c r="M4228" s="4">
        <v>2.0381944444440001E-2</v>
      </c>
      <c r="N4228" t="s">
        <v>7</v>
      </c>
      <c r="O4228" t="s">
        <v>10792</v>
      </c>
      <c r="P4228" s="5">
        <v>59.09</v>
      </c>
      <c r="Q4228" s="5">
        <v>0</v>
      </c>
      <c r="R4228" t="s">
        <v>10943</v>
      </c>
      <c r="S4228" t="s">
        <v>9563</v>
      </c>
      <c r="T4228" s="9" t="str">
        <f t="shared" ref="T4228:T4291" si="133">"T"&amp;S4228</f>
        <v>T01</v>
      </c>
    </row>
    <row r="4229" spans="1:20" x14ac:dyDescent="0.25">
      <c r="A4229" t="s">
        <v>10944</v>
      </c>
      <c r="B4229" t="str">
        <f t="shared" si="132"/>
        <v>KH</v>
      </c>
      <c r="C4229" t="s">
        <v>10945</v>
      </c>
      <c r="D4229">
        <f>VLOOKUP(B4229,[1]ТКАЦКИЙ!$A:$G,7,0)/10</f>
        <v>32</v>
      </c>
      <c r="E4229">
        <f>VLOOKUP(B4229,[1]ТКАЦКИЙ!$A:$E,5,0)</f>
        <v>250</v>
      </c>
      <c r="F4229" t="s">
        <v>2</v>
      </c>
      <c r="G4229" t="s">
        <v>3</v>
      </c>
      <c r="H4229" t="s">
        <v>4</v>
      </c>
      <c r="I4229" t="s">
        <v>10946</v>
      </c>
      <c r="J4229" s="5">
        <v>211.102</v>
      </c>
      <c r="K4229" t="s">
        <v>6</v>
      </c>
      <c r="L4229" s="3">
        <v>45961</v>
      </c>
      <c r="M4229" s="4">
        <v>0.48666666666667002</v>
      </c>
      <c r="N4229" t="s">
        <v>7</v>
      </c>
      <c r="O4229" t="s">
        <v>10792</v>
      </c>
      <c r="P4229" s="5">
        <v>118.21</v>
      </c>
      <c r="Q4229" s="5">
        <v>0</v>
      </c>
      <c r="R4229" t="s">
        <v>10947</v>
      </c>
      <c r="S4229" t="s">
        <v>9563</v>
      </c>
      <c r="T4229" s="9" t="str">
        <f t="shared" si="133"/>
        <v>T01</v>
      </c>
    </row>
    <row r="4230" spans="1:20" x14ac:dyDescent="0.25">
      <c r="A4230" t="s">
        <v>10944</v>
      </c>
      <c r="B4230" t="str">
        <f t="shared" si="132"/>
        <v>KH</v>
      </c>
      <c r="C4230" t="s">
        <v>10945</v>
      </c>
      <c r="D4230">
        <f>VLOOKUP(B4230,[1]ТКАЦКИЙ!$A:$G,7,0)/10</f>
        <v>32</v>
      </c>
      <c r="E4230">
        <f>VLOOKUP(B4230,[1]ТКАЦКИЙ!$A:$E,5,0)</f>
        <v>250</v>
      </c>
      <c r="F4230" t="s">
        <v>2</v>
      </c>
      <c r="G4230" t="s">
        <v>3</v>
      </c>
      <c r="H4230" t="s">
        <v>4</v>
      </c>
      <c r="I4230" t="s">
        <v>10946</v>
      </c>
      <c r="J4230" s="5">
        <v>211.102</v>
      </c>
      <c r="K4230" t="s">
        <v>6</v>
      </c>
      <c r="L4230" s="3">
        <v>45961</v>
      </c>
      <c r="M4230" s="4">
        <v>0.48646990740740997</v>
      </c>
      <c r="N4230" t="s">
        <v>7</v>
      </c>
      <c r="O4230" t="s">
        <v>10792</v>
      </c>
      <c r="P4230" s="5">
        <v>118.21</v>
      </c>
      <c r="Q4230" s="5">
        <v>0</v>
      </c>
      <c r="R4230" t="s">
        <v>10948</v>
      </c>
      <c r="S4230" t="s">
        <v>9563</v>
      </c>
      <c r="T4230" s="9" t="str">
        <f t="shared" si="133"/>
        <v>T01</v>
      </c>
    </row>
    <row r="4231" spans="1:20" x14ac:dyDescent="0.25">
      <c r="A4231" t="s">
        <v>10944</v>
      </c>
      <c r="B4231" t="str">
        <f t="shared" si="132"/>
        <v>KH</v>
      </c>
      <c r="C4231" t="s">
        <v>10945</v>
      </c>
      <c r="D4231">
        <f>VLOOKUP(B4231,[1]ТКАЦКИЙ!$A:$G,7,0)/10</f>
        <v>32</v>
      </c>
      <c r="E4231">
        <f>VLOOKUP(B4231,[1]ТКАЦКИЙ!$A:$E,5,0)</f>
        <v>250</v>
      </c>
      <c r="F4231" t="s">
        <v>2</v>
      </c>
      <c r="G4231" t="s">
        <v>3</v>
      </c>
      <c r="H4231" t="s">
        <v>4</v>
      </c>
      <c r="I4231" t="s">
        <v>10949</v>
      </c>
      <c r="J4231" s="5">
        <v>211.102</v>
      </c>
      <c r="K4231" t="s">
        <v>6</v>
      </c>
      <c r="L4231" s="3">
        <v>45952</v>
      </c>
      <c r="M4231" s="4">
        <v>0.24359953703703999</v>
      </c>
      <c r="N4231" t="s">
        <v>7</v>
      </c>
      <c r="O4231" t="s">
        <v>10792</v>
      </c>
      <c r="P4231" s="5">
        <v>118.21</v>
      </c>
      <c r="Q4231" s="5">
        <v>0</v>
      </c>
      <c r="R4231" t="s">
        <v>10950</v>
      </c>
      <c r="S4231" t="s">
        <v>9563</v>
      </c>
      <c r="T4231" s="9" t="str">
        <f t="shared" si="133"/>
        <v>T01</v>
      </c>
    </row>
    <row r="4232" spans="1:20" x14ac:dyDescent="0.25">
      <c r="A4232" t="s">
        <v>10944</v>
      </c>
      <c r="B4232" t="str">
        <f t="shared" si="132"/>
        <v>KH</v>
      </c>
      <c r="C4232" t="s">
        <v>10945</v>
      </c>
      <c r="D4232">
        <f>VLOOKUP(B4232,[1]ТКАЦКИЙ!$A:$G,7,0)/10</f>
        <v>32</v>
      </c>
      <c r="E4232">
        <f>VLOOKUP(B4232,[1]ТКАЦКИЙ!$A:$E,5,0)</f>
        <v>250</v>
      </c>
      <c r="F4232" t="s">
        <v>2</v>
      </c>
      <c r="G4232" t="s">
        <v>3</v>
      </c>
      <c r="H4232" t="s">
        <v>4</v>
      </c>
      <c r="I4232" t="s">
        <v>10951</v>
      </c>
      <c r="J4232" s="5">
        <v>211.102</v>
      </c>
      <c r="K4232" t="s">
        <v>6</v>
      </c>
      <c r="L4232" s="3">
        <v>45952</v>
      </c>
      <c r="M4232" s="4">
        <v>0.24366898148148</v>
      </c>
      <c r="N4232" t="s">
        <v>7</v>
      </c>
      <c r="O4232" t="s">
        <v>10792</v>
      </c>
      <c r="P4232" s="5">
        <v>118.21</v>
      </c>
      <c r="Q4232" s="5">
        <v>0</v>
      </c>
      <c r="R4232" t="s">
        <v>10952</v>
      </c>
      <c r="S4232" t="s">
        <v>9563</v>
      </c>
      <c r="T4232" s="9" t="str">
        <f t="shared" si="133"/>
        <v>T01</v>
      </c>
    </row>
    <row r="4233" spans="1:20" x14ac:dyDescent="0.25">
      <c r="A4233" t="s">
        <v>10944</v>
      </c>
      <c r="B4233" t="str">
        <f t="shared" si="132"/>
        <v>KH</v>
      </c>
      <c r="C4233" t="s">
        <v>10945</v>
      </c>
      <c r="D4233">
        <f>VLOOKUP(B4233,[1]ТКАЦКИЙ!$A:$G,7,0)/10</f>
        <v>32</v>
      </c>
      <c r="E4233">
        <f>VLOOKUP(B4233,[1]ТКАЦКИЙ!$A:$E,5,0)</f>
        <v>250</v>
      </c>
      <c r="F4233" t="s">
        <v>2</v>
      </c>
      <c r="G4233" t="s">
        <v>3</v>
      </c>
      <c r="H4233" t="s">
        <v>4</v>
      </c>
      <c r="I4233" t="s">
        <v>10951</v>
      </c>
      <c r="J4233" s="5">
        <v>211.102</v>
      </c>
      <c r="K4233" t="s">
        <v>6</v>
      </c>
      <c r="L4233" s="3">
        <v>45952</v>
      </c>
      <c r="M4233" s="4">
        <v>0.24384259259259</v>
      </c>
      <c r="N4233" t="s">
        <v>7</v>
      </c>
      <c r="O4233" t="s">
        <v>10792</v>
      </c>
      <c r="P4233" s="5">
        <v>118.21</v>
      </c>
      <c r="Q4233" s="5">
        <v>0</v>
      </c>
      <c r="R4233" t="s">
        <v>10953</v>
      </c>
      <c r="S4233" t="s">
        <v>9563</v>
      </c>
      <c r="T4233" s="9" t="str">
        <f t="shared" si="133"/>
        <v>T01</v>
      </c>
    </row>
    <row r="4234" spans="1:20" x14ac:dyDescent="0.25">
      <c r="A4234" t="s">
        <v>10944</v>
      </c>
      <c r="B4234" t="str">
        <f t="shared" si="132"/>
        <v>KH</v>
      </c>
      <c r="C4234" t="s">
        <v>10945</v>
      </c>
      <c r="D4234">
        <f>VLOOKUP(B4234,[1]ТКАЦКИЙ!$A:$G,7,0)/10</f>
        <v>32</v>
      </c>
      <c r="E4234">
        <f>VLOOKUP(B4234,[1]ТКАЦКИЙ!$A:$E,5,0)</f>
        <v>250</v>
      </c>
      <c r="F4234" t="s">
        <v>2</v>
      </c>
      <c r="G4234" t="s">
        <v>3</v>
      </c>
      <c r="H4234" t="s">
        <v>4</v>
      </c>
      <c r="I4234" t="s">
        <v>10954</v>
      </c>
      <c r="J4234" s="5">
        <v>211.102</v>
      </c>
      <c r="K4234" t="s">
        <v>6</v>
      </c>
      <c r="L4234" s="3">
        <v>45951</v>
      </c>
      <c r="M4234" s="4">
        <v>0.40344907407406999</v>
      </c>
      <c r="N4234" t="s">
        <v>7</v>
      </c>
      <c r="O4234" t="s">
        <v>10792</v>
      </c>
      <c r="P4234" s="5">
        <v>118.21</v>
      </c>
      <c r="Q4234" s="5">
        <v>0</v>
      </c>
      <c r="R4234" t="s">
        <v>10955</v>
      </c>
      <c r="S4234" t="s">
        <v>9563</v>
      </c>
      <c r="T4234" s="9" t="str">
        <f t="shared" si="133"/>
        <v>T01</v>
      </c>
    </row>
    <row r="4235" spans="1:20" x14ac:dyDescent="0.25">
      <c r="A4235" t="s">
        <v>10944</v>
      </c>
      <c r="B4235" t="str">
        <f t="shared" si="132"/>
        <v>KH</v>
      </c>
      <c r="C4235" t="s">
        <v>10945</v>
      </c>
      <c r="D4235">
        <f>VLOOKUP(B4235,[1]ТКАЦКИЙ!$A:$G,7,0)/10</f>
        <v>32</v>
      </c>
      <c r="E4235">
        <f>VLOOKUP(B4235,[1]ТКАЦКИЙ!$A:$E,5,0)</f>
        <v>250</v>
      </c>
      <c r="F4235" t="s">
        <v>2</v>
      </c>
      <c r="G4235" t="s">
        <v>3</v>
      </c>
      <c r="H4235" t="s">
        <v>4</v>
      </c>
      <c r="I4235" t="s">
        <v>10906</v>
      </c>
      <c r="J4235" s="5">
        <v>211.102</v>
      </c>
      <c r="K4235" t="s">
        <v>6</v>
      </c>
      <c r="L4235" s="3">
        <v>45951</v>
      </c>
      <c r="M4235" s="4">
        <v>0.5703125</v>
      </c>
      <c r="N4235" t="s">
        <v>7</v>
      </c>
      <c r="O4235" t="s">
        <v>10792</v>
      </c>
      <c r="P4235" s="5">
        <v>118.21</v>
      </c>
      <c r="Q4235" s="5">
        <v>0</v>
      </c>
      <c r="R4235" t="s">
        <v>10956</v>
      </c>
      <c r="S4235" t="s">
        <v>9563</v>
      </c>
      <c r="T4235" s="9" t="str">
        <f t="shared" si="133"/>
        <v>T01</v>
      </c>
    </row>
    <row r="4236" spans="1:20" x14ac:dyDescent="0.25">
      <c r="A4236" t="s">
        <v>10944</v>
      </c>
      <c r="B4236" t="str">
        <f t="shared" si="132"/>
        <v>KH</v>
      </c>
      <c r="C4236" t="s">
        <v>10945</v>
      </c>
      <c r="D4236">
        <f>VLOOKUP(B4236,[1]ТКАЦКИЙ!$A:$G,7,0)/10</f>
        <v>32</v>
      </c>
      <c r="E4236">
        <f>VLOOKUP(B4236,[1]ТКАЦКИЙ!$A:$E,5,0)</f>
        <v>250</v>
      </c>
      <c r="F4236" t="s">
        <v>2</v>
      </c>
      <c r="G4236" t="s">
        <v>3</v>
      </c>
      <c r="H4236" t="s">
        <v>4</v>
      </c>
      <c r="I4236" t="s">
        <v>10957</v>
      </c>
      <c r="J4236" s="5">
        <v>211.102</v>
      </c>
      <c r="K4236" t="s">
        <v>6</v>
      </c>
      <c r="L4236" s="3">
        <v>45949</v>
      </c>
      <c r="M4236" s="4">
        <v>0.72630787037037003</v>
      </c>
      <c r="N4236" t="s">
        <v>7</v>
      </c>
      <c r="O4236" t="s">
        <v>10792</v>
      </c>
      <c r="P4236" s="5">
        <v>118.21</v>
      </c>
      <c r="Q4236" s="5">
        <v>0</v>
      </c>
      <c r="R4236" t="s">
        <v>10958</v>
      </c>
      <c r="S4236" t="s">
        <v>9563</v>
      </c>
      <c r="T4236" s="9" t="str">
        <f t="shared" si="133"/>
        <v>T01</v>
      </c>
    </row>
    <row r="4237" spans="1:20" x14ac:dyDescent="0.25">
      <c r="A4237" t="s">
        <v>10944</v>
      </c>
      <c r="B4237" t="str">
        <f t="shared" si="132"/>
        <v>KH</v>
      </c>
      <c r="C4237" t="s">
        <v>10945</v>
      </c>
      <c r="D4237">
        <f>VLOOKUP(B4237,[1]ТКАЦКИЙ!$A:$G,7,0)/10</f>
        <v>32</v>
      </c>
      <c r="E4237">
        <f>VLOOKUP(B4237,[1]ТКАЦКИЙ!$A:$E,5,0)</f>
        <v>250</v>
      </c>
      <c r="F4237" t="s">
        <v>2</v>
      </c>
      <c r="G4237" t="s">
        <v>3</v>
      </c>
      <c r="H4237" t="s">
        <v>4</v>
      </c>
      <c r="I4237" t="s">
        <v>10816</v>
      </c>
      <c r="J4237" s="5">
        <v>211.102</v>
      </c>
      <c r="K4237" t="s">
        <v>6</v>
      </c>
      <c r="L4237" s="3">
        <v>45948</v>
      </c>
      <c r="M4237" s="4">
        <v>0.93474537037036998</v>
      </c>
      <c r="N4237" t="s">
        <v>7</v>
      </c>
      <c r="O4237" t="s">
        <v>10792</v>
      </c>
      <c r="P4237" s="5">
        <v>118.21</v>
      </c>
      <c r="Q4237" s="5">
        <v>0</v>
      </c>
      <c r="R4237" t="s">
        <v>10959</v>
      </c>
      <c r="S4237" t="s">
        <v>9563</v>
      </c>
      <c r="T4237" s="9" t="str">
        <f t="shared" si="133"/>
        <v>T01</v>
      </c>
    </row>
    <row r="4238" spans="1:20" x14ac:dyDescent="0.25">
      <c r="A4238" t="s">
        <v>10944</v>
      </c>
      <c r="B4238" t="str">
        <f t="shared" si="132"/>
        <v>KH</v>
      </c>
      <c r="C4238" t="s">
        <v>10945</v>
      </c>
      <c r="D4238">
        <f>VLOOKUP(B4238,[1]ТКАЦКИЙ!$A:$G,7,0)/10</f>
        <v>32</v>
      </c>
      <c r="E4238">
        <f>VLOOKUP(B4238,[1]ТКАЦКИЙ!$A:$E,5,0)</f>
        <v>250</v>
      </c>
      <c r="F4238" t="s">
        <v>2</v>
      </c>
      <c r="G4238" t="s">
        <v>3</v>
      </c>
      <c r="H4238" t="s">
        <v>4</v>
      </c>
      <c r="I4238" t="s">
        <v>10960</v>
      </c>
      <c r="J4238" s="5">
        <v>211.102</v>
      </c>
      <c r="K4238" t="s">
        <v>6</v>
      </c>
      <c r="L4238" s="3">
        <v>45942</v>
      </c>
      <c r="M4238" s="4">
        <v>0.94913194444444005</v>
      </c>
      <c r="N4238" t="s">
        <v>7</v>
      </c>
      <c r="O4238" t="s">
        <v>10792</v>
      </c>
      <c r="P4238" s="5">
        <v>118.21</v>
      </c>
      <c r="Q4238" s="5">
        <v>0</v>
      </c>
      <c r="R4238" t="s">
        <v>10961</v>
      </c>
      <c r="S4238" t="s">
        <v>9563</v>
      </c>
      <c r="T4238" s="9" t="str">
        <f t="shared" si="133"/>
        <v>T01</v>
      </c>
    </row>
    <row r="4239" spans="1:20" x14ac:dyDescent="0.25">
      <c r="A4239" t="s">
        <v>10944</v>
      </c>
      <c r="B4239" t="str">
        <f t="shared" si="132"/>
        <v>KH</v>
      </c>
      <c r="C4239" t="s">
        <v>10945</v>
      </c>
      <c r="D4239">
        <f>VLOOKUP(B4239,[1]ТКАЦКИЙ!$A:$G,7,0)/10</f>
        <v>32</v>
      </c>
      <c r="E4239">
        <f>VLOOKUP(B4239,[1]ТКАЦКИЙ!$A:$E,5,0)</f>
        <v>250</v>
      </c>
      <c r="F4239" t="s">
        <v>2</v>
      </c>
      <c r="G4239" t="s">
        <v>3</v>
      </c>
      <c r="H4239" t="s">
        <v>4</v>
      </c>
      <c r="I4239" t="s">
        <v>10960</v>
      </c>
      <c r="J4239" s="5">
        <v>211.102</v>
      </c>
      <c r="K4239" t="s">
        <v>6</v>
      </c>
      <c r="L4239" s="3">
        <v>45942</v>
      </c>
      <c r="M4239" s="4">
        <v>0.94930555555555995</v>
      </c>
      <c r="N4239" t="s">
        <v>7</v>
      </c>
      <c r="O4239" t="s">
        <v>10792</v>
      </c>
      <c r="P4239" s="5">
        <v>118.21</v>
      </c>
      <c r="Q4239" s="5">
        <v>0</v>
      </c>
      <c r="R4239" t="s">
        <v>10962</v>
      </c>
      <c r="S4239" t="s">
        <v>9563</v>
      </c>
      <c r="T4239" s="9" t="str">
        <f t="shared" si="133"/>
        <v>T01</v>
      </c>
    </row>
    <row r="4240" spans="1:20" x14ac:dyDescent="0.25">
      <c r="A4240" t="s">
        <v>10944</v>
      </c>
      <c r="B4240" t="str">
        <f t="shared" si="132"/>
        <v>KH</v>
      </c>
      <c r="C4240" t="s">
        <v>10945</v>
      </c>
      <c r="D4240">
        <f>VLOOKUP(B4240,[1]ТКАЦКИЙ!$A:$G,7,0)/10</f>
        <v>32</v>
      </c>
      <c r="E4240">
        <f>VLOOKUP(B4240,[1]ТКАЦКИЙ!$A:$E,5,0)</f>
        <v>250</v>
      </c>
      <c r="F4240" t="s">
        <v>2</v>
      </c>
      <c r="G4240" t="s">
        <v>3</v>
      </c>
      <c r="H4240" t="s">
        <v>4</v>
      </c>
      <c r="I4240" t="s">
        <v>10963</v>
      </c>
      <c r="J4240" s="5">
        <v>211.102</v>
      </c>
      <c r="K4240" t="s">
        <v>6</v>
      </c>
      <c r="L4240" s="3">
        <v>45940</v>
      </c>
      <c r="M4240" s="4">
        <v>0.35</v>
      </c>
      <c r="N4240" t="s">
        <v>7</v>
      </c>
      <c r="O4240" t="s">
        <v>10792</v>
      </c>
      <c r="P4240" s="5">
        <v>118.21</v>
      </c>
      <c r="Q4240" s="5">
        <v>0</v>
      </c>
      <c r="R4240" t="s">
        <v>10964</v>
      </c>
      <c r="S4240" t="s">
        <v>9563</v>
      </c>
      <c r="T4240" s="9" t="str">
        <f t="shared" si="133"/>
        <v>T01</v>
      </c>
    </row>
    <row r="4241" spans="1:20" x14ac:dyDescent="0.25">
      <c r="A4241" t="s">
        <v>10944</v>
      </c>
      <c r="B4241" t="str">
        <f t="shared" si="132"/>
        <v>KH</v>
      </c>
      <c r="C4241" t="s">
        <v>10945</v>
      </c>
      <c r="D4241">
        <f>VLOOKUP(B4241,[1]ТКАЦКИЙ!$A:$G,7,0)/10</f>
        <v>32</v>
      </c>
      <c r="E4241">
        <f>VLOOKUP(B4241,[1]ТКАЦКИЙ!$A:$E,5,0)</f>
        <v>250</v>
      </c>
      <c r="F4241" t="s">
        <v>2</v>
      </c>
      <c r="G4241" t="s">
        <v>3</v>
      </c>
      <c r="H4241" t="s">
        <v>4</v>
      </c>
      <c r="I4241" t="s">
        <v>10963</v>
      </c>
      <c r="J4241" s="5">
        <v>211.102</v>
      </c>
      <c r="K4241" t="s">
        <v>6</v>
      </c>
      <c r="L4241" s="3">
        <v>45940</v>
      </c>
      <c r="M4241" s="4">
        <v>0.35017361111111001</v>
      </c>
      <c r="N4241" t="s">
        <v>7</v>
      </c>
      <c r="O4241" t="s">
        <v>10792</v>
      </c>
      <c r="P4241" s="5">
        <v>118.21</v>
      </c>
      <c r="Q4241" s="5">
        <v>0</v>
      </c>
      <c r="R4241" t="s">
        <v>10965</v>
      </c>
      <c r="S4241" t="s">
        <v>9563</v>
      </c>
      <c r="T4241" s="9" t="str">
        <f t="shared" si="133"/>
        <v>T01</v>
      </c>
    </row>
    <row r="4242" spans="1:20" x14ac:dyDescent="0.25">
      <c r="A4242" t="s">
        <v>10944</v>
      </c>
      <c r="B4242" t="str">
        <f t="shared" si="132"/>
        <v>KH</v>
      </c>
      <c r="C4242" t="s">
        <v>10945</v>
      </c>
      <c r="D4242">
        <f>VLOOKUP(B4242,[1]ТКАЦКИЙ!$A:$G,7,0)/10</f>
        <v>32</v>
      </c>
      <c r="E4242">
        <f>VLOOKUP(B4242,[1]ТКАЦКИЙ!$A:$E,5,0)</f>
        <v>250</v>
      </c>
      <c r="F4242" t="s">
        <v>2</v>
      </c>
      <c r="G4242" t="s">
        <v>3</v>
      </c>
      <c r="H4242" t="s">
        <v>4</v>
      </c>
      <c r="I4242" t="s">
        <v>10966</v>
      </c>
      <c r="J4242" s="5">
        <v>211.102</v>
      </c>
      <c r="K4242" t="s">
        <v>6</v>
      </c>
      <c r="L4242" s="3">
        <v>45939</v>
      </c>
      <c r="M4242" s="4">
        <v>0.39927083333333002</v>
      </c>
      <c r="N4242" t="s">
        <v>7</v>
      </c>
      <c r="O4242" t="s">
        <v>10792</v>
      </c>
      <c r="P4242" s="5">
        <v>118.21</v>
      </c>
      <c r="Q4242" s="5">
        <v>0</v>
      </c>
      <c r="R4242" t="s">
        <v>10967</v>
      </c>
      <c r="S4242" t="s">
        <v>9563</v>
      </c>
      <c r="T4242" s="9" t="str">
        <f t="shared" si="133"/>
        <v>T01</v>
      </c>
    </row>
    <row r="4243" spans="1:20" x14ac:dyDescent="0.25">
      <c r="A4243" t="s">
        <v>10944</v>
      </c>
      <c r="B4243" t="str">
        <f t="shared" si="132"/>
        <v>KH</v>
      </c>
      <c r="C4243" t="s">
        <v>10945</v>
      </c>
      <c r="D4243">
        <f>VLOOKUP(B4243,[1]ТКАЦКИЙ!$A:$G,7,0)/10</f>
        <v>32</v>
      </c>
      <c r="E4243">
        <f>VLOOKUP(B4243,[1]ТКАЦКИЙ!$A:$E,5,0)</f>
        <v>250</v>
      </c>
      <c r="F4243" t="s">
        <v>2</v>
      </c>
      <c r="G4243" t="s">
        <v>3</v>
      </c>
      <c r="H4243" t="s">
        <v>4</v>
      </c>
      <c r="I4243" t="s">
        <v>10966</v>
      </c>
      <c r="J4243" s="5">
        <v>211.102</v>
      </c>
      <c r="K4243" t="s">
        <v>6</v>
      </c>
      <c r="L4243" s="3">
        <v>45939</v>
      </c>
      <c r="M4243" s="4">
        <v>0.39908564814815001</v>
      </c>
      <c r="N4243" t="s">
        <v>7</v>
      </c>
      <c r="O4243" t="s">
        <v>10792</v>
      </c>
      <c r="P4243" s="5">
        <v>118.21</v>
      </c>
      <c r="Q4243" s="5">
        <v>0</v>
      </c>
      <c r="R4243" t="s">
        <v>10968</v>
      </c>
      <c r="S4243" t="s">
        <v>9563</v>
      </c>
      <c r="T4243" s="9" t="str">
        <f t="shared" si="133"/>
        <v>T01</v>
      </c>
    </row>
    <row r="4244" spans="1:20" x14ac:dyDescent="0.25">
      <c r="A4244" t="s">
        <v>10969</v>
      </c>
      <c r="B4244" t="str">
        <f t="shared" si="132"/>
        <v>KH</v>
      </c>
      <c r="C4244" t="s">
        <v>10970</v>
      </c>
      <c r="D4244">
        <f>VLOOKUP(B4244,[1]ТКАЦКИЙ!$A:$G,7,0)/10</f>
        <v>32</v>
      </c>
      <c r="E4244">
        <f>VLOOKUP(B4244,[1]ТКАЦКИЙ!$A:$E,5,0)</f>
        <v>250</v>
      </c>
      <c r="F4244" t="s">
        <v>2</v>
      </c>
      <c r="G4244" t="s">
        <v>3</v>
      </c>
      <c r="H4244" t="s">
        <v>4</v>
      </c>
      <c r="I4244" t="s">
        <v>10928</v>
      </c>
      <c r="J4244" s="5">
        <v>210.672</v>
      </c>
      <c r="K4244" t="s">
        <v>6</v>
      </c>
      <c r="L4244" s="3">
        <v>45959</v>
      </c>
      <c r="M4244" s="4">
        <v>0.22737268518518999</v>
      </c>
      <c r="N4244" t="s">
        <v>7</v>
      </c>
      <c r="O4244" t="s">
        <v>10792</v>
      </c>
      <c r="P4244" s="5">
        <v>117.97</v>
      </c>
      <c r="Q4244" s="5">
        <v>0</v>
      </c>
      <c r="R4244" t="s">
        <v>10971</v>
      </c>
      <c r="S4244" t="s">
        <v>9563</v>
      </c>
      <c r="T4244" s="9" t="str">
        <f t="shared" si="133"/>
        <v>T01</v>
      </c>
    </row>
    <row r="4245" spans="1:20" x14ac:dyDescent="0.25">
      <c r="A4245" t="s">
        <v>10969</v>
      </c>
      <c r="B4245" t="str">
        <f t="shared" si="132"/>
        <v>KH</v>
      </c>
      <c r="C4245" t="s">
        <v>10970</v>
      </c>
      <c r="D4245">
        <f>VLOOKUP(B4245,[1]ТКАЦКИЙ!$A:$G,7,0)/10</f>
        <v>32</v>
      </c>
      <c r="E4245">
        <f>VLOOKUP(B4245,[1]ТКАЦКИЙ!$A:$E,5,0)</f>
        <v>250</v>
      </c>
      <c r="F4245" t="s">
        <v>2</v>
      </c>
      <c r="G4245" t="s">
        <v>3</v>
      </c>
      <c r="H4245" t="s">
        <v>4</v>
      </c>
      <c r="I4245" t="s">
        <v>10972</v>
      </c>
      <c r="J4245" s="5">
        <v>210.68199999999999</v>
      </c>
      <c r="K4245" t="s">
        <v>6</v>
      </c>
      <c r="L4245" s="3">
        <v>45956</v>
      </c>
      <c r="M4245" s="4">
        <v>0.89875000000000005</v>
      </c>
      <c r="N4245" t="s">
        <v>7</v>
      </c>
      <c r="O4245" t="s">
        <v>10792</v>
      </c>
      <c r="P4245" s="5">
        <v>117.98</v>
      </c>
      <c r="Q4245" s="5">
        <v>0</v>
      </c>
      <c r="R4245" t="s">
        <v>10973</v>
      </c>
      <c r="S4245" t="s">
        <v>9563</v>
      </c>
      <c r="T4245" s="9" t="str">
        <f t="shared" si="133"/>
        <v>T01</v>
      </c>
    </row>
    <row r="4246" spans="1:20" x14ac:dyDescent="0.25">
      <c r="A4246" t="s">
        <v>10969</v>
      </c>
      <c r="B4246" t="str">
        <f t="shared" si="132"/>
        <v>KH</v>
      </c>
      <c r="C4246" t="s">
        <v>10970</v>
      </c>
      <c r="D4246">
        <f>VLOOKUP(B4246,[1]ТКАЦКИЙ!$A:$G,7,0)/10</f>
        <v>32</v>
      </c>
      <c r="E4246">
        <f>VLOOKUP(B4246,[1]ТКАЦКИЙ!$A:$E,5,0)</f>
        <v>250</v>
      </c>
      <c r="F4246" t="s">
        <v>2</v>
      </c>
      <c r="G4246" t="s">
        <v>3</v>
      </c>
      <c r="H4246" t="s">
        <v>4</v>
      </c>
      <c r="I4246" t="s">
        <v>10972</v>
      </c>
      <c r="J4246" s="5">
        <v>210.678</v>
      </c>
      <c r="K4246" t="s">
        <v>6</v>
      </c>
      <c r="L4246" s="3">
        <v>45956</v>
      </c>
      <c r="M4246" s="4">
        <v>0.89857638888889002</v>
      </c>
      <c r="N4246" t="s">
        <v>7</v>
      </c>
      <c r="O4246" t="s">
        <v>10792</v>
      </c>
      <c r="P4246" s="5">
        <v>117.98</v>
      </c>
      <c r="Q4246" s="5">
        <v>0</v>
      </c>
      <c r="R4246" t="s">
        <v>10974</v>
      </c>
      <c r="S4246" t="s">
        <v>9563</v>
      </c>
      <c r="T4246" s="9" t="str">
        <f t="shared" si="133"/>
        <v>T01</v>
      </c>
    </row>
    <row r="4247" spans="1:20" x14ac:dyDescent="0.25">
      <c r="A4247" t="s">
        <v>10975</v>
      </c>
      <c r="B4247" t="str">
        <f t="shared" si="132"/>
        <v>KH</v>
      </c>
      <c r="C4247" t="s">
        <v>10976</v>
      </c>
      <c r="D4247">
        <f>VLOOKUP(B4247,[1]ТКАЦКИЙ!$A:$G,7,0)/10</f>
        <v>32</v>
      </c>
      <c r="E4247">
        <f>VLOOKUP(B4247,[1]ТКАЦКИЙ!$A:$E,5,0)</f>
        <v>250</v>
      </c>
      <c r="F4247" t="s">
        <v>2</v>
      </c>
      <c r="G4247" t="s">
        <v>3</v>
      </c>
      <c r="H4247" t="s">
        <v>4</v>
      </c>
      <c r="I4247" t="s">
        <v>10977</v>
      </c>
      <c r="J4247" s="2">
        <v>215.04</v>
      </c>
      <c r="K4247" t="s">
        <v>6</v>
      </c>
      <c r="L4247" s="3">
        <v>45947</v>
      </c>
      <c r="M4247" s="4">
        <v>9.7291666666669996E-2</v>
      </c>
      <c r="N4247" t="s">
        <v>7</v>
      </c>
      <c r="O4247" t="s">
        <v>10792</v>
      </c>
      <c r="P4247" s="5">
        <v>120.42</v>
      </c>
      <c r="Q4247" s="5">
        <v>0</v>
      </c>
      <c r="R4247" t="s">
        <v>10978</v>
      </c>
      <c r="S4247" t="s">
        <v>9563</v>
      </c>
      <c r="T4247" s="9" t="str">
        <f t="shared" si="133"/>
        <v>T01</v>
      </c>
    </row>
    <row r="4248" spans="1:20" x14ac:dyDescent="0.25">
      <c r="A4248" t="s">
        <v>10979</v>
      </c>
      <c r="B4248" t="str">
        <f t="shared" si="132"/>
        <v>KH</v>
      </c>
      <c r="C4248" t="s">
        <v>10980</v>
      </c>
      <c r="D4248">
        <f>VLOOKUP(B4248,[1]ТКАЦКИЙ!$A:$G,7,0)/10</f>
        <v>32</v>
      </c>
      <c r="E4248">
        <f>VLOOKUP(B4248,[1]ТКАЦКИЙ!$A:$E,5,0)</f>
        <v>250</v>
      </c>
      <c r="F4248" t="s">
        <v>2</v>
      </c>
      <c r="G4248" t="s">
        <v>3</v>
      </c>
      <c r="H4248" t="s">
        <v>4</v>
      </c>
      <c r="I4248" t="s">
        <v>10981</v>
      </c>
      <c r="J4248" s="2">
        <v>36</v>
      </c>
      <c r="K4248" t="s">
        <v>6</v>
      </c>
      <c r="L4248" s="3">
        <v>45947</v>
      </c>
      <c r="M4248" s="4">
        <v>9.7442129629630003E-2</v>
      </c>
      <c r="N4248" t="s">
        <v>7</v>
      </c>
      <c r="O4248" t="s">
        <v>10792</v>
      </c>
      <c r="P4248" s="5">
        <v>10.08</v>
      </c>
      <c r="Q4248" s="5">
        <v>0</v>
      </c>
      <c r="R4248" t="s">
        <v>10982</v>
      </c>
      <c r="S4248" t="s">
        <v>9563</v>
      </c>
      <c r="T4248" s="9" t="str">
        <f t="shared" si="133"/>
        <v>T01</v>
      </c>
    </row>
    <row r="4249" spans="1:20" x14ac:dyDescent="0.25">
      <c r="A4249" t="s">
        <v>10983</v>
      </c>
      <c r="B4249" t="str">
        <f t="shared" si="132"/>
        <v>KH</v>
      </c>
      <c r="C4249" t="s">
        <v>10984</v>
      </c>
      <c r="D4249">
        <f>VLOOKUP(B4249,[1]ТКАЦКИЙ!$A:$G,7,0)/10</f>
        <v>32</v>
      </c>
      <c r="E4249">
        <f>VLOOKUP(B4249,[1]ТКАЦКИЙ!$A:$E,5,0)</f>
        <v>250</v>
      </c>
      <c r="F4249" t="s">
        <v>2</v>
      </c>
      <c r="G4249" t="s">
        <v>3</v>
      </c>
      <c r="H4249" t="s">
        <v>4</v>
      </c>
      <c r="I4249" t="s">
        <v>10981</v>
      </c>
      <c r="J4249" s="2">
        <v>48</v>
      </c>
      <c r="K4249" t="s">
        <v>6</v>
      </c>
      <c r="L4249" s="3">
        <v>45947</v>
      </c>
      <c r="M4249" s="4">
        <v>9.7615740740740004E-2</v>
      </c>
      <c r="N4249" t="s">
        <v>7</v>
      </c>
      <c r="O4249" t="s">
        <v>10792</v>
      </c>
      <c r="P4249" s="5">
        <v>13.44</v>
      </c>
      <c r="Q4249" s="5">
        <v>0</v>
      </c>
      <c r="R4249" t="s">
        <v>10985</v>
      </c>
      <c r="S4249" t="s">
        <v>9563</v>
      </c>
      <c r="T4249" s="9" t="str">
        <f t="shared" si="133"/>
        <v>T01</v>
      </c>
    </row>
    <row r="4250" spans="1:20" x14ac:dyDescent="0.25">
      <c r="A4250" t="s">
        <v>10986</v>
      </c>
      <c r="B4250" t="str">
        <f t="shared" si="132"/>
        <v>KH</v>
      </c>
      <c r="C4250" t="s">
        <v>10987</v>
      </c>
      <c r="D4250">
        <f>VLOOKUP(B4250,[1]ТКАЦКИЙ!$A:$G,7,0)/10</f>
        <v>32</v>
      </c>
      <c r="E4250">
        <f>VLOOKUP(B4250,[1]ТКАЦКИЙ!$A:$E,5,0)</f>
        <v>250</v>
      </c>
      <c r="F4250" t="s">
        <v>2</v>
      </c>
      <c r="G4250" t="s">
        <v>3</v>
      </c>
      <c r="H4250" t="s">
        <v>4</v>
      </c>
      <c r="I4250" t="s">
        <v>10981</v>
      </c>
      <c r="J4250" s="2">
        <v>90</v>
      </c>
      <c r="K4250" t="s">
        <v>6</v>
      </c>
      <c r="L4250" s="3">
        <v>45947</v>
      </c>
      <c r="M4250" s="4">
        <v>9.7777777777780003E-2</v>
      </c>
      <c r="N4250" t="s">
        <v>7</v>
      </c>
      <c r="O4250" t="s">
        <v>10792</v>
      </c>
      <c r="P4250" s="5">
        <v>16.8</v>
      </c>
      <c r="Q4250" s="5">
        <v>0</v>
      </c>
      <c r="R4250" t="s">
        <v>10988</v>
      </c>
      <c r="S4250" t="s">
        <v>9563</v>
      </c>
      <c r="T4250" s="9" t="str">
        <f t="shared" si="133"/>
        <v>T01</v>
      </c>
    </row>
    <row r="4251" spans="1:20" x14ac:dyDescent="0.25">
      <c r="A4251" t="s">
        <v>10989</v>
      </c>
      <c r="B4251" t="str">
        <f t="shared" si="132"/>
        <v>KH</v>
      </c>
      <c r="C4251" t="s">
        <v>10990</v>
      </c>
      <c r="D4251">
        <f>VLOOKUP(B4251,[1]ТКАЦКИЙ!$A:$G,7,0)/10</f>
        <v>32</v>
      </c>
      <c r="E4251">
        <f>VLOOKUP(B4251,[1]ТКАЦКИЙ!$A:$E,5,0)</f>
        <v>250</v>
      </c>
      <c r="F4251" t="s">
        <v>2</v>
      </c>
      <c r="G4251" t="s">
        <v>3</v>
      </c>
      <c r="H4251" t="s">
        <v>4</v>
      </c>
      <c r="I4251" t="s">
        <v>10981</v>
      </c>
      <c r="J4251" s="2">
        <v>33</v>
      </c>
      <c r="K4251" t="s">
        <v>6</v>
      </c>
      <c r="L4251" s="3">
        <v>45947</v>
      </c>
      <c r="M4251" s="4">
        <v>9.7962962962960004E-2</v>
      </c>
      <c r="N4251" t="s">
        <v>7</v>
      </c>
      <c r="O4251" t="s">
        <v>10792</v>
      </c>
      <c r="P4251" s="5">
        <v>18.48</v>
      </c>
      <c r="Q4251" s="5">
        <v>0</v>
      </c>
      <c r="R4251" t="s">
        <v>10991</v>
      </c>
      <c r="S4251" t="s">
        <v>9563</v>
      </c>
      <c r="T4251" s="9" t="str">
        <f t="shared" si="133"/>
        <v>T01</v>
      </c>
    </row>
    <row r="4252" spans="1:20" x14ac:dyDescent="0.25">
      <c r="A4252" t="s">
        <v>10992</v>
      </c>
      <c r="B4252" t="str">
        <f t="shared" si="132"/>
        <v>KH</v>
      </c>
      <c r="C4252" t="s">
        <v>10993</v>
      </c>
      <c r="D4252">
        <f>VLOOKUP(B4252,[1]ТКАЦКИЙ!$A:$G,7,0)/10</f>
        <v>32</v>
      </c>
      <c r="E4252">
        <f>VLOOKUP(B4252,[1]ТКАЦКИЙ!$A:$E,5,0)</f>
        <v>250</v>
      </c>
      <c r="F4252" t="s">
        <v>2</v>
      </c>
      <c r="G4252" t="s">
        <v>3</v>
      </c>
      <c r="H4252" t="s">
        <v>4</v>
      </c>
      <c r="I4252" t="s">
        <v>10981</v>
      </c>
      <c r="J4252" s="2">
        <v>72</v>
      </c>
      <c r="K4252" t="s">
        <v>6</v>
      </c>
      <c r="L4252" s="3">
        <v>45947</v>
      </c>
      <c r="M4252" s="4">
        <v>9.8136574074070004E-2</v>
      </c>
      <c r="N4252" t="s">
        <v>7</v>
      </c>
      <c r="O4252" t="s">
        <v>10792</v>
      </c>
      <c r="P4252" s="5">
        <v>20.16</v>
      </c>
      <c r="Q4252" s="5">
        <v>0</v>
      </c>
      <c r="R4252" t="s">
        <v>10994</v>
      </c>
      <c r="S4252" t="s">
        <v>9563</v>
      </c>
      <c r="T4252" s="9" t="str">
        <f t="shared" si="133"/>
        <v>T01</v>
      </c>
    </row>
    <row r="4253" spans="1:20" x14ac:dyDescent="0.25">
      <c r="A4253" t="s">
        <v>10995</v>
      </c>
      <c r="B4253" t="str">
        <f t="shared" si="132"/>
        <v>KH</v>
      </c>
      <c r="C4253" t="s">
        <v>10996</v>
      </c>
      <c r="D4253">
        <f>VLOOKUP(B4253,[1]ТКАЦКИЙ!$A:$G,7,0)/10</f>
        <v>32</v>
      </c>
      <c r="E4253">
        <f>VLOOKUP(B4253,[1]ТКАЦКИЙ!$A:$E,5,0)</f>
        <v>250</v>
      </c>
      <c r="F4253" t="s">
        <v>2</v>
      </c>
      <c r="G4253" t="s">
        <v>3</v>
      </c>
      <c r="H4253" t="s">
        <v>4</v>
      </c>
      <c r="I4253" t="s">
        <v>10981</v>
      </c>
      <c r="J4253" s="2">
        <v>42</v>
      </c>
      <c r="K4253" t="s">
        <v>6</v>
      </c>
      <c r="L4253" s="3">
        <v>45947</v>
      </c>
      <c r="M4253" s="4">
        <v>9.8310185185189997E-2</v>
      </c>
      <c r="N4253" t="s">
        <v>7</v>
      </c>
      <c r="O4253" t="s">
        <v>10792</v>
      </c>
      <c r="P4253" s="5">
        <v>23.52</v>
      </c>
      <c r="Q4253" s="5">
        <v>0</v>
      </c>
      <c r="R4253" t="s">
        <v>10997</v>
      </c>
      <c r="S4253" t="s">
        <v>9563</v>
      </c>
      <c r="T4253" s="9" t="str">
        <f t="shared" si="133"/>
        <v>T01</v>
      </c>
    </row>
    <row r="4254" spans="1:20" x14ac:dyDescent="0.25">
      <c r="A4254" t="s">
        <v>10998</v>
      </c>
      <c r="B4254" t="str">
        <f t="shared" si="132"/>
        <v>KH</v>
      </c>
      <c r="C4254" t="s">
        <v>10999</v>
      </c>
      <c r="D4254">
        <f>VLOOKUP(B4254,[1]ТКАЦКИЙ!$A:$G,7,0)/10</f>
        <v>32</v>
      </c>
      <c r="E4254">
        <f>VLOOKUP(B4254,[1]ТКАЦКИЙ!$A:$E,5,0)</f>
        <v>250</v>
      </c>
      <c r="F4254" t="s">
        <v>2</v>
      </c>
      <c r="G4254" t="s">
        <v>3</v>
      </c>
      <c r="H4254" t="s">
        <v>4</v>
      </c>
      <c r="I4254" t="s">
        <v>10981</v>
      </c>
      <c r="J4254" s="2">
        <v>27</v>
      </c>
      <c r="K4254" t="s">
        <v>6</v>
      </c>
      <c r="L4254" s="3">
        <v>45947</v>
      </c>
      <c r="M4254" s="4">
        <v>9.8495370370369997E-2</v>
      </c>
      <c r="N4254" t="s">
        <v>7</v>
      </c>
      <c r="O4254" t="s">
        <v>10792</v>
      </c>
      <c r="P4254" s="5">
        <v>15.12</v>
      </c>
      <c r="Q4254" s="5">
        <v>0</v>
      </c>
      <c r="R4254" t="s">
        <v>11000</v>
      </c>
      <c r="S4254" t="s">
        <v>9563</v>
      </c>
      <c r="T4254" s="9" t="str">
        <f t="shared" si="133"/>
        <v>T01</v>
      </c>
    </row>
    <row r="4255" spans="1:20" x14ac:dyDescent="0.25">
      <c r="A4255" t="s">
        <v>11001</v>
      </c>
      <c r="B4255" t="str">
        <f t="shared" si="132"/>
        <v>KH</v>
      </c>
      <c r="C4255" t="s">
        <v>11002</v>
      </c>
      <c r="D4255">
        <f>VLOOKUP(B4255,[1]ТКАЦКИЙ!$A:$G,7,0)/10</f>
        <v>32</v>
      </c>
      <c r="E4255">
        <f>VLOOKUP(B4255,[1]ТКАЦКИЙ!$A:$E,5,0)</f>
        <v>250</v>
      </c>
      <c r="F4255" t="s">
        <v>2</v>
      </c>
      <c r="G4255" t="s">
        <v>3</v>
      </c>
      <c r="H4255" t="s">
        <v>4</v>
      </c>
      <c r="I4255" t="s">
        <v>10981</v>
      </c>
      <c r="J4255" s="2">
        <v>42</v>
      </c>
      <c r="K4255" t="s">
        <v>6</v>
      </c>
      <c r="L4255" s="3">
        <v>45947</v>
      </c>
      <c r="M4255" s="4">
        <v>9.8668981481479998E-2</v>
      </c>
      <c r="N4255" t="s">
        <v>7</v>
      </c>
      <c r="O4255" t="s">
        <v>10792</v>
      </c>
      <c r="P4255" s="5">
        <v>11.76</v>
      </c>
      <c r="Q4255" s="5">
        <v>0</v>
      </c>
      <c r="R4255" t="s">
        <v>11003</v>
      </c>
      <c r="S4255" t="s">
        <v>9563</v>
      </c>
      <c r="T4255" s="9" t="str">
        <f t="shared" si="133"/>
        <v>T01</v>
      </c>
    </row>
    <row r="4256" spans="1:20" x14ac:dyDescent="0.25">
      <c r="A4256" t="s">
        <v>11004</v>
      </c>
      <c r="B4256" t="str">
        <f t="shared" si="132"/>
        <v>KH</v>
      </c>
      <c r="C4256" t="s">
        <v>11005</v>
      </c>
      <c r="D4256">
        <f>VLOOKUP(B4256,[1]ТКАЦКИЙ!$A:$G,7,0)/10</f>
        <v>32</v>
      </c>
      <c r="E4256">
        <f>VLOOKUP(B4256,[1]ТКАЦКИЙ!$A:$E,5,0)</f>
        <v>250</v>
      </c>
      <c r="F4256" t="s">
        <v>2</v>
      </c>
      <c r="G4256" t="s">
        <v>3</v>
      </c>
      <c r="H4256" t="s">
        <v>4</v>
      </c>
      <c r="I4256" t="s">
        <v>11006</v>
      </c>
      <c r="J4256" s="2">
        <v>39</v>
      </c>
      <c r="K4256" t="s">
        <v>6</v>
      </c>
      <c r="L4256" s="3">
        <v>45947</v>
      </c>
      <c r="M4256" s="4">
        <v>9.7534722222219997E-2</v>
      </c>
      <c r="N4256" t="s">
        <v>7</v>
      </c>
      <c r="O4256" t="s">
        <v>10792</v>
      </c>
      <c r="P4256" s="5">
        <v>21.84</v>
      </c>
      <c r="Q4256" s="5">
        <v>0</v>
      </c>
      <c r="R4256" t="s">
        <v>11007</v>
      </c>
      <c r="S4256" t="s">
        <v>9563</v>
      </c>
      <c r="T4256" s="9" t="str">
        <f t="shared" si="133"/>
        <v>T01</v>
      </c>
    </row>
    <row r="4257" spans="1:20" x14ac:dyDescent="0.25">
      <c r="A4257" t="s">
        <v>11008</v>
      </c>
      <c r="B4257" t="str">
        <f t="shared" si="132"/>
        <v>KH</v>
      </c>
      <c r="C4257" t="s">
        <v>11009</v>
      </c>
      <c r="D4257">
        <f>VLOOKUP(B4257,[1]ТКАЦКИЙ!$A:$G,7,0)/10</f>
        <v>32</v>
      </c>
      <c r="E4257">
        <f>VLOOKUP(B4257,[1]ТКАЦКИЙ!$A:$E,5,0)</f>
        <v>250</v>
      </c>
      <c r="F4257" t="s">
        <v>2</v>
      </c>
      <c r="G4257" t="s">
        <v>3</v>
      </c>
      <c r="H4257" t="s">
        <v>4</v>
      </c>
      <c r="I4257" t="s">
        <v>11010</v>
      </c>
      <c r="J4257" s="2">
        <v>30</v>
      </c>
      <c r="K4257" t="s">
        <v>6</v>
      </c>
      <c r="L4257" s="3">
        <v>45941</v>
      </c>
      <c r="M4257" s="4">
        <v>0.77369212962962997</v>
      </c>
      <c r="N4257" t="s">
        <v>7</v>
      </c>
      <c r="O4257" t="s">
        <v>10792</v>
      </c>
      <c r="P4257" s="5">
        <v>16.8</v>
      </c>
      <c r="Q4257" s="5">
        <v>0</v>
      </c>
      <c r="R4257" t="s">
        <v>11011</v>
      </c>
      <c r="S4257" t="s">
        <v>9563</v>
      </c>
      <c r="T4257" s="9" t="str">
        <f t="shared" si="133"/>
        <v>T01</v>
      </c>
    </row>
    <row r="4258" spans="1:20" x14ac:dyDescent="0.25">
      <c r="A4258" t="s">
        <v>11008</v>
      </c>
      <c r="B4258" t="str">
        <f t="shared" si="132"/>
        <v>KH</v>
      </c>
      <c r="C4258" t="s">
        <v>11009</v>
      </c>
      <c r="D4258">
        <f>VLOOKUP(B4258,[1]ТКАЦКИЙ!$A:$G,7,0)/10</f>
        <v>32</v>
      </c>
      <c r="E4258">
        <f>VLOOKUP(B4258,[1]ТКАЦКИЙ!$A:$E,5,0)</f>
        <v>250</v>
      </c>
      <c r="F4258" t="s">
        <v>2</v>
      </c>
      <c r="G4258" t="s">
        <v>3</v>
      </c>
      <c r="H4258" t="s">
        <v>4</v>
      </c>
      <c r="I4258" t="s">
        <v>11012</v>
      </c>
      <c r="J4258" s="2">
        <v>420</v>
      </c>
      <c r="K4258" t="s">
        <v>6</v>
      </c>
      <c r="L4258" s="3">
        <v>45940</v>
      </c>
      <c r="M4258" s="4">
        <v>0.35009259259259001</v>
      </c>
      <c r="N4258" t="s">
        <v>7</v>
      </c>
      <c r="O4258" t="s">
        <v>10792</v>
      </c>
      <c r="P4258" s="5">
        <v>16.8</v>
      </c>
      <c r="Q4258" s="5">
        <v>0</v>
      </c>
      <c r="R4258" t="s">
        <v>11013</v>
      </c>
      <c r="S4258" t="s">
        <v>9563</v>
      </c>
      <c r="T4258" s="9" t="str">
        <f t="shared" si="133"/>
        <v>T01</v>
      </c>
    </row>
    <row r="4259" spans="1:20" x14ac:dyDescent="0.25">
      <c r="A4259" t="s">
        <v>11008</v>
      </c>
      <c r="B4259" t="str">
        <f t="shared" si="132"/>
        <v>KH</v>
      </c>
      <c r="C4259" t="s">
        <v>11009</v>
      </c>
      <c r="D4259">
        <f>VLOOKUP(B4259,[1]ТКАЦКИЙ!$A:$G,7,0)/10</f>
        <v>32</v>
      </c>
      <c r="E4259">
        <f>VLOOKUP(B4259,[1]ТКАЦКИЙ!$A:$E,5,0)</f>
        <v>250</v>
      </c>
      <c r="F4259" t="s">
        <v>2</v>
      </c>
      <c r="G4259" t="s">
        <v>3</v>
      </c>
      <c r="H4259" t="s">
        <v>4</v>
      </c>
      <c r="I4259" t="s">
        <v>11014</v>
      </c>
      <c r="J4259" s="2">
        <v>240</v>
      </c>
      <c r="K4259" t="s">
        <v>6</v>
      </c>
      <c r="L4259" s="3">
        <v>45940</v>
      </c>
      <c r="M4259" s="4">
        <v>0.92928240740740997</v>
      </c>
      <c r="N4259" t="s">
        <v>7</v>
      </c>
      <c r="O4259" t="s">
        <v>10792</v>
      </c>
      <c r="P4259" s="5">
        <v>16.8</v>
      </c>
      <c r="Q4259" s="5">
        <v>0</v>
      </c>
      <c r="R4259" t="s">
        <v>11015</v>
      </c>
      <c r="S4259" t="s">
        <v>9563</v>
      </c>
      <c r="T4259" s="9" t="str">
        <f t="shared" si="133"/>
        <v>T01</v>
      </c>
    </row>
    <row r="4260" spans="1:20" x14ac:dyDescent="0.25">
      <c r="A4260" t="s">
        <v>11008</v>
      </c>
      <c r="B4260" t="str">
        <f t="shared" si="132"/>
        <v>KH</v>
      </c>
      <c r="C4260" t="s">
        <v>11009</v>
      </c>
      <c r="D4260">
        <f>VLOOKUP(B4260,[1]ТКАЦКИЙ!$A:$G,7,0)/10</f>
        <v>32</v>
      </c>
      <c r="E4260">
        <f>VLOOKUP(B4260,[1]ТКАЦКИЙ!$A:$E,5,0)</f>
        <v>250</v>
      </c>
      <c r="F4260" t="s">
        <v>2</v>
      </c>
      <c r="G4260" t="s">
        <v>3</v>
      </c>
      <c r="H4260" t="s">
        <v>4</v>
      </c>
      <c r="I4260" t="s">
        <v>11016</v>
      </c>
      <c r="J4260" s="2">
        <v>60</v>
      </c>
      <c r="K4260" t="s">
        <v>6</v>
      </c>
      <c r="L4260" s="3">
        <v>45938</v>
      </c>
      <c r="M4260" s="4">
        <v>0.57229166666666997</v>
      </c>
      <c r="N4260" t="s">
        <v>7</v>
      </c>
      <c r="O4260" t="s">
        <v>10792</v>
      </c>
      <c r="P4260" s="5">
        <v>16.8</v>
      </c>
      <c r="Q4260" s="5">
        <v>0</v>
      </c>
      <c r="R4260" t="s">
        <v>11017</v>
      </c>
      <c r="S4260" t="s">
        <v>9563</v>
      </c>
      <c r="T4260" s="9" t="str">
        <f t="shared" si="133"/>
        <v>T01</v>
      </c>
    </row>
    <row r="4261" spans="1:20" x14ac:dyDescent="0.25">
      <c r="A4261" t="s">
        <v>11018</v>
      </c>
      <c r="B4261" t="str">
        <f t="shared" si="132"/>
        <v>KH</v>
      </c>
      <c r="C4261" t="s">
        <v>11019</v>
      </c>
      <c r="D4261">
        <f>VLOOKUP(B4261,[1]ТКАЦКИЙ!$A:$G,7,0)/10</f>
        <v>32</v>
      </c>
      <c r="E4261">
        <f>VLOOKUP(B4261,[1]ТКАЦКИЙ!$A:$E,5,0)</f>
        <v>250</v>
      </c>
      <c r="F4261" t="s">
        <v>2</v>
      </c>
      <c r="G4261" t="s">
        <v>3</v>
      </c>
      <c r="H4261" t="s">
        <v>4</v>
      </c>
      <c r="I4261" t="s">
        <v>11006</v>
      </c>
      <c r="J4261" s="2">
        <v>36</v>
      </c>
      <c r="K4261" t="s">
        <v>6</v>
      </c>
      <c r="L4261" s="3">
        <v>45947</v>
      </c>
      <c r="M4261" s="4">
        <v>9.7696759259259996E-2</v>
      </c>
      <c r="N4261" t="s">
        <v>7</v>
      </c>
      <c r="O4261" t="s">
        <v>10792</v>
      </c>
      <c r="P4261" s="5">
        <v>10.08</v>
      </c>
      <c r="Q4261" s="5">
        <v>0</v>
      </c>
      <c r="R4261" t="s">
        <v>11020</v>
      </c>
      <c r="S4261" t="s">
        <v>9563</v>
      </c>
      <c r="T4261" s="9" t="str">
        <f t="shared" si="133"/>
        <v>T01</v>
      </c>
    </row>
    <row r="4262" spans="1:20" x14ac:dyDescent="0.25">
      <c r="A4262" t="s">
        <v>11021</v>
      </c>
      <c r="B4262" t="str">
        <f t="shared" si="132"/>
        <v>KH</v>
      </c>
      <c r="C4262" t="s">
        <v>11022</v>
      </c>
      <c r="D4262">
        <f>VLOOKUP(B4262,[1]ТКАЦКИЙ!$A:$G,7,0)/10</f>
        <v>32</v>
      </c>
      <c r="E4262">
        <f>VLOOKUP(B4262,[1]ТКАЦКИЙ!$A:$E,5,0)</f>
        <v>250</v>
      </c>
      <c r="F4262" t="s">
        <v>2</v>
      </c>
      <c r="G4262" t="s">
        <v>3</v>
      </c>
      <c r="H4262" t="s">
        <v>4</v>
      </c>
      <c r="I4262" t="s">
        <v>11006</v>
      </c>
      <c r="J4262" s="2">
        <v>48</v>
      </c>
      <c r="K4262" t="s">
        <v>6</v>
      </c>
      <c r="L4262" s="3">
        <v>45947</v>
      </c>
      <c r="M4262" s="4">
        <v>9.7870370370369997E-2</v>
      </c>
      <c r="N4262" t="s">
        <v>7</v>
      </c>
      <c r="O4262" t="s">
        <v>10792</v>
      </c>
      <c r="P4262" s="5">
        <v>13.44</v>
      </c>
      <c r="Q4262" s="5">
        <v>0</v>
      </c>
      <c r="R4262" t="s">
        <v>11023</v>
      </c>
      <c r="S4262" t="s">
        <v>9563</v>
      </c>
      <c r="T4262" s="9" t="str">
        <f t="shared" si="133"/>
        <v>T01</v>
      </c>
    </row>
    <row r="4263" spans="1:20" x14ac:dyDescent="0.25">
      <c r="A4263" t="s">
        <v>11024</v>
      </c>
      <c r="B4263" t="str">
        <f t="shared" si="132"/>
        <v>KH</v>
      </c>
      <c r="C4263" t="s">
        <v>11025</v>
      </c>
      <c r="D4263">
        <f>VLOOKUP(B4263,[1]ТКАЦКИЙ!$A:$G,7,0)/10</f>
        <v>32</v>
      </c>
      <c r="E4263">
        <f>VLOOKUP(B4263,[1]ТКАЦКИЙ!$A:$E,5,0)</f>
        <v>250</v>
      </c>
      <c r="F4263" t="s">
        <v>2</v>
      </c>
      <c r="G4263" t="s">
        <v>3</v>
      </c>
      <c r="H4263" t="s">
        <v>4</v>
      </c>
      <c r="I4263" t="s">
        <v>11006</v>
      </c>
      <c r="J4263" s="2">
        <v>90</v>
      </c>
      <c r="K4263" t="s">
        <v>6</v>
      </c>
      <c r="L4263" s="3">
        <v>45947</v>
      </c>
      <c r="M4263" s="4">
        <v>9.8055555555560003E-2</v>
      </c>
      <c r="N4263" t="s">
        <v>7</v>
      </c>
      <c r="O4263" t="s">
        <v>10792</v>
      </c>
      <c r="P4263" s="5">
        <v>16.8</v>
      </c>
      <c r="Q4263" s="5">
        <v>0</v>
      </c>
      <c r="R4263" t="s">
        <v>11026</v>
      </c>
      <c r="S4263" t="s">
        <v>9563</v>
      </c>
      <c r="T4263" s="9" t="str">
        <f t="shared" si="133"/>
        <v>T01</v>
      </c>
    </row>
    <row r="4264" spans="1:20" x14ac:dyDescent="0.25">
      <c r="A4264" t="s">
        <v>11027</v>
      </c>
      <c r="B4264" t="str">
        <f t="shared" si="132"/>
        <v>KH</v>
      </c>
      <c r="C4264" t="s">
        <v>11028</v>
      </c>
      <c r="D4264">
        <f>VLOOKUP(B4264,[1]ТКАЦКИЙ!$A:$G,7,0)/10</f>
        <v>32</v>
      </c>
      <c r="E4264">
        <f>VLOOKUP(B4264,[1]ТКАЦКИЙ!$A:$E,5,0)</f>
        <v>250</v>
      </c>
      <c r="F4264" t="s">
        <v>2</v>
      </c>
      <c r="G4264" t="s">
        <v>3</v>
      </c>
      <c r="H4264" t="s">
        <v>4</v>
      </c>
      <c r="I4264" t="s">
        <v>11006</v>
      </c>
      <c r="J4264" s="2">
        <v>33</v>
      </c>
      <c r="K4264" t="s">
        <v>6</v>
      </c>
      <c r="L4264" s="3">
        <v>45947</v>
      </c>
      <c r="M4264" s="4">
        <v>9.8229166666670004E-2</v>
      </c>
      <c r="N4264" t="s">
        <v>7</v>
      </c>
      <c r="O4264" t="s">
        <v>10792</v>
      </c>
      <c r="P4264" s="5">
        <v>18.48</v>
      </c>
      <c r="Q4264" s="5">
        <v>0</v>
      </c>
      <c r="R4264" t="s">
        <v>11029</v>
      </c>
      <c r="S4264" t="s">
        <v>9563</v>
      </c>
      <c r="T4264" s="9" t="str">
        <f t="shared" si="133"/>
        <v>T01</v>
      </c>
    </row>
    <row r="4265" spans="1:20" x14ac:dyDescent="0.25">
      <c r="A4265" t="s">
        <v>11030</v>
      </c>
      <c r="B4265" t="str">
        <f t="shared" si="132"/>
        <v>KH</v>
      </c>
      <c r="C4265" t="s">
        <v>11031</v>
      </c>
      <c r="D4265">
        <f>VLOOKUP(B4265,[1]ТКАЦКИЙ!$A:$G,7,0)/10</f>
        <v>32</v>
      </c>
      <c r="E4265">
        <f>VLOOKUP(B4265,[1]ТКАЦКИЙ!$A:$E,5,0)</f>
        <v>250</v>
      </c>
      <c r="F4265" t="s">
        <v>2</v>
      </c>
      <c r="G4265" t="s">
        <v>3</v>
      </c>
      <c r="H4265" t="s">
        <v>4</v>
      </c>
      <c r="I4265" t="s">
        <v>11006</v>
      </c>
      <c r="J4265" s="2">
        <v>36</v>
      </c>
      <c r="K4265" t="s">
        <v>6</v>
      </c>
      <c r="L4265" s="3">
        <v>45947</v>
      </c>
      <c r="M4265" s="4">
        <v>9.8402777777780004E-2</v>
      </c>
      <c r="N4265" t="s">
        <v>7</v>
      </c>
      <c r="O4265" t="s">
        <v>10792</v>
      </c>
      <c r="P4265" s="5">
        <v>20.16</v>
      </c>
      <c r="Q4265" s="5">
        <v>0</v>
      </c>
      <c r="R4265" t="s">
        <v>11032</v>
      </c>
      <c r="S4265" t="s">
        <v>9563</v>
      </c>
      <c r="T4265" s="9" t="str">
        <f t="shared" si="133"/>
        <v>T01</v>
      </c>
    </row>
    <row r="4266" spans="1:20" x14ac:dyDescent="0.25">
      <c r="A4266" t="s">
        <v>11033</v>
      </c>
      <c r="B4266" t="str">
        <f t="shared" si="132"/>
        <v>KH</v>
      </c>
      <c r="C4266" t="s">
        <v>11034</v>
      </c>
      <c r="D4266">
        <f>VLOOKUP(B4266,[1]ТКАЦКИЙ!$A:$G,7,0)/10</f>
        <v>32</v>
      </c>
      <c r="E4266">
        <f>VLOOKUP(B4266,[1]ТКАЦКИЙ!$A:$E,5,0)</f>
        <v>250</v>
      </c>
      <c r="F4266" t="s">
        <v>2</v>
      </c>
      <c r="G4266" t="s">
        <v>3</v>
      </c>
      <c r="H4266" t="s">
        <v>4</v>
      </c>
      <c r="I4266" t="s">
        <v>11006</v>
      </c>
      <c r="J4266" s="2">
        <v>42</v>
      </c>
      <c r="K4266" t="s">
        <v>6</v>
      </c>
      <c r="L4266" s="3">
        <v>45947</v>
      </c>
      <c r="M4266" s="4">
        <v>9.8576388888890004E-2</v>
      </c>
      <c r="N4266" t="s">
        <v>7</v>
      </c>
      <c r="O4266" t="s">
        <v>10792</v>
      </c>
      <c r="P4266" s="5">
        <v>23.52</v>
      </c>
      <c r="Q4266" s="5">
        <v>0</v>
      </c>
      <c r="R4266" t="s">
        <v>11035</v>
      </c>
      <c r="S4266" t="s">
        <v>9563</v>
      </c>
      <c r="T4266" s="9" t="str">
        <f t="shared" si="133"/>
        <v>T01</v>
      </c>
    </row>
    <row r="4267" spans="1:20" x14ac:dyDescent="0.25">
      <c r="A4267" t="s">
        <v>11036</v>
      </c>
      <c r="B4267" t="str">
        <f t="shared" si="132"/>
        <v>KH</v>
      </c>
      <c r="C4267" t="s">
        <v>11037</v>
      </c>
      <c r="D4267">
        <f>VLOOKUP(B4267,[1]ТКАЦКИЙ!$A:$G,7,0)/10</f>
        <v>32</v>
      </c>
      <c r="E4267">
        <f>VLOOKUP(B4267,[1]ТКАЦКИЙ!$A:$E,5,0)</f>
        <v>250</v>
      </c>
      <c r="F4267" t="s">
        <v>2</v>
      </c>
      <c r="G4267" t="s">
        <v>3</v>
      </c>
      <c r="H4267" t="s">
        <v>4</v>
      </c>
      <c r="I4267" t="s">
        <v>11006</v>
      </c>
      <c r="J4267" s="2">
        <v>27</v>
      </c>
      <c r="K4267" t="s">
        <v>6</v>
      </c>
      <c r="L4267" s="3">
        <v>45947</v>
      </c>
      <c r="M4267" s="4">
        <v>9.8761574074070005E-2</v>
      </c>
      <c r="N4267" t="s">
        <v>7</v>
      </c>
      <c r="O4267" t="s">
        <v>10792</v>
      </c>
      <c r="P4267" s="5">
        <v>15.12</v>
      </c>
      <c r="Q4267" s="5">
        <v>0</v>
      </c>
      <c r="R4267" t="s">
        <v>11038</v>
      </c>
      <c r="S4267" t="s">
        <v>9563</v>
      </c>
      <c r="T4267" s="9" t="str">
        <f t="shared" si="133"/>
        <v>T01</v>
      </c>
    </row>
    <row r="4268" spans="1:20" x14ac:dyDescent="0.25">
      <c r="A4268" t="s">
        <v>11039</v>
      </c>
      <c r="B4268" t="str">
        <f t="shared" si="132"/>
        <v>KH</v>
      </c>
      <c r="C4268" t="s">
        <v>11040</v>
      </c>
      <c r="D4268">
        <f>VLOOKUP(B4268,[1]ТКАЦКИЙ!$A:$G,7,0)/10</f>
        <v>32</v>
      </c>
      <c r="E4268">
        <f>VLOOKUP(B4268,[1]ТКАЦКИЙ!$A:$E,5,0)</f>
        <v>250</v>
      </c>
      <c r="F4268" t="s">
        <v>2</v>
      </c>
      <c r="G4268" t="s">
        <v>3</v>
      </c>
      <c r="H4268" t="s">
        <v>4</v>
      </c>
      <c r="I4268" t="s">
        <v>11006</v>
      </c>
      <c r="J4268" s="2">
        <v>42</v>
      </c>
      <c r="K4268" t="s">
        <v>6</v>
      </c>
      <c r="L4268" s="3">
        <v>45947</v>
      </c>
      <c r="M4268" s="4">
        <v>9.9108796296299997E-2</v>
      </c>
      <c r="N4268" t="s">
        <v>7</v>
      </c>
      <c r="O4268" t="s">
        <v>10792</v>
      </c>
      <c r="P4268" s="5">
        <v>11.76</v>
      </c>
      <c r="Q4268" s="5">
        <v>0</v>
      </c>
      <c r="R4268" t="s">
        <v>11041</v>
      </c>
      <c r="S4268" t="s">
        <v>9563</v>
      </c>
      <c r="T4268" s="9" t="str">
        <f t="shared" si="133"/>
        <v>T01</v>
      </c>
    </row>
    <row r="4269" spans="1:20" x14ac:dyDescent="0.25">
      <c r="A4269" t="s">
        <v>11042</v>
      </c>
      <c r="B4269" t="str">
        <f t="shared" si="132"/>
        <v>KH</v>
      </c>
      <c r="C4269" t="s">
        <v>11043</v>
      </c>
      <c r="D4269">
        <f>VLOOKUP(B4269,[1]ТКАЦКИЙ!$A:$G,7,0)/10</f>
        <v>32</v>
      </c>
      <c r="E4269">
        <f>VLOOKUP(B4269,[1]ТКАЦКИЙ!$A:$E,5,0)</f>
        <v>250</v>
      </c>
      <c r="F4269" t="s">
        <v>2</v>
      </c>
      <c r="G4269" t="s">
        <v>3</v>
      </c>
      <c r="H4269" t="s">
        <v>4</v>
      </c>
      <c r="I4269" t="s">
        <v>11006</v>
      </c>
      <c r="J4269" s="2">
        <v>39</v>
      </c>
      <c r="K4269" t="s">
        <v>6</v>
      </c>
      <c r="L4269" s="3">
        <v>45947</v>
      </c>
      <c r="M4269" s="4">
        <v>9.8935185185189997E-2</v>
      </c>
      <c r="N4269" t="s">
        <v>7</v>
      </c>
      <c r="O4269" t="s">
        <v>10792</v>
      </c>
      <c r="P4269" s="5">
        <v>21.84</v>
      </c>
      <c r="Q4269" s="5">
        <v>0</v>
      </c>
      <c r="R4269" t="s">
        <v>11044</v>
      </c>
      <c r="S4269" t="s">
        <v>9563</v>
      </c>
      <c r="T4269" s="9" t="str">
        <f t="shared" si="133"/>
        <v>T01</v>
      </c>
    </row>
    <row r="4270" spans="1:20" x14ac:dyDescent="0.25">
      <c r="A4270" t="s">
        <v>11045</v>
      </c>
      <c r="B4270" t="str">
        <f t="shared" si="132"/>
        <v>KH</v>
      </c>
      <c r="C4270" t="s">
        <v>11046</v>
      </c>
      <c r="D4270">
        <f>VLOOKUP(B4270,[1]ТКАЦКИЙ!$A:$G,7,0)/10</f>
        <v>32</v>
      </c>
      <c r="E4270">
        <f>VLOOKUP(B4270,[1]ТКАЦКИЙ!$A:$E,5,0)</f>
        <v>250</v>
      </c>
      <c r="F4270" t="s">
        <v>2</v>
      </c>
      <c r="G4270" t="s">
        <v>3</v>
      </c>
      <c r="H4270" t="s">
        <v>4</v>
      </c>
      <c r="I4270" t="s">
        <v>10843</v>
      </c>
      <c r="J4270" s="5">
        <v>70.367999999999995</v>
      </c>
      <c r="K4270" t="s">
        <v>6</v>
      </c>
      <c r="L4270" s="3">
        <v>45946</v>
      </c>
      <c r="M4270" s="4">
        <v>0.23347222222222</v>
      </c>
      <c r="N4270" t="s">
        <v>7</v>
      </c>
      <c r="O4270" t="s">
        <v>10792</v>
      </c>
      <c r="P4270" s="5">
        <v>39.39</v>
      </c>
      <c r="Q4270" s="5">
        <v>0</v>
      </c>
      <c r="R4270" t="s">
        <v>11047</v>
      </c>
      <c r="S4270" t="s">
        <v>9563</v>
      </c>
      <c r="T4270" s="9" t="str">
        <f t="shared" si="133"/>
        <v>T01</v>
      </c>
    </row>
    <row r="4271" spans="1:20" x14ac:dyDescent="0.25">
      <c r="A4271" t="s">
        <v>11045</v>
      </c>
      <c r="B4271" t="str">
        <f t="shared" si="132"/>
        <v>KH</v>
      </c>
      <c r="C4271" t="s">
        <v>11046</v>
      </c>
      <c r="D4271">
        <f>VLOOKUP(B4271,[1]ТКАЦКИЙ!$A:$G,7,0)/10</f>
        <v>32</v>
      </c>
      <c r="E4271">
        <f>VLOOKUP(B4271,[1]ТКАЦКИЙ!$A:$E,5,0)</f>
        <v>250</v>
      </c>
      <c r="F4271" t="s">
        <v>2</v>
      </c>
      <c r="G4271" t="s">
        <v>3</v>
      </c>
      <c r="H4271" t="s">
        <v>4</v>
      </c>
      <c r="I4271" t="s">
        <v>10843</v>
      </c>
      <c r="J4271" s="5">
        <v>70.367999999999995</v>
      </c>
      <c r="K4271" t="s">
        <v>6</v>
      </c>
      <c r="L4271" s="3">
        <v>45946</v>
      </c>
      <c r="M4271" s="4">
        <v>0.23329861111111</v>
      </c>
      <c r="N4271" t="s">
        <v>7</v>
      </c>
      <c r="O4271" t="s">
        <v>10792</v>
      </c>
      <c r="P4271" s="5">
        <v>39.39</v>
      </c>
      <c r="Q4271" s="5">
        <v>0</v>
      </c>
      <c r="R4271" t="s">
        <v>11048</v>
      </c>
      <c r="S4271" t="s">
        <v>9563</v>
      </c>
      <c r="T4271" s="9" t="str">
        <f t="shared" si="133"/>
        <v>T01</v>
      </c>
    </row>
    <row r="4272" spans="1:20" x14ac:dyDescent="0.25">
      <c r="A4272" t="s">
        <v>11049</v>
      </c>
      <c r="B4272" t="str">
        <f t="shared" si="132"/>
        <v>KH</v>
      </c>
      <c r="C4272" t="s">
        <v>11050</v>
      </c>
      <c r="D4272">
        <f>VLOOKUP(B4272,[1]ТКАЦКИЙ!$A:$G,7,0)/10</f>
        <v>32</v>
      </c>
      <c r="E4272">
        <f>VLOOKUP(B4272,[1]ТКАЦКИЙ!$A:$E,5,0)</f>
        <v>250</v>
      </c>
      <c r="F4272" t="s">
        <v>2</v>
      </c>
      <c r="G4272" t="s">
        <v>3</v>
      </c>
      <c r="H4272" t="s">
        <v>4</v>
      </c>
      <c r="I4272" t="s">
        <v>10843</v>
      </c>
      <c r="J4272" s="2">
        <v>84.44</v>
      </c>
      <c r="K4272" t="s">
        <v>6</v>
      </c>
      <c r="L4272" s="3">
        <v>45946</v>
      </c>
      <c r="M4272" s="4">
        <v>0.23295138888889</v>
      </c>
      <c r="N4272" t="s">
        <v>7</v>
      </c>
      <c r="O4272" t="s">
        <v>10792</v>
      </c>
      <c r="P4272" s="5">
        <v>47.27</v>
      </c>
      <c r="Q4272" s="5">
        <v>0</v>
      </c>
      <c r="R4272" t="s">
        <v>11051</v>
      </c>
      <c r="S4272" t="s">
        <v>9563</v>
      </c>
      <c r="T4272" s="9" t="str">
        <f t="shared" si="133"/>
        <v>T01</v>
      </c>
    </row>
    <row r="4273" spans="1:20" x14ac:dyDescent="0.25">
      <c r="A4273" t="s">
        <v>11049</v>
      </c>
      <c r="B4273" t="str">
        <f t="shared" si="132"/>
        <v>KH</v>
      </c>
      <c r="C4273" t="s">
        <v>11050</v>
      </c>
      <c r="D4273">
        <f>VLOOKUP(B4273,[1]ТКАЦКИЙ!$A:$G,7,0)/10</f>
        <v>32</v>
      </c>
      <c r="E4273">
        <f>VLOOKUP(B4273,[1]ТКАЦКИЙ!$A:$E,5,0)</f>
        <v>250</v>
      </c>
      <c r="F4273" t="s">
        <v>2</v>
      </c>
      <c r="G4273" t="s">
        <v>3</v>
      </c>
      <c r="H4273" t="s">
        <v>4</v>
      </c>
      <c r="I4273" t="s">
        <v>10843</v>
      </c>
      <c r="J4273" s="2">
        <v>84.44</v>
      </c>
      <c r="K4273" t="s">
        <v>6</v>
      </c>
      <c r="L4273" s="3">
        <v>45946</v>
      </c>
      <c r="M4273" s="4">
        <v>0.23313657407407001</v>
      </c>
      <c r="N4273" t="s">
        <v>7</v>
      </c>
      <c r="O4273" t="s">
        <v>10792</v>
      </c>
      <c r="P4273" s="5">
        <v>47.27</v>
      </c>
      <c r="Q4273" s="5">
        <v>0</v>
      </c>
      <c r="R4273" t="s">
        <v>11052</v>
      </c>
      <c r="S4273" t="s">
        <v>9563</v>
      </c>
      <c r="T4273" s="9" t="str">
        <f t="shared" si="133"/>
        <v>T01</v>
      </c>
    </row>
    <row r="4274" spans="1:20" x14ac:dyDescent="0.25">
      <c r="A4274" t="s">
        <v>11053</v>
      </c>
      <c r="B4274" t="str">
        <f t="shared" si="132"/>
        <v>KH</v>
      </c>
      <c r="C4274" t="s">
        <v>11054</v>
      </c>
      <c r="D4274">
        <f>VLOOKUP(B4274,[1]ТКАЦКИЙ!$A:$G,7,0)/10</f>
        <v>32</v>
      </c>
      <c r="E4274">
        <f>VLOOKUP(B4274,[1]ТКАЦКИЙ!$A:$E,5,0)</f>
        <v>250</v>
      </c>
      <c r="F4274" t="s">
        <v>2</v>
      </c>
      <c r="G4274" t="s">
        <v>3</v>
      </c>
      <c r="H4274" t="s">
        <v>4</v>
      </c>
      <c r="I4274" t="s">
        <v>11055</v>
      </c>
      <c r="J4274" s="5">
        <v>107.44199999999999</v>
      </c>
      <c r="K4274" t="s">
        <v>6</v>
      </c>
      <c r="L4274" s="3">
        <v>45946</v>
      </c>
      <c r="M4274" s="4">
        <v>0.23313657407407001</v>
      </c>
      <c r="N4274" t="s">
        <v>7</v>
      </c>
      <c r="O4274" t="s">
        <v>10792</v>
      </c>
      <c r="P4274" s="5">
        <v>60.15</v>
      </c>
      <c r="Q4274" s="5">
        <v>0</v>
      </c>
      <c r="R4274" t="s">
        <v>11056</v>
      </c>
      <c r="S4274" t="s">
        <v>9563</v>
      </c>
      <c r="T4274" s="9" t="str">
        <f t="shared" si="133"/>
        <v>T01</v>
      </c>
    </row>
    <row r="4275" spans="1:20" x14ac:dyDescent="0.25">
      <c r="A4275" t="s">
        <v>11053</v>
      </c>
      <c r="B4275" t="str">
        <f t="shared" si="132"/>
        <v>KH</v>
      </c>
      <c r="C4275" t="s">
        <v>11054</v>
      </c>
      <c r="D4275">
        <f>VLOOKUP(B4275,[1]ТКАЦКИЙ!$A:$G,7,0)/10</f>
        <v>32</v>
      </c>
      <c r="E4275">
        <f>VLOOKUP(B4275,[1]ТКАЦКИЙ!$A:$E,5,0)</f>
        <v>250</v>
      </c>
      <c r="F4275" t="s">
        <v>2</v>
      </c>
      <c r="G4275" t="s">
        <v>3</v>
      </c>
      <c r="H4275" t="s">
        <v>4</v>
      </c>
      <c r="I4275" t="s">
        <v>11055</v>
      </c>
      <c r="J4275" s="5">
        <v>107.44199999999999</v>
      </c>
      <c r="K4275" t="s">
        <v>6</v>
      </c>
      <c r="L4275" s="3">
        <v>45946</v>
      </c>
      <c r="M4275" s="4">
        <v>0.23333333333333001</v>
      </c>
      <c r="N4275" t="s">
        <v>7</v>
      </c>
      <c r="O4275" t="s">
        <v>10792</v>
      </c>
      <c r="P4275" s="5">
        <v>60.15</v>
      </c>
      <c r="Q4275" s="5">
        <v>0</v>
      </c>
      <c r="R4275" t="s">
        <v>11057</v>
      </c>
      <c r="S4275" t="s">
        <v>9563</v>
      </c>
      <c r="T4275" s="9" t="str">
        <f t="shared" si="133"/>
        <v>T01</v>
      </c>
    </row>
    <row r="4276" spans="1:20" x14ac:dyDescent="0.25">
      <c r="A4276" t="s">
        <v>11058</v>
      </c>
      <c r="B4276" t="str">
        <f t="shared" si="132"/>
        <v>KH</v>
      </c>
      <c r="C4276" t="s">
        <v>11059</v>
      </c>
      <c r="D4276">
        <f>VLOOKUP(B4276,[1]ТКАЦКИЙ!$A:$G,7,0)/10</f>
        <v>32</v>
      </c>
      <c r="E4276">
        <f>VLOOKUP(B4276,[1]ТКАЦКИЙ!$A:$E,5,0)</f>
        <v>250</v>
      </c>
      <c r="F4276" t="s">
        <v>2</v>
      </c>
      <c r="G4276" t="s">
        <v>3</v>
      </c>
      <c r="H4276" t="s">
        <v>4</v>
      </c>
      <c r="I4276" t="s">
        <v>10808</v>
      </c>
      <c r="J4276" s="5">
        <v>56.518000000000001</v>
      </c>
      <c r="K4276" t="s">
        <v>6</v>
      </c>
      <c r="L4276" s="3">
        <v>45960</v>
      </c>
      <c r="M4276" s="4">
        <v>0.26162037037037</v>
      </c>
      <c r="N4276" t="s">
        <v>7</v>
      </c>
      <c r="O4276" t="s">
        <v>10792</v>
      </c>
      <c r="P4276" s="5">
        <v>31.63</v>
      </c>
      <c r="Q4276" s="5">
        <v>0</v>
      </c>
      <c r="R4276" t="s">
        <v>11060</v>
      </c>
      <c r="S4276" t="s">
        <v>9563</v>
      </c>
      <c r="T4276" s="9" t="str">
        <f t="shared" si="133"/>
        <v>T01</v>
      </c>
    </row>
    <row r="4277" spans="1:20" x14ac:dyDescent="0.25">
      <c r="A4277" t="s">
        <v>11061</v>
      </c>
      <c r="B4277" t="str">
        <f t="shared" si="132"/>
        <v>KH</v>
      </c>
      <c r="C4277" t="s">
        <v>11062</v>
      </c>
      <c r="D4277">
        <f>VLOOKUP(B4277,[1]ТКАЦКИЙ!$A:$G,7,0)/10</f>
        <v>32</v>
      </c>
      <c r="E4277">
        <f>VLOOKUP(B4277,[1]ТКАЦКИЙ!$A:$E,5,0)</f>
        <v>250</v>
      </c>
      <c r="F4277" t="s">
        <v>2</v>
      </c>
      <c r="G4277" t="s">
        <v>3</v>
      </c>
      <c r="H4277" t="s">
        <v>4</v>
      </c>
      <c r="I4277" t="s">
        <v>11010</v>
      </c>
      <c r="J4277" s="2">
        <v>390</v>
      </c>
      <c r="K4277" t="s">
        <v>6</v>
      </c>
      <c r="L4277" s="3">
        <v>45941</v>
      </c>
      <c r="M4277" s="4">
        <v>0.77386574074073999</v>
      </c>
      <c r="N4277" t="s">
        <v>7</v>
      </c>
      <c r="O4277" t="s">
        <v>10792</v>
      </c>
      <c r="P4277" s="5">
        <v>16.8</v>
      </c>
      <c r="Q4277" s="5">
        <v>0</v>
      </c>
      <c r="R4277" t="s">
        <v>11063</v>
      </c>
      <c r="S4277" t="s">
        <v>9563</v>
      </c>
      <c r="T4277" s="9" t="str">
        <f t="shared" si="133"/>
        <v>T01</v>
      </c>
    </row>
    <row r="4278" spans="1:20" x14ac:dyDescent="0.25">
      <c r="A4278" t="s">
        <v>11061</v>
      </c>
      <c r="B4278" t="str">
        <f t="shared" si="132"/>
        <v>KH</v>
      </c>
      <c r="C4278" t="s">
        <v>11062</v>
      </c>
      <c r="D4278">
        <f>VLOOKUP(B4278,[1]ТКАЦКИЙ!$A:$G,7,0)/10</f>
        <v>32</v>
      </c>
      <c r="E4278">
        <f>VLOOKUP(B4278,[1]ТКАЦКИЙ!$A:$E,5,0)</f>
        <v>250</v>
      </c>
      <c r="F4278" t="s">
        <v>2</v>
      </c>
      <c r="G4278" t="s">
        <v>3</v>
      </c>
      <c r="H4278" t="s">
        <v>4</v>
      </c>
      <c r="I4278" t="s">
        <v>11064</v>
      </c>
      <c r="J4278" s="2">
        <v>120</v>
      </c>
      <c r="K4278" t="s">
        <v>6</v>
      </c>
      <c r="L4278" s="3">
        <v>45941</v>
      </c>
      <c r="M4278" s="4">
        <v>0.77376157407406998</v>
      </c>
      <c r="N4278" t="s">
        <v>7</v>
      </c>
      <c r="O4278" t="s">
        <v>10792</v>
      </c>
      <c r="P4278" s="5">
        <v>16.8</v>
      </c>
      <c r="Q4278" s="5">
        <v>0</v>
      </c>
      <c r="R4278" t="s">
        <v>11065</v>
      </c>
      <c r="S4278" t="s">
        <v>9563</v>
      </c>
      <c r="T4278" s="9" t="str">
        <f t="shared" si="133"/>
        <v>T01</v>
      </c>
    </row>
    <row r="4279" spans="1:20" x14ac:dyDescent="0.25">
      <c r="A4279" t="s">
        <v>11061</v>
      </c>
      <c r="B4279" t="str">
        <f t="shared" si="132"/>
        <v>KH</v>
      </c>
      <c r="C4279" t="s">
        <v>11062</v>
      </c>
      <c r="D4279">
        <f>VLOOKUP(B4279,[1]ТКАЦКИЙ!$A:$G,7,0)/10</f>
        <v>32</v>
      </c>
      <c r="E4279">
        <f>VLOOKUP(B4279,[1]ТКАЦКИЙ!$A:$E,5,0)</f>
        <v>250</v>
      </c>
      <c r="F4279" t="s">
        <v>2</v>
      </c>
      <c r="G4279" t="s">
        <v>3</v>
      </c>
      <c r="H4279" t="s">
        <v>4</v>
      </c>
      <c r="I4279" t="s">
        <v>11014</v>
      </c>
      <c r="J4279" s="2">
        <v>180</v>
      </c>
      <c r="K4279" t="s">
        <v>6</v>
      </c>
      <c r="L4279" s="3">
        <v>45940</v>
      </c>
      <c r="M4279" s="4">
        <v>0.92946759259259004</v>
      </c>
      <c r="N4279" t="s">
        <v>7</v>
      </c>
      <c r="O4279" t="s">
        <v>10792</v>
      </c>
      <c r="P4279" s="5">
        <v>16.8</v>
      </c>
      <c r="Q4279" s="5">
        <v>0</v>
      </c>
      <c r="R4279" t="s">
        <v>11066</v>
      </c>
      <c r="S4279" t="s">
        <v>9563</v>
      </c>
      <c r="T4279" s="9" t="str">
        <f t="shared" si="133"/>
        <v>T01</v>
      </c>
    </row>
    <row r="4280" spans="1:20" x14ac:dyDescent="0.25">
      <c r="A4280" t="s">
        <v>11061</v>
      </c>
      <c r="B4280" t="str">
        <f t="shared" si="132"/>
        <v>KH</v>
      </c>
      <c r="C4280" t="s">
        <v>11062</v>
      </c>
      <c r="D4280">
        <f>VLOOKUP(B4280,[1]ТКАЦКИЙ!$A:$G,7,0)/10</f>
        <v>32</v>
      </c>
      <c r="E4280">
        <f>VLOOKUP(B4280,[1]ТКАЦКИЙ!$A:$E,5,0)</f>
        <v>250</v>
      </c>
      <c r="F4280" t="s">
        <v>2</v>
      </c>
      <c r="G4280" t="s">
        <v>3</v>
      </c>
      <c r="H4280" t="s">
        <v>4</v>
      </c>
      <c r="I4280" t="s">
        <v>11067</v>
      </c>
      <c r="J4280" s="2">
        <v>60</v>
      </c>
      <c r="K4280" t="s">
        <v>6</v>
      </c>
      <c r="L4280" s="3">
        <v>45939</v>
      </c>
      <c r="M4280" s="4">
        <v>0.39895833333332997</v>
      </c>
      <c r="N4280" t="s">
        <v>7</v>
      </c>
      <c r="O4280" t="s">
        <v>10792</v>
      </c>
      <c r="P4280" s="5">
        <v>16.8</v>
      </c>
      <c r="Q4280" s="5">
        <v>0</v>
      </c>
      <c r="R4280" t="s">
        <v>11068</v>
      </c>
      <c r="S4280" t="s">
        <v>9563</v>
      </c>
      <c r="T4280" s="9" t="str">
        <f t="shared" si="133"/>
        <v>T01</v>
      </c>
    </row>
    <row r="4281" spans="1:20" x14ac:dyDescent="0.25">
      <c r="A4281" t="s">
        <v>11069</v>
      </c>
      <c r="B4281" t="str">
        <f t="shared" si="132"/>
        <v>KH</v>
      </c>
      <c r="C4281" t="s">
        <v>11070</v>
      </c>
      <c r="D4281">
        <f>VLOOKUP(B4281,[1]ТКАЦКИЙ!$A:$G,7,0)/10</f>
        <v>32</v>
      </c>
      <c r="E4281">
        <f>VLOOKUP(B4281,[1]ТКАЦКИЙ!$A:$E,5,0)</f>
        <v>250</v>
      </c>
      <c r="F4281" t="s">
        <v>2</v>
      </c>
      <c r="G4281" t="s">
        <v>3</v>
      </c>
      <c r="H4281" t="s">
        <v>4</v>
      </c>
      <c r="I4281" t="s">
        <v>10812</v>
      </c>
      <c r="J4281" s="5">
        <v>56.064</v>
      </c>
      <c r="K4281" t="s">
        <v>6</v>
      </c>
      <c r="L4281" s="3">
        <v>45961</v>
      </c>
      <c r="M4281" s="4">
        <v>0.48673611111110998</v>
      </c>
      <c r="N4281" t="s">
        <v>7</v>
      </c>
      <c r="O4281" t="s">
        <v>10792</v>
      </c>
      <c r="P4281" s="5">
        <v>31.37</v>
      </c>
      <c r="Q4281" s="5">
        <v>0</v>
      </c>
      <c r="R4281" t="s">
        <v>11071</v>
      </c>
      <c r="S4281" t="s">
        <v>9563</v>
      </c>
      <c r="T4281" s="9" t="str">
        <f t="shared" si="133"/>
        <v>T01</v>
      </c>
    </row>
    <row r="4282" spans="1:20" x14ac:dyDescent="0.25">
      <c r="A4282" t="s">
        <v>11072</v>
      </c>
      <c r="B4282" t="str">
        <f t="shared" si="132"/>
        <v>KH</v>
      </c>
      <c r="C4282" t="s">
        <v>11073</v>
      </c>
      <c r="D4282">
        <f>VLOOKUP(B4282,[1]ТКАЦКИЙ!$A:$G,7,0)/10</f>
        <v>32</v>
      </c>
      <c r="E4282">
        <f>VLOOKUP(B4282,[1]ТКАЦКИЙ!$A:$E,5,0)</f>
        <v>250</v>
      </c>
      <c r="F4282" t="s">
        <v>2</v>
      </c>
      <c r="G4282" t="s">
        <v>3</v>
      </c>
      <c r="H4282" t="s">
        <v>4</v>
      </c>
      <c r="I4282" t="s">
        <v>11074</v>
      </c>
      <c r="J4282" s="5">
        <v>70.787999999999997</v>
      </c>
      <c r="K4282" t="s">
        <v>6</v>
      </c>
      <c r="L4282" s="3">
        <v>45960</v>
      </c>
      <c r="M4282" s="4">
        <v>0.26167824074073998</v>
      </c>
      <c r="N4282" t="s">
        <v>7</v>
      </c>
      <c r="O4282" t="s">
        <v>10792</v>
      </c>
      <c r="P4282" s="5">
        <v>39.619999999999997</v>
      </c>
      <c r="Q4282" s="5">
        <v>0</v>
      </c>
      <c r="R4282" t="s">
        <v>11075</v>
      </c>
      <c r="S4282" t="s">
        <v>9563</v>
      </c>
      <c r="T4282" s="9" t="str">
        <f t="shared" si="133"/>
        <v>T01</v>
      </c>
    </row>
    <row r="4283" spans="1:20" x14ac:dyDescent="0.25">
      <c r="A4283" t="s">
        <v>11076</v>
      </c>
      <c r="B4283" t="str">
        <f t="shared" si="132"/>
        <v>KH</v>
      </c>
      <c r="C4283" t="s">
        <v>11077</v>
      </c>
      <c r="D4283">
        <f>VLOOKUP(B4283,[1]ТКАЦКИЙ!$A:$G,7,0)/10</f>
        <v>32</v>
      </c>
      <c r="E4283">
        <f>VLOOKUP(B4283,[1]ТКАЦКИЙ!$A:$E,5,0)</f>
        <v>250</v>
      </c>
      <c r="F4283" t="s">
        <v>2</v>
      </c>
      <c r="G4283" t="s">
        <v>3</v>
      </c>
      <c r="H4283" t="s">
        <v>4</v>
      </c>
      <c r="I4283" t="s">
        <v>11074</v>
      </c>
      <c r="J4283" s="5">
        <v>143.95400000000001</v>
      </c>
      <c r="K4283" t="s">
        <v>6</v>
      </c>
      <c r="L4283" s="3">
        <v>45960</v>
      </c>
      <c r="M4283" s="4">
        <v>0.26149305555556002</v>
      </c>
      <c r="N4283" t="s">
        <v>7</v>
      </c>
      <c r="O4283" t="s">
        <v>10792</v>
      </c>
      <c r="P4283" s="5">
        <v>80.599999999999994</v>
      </c>
      <c r="Q4283" s="5">
        <v>0</v>
      </c>
      <c r="R4283" t="s">
        <v>11078</v>
      </c>
      <c r="S4283" t="s">
        <v>9563</v>
      </c>
      <c r="T4283" s="9" t="str">
        <f t="shared" si="133"/>
        <v>T01</v>
      </c>
    </row>
    <row r="4284" spans="1:20" x14ac:dyDescent="0.25">
      <c r="A4284" t="s">
        <v>11079</v>
      </c>
      <c r="B4284" t="str">
        <f t="shared" si="132"/>
        <v>KH</v>
      </c>
      <c r="C4284" t="s">
        <v>11080</v>
      </c>
      <c r="D4284">
        <f>VLOOKUP(B4284,[1]ТКАЦКИЙ!$A:$G,7,0)/10</f>
        <v>32</v>
      </c>
      <c r="E4284">
        <f>VLOOKUP(B4284,[1]ТКАЦКИЙ!$A:$E,5,0)</f>
        <v>250</v>
      </c>
      <c r="F4284" t="s">
        <v>2</v>
      </c>
      <c r="G4284" t="s">
        <v>3</v>
      </c>
      <c r="H4284" t="s">
        <v>4</v>
      </c>
      <c r="I4284" t="s">
        <v>10791</v>
      </c>
      <c r="J4284" s="2">
        <v>70.56</v>
      </c>
      <c r="K4284" t="s">
        <v>6</v>
      </c>
      <c r="L4284" s="3">
        <v>45954</v>
      </c>
      <c r="M4284" s="4">
        <v>0.25918981481481002</v>
      </c>
      <c r="N4284" t="s">
        <v>7</v>
      </c>
      <c r="O4284" t="s">
        <v>10792</v>
      </c>
      <c r="P4284" s="5">
        <v>39.49</v>
      </c>
      <c r="Q4284" s="5">
        <v>0</v>
      </c>
      <c r="R4284" t="s">
        <v>11081</v>
      </c>
      <c r="S4284" t="s">
        <v>9563</v>
      </c>
      <c r="T4284" s="9" t="str">
        <f t="shared" si="133"/>
        <v>T01</v>
      </c>
    </row>
    <row r="4285" spans="1:20" x14ac:dyDescent="0.25">
      <c r="A4285" t="s">
        <v>11079</v>
      </c>
      <c r="B4285" t="str">
        <f t="shared" si="132"/>
        <v>KH</v>
      </c>
      <c r="C4285" t="s">
        <v>11080</v>
      </c>
      <c r="D4285">
        <f>VLOOKUP(B4285,[1]ТКАЦКИЙ!$A:$G,7,0)/10</f>
        <v>32</v>
      </c>
      <c r="E4285">
        <f>VLOOKUP(B4285,[1]ТКАЦКИЙ!$A:$E,5,0)</f>
        <v>250</v>
      </c>
      <c r="F4285" t="s">
        <v>2</v>
      </c>
      <c r="G4285" t="s">
        <v>3</v>
      </c>
      <c r="H4285" t="s">
        <v>4</v>
      </c>
      <c r="I4285" t="s">
        <v>10794</v>
      </c>
      <c r="J4285" s="5">
        <v>70.558000000000007</v>
      </c>
      <c r="K4285" t="s">
        <v>6</v>
      </c>
      <c r="L4285" s="3">
        <v>45949</v>
      </c>
      <c r="M4285" s="4">
        <v>0.72667824074073994</v>
      </c>
      <c r="N4285" t="s">
        <v>7</v>
      </c>
      <c r="O4285" t="s">
        <v>10792</v>
      </c>
      <c r="P4285" s="5">
        <v>39.49</v>
      </c>
      <c r="Q4285" s="5">
        <v>0</v>
      </c>
      <c r="R4285" t="s">
        <v>11082</v>
      </c>
      <c r="S4285" t="s">
        <v>9563</v>
      </c>
      <c r="T4285" s="9" t="str">
        <f t="shared" si="133"/>
        <v>T01</v>
      </c>
    </row>
    <row r="4286" spans="1:20" x14ac:dyDescent="0.25">
      <c r="A4286" t="s">
        <v>11083</v>
      </c>
      <c r="B4286" t="str">
        <f t="shared" si="132"/>
        <v>KH</v>
      </c>
      <c r="C4286" t="s">
        <v>11084</v>
      </c>
      <c r="D4286">
        <f>VLOOKUP(B4286,[1]ТКАЦКИЙ!$A:$G,7,0)/10</f>
        <v>32</v>
      </c>
      <c r="E4286">
        <f>VLOOKUP(B4286,[1]ТКАЦКИЙ!$A:$E,5,0)</f>
        <v>250</v>
      </c>
      <c r="F4286" t="s">
        <v>2</v>
      </c>
      <c r="G4286" t="s">
        <v>3</v>
      </c>
      <c r="H4286" t="s">
        <v>4</v>
      </c>
      <c r="I4286" t="s">
        <v>10812</v>
      </c>
      <c r="J4286" s="5">
        <v>77.616</v>
      </c>
      <c r="K4286" t="s">
        <v>6</v>
      </c>
      <c r="L4286" s="3">
        <v>45961</v>
      </c>
      <c r="M4286" s="4">
        <v>0.48635416666666997</v>
      </c>
      <c r="N4286" t="s">
        <v>7</v>
      </c>
      <c r="O4286" t="s">
        <v>10792</v>
      </c>
      <c r="P4286" s="5">
        <v>43.45</v>
      </c>
      <c r="Q4286" s="5">
        <v>0</v>
      </c>
      <c r="R4286" t="s">
        <v>11085</v>
      </c>
      <c r="S4286" t="s">
        <v>9563</v>
      </c>
      <c r="T4286" s="9" t="str">
        <f t="shared" si="133"/>
        <v>T01</v>
      </c>
    </row>
    <row r="4287" spans="1:20" x14ac:dyDescent="0.25">
      <c r="A4287" t="s">
        <v>11086</v>
      </c>
      <c r="B4287" t="str">
        <f t="shared" si="132"/>
        <v>KH</v>
      </c>
      <c r="C4287" t="s">
        <v>11087</v>
      </c>
      <c r="D4287">
        <f>VLOOKUP(B4287,[1]ТКАЦКИЙ!$A:$G,7,0)/10</f>
        <v>32</v>
      </c>
      <c r="E4287">
        <f>VLOOKUP(B4287,[1]ТКАЦКИЙ!$A:$E,5,0)</f>
        <v>250</v>
      </c>
      <c r="F4287" t="s">
        <v>2</v>
      </c>
      <c r="G4287" t="s">
        <v>3</v>
      </c>
      <c r="H4287" t="s">
        <v>4</v>
      </c>
      <c r="I4287" t="s">
        <v>11088</v>
      </c>
      <c r="J4287" s="5">
        <v>215.93199999999999</v>
      </c>
      <c r="K4287" t="s">
        <v>6</v>
      </c>
      <c r="L4287" s="3">
        <v>45959</v>
      </c>
      <c r="M4287" s="4">
        <v>0.22744212962963001</v>
      </c>
      <c r="N4287" t="s">
        <v>7</v>
      </c>
      <c r="O4287" t="s">
        <v>10792</v>
      </c>
      <c r="P4287" s="5">
        <v>120.92</v>
      </c>
      <c r="Q4287" s="5">
        <v>0</v>
      </c>
      <c r="R4287" t="s">
        <v>11089</v>
      </c>
      <c r="S4287" t="s">
        <v>9563</v>
      </c>
      <c r="T4287" s="9" t="str">
        <f t="shared" si="133"/>
        <v>T01</v>
      </c>
    </row>
    <row r="4288" spans="1:20" x14ac:dyDescent="0.25">
      <c r="A4288" t="s">
        <v>11086</v>
      </c>
      <c r="B4288" t="str">
        <f t="shared" si="132"/>
        <v>KH</v>
      </c>
      <c r="C4288" t="s">
        <v>11087</v>
      </c>
      <c r="D4288">
        <f>VLOOKUP(B4288,[1]ТКАЦКИЙ!$A:$G,7,0)/10</f>
        <v>32</v>
      </c>
      <c r="E4288">
        <f>VLOOKUP(B4288,[1]ТКАЦКИЙ!$A:$E,5,0)</f>
        <v>250</v>
      </c>
      <c r="F4288" t="s">
        <v>2</v>
      </c>
      <c r="G4288" t="s">
        <v>3</v>
      </c>
      <c r="H4288" t="s">
        <v>4</v>
      </c>
      <c r="I4288" t="s">
        <v>11088</v>
      </c>
      <c r="J4288" s="5">
        <v>215.93199999999999</v>
      </c>
      <c r="K4288" t="s">
        <v>6</v>
      </c>
      <c r="L4288" s="3">
        <v>45959</v>
      </c>
      <c r="M4288" s="4">
        <v>0.22726851851852001</v>
      </c>
      <c r="N4288" t="s">
        <v>7</v>
      </c>
      <c r="O4288" t="s">
        <v>10792</v>
      </c>
      <c r="P4288" s="5">
        <v>120.92</v>
      </c>
      <c r="Q4288" s="5">
        <v>0</v>
      </c>
      <c r="R4288" t="s">
        <v>11090</v>
      </c>
      <c r="S4288" t="s">
        <v>9563</v>
      </c>
      <c r="T4288" s="9" t="str">
        <f t="shared" si="133"/>
        <v>T01</v>
      </c>
    </row>
    <row r="4289" spans="1:20" x14ac:dyDescent="0.25">
      <c r="A4289" t="s">
        <v>11086</v>
      </c>
      <c r="B4289" t="str">
        <f t="shared" si="132"/>
        <v>KH</v>
      </c>
      <c r="C4289" t="s">
        <v>11087</v>
      </c>
      <c r="D4289">
        <f>VLOOKUP(B4289,[1]ТКАЦКИЙ!$A:$G,7,0)/10</f>
        <v>32</v>
      </c>
      <c r="E4289">
        <f>VLOOKUP(B4289,[1]ТКАЦКИЙ!$A:$E,5,0)</f>
        <v>250</v>
      </c>
      <c r="F4289" t="s">
        <v>2</v>
      </c>
      <c r="G4289" t="s">
        <v>3</v>
      </c>
      <c r="H4289" t="s">
        <v>4</v>
      </c>
      <c r="I4289" t="s">
        <v>11091</v>
      </c>
      <c r="J4289" s="5">
        <v>215.93199999999999</v>
      </c>
      <c r="K4289" t="s">
        <v>6</v>
      </c>
      <c r="L4289" s="3">
        <v>45956</v>
      </c>
      <c r="M4289" s="4">
        <v>0.89879629629629998</v>
      </c>
      <c r="N4289" t="s">
        <v>7</v>
      </c>
      <c r="O4289" t="s">
        <v>10792</v>
      </c>
      <c r="P4289" s="5">
        <v>120.92</v>
      </c>
      <c r="Q4289" s="5">
        <v>0</v>
      </c>
      <c r="R4289" t="s">
        <v>11092</v>
      </c>
      <c r="S4289" t="s">
        <v>9563</v>
      </c>
      <c r="T4289" s="9" t="str">
        <f t="shared" si="133"/>
        <v>T01</v>
      </c>
    </row>
    <row r="4290" spans="1:20" x14ac:dyDescent="0.25">
      <c r="A4290" t="s">
        <v>11086</v>
      </c>
      <c r="B4290" t="str">
        <f t="shared" si="132"/>
        <v>KH</v>
      </c>
      <c r="C4290" t="s">
        <v>11087</v>
      </c>
      <c r="D4290">
        <f>VLOOKUP(B4290,[1]ТКАЦКИЙ!$A:$G,7,0)/10</f>
        <v>32</v>
      </c>
      <c r="E4290">
        <f>VLOOKUP(B4290,[1]ТКАЦКИЙ!$A:$E,5,0)</f>
        <v>250</v>
      </c>
      <c r="F4290" t="s">
        <v>2</v>
      </c>
      <c r="G4290" t="s">
        <v>3</v>
      </c>
      <c r="H4290" t="s">
        <v>4</v>
      </c>
      <c r="I4290" t="s">
        <v>11091</v>
      </c>
      <c r="J4290" s="5">
        <v>215.93199999999999</v>
      </c>
      <c r="K4290" t="s">
        <v>6</v>
      </c>
      <c r="L4290" s="3">
        <v>45956</v>
      </c>
      <c r="M4290" s="4">
        <v>0.89861111111111003</v>
      </c>
      <c r="N4290" t="s">
        <v>7</v>
      </c>
      <c r="O4290" t="s">
        <v>10792</v>
      </c>
      <c r="P4290" s="5">
        <v>120.92</v>
      </c>
      <c r="Q4290" s="5">
        <v>0</v>
      </c>
      <c r="R4290" t="s">
        <v>11093</v>
      </c>
      <c r="S4290" t="s">
        <v>9563</v>
      </c>
      <c r="T4290" s="9" t="str">
        <f t="shared" si="133"/>
        <v>T01</v>
      </c>
    </row>
    <row r="4291" spans="1:20" x14ac:dyDescent="0.25">
      <c r="A4291" t="s">
        <v>11086</v>
      </c>
      <c r="B4291" t="str">
        <f t="shared" si="132"/>
        <v>KH</v>
      </c>
      <c r="C4291" t="s">
        <v>11087</v>
      </c>
      <c r="D4291">
        <f>VLOOKUP(B4291,[1]ТКАЦКИЙ!$A:$G,7,0)/10</f>
        <v>32</v>
      </c>
      <c r="E4291">
        <f>VLOOKUP(B4291,[1]ТКАЦКИЙ!$A:$E,5,0)</f>
        <v>250</v>
      </c>
      <c r="F4291" t="s">
        <v>2</v>
      </c>
      <c r="G4291" t="s">
        <v>3</v>
      </c>
      <c r="H4291" t="s">
        <v>4</v>
      </c>
      <c r="I4291" t="s">
        <v>11094</v>
      </c>
      <c r="J4291" s="5">
        <v>215.93199999999999</v>
      </c>
      <c r="K4291" t="s">
        <v>6</v>
      </c>
      <c r="L4291" s="3">
        <v>45955</v>
      </c>
      <c r="M4291" s="4">
        <v>0.74020833333333003</v>
      </c>
      <c r="N4291" t="s">
        <v>7</v>
      </c>
      <c r="O4291" t="s">
        <v>10792</v>
      </c>
      <c r="P4291" s="5">
        <v>120.92</v>
      </c>
      <c r="Q4291" s="5">
        <v>0</v>
      </c>
      <c r="R4291" t="s">
        <v>11095</v>
      </c>
      <c r="S4291" t="s">
        <v>9563</v>
      </c>
      <c r="T4291" s="9" t="str">
        <f t="shared" si="133"/>
        <v>T01</v>
      </c>
    </row>
    <row r="4292" spans="1:20" x14ac:dyDescent="0.25">
      <c r="A4292" t="s">
        <v>11086</v>
      </c>
      <c r="B4292" t="str">
        <f t="shared" ref="B4292:B4355" si="134">LEFT(A4292,2)</f>
        <v>KH</v>
      </c>
      <c r="C4292" t="s">
        <v>11087</v>
      </c>
      <c r="D4292">
        <f>VLOOKUP(B4292,[1]ТКАЦКИЙ!$A:$G,7,0)/10</f>
        <v>32</v>
      </c>
      <c r="E4292">
        <f>VLOOKUP(B4292,[1]ТКАЦКИЙ!$A:$E,5,0)</f>
        <v>250</v>
      </c>
      <c r="F4292" t="s">
        <v>2</v>
      </c>
      <c r="G4292" t="s">
        <v>3</v>
      </c>
      <c r="H4292" t="s">
        <v>4</v>
      </c>
      <c r="I4292" t="s">
        <v>11094</v>
      </c>
      <c r="J4292" s="5">
        <v>215.93199999999999</v>
      </c>
      <c r="K4292" t="s">
        <v>6</v>
      </c>
      <c r="L4292" s="3">
        <v>45955</v>
      </c>
      <c r="M4292" s="4">
        <v>0.74006944444444001</v>
      </c>
      <c r="N4292" t="s">
        <v>7</v>
      </c>
      <c r="O4292" t="s">
        <v>10792</v>
      </c>
      <c r="P4292" s="5">
        <v>120.92</v>
      </c>
      <c r="Q4292" s="5">
        <v>0</v>
      </c>
      <c r="R4292" t="s">
        <v>11096</v>
      </c>
      <c r="S4292" t="s">
        <v>9563</v>
      </c>
      <c r="T4292" s="9" t="str">
        <f t="shared" ref="T4292:T4355" si="135">"T"&amp;S4292</f>
        <v>T01</v>
      </c>
    </row>
    <row r="4293" spans="1:20" x14ac:dyDescent="0.25">
      <c r="A4293" t="s">
        <v>11086</v>
      </c>
      <c r="B4293" t="str">
        <f t="shared" si="134"/>
        <v>KH</v>
      </c>
      <c r="C4293" t="s">
        <v>11087</v>
      </c>
      <c r="D4293">
        <f>VLOOKUP(B4293,[1]ТКАЦКИЙ!$A:$G,7,0)/10</f>
        <v>32</v>
      </c>
      <c r="E4293">
        <f>VLOOKUP(B4293,[1]ТКАЦКИЙ!$A:$E,5,0)</f>
        <v>250</v>
      </c>
      <c r="F4293" t="s">
        <v>2</v>
      </c>
      <c r="G4293" t="s">
        <v>3</v>
      </c>
      <c r="H4293" t="s">
        <v>4</v>
      </c>
      <c r="I4293" t="s">
        <v>11097</v>
      </c>
      <c r="J4293" s="5">
        <v>215.93199999999999</v>
      </c>
      <c r="K4293" t="s">
        <v>6</v>
      </c>
      <c r="L4293" s="3">
        <v>45954</v>
      </c>
      <c r="M4293" s="4">
        <v>0.25918981481481002</v>
      </c>
      <c r="N4293" t="s">
        <v>7</v>
      </c>
      <c r="O4293" t="s">
        <v>10792</v>
      </c>
      <c r="P4293" s="5">
        <v>120.92</v>
      </c>
      <c r="Q4293" s="5">
        <v>0</v>
      </c>
      <c r="R4293" t="s">
        <v>11098</v>
      </c>
      <c r="S4293" t="s">
        <v>9563</v>
      </c>
      <c r="T4293" s="9" t="str">
        <f t="shared" si="135"/>
        <v>T01</v>
      </c>
    </row>
    <row r="4294" spans="1:20" x14ac:dyDescent="0.25">
      <c r="A4294" t="s">
        <v>11086</v>
      </c>
      <c r="B4294" t="str">
        <f t="shared" si="134"/>
        <v>KH</v>
      </c>
      <c r="C4294" t="s">
        <v>11087</v>
      </c>
      <c r="D4294">
        <f>VLOOKUP(B4294,[1]ТКАЦКИЙ!$A:$G,7,0)/10</f>
        <v>32</v>
      </c>
      <c r="E4294">
        <f>VLOOKUP(B4294,[1]ТКАЦКИЙ!$A:$E,5,0)</f>
        <v>250</v>
      </c>
      <c r="F4294" t="s">
        <v>2</v>
      </c>
      <c r="G4294" t="s">
        <v>3</v>
      </c>
      <c r="H4294" t="s">
        <v>4</v>
      </c>
      <c r="I4294" t="s">
        <v>11097</v>
      </c>
      <c r="J4294" s="5">
        <v>215.93199999999999</v>
      </c>
      <c r="K4294" t="s">
        <v>6</v>
      </c>
      <c r="L4294" s="3">
        <v>45954</v>
      </c>
      <c r="M4294" s="4">
        <v>0.25937500000000002</v>
      </c>
      <c r="N4294" t="s">
        <v>7</v>
      </c>
      <c r="O4294" t="s">
        <v>10792</v>
      </c>
      <c r="P4294" s="5">
        <v>120.92</v>
      </c>
      <c r="Q4294" s="5">
        <v>0</v>
      </c>
      <c r="R4294" t="s">
        <v>11099</v>
      </c>
      <c r="S4294" t="s">
        <v>9563</v>
      </c>
      <c r="T4294" s="9" t="str">
        <f t="shared" si="135"/>
        <v>T01</v>
      </c>
    </row>
    <row r="4295" spans="1:20" x14ac:dyDescent="0.25">
      <c r="A4295" t="s">
        <v>11086</v>
      </c>
      <c r="B4295" t="str">
        <f t="shared" si="134"/>
        <v>KH</v>
      </c>
      <c r="C4295" t="s">
        <v>11087</v>
      </c>
      <c r="D4295">
        <f>VLOOKUP(B4295,[1]ТКАЦКИЙ!$A:$G,7,0)/10</f>
        <v>32</v>
      </c>
      <c r="E4295">
        <f>VLOOKUP(B4295,[1]ТКАЦКИЙ!$A:$E,5,0)</f>
        <v>250</v>
      </c>
      <c r="F4295" t="s">
        <v>2</v>
      </c>
      <c r="G4295" t="s">
        <v>3</v>
      </c>
      <c r="H4295" t="s">
        <v>4</v>
      </c>
      <c r="I4295" t="s">
        <v>10949</v>
      </c>
      <c r="J4295" s="5">
        <v>215.93199999999999</v>
      </c>
      <c r="K4295" t="s">
        <v>6</v>
      </c>
      <c r="L4295" s="3">
        <v>45952</v>
      </c>
      <c r="M4295" s="4">
        <v>0.24377314814814999</v>
      </c>
      <c r="N4295" t="s">
        <v>7</v>
      </c>
      <c r="O4295" t="s">
        <v>10792</v>
      </c>
      <c r="P4295" s="5">
        <v>120.92</v>
      </c>
      <c r="Q4295" s="5">
        <v>0</v>
      </c>
      <c r="R4295" t="s">
        <v>11100</v>
      </c>
      <c r="S4295" t="s">
        <v>9563</v>
      </c>
      <c r="T4295" s="9" t="str">
        <f t="shared" si="135"/>
        <v>T01</v>
      </c>
    </row>
    <row r="4296" spans="1:20" x14ac:dyDescent="0.25">
      <c r="A4296" t="s">
        <v>11086</v>
      </c>
      <c r="B4296" t="str">
        <f t="shared" si="134"/>
        <v>KH</v>
      </c>
      <c r="C4296" t="s">
        <v>11087</v>
      </c>
      <c r="D4296">
        <f>VLOOKUP(B4296,[1]ТКАЦКИЙ!$A:$G,7,0)/10</f>
        <v>32</v>
      </c>
      <c r="E4296">
        <f>VLOOKUP(B4296,[1]ТКАЦКИЙ!$A:$E,5,0)</f>
        <v>250</v>
      </c>
      <c r="F4296" t="s">
        <v>2</v>
      </c>
      <c r="G4296" t="s">
        <v>3</v>
      </c>
      <c r="H4296" t="s">
        <v>4</v>
      </c>
      <c r="I4296" t="s">
        <v>11101</v>
      </c>
      <c r="J4296" s="5">
        <v>215.93199999999999</v>
      </c>
      <c r="K4296" t="s">
        <v>6</v>
      </c>
      <c r="L4296" s="3">
        <v>45949</v>
      </c>
      <c r="M4296" s="4">
        <v>0.72641203703704005</v>
      </c>
      <c r="N4296" t="s">
        <v>7</v>
      </c>
      <c r="O4296" t="s">
        <v>10792</v>
      </c>
      <c r="P4296" s="5">
        <v>120.92</v>
      </c>
      <c r="Q4296" s="5">
        <v>0</v>
      </c>
      <c r="R4296" t="s">
        <v>11102</v>
      </c>
      <c r="S4296" t="s">
        <v>9563</v>
      </c>
      <c r="T4296" s="9" t="str">
        <f t="shared" si="135"/>
        <v>T01</v>
      </c>
    </row>
    <row r="4297" spans="1:20" x14ac:dyDescent="0.25">
      <c r="A4297" t="s">
        <v>11086</v>
      </c>
      <c r="B4297" t="str">
        <f t="shared" si="134"/>
        <v>KH</v>
      </c>
      <c r="C4297" t="s">
        <v>11087</v>
      </c>
      <c r="D4297">
        <f>VLOOKUP(B4297,[1]ТКАЦКИЙ!$A:$G,7,0)/10</f>
        <v>32</v>
      </c>
      <c r="E4297">
        <f>VLOOKUP(B4297,[1]ТКАЦКИЙ!$A:$E,5,0)</f>
        <v>250</v>
      </c>
      <c r="F4297" t="s">
        <v>2</v>
      </c>
      <c r="G4297" t="s">
        <v>3</v>
      </c>
      <c r="H4297" t="s">
        <v>4</v>
      </c>
      <c r="I4297" t="s">
        <v>11103</v>
      </c>
      <c r="J4297" s="5">
        <v>215.93199999999999</v>
      </c>
      <c r="K4297" t="s">
        <v>6</v>
      </c>
      <c r="L4297" s="3">
        <v>45948</v>
      </c>
      <c r="M4297" s="4">
        <v>0.93482638888889003</v>
      </c>
      <c r="N4297" t="s">
        <v>7</v>
      </c>
      <c r="O4297" t="s">
        <v>10792</v>
      </c>
      <c r="P4297" s="5">
        <v>120.92</v>
      </c>
      <c r="Q4297" s="5">
        <v>0</v>
      </c>
      <c r="R4297" t="s">
        <v>11104</v>
      </c>
      <c r="S4297" t="s">
        <v>9563</v>
      </c>
      <c r="T4297" s="9" t="str">
        <f t="shared" si="135"/>
        <v>T01</v>
      </c>
    </row>
    <row r="4298" spans="1:20" x14ac:dyDescent="0.25">
      <c r="A4298" t="s">
        <v>11086</v>
      </c>
      <c r="B4298" t="str">
        <f t="shared" si="134"/>
        <v>KH</v>
      </c>
      <c r="C4298" t="s">
        <v>11087</v>
      </c>
      <c r="D4298">
        <f>VLOOKUP(B4298,[1]ТКАЦКИЙ!$A:$G,7,0)/10</f>
        <v>32</v>
      </c>
      <c r="E4298">
        <f>VLOOKUP(B4298,[1]ТКАЦКИЙ!$A:$E,5,0)</f>
        <v>250</v>
      </c>
      <c r="F4298" t="s">
        <v>2</v>
      </c>
      <c r="G4298" t="s">
        <v>3</v>
      </c>
      <c r="H4298" t="s">
        <v>4</v>
      </c>
      <c r="I4298" t="s">
        <v>11103</v>
      </c>
      <c r="J4298" s="5">
        <v>215.93199999999999</v>
      </c>
      <c r="K4298" t="s">
        <v>6</v>
      </c>
      <c r="L4298" s="3">
        <v>45948</v>
      </c>
      <c r="M4298" s="4">
        <v>0.93498842592593001</v>
      </c>
      <c r="N4298" t="s">
        <v>7</v>
      </c>
      <c r="O4298" t="s">
        <v>10792</v>
      </c>
      <c r="P4298" s="5">
        <v>120.92</v>
      </c>
      <c r="Q4298" s="5">
        <v>0</v>
      </c>
      <c r="R4298" t="s">
        <v>11105</v>
      </c>
      <c r="S4298" t="s">
        <v>9563</v>
      </c>
      <c r="T4298" s="9" t="str">
        <f t="shared" si="135"/>
        <v>T01</v>
      </c>
    </row>
    <row r="4299" spans="1:20" x14ac:dyDescent="0.25">
      <c r="A4299" t="s">
        <v>11106</v>
      </c>
      <c r="B4299" t="str">
        <f t="shared" si="134"/>
        <v>KH</v>
      </c>
      <c r="C4299" t="s">
        <v>11107</v>
      </c>
      <c r="D4299">
        <f>VLOOKUP(B4299,[1]ТКАЦКИЙ!$A:$G,7,0)/10</f>
        <v>32</v>
      </c>
      <c r="E4299">
        <f>VLOOKUP(B4299,[1]ТКАЦКИЙ!$A:$E,5,0)</f>
        <v>250</v>
      </c>
      <c r="F4299" t="s">
        <v>2</v>
      </c>
      <c r="G4299" t="s">
        <v>3</v>
      </c>
      <c r="H4299" t="s">
        <v>4</v>
      </c>
      <c r="I4299" t="s">
        <v>11108</v>
      </c>
      <c r="J4299" s="5">
        <v>215.93199999999999</v>
      </c>
      <c r="K4299" t="s">
        <v>6</v>
      </c>
      <c r="L4299" s="3">
        <v>45959</v>
      </c>
      <c r="M4299" s="4">
        <v>0.22730324074073999</v>
      </c>
      <c r="N4299" t="s">
        <v>7</v>
      </c>
      <c r="O4299" t="s">
        <v>10792</v>
      </c>
      <c r="P4299" s="5">
        <v>120.92</v>
      </c>
      <c r="Q4299" s="5">
        <v>0</v>
      </c>
      <c r="R4299" t="s">
        <v>11109</v>
      </c>
      <c r="S4299" t="s">
        <v>9563</v>
      </c>
      <c r="T4299" s="9" t="str">
        <f t="shared" si="135"/>
        <v>T01</v>
      </c>
    </row>
    <row r="4300" spans="1:20" x14ac:dyDescent="0.25">
      <c r="A4300" t="s">
        <v>11106</v>
      </c>
      <c r="B4300" t="str">
        <f t="shared" si="134"/>
        <v>KH</v>
      </c>
      <c r="C4300" t="s">
        <v>11107</v>
      </c>
      <c r="D4300">
        <f>VLOOKUP(B4300,[1]ТКАЦКИЙ!$A:$G,7,0)/10</f>
        <v>32</v>
      </c>
      <c r="E4300">
        <f>VLOOKUP(B4300,[1]ТКАЦКИЙ!$A:$E,5,0)</f>
        <v>250</v>
      </c>
      <c r="F4300" t="s">
        <v>2</v>
      </c>
      <c r="G4300" t="s">
        <v>3</v>
      </c>
      <c r="H4300" t="s">
        <v>4</v>
      </c>
      <c r="I4300" t="s">
        <v>11108</v>
      </c>
      <c r="J4300" s="5">
        <v>215.93199999999999</v>
      </c>
      <c r="K4300" t="s">
        <v>6</v>
      </c>
      <c r="L4300" s="3">
        <v>45959</v>
      </c>
      <c r="M4300" s="4">
        <v>0.22711805555556</v>
      </c>
      <c r="N4300" t="s">
        <v>7</v>
      </c>
      <c r="O4300" t="s">
        <v>10792</v>
      </c>
      <c r="P4300" s="5">
        <v>120.92</v>
      </c>
      <c r="Q4300" s="5">
        <v>0</v>
      </c>
      <c r="R4300" t="s">
        <v>11110</v>
      </c>
      <c r="S4300" t="s">
        <v>9563</v>
      </c>
      <c r="T4300" s="9" t="str">
        <f t="shared" si="135"/>
        <v>T01</v>
      </c>
    </row>
    <row r="4301" spans="1:20" x14ac:dyDescent="0.25">
      <c r="A4301" t="s">
        <v>11106</v>
      </c>
      <c r="B4301" t="str">
        <f t="shared" si="134"/>
        <v>KH</v>
      </c>
      <c r="C4301" t="s">
        <v>11107</v>
      </c>
      <c r="D4301">
        <f>VLOOKUP(B4301,[1]ТКАЦКИЙ!$A:$G,7,0)/10</f>
        <v>32</v>
      </c>
      <c r="E4301">
        <f>VLOOKUP(B4301,[1]ТКАЦКИЙ!$A:$E,5,0)</f>
        <v>250</v>
      </c>
      <c r="F4301" t="s">
        <v>2</v>
      </c>
      <c r="G4301" t="s">
        <v>3</v>
      </c>
      <c r="H4301" t="s">
        <v>4</v>
      </c>
      <c r="I4301" t="s">
        <v>11111</v>
      </c>
      <c r="J4301" s="5">
        <v>215.93199999999999</v>
      </c>
      <c r="K4301" t="s">
        <v>6</v>
      </c>
      <c r="L4301" s="3">
        <v>45958</v>
      </c>
      <c r="M4301" s="4">
        <v>0.12480324074074001</v>
      </c>
      <c r="N4301" t="s">
        <v>7</v>
      </c>
      <c r="O4301" t="s">
        <v>10792</v>
      </c>
      <c r="P4301" s="5">
        <v>120.92</v>
      </c>
      <c r="Q4301" s="5">
        <v>0</v>
      </c>
      <c r="R4301" t="s">
        <v>11112</v>
      </c>
      <c r="S4301" t="s">
        <v>9563</v>
      </c>
      <c r="T4301" s="9" t="str">
        <f t="shared" si="135"/>
        <v>T01</v>
      </c>
    </row>
    <row r="4302" spans="1:20" x14ac:dyDescent="0.25">
      <c r="A4302" t="s">
        <v>11106</v>
      </c>
      <c r="B4302" t="str">
        <f t="shared" si="134"/>
        <v>KH</v>
      </c>
      <c r="C4302" t="s">
        <v>11107</v>
      </c>
      <c r="D4302">
        <f>VLOOKUP(B4302,[1]ТКАЦКИЙ!$A:$G,7,0)/10</f>
        <v>32</v>
      </c>
      <c r="E4302">
        <f>VLOOKUP(B4302,[1]ТКАЦКИЙ!$A:$E,5,0)</f>
        <v>250</v>
      </c>
      <c r="F4302" t="s">
        <v>2</v>
      </c>
      <c r="G4302" t="s">
        <v>3</v>
      </c>
      <c r="H4302" t="s">
        <v>4</v>
      </c>
      <c r="I4302" t="s">
        <v>11111</v>
      </c>
      <c r="J4302" s="5">
        <v>215.93199999999999</v>
      </c>
      <c r="K4302" t="s">
        <v>6</v>
      </c>
      <c r="L4302" s="3">
        <v>45958</v>
      </c>
      <c r="M4302" s="4">
        <v>0.12465277777778</v>
      </c>
      <c r="N4302" t="s">
        <v>7</v>
      </c>
      <c r="O4302" t="s">
        <v>10792</v>
      </c>
      <c r="P4302" s="5">
        <v>120.92</v>
      </c>
      <c r="Q4302" s="5">
        <v>0</v>
      </c>
      <c r="R4302" t="s">
        <v>11113</v>
      </c>
      <c r="S4302" t="s">
        <v>9563</v>
      </c>
      <c r="T4302" s="9" t="str">
        <f t="shared" si="135"/>
        <v>T01</v>
      </c>
    </row>
    <row r="4303" spans="1:20" x14ac:dyDescent="0.25">
      <c r="A4303" t="s">
        <v>11114</v>
      </c>
      <c r="B4303" t="str">
        <f t="shared" si="134"/>
        <v>KH</v>
      </c>
      <c r="C4303" t="s">
        <v>11115</v>
      </c>
      <c r="D4303">
        <f>VLOOKUP(B4303,[1]ТКАЦКИЙ!$A:$G,7,0)/10</f>
        <v>32</v>
      </c>
      <c r="E4303">
        <f>VLOOKUP(B4303,[1]ТКАЦКИЙ!$A:$E,5,0)</f>
        <v>250</v>
      </c>
      <c r="F4303" t="s">
        <v>2</v>
      </c>
      <c r="G4303" t="s">
        <v>3</v>
      </c>
      <c r="H4303" t="s">
        <v>4</v>
      </c>
      <c r="I4303" t="s">
        <v>11116</v>
      </c>
      <c r="J4303" s="5">
        <v>210.23400000000001</v>
      </c>
      <c r="K4303" t="s">
        <v>6</v>
      </c>
      <c r="L4303" s="3">
        <v>45961</v>
      </c>
      <c r="M4303" s="4">
        <v>0.48677083333332999</v>
      </c>
      <c r="N4303" t="s">
        <v>7</v>
      </c>
      <c r="O4303" t="s">
        <v>10792</v>
      </c>
      <c r="P4303" s="5">
        <v>117.73</v>
      </c>
      <c r="Q4303" s="5">
        <v>0</v>
      </c>
      <c r="R4303" t="s">
        <v>11117</v>
      </c>
      <c r="S4303" t="s">
        <v>9563</v>
      </c>
      <c r="T4303" s="9" t="str">
        <f t="shared" si="135"/>
        <v>T01</v>
      </c>
    </row>
    <row r="4304" spans="1:20" x14ac:dyDescent="0.25">
      <c r="A4304" t="s">
        <v>11114</v>
      </c>
      <c r="B4304" t="str">
        <f t="shared" si="134"/>
        <v>KH</v>
      </c>
      <c r="C4304" t="s">
        <v>11115</v>
      </c>
      <c r="D4304">
        <f>VLOOKUP(B4304,[1]ТКАЦКИЙ!$A:$G,7,0)/10</f>
        <v>32</v>
      </c>
      <c r="E4304">
        <f>VLOOKUP(B4304,[1]ТКАЦКИЙ!$A:$E,5,0)</f>
        <v>250</v>
      </c>
      <c r="F4304" t="s">
        <v>2</v>
      </c>
      <c r="G4304" t="s">
        <v>3</v>
      </c>
      <c r="H4304" t="s">
        <v>4</v>
      </c>
      <c r="I4304" t="s">
        <v>11116</v>
      </c>
      <c r="J4304" s="5">
        <v>210.23400000000001</v>
      </c>
      <c r="K4304" t="s">
        <v>6</v>
      </c>
      <c r="L4304" s="3">
        <v>45961</v>
      </c>
      <c r="M4304" s="4">
        <v>0.48659722222222002</v>
      </c>
      <c r="N4304" t="s">
        <v>7</v>
      </c>
      <c r="O4304" t="s">
        <v>10792</v>
      </c>
      <c r="P4304" s="5">
        <v>117.73</v>
      </c>
      <c r="Q4304" s="5">
        <v>0</v>
      </c>
      <c r="R4304" t="s">
        <v>11118</v>
      </c>
      <c r="S4304" t="s">
        <v>9563</v>
      </c>
      <c r="T4304" s="9" t="str">
        <f t="shared" si="135"/>
        <v>T01</v>
      </c>
    </row>
    <row r="4305" spans="1:20" x14ac:dyDescent="0.25">
      <c r="A4305" t="s">
        <v>11119</v>
      </c>
      <c r="B4305" t="str">
        <f t="shared" si="134"/>
        <v>KH</v>
      </c>
      <c r="C4305" t="s">
        <v>11120</v>
      </c>
      <c r="D4305">
        <f>VLOOKUP(B4305,[1]ТКАЦКИЙ!$A:$G,7,0)/10</f>
        <v>32</v>
      </c>
      <c r="E4305">
        <f>VLOOKUP(B4305,[1]ТКАЦКИЙ!$A:$E,5,0)</f>
        <v>250</v>
      </c>
      <c r="F4305" t="s">
        <v>2</v>
      </c>
      <c r="G4305" t="s">
        <v>3</v>
      </c>
      <c r="H4305" t="s">
        <v>4</v>
      </c>
      <c r="I4305" t="s">
        <v>11121</v>
      </c>
      <c r="J4305" s="5">
        <v>212.15199999999999</v>
      </c>
      <c r="K4305" t="s">
        <v>6</v>
      </c>
      <c r="L4305" s="3">
        <v>45960</v>
      </c>
      <c r="M4305" s="4">
        <v>0.26135416666667</v>
      </c>
      <c r="N4305" t="s">
        <v>7</v>
      </c>
      <c r="O4305" t="s">
        <v>10792</v>
      </c>
      <c r="P4305" s="5">
        <v>118.8</v>
      </c>
      <c r="Q4305" s="5">
        <v>0</v>
      </c>
      <c r="R4305" t="s">
        <v>11122</v>
      </c>
      <c r="S4305" t="s">
        <v>9563</v>
      </c>
      <c r="T4305" s="9" t="str">
        <f t="shared" si="135"/>
        <v>T01</v>
      </c>
    </row>
    <row r="4306" spans="1:20" x14ac:dyDescent="0.25">
      <c r="A4306" t="s">
        <v>11119</v>
      </c>
      <c r="B4306" t="str">
        <f t="shared" si="134"/>
        <v>KH</v>
      </c>
      <c r="C4306" t="s">
        <v>11120</v>
      </c>
      <c r="D4306">
        <f>VLOOKUP(B4306,[1]ТКАЦКИЙ!$A:$G,7,0)/10</f>
        <v>32</v>
      </c>
      <c r="E4306">
        <f>VLOOKUP(B4306,[1]ТКАЦКИЙ!$A:$E,5,0)</f>
        <v>250</v>
      </c>
      <c r="F4306" t="s">
        <v>2</v>
      </c>
      <c r="G4306" t="s">
        <v>3</v>
      </c>
      <c r="H4306" t="s">
        <v>4</v>
      </c>
      <c r="I4306" t="s">
        <v>11121</v>
      </c>
      <c r="J4306" s="5">
        <v>212.15199999999999</v>
      </c>
      <c r="K4306" t="s">
        <v>6</v>
      </c>
      <c r="L4306" s="3">
        <v>45960</v>
      </c>
      <c r="M4306" s="4">
        <v>0.26152777777778002</v>
      </c>
      <c r="N4306" t="s">
        <v>7</v>
      </c>
      <c r="O4306" t="s">
        <v>10792</v>
      </c>
      <c r="P4306" s="5">
        <v>118.8</v>
      </c>
      <c r="Q4306" s="5">
        <v>0</v>
      </c>
      <c r="R4306" t="s">
        <v>11123</v>
      </c>
      <c r="S4306" t="s">
        <v>9563</v>
      </c>
      <c r="T4306" s="9" t="str">
        <f t="shared" si="135"/>
        <v>T01</v>
      </c>
    </row>
    <row r="4307" spans="1:20" x14ac:dyDescent="0.25">
      <c r="A4307" t="s">
        <v>11119</v>
      </c>
      <c r="B4307" t="str">
        <f t="shared" si="134"/>
        <v>KH</v>
      </c>
      <c r="C4307" t="s">
        <v>11120</v>
      </c>
      <c r="D4307">
        <f>VLOOKUP(B4307,[1]ТКАЦКИЙ!$A:$G,7,0)/10</f>
        <v>32</v>
      </c>
      <c r="E4307">
        <f>VLOOKUP(B4307,[1]ТКАЦКИЙ!$A:$E,5,0)</f>
        <v>250</v>
      </c>
      <c r="F4307" t="s">
        <v>2</v>
      </c>
      <c r="G4307" t="s">
        <v>3</v>
      </c>
      <c r="H4307" t="s">
        <v>4</v>
      </c>
      <c r="I4307" t="s">
        <v>11124</v>
      </c>
      <c r="J4307" s="5">
        <v>212.15199999999999</v>
      </c>
      <c r="K4307" t="s">
        <v>6</v>
      </c>
      <c r="L4307" s="3">
        <v>45958</v>
      </c>
      <c r="M4307" s="4">
        <v>0.12458333333333001</v>
      </c>
      <c r="N4307" t="s">
        <v>7</v>
      </c>
      <c r="O4307" t="s">
        <v>10792</v>
      </c>
      <c r="P4307" s="5">
        <v>118.8</v>
      </c>
      <c r="Q4307" s="5">
        <v>0</v>
      </c>
      <c r="R4307" t="s">
        <v>11125</v>
      </c>
      <c r="S4307" t="s">
        <v>9563</v>
      </c>
      <c r="T4307" s="9" t="str">
        <f t="shared" si="135"/>
        <v>T01</v>
      </c>
    </row>
    <row r="4308" spans="1:20" x14ac:dyDescent="0.25">
      <c r="A4308" t="s">
        <v>11119</v>
      </c>
      <c r="B4308" t="str">
        <f t="shared" si="134"/>
        <v>KH</v>
      </c>
      <c r="C4308" t="s">
        <v>11120</v>
      </c>
      <c r="D4308">
        <f>VLOOKUP(B4308,[1]ТКАЦКИЙ!$A:$G,7,0)/10</f>
        <v>32</v>
      </c>
      <c r="E4308">
        <f>VLOOKUP(B4308,[1]ТКАЦКИЙ!$A:$E,5,0)</f>
        <v>250</v>
      </c>
      <c r="F4308" t="s">
        <v>2</v>
      </c>
      <c r="G4308" t="s">
        <v>3</v>
      </c>
      <c r="H4308" t="s">
        <v>4</v>
      </c>
      <c r="I4308" t="s">
        <v>11124</v>
      </c>
      <c r="J4308" s="5">
        <v>212.15199999999999</v>
      </c>
      <c r="K4308" t="s">
        <v>6</v>
      </c>
      <c r="L4308" s="3">
        <v>45958</v>
      </c>
      <c r="M4308" s="4">
        <v>0.12480324074074001</v>
      </c>
      <c r="N4308" t="s">
        <v>7</v>
      </c>
      <c r="O4308" t="s">
        <v>10792</v>
      </c>
      <c r="P4308" s="5">
        <v>118.8</v>
      </c>
      <c r="Q4308" s="5">
        <v>0</v>
      </c>
      <c r="R4308" t="s">
        <v>11126</v>
      </c>
      <c r="S4308" t="s">
        <v>9563</v>
      </c>
      <c r="T4308" s="9" t="str">
        <f t="shared" si="135"/>
        <v>T01</v>
      </c>
    </row>
    <row r="4309" spans="1:20" x14ac:dyDescent="0.25">
      <c r="A4309" t="s">
        <v>11127</v>
      </c>
      <c r="B4309" t="str">
        <f t="shared" si="134"/>
        <v>KH</v>
      </c>
      <c r="C4309" t="s">
        <v>11128</v>
      </c>
      <c r="D4309">
        <f>VLOOKUP(B4309,[1]ТКАЦКИЙ!$A:$G,7,0)/10</f>
        <v>32</v>
      </c>
      <c r="E4309">
        <f>VLOOKUP(B4309,[1]ТКАЦКИЙ!$A:$E,5,0)</f>
        <v>250</v>
      </c>
      <c r="F4309" t="s">
        <v>2</v>
      </c>
      <c r="G4309" t="s">
        <v>3</v>
      </c>
      <c r="H4309" t="s">
        <v>4</v>
      </c>
      <c r="I4309" t="s">
        <v>10843</v>
      </c>
      <c r="J4309" s="5">
        <v>56.835999999999999</v>
      </c>
      <c r="K4309" t="s">
        <v>6</v>
      </c>
      <c r="L4309" s="3">
        <v>45946</v>
      </c>
      <c r="M4309" s="4">
        <v>0.23381944444444</v>
      </c>
      <c r="N4309" t="s">
        <v>7</v>
      </c>
      <c r="O4309" t="s">
        <v>10792</v>
      </c>
      <c r="P4309" s="5">
        <v>31.81</v>
      </c>
      <c r="Q4309" s="5">
        <v>0</v>
      </c>
      <c r="R4309" t="s">
        <v>11129</v>
      </c>
      <c r="S4309" t="s">
        <v>9563</v>
      </c>
      <c r="T4309" s="9" t="str">
        <f t="shared" si="135"/>
        <v>T01</v>
      </c>
    </row>
    <row r="4310" spans="1:20" x14ac:dyDescent="0.25">
      <c r="A4310" t="s">
        <v>11130</v>
      </c>
      <c r="B4310" t="str">
        <f t="shared" si="134"/>
        <v>KH</v>
      </c>
      <c r="C4310" t="s">
        <v>11131</v>
      </c>
      <c r="D4310">
        <f>VLOOKUP(B4310,[1]ТКАЦКИЙ!$A:$G,7,0)/10</f>
        <v>32</v>
      </c>
      <c r="E4310">
        <f>VLOOKUP(B4310,[1]ТКАЦКИЙ!$A:$E,5,0)</f>
        <v>250</v>
      </c>
      <c r="F4310" t="s">
        <v>2</v>
      </c>
      <c r="G4310" t="s">
        <v>3</v>
      </c>
      <c r="H4310" t="s">
        <v>4</v>
      </c>
      <c r="I4310" t="s">
        <v>10847</v>
      </c>
      <c r="J4310" s="5">
        <v>71.046000000000006</v>
      </c>
      <c r="K4310" t="s">
        <v>6</v>
      </c>
      <c r="L4310" s="3">
        <v>45946</v>
      </c>
      <c r="M4310" s="4">
        <v>0.23353009259259</v>
      </c>
      <c r="N4310" t="s">
        <v>7</v>
      </c>
      <c r="O4310" t="s">
        <v>10792</v>
      </c>
      <c r="P4310" s="5">
        <v>39.76</v>
      </c>
      <c r="Q4310" s="5">
        <v>0</v>
      </c>
      <c r="R4310" t="s">
        <v>11132</v>
      </c>
      <c r="S4310" t="s">
        <v>9563</v>
      </c>
      <c r="T4310" s="9" t="str">
        <f t="shared" si="135"/>
        <v>T01</v>
      </c>
    </row>
    <row r="4311" spans="1:20" x14ac:dyDescent="0.25">
      <c r="A4311" t="s">
        <v>11133</v>
      </c>
      <c r="B4311" t="str">
        <f t="shared" si="134"/>
        <v>KH</v>
      </c>
      <c r="C4311" t="s">
        <v>11134</v>
      </c>
      <c r="D4311">
        <f>VLOOKUP(B4311,[1]ТКАЦКИЙ!$A:$G,7,0)/10</f>
        <v>32</v>
      </c>
      <c r="E4311">
        <f>VLOOKUP(B4311,[1]ТКАЦКИЙ!$A:$E,5,0)</f>
        <v>250</v>
      </c>
      <c r="F4311" t="s">
        <v>2</v>
      </c>
      <c r="G4311" t="s">
        <v>3</v>
      </c>
      <c r="H4311" t="s">
        <v>4</v>
      </c>
      <c r="I4311" t="s">
        <v>10853</v>
      </c>
      <c r="J4311" s="2">
        <v>106.57</v>
      </c>
      <c r="K4311" t="s">
        <v>6</v>
      </c>
      <c r="L4311" s="3">
        <v>45945</v>
      </c>
      <c r="M4311" s="4">
        <v>0.79473379629630003</v>
      </c>
      <c r="N4311" t="s">
        <v>7</v>
      </c>
      <c r="O4311" t="s">
        <v>10792</v>
      </c>
      <c r="P4311" s="5">
        <v>59.66</v>
      </c>
      <c r="Q4311" s="5">
        <v>0</v>
      </c>
      <c r="R4311" t="s">
        <v>11135</v>
      </c>
      <c r="S4311" t="s">
        <v>9563</v>
      </c>
      <c r="T4311" s="9" t="str">
        <f t="shared" si="135"/>
        <v>T01</v>
      </c>
    </row>
    <row r="4312" spans="1:20" x14ac:dyDescent="0.25">
      <c r="A4312" t="s">
        <v>11136</v>
      </c>
      <c r="B4312" t="str">
        <f t="shared" si="134"/>
        <v>KH</v>
      </c>
      <c r="C4312" t="s">
        <v>11137</v>
      </c>
      <c r="D4312">
        <f>VLOOKUP(B4312,[1]ТКАЦКИЙ!$A:$G,7,0)/10</f>
        <v>32</v>
      </c>
      <c r="E4312">
        <f>VLOOKUP(B4312,[1]ТКАЦКИЙ!$A:$E,5,0)</f>
        <v>250</v>
      </c>
      <c r="F4312" t="s">
        <v>2</v>
      </c>
      <c r="G4312" t="s">
        <v>3</v>
      </c>
      <c r="H4312" t="s">
        <v>4</v>
      </c>
      <c r="I4312" t="s">
        <v>10847</v>
      </c>
      <c r="J4312" s="5">
        <v>142.09200000000001</v>
      </c>
      <c r="K4312" t="s">
        <v>6</v>
      </c>
      <c r="L4312" s="3">
        <v>45946</v>
      </c>
      <c r="M4312" s="4">
        <v>0.23319444444444001</v>
      </c>
      <c r="N4312" t="s">
        <v>7</v>
      </c>
      <c r="O4312" t="s">
        <v>10792</v>
      </c>
      <c r="P4312" s="5">
        <v>79.56</v>
      </c>
      <c r="Q4312" s="5">
        <v>0</v>
      </c>
      <c r="R4312" t="s">
        <v>11138</v>
      </c>
      <c r="S4312" t="s">
        <v>9563</v>
      </c>
      <c r="T4312" s="9" t="str">
        <f t="shared" si="135"/>
        <v>T01</v>
      </c>
    </row>
    <row r="4313" spans="1:20" x14ac:dyDescent="0.25">
      <c r="A4313" t="s">
        <v>11139</v>
      </c>
      <c r="B4313" t="str">
        <f t="shared" si="134"/>
        <v>KH</v>
      </c>
      <c r="C4313" t="s">
        <v>11140</v>
      </c>
      <c r="D4313">
        <f>VLOOKUP(B4313,[1]ТКАЦКИЙ!$A:$G,7,0)/10</f>
        <v>32</v>
      </c>
      <c r="E4313">
        <f>VLOOKUP(B4313,[1]ТКАЦКИЙ!$A:$E,5,0)</f>
        <v>250</v>
      </c>
      <c r="F4313" t="s">
        <v>2</v>
      </c>
      <c r="G4313" t="s">
        <v>3</v>
      </c>
      <c r="H4313" t="s">
        <v>4</v>
      </c>
      <c r="I4313" t="s">
        <v>11141</v>
      </c>
      <c r="J4313" s="5">
        <v>212.15199999999999</v>
      </c>
      <c r="K4313" t="s">
        <v>6</v>
      </c>
      <c r="L4313" s="3">
        <v>45944</v>
      </c>
      <c r="M4313" s="4">
        <v>0.91899305555555999</v>
      </c>
      <c r="N4313" t="s">
        <v>7</v>
      </c>
      <c r="O4313" t="s">
        <v>10792</v>
      </c>
      <c r="P4313" s="5">
        <v>118.8</v>
      </c>
      <c r="Q4313" s="5">
        <v>0</v>
      </c>
      <c r="R4313" t="s">
        <v>11142</v>
      </c>
      <c r="S4313" t="s">
        <v>9563</v>
      </c>
      <c r="T4313" s="9" t="str">
        <f t="shared" si="135"/>
        <v>T01</v>
      </c>
    </row>
    <row r="4314" spans="1:20" x14ac:dyDescent="0.25">
      <c r="A4314" t="s">
        <v>11143</v>
      </c>
      <c r="B4314" t="str">
        <f t="shared" si="134"/>
        <v>KH</v>
      </c>
      <c r="C4314" t="s">
        <v>11144</v>
      </c>
      <c r="D4314">
        <f>VLOOKUP(B4314,[1]ТКАЦКИЙ!$A:$G,7,0)/10</f>
        <v>32</v>
      </c>
      <c r="E4314">
        <f>VLOOKUP(B4314,[1]ТКАЦКИЙ!$A:$E,5,0)</f>
        <v>250</v>
      </c>
      <c r="F4314" t="s">
        <v>2</v>
      </c>
      <c r="G4314" t="s">
        <v>3</v>
      </c>
      <c r="H4314" t="s">
        <v>4</v>
      </c>
      <c r="I4314" t="s">
        <v>11141</v>
      </c>
      <c r="J4314" s="5">
        <v>211.102</v>
      </c>
      <c r="K4314" t="s">
        <v>6</v>
      </c>
      <c r="L4314" s="3">
        <v>45944</v>
      </c>
      <c r="M4314" s="4">
        <v>0.91916666666667002</v>
      </c>
      <c r="N4314" t="s">
        <v>7</v>
      </c>
      <c r="O4314" t="s">
        <v>10792</v>
      </c>
      <c r="P4314" s="5">
        <v>118.21</v>
      </c>
      <c r="Q4314" s="5">
        <v>0</v>
      </c>
      <c r="R4314" t="s">
        <v>11145</v>
      </c>
      <c r="S4314" t="s">
        <v>9563</v>
      </c>
      <c r="T4314" s="9" t="str">
        <f t="shared" si="135"/>
        <v>T01</v>
      </c>
    </row>
    <row r="4315" spans="1:20" x14ac:dyDescent="0.25">
      <c r="A4315" t="s">
        <v>11146</v>
      </c>
      <c r="B4315" t="str">
        <f t="shared" si="134"/>
        <v>KH</v>
      </c>
      <c r="C4315" t="s">
        <v>11147</v>
      </c>
      <c r="D4315">
        <f>VLOOKUP(B4315,[1]ТКАЦКИЙ!$A:$G,7,0)/10</f>
        <v>32</v>
      </c>
      <c r="E4315">
        <f>VLOOKUP(B4315,[1]ТКАЦКИЙ!$A:$E,5,0)</f>
        <v>250</v>
      </c>
      <c r="F4315" t="s">
        <v>2</v>
      </c>
      <c r="G4315" t="s">
        <v>3</v>
      </c>
      <c r="H4315" t="s">
        <v>4</v>
      </c>
      <c r="I4315" t="s">
        <v>11148</v>
      </c>
      <c r="J4315" s="5">
        <v>211.102</v>
      </c>
      <c r="K4315" t="s">
        <v>6</v>
      </c>
      <c r="L4315" s="3">
        <v>45954</v>
      </c>
      <c r="M4315" s="4">
        <v>0.25912037037037</v>
      </c>
      <c r="N4315" t="s">
        <v>7</v>
      </c>
      <c r="O4315" t="s">
        <v>10792</v>
      </c>
      <c r="P4315" s="5">
        <v>118.21</v>
      </c>
      <c r="Q4315" s="5">
        <v>0</v>
      </c>
      <c r="R4315" t="s">
        <v>11149</v>
      </c>
      <c r="S4315" t="s">
        <v>9563</v>
      </c>
      <c r="T4315" s="9" t="str">
        <f t="shared" si="135"/>
        <v>T01</v>
      </c>
    </row>
    <row r="4316" spans="1:20" x14ac:dyDescent="0.25">
      <c r="A4316" t="s">
        <v>11146</v>
      </c>
      <c r="B4316" t="str">
        <f t="shared" si="134"/>
        <v>KH</v>
      </c>
      <c r="C4316" t="s">
        <v>11147</v>
      </c>
      <c r="D4316">
        <f>VLOOKUP(B4316,[1]ТКАЦКИЙ!$A:$G,7,0)/10</f>
        <v>32</v>
      </c>
      <c r="E4316">
        <f>VLOOKUP(B4316,[1]ТКАЦКИЙ!$A:$E,5,0)</f>
        <v>250</v>
      </c>
      <c r="F4316" t="s">
        <v>2</v>
      </c>
      <c r="G4316" t="s">
        <v>3</v>
      </c>
      <c r="H4316" t="s">
        <v>4</v>
      </c>
      <c r="I4316" t="s">
        <v>11148</v>
      </c>
      <c r="J4316" s="5">
        <v>211.102</v>
      </c>
      <c r="K4316" t="s">
        <v>6</v>
      </c>
      <c r="L4316" s="3">
        <v>45954</v>
      </c>
      <c r="M4316" s="4">
        <v>0.25892361111111001</v>
      </c>
      <c r="N4316" t="s">
        <v>7</v>
      </c>
      <c r="O4316" t="s">
        <v>10792</v>
      </c>
      <c r="P4316" s="5">
        <v>118.21</v>
      </c>
      <c r="Q4316" s="5">
        <v>0</v>
      </c>
      <c r="R4316" t="s">
        <v>11150</v>
      </c>
      <c r="S4316" t="s">
        <v>9563</v>
      </c>
      <c r="T4316" s="9" t="str">
        <f t="shared" si="135"/>
        <v>T01</v>
      </c>
    </row>
    <row r="4317" spans="1:20" x14ac:dyDescent="0.25">
      <c r="A4317" t="s">
        <v>11146</v>
      </c>
      <c r="B4317" t="str">
        <f t="shared" si="134"/>
        <v>KH</v>
      </c>
      <c r="C4317" t="s">
        <v>11147</v>
      </c>
      <c r="D4317">
        <f>VLOOKUP(B4317,[1]ТКАЦКИЙ!$A:$G,7,0)/10</f>
        <v>32</v>
      </c>
      <c r="E4317">
        <f>VLOOKUP(B4317,[1]ТКАЦКИЙ!$A:$E,5,0)</f>
        <v>250</v>
      </c>
      <c r="F4317" t="s">
        <v>2</v>
      </c>
      <c r="G4317" t="s">
        <v>3</v>
      </c>
      <c r="H4317" t="s">
        <v>4</v>
      </c>
      <c r="I4317" t="s">
        <v>10803</v>
      </c>
      <c r="J4317" s="5">
        <v>211.102</v>
      </c>
      <c r="K4317" t="s">
        <v>6</v>
      </c>
      <c r="L4317" s="3">
        <v>45950</v>
      </c>
      <c r="M4317" s="4">
        <v>0.33872685185184997</v>
      </c>
      <c r="N4317" t="s">
        <v>7</v>
      </c>
      <c r="O4317" t="s">
        <v>10792</v>
      </c>
      <c r="P4317" s="5">
        <v>118.21</v>
      </c>
      <c r="Q4317" s="5">
        <v>0</v>
      </c>
      <c r="R4317" t="s">
        <v>11151</v>
      </c>
      <c r="S4317" t="s">
        <v>9563</v>
      </c>
      <c r="T4317" s="9" t="str">
        <f t="shared" si="135"/>
        <v>T01</v>
      </c>
    </row>
    <row r="4318" spans="1:20" x14ac:dyDescent="0.25">
      <c r="A4318" t="s">
        <v>11146</v>
      </c>
      <c r="B4318" t="str">
        <f t="shared" si="134"/>
        <v>KH</v>
      </c>
      <c r="C4318" t="s">
        <v>11147</v>
      </c>
      <c r="D4318">
        <f>VLOOKUP(B4318,[1]ТКАЦКИЙ!$A:$G,7,0)/10</f>
        <v>32</v>
      </c>
      <c r="E4318">
        <f>VLOOKUP(B4318,[1]ТКАЦКИЙ!$A:$E,5,0)</f>
        <v>250</v>
      </c>
      <c r="F4318" t="s">
        <v>2</v>
      </c>
      <c r="G4318" t="s">
        <v>3</v>
      </c>
      <c r="H4318" t="s">
        <v>4</v>
      </c>
      <c r="I4318" t="s">
        <v>10957</v>
      </c>
      <c r="J4318" s="5">
        <v>211.102</v>
      </c>
      <c r="K4318" t="s">
        <v>6</v>
      </c>
      <c r="L4318" s="3">
        <v>45949</v>
      </c>
      <c r="M4318" s="4">
        <v>0.72649305555555999</v>
      </c>
      <c r="N4318" t="s">
        <v>7</v>
      </c>
      <c r="O4318" t="s">
        <v>10792</v>
      </c>
      <c r="P4318" s="5">
        <v>118.21</v>
      </c>
      <c r="Q4318" s="5">
        <v>0</v>
      </c>
      <c r="R4318" t="s">
        <v>11152</v>
      </c>
      <c r="S4318" t="s">
        <v>9563</v>
      </c>
      <c r="T4318" s="9" t="str">
        <f t="shared" si="135"/>
        <v>T01</v>
      </c>
    </row>
    <row r="4319" spans="1:20" x14ac:dyDescent="0.25">
      <c r="A4319" t="s">
        <v>11146</v>
      </c>
      <c r="B4319" t="str">
        <f t="shared" si="134"/>
        <v>KH</v>
      </c>
      <c r="C4319" t="s">
        <v>11147</v>
      </c>
      <c r="D4319">
        <f>VLOOKUP(B4319,[1]ТКАЦКИЙ!$A:$G,7,0)/10</f>
        <v>32</v>
      </c>
      <c r="E4319">
        <f>VLOOKUP(B4319,[1]ТКАЦКИЙ!$A:$E,5,0)</f>
        <v>250</v>
      </c>
      <c r="F4319" t="s">
        <v>2</v>
      </c>
      <c r="G4319" t="s">
        <v>3</v>
      </c>
      <c r="H4319" t="s">
        <v>4</v>
      </c>
      <c r="I4319" t="s">
        <v>11153</v>
      </c>
      <c r="J4319" s="5">
        <v>211.102</v>
      </c>
      <c r="K4319" t="s">
        <v>6</v>
      </c>
      <c r="L4319" s="3">
        <v>45948</v>
      </c>
      <c r="M4319" s="4">
        <v>0.11836805555556</v>
      </c>
      <c r="N4319" t="s">
        <v>7</v>
      </c>
      <c r="O4319" t="s">
        <v>10792</v>
      </c>
      <c r="P4319" s="5">
        <v>118.21</v>
      </c>
      <c r="Q4319" s="5">
        <v>0</v>
      </c>
      <c r="R4319" t="s">
        <v>11154</v>
      </c>
      <c r="S4319" t="s">
        <v>9563</v>
      </c>
      <c r="T4319" s="9" t="str">
        <f t="shared" si="135"/>
        <v>T01</v>
      </c>
    </row>
    <row r="4320" spans="1:20" x14ac:dyDescent="0.25">
      <c r="A4320" t="s">
        <v>11146</v>
      </c>
      <c r="B4320" t="str">
        <f t="shared" si="134"/>
        <v>KH</v>
      </c>
      <c r="C4320" t="s">
        <v>11147</v>
      </c>
      <c r="D4320">
        <f>VLOOKUP(B4320,[1]ТКАЦКИЙ!$A:$G,7,0)/10</f>
        <v>32</v>
      </c>
      <c r="E4320">
        <f>VLOOKUP(B4320,[1]ТКАЦКИЙ!$A:$E,5,0)</f>
        <v>250</v>
      </c>
      <c r="F4320" t="s">
        <v>2</v>
      </c>
      <c r="G4320" t="s">
        <v>3</v>
      </c>
      <c r="H4320" t="s">
        <v>4</v>
      </c>
      <c r="I4320" t="s">
        <v>11153</v>
      </c>
      <c r="J4320" s="5">
        <v>211.102</v>
      </c>
      <c r="K4320" t="s">
        <v>6</v>
      </c>
      <c r="L4320" s="3">
        <v>45948</v>
      </c>
      <c r="M4320" s="4">
        <v>0.11819444444443999</v>
      </c>
      <c r="N4320" t="s">
        <v>7</v>
      </c>
      <c r="O4320" t="s">
        <v>10792</v>
      </c>
      <c r="P4320" s="5">
        <v>118.21</v>
      </c>
      <c r="Q4320" s="5">
        <v>0</v>
      </c>
      <c r="R4320" t="s">
        <v>11155</v>
      </c>
      <c r="S4320" t="s">
        <v>9563</v>
      </c>
      <c r="T4320" s="9" t="str">
        <f t="shared" si="135"/>
        <v>T01</v>
      </c>
    </row>
    <row r="4321" spans="1:20" x14ac:dyDescent="0.25">
      <c r="A4321" t="s">
        <v>11156</v>
      </c>
      <c r="B4321" t="str">
        <f t="shared" si="134"/>
        <v>KH</v>
      </c>
      <c r="C4321" t="s">
        <v>11157</v>
      </c>
      <c r="D4321">
        <f>VLOOKUP(B4321,[1]ТКАЦКИЙ!$A:$G,7,0)/10</f>
        <v>32</v>
      </c>
      <c r="E4321">
        <f>VLOOKUP(B4321,[1]ТКАЦКИЙ!$A:$E,5,0)</f>
        <v>250</v>
      </c>
      <c r="F4321" t="s">
        <v>2</v>
      </c>
      <c r="G4321" t="s">
        <v>3</v>
      </c>
      <c r="H4321" t="s">
        <v>4</v>
      </c>
      <c r="I4321" t="s">
        <v>11158</v>
      </c>
      <c r="J4321" s="2">
        <v>215.04</v>
      </c>
      <c r="K4321" t="s">
        <v>6</v>
      </c>
      <c r="L4321" s="3">
        <v>45945</v>
      </c>
      <c r="M4321" s="4">
        <v>0.79452546296296001</v>
      </c>
      <c r="N4321" t="s">
        <v>7</v>
      </c>
      <c r="O4321" t="s">
        <v>10792</v>
      </c>
      <c r="P4321" s="5">
        <v>120.42</v>
      </c>
      <c r="Q4321" s="5">
        <v>0</v>
      </c>
      <c r="R4321" t="s">
        <v>11159</v>
      </c>
      <c r="S4321" t="s">
        <v>9563</v>
      </c>
      <c r="T4321" s="9" t="str">
        <f t="shared" si="135"/>
        <v>T01</v>
      </c>
    </row>
    <row r="4322" spans="1:20" x14ac:dyDescent="0.25">
      <c r="A4322" t="s">
        <v>11160</v>
      </c>
      <c r="B4322" t="str">
        <f t="shared" si="134"/>
        <v>KH</v>
      </c>
      <c r="C4322" t="s">
        <v>11161</v>
      </c>
      <c r="D4322">
        <f>VLOOKUP(B4322,[1]ТКАЦКИЙ!$A:$G,7,0)/10</f>
        <v>32</v>
      </c>
      <c r="E4322">
        <f>VLOOKUP(B4322,[1]ТКАЦКИЙ!$A:$E,5,0)</f>
        <v>250</v>
      </c>
      <c r="F4322" t="s">
        <v>2</v>
      </c>
      <c r="G4322" t="s">
        <v>3</v>
      </c>
      <c r="H4322" t="s">
        <v>4</v>
      </c>
      <c r="I4322" t="s">
        <v>11162</v>
      </c>
      <c r="J4322" s="2">
        <v>215.04</v>
      </c>
      <c r="K4322" t="s">
        <v>6</v>
      </c>
      <c r="L4322" s="3">
        <v>45945</v>
      </c>
      <c r="M4322" s="4">
        <v>0.79449074074074</v>
      </c>
      <c r="N4322" t="s">
        <v>7</v>
      </c>
      <c r="O4322" t="s">
        <v>10792</v>
      </c>
      <c r="P4322" s="5">
        <v>120.42</v>
      </c>
      <c r="Q4322" s="5">
        <v>0</v>
      </c>
      <c r="R4322" t="s">
        <v>11163</v>
      </c>
      <c r="S4322" t="s">
        <v>9563</v>
      </c>
      <c r="T4322" s="9" t="str">
        <f t="shared" si="135"/>
        <v>T01</v>
      </c>
    </row>
    <row r="4323" spans="1:20" x14ac:dyDescent="0.25">
      <c r="A4323" t="s">
        <v>11160</v>
      </c>
      <c r="B4323" t="str">
        <f t="shared" si="134"/>
        <v>KH</v>
      </c>
      <c r="C4323" t="s">
        <v>11161</v>
      </c>
      <c r="D4323">
        <f>VLOOKUP(B4323,[1]ТКАЦКИЙ!$A:$G,7,0)/10</f>
        <v>32</v>
      </c>
      <c r="E4323">
        <f>VLOOKUP(B4323,[1]ТКАЦКИЙ!$A:$E,5,0)</f>
        <v>250</v>
      </c>
      <c r="F4323" t="s">
        <v>2</v>
      </c>
      <c r="G4323" t="s">
        <v>3</v>
      </c>
      <c r="H4323" t="s">
        <v>4</v>
      </c>
      <c r="I4323" t="s">
        <v>11162</v>
      </c>
      <c r="J4323" s="2">
        <v>215.04</v>
      </c>
      <c r="K4323" t="s">
        <v>6</v>
      </c>
      <c r="L4323" s="3">
        <v>45945</v>
      </c>
      <c r="M4323" s="4">
        <v>0.79469907407407003</v>
      </c>
      <c r="N4323" t="s">
        <v>7</v>
      </c>
      <c r="O4323" t="s">
        <v>10792</v>
      </c>
      <c r="P4323" s="5">
        <v>120.42</v>
      </c>
      <c r="Q4323" s="5">
        <v>0</v>
      </c>
      <c r="R4323" t="s">
        <v>11164</v>
      </c>
      <c r="S4323" t="s">
        <v>9563</v>
      </c>
      <c r="T4323" s="9" t="str">
        <f t="shared" si="135"/>
        <v>T01</v>
      </c>
    </row>
    <row r="4324" spans="1:20" x14ac:dyDescent="0.25">
      <c r="A4324" t="s">
        <v>11165</v>
      </c>
      <c r="B4324" t="str">
        <f t="shared" si="134"/>
        <v>KH</v>
      </c>
      <c r="C4324" t="s">
        <v>11166</v>
      </c>
      <c r="D4324">
        <f>VLOOKUP(B4324,[1]ТКАЦКИЙ!$A:$G,7,0)/10</f>
        <v>32</v>
      </c>
      <c r="E4324">
        <f>VLOOKUP(B4324,[1]ТКАЦКИЙ!$A:$E,5,0)</f>
        <v>250</v>
      </c>
      <c r="F4324" t="s">
        <v>2</v>
      </c>
      <c r="G4324" t="s">
        <v>3</v>
      </c>
      <c r="H4324" t="s">
        <v>4</v>
      </c>
      <c r="I4324" t="s">
        <v>11167</v>
      </c>
      <c r="J4324" s="2">
        <v>210.6</v>
      </c>
      <c r="K4324" t="s">
        <v>6</v>
      </c>
      <c r="L4324" s="3">
        <v>45948</v>
      </c>
      <c r="M4324" s="4">
        <v>0.11815972222222</v>
      </c>
      <c r="N4324" t="s">
        <v>7</v>
      </c>
      <c r="O4324" t="s">
        <v>10792</v>
      </c>
      <c r="P4324" s="5">
        <v>117.93</v>
      </c>
      <c r="Q4324" s="5">
        <v>0</v>
      </c>
      <c r="R4324" t="s">
        <v>11168</v>
      </c>
      <c r="S4324" t="s">
        <v>9563</v>
      </c>
      <c r="T4324" s="9" t="str">
        <f t="shared" si="135"/>
        <v>T01</v>
      </c>
    </row>
    <row r="4325" spans="1:20" x14ac:dyDescent="0.25">
      <c r="A4325" t="s">
        <v>11165</v>
      </c>
      <c r="B4325" t="str">
        <f t="shared" si="134"/>
        <v>KH</v>
      </c>
      <c r="C4325" t="s">
        <v>11166</v>
      </c>
      <c r="D4325">
        <f>VLOOKUP(B4325,[1]ТКАЦКИЙ!$A:$G,7,0)/10</f>
        <v>32</v>
      </c>
      <c r="E4325">
        <f>VLOOKUP(B4325,[1]ТКАЦКИЙ!$A:$E,5,0)</f>
        <v>250</v>
      </c>
      <c r="F4325" t="s">
        <v>2</v>
      </c>
      <c r="G4325" t="s">
        <v>3</v>
      </c>
      <c r="H4325" t="s">
        <v>4</v>
      </c>
      <c r="I4325" t="s">
        <v>11167</v>
      </c>
      <c r="J4325" s="2">
        <v>210.6</v>
      </c>
      <c r="K4325" t="s">
        <v>6</v>
      </c>
      <c r="L4325" s="3">
        <v>45948</v>
      </c>
      <c r="M4325" s="4">
        <v>0.11833333333333</v>
      </c>
      <c r="N4325" t="s">
        <v>7</v>
      </c>
      <c r="O4325" t="s">
        <v>10792</v>
      </c>
      <c r="P4325" s="5">
        <v>117.93</v>
      </c>
      <c r="Q4325" s="5">
        <v>0</v>
      </c>
      <c r="R4325" t="s">
        <v>11169</v>
      </c>
      <c r="S4325" t="s">
        <v>9563</v>
      </c>
      <c r="T4325" s="9" t="str">
        <f t="shared" si="135"/>
        <v>T01</v>
      </c>
    </row>
    <row r="4326" spans="1:20" x14ac:dyDescent="0.25">
      <c r="A4326" t="s">
        <v>11170</v>
      </c>
      <c r="B4326" t="str">
        <f t="shared" si="134"/>
        <v>KH</v>
      </c>
      <c r="C4326" t="s">
        <v>11171</v>
      </c>
      <c r="D4326">
        <f>VLOOKUP(B4326,[1]ТКАЦКИЙ!$A:$G,7,0)/10</f>
        <v>32</v>
      </c>
      <c r="E4326">
        <f>VLOOKUP(B4326,[1]ТКАЦКИЙ!$A:$E,5,0)</f>
        <v>250</v>
      </c>
      <c r="F4326" t="s">
        <v>2</v>
      </c>
      <c r="G4326" t="s">
        <v>3</v>
      </c>
      <c r="H4326" t="s">
        <v>4</v>
      </c>
      <c r="I4326" t="s">
        <v>11172</v>
      </c>
      <c r="J4326" s="5">
        <v>56.218000000000004</v>
      </c>
      <c r="K4326" t="s">
        <v>6</v>
      </c>
      <c r="L4326" s="3">
        <v>45955</v>
      </c>
      <c r="M4326" s="4">
        <v>0.80862268518518998</v>
      </c>
      <c r="N4326" t="s">
        <v>7</v>
      </c>
      <c r="O4326" t="s">
        <v>10792</v>
      </c>
      <c r="P4326" s="5">
        <v>31.46</v>
      </c>
      <c r="Q4326" s="5">
        <v>0</v>
      </c>
      <c r="R4326" t="s">
        <v>11173</v>
      </c>
      <c r="S4326" t="s">
        <v>9563</v>
      </c>
      <c r="T4326" s="9" t="str">
        <f t="shared" si="135"/>
        <v>T01</v>
      </c>
    </row>
    <row r="4327" spans="1:20" x14ac:dyDescent="0.25">
      <c r="A4327" t="s">
        <v>11170</v>
      </c>
      <c r="B4327" t="str">
        <f t="shared" si="134"/>
        <v>KH</v>
      </c>
      <c r="C4327" t="s">
        <v>11171</v>
      </c>
      <c r="D4327">
        <f>VLOOKUP(B4327,[1]ТКАЦКИЙ!$A:$G,7,0)/10</f>
        <v>32</v>
      </c>
      <c r="E4327">
        <f>VLOOKUP(B4327,[1]ТКАЦКИЙ!$A:$E,5,0)</f>
        <v>250</v>
      </c>
      <c r="F4327" t="s">
        <v>2</v>
      </c>
      <c r="G4327" t="s">
        <v>3</v>
      </c>
      <c r="H4327" t="s">
        <v>4</v>
      </c>
      <c r="I4327" t="s">
        <v>11172</v>
      </c>
      <c r="J4327" s="5">
        <v>56.218000000000004</v>
      </c>
      <c r="K4327" t="s">
        <v>6</v>
      </c>
      <c r="L4327" s="3">
        <v>45955</v>
      </c>
      <c r="M4327" s="4">
        <v>0.80879629629630001</v>
      </c>
      <c r="N4327" t="s">
        <v>7</v>
      </c>
      <c r="O4327" t="s">
        <v>10792</v>
      </c>
      <c r="P4327" s="5">
        <v>31.46</v>
      </c>
      <c r="Q4327" s="5">
        <v>0</v>
      </c>
      <c r="R4327" t="s">
        <v>11174</v>
      </c>
      <c r="S4327" t="s">
        <v>9563</v>
      </c>
      <c r="T4327" s="9" t="str">
        <f t="shared" si="135"/>
        <v>T01</v>
      </c>
    </row>
    <row r="4328" spans="1:20" x14ac:dyDescent="0.25">
      <c r="A4328" t="s">
        <v>11175</v>
      </c>
      <c r="B4328" t="str">
        <f t="shared" si="134"/>
        <v>KH</v>
      </c>
      <c r="C4328" t="s">
        <v>11176</v>
      </c>
      <c r="D4328">
        <f>VLOOKUP(B4328,[1]ТКАЦКИЙ!$A:$G,7,0)/10</f>
        <v>32</v>
      </c>
      <c r="E4328">
        <f>VLOOKUP(B4328,[1]ТКАЦКИЙ!$A:$E,5,0)</f>
        <v>250</v>
      </c>
      <c r="F4328" t="s">
        <v>2</v>
      </c>
      <c r="G4328" t="s">
        <v>3</v>
      </c>
      <c r="H4328" t="s">
        <v>4</v>
      </c>
      <c r="I4328" t="s">
        <v>11172</v>
      </c>
      <c r="J4328" s="5">
        <v>70.272000000000006</v>
      </c>
      <c r="K4328" t="s">
        <v>6</v>
      </c>
      <c r="L4328" s="3">
        <v>45955</v>
      </c>
      <c r="M4328" s="4">
        <v>0.80844907407406996</v>
      </c>
      <c r="N4328" t="s">
        <v>7</v>
      </c>
      <c r="O4328" t="s">
        <v>10792</v>
      </c>
      <c r="P4328" s="5">
        <v>39.33</v>
      </c>
      <c r="Q4328" s="5">
        <v>0</v>
      </c>
      <c r="R4328" t="s">
        <v>11177</v>
      </c>
      <c r="S4328" t="s">
        <v>9563</v>
      </c>
      <c r="T4328" s="9" t="str">
        <f t="shared" si="135"/>
        <v>T01</v>
      </c>
    </row>
    <row r="4329" spans="1:20" x14ac:dyDescent="0.25">
      <c r="A4329" t="s">
        <v>11175</v>
      </c>
      <c r="B4329" t="str">
        <f t="shared" si="134"/>
        <v>KH</v>
      </c>
      <c r="C4329" t="s">
        <v>11176</v>
      </c>
      <c r="D4329">
        <f>VLOOKUP(B4329,[1]ТКАЦКИЙ!$A:$G,7,0)/10</f>
        <v>32</v>
      </c>
      <c r="E4329">
        <f>VLOOKUP(B4329,[1]ТКАЦКИЙ!$A:$E,5,0)</f>
        <v>250</v>
      </c>
      <c r="F4329" t="s">
        <v>2</v>
      </c>
      <c r="G4329" t="s">
        <v>3</v>
      </c>
      <c r="H4329" t="s">
        <v>4</v>
      </c>
      <c r="I4329" t="s">
        <v>11178</v>
      </c>
      <c r="J4329" s="5">
        <v>70.272000000000006</v>
      </c>
      <c r="K4329" t="s">
        <v>6</v>
      </c>
      <c r="L4329" s="3">
        <v>45955</v>
      </c>
      <c r="M4329" s="4">
        <v>2.0254629629630001E-2</v>
      </c>
      <c r="N4329" t="s">
        <v>7</v>
      </c>
      <c r="O4329" t="s">
        <v>10792</v>
      </c>
      <c r="P4329" s="5">
        <v>39.33</v>
      </c>
      <c r="Q4329" s="5">
        <v>0</v>
      </c>
      <c r="R4329" t="s">
        <v>11179</v>
      </c>
      <c r="S4329" t="s">
        <v>9563</v>
      </c>
      <c r="T4329" s="9" t="str">
        <f t="shared" si="135"/>
        <v>T01</v>
      </c>
    </row>
    <row r="4330" spans="1:20" x14ac:dyDescent="0.25">
      <c r="A4330" t="s">
        <v>11175</v>
      </c>
      <c r="B4330" t="str">
        <f t="shared" si="134"/>
        <v>KH</v>
      </c>
      <c r="C4330" t="s">
        <v>11176</v>
      </c>
      <c r="D4330">
        <f>VLOOKUP(B4330,[1]ТКАЦКИЙ!$A:$G,7,0)/10</f>
        <v>32</v>
      </c>
      <c r="E4330">
        <f>VLOOKUP(B4330,[1]ТКАЦКИЙ!$A:$E,5,0)</f>
        <v>250</v>
      </c>
      <c r="F4330" t="s">
        <v>2</v>
      </c>
      <c r="G4330" t="s">
        <v>3</v>
      </c>
      <c r="H4330" t="s">
        <v>4</v>
      </c>
      <c r="I4330" t="s">
        <v>11178</v>
      </c>
      <c r="J4330" s="5">
        <v>70.274000000000001</v>
      </c>
      <c r="K4330" t="s">
        <v>6</v>
      </c>
      <c r="L4330" s="3">
        <v>45955</v>
      </c>
      <c r="M4330" s="4">
        <v>2.0439814814810001E-2</v>
      </c>
      <c r="N4330" t="s">
        <v>7</v>
      </c>
      <c r="O4330" t="s">
        <v>10792</v>
      </c>
      <c r="P4330" s="5">
        <v>39.33</v>
      </c>
      <c r="Q4330" s="5">
        <v>0</v>
      </c>
      <c r="R4330" t="s">
        <v>11180</v>
      </c>
      <c r="S4330" t="s">
        <v>9563</v>
      </c>
      <c r="T4330" s="9" t="str">
        <f t="shared" si="135"/>
        <v>T01</v>
      </c>
    </row>
    <row r="4331" spans="1:20" x14ac:dyDescent="0.25">
      <c r="A4331" t="s">
        <v>11175</v>
      </c>
      <c r="B4331" t="str">
        <f t="shared" si="134"/>
        <v>KH</v>
      </c>
      <c r="C4331" t="s">
        <v>11176</v>
      </c>
      <c r="D4331">
        <f>VLOOKUP(B4331,[1]ТКАЦКИЙ!$A:$G,7,0)/10</f>
        <v>32</v>
      </c>
      <c r="E4331">
        <f>VLOOKUP(B4331,[1]ТКАЦКИЙ!$A:$E,5,0)</f>
        <v>250</v>
      </c>
      <c r="F4331" t="s">
        <v>2</v>
      </c>
      <c r="G4331" t="s">
        <v>3</v>
      </c>
      <c r="H4331" t="s">
        <v>4</v>
      </c>
      <c r="I4331" t="s">
        <v>11172</v>
      </c>
      <c r="J4331" s="5">
        <v>70.272000000000006</v>
      </c>
      <c r="K4331" t="s">
        <v>6</v>
      </c>
      <c r="L4331" s="3">
        <v>45955</v>
      </c>
      <c r="M4331" s="4">
        <v>0.80827546296296005</v>
      </c>
      <c r="N4331" t="s">
        <v>7</v>
      </c>
      <c r="O4331" t="s">
        <v>10792</v>
      </c>
      <c r="P4331" s="5">
        <v>39.33</v>
      </c>
      <c r="Q4331" s="5">
        <v>0</v>
      </c>
      <c r="R4331" t="s">
        <v>11181</v>
      </c>
      <c r="S4331" t="s">
        <v>9563</v>
      </c>
      <c r="T4331" s="9" t="str">
        <f t="shared" si="135"/>
        <v>T01</v>
      </c>
    </row>
    <row r="4332" spans="1:20" x14ac:dyDescent="0.25">
      <c r="A4332" t="s">
        <v>11182</v>
      </c>
      <c r="B4332" t="str">
        <f t="shared" si="134"/>
        <v>KH</v>
      </c>
      <c r="C4332" t="s">
        <v>11183</v>
      </c>
      <c r="D4332">
        <f>VLOOKUP(B4332,[1]ТКАЦКИЙ!$A:$G,7,0)/10</f>
        <v>32</v>
      </c>
      <c r="E4332">
        <f>VLOOKUP(B4332,[1]ТКАЦКИЙ!$A:$E,5,0)</f>
        <v>250</v>
      </c>
      <c r="F4332" t="s">
        <v>2</v>
      </c>
      <c r="G4332" t="s">
        <v>3</v>
      </c>
      <c r="H4332" t="s">
        <v>4</v>
      </c>
      <c r="I4332" t="s">
        <v>11172</v>
      </c>
      <c r="J4332" s="5">
        <v>84.325999999999993</v>
      </c>
      <c r="K4332" t="s">
        <v>6</v>
      </c>
      <c r="L4332" s="3">
        <v>45955</v>
      </c>
      <c r="M4332" s="4">
        <v>0.80791666666666995</v>
      </c>
      <c r="N4332" t="s">
        <v>7</v>
      </c>
      <c r="O4332" t="s">
        <v>10792</v>
      </c>
      <c r="P4332" s="5">
        <v>47.2</v>
      </c>
      <c r="Q4332" s="5">
        <v>0</v>
      </c>
      <c r="R4332" t="s">
        <v>11184</v>
      </c>
      <c r="S4332" t="s">
        <v>9563</v>
      </c>
      <c r="T4332" s="9" t="str">
        <f t="shared" si="135"/>
        <v>T01</v>
      </c>
    </row>
    <row r="4333" spans="1:20" x14ac:dyDescent="0.25">
      <c r="A4333" t="s">
        <v>11182</v>
      </c>
      <c r="B4333" t="str">
        <f t="shared" si="134"/>
        <v>KH</v>
      </c>
      <c r="C4333" t="s">
        <v>11183</v>
      </c>
      <c r="D4333">
        <f>VLOOKUP(B4333,[1]ТКАЦКИЙ!$A:$G,7,0)/10</f>
        <v>32</v>
      </c>
      <c r="E4333">
        <f>VLOOKUP(B4333,[1]ТКАЦКИЙ!$A:$E,5,0)</f>
        <v>250</v>
      </c>
      <c r="F4333" t="s">
        <v>2</v>
      </c>
      <c r="G4333" t="s">
        <v>3</v>
      </c>
      <c r="H4333" t="s">
        <v>4</v>
      </c>
      <c r="I4333" t="s">
        <v>11172</v>
      </c>
      <c r="J4333" s="5">
        <v>84.325999999999993</v>
      </c>
      <c r="K4333" t="s">
        <v>6</v>
      </c>
      <c r="L4333" s="3">
        <v>45955</v>
      </c>
      <c r="M4333" s="4">
        <v>0.80809027777777998</v>
      </c>
      <c r="N4333" t="s">
        <v>7</v>
      </c>
      <c r="O4333" t="s">
        <v>10792</v>
      </c>
      <c r="P4333" s="5">
        <v>47.2</v>
      </c>
      <c r="Q4333" s="5">
        <v>0</v>
      </c>
      <c r="R4333" t="s">
        <v>11185</v>
      </c>
      <c r="S4333" t="s">
        <v>9563</v>
      </c>
      <c r="T4333" s="9" t="str">
        <f t="shared" si="135"/>
        <v>T01</v>
      </c>
    </row>
    <row r="4334" spans="1:20" x14ac:dyDescent="0.25">
      <c r="A4334" t="s">
        <v>11186</v>
      </c>
      <c r="B4334" t="str">
        <f t="shared" si="134"/>
        <v>KH</v>
      </c>
      <c r="C4334" t="s">
        <v>11187</v>
      </c>
      <c r="D4334">
        <f>VLOOKUP(B4334,[1]ТКАЦКИЙ!$A:$G,7,0)/10</f>
        <v>32</v>
      </c>
      <c r="E4334">
        <f>VLOOKUP(B4334,[1]ТКАЦКИЙ!$A:$E,5,0)</f>
        <v>250</v>
      </c>
      <c r="F4334" t="s">
        <v>2</v>
      </c>
      <c r="G4334" t="s">
        <v>3</v>
      </c>
      <c r="H4334" t="s">
        <v>4</v>
      </c>
      <c r="I4334" t="s">
        <v>10896</v>
      </c>
      <c r="J4334" s="5">
        <v>105.408</v>
      </c>
      <c r="K4334" t="s">
        <v>6</v>
      </c>
      <c r="L4334" s="3">
        <v>45955</v>
      </c>
      <c r="M4334" s="4">
        <v>1.986111111111E-2</v>
      </c>
      <c r="N4334" t="s">
        <v>7</v>
      </c>
      <c r="O4334" t="s">
        <v>10792</v>
      </c>
      <c r="P4334" s="5">
        <v>59.01</v>
      </c>
      <c r="Q4334" s="5">
        <v>0</v>
      </c>
      <c r="R4334" t="s">
        <v>11188</v>
      </c>
      <c r="S4334" t="s">
        <v>9563</v>
      </c>
      <c r="T4334" s="9" t="str">
        <f t="shared" si="135"/>
        <v>T01</v>
      </c>
    </row>
    <row r="4335" spans="1:20" x14ac:dyDescent="0.25">
      <c r="A4335" t="s">
        <v>11186</v>
      </c>
      <c r="B4335" t="str">
        <f t="shared" si="134"/>
        <v>KH</v>
      </c>
      <c r="C4335" t="s">
        <v>11187</v>
      </c>
      <c r="D4335">
        <f>VLOOKUP(B4335,[1]ТКАЦКИЙ!$A:$G,7,0)/10</f>
        <v>32</v>
      </c>
      <c r="E4335">
        <f>VLOOKUP(B4335,[1]ТКАЦКИЙ!$A:$E,5,0)</f>
        <v>250</v>
      </c>
      <c r="F4335" t="s">
        <v>2</v>
      </c>
      <c r="G4335" t="s">
        <v>3</v>
      </c>
      <c r="H4335" t="s">
        <v>4</v>
      </c>
      <c r="I4335" t="s">
        <v>10896</v>
      </c>
      <c r="J4335" s="5">
        <v>105.408</v>
      </c>
      <c r="K4335" t="s">
        <v>6</v>
      </c>
      <c r="L4335" s="3">
        <v>45955</v>
      </c>
      <c r="M4335" s="4">
        <v>2.0034722222220001E-2</v>
      </c>
      <c r="N4335" t="s">
        <v>7</v>
      </c>
      <c r="O4335" t="s">
        <v>10792</v>
      </c>
      <c r="P4335" s="5">
        <v>59.01</v>
      </c>
      <c r="Q4335" s="5">
        <v>0</v>
      </c>
      <c r="R4335" t="s">
        <v>11189</v>
      </c>
      <c r="S4335" t="s">
        <v>9563</v>
      </c>
      <c r="T4335" s="9" t="str">
        <f t="shared" si="135"/>
        <v>T01</v>
      </c>
    </row>
    <row r="4336" spans="1:20" x14ac:dyDescent="0.25">
      <c r="A4336" t="s">
        <v>11190</v>
      </c>
      <c r="B4336" t="str">
        <f t="shared" si="134"/>
        <v>KH</v>
      </c>
      <c r="C4336" t="s">
        <v>11191</v>
      </c>
      <c r="D4336">
        <f>VLOOKUP(B4336,[1]ТКАЦКИЙ!$A:$G,7,0)/10</f>
        <v>32</v>
      </c>
      <c r="E4336">
        <f>VLOOKUP(B4336,[1]ТКАЦКИЙ!$A:$E,5,0)</f>
        <v>250</v>
      </c>
      <c r="F4336" t="s">
        <v>2</v>
      </c>
      <c r="G4336" t="s">
        <v>3</v>
      </c>
      <c r="H4336" t="s">
        <v>4</v>
      </c>
      <c r="I4336" t="s">
        <v>11178</v>
      </c>
      <c r="J4336" s="5">
        <v>140.54400000000001</v>
      </c>
      <c r="K4336" t="s">
        <v>6</v>
      </c>
      <c r="L4336" s="3">
        <v>45955</v>
      </c>
      <c r="M4336" s="4">
        <v>1.990740740741E-2</v>
      </c>
      <c r="N4336" t="s">
        <v>7</v>
      </c>
      <c r="O4336" t="s">
        <v>10792</v>
      </c>
      <c r="P4336" s="5">
        <v>78.69</v>
      </c>
      <c r="Q4336" s="5">
        <v>0</v>
      </c>
      <c r="R4336" t="s">
        <v>11192</v>
      </c>
      <c r="S4336" t="s">
        <v>9563</v>
      </c>
      <c r="T4336" s="9" t="str">
        <f t="shared" si="135"/>
        <v>T01</v>
      </c>
    </row>
    <row r="4337" spans="1:20" x14ac:dyDescent="0.25">
      <c r="A4337" t="s">
        <v>11190</v>
      </c>
      <c r="B4337" t="str">
        <f t="shared" si="134"/>
        <v>KH</v>
      </c>
      <c r="C4337" t="s">
        <v>11191</v>
      </c>
      <c r="D4337">
        <f>VLOOKUP(B4337,[1]ТКАЦКИЙ!$A:$G,7,0)/10</f>
        <v>32</v>
      </c>
      <c r="E4337">
        <f>VLOOKUP(B4337,[1]ТКАЦКИЙ!$A:$E,5,0)</f>
        <v>250</v>
      </c>
      <c r="F4337" t="s">
        <v>2</v>
      </c>
      <c r="G4337" t="s">
        <v>3</v>
      </c>
      <c r="H4337" t="s">
        <v>4</v>
      </c>
      <c r="I4337" t="s">
        <v>11178</v>
      </c>
      <c r="J4337" s="5">
        <v>140.54400000000001</v>
      </c>
      <c r="K4337" t="s">
        <v>6</v>
      </c>
      <c r="L4337" s="3">
        <v>45955</v>
      </c>
      <c r="M4337" s="4">
        <v>2.008101851852E-2</v>
      </c>
      <c r="N4337" t="s">
        <v>7</v>
      </c>
      <c r="O4337" t="s">
        <v>10792</v>
      </c>
      <c r="P4337" s="5">
        <v>78.69</v>
      </c>
      <c r="Q4337" s="5">
        <v>0</v>
      </c>
      <c r="R4337" t="s">
        <v>11193</v>
      </c>
      <c r="S4337" t="s">
        <v>9563</v>
      </c>
      <c r="T4337" s="9" t="str">
        <f t="shared" si="135"/>
        <v>T01</v>
      </c>
    </row>
    <row r="4338" spans="1:20" x14ac:dyDescent="0.25">
      <c r="A4338" t="s">
        <v>11194</v>
      </c>
      <c r="B4338" t="str">
        <f t="shared" si="134"/>
        <v>KH</v>
      </c>
      <c r="C4338" t="s">
        <v>11195</v>
      </c>
      <c r="D4338">
        <f>VLOOKUP(B4338,[1]ТКАЦКИЙ!$A:$G,7,0)/10</f>
        <v>32</v>
      </c>
      <c r="E4338">
        <f>VLOOKUP(B4338,[1]ТКАЦКИЙ!$A:$E,5,0)</f>
        <v>250</v>
      </c>
      <c r="F4338" t="s">
        <v>2</v>
      </c>
      <c r="G4338" t="s">
        <v>3</v>
      </c>
      <c r="H4338" t="s">
        <v>4</v>
      </c>
      <c r="I4338" t="s">
        <v>11196</v>
      </c>
      <c r="J4338" s="5">
        <v>210.828</v>
      </c>
      <c r="K4338" t="s">
        <v>6</v>
      </c>
      <c r="L4338" s="3">
        <v>45944</v>
      </c>
      <c r="M4338" s="4">
        <v>0.91891203703704005</v>
      </c>
      <c r="N4338" t="s">
        <v>7</v>
      </c>
      <c r="O4338" t="s">
        <v>10792</v>
      </c>
      <c r="P4338" s="5">
        <v>118.06</v>
      </c>
      <c r="Q4338" s="5">
        <v>0</v>
      </c>
      <c r="R4338" t="s">
        <v>11197</v>
      </c>
      <c r="S4338" t="s">
        <v>9563</v>
      </c>
      <c r="T4338" s="9" t="str">
        <f t="shared" si="135"/>
        <v>T01</v>
      </c>
    </row>
    <row r="4339" spans="1:20" x14ac:dyDescent="0.25">
      <c r="A4339" t="s">
        <v>11194</v>
      </c>
      <c r="B4339" t="str">
        <f t="shared" si="134"/>
        <v>KH</v>
      </c>
      <c r="C4339" t="s">
        <v>11195</v>
      </c>
      <c r="D4339">
        <f>VLOOKUP(B4339,[1]ТКАЦКИЙ!$A:$G,7,0)/10</f>
        <v>32</v>
      </c>
      <c r="E4339">
        <f>VLOOKUP(B4339,[1]ТКАЦКИЙ!$A:$E,5,0)</f>
        <v>250</v>
      </c>
      <c r="F4339" t="s">
        <v>2</v>
      </c>
      <c r="G4339" t="s">
        <v>3</v>
      </c>
      <c r="H4339" t="s">
        <v>4</v>
      </c>
      <c r="I4339" t="s">
        <v>11198</v>
      </c>
      <c r="J4339" s="5">
        <v>210.828</v>
      </c>
      <c r="K4339" t="s">
        <v>6</v>
      </c>
      <c r="L4339" s="3">
        <v>45944</v>
      </c>
      <c r="M4339" s="4">
        <v>0.10001157407407001</v>
      </c>
      <c r="N4339" t="s">
        <v>7</v>
      </c>
      <c r="O4339" t="s">
        <v>10792</v>
      </c>
      <c r="P4339" s="5">
        <v>118.06</v>
      </c>
      <c r="Q4339" s="5">
        <v>0</v>
      </c>
      <c r="R4339" t="s">
        <v>11199</v>
      </c>
      <c r="S4339" t="s">
        <v>9563</v>
      </c>
      <c r="T4339" s="9" t="str">
        <f t="shared" si="135"/>
        <v>T01</v>
      </c>
    </row>
    <row r="4340" spans="1:20" x14ac:dyDescent="0.25">
      <c r="A4340" t="s">
        <v>11194</v>
      </c>
      <c r="B4340" t="str">
        <f t="shared" si="134"/>
        <v>KH</v>
      </c>
      <c r="C4340" t="s">
        <v>11195</v>
      </c>
      <c r="D4340">
        <f>VLOOKUP(B4340,[1]ТКАЦКИЙ!$A:$G,7,0)/10</f>
        <v>32</v>
      </c>
      <c r="E4340">
        <f>VLOOKUP(B4340,[1]ТКАЦКИЙ!$A:$E,5,0)</f>
        <v>250</v>
      </c>
      <c r="F4340" t="s">
        <v>2</v>
      </c>
      <c r="G4340" t="s">
        <v>3</v>
      </c>
      <c r="H4340" t="s">
        <v>4</v>
      </c>
      <c r="I4340" t="s">
        <v>11198</v>
      </c>
      <c r="J4340" s="5">
        <v>210.828</v>
      </c>
      <c r="K4340" t="s">
        <v>6</v>
      </c>
      <c r="L4340" s="3">
        <v>45944</v>
      </c>
      <c r="M4340" s="4">
        <v>9.9826388888890005E-2</v>
      </c>
      <c r="N4340" t="s">
        <v>7</v>
      </c>
      <c r="O4340" t="s">
        <v>10792</v>
      </c>
      <c r="P4340" s="5">
        <v>118.06</v>
      </c>
      <c r="Q4340" s="5">
        <v>0</v>
      </c>
      <c r="R4340" t="s">
        <v>11200</v>
      </c>
      <c r="S4340" t="s">
        <v>9563</v>
      </c>
      <c r="T4340" s="9" t="str">
        <f t="shared" si="135"/>
        <v>T01</v>
      </c>
    </row>
    <row r="4341" spans="1:20" x14ac:dyDescent="0.25">
      <c r="A4341" t="s">
        <v>11194</v>
      </c>
      <c r="B4341" t="str">
        <f t="shared" si="134"/>
        <v>KH</v>
      </c>
      <c r="C4341" t="s">
        <v>11195</v>
      </c>
      <c r="D4341">
        <f>VLOOKUP(B4341,[1]ТКАЦКИЙ!$A:$G,7,0)/10</f>
        <v>32</v>
      </c>
      <c r="E4341">
        <f>VLOOKUP(B4341,[1]ТКАЦКИЙ!$A:$E,5,0)</f>
        <v>250</v>
      </c>
      <c r="F4341" t="s">
        <v>2</v>
      </c>
      <c r="G4341" t="s">
        <v>3</v>
      </c>
      <c r="H4341" t="s">
        <v>4</v>
      </c>
      <c r="I4341" t="s">
        <v>11201</v>
      </c>
      <c r="J4341" s="5">
        <v>210.816</v>
      </c>
      <c r="K4341" t="s">
        <v>6</v>
      </c>
      <c r="L4341" s="3">
        <v>45943</v>
      </c>
      <c r="M4341" s="4">
        <v>0.48103009259259</v>
      </c>
      <c r="N4341" t="s">
        <v>7</v>
      </c>
      <c r="O4341" t="s">
        <v>10792</v>
      </c>
      <c r="P4341" s="5">
        <v>118.05</v>
      </c>
      <c r="Q4341" s="5">
        <v>0</v>
      </c>
      <c r="R4341" t="s">
        <v>11202</v>
      </c>
      <c r="S4341" t="s">
        <v>9563</v>
      </c>
      <c r="T4341" s="9" t="str">
        <f t="shared" si="135"/>
        <v>T01</v>
      </c>
    </row>
    <row r="4342" spans="1:20" x14ac:dyDescent="0.25">
      <c r="A4342" t="s">
        <v>11194</v>
      </c>
      <c r="B4342" t="str">
        <f t="shared" si="134"/>
        <v>KH</v>
      </c>
      <c r="C4342" t="s">
        <v>11195</v>
      </c>
      <c r="D4342">
        <f>VLOOKUP(B4342,[1]ТКАЦКИЙ!$A:$G,7,0)/10</f>
        <v>32</v>
      </c>
      <c r="E4342">
        <f>VLOOKUP(B4342,[1]ТКАЦКИЙ!$A:$E,5,0)</f>
        <v>250</v>
      </c>
      <c r="F4342" t="s">
        <v>2</v>
      </c>
      <c r="G4342" t="s">
        <v>3</v>
      </c>
      <c r="H4342" t="s">
        <v>4</v>
      </c>
      <c r="I4342" t="s">
        <v>11201</v>
      </c>
      <c r="J4342" s="5">
        <v>210.816</v>
      </c>
      <c r="K4342" t="s">
        <v>6</v>
      </c>
      <c r="L4342" s="3">
        <v>45943</v>
      </c>
      <c r="M4342" s="4">
        <v>0.48121527777778</v>
      </c>
      <c r="N4342" t="s">
        <v>7</v>
      </c>
      <c r="O4342" t="s">
        <v>10792</v>
      </c>
      <c r="P4342" s="5">
        <v>118.05</v>
      </c>
      <c r="Q4342" s="5">
        <v>0</v>
      </c>
      <c r="R4342" t="s">
        <v>11203</v>
      </c>
      <c r="S4342" t="s">
        <v>9563</v>
      </c>
      <c r="T4342" s="9" t="str">
        <f t="shared" si="135"/>
        <v>T01</v>
      </c>
    </row>
    <row r="4343" spans="1:20" x14ac:dyDescent="0.25">
      <c r="A4343" t="s">
        <v>11204</v>
      </c>
      <c r="B4343" t="str">
        <f t="shared" si="134"/>
        <v>LM</v>
      </c>
      <c r="C4343" t="s">
        <v>11205</v>
      </c>
      <c r="D4343">
        <f>VLOOKUP(B4343,[1]ТКАЦКИЙ!$A:$G,7,0)/10</f>
        <v>32</v>
      </c>
      <c r="E4343">
        <f>VLOOKUP(B4343,[1]ТКАЦКИЙ!$A:$E,5,0)</f>
        <v>380</v>
      </c>
      <c r="F4343" t="s">
        <v>2</v>
      </c>
      <c r="G4343" t="s">
        <v>3</v>
      </c>
      <c r="H4343" t="s">
        <v>4</v>
      </c>
      <c r="I4343" t="s">
        <v>244</v>
      </c>
      <c r="J4343" s="2">
        <v>64</v>
      </c>
      <c r="K4343" t="s">
        <v>6</v>
      </c>
      <c r="L4343" s="3">
        <v>45952</v>
      </c>
      <c r="M4343" s="4">
        <v>0.42517361111111002</v>
      </c>
      <c r="N4343" t="s">
        <v>7</v>
      </c>
      <c r="O4343" t="s">
        <v>211</v>
      </c>
      <c r="P4343" s="5">
        <v>46.51</v>
      </c>
      <c r="Q4343" s="5">
        <v>0</v>
      </c>
      <c r="R4343" t="s">
        <v>11206</v>
      </c>
      <c r="S4343" t="s">
        <v>213</v>
      </c>
      <c r="T4343" s="9" t="str">
        <f t="shared" si="135"/>
        <v>T21</v>
      </c>
    </row>
    <row r="4344" spans="1:20" x14ac:dyDescent="0.25">
      <c r="A4344" t="s">
        <v>11207</v>
      </c>
      <c r="B4344" t="str">
        <f t="shared" si="134"/>
        <v>LM</v>
      </c>
      <c r="C4344" t="s">
        <v>11208</v>
      </c>
      <c r="D4344">
        <f>VLOOKUP(B4344,[1]ТКАЦКИЙ!$A:$G,7,0)/10</f>
        <v>32</v>
      </c>
      <c r="E4344">
        <f>VLOOKUP(B4344,[1]ТКАЦКИЙ!$A:$E,5,0)</f>
        <v>380</v>
      </c>
      <c r="F4344" t="s">
        <v>2</v>
      </c>
      <c r="G4344" t="s">
        <v>3</v>
      </c>
      <c r="H4344" t="s">
        <v>4</v>
      </c>
      <c r="I4344" t="s">
        <v>244</v>
      </c>
      <c r="J4344" s="2">
        <v>112</v>
      </c>
      <c r="K4344" t="s">
        <v>6</v>
      </c>
      <c r="L4344" s="3">
        <v>45952</v>
      </c>
      <c r="M4344" s="4">
        <v>0.42535879629630002</v>
      </c>
      <c r="N4344" t="s">
        <v>7</v>
      </c>
      <c r="O4344" t="s">
        <v>211</v>
      </c>
      <c r="P4344" s="5">
        <v>40.700000000000003</v>
      </c>
      <c r="Q4344" s="5">
        <v>0</v>
      </c>
      <c r="R4344" t="s">
        <v>11209</v>
      </c>
      <c r="S4344" t="s">
        <v>213</v>
      </c>
      <c r="T4344" s="9" t="str">
        <f t="shared" si="135"/>
        <v>T21</v>
      </c>
    </row>
    <row r="4345" spans="1:20" x14ac:dyDescent="0.25">
      <c r="A4345" t="s">
        <v>11210</v>
      </c>
      <c r="B4345" t="str">
        <f t="shared" si="134"/>
        <v>LM</v>
      </c>
      <c r="C4345" t="s">
        <v>11211</v>
      </c>
      <c r="D4345">
        <f>VLOOKUP(B4345,[1]ТКАЦКИЙ!$A:$G,7,0)/10</f>
        <v>32</v>
      </c>
      <c r="E4345">
        <f>VLOOKUP(B4345,[1]ТКАЦКИЙ!$A:$E,5,0)</f>
        <v>380</v>
      </c>
      <c r="F4345" t="s">
        <v>2</v>
      </c>
      <c r="G4345" t="s">
        <v>3</v>
      </c>
      <c r="H4345" t="s">
        <v>4</v>
      </c>
      <c r="I4345" t="s">
        <v>380</v>
      </c>
      <c r="J4345" s="2">
        <v>96</v>
      </c>
      <c r="K4345" t="s">
        <v>6</v>
      </c>
      <c r="L4345" s="3">
        <v>45953</v>
      </c>
      <c r="M4345" s="4">
        <v>0.34521990740740999</v>
      </c>
      <c r="N4345" t="s">
        <v>7</v>
      </c>
      <c r="O4345" t="s">
        <v>211</v>
      </c>
      <c r="P4345" s="5">
        <v>34.880000000000003</v>
      </c>
      <c r="Q4345" s="5">
        <v>0</v>
      </c>
      <c r="R4345" t="s">
        <v>11212</v>
      </c>
      <c r="S4345" t="s">
        <v>213</v>
      </c>
      <c r="T4345" s="9" t="str">
        <f t="shared" si="135"/>
        <v>T21</v>
      </c>
    </row>
    <row r="4346" spans="1:20" x14ac:dyDescent="0.25">
      <c r="A4346" t="s">
        <v>11210</v>
      </c>
      <c r="B4346" t="str">
        <f t="shared" si="134"/>
        <v>LM</v>
      </c>
      <c r="C4346" t="s">
        <v>11211</v>
      </c>
      <c r="D4346">
        <f>VLOOKUP(B4346,[1]ТКАЦКИЙ!$A:$G,7,0)/10</f>
        <v>32</v>
      </c>
      <c r="E4346">
        <f>VLOOKUP(B4346,[1]ТКАЦКИЙ!$A:$E,5,0)</f>
        <v>380</v>
      </c>
      <c r="F4346" t="s">
        <v>2</v>
      </c>
      <c r="G4346" t="s">
        <v>3</v>
      </c>
      <c r="H4346" t="s">
        <v>4</v>
      </c>
      <c r="I4346" t="s">
        <v>244</v>
      </c>
      <c r="J4346" s="2">
        <v>96</v>
      </c>
      <c r="K4346" t="s">
        <v>6</v>
      </c>
      <c r="L4346" s="3">
        <v>45952</v>
      </c>
      <c r="M4346" s="4">
        <v>0.42554398148147998</v>
      </c>
      <c r="N4346" t="s">
        <v>7</v>
      </c>
      <c r="O4346" t="s">
        <v>211</v>
      </c>
      <c r="P4346" s="5">
        <v>34.880000000000003</v>
      </c>
      <c r="Q4346" s="5">
        <v>0</v>
      </c>
      <c r="R4346" t="s">
        <v>11213</v>
      </c>
      <c r="S4346" t="s">
        <v>213</v>
      </c>
      <c r="T4346" s="9" t="str">
        <f t="shared" si="135"/>
        <v>T21</v>
      </c>
    </row>
    <row r="4347" spans="1:20" x14ac:dyDescent="0.25">
      <c r="A4347" t="s">
        <v>11214</v>
      </c>
      <c r="B4347" t="str">
        <f t="shared" si="134"/>
        <v>LM</v>
      </c>
      <c r="C4347" t="s">
        <v>11215</v>
      </c>
      <c r="D4347">
        <f>VLOOKUP(B4347,[1]ТКАЦКИЙ!$A:$G,7,0)/10</f>
        <v>32</v>
      </c>
      <c r="E4347">
        <f>VLOOKUP(B4347,[1]ТКАЦКИЙ!$A:$E,5,0)</f>
        <v>380</v>
      </c>
      <c r="F4347" t="s">
        <v>2</v>
      </c>
      <c r="G4347" t="s">
        <v>3</v>
      </c>
      <c r="H4347" t="s">
        <v>4</v>
      </c>
      <c r="I4347" t="s">
        <v>6279</v>
      </c>
      <c r="J4347" s="2">
        <v>40</v>
      </c>
      <c r="K4347" t="s">
        <v>6</v>
      </c>
      <c r="L4347" s="3">
        <v>45953</v>
      </c>
      <c r="M4347" s="4">
        <v>0.34509259259259001</v>
      </c>
      <c r="N4347" t="s">
        <v>7</v>
      </c>
      <c r="O4347" t="s">
        <v>211</v>
      </c>
      <c r="P4347" s="5">
        <v>29.07</v>
      </c>
      <c r="Q4347" s="5">
        <v>0</v>
      </c>
      <c r="R4347" t="s">
        <v>11216</v>
      </c>
      <c r="S4347" t="s">
        <v>213</v>
      </c>
      <c r="T4347" s="9" t="str">
        <f t="shared" si="135"/>
        <v>T21</v>
      </c>
    </row>
    <row r="4348" spans="1:20" x14ac:dyDescent="0.25">
      <c r="A4348" t="s">
        <v>11214</v>
      </c>
      <c r="B4348" t="str">
        <f t="shared" si="134"/>
        <v>LM</v>
      </c>
      <c r="C4348" t="s">
        <v>11215</v>
      </c>
      <c r="D4348">
        <f>VLOOKUP(B4348,[1]ТКАЦКИЙ!$A:$G,7,0)/10</f>
        <v>32</v>
      </c>
      <c r="E4348">
        <f>VLOOKUP(B4348,[1]ТКАЦКИЙ!$A:$E,5,0)</f>
        <v>380</v>
      </c>
      <c r="F4348" t="s">
        <v>2</v>
      </c>
      <c r="G4348" t="s">
        <v>3</v>
      </c>
      <c r="H4348" t="s">
        <v>4</v>
      </c>
      <c r="I4348" t="s">
        <v>380</v>
      </c>
      <c r="J4348" s="2">
        <v>120</v>
      </c>
      <c r="K4348" t="s">
        <v>6</v>
      </c>
      <c r="L4348" s="3">
        <v>45953</v>
      </c>
      <c r="M4348" s="4">
        <v>0.34539351851852002</v>
      </c>
      <c r="N4348" t="s">
        <v>7</v>
      </c>
      <c r="O4348" t="s">
        <v>211</v>
      </c>
      <c r="P4348" s="5">
        <v>29.07</v>
      </c>
      <c r="Q4348" s="5">
        <v>0</v>
      </c>
      <c r="R4348" t="s">
        <v>11217</v>
      </c>
      <c r="S4348" t="s">
        <v>213</v>
      </c>
      <c r="T4348" s="9" t="str">
        <f t="shared" si="135"/>
        <v>T21</v>
      </c>
    </row>
    <row r="4349" spans="1:20" x14ac:dyDescent="0.25">
      <c r="A4349" t="s">
        <v>11214</v>
      </c>
      <c r="B4349" t="str">
        <f t="shared" si="134"/>
        <v>LM</v>
      </c>
      <c r="C4349" t="s">
        <v>11215</v>
      </c>
      <c r="D4349">
        <f>VLOOKUP(B4349,[1]ТКАЦКИЙ!$A:$G,7,0)/10</f>
        <v>32</v>
      </c>
      <c r="E4349">
        <f>VLOOKUP(B4349,[1]ТКАЦКИЙ!$A:$E,5,0)</f>
        <v>380</v>
      </c>
      <c r="F4349" t="s">
        <v>2</v>
      </c>
      <c r="G4349" t="s">
        <v>3</v>
      </c>
      <c r="H4349" t="s">
        <v>4</v>
      </c>
      <c r="I4349" t="s">
        <v>11218</v>
      </c>
      <c r="J4349" s="2">
        <v>40</v>
      </c>
      <c r="K4349" t="s">
        <v>6</v>
      </c>
      <c r="L4349" s="3">
        <v>45952</v>
      </c>
      <c r="M4349" s="4">
        <v>0.88365740740740994</v>
      </c>
      <c r="N4349" t="s">
        <v>7</v>
      </c>
      <c r="O4349" t="s">
        <v>211</v>
      </c>
      <c r="P4349" s="5">
        <v>29.07</v>
      </c>
      <c r="Q4349" s="5">
        <v>0</v>
      </c>
      <c r="R4349" t="s">
        <v>11219</v>
      </c>
      <c r="S4349" t="s">
        <v>228</v>
      </c>
      <c r="T4349" s="9" t="str">
        <f t="shared" si="135"/>
        <v>T23</v>
      </c>
    </row>
    <row r="4350" spans="1:20" x14ac:dyDescent="0.25">
      <c r="A4350" t="s">
        <v>11214</v>
      </c>
      <c r="B4350" t="str">
        <f t="shared" si="134"/>
        <v>LM</v>
      </c>
      <c r="C4350" t="s">
        <v>11215</v>
      </c>
      <c r="D4350">
        <f>VLOOKUP(B4350,[1]ТКАЦКИЙ!$A:$G,7,0)/10</f>
        <v>32</v>
      </c>
      <c r="E4350">
        <f>VLOOKUP(B4350,[1]ТКАЦКИЙ!$A:$E,5,0)</f>
        <v>380</v>
      </c>
      <c r="F4350" t="s">
        <v>2</v>
      </c>
      <c r="G4350" t="s">
        <v>3</v>
      </c>
      <c r="H4350" t="s">
        <v>4</v>
      </c>
      <c r="I4350" t="s">
        <v>673</v>
      </c>
      <c r="J4350" s="2">
        <v>40</v>
      </c>
      <c r="K4350" t="s">
        <v>6</v>
      </c>
      <c r="L4350" s="3">
        <v>45952</v>
      </c>
      <c r="M4350" s="4">
        <v>0.55739583333332998</v>
      </c>
      <c r="N4350" t="s">
        <v>7</v>
      </c>
      <c r="O4350" t="s">
        <v>211</v>
      </c>
      <c r="P4350" s="5">
        <v>29.07</v>
      </c>
      <c r="Q4350" s="5">
        <v>0</v>
      </c>
      <c r="R4350" t="s">
        <v>11220</v>
      </c>
      <c r="S4350" t="s">
        <v>213</v>
      </c>
      <c r="T4350" s="9" t="str">
        <f t="shared" si="135"/>
        <v>T21</v>
      </c>
    </row>
    <row r="4351" spans="1:20" x14ac:dyDescent="0.25">
      <c r="A4351" t="s">
        <v>11221</v>
      </c>
      <c r="B4351" t="str">
        <f t="shared" si="134"/>
        <v>LM</v>
      </c>
      <c r="C4351" t="s">
        <v>11222</v>
      </c>
      <c r="D4351">
        <f>VLOOKUP(B4351,[1]ТКАЦКИЙ!$A:$G,7,0)/10</f>
        <v>32</v>
      </c>
      <c r="E4351">
        <f>VLOOKUP(B4351,[1]ТКАЦКИЙ!$A:$E,5,0)</f>
        <v>380</v>
      </c>
      <c r="F4351" t="s">
        <v>2</v>
      </c>
      <c r="G4351" t="s">
        <v>3</v>
      </c>
      <c r="H4351" t="s">
        <v>4</v>
      </c>
      <c r="I4351" t="s">
        <v>673</v>
      </c>
      <c r="J4351" s="2">
        <v>64</v>
      </c>
      <c r="K4351" t="s">
        <v>6</v>
      </c>
      <c r="L4351" s="3">
        <v>45952</v>
      </c>
      <c r="M4351" s="4">
        <v>0.55756944444444001</v>
      </c>
      <c r="N4351" t="s">
        <v>7</v>
      </c>
      <c r="O4351" t="s">
        <v>211</v>
      </c>
      <c r="P4351" s="5">
        <v>23.25</v>
      </c>
      <c r="Q4351" s="5">
        <v>0</v>
      </c>
      <c r="R4351" t="s">
        <v>11223</v>
      </c>
      <c r="S4351" t="s">
        <v>213</v>
      </c>
      <c r="T4351" s="9" t="str">
        <f t="shared" si="135"/>
        <v>T21</v>
      </c>
    </row>
    <row r="4352" spans="1:20" x14ac:dyDescent="0.25">
      <c r="A4352" t="s">
        <v>11221</v>
      </c>
      <c r="B4352" t="str">
        <f t="shared" si="134"/>
        <v>LM</v>
      </c>
      <c r="C4352" t="s">
        <v>11222</v>
      </c>
      <c r="D4352">
        <f>VLOOKUP(B4352,[1]ТКАЦКИЙ!$A:$G,7,0)/10</f>
        <v>32</v>
      </c>
      <c r="E4352">
        <f>VLOOKUP(B4352,[1]ТКАЦКИЙ!$A:$E,5,0)</f>
        <v>380</v>
      </c>
      <c r="F4352" t="s">
        <v>2</v>
      </c>
      <c r="G4352" t="s">
        <v>3</v>
      </c>
      <c r="H4352" t="s">
        <v>4</v>
      </c>
      <c r="I4352" t="s">
        <v>11224</v>
      </c>
      <c r="J4352" s="2">
        <v>64</v>
      </c>
      <c r="K4352" t="s">
        <v>6</v>
      </c>
      <c r="L4352" s="3">
        <v>45932</v>
      </c>
      <c r="M4352" s="4">
        <v>0.27640046296296</v>
      </c>
      <c r="N4352" t="s">
        <v>7</v>
      </c>
      <c r="O4352" t="s">
        <v>211</v>
      </c>
      <c r="P4352" s="5">
        <v>23.25</v>
      </c>
      <c r="Q4352" s="5">
        <v>0</v>
      </c>
      <c r="R4352" t="s">
        <v>11225</v>
      </c>
      <c r="S4352" t="s">
        <v>228</v>
      </c>
      <c r="T4352" s="9" t="str">
        <f t="shared" si="135"/>
        <v>T23</v>
      </c>
    </row>
    <row r="4353" spans="1:20" x14ac:dyDescent="0.25">
      <c r="A4353" t="s">
        <v>11226</v>
      </c>
      <c r="B4353" t="str">
        <f t="shared" si="134"/>
        <v>LM</v>
      </c>
      <c r="C4353" t="s">
        <v>11227</v>
      </c>
      <c r="D4353">
        <f>VLOOKUP(B4353,[1]ТКАЦКИЙ!$A:$G,7,0)/10</f>
        <v>32</v>
      </c>
      <c r="E4353">
        <f>VLOOKUP(B4353,[1]ТКАЦКИЙ!$A:$E,5,0)</f>
        <v>380</v>
      </c>
      <c r="F4353" t="s">
        <v>2</v>
      </c>
      <c r="G4353" t="s">
        <v>3</v>
      </c>
      <c r="H4353" t="s">
        <v>4</v>
      </c>
      <c r="I4353" t="s">
        <v>11228</v>
      </c>
      <c r="J4353" s="2">
        <v>28</v>
      </c>
      <c r="K4353" t="s">
        <v>6</v>
      </c>
      <c r="L4353" s="3">
        <v>45952</v>
      </c>
      <c r="M4353" s="4">
        <v>0.35310185185185</v>
      </c>
      <c r="N4353" t="s">
        <v>7</v>
      </c>
      <c r="O4353" t="s">
        <v>211</v>
      </c>
      <c r="P4353" s="5">
        <v>20.350000000000001</v>
      </c>
      <c r="Q4353" s="5">
        <v>0</v>
      </c>
      <c r="R4353" t="s">
        <v>11229</v>
      </c>
      <c r="S4353" t="s">
        <v>498</v>
      </c>
      <c r="T4353" s="9" t="str">
        <f t="shared" si="135"/>
        <v>T10</v>
      </c>
    </row>
    <row r="4354" spans="1:20" x14ac:dyDescent="0.25">
      <c r="A4354" t="s">
        <v>11226</v>
      </c>
      <c r="B4354" t="str">
        <f t="shared" si="134"/>
        <v>LM</v>
      </c>
      <c r="C4354" t="s">
        <v>11227</v>
      </c>
      <c r="D4354">
        <f>VLOOKUP(B4354,[1]ТКАЦКИЙ!$A:$G,7,0)/10</f>
        <v>32</v>
      </c>
      <c r="E4354">
        <f>VLOOKUP(B4354,[1]ТКАЦКИЙ!$A:$E,5,0)</f>
        <v>380</v>
      </c>
      <c r="F4354" t="s">
        <v>2</v>
      </c>
      <c r="G4354" t="s">
        <v>3</v>
      </c>
      <c r="H4354" t="s">
        <v>4</v>
      </c>
      <c r="I4354" t="s">
        <v>260</v>
      </c>
      <c r="J4354" s="2">
        <v>56</v>
      </c>
      <c r="K4354" t="s">
        <v>6</v>
      </c>
      <c r="L4354" s="3">
        <v>45950</v>
      </c>
      <c r="M4354" s="4">
        <v>0.34256944444443999</v>
      </c>
      <c r="N4354" t="s">
        <v>7</v>
      </c>
      <c r="O4354" t="s">
        <v>211</v>
      </c>
      <c r="P4354" s="5">
        <v>20.350000000000001</v>
      </c>
      <c r="Q4354" s="5">
        <v>0</v>
      </c>
      <c r="R4354" t="s">
        <v>11230</v>
      </c>
      <c r="S4354" t="s">
        <v>213</v>
      </c>
      <c r="T4354" s="9" t="str">
        <f t="shared" si="135"/>
        <v>T21</v>
      </c>
    </row>
    <row r="4355" spans="1:20" x14ac:dyDescent="0.25">
      <c r="A4355" t="s">
        <v>11231</v>
      </c>
      <c r="B4355" t="str">
        <f t="shared" si="134"/>
        <v>LM</v>
      </c>
      <c r="C4355" t="s">
        <v>11232</v>
      </c>
      <c r="D4355">
        <f>VLOOKUP(B4355,[1]ТКАЦКИЙ!$A:$G,7,0)/10</f>
        <v>32</v>
      </c>
      <c r="E4355">
        <f>VLOOKUP(B4355,[1]ТКАЦКИЙ!$A:$E,5,0)</f>
        <v>380</v>
      </c>
      <c r="F4355" t="s">
        <v>2</v>
      </c>
      <c r="G4355" t="s">
        <v>3</v>
      </c>
      <c r="H4355" t="s">
        <v>4</v>
      </c>
      <c r="I4355" t="s">
        <v>11228</v>
      </c>
      <c r="J4355" s="2">
        <v>35</v>
      </c>
      <c r="K4355" t="s">
        <v>6</v>
      </c>
      <c r="L4355" s="3">
        <v>45952</v>
      </c>
      <c r="M4355" s="4">
        <v>0.35326388888888999</v>
      </c>
      <c r="N4355" t="s">
        <v>7</v>
      </c>
      <c r="O4355" t="s">
        <v>211</v>
      </c>
      <c r="P4355" s="5">
        <v>25.43</v>
      </c>
      <c r="Q4355" s="5">
        <v>0</v>
      </c>
      <c r="R4355" t="s">
        <v>11233</v>
      </c>
      <c r="S4355" t="s">
        <v>498</v>
      </c>
      <c r="T4355" s="9" t="str">
        <f t="shared" si="135"/>
        <v>T10</v>
      </c>
    </row>
    <row r="4356" spans="1:20" x14ac:dyDescent="0.25">
      <c r="A4356" t="s">
        <v>11231</v>
      </c>
      <c r="B4356" t="str">
        <f t="shared" ref="B4356:B4419" si="136">LEFT(A4356,2)</f>
        <v>LM</v>
      </c>
      <c r="C4356" t="s">
        <v>11232</v>
      </c>
      <c r="D4356">
        <f>VLOOKUP(B4356,[1]ТКАЦКИЙ!$A:$G,7,0)/10</f>
        <v>32</v>
      </c>
      <c r="E4356">
        <f>VLOOKUP(B4356,[1]ТКАЦКИЙ!$A:$E,5,0)</f>
        <v>380</v>
      </c>
      <c r="F4356" t="s">
        <v>2</v>
      </c>
      <c r="G4356" t="s">
        <v>3</v>
      </c>
      <c r="H4356" t="s">
        <v>4</v>
      </c>
      <c r="I4356" t="s">
        <v>260</v>
      </c>
      <c r="J4356" s="2">
        <v>175</v>
      </c>
      <c r="K4356" t="s">
        <v>6</v>
      </c>
      <c r="L4356" s="3">
        <v>45950</v>
      </c>
      <c r="M4356" s="4">
        <v>0.34274305555556001</v>
      </c>
      <c r="N4356" t="s">
        <v>7</v>
      </c>
      <c r="O4356" t="s">
        <v>211</v>
      </c>
      <c r="P4356" s="5">
        <v>25.43</v>
      </c>
      <c r="Q4356" s="5">
        <v>0</v>
      </c>
      <c r="R4356" t="s">
        <v>11234</v>
      </c>
      <c r="S4356" t="s">
        <v>213</v>
      </c>
      <c r="T4356" s="9" t="str">
        <f t="shared" ref="T4356:T4419" si="137">"T"&amp;S4356</f>
        <v>T21</v>
      </c>
    </row>
    <row r="4357" spans="1:20" x14ac:dyDescent="0.25">
      <c r="A4357" t="s">
        <v>11235</v>
      </c>
      <c r="B4357" t="str">
        <f t="shared" si="136"/>
        <v>LM</v>
      </c>
      <c r="C4357" t="s">
        <v>11236</v>
      </c>
      <c r="D4357">
        <f>VLOOKUP(B4357,[1]ТКАЦКИЙ!$A:$G,7,0)/10</f>
        <v>32</v>
      </c>
      <c r="E4357">
        <f>VLOOKUP(B4357,[1]ТКАЦКИЙ!$A:$E,5,0)</f>
        <v>380</v>
      </c>
      <c r="F4357" t="s">
        <v>2</v>
      </c>
      <c r="G4357" t="s">
        <v>3</v>
      </c>
      <c r="H4357" t="s">
        <v>4</v>
      </c>
      <c r="I4357" t="s">
        <v>260</v>
      </c>
      <c r="J4357" s="2">
        <v>126</v>
      </c>
      <c r="K4357" t="s">
        <v>6</v>
      </c>
      <c r="L4357" s="3">
        <v>45950</v>
      </c>
      <c r="M4357" s="4">
        <v>0.34291666666666998</v>
      </c>
      <c r="N4357" t="s">
        <v>7</v>
      </c>
      <c r="O4357" t="s">
        <v>211</v>
      </c>
      <c r="P4357" s="5">
        <v>30.52</v>
      </c>
      <c r="Q4357" s="5">
        <v>0</v>
      </c>
      <c r="R4357" t="s">
        <v>11237</v>
      </c>
      <c r="S4357" t="s">
        <v>213</v>
      </c>
      <c r="T4357" s="9" t="str">
        <f t="shared" si="137"/>
        <v>T21</v>
      </c>
    </row>
    <row r="4358" spans="1:20" x14ac:dyDescent="0.25">
      <c r="A4358" t="s">
        <v>11238</v>
      </c>
      <c r="B4358" t="str">
        <f t="shared" si="136"/>
        <v>LM</v>
      </c>
      <c r="C4358" t="s">
        <v>11239</v>
      </c>
      <c r="D4358">
        <f>VLOOKUP(B4358,[1]ТКАЦКИЙ!$A:$G,7,0)/10</f>
        <v>32</v>
      </c>
      <c r="E4358">
        <f>VLOOKUP(B4358,[1]ТКАЦКИЙ!$A:$E,5,0)</f>
        <v>380</v>
      </c>
      <c r="F4358" t="s">
        <v>2</v>
      </c>
      <c r="G4358" t="s">
        <v>3</v>
      </c>
      <c r="H4358" t="s">
        <v>4</v>
      </c>
      <c r="I4358" t="s">
        <v>390</v>
      </c>
      <c r="J4358" s="2">
        <v>49</v>
      </c>
      <c r="K4358" t="s">
        <v>6</v>
      </c>
      <c r="L4358" s="3">
        <v>45950</v>
      </c>
      <c r="M4358" s="4">
        <v>0.70342592592593001</v>
      </c>
      <c r="N4358" t="s">
        <v>7</v>
      </c>
      <c r="O4358" t="s">
        <v>211</v>
      </c>
      <c r="P4358" s="5">
        <v>35.61</v>
      </c>
      <c r="Q4358" s="5">
        <v>0</v>
      </c>
      <c r="R4358" t="s">
        <v>11240</v>
      </c>
      <c r="S4358" t="s">
        <v>213</v>
      </c>
      <c r="T4358" s="9" t="str">
        <f t="shared" si="137"/>
        <v>T21</v>
      </c>
    </row>
    <row r="4359" spans="1:20" x14ac:dyDescent="0.25">
      <c r="A4359" t="s">
        <v>11238</v>
      </c>
      <c r="B4359" t="str">
        <f t="shared" si="136"/>
        <v>LM</v>
      </c>
      <c r="C4359" t="s">
        <v>11239</v>
      </c>
      <c r="D4359">
        <f>VLOOKUP(B4359,[1]ТКАЦКИЙ!$A:$G,7,0)/10</f>
        <v>32</v>
      </c>
      <c r="E4359">
        <f>VLOOKUP(B4359,[1]ТКАЦКИЙ!$A:$E,5,0)</f>
        <v>380</v>
      </c>
      <c r="F4359" t="s">
        <v>2</v>
      </c>
      <c r="G4359" t="s">
        <v>3</v>
      </c>
      <c r="H4359" t="s">
        <v>4</v>
      </c>
      <c r="I4359" t="s">
        <v>260</v>
      </c>
      <c r="J4359" s="2">
        <v>98</v>
      </c>
      <c r="K4359" t="s">
        <v>6</v>
      </c>
      <c r="L4359" s="3">
        <v>45950</v>
      </c>
      <c r="M4359" s="4">
        <v>0.34309027777778001</v>
      </c>
      <c r="N4359" t="s">
        <v>7</v>
      </c>
      <c r="O4359" t="s">
        <v>211</v>
      </c>
      <c r="P4359" s="5">
        <v>35.61</v>
      </c>
      <c r="Q4359" s="5">
        <v>0</v>
      </c>
      <c r="R4359" t="s">
        <v>11241</v>
      </c>
      <c r="S4359" t="s">
        <v>213</v>
      </c>
      <c r="T4359" s="9" t="str">
        <f t="shared" si="137"/>
        <v>T21</v>
      </c>
    </row>
    <row r="4360" spans="1:20" x14ac:dyDescent="0.25">
      <c r="A4360" t="s">
        <v>11242</v>
      </c>
      <c r="B4360" t="str">
        <f t="shared" si="136"/>
        <v>LM</v>
      </c>
      <c r="C4360" t="s">
        <v>11243</v>
      </c>
      <c r="D4360">
        <f>VLOOKUP(B4360,[1]ТКАЦКИЙ!$A:$G,7,0)/10</f>
        <v>32</v>
      </c>
      <c r="E4360">
        <f>VLOOKUP(B4360,[1]ТКАЦКИЙ!$A:$E,5,0)</f>
        <v>380</v>
      </c>
      <c r="F4360" t="s">
        <v>2</v>
      </c>
      <c r="G4360" t="s">
        <v>3</v>
      </c>
      <c r="H4360" t="s">
        <v>4</v>
      </c>
      <c r="I4360" t="s">
        <v>390</v>
      </c>
      <c r="J4360" s="2">
        <v>56</v>
      </c>
      <c r="K4360" t="s">
        <v>6</v>
      </c>
      <c r="L4360" s="3">
        <v>45950</v>
      </c>
      <c r="M4360" s="4">
        <v>0.70361111111110997</v>
      </c>
      <c r="N4360" t="s">
        <v>7</v>
      </c>
      <c r="O4360" t="s">
        <v>211</v>
      </c>
      <c r="P4360" s="5">
        <v>40.700000000000003</v>
      </c>
      <c r="Q4360" s="5">
        <v>0</v>
      </c>
      <c r="R4360" t="s">
        <v>11244</v>
      </c>
      <c r="S4360" t="s">
        <v>213</v>
      </c>
      <c r="T4360" s="9" t="str">
        <f t="shared" si="137"/>
        <v>T21</v>
      </c>
    </row>
    <row r="4361" spans="1:20" x14ac:dyDescent="0.25">
      <c r="A4361" t="s">
        <v>11245</v>
      </c>
      <c r="B4361" t="str">
        <f t="shared" si="136"/>
        <v>LM</v>
      </c>
      <c r="C4361" t="s">
        <v>11246</v>
      </c>
      <c r="D4361">
        <f>VLOOKUP(B4361,[1]ТКАЦКИЙ!$A:$G,7,0)/10</f>
        <v>32</v>
      </c>
      <c r="E4361">
        <f>VLOOKUP(B4361,[1]ТКАЦКИЙ!$A:$E,5,0)</f>
        <v>380</v>
      </c>
      <c r="F4361" t="s">
        <v>2</v>
      </c>
      <c r="G4361" t="s">
        <v>3</v>
      </c>
      <c r="H4361" t="s">
        <v>4</v>
      </c>
      <c r="I4361" t="s">
        <v>237</v>
      </c>
      <c r="J4361" s="2">
        <v>18</v>
      </c>
      <c r="K4361" t="s">
        <v>6</v>
      </c>
      <c r="L4361" s="3">
        <v>45950</v>
      </c>
      <c r="M4361" s="4">
        <v>0.34266203703704001</v>
      </c>
      <c r="N4361" t="s">
        <v>7</v>
      </c>
      <c r="O4361" t="s">
        <v>211</v>
      </c>
      <c r="P4361" s="5">
        <v>13.08</v>
      </c>
      <c r="Q4361" s="5">
        <v>0</v>
      </c>
      <c r="R4361" t="s">
        <v>11247</v>
      </c>
      <c r="S4361" t="s">
        <v>213</v>
      </c>
      <c r="T4361" s="9" t="str">
        <f t="shared" si="137"/>
        <v>T21</v>
      </c>
    </row>
    <row r="4362" spans="1:20" x14ac:dyDescent="0.25">
      <c r="A4362" t="s">
        <v>11248</v>
      </c>
      <c r="B4362" t="str">
        <f t="shared" si="136"/>
        <v>LM</v>
      </c>
      <c r="C4362" t="s">
        <v>11249</v>
      </c>
      <c r="D4362">
        <f>VLOOKUP(B4362,[1]ТКАЦКИЙ!$A:$G,7,0)/10</f>
        <v>32</v>
      </c>
      <c r="E4362">
        <f>VLOOKUP(B4362,[1]ТКАЦКИЙ!$A:$E,5,0)</f>
        <v>380</v>
      </c>
      <c r="F4362" t="s">
        <v>2</v>
      </c>
      <c r="G4362" t="s">
        <v>3</v>
      </c>
      <c r="H4362" t="s">
        <v>4</v>
      </c>
      <c r="I4362" t="s">
        <v>237</v>
      </c>
      <c r="J4362" s="2">
        <v>72</v>
      </c>
      <c r="K4362" t="s">
        <v>6</v>
      </c>
      <c r="L4362" s="3">
        <v>45950</v>
      </c>
      <c r="M4362" s="4">
        <v>0.34284722222222003</v>
      </c>
      <c r="N4362" t="s">
        <v>7</v>
      </c>
      <c r="O4362" t="s">
        <v>211</v>
      </c>
      <c r="P4362" s="5">
        <v>17.440000000000001</v>
      </c>
      <c r="Q4362" s="5">
        <v>0</v>
      </c>
      <c r="R4362" t="s">
        <v>11250</v>
      </c>
      <c r="S4362" t="s">
        <v>213</v>
      </c>
      <c r="T4362" s="9" t="str">
        <f t="shared" si="137"/>
        <v>T21</v>
      </c>
    </row>
    <row r="4363" spans="1:20" x14ac:dyDescent="0.25">
      <c r="A4363" t="s">
        <v>11248</v>
      </c>
      <c r="B4363" t="str">
        <f t="shared" si="136"/>
        <v>LM</v>
      </c>
      <c r="C4363" t="s">
        <v>11249</v>
      </c>
      <c r="D4363">
        <f>VLOOKUP(B4363,[1]ТКАЦКИЙ!$A:$G,7,0)/10</f>
        <v>32</v>
      </c>
      <c r="E4363">
        <f>VLOOKUP(B4363,[1]ТКАЦКИЙ!$A:$E,5,0)</f>
        <v>380</v>
      </c>
      <c r="F4363" t="s">
        <v>2</v>
      </c>
      <c r="G4363" t="s">
        <v>3</v>
      </c>
      <c r="H4363" t="s">
        <v>4</v>
      </c>
      <c r="I4363" t="s">
        <v>246</v>
      </c>
      <c r="J4363" s="2">
        <v>48</v>
      </c>
      <c r="K4363" t="s">
        <v>6</v>
      </c>
      <c r="L4363" s="3">
        <v>45933</v>
      </c>
      <c r="M4363" s="4">
        <v>1.7824074074069999E-2</v>
      </c>
      <c r="N4363" t="s">
        <v>7</v>
      </c>
      <c r="O4363" t="s">
        <v>211</v>
      </c>
      <c r="P4363" s="5">
        <v>17.440000000000001</v>
      </c>
      <c r="Q4363" s="5">
        <v>0</v>
      </c>
      <c r="R4363" t="s">
        <v>11251</v>
      </c>
      <c r="S4363" t="s">
        <v>228</v>
      </c>
      <c r="T4363" s="9" t="str">
        <f t="shared" si="137"/>
        <v>T23</v>
      </c>
    </row>
    <row r="4364" spans="1:20" x14ac:dyDescent="0.25">
      <c r="A4364" t="s">
        <v>11252</v>
      </c>
      <c r="B4364" t="str">
        <f t="shared" si="136"/>
        <v>LM</v>
      </c>
      <c r="C4364" t="s">
        <v>11253</v>
      </c>
      <c r="D4364">
        <f>VLOOKUP(B4364,[1]ТКАЦКИЙ!$A:$G,7,0)/10</f>
        <v>32</v>
      </c>
      <c r="E4364">
        <f>VLOOKUP(B4364,[1]ТКАЦКИЙ!$A:$E,5,0)</f>
        <v>380</v>
      </c>
      <c r="F4364" t="s">
        <v>2</v>
      </c>
      <c r="G4364" t="s">
        <v>3</v>
      </c>
      <c r="H4364" t="s">
        <v>4</v>
      </c>
      <c r="I4364" t="s">
        <v>264</v>
      </c>
      <c r="J4364" s="2">
        <v>30</v>
      </c>
      <c r="K4364" t="s">
        <v>6</v>
      </c>
      <c r="L4364" s="3">
        <v>45951</v>
      </c>
      <c r="M4364" s="4">
        <v>0.76087962962962996</v>
      </c>
      <c r="N4364" t="s">
        <v>7</v>
      </c>
      <c r="O4364" t="s">
        <v>211</v>
      </c>
      <c r="P4364" s="5">
        <v>21.8</v>
      </c>
      <c r="Q4364" s="5">
        <v>0</v>
      </c>
      <c r="R4364" t="s">
        <v>11254</v>
      </c>
      <c r="S4364" t="s">
        <v>213</v>
      </c>
      <c r="T4364" s="9" t="str">
        <f t="shared" si="137"/>
        <v>T21</v>
      </c>
    </row>
    <row r="4365" spans="1:20" x14ac:dyDescent="0.25">
      <c r="A4365" t="s">
        <v>11252</v>
      </c>
      <c r="B4365" t="str">
        <f t="shared" si="136"/>
        <v>LM</v>
      </c>
      <c r="C4365" t="s">
        <v>11253</v>
      </c>
      <c r="D4365">
        <f>VLOOKUP(B4365,[1]ТКАЦКИЙ!$A:$G,7,0)/10</f>
        <v>32</v>
      </c>
      <c r="E4365">
        <f>VLOOKUP(B4365,[1]ТКАЦКИЙ!$A:$E,5,0)</f>
        <v>380</v>
      </c>
      <c r="F4365" t="s">
        <v>2</v>
      </c>
      <c r="G4365" t="s">
        <v>3</v>
      </c>
      <c r="H4365" t="s">
        <v>4</v>
      </c>
      <c r="I4365" t="s">
        <v>237</v>
      </c>
      <c r="J4365" s="2">
        <v>120</v>
      </c>
      <c r="K4365" t="s">
        <v>6</v>
      </c>
      <c r="L4365" s="3">
        <v>45950</v>
      </c>
      <c r="M4365" s="4">
        <v>0.34302083333333</v>
      </c>
      <c r="N4365" t="s">
        <v>7</v>
      </c>
      <c r="O4365" t="s">
        <v>211</v>
      </c>
      <c r="P4365" s="5">
        <v>21.8</v>
      </c>
      <c r="Q4365" s="5">
        <v>0</v>
      </c>
      <c r="R4365" t="s">
        <v>11255</v>
      </c>
      <c r="S4365" t="s">
        <v>213</v>
      </c>
      <c r="T4365" s="9" t="str">
        <f t="shared" si="137"/>
        <v>T21</v>
      </c>
    </row>
    <row r="4366" spans="1:20" x14ac:dyDescent="0.25">
      <c r="A4366" t="s">
        <v>11252</v>
      </c>
      <c r="B4366" t="str">
        <f t="shared" si="136"/>
        <v>LM</v>
      </c>
      <c r="C4366" t="s">
        <v>11253</v>
      </c>
      <c r="D4366">
        <f>VLOOKUP(B4366,[1]ТКАЦКИЙ!$A:$G,7,0)/10</f>
        <v>32</v>
      </c>
      <c r="E4366">
        <f>VLOOKUP(B4366,[1]ТКАЦКИЙ!$A:$E,5,0)</f>
        <v>380</v>
      </c>
      <c r="F4366" t="s">
        <v>2</v>
      </c>
      <c r="G4366" t="s">
        <v>3</v>
      </c>
      <c r="H4366" t="s">
        <v>4</v>
      </c>
      <c r="I4366" t="s">
        <v>246</v>
      </c>
      <c r="J4366" s="2">
        <v>60</v>
      </c>
      <c r="K4366" t="s">
        <v>6</v>
      </c>
      <c r="L4366" s="3">
        <v>45933</v>
      </c>
      <c r="M4366" s="4">
        <v>1.7291666666670001E-2</v>
      </c>
      <c r="N4366" t="s">
        <v>7</v>
      </c>
      <c r="O4366" t="s">
        <v>211</v>
      </c>
      <c r="P4366" s="5">
        <v>21.8</v>
      </c>
      <c r="Q4366" s="5">
        <v>0</v>
      </c>
      <c r="R4366" t="s">
        <v>11256</v>
      </c>
      <c r="S4366" t="s">
        <v>228</v>
      </c>
      <c r="T4366" s="9" t="str">
        <f t="shared" si="137"/>
        <v>T23</v>
      </c>
    </row>
    <row r="4367" spans="1:20" x14ac:dyDescent="0.25">
      <c r="A4367" t="s">
        <v>11257</v>
      </c>
      <c r="B4367" t="str">
        <f t="shared" si="136"/>
        <v>LM</v>
      </c>
      <c r="C4367" t="s">
        <v>11258</v>
      </c>
      <c r="D4367">
        <f>VLOOKUP(B4367,[1]ТКАЦКИЙ!$A:$G,7,0)/10</f>
        <v>32</v>
      </c>
      <c r="E4367">
        <f>VLOOKUP(B4367,[1]ТКАЦКИЙ!$A:$E,5,0)</f>
        <v>380</v>
      </c>
      <c r="F4367" t="s">
        <v>2</v>
      </c>
      <c r="G4367" t="s">
        <v>3</v>
      </c>
      <c r="H4367" t="s">
        <v>4</v>
      </c>
      <c r="I4367" t="s">
        <v>264</v>
      </c>
      <c r="J4367" s="2">
        <v>99</v>
      </c>
      <c r="K4367" t="s">
        <v>6</v>
      </c>
      <c r="L4367" s="3">
        <v>45951</v>
      </c>
      <c r="M4367" s="4">
        <v>0.76105324074073999</v>
      </c>
      <c r="N4367" t="s">
        <v>7</v>
      </c>
      <c r="O4367" t="s">
        <v>211</v>
      </c>
      <c r="P4367" s="5">
        <v>23.98</v>
      </c>
      <c r="Q4367" s="5">
        <v>0</v>
      </c>
      <c r="R4367" t="s">
        <v>11259</v>
      </c>
      <c r="S4367" t="s">
        <v>213</v>
      </c>
      <c r="T4367" s="9" t="str">
        <f t="shared" si="137"/>
        <v>T21</v>
      </c>
    </row>
    <row r="4368" spans="1:20" x14ac:dyDescent="0.25">
      <c r="A4368" t="s">
        <v>11257</v>
      </c>
      <c r="B4368" t="str">
        <f t="shared" si="136"/>
        <v>LM</v>
      </c>
      <c r="C4368" t="s">
        <v>11258</v>
      </c>
      <c r="D4368">
        <f>VLOOKUP(B4368,[1]ТКАЦКИЙ!$A:$G,7,0)/10</f>
        <v>32</v>
      </c>
      <c r="E4368">
        <f>VLOOKUP(B4368,[1]ТКАЦКИЙ!$A:$E,5,0)</f>
        <v>380</v>
      </c>
      <c r="F4368" t="s">
        <v>2</v>
      </c>
      <c r="G4368" t="s">
        <v>3</v>
      </c>
      <c r="H4368" t="s">
        <v>4</v>
      </c>
      <c r="I4368" t="s">
        <v>246</v>
      </c>
      <c r="J4368" s="2">
        <v>66</v>
      </c>
      <c r="K4368" t="s">
        <v>6</v>
      </c>
      <c r="L4368" s="3">
        <v>45933</v>
      </c>
      <c r="M4368" s="4">
        <v>1.7997685185190002E-2</v>
      </c>
      <c r="N4368" t="s">
        <v>7</v>
      </c>
      <c r="O4368" t="s">
        <v>211</v>
      </c>
      <c r="P4368" s="5">
        <v>23.98</v>
      </c>
      <c r="Q4368" s="5">
        <v>0</v>
      </c>
      <c r="R4368" t="s">
        <v>11260</v>
      </c>
      <c r="S4368" t="s">
        <v>228</v>
      </c>
      <c r="T4368" s="9" t="str">
        <f t="shared" si="137"/>
        <v>T23</v>
      </c>
    </row>
    <row r="4369" spans="1:20" x14ac:dyDescent="0.25">
      <c r="A4369" t="s">
        <v>11261</v>
      </c>
      <c r="B4369" t="str">
        <f t="shared" si="136"/>
        <v>LM</v>
      </c>
      <c r="C4369" t="s">
        <v>11262</v>
      </c>
      <c r="D4369">
        <f>VLOOKUP(B4369,[1]ТКАЦКИЙ!$A:$G,7,0)/10</f>
        <v>32</v>
      </c>
      <c r="E4369">
        <f>VLOOKUP(B4369,[1]ТКАЦКИЙ!$A:$E,5,0)</f>
        <v>380</v>
      </c>
      <c r="F4369" t="s">
        <v>2</v>
      </c>
      <c r="G4369" t="s">
        <v>3</v>
      </c>
      <c r="H4369" t="s">
        <v>4</v>
      </c>
      <c r="I4369" t="s">
        <v>264</v>
      </c>
      <c r="J4369" s="2">
        <v>36</v>
      </c>
      <c r="K4369" t="s">
        <v>6</v>
      </c>
      <c r="L4369" s="3">
        <v>45951</v>
      </c>
      <c r="M4369" s="4">
        <v>0.76122685185185002</v>
      </c>
      <c r="N4369" t="s">
        <v>7</v>
      </c>
      <c r="O4369" t="s">
        <v>211</v>
      </c>
      <c r="P4369" s="5">
        <v>26.16</v>
      </c>
      <c r="Q4369" s="5">
        <v>0</v>
      </c>
      <c r="R4369" t="s">
        <v>11263</v>
      </c>
      <c r="S4369" t="s">
        <v>213</v>
      </c>
      <c r="T4369" s="9" t="str">
        <f t="shared" si="137"/>
        <v>T21</v>
      </c>
    </row>
    <row r="4370" spans="1:20" x14ac:dyDescent="0.25">
      <c r="A4370" t="s">
        <v>11264</v>
      </c>
      <c r="B4370" t="str">
        <f t="shared" si="136"/>
        <v>LM</v>
      </c>
      <c r="C4370" t="s">
        <v>11265</v>
      </c>
      <c r="D4370">
        <f>VLOOKUP(B4370,[1]ТКАЦКИЙ!$A:$G,7,0)/10</f>
        <v>32</v>
      </c>
      <c r="E4370">
        <f>VLOOKUP(B4370,[1]ТКАЦКИЙ!$A:$E,5,0)</f>
        <v>380</v>
      </c>
      <c r="F4370" t="s">
        <v>2</v>
      </c>
      <c r="G4370" t="s">
        <v>3</v>
      </c>
      <c r="H4370" t="s">
        <v>4</v>
      </c>
      <c r="I4370" t="s">
        <v>264</v>
      </c>
      <c r="J4370" s="2">
        <v>84</v>
      </c>
      <c r="K4370" t="s">
        <v>6</v>
      </c>
      <c r="L4370" s="3">
        <v>45951</v>
      </c>
      <c r="M4370" s="4">
        <v>0.76140046296296005</v>
      </c>
      <c r="N4370" t="s">
        <v>7</v>
      </c>
      <c r="O4370" t="s">
        <v>211</v>
      </c>
      <c r="P4370" s="5">
        <v>30.52</v>
      </c>
      <c r="Q4370" s="5">
        <v>0</v>
      </c>
      <c r="R4370" t="s">
        <v>11266</v>
      </c>
      <c r="S4370" t="s">
        <v>213</v>
      </c>
      <c r="T4370" s="9" t="str">
        <f t="shared" si="137"/>
        <v>T21</v>
      </c>
    </row>
    <row r="4371" spans="1:20" x14ac:dyDescent="0.25">
      <c r="A4371" t="s">
        <v>11267</v>
      </c>
      <c r="B4371" t="str">
        <f t="shared" si="136"/>
        <v>LM</v>
      </c>
      <c r="C4371" t="s">
        <v>11268</v>
      </c>
      <c r="D4371">
        <f>VLOOKUP(B4371,[1]ТКАЦКИЙ!$A:$G,7,0)/10</f>
        <v>32</v>
      </c>
      <c r="E4371">
        <f>VLOOKUP(B4371,[1]ТКАЦКИЙ!$A:$E,5,0)</f>
        <v>380</v>
      </c>
      <c r="F4371" t="s">
        <v>2</v>
      </c>
      <c r="G4371" t="s">
        <v>3</v>
      </c>
      <c r="H4371" t="s">
        <v>4</v>
      </c>
      <c r="I4371" t="s">
        <v>264</v>
      </c>
      <c r="J4371" s="2">
        <v>54</v>
      </c>
      <c r="K4371" t="s">
        <v>6</v>
      </c>
      <c r="L4371" s="3">
        <v>45951</v>
      </c>
      <c r="M4371" s="4">
        <v>0.76157407407406996</v>
      </c>
      <c r="N4371" t="s">
        <v>7</v>
      </c>
      <c r="O4371" t="s">
        <v>211</v>
      </c>
      <c r="P4371" s="5">
        <v>19.62</v>
      </c>
      <c r="Q4371" s="5">
        <v>0</v>
      </c>
      <c r="R4371" t="s">
        <v>11269</v>
      </c>
      <c r="S4371" t="s">
        <v>213</v>
      </c>
      <c r="T4371" s="9" t="str">
        <f t="shared" si="137"/>
        <v>T21</v>
      </c>
    </row>
    <row r="4372" spans="1:20" x14ac:dyDescent="0.25">
      <c r="A4372" t="s">
        <v>11267</v>
      </c>
      <c r="B4372" t="str">
        <f t="shared" si="136"/>
        <v>LM</v>
      </c>
      <c r="C4372" t="s">
        <v>11268</v>
      </c>
      <c r="D4372">
        <f>VLOOKUP(B4372,[1]ТКАЦКИЙ!$A:$G,7,0)/10</f>
        <v>32</v>
      </c>
      <c r="E4372">
        <f>VLOOKUP(B4372,[1]ТКАЦКИЙ!$A:$E,5,0)</f>
        <v>380</v>
      </c>
      <c r="F4372" t="s">
        <v>2</v>
      </c>
      <c r="G4372" t="s">
        <v>3</v>
      </c>
      <c r="H4372" t="s">
        <v>4</v>
      </c>
      <c r="I4372" t="s">
        <v>246</v>
      </c>
      <c r="J4372" s="2">
        <v>54</v>
      </c>
      <c r="K4372" t="s">
        <v>6</v>
      </c>
      <c r="L4372" s="3">
        <v>45933</v>
      </c>
      <c r="M4372" s="4">
        <v>1.8171296296299998E-2</v>
      </c>
      <c r="N4372" t="s">
        <v>7</v>
      </c>
      <c r="O4372" t="s">
        <v>211</v>
      </c>
      <c r="P4372" s="5">
        <v>19.62</v>
      </c>
      <c r="Q4372" s="5">
        <v>0</v>
      </c>
      <c r="R4372" t="s">
        <v>11270</v>
      </c>
      <c r="S4372" t="s">
        <v>228</v>
      </c>
      <c r="T4372" s="9" t="str">
        <f t="shared" si="137"/>
        <v>T23</v>
      </c>
    </row>
    <row r="4373" spans="1:20" x14ac:dyDescent="0.25">
      <c r="A4373" t="s">
        <v>11271</v>
      </c>
      <c r="B4373" t="str">
        <f t="shared" si="136"/>
        <v>LM</v>
      </c>
      <c r="C4373" t="s">
        <v>11272</v>
      </c>
      <c r="D4373">
        <f>VLOOKUP(B4373,[1]ТКАЦКИЙ!$A:$G,7,0)/10</f>
        <v>32</v>
      </c>
      <c r="E4373">
        <f>VLOOKUP(B4373,[1]ТКАЦКИЙ!$A:$E,5,0)</f>
        <v>380</v>
      </c>
      <c r="F4373" t="s">
        <v>2</v>
      </c>
      <c r="G4373" t="s">
        <v>3</v>
      </c>
      <c r="H4373" t="s">
        <v>4</v>
      </c>
      <c r="I4373" t="s">
        <v>684</v>
      </c>
      <c r="J4373" s="2">
        <v>48</v>
      </c>
      <c r="K4373" t="s">
        <v>6</v>
      </c>
      <c r="L4373" s="3">
        <v>45951</v>
      </c>
      <c r="M4373" s="4">
        <v>0.76084490740740995</v>
      </c>
      <c r="N4373" t="s">
        <v>7</v>
      </c>
      <c r="O4373" t="s">
        <v>211</v>
      </c>
      <c r="P4373" s="5">
        <v>34.880000000000003</v>
      </c>
      <c r="Q4373" s="5">
        <v>0</v>
      </c>
      <c r="R4373" t="s">
        <v>11273</v>
      </c>
      <c r="S4373" t="s">
        <v>213</v>
      </c>
      <c r="T4373" s="9" t="str">
        <f t="shared" si="137"/>
        <v>T21</v>
      </c>
    </row>
    <row r="4374" spans="1:20" x14ac:dyDescent="0.25">
      <c r="A4374" t="s">
        <v>11274</v>
      </c>
      <c r="B4374" t="str">
        <f t="shared" si="136"/>
        <v>LM</v>
      </c>
      <c r="C4374" t="s">
        <v>11275</v>
      </c>
      <c r="D4374">
        <f>VLOOKUP(B4374,[1]ТКАЦКИЙ!$A:$G,7,0)/10</f>
        <v>32</v>
      </c>
      <c r="E4374">
        <f>VLOOKUP(B4374,[1]ТКАЦКИЙ!$A:$E,5,0)</f>
        <v>380</v>
      </c>
      <c r="F4374" t="s">
        <v>2</v>
      </c>
      <c r="G4374" t="s">
        <v>3</v>
      </c>
      <c r="H4374" t="s">
        <v>4</v>
      </c>
      <c r="I4374" t="s">
        <v>11228</v>
      </c>
      <c r="J4374" s="2">
        <v>38.5</v>
      </c>
      <c r="K4374" t="s">
        <v>6</v>
      </c>
      <c r="L4374" s="3">
        <v>45952</v>
      </c>
      <c r="M4374" s="4">
        <v>0.35344907407407</v>
      </c>
      <c r="N4374" t="s">
        <v>7</v>
      </c>
      <c r="O4374" t="s">
        <v>211</v>
      </c>
      <c r="P4374" s="5">
        <v>27.98</v>
      </c>
      <c r="Q4374" s="5">
        <v>0</v>
      </c>
      <c r="R4374" t="s">
        <v>11276</v>
      </c>
      <c r="S4374" t="s">
        <v>498</v>
      </c>
      <c r="T4374" s="9" t="str">
        <f t="shared" si="137"/>
        <v>T10</v>
      </c>
    </row>
    <row r="4375" spans="1:20" x14ac:dyDescent="0.25">
      <c r="A4375" t="s">
        <v>11274</v>
      </c>
      <c r="B4375" t="str">
        <f t="shared" si="136"/>
        <v>LM</v>
      </c>
      <c r="C4375" t="s">
        <v>11275</v>
      </c>
      <c r="D4375">
        <f>VLOOKUP(B4375,[1]ТКАЦКИЙ!$A:$G,7,0)/10</f>
        <v>32</v>
      </c>
      <c r="E4375">
        <f>VLOOKUP(B4375,[1]ТКАЦКИЙ!$A:$E,5,0)</f>
        <v>380</v>
      </c>
      <c r="F4375" t="s">
        <v>2</v>
      </c>
      <c r="G4375" t="s">
        <v>3</v>
      </c>
      <c r="H4375" t="s">
        <v>4</v>
      </c>
      <c r="I4375" t="s">
        <v>390</v>
      </c>
      <c r="J4375" s="2">
        <v>154</v>
      </c>
      <c r="K4375" t="s">
        <v>6</v>
      </c>
      <c r="L4375" s="3">
        <v>45950</v>
      </c>
      <c r="M4375" s="4">
        <v>0.70378472222221999</v>
      </c>
      <c r="N4375" t="s">
        <v>7</v>
      </c>
      <c r="O4375" t="s">
        <v>211</v>
      </c>
      <c r="P4375" s="5">
        <v>27.98</v>
      </c>
      <c r="Q4375" s="5">
        <v>0</v>
      </c>
      <c r="R4375" t="s">
        <v>11277</v>
      </c>
      <c r="S4375" t="s">
        <v>213</v>
      </c>
      <c r="T4375" s="9" t="str">
        <f t="shared" si="137"/>
        <v>T21</v>
      </c>
    </row>
    <row r="4376" spans="1:20" x14ac:dyDescent="0.25">
      <c r="A4376" t="s">
        <v>11274</v>
      </c>
      <c r="B4376" t="str">
        <f t="shared" si="136"/>
        <v>LM</v>
      </c>
      <c r="C4376" t="s">
        <v>11275</v>
      </c>
      <c r="D4376">
        <f>VLOOKUP(B4376,[1]ТКАЦКИЙ!$A:$G,7,0)/10</f>
        <v>32</v>
      </c>
      <c r="E4376">
        <f>VLOOKUP(B4376,[1]ТКАЦКИЙ!$A:$E,5,0)</f>
        <v>380</v>
      </c>
      <c r="F4376" t="s">
        <v>2</v>
      </c>
      <c r="G4376" t="s">
        <v>3</v>
      </c>
      <c r="H4376" t="s">
        <v>4</v>
      </c>
      <c r="I4376" t="s">
        <v>11278</v>
      </c>
      <c r="J4376" s="2">
        <v>77</v>
      </c>
      <c r="K4376" t="s">
        <v>6</v>
      </c>
      <c r="L4376" s="3">
        <v>45933</v>
      </c>
      <c r="M4376" s="4">
        <v>0.62326388888888995</v>
      </c>
      <c r="N4376" t="s">
        <v>7</v>
      </c>
      <c r="O4376" t="s">
        <v>211</v>
      </c>
      <c r="P4376" s="5">
        <v>27.98</v>
      </c>
      <c r="Q4376" s="5">
        <v>0</v>
      </c>
      <c r="R4376" t="s">
        <v>11279</v>
      </c>
      <c r="S4376" t="s">
        <v>10</v>
      </c>
      <c r="T4376" s="9" t="str">
        <f t="shared" si="137"/>
        <v>T22</v>
      </c>
    </row>
    <row r="4377" spans="1:20" x14ac:dyDescent="0.25">
      <c r="A4377" t="s">
        <v>11280</v>
      </c>
      <c r="B4377" t="str">
        <f t="shared" si="136"/>
        <v>LM</v>
      </c>
      <c r="C4377" t="s">
        <v>11281</v>
      </c>
      <c r="D4377">
        <f>VLOOKUP(B4377,[1]ТКАЦКИЙ!$A:$G,7,0)/10</f>
        <v>32</v>
      </c>
      <c r="E4377">
        <f>VLOOKUP(B4377,[1]ТКАЦКИЙ!$A:$E,5,0)</f>
        <v>380</v>
      </c>
      <c r="F4377" t="s">
        <v>2</v>
      </c>
      <c r="G4377" t="s">
        <v>3</v>
      </c>
      <c r="H4377" t="s">
        <v>4</v>
      </c>
      <c r="I4377" t="s">
        <v>6279</v>
      </c>
      <c r="J4377" s="2">
        <v>104</v>
      </c>
      <c r="K4377" t="s">
        <v>6</v>
      </c>
      <c r="L4377" s="3">
        <v>45953</v>
      </c>
      <c r="M4377" s="4">
        <v>0.34525462962962999</v>
      </c>
      <c r="N4377" t="s">
        <v>7</v>
      </c>
      <c r="O4377" t="s">
        <v>211</v>
      </c>
      <c r="P4377" s="5">
        <v>37.79</v>
      </c>
      <c r="Q4377" s="5">
        <v>0</v>
      </c>
      <c r="R4377" t="s">
        <v>11282</v>
      </c>
      <c r="S4377" t="s">
        <v>213</v>
      </c>
      <c r="T4377" s="9" t="str">
        <f t="shared" si="137"/>
        <v>T21</v>
      </c>
    </row>
    <row r="4378" spans="1:20" x14ac:dyDescent="0.25">
      <c r="A4378" t="s">
        <v>11280</v>
      </c>
      <c r="B4378" t="str">
        <f t="shared" si="136"/>
        <v>LM</v>
      </c>
      <c r="C4378" t="s">
        <v>11281</v>
      </c>
      <c r="D4378">
        <f>VLOOKUP(B4378,[1]ТКАЦКИЙ!$A:$G,7,0)/10</f>
        <v>32</v>
      </c>
      <c r="E4378">
        <f>VLOOKUP(B4378,[1]ТКАЦКИЙ!$A:$E,5,0)</f>
        <v>380</v>
      </c>
      <c r="F4378" t="s">
        <v>2</v>
      </c>
      <c r="G4378" t="s">
        <v>3</v>
      </c>
      <c r="H4378" t="s">
        <v>4</v>
      </c>
      <c r="I4378" t="s">
        <v>673</v>
      </c>
      <c r="J4378" s="2">
        <v>104</v>
      </c>
      <c r="K4378" t="s">
        <v>6</v>
      </c>
      <c r="L4378" s="3">
        <v>45952</v>
      </c>
      <c r="M4378" s="4">
        <v>0.55774305555556003</v>
      </c>
      <c r="N4378" t="s">
        <v>7</v>
      </c>
      <c r="O4378" t="s">
        <v>211</v>
      </c>
      <c r="P4378" s="5">
        <v>37.79</v>
      </c>
      <c r="Q4378" s="5">
        <v>0</v>
      </c>
      <c r="R4378" t="s">
        <v>11283</v>
      </c>
      <c r="S4378" t="s">
        <v>213</v>
      </c>
      <c r="T4378" s="9" t="str">
        <f t="shared" si="137"/>
        <v>T21</v>
      </c>
    </row>
    <row r="4379" spans="1:20" x14ac:dyDescent="0.25">
      <c r="A4379" t="s">
        <v>11284</v>
      </c>
      <c r="B4379" t="str">
        <f t="shared" si="136"/>
        <v>LM</v>
      </c>
      <c r="C4379" t="s">
        <v>11285</v>
      </c>
      <c r="D4379">
        <f>VLOOKUP(B4379,[1]ТКАЦКИЙ!$A:$G,7,0)/10</f>
        <v>32</v>
      </c>
      <c r="E4379">
        <f>VLOOKUP(B4379,[1]ТКАЦКИЙ!$A:$E,5,0)</f>
        <v>380</v>
      </c>
      <c r="F4379" t="s">
        <v>2</v>
      </c>
      <c r="G4379" t="s">
        <v>3</v>
      </c>
      <c r="H4379" t="s">
        <v>4</v>
      </c>
      <c r="I4379" t="s">
        <v>11228</v>
      </c>
      <c r="J4379" s="2">
        <v>31.5</v>
      </c>
      <c r="K4379" t="s">
        <v>6</v>
      </c>
      <c r="L4379" s="3">
        <v>45952</v>
      </c>
      <c r="M4379" s="4">
        <v>0.35362268518519002</v>
      </c>
      <c r="N4379" t="s">
        <v>7</v>
      </c>
      <c r="O4379" t="s">
        <v>211</v>
      </c>
      <c r="P4379" s="5">
        <v>22.89</v>
      </c>
      <c r="Q4379" s="5">
        <v>0</v>
      </c>
      <c r="R4379" t="s">
        <v>11286</v>
      </c>
      <c r="S4379" t="s">
        <v>498</v>
      </c>
      <c r="T4379" s="9" t="str">
        <f t="shared" si="137"/>
        <v>T10</v>
      </c>
    </row>
    <row r="4380" spans="1:20" x14ac:dyDescent="0.25">
      <c r="A4380" t="s">
        <v>11284</v>
      </c>
      <c r="B4380" t="str">
        <f t="shared" si="136"/>
        <v>LM</v>
      </c>
      <c r="C4380" t="s">
        <v>11285</v>
      </c>
      <c r="D4380">
        <f>VLOOKUP(B4380,[1]ТКАЦКИЙ!$A:$G,7,0)/10</f>
        <v>32</v>
      </c>
      <c r="E4380">
        <f>VLOOKUP(B4380,[1]ТКАЦКИЙ!$A:$E,5,0)</f>
        <v>380</v>
      </c>
      <c r="F4380" t="s">
        <v>2</v>
      </c>
      <c r="G4380" t="s">
        <v>3</v>
      </c>
      <c r="H4380" t="s">
        <v>4</v>
      </c>
      <c r="I4380" t="s">
        <v>390</v>
      </c>
      <c r="J4380" s="2">
        <v>63</v>
      </c>
      <c r="K4380" t="s">
        <v>6</v>
      </c>
      <c r="L4380" s="3">
        <v>45950</v>
      </c>
      <c r="M4380" s="4">
        <v>0.70396990740740994</v>
      </c>
      <c r="N4380" t="s">
        <v>7</v>
      </c>
      <c r="O4380" t="s">
        <v>211</v>
      </c>
      <c r="P4380" s="5">
        <v>22.89</v>
      </c>
      <c r="Q4380" s="5">
        <v>0</v>
      </c>
      <c r="R4380" t="s">
        <v>11287</v>
      </c>
      <c r="S4380" t="s">
        <v>213</v>
      </c>
      <c r="T4380" s="9" t="str">
        <f t="shared" si="137"/>
        <v>T21</v>
      </c>
    </row>
    <row r="4381" spans="1:20" x14ac:dyDescent="0.25">
      <c r="A4381" t="s">
        <v>11288</v>
      </c>
      <c r="B4381" t="str">
        <f t="shared" si="136"/>
        <v>LM</v>
      </c>
      <c r="C4381" t="s">
        <v>11289</v>
      </c>
      <c r="D4381">
        <f>VLOOKUP(B4381,[1]ТКАЦКИЙ!$A:$G,7,0)/10</f>
        <v>32</v>
      </c>
      <c r="E4381">
        <f>VLOOKUP(B4381,[1]ТКАЦКИЙ!$A:$E,5,0)</f>
        <v>380</v>
      </c>
      <c r="F4381" t="s">
        <v>2</v>
      </c>
      <c r="G4381" t="s">
        <v>3</v>
      </c>
      <c r="H4381" t="s">
        <v>4</v>
      </c>
      <c r="I4381" t="s">
        <v>6287</v>
      </c>
      <c r="J4381" s="2">
        <v>88</v>
      </c>
      <c r="K4381" t="s">
        <v>6</v>
      </c>
      <c r="L4381" s="3">
        <v>45954</v>
      </c>
      <c r="M4381" s="4">
        <v>0.29378472222222002</v>
      </c>
      <c r="N4381" t="s">
        <v>7</v>
      </c>
      <c r="O4381" t="s">
        <v>211</v>
      </c>
      <c r="P4381" s="5">
        <v>31.97</v>
      </c>
      <c r="Q4381" s="5">
        <v>0</v>
      </c>
      <c r="R4381" t="s">
        <v>11290</v>
      </c>
      <c r="S4381" t="s">
        <v>213</v>
      </c>
      <c r="T4381" s="9" t="str">
        <f t="shared" si="137"/>
        <v>T21</v>
      </c>
    </row>
    <row r="4382" spans="1:20" x14ac:dyDescent="0.25">
      <c r="A4382" t="s">
        <v>11288</v>
      </c>
      <c r="B4382" t="str">
        <f t="shared" si="136"/>
        <v>LM</v>
      </c>
      <c r="C4382" t="s">
        <v>11289</v>
      </c>
      <c r="D4382">
        <f>VLOOKUP(B4382,[1]ТКАЦКИЙ!$A:$G,7,0)/10</f>
        <v>32</v>
      </c>
      <c r="E4382">
        <f>VLOOKUP(B4382,[1]ТКАЦКИЙ!$A:$E,5,0)</f>
        <v>380</v>
      </c>
      <c r="F4382" t="s">
        <v>2</v>
      </c>
      <c r="G4382" t="s">
        <v>3</v>
      </c>
      <c r="H4382" t="s">
        <v>4</v>
      </c>
      <c r="I4382" t="s">
        <v>6279</v>
      </c>
      <c r="J4382" s="2">
        <v>88</v>
      </c>
      <c r="K4382" t="s">
        <v>6</v>
      </c>
      <c r="L4382" s="3">
        <v>45953</v>
      </c>
      <c r="M4382" s="4">
        <v>0.34542824074074002</v>
      </c>
      <c r="N4382" t="s">
        <v>7</v>
      </c>
      <c r="O4382" t="s">
        <v>211</v>
      </c>
      <c r="P4382" s="5">
        <v>31.97</v>
      </c>
      <c r="Q4382" s="5">
        <v>0</v>
      </c>
      <c r="R4382" t="s">
        <v>11291</v>
      </c>
      <c r="S4382" t="s">
        <v>213</v>
      </c>
      <c r="T4382" s="9" t="str">
        <f t="shared" si="137"/>
        <v>T21</v>
      </c>
    </row>
    <row r="4383" spans="1:20" x14ac:dyDescent="0.25">
      <c r="A4383" t="s">
        <v>11292</v>
      </c>
      <c r="B4383" t="str">
        <f t="shared" si="136"/>
        <v>LM</v>
      </c>
      <c r="C4383" t="s">
        <v>11293</v>
      </c>
      <c r="D4383">
        <f>VLOOKUP(B4383,[1]ТКАЦКИЙ!$A:$G,7,0)/10</f>
        <v>32</v>
      </c>
      <c r="E4383">
        <f>VLOOKUP(B4383,[1]ТКАЦКИЙ!$A:$E,5,0)</f>
        <v>380</v>
      </c>
      <c r="F4383" t="s">
        <v>2</v>
      </c>
      <c r="G4383" t="s">
        <v>3</v>
      </c>
      <c r="H4383" t="s">
        <v>4</v>
      </c>
      <c r="I4383" t="s">
        <v>390</v>
      </c>
      <c r="J4383" s="2">
        <v>24.5</v>
      </c>
      <c r="K4383" t="s">
        <v>6</v>
      </c>
      <c r="L4383" s="3">
        <v>45950</v>
      </c>
      <c r="M4383" s="4">
        <v>0.70413194444444005</v>
      </c>
      <c r="N4383" t="s">
        <v>7</v>
      </c>
      <c r="O4383" t="s">
        <v>211</v>
      </c>
      <c r="P4383" s="5">
        <v>17.8</v>
      </c>
      <c r="Q4383" s="5">
        <v>0</v>
      </c>
      <c r="R4383" t="s">
        <v>11294</v>
      </c>
      <c r="S4383" t="s">
        <v>213</v>
      </c>
      <c r="T4383" s="9" t="str">
        <f t="shared" si="137"/>
        <v>T21</v>
      </c>
    </row>
    <row r="4384" spans="1:20" x14ac:dyDescent="0.25">
      <c r="A4384" t="s">
        <v>11295</v>
      </c>
      <c r="B4384" t="str">
        <f t="shared" si="136"/>
        <v>LM</v>
      </c>
      <c r="C4384" t="s">
        <v>11296</v>
      </c>
      <c r="D4384">
        <f>VLOOKUP(B4384,[1]ТКАЦКИЙ!$A:$G,7,0)/10</f>
        <v>32</v>
      </c>
      <c r="E4384">
        <f>VLOOKUP(B4384,[1]ТКАЦКИЙ!$A:$E,5,0)</f>
        <v>380</v>
      </c>
      <c r="F4384" t="s">
        <v>2</v>
      </c>
      <c r="G4384" t="s">
        <v>3</v>
      </c>
      <c r="H4384" t="s">
        <v>4</v>
      </c>
      <c r="I4384" t="s">
        <v>6287</v>
      </c>
      <c r="J4384" s="2">
        <v>36</v>
      </c>
      <c r="K4384" t="s">
        <v>6</v>
      </c>
      <c r="L4384" s="3">
        <v>45954</v>
      </c>
      <c r="M4384" s="4">
        <v>0.29395833333332999</v>
      </c>
      <c r="N4384" t="s">
        <v>7</v>
      </c>
      <c r="O4384" t="s">
        <v>211</v>
      </c>
      <c r="P4384" s="5">
        <v>26.16</v>
      </c>
      <c r="Q4384" s="5">
        <v>0</v>
      </c>
      <c r="R4384" t="s">
        <v>11297</v>
      </c>
      <c r="S4384" t="s">
        <v>213</v>
      </c>
      <c r="T4384" s="9" t="str">
        <f t="shared" si="137"/>
        <v>T21</v>
      </c>
    </row>
    <row r="4385" spans="1:20" x14ac:dyDescent="0.25">
      <c r="A4385" t="s">
        <v>11295</v>
      </c>
      <c r="B4385" t="str">
        <f t="shared" si="136"/>
        <v>LM</v>
      </c>
      <c r="C4385" t="s">
        <v>11296</v>
      </c>
      <c r="D4385">
        <f>VLOOKUP(B4385,[1]ТКАЦКИЙ!$A:$G,7,0)/10</f>
        <v>32</v>
      </c>
      <c r="E4385">
        <f>VLOOKUP(B4385,[1]ТКАЦКИЙ!$A:$E,5,0)</f>
        <v>380</v>
      </c>
      <c r="F4385" t="s">
        <v>2</v>
      </c>
      <c r="G4385" t="s">
        <v>3</v>
      </c>
      <c r="H4385" t="s">
        <v>4</v>
      </c>
      <c r="I4385" t="s">
        <v>11224</v>
      </c>
      <c r="J4385" s="2">
        <v>72</v>
      </c>
      <c r="K4385" t="s">
        <v>6</v>
      </c>
      <c r="L4385" s="3">
        <v>45932</v>
      </c>
      <c r="M4385" s="4">
        <v>0.27619212962963002</v>
      </c>
      <c r="N4385" t="s">
        <v>7</v>
      </c>
      <c r="O4385" t="s">
        <v>211</v>
      </c>
      <c r="P4385" s="5">
        <v>26.16</v>
      </c>
      <c r="Q4385" s="5">
        <v>0</v>
      </c>
      <c r="R4385" t="s">
        <v>11298</v>
      </c>
      <c r="S4385" t="s">
        <v>228</v>
      </c>
      <c r="T4385" s="9" t="str">
        <f t="shared" si="137"/>
        <v>T23</v>
      </c>
    </row>
    <row r="4386" spans="1:20" x14ac:dyDescent="0.25">
      <c r="A4386" t="s">
        <v>11299</v>
      </c>
      <c r="B4386" t="str">
        <f t="shared" si="136"/>
        <v>LM</v>
      </c>
      <c r="C4386" t="s">
        <v>11300</v>
      </c>
      <c r="D4386">
        <f>VLOOKUP(B4386,[1]ТКАЦКИЙ!$A:$G,7,0)/10</f>
        <v>32</v>
      </c>
      <c r="E4386">
        <f>VLOOKUP(B4386,[1]ТКАЦКИЙ!$A:$E,5,0)</f>
        <v>380</v>
      </c>
      <c r="F4386" t="s">
        <v>2</v>
      </c>
      <c r="G4386" t="s">
        <v>3</v>
      </c>
      <c r="H4386" t="s">
        <v>4</v>
      </c>
      <c r="I4386" t="s">
        <v>6287</v>
      </c>
      <c r="J4386" s="2">
        <v>60</v>
      </c>
      <c r="K4386" t="s">
        <v>6</v>
      </c>
      <c r="L4386" s="3">
        <v>45954</v>
      </c>
      <c r="M4386" s="4">
        <v>0.29414351851852</v>
      </c>
      <c r="N4386" t="s">
        <v>7</v>
      </c>
      <c r="O4386" t="s">
        <v>211</v>
      </c>
      <c r="P4386" s="5">
        <v>43.61</v>
      </c>
      <c r="Q4386" s="5">
        <v>0</v>
      </c>
      <c r="R4386" t="s">
        <v>11301</v>
      </c>
      <c r="S4386" t="s">
        <v>213</v>
      </c>
      <c r="T4386" s="9" t="str">
        <f t="shared" si="137"/>
        <v>T21</v>
      </c>
    </row>
    <row r="4387" spans="1:20" x14ac:dyDescent="0.25">
      <c r="A4387" t="s">
        <v>11299</v>
      </c>
      <c r="B4387" t="str">
        <f t="shared" si="136"/>
        <v>LM</v>
      </c>
      <c r="C4387" t="s">
        <v>11300</v>
      </c>
      <c r="D4387">
        <f>VLOOKUP(B4387,[1]ТКАЦКИЙ!$A:$G,7,0)/10</f>
        <v>32</v>
      </c>
      <c r="E4387">
        <f>VLOOKUP(B4387,[1]ТКАЦКИЙ!$A:$E,5,0)</f>
        <v>380</v>
      </c>
      <c r="F4387" t="s">
        <v>2</v>
      </c>
      <c r="G4387" t="s">
        <v>3</v>
      </c>
      <c r="H4387" t="s">
        <v>4</v>
      </c>
      <c r="I4387" t="s">
        <v>6279</v>
      </c>
      <c r="J4387" s="2">
        <v>60</v>
      </c>
      <c r="K4387" t="s">
        <v>6</v>
      </c>
      <c r="L4387" s="3">
        <v>45953</v>
      </c>
      <c r="M4387" s="4">
        <v>0.34560185185184999</v>
      </c>
      <c r="N4387" t="s">
        <v>7</v>
      </c>
      <c r="O4387" t="s">
        <v>211</v>
      </c>
      <c r="P4387" s="5">
        <v>43.61</v>
      </c>
      <c r="Q4387" s="5">
        <v>0</v>
      </c>
      <c r="R4387" t="s">
        <v>11302</v>
      </c>
      <c r="S4387" t="s">
        <v>213</v>
      </c>
      <c r="T4387" s="9" t="str">
        <f t="shared" si="137"/>
        <v>T21</v>
      </c>
    </row>
    <row r="4388" spans="1:20" x14ac:dyDescent="0.25">
      <c r="A4388" t="s">
        <v>11303</v>
      </c>
      <c r="B4388" t="str">
        <f t="shared" si="136"/>
        <v>LM</v>
      </c>
      <c r="C4388" t="s">
        <v>11304</v>
      </c>
      <c r="D4388">
        <f>VLOOKUP(B4388,[1]ТКАЦКИЙ!$A:$G,7,0)/10</f>
        <v>32</v>
      </c>
      <c r="E4388">
        <f>VLOOKUP(B4388,[1]ТКАЦКИЙ!$A:$E,5,0)</f>
        <v>380</v>
      </c>
      <c r="F4388" t="s">
        <v>2</v>
      </c>
      <c r="G4388" t="s">
        <v>3</v>
      </c>
      <c r="H4388" t="s">
        <v>4</v>
      </c>
      <c r="I4388" t="s">
        <v>684</v>
      </c>
      <c r="J4388" s="2">
        <v>21</v>
      </c>
      <c r="K4388" t="s">
        <v>6</v>
      </c>
      <c r="L4388" s="3">
        <v>45951</v>
      </c>
      <c r="M4388" s="4">
        <v>0.76101851851851998</v>
      </c>
      <c r="N4388" t="s">
        <v>7</v>
      </c>
      <c r="O4388" t="s">
        <v>211</v>
      </c>
      <c r="P4388" s="5">
        <v>15.26</v>
      </c>
      <c r="Q4388" s="5">
        <v>0</v>
      </c>
      <c r="R4388" t="s">
        <v>11305</v>
      </c>
      <c r="S4388" t="s">
        <v>213</v>
      </c>
      <c r="T4388" s="9" t="str">
        <f t="shared" si="137"/>
        <v>T21</v>
      </c>
    </row>
    <row r="4389" spans="1:20" x14ac:dyDescent="0.25">
      <c r="A4389" t="s">
        <v>11306</v>
      </c>
      <c r="B4389" t="str">
        <f t="shared" si="136"/>
        <v>LM</v>
      </c>
      <c r="C4389" t="s">
        <v>11307</v>
      </c>
      <c r="D4389">
        <f>VLOOKUP(B4389,[1]ТКАЦКИЙ!$A:$G,7,0)/10</f>
        <v>32</v>
      </c>
      <c r="E4389">
        <f>VLOOKUP(B4389,[1]ТКАЦКИЙ!$A:$E,5,0)</f>
        <v>380</v>
      </c>
      <c r="F4389" t="s">
        <v>2</v>
      </c>
      <c r="G4389" t="s">
        <v>3</v>
      </c>
      <c r="H4389" t="s">
        <v>4</v>
      </c>
      <c r="I4389" t="s">
        <v>684</v>
      </c>
      <c r="J4389" s="2">
        <v>78</v>
      </c>
      <c r="K4389" t="s">
        <v>6</v>
      </c>
      <c r="L4389" s="3">
        <v>45951</v>
      </c>
      <c r="M4389" s="4">
        <v>0.76119212962963001</v>
      </c>
      <c r="N4389" t="s">
        <v>7</v>
      </c>
      <c r="O4389" t="s">
        <v>211</v>
      </c>
      <c r="P4389" s="5">
        <v>28.34</v>
      </c>
      <c r="Q4389" s="5">
        <v>0</v>
      </c>
      <c r="R4389" t="s">
        <v>11308</v>
      </c>
      <c r="S4389" t="s">
        <v>213</v>
      </c>
      <c r="T4389" s="9" t="str">
        <f t="shared" si="137"/>
        <v>T21</v>
      </c>
    </row>
    <row r="4390" spans="1:20" x14ac:dyDescent="0.25">
      <c r="A4390" t="s">
        <v>11309</v>
      </c>
      <c r="B4390" t="str">
        <f t="shared" si="136"/>
        <v>LM</v>
      </c>
      <c r="C4390" t="s">
        <v>11310</v>
      </c>
      <c r="D4390">
        <f>VLOOKUP(B4390,[1]ТКАЦКИЙ!$A:$G,7,0)/10</f>
        <v>32</v>
      </c>
      <c r="E4390">
        <f>VLOOKUP(B4390,[1]ТКАЦКИЙ!$A:$E,5,0)</f>
        <v>380</v>
      </c>
      <c r="F4390" t="s">
        <v>2</v>
      </c>
      <c r="G4390" t="s">
        <v>3</v>
      </c>
      <c r="H4390" t="s">
        <v>4</v>
      </c>
      <c r="I4390" t="s">
        <v>11311</v>
      </c>
      <c r="J4390" s="2">
        <v>121.5</v>
      </c>
      <c r="K4390" t="s">
        <v>6</v>
      </c>
      <c r="L4390" s="3">
        <v>45933</v>
      </c>
      <c r="M4390" s="4">
        <v>0.62018518518518995</v>
      </c>
      <c r="N4390" t="s">
        <v>7</v>
      </c>
      <c r="O4390" t="s">
        <v>211</v>
      </c>
      <c r="P4390" s="5">
        <v>29.43</v>
      </c>
      <c r="Q4390" s="5">
        <v>0</v>
      </c>
      <c r="R4390" t="s">
        <v>11312</v>
      </c>
      <c r="S4390" t="s">
        <v>213</v>
      </c>
      <c r="T4390" s="9" t="str">
        <f t="shared" si="137"/>
        <v>T21</v>
      </c>
    </row>
    <row r="4391" spans="1:20" x14ac:dyDescent="0.25">
      <c r="A4391" t="s">
        <v>11313</v>
      </c>
      <c r="B4391" t="str">
        <f t="shared" si="136"/>
        <v>LM</v>
      </c>
      <c r="C4391" t="s">
        <v>11314</v>
      </c>
      <c r="D4391">
        <f>VLOOKUP(B4391,[1]ТКАЦКИЙ!$A:$G,7,0)/10</f>
        <v>32</v>
      </c>
      <c r="E4391">
        <f>VLOOKUP(B4391,[1]ТКАЦКИЙ!$A:$E,5,0)</f>
        <v>380</v>
      </c>
      <c r="F4391" t="s">
        <v>2</v>
      </c>
      <c r="G4391" t="s">
        <v>3</v>
      </c>
      <c r="H4391" t="s">
        <v>4</v>
      </c>
      <c r="I4391" t="s">
        <v>11315</v>
      </c>
      <c r="J4391" s="2">
        <v>90</v>
      </c>
      <c r="K4391" t="s">
        <v>6</v>
      </c>
      <c r="L4391" s="3">
        <v>45949</v>
      </c>
      <c r="M4391" s="4">
        <v>0.57931712962963</v>
      </c>
      <c r="N4391" t="s">
        <v>7</v>
      </c>
      <c r="O4391" t="s">
        <v>211</v>
      </c>
      <c r="P4391" s="5">
        <v>32.700000000000003</v>
      </c>
      <c r="Q4391" s="5">
        <v>0</v>
      </c>
      <c r="R4391" t="s">
        <v>11316</v>
      </c>
      <c r="S4391" t="s">
        <v>213</v>
      </c>
      <c r="T4391" s="9" t="str">
        <f t="shared" si="137"/>
        <v>T21</v>
      </c>
    </row>
    <row r="4392" spans="1:20" x14ac:dyDescent="0.25">
      <c r="A4392" t="s">
        <v>11313</v>
      </c>
      <c r="B4392" t="str">
        <f t="shared" si="136"/>
        <v>LM</v>
      </c>
      <c r="C4392" t="s">
        <v>11314</v>
      </c>
      <c r="D4392">
        <f>VLOOKUP(B4392,[1]ТКАЦКИЙ!$A:$G,7,0)/10</f>
        <v>32</v>
      </c>
      <c r="E4392">
        <f>VLOOKUP(B4392,[1]ТКАЦКИЙ!$A:$E,5,0)</f>
        <v>380</v>
      </c>
      <c r="F4392" t="s">
        <v>2</v>
      </c>
      <c r="G4392" t="s">
        <v>3</v>
      </c>
      <c r="H4392" t="s">
        <v>4</v>
      </c>
      <c r="I4392" t="s">
        <v>11311</v>
      </c>
      <c r="J4392" s="2">
        <v>135</v>
      </c>
      <c r="K4392" t="s">
        <v>6</v>
      </c>
      <c r="L4392" s="3">
        <v>45933</v>
      </c>
      <c r="M4392" s="4">
        <v>0.61983796296296001</v>
      </c>
      <c r="N4392" t="s">
        <v>7</v>
      </c>
      <c r="O4392" t="s">
        <v>211</v>
      </c>
      <c r="P4392" s="5">
        <v>32.700000000000003</v>
      </c>
      <c r="Q4392" s="5">
        <v>0</v>
      </c>
      <c r="R4392" t="s">
        <v>11317</v>
      </c>
      <c r="S4392" t="s">
        <v>213</v>
      </c>
      <c r="T4392" s="9" t="str">
        <f t="shared" si="137"/>
        <v>T21</v>
      </c>
    </row>
    <row r="4393" spans="1:20" x14ac:dyDescent="0.25">
      <c r="A4393" t="s">
        <v>11318</v>
      </c>
      <c r="B4393" t="str">
        <f t="shared" si="136"/>
        <v>LM</v>
      </c>
      <c r="C4393" t="s">
        <v>11319</v>
      </c>
      <c r="D4393">
        <f>VLOOKUP(B4393,[1]ТКАЦКИЙ!$A:$G,7,0)/10</f>
        <v>32</v>
      </c>
      <c r="E4393">
        <f>VLOOKUP(B4393,[1]ТКАЦКИЙ!$A:$E,5,0)</f>
        <v>380</v>
      </c>
      <c r="F4393" t="s">
        <v>2</v>
      </c>
      <c r="G4393" t="s">
        <v>3</v>
      </c>
      <c r="H4393" t="s">
        <v>4</v>
      </c>
      <c r="I4393" t="s">
        <v>11315</v>
      </c>
      <c r="J4393" s="2">
        <v>99</v>
      </c>
      <c r="K4393" t="s">
        <v>6</v>
      </c>
      <c r="L4393" s="3">
        <v>45949</v>
      </c>
      <c r="M4393" s="4">
        <v>0.57949074074074003</v>
      </c>
      <c r="N4393" t="s">
        <v>7</v>
      </c>
      <c r="O4393" t="s">
        <v>211</v>
      </c>
      <c r="P4393" s="5">
        <v>35.97</v>
      </c>
      <c r="Q4393" s="5">
        <v>0</v>
      </c>
      <c r="R4393" t="s">
        <v>11320</v>
      </c>
      <c r="S4393" t="s">
        <v>213</v>
      </c>
      <c r="T4393" s="9" t="str">
        <f t="shared" si="137"/>
        <v>T21</v>
      </c>
    </row>
    <row r="4394" spans="1:20" x14ac:dyDescent="0.25">
      <c r="A4394" t="s">
        <v>11318</v>
      </c>
      <c r="B4394" t="str">
        <f t="shared" si="136"/>
        <v>LM</v>
      </c>
      <c r="C4394" t="s">
        <v>11319</v>
      </c>
      <c r="D4394">
        <f>VLOOKUP(B4394,[1]ТКАЦКИЙ!$A:$G,7,0)/10</f>
        <v>32</v>
      </c>
      <c r="E4394">
        <f>VLOOKUP(B4394,[1]ТКАЦКИЙ!$A:$E,5,0)</f>
        <v>380</v>
      </c>
      <c r="F4394" t="s">
        <v>2</v>
      </c>
      <c r="G4394" t="s">
        <v>3</v>
      </c>
      <c r="H4394" t="s">
        <v>4</v>
      </c>
      <c r="I4394" t="s">
        <v>11311</v>
      </c>
      <c r="J4394" s="2">
        <v>99</v>
      </c>
      <c r="K4394" t="s">
        <v>6</v>
      </c>
      <c r="L4394" s="3">
        <v>45933</v>
      </c>
      <c r="M4394" s="4">
        <v>0.62001157407407004</v>
      </c>
      <c r="N4394" t="s">
        <v>7</v>
      </c>
      <c r="O4394" t="s">
        <v>211</v>
      </c>
      <c r="P4394" s="5">
        <v>35.97</v>
      </c>
      <c r="Q4394" s="5">
        <v>0</v>
      </c>
      <c r="R4394" t="s">
        <v>11321</v>
      </c>
      <c r="S4394" t="s">
        <v>213</v>
      </c>
      <c r="T4394" s="9" t="str">
        <f t="shared" si="137"/>
        <v>T21</v>
      </c>
    </row>
    <row r="4395" spans="1:20" x14ac:dyDescent="0.25">
      <c r="A4395" t="s">
        <v>11322</v>
      </c>
      <c r="B4395" t="str">
        <f t="shared" si="136"/>
        <v>LM</v>
      </c>
      <c r="C4395" t="s">
        <v>11323</v>
      </c>
      <c r="D4395">
        <f>VLOOKUP(B4395,[1]ТКАЦКИЙ!$A:$G,7,0)/10</f>
        <v>32</v>
      </c>
      <c r="E4395">
        <f>VLOOKUP(B4395,[1]ТКАЦКИЙ!$A:$E,5,0)</f>
        <v>380</v>
      </c>
      <c r="F4395" t="s">
        <v>2</v>
      </c>
      <c r="G4395" t="s">
        <v>3</v>
      </c>
      <c r="H4395" t="s">
        <v>4</v>
      </c>
      <c r="I4395" t="s">
        <v>11315</v>
      </c>
      <c r="J4395" s="2">
        <v>54</v>
      </c>
      <c r="K4395" t="s">
        <v>6</v>
      </c>
      <c r="L4395" s="3">
        <v>45949</v>
      </c>
      <c r="M4395" s="4">
        <v>0.57966435185184995</v>
      </c>
      <c r="N4395" t="s">
        <v>7</v>
      </c>
      <c r="O4395" t="s">
        <v>211</v>
      </c>
      <c r="P4395" s="5">
        <v>39.24</v>
      </c>
      <c r="Q4395" s="5">
        <v>0</v>
      </c>
      <c r="R4395" t="s">
        <v>11324</v>
      </c>
      <c r="S4395" t="s">
        <v>213</v>
      </c>
      <c r="T4395" s="9" t="str">
        <f t="shared" si="137"/>
        <v>T21</v>
      </c>
    </row>
    <row r="4396" spans="1:20" x14ac:dyDescent="0.25">
      <c r="A4396" t="s">
        <v>11322</v>
      </c>
      <c r="B4396" t="str">
        <f t="shared" si="136"/>
        <v>LM</v>
      </c>
      <c r="C4396" t="s">
        <v>11323</v>
      </c>
      <c r="D4396">
        <f>VLOOKUP(B4396,[1]ТКАЦКИЙ!$A:$G,7,0)/10</f>
        <v>32</v>
      </c>
      <c r="E4396">
        <f>VLOOKUP(B4396,[1]ТКАЦКИЙ!$A:$E,5,0)</f>
        <v>380</v>
      </c>
      <c r="F4396" t="s">
        <v>2</v>
      </c>
      <c r="G4396" t="s">
        <v>3</v>
      </c>
      <c r="H4396" t="s">
        <v>4</v>
      </c>
      <c r="I4396" t="s">
        <v>11311</v>
      </c>
      <c r="J4396" s="2">
        <v>108</v>
      </c>
      <c r="K4396" t="s">
        <v>6</v>
      </c>
      <c r="L4396" s="3">
        <v>45933</v>
      </c>
      <c r="M4396" s="4">
        <v>0.62035879629629997</v>
      </c>
      <c r="N4396" t="s">
        <v>7</v>
      </c>
      <c r="O4396" t="s">
        <v>211</v>
      </c>
      <c r="P4396" s="5">
        <v>39.24</v>
      </c>
      <c r="Q4396" s="5">
        <v>0</v>
      </c>
      <c r="R4396" t="s">
        <v>11325</v>
      </c>
      <c r="S4396" t="s">
        <v>213</v>
      </c>
      <c r="T4396" s="9" t="str">
        <f t="shared" si="137"/>
        <v>T21</v>
      </c>
    </row>
    <row r="4397" spans="1:20" x14ac:dyDescent="0.25">
      <c r="A4397" t="s">
        <v>11326</v>
      </c>
      <c r="B4397" t="str">
        <f t="shared" si="136"/>
        <v>LM</v>
      </c>
      <c r="C4397" t="s">
        <v>11327</v>
      </c>
      <c r="D4397">
        <f>VLOOKUP(B4397,[1]ТКАЦКИЙ!$A:$G,7,0)/10</f>
        <v>32</v>
      </c>
      <c r="E4397">
        <f>VLOOKUP(B4397,[1]ТКАЦКИЙ!$A:$E,5,0)</f>
        <v>380</v>
      </c>
      <c r="F4397" t="s">
        <v>2</v>
      </c>
      <c r="G4397" t="s">
        <v>3</v>
      </c>
      <c r="H4397" t="s">
        <v>4</v>
      </c>
      <c r="I4397" t="s">
        <v>11315</v>
      </c>
      <c r="J4397" s="2">
        <v>58.5</v>
      </c>
      <c r="K4397" t="s">
        <v>6</v>
      </c>
      <c r="L4397" s="3">
        <v>45949</v>
      </c>
      <c r="M4397" s="4">
        <v>0.57983796296295997</v>
      </c>
      <c r="N4397" t="s">
        <v>7</v>
      </c>
      <c r="O4397" t="s">
        <v>211</v>
      </c>
      <c r="P4397" s="5">
        <v>42.52</v>
      </c>
      <c r="Q4397" s="5">
        <v>0</v>
      </c>
      <c r="R4397" t="s">
        <v>11328</v>
      </c>
      <c r="S4397" t="s">
        <v>213</v>
      </c>
      <c r="T4397" s="9" t="str">
        <f t="shared" si="137"/>
        <v>T21</v>
      </c>
    </row>
    <row r="4398" spans="1:20" x14ac:dyDescent="0.25">
      <c r="A4398" t="s">
        <v>11329</v>
      </c>
      <c r="B4398" t="str">
        <f t="shared" si="136"/>
        <v>LM</v>
      </c>
      <c r="C4398" t="s">
        <v>11330</v>
      </c>
      <c r="D4398">
        <f>VLOOKUP(B4398,[1]ТКАЦКИЙ!$A:$G,7,0)/10</f>
        <v>32</v>
      </c>
      <c r="E4398">
        <f>VLOOKUP(B4398,[1]ТКАЦКИЙ!$A:$E,5,0)</f>
        <v>380</v>
      </c>
      <c r="F4398" t="s">
        <v>2</v>
      </c>
      <c r="G4398" t="s">
        <v>3</v>
      </c>
      <c r="H4398" t="s">
        <v>4</v>
      </c>
      <c r="I4398" t="s">
        <v>11315</v>
      </c>
      <c r="J4398" s="2">
        <v>63</v>
      </c>
      <c r="K4398" t="s">
        <v>6</v>
      </c>
      <c r="L4398" s="3">
        <v>45949</v>
      </c>
      <c r="M4398" s="4">
        <v>0.58001157407407</v>
      </c>
      <c r="N4398" t="s">
        <v>7</v>
      </c>
      <c r="O4398" t="s">
        <v>211</v>
      </c>
      <c r="P4398" s="5">
        <v>45.79</v>
      </c>
      <c r="Q4398" s="5">
        <v>0</v>
      </c>
      <c r="R4398" t="s">
        <v>11331</v>
      </c>
      <c r="S4398" t="s">
        <v>213</v>
      </c>
      <c r="T4398" s="9" t="str">
        <f t="shared" si="137"/>
        <v>T21</v>
      </c>
    </row>
    <row r="4399" spans="1:20" x14ac:dyDescent="0.25">
      <c r="A4399" t="s">
        <v>11329</v>
      </c>
      <c r="B4399" t="str">
        <f t="shared" si="136"/>
        <v>LM</v>
      </c>
      <c r="C4399" t="s">
        <v>11330</v>
      </c>
      <c r="D4399">
        <f>VLOOKUP(B4399,[1]ТКАЦКИЙ!$A:$G,7,0)/10</f>
        <v>32</v>
      </c>
      <c r="E4399">
        <f>VLOOKUP(B4399,[1]ТКАЦКИЙ!$A:$E,5,0)</f>
        <v>380</v>
      </c>
      <c r="F4399" t="s">
        <v>2</v>
      </c>
      <c r="G4399" t="s">
        <v>3</v>
      </c>
      <c r="H4399" t="s">
        <v>4</v>
      </c>
      <c r="I4399" t="s">
        <v>11311</v>
      </c>
      <c r="J4399" s="2">
        <v>126</v>
      </c>
      <c r="K4399" t="s">
        <v>6</v>
      </c>
      <c r="L4399" s="3">
        <v>45933</v>
      </c>
      <c r="M4399" s="4">
        <v>0.62053240740741</v>
      </c>
      <c r="N4399" t="s">
        <v>7</v>
      </c>
      <c r="O4399" t="s">
        <v>211</v>
      </c>
      <c r="P4399" s="5">
        <v>45.79</v>
      </c>
      <c r="Q4399" s="5">
        <v>0</v>
      </c>
      <c r="R4399" t="s">
        <v>11332</v>
      </c>
      <c r="S4399" t="s">
        <v>213</v>
      </c>
      <c r="T4399" s="9" t="str">
        <f t="shared" si="137"/>
        <v>T21</v>
      </c>
    </row>
    <row r="4400" spans="1:20" x14ac:dyDescent="0.25">
      <c r="A4400" t="s">
        <v>11333</v>
      </c>
      <c r="B4400" t="str">
        <f t="shared" si="136"/>
        <v>LM</v>
      </c>
      <c r="C4400" t="s">
        <v>11334</v>
      </c>
      <c r="D4400">
        <f>VLOOKUP(B4400,[1]ТКАЦКИЙ!$A:$G,7,0)/10</f>
        <v>32</v>
      </c>
      <c r="E4400">
        <f>VLOOKUP(B4400,[1]ТКАЦКИЙ!$A:$E,5,0)</f>
        <v>380</v>
      </c>
      <c r="F4400" t="s">
        <v>2</v>
      </c>
      <c r="G4400" t="s">
        <v>3</v>
      </c>
      <c r="H4400" t="s">
        <v>4</v>
      </c>
      <c r="I4400" t="s">
        <v>11335</v>
      </c>
      <c r="J4400" s="2">
        <v>100</v>
      </c>
      <c r="K4400" t="s">
        <v>6</v>
      </c>
      <c r="L4400" s="3">
        <v>45932</v>
      </c>
      <c r="M4400" s="4">
        <v>0.82502314814815003</v>
      </c>
      <c r="N4400" t="s">
        <v>7</v>
      </c>
      <c r="O4400" t="s">
        <v>211</v>
      </c>
      <c r="P4400" s="5">
        <v>36.340000000000003</v>
      </c>
      <c r="Q4400" s="5">
        <v>0</v>
      </c>
      <c r="R4400" t="s">
        <v>11336</v>
      </c>
      <c r="S4400" t="s">
        <v>213</v>
      </c>
      <c r="T4400" s="9" t="str">
        <f t="shared" si="137"/>
        <v>T21</v>
      </c>
    </row>
    <row r="4401" spans="1:20" x14ac:dyDescent="0.25">
      <c r="A4401" t="s">
        <v>11337</v>
      </c>
      <c r="B4401" t="str">
        <f t="shared" si="136"/>
        <v>LM</v>
      </c>
      <c r="C4401" t="s">
        <v>11338</v>
      </c>
      <c r="D4401">
        <f>VLOOKUP(B4401,[1]ТКАЦКИЙ!$A:$G,7,0)/10</f>
        <v>32</v>
      </c>
      <c r="E4401">
        <f>VLOOKUP(B4401,[1]ТКАЦКИЙ!$A:$E,5,0)</f>
        <v>380</v>
      </c>
      <c r="F4401" t="s">
        <v>2</v>
      </c>
      <c r="G4401" t="s">
        <v>3</v>
      </c>
      <c r="H4401" t="s">
        <v>4</v>
      </c>
      <c r="I4401" t="s">
        <v>11335</v>
      </c>
      <c r="J4401" s="2">
        <v>110</v>
      </c>
      <c r="K4401" t="s">
        <v>6</v>
      </c>
      <c r="L4401" s="3">
        <v>45932</v>
      </c>
      <c r="M4401" s="4">
        <v>0.82555555555556004</v>
      </c>
      <c r="N4401" t="s">
        <v>7</v>
      </c>
      <c r="O4401" t="s">
        <v>211</v>
      </c>
      <c r="P4401" s="5">
        <v>39.97</v>
      </c>
      <c r="Q4401" s="5">
        <v>0</v>
      </c>
      <c r="R4401" t="s">
        <v>11339</v>
      </c>
      <c r="S4401" t="s">
        <v>213</v>
      </c>
      <c r="T4401" s="9" t="str">
        <f t="shared" si="137"/>
        <v>T21</v>
      </c>
    </row>
    <row r="4402" spans="1:20" x14ac:dyDescent="0.25">
      <c r="A4402" t="s">
        <v>11340</v>
      </c>
      <c r="B4402" t="str">
        <f t="shared" si="136"/>
        <v>LM</v>
      </c>
      <c r="C4402" t="s">
        <v>11341</v>
      </c>
      <c r="D4402">
        <f>VLOOKUP(B4402,[1]ТКАЦКИЙ!$A:$G,7,0)/10</f>
        <v>32</v>
      </c>
      <c r="E4402">
        <f>VLOOKUP(B4402,[1]ТКАЦКИЙ!$A:$E,5,0)</f>
        <v>380</v>
      </c>
      <c r="F4402" t="s">
        <v>2</v>
      </c>
      <c r="G4402" t="s">
        <v>3</v>
      </c>
      <c r="H4402" t="s">
        <v>4</v>
      </c>
      <c r="I4402" t="s">
        <v>11335</v>
      </c>
      <c r="J4402" s="2">
        <v>120</v>
      </c>
      <c r="K4402" t="s">
        <v>6</v>
      </c>
      <c r="L4402" s="3">
        <v>45932</v>
      </c>
      <c r="M4402" s="4">
        <v>0.82520833333332999</v>
      </c>
      <c r="N4402" t="s">
        <v>7</v>
      </c>
      <c r="O4402" t="s">
        <v>211</v>
      </c>
      <c r="P4402" s="5">
        <v>43.6</v>
      </c>
      <c r="Q4402" s="5">
        <v>0</v>
      </c>
      <c r="R4402" t="s">
        <v>11342</v>
      </c>
      <c r="S4402" t="s">
        <v>213</v>
      </c>
      <c r="T4402" s="9" t="str">
        <f t="shared" si="137"/>
        <v>T21</v>
      </c>
    </row>
    <row r="4403" spans="1:20" x14ac:dyDescent="0.25">
      <c r="A4403" t="s">
        <v>11343</v>
      </c>
      <c r="B4403" t="str">
        <f t="shared" si="136"/>
        <v>LM</v>
      </c>
      <c r="C4403" t="s">
        <v>11344</v>
      </c>
      <c r="D4403">
        <f>VLOOKUP(B4403,[1]ТКАЦКИЙ!$A:$G,7,0)/10</f>
        <v>32</v>
      </c>
      <c r="E4403">
        <f>VLOOKUP(B4403,[1]ТКАЦКИЙ!$A:$E,5,0)</f>
        <v>380</v>
      </c>
      <c r="F4403" t="s">
        <v>2</v>
      </c>
      <c r="G4403" t="s">
        <v>3</v>
      </c>
      <c r="H4403" t="s">
        <v>4</v>
      </c>
      <c r="I4403" t="s">
        <v>11335</v>
      </c>
      <c r="J4403" s="2">
        <v>140</v>
      </c>
      <c r="K4403" t="s">
        <v>6</v>
      </c>
      <c r="L4403" s="3">
        <v>45932</v>
      </c>
      <c r="M4403" s="4">
        <v>0.82538194444444002</v>
      </c>
      <c r="N4403" t="s">
        <v>7</v>
      </c>
      <c r="O4403" t="s">
        <v>211</v>
      </c>
      <c r="P4403" s="5">
        <v>50.87</v>
      </c>
      <c r="Q4403" s="5">
        <v>0</v>
      </c>
      <c r="R4403" t="s">
        <v>11345</v>
      </c>
      <c r="S4403" t="s">
        <v>213</v>
      </c>
      <c r="T4403" s="9" t="str">
        <f t="shared" si="137"/>
        <v>T21</v>
      </c>
    </row>
    <row r="4404" spans="1:20" x14ac:dyDescent="0.25">
      <c r="A4404" t="s">
        <v>11346</v>
      </c>
      <c r="B4404" t="str">
        <f t="shared" si="136"/>
        <v>LM</v>
      </c>
      <c r="C4404" t="s">
        <v>11347</v>
      </c>
      <c r="D4404">
        <f>VLOOKUP(B4404,[1]ТКАЦКИЙ!$A:$G,7,0)/10</f>
        <v>32</v>
      </c>
      <c r="E4404">
        <f>VLOOKUP(B4404,[1]ТКАЦКИЙ!$A:$E,5,0)</f>
        <v>380</v>
      </c>
      <c r="F4404" t="s">
        <v>2</v>
      </c>
      <c r="G4404" t="s">
        <v>3</v>
      </c>
      <c r="H4404" t="s">
        <v>4</v>
      </c>
      <c r="I4404" t="s">
        <v>390</v>
      </c>
      <c r="J4404" s="2">
        <v>91</v>
      </c>
      <c r="K4404" t="s">
        <v>6</v>
      </c>
      <c r="L4404" s="3">
        <v>45950</v>
      </c>
      <c r="M4404" s="4">
        <v>0.70431712962963</v>
      </c>
      <c r="N4404" t="s">
        <v>7</v>
      </c>
      <c r="O4404" t="s">
        <v>211</v>
      </c>
      <c r="P4404" s="5">
        <v>33.06</v>
      </c>
      <c r="Q4404" s="5">
        <v>0</v>
      </c>
      <c r="R4404" t="s">
        <v>11348</v>
      </c>
      <c r="S4404" t="s">
        <v>213</v>
      </c>
      <c r="T4404" s="9" t="str">
        <f t="shared" si="137"/>
        <v>T21</v>
      </c>
    </row>
    <row r="4405" spans="1:20" x14ac:dyDescent="0.25">
      <c r="A4405" t="s">
        <v>11349</v>
      </c>
      <c r="B4405" t="str">
        <f t="shared" si="136"/>
        <v>LM</v>
      </c>
      <c r="C4405" t="s">
        <v>11350</v>
      </c>
      <c r="D4405">
        <f>VLOOKUP(B4405,[1]ТКАЦКИЙ!$A:$G,7,0)/10</f>
        <v>32</v>
      </c>
      <c r="E4405">
        <f>VLOOKUP(B4405,[1]ТКАЦКИЙ!$A:$E,5,0)</f>
        <v>380</v>
      </c>
      <c r="F4405" t="s">
        <v>2</v>
      </c>
      <c r="G4405" t="s">
        <v>3</v>
      </c>
      <c r="H4405" t="s">
        <v>4</v>
      </c>
      <c r="I4405" t="s">
        <v>11351</v>
      </c>
      <c r="J4405" s="2">
        <v>105</v>
      </c>
      <c r="K4405" t="s">
        <v>6</v>
      </c>
      <c r="L4405" s="3">
        <v>45954</v>
      </c>
      <c r="M4405" s="4">
        <v>0.81858796296295999</v>
      </c>
      <c r="N4405" t="s">
        <v>7</v>
      </c>
      <c r="O4405" t="s">
        <v>211</v>
      </c>
      <c r="P4405" s="5">
        <v>38.15</v>
      </c>
      <c r="Q4405" s="5">
        <v>0</v>
      </c>
      <c r="R4405" t="s">
        <v>11352</v>
      </c>
      <c r="S4405" t="s">
        <v>582</v>
      </c>
      <c r="T4405" s="9" t="str">
        <f t="shared" si="137"/>
        <v>T06</v>
      </c>
    </row>
    <row r="4406" spans="1:20" x14ac:dyDescent="0.25">
      <c r="A4406" t="s">
        <v>11353</v>
      </c>
      <c r="B4406" t="str">
        <f t="shared" si="136"/>
        <v>LM</v>
      </c>
      <c r="C4406" t="s">
        <v>11354</v>
      </c>
      <c r="D4406">
        <f>VLOOKUP(B4406,[1]ТКАЦКИЙ!$A:$G,7,0)/10</f>
        <v>32</v>
      </c>
      <c r="E4406">
        <f>VLOOKUP(B4406,[1]ТКАЦКИЙ!$A:$E,5,0)</f>
        <v>380</v>
      </c>
      <c r="F4406" t="s">
        <v>2</v>
      </c>
      <c r="G4406" t="s">
        <v>3</v>
      </c>
      <c r="H4406" t="s">
        <v>4</v>
      </c>
      <c r="I4406" t="s">
        <v>684</v>
      </c>
      <c r="J4406" s="2">
        <v>45</v>
      </c>
      <c r="K4406" t="s">
        <v>6</v>
      </c>
      <c r="L4406" s="3">
        <v>45951</v>
      </c>
      <c r="M4406" s="4">
        <v>0.76136574074074004</v>
      </c>
      <c r="N4406" t="s">
        <v>7</v>
      </c>
      <c r="O4406" t="s">
        <v>211</v>
      </c>
      <c r="P4406" s="5">
        <v>32.700000000000003</v>
      </c>
      <c r="Q4406" s="5">
        <v>0</v>
      </c>
      <c r="R4406" t="s">
        <v>11355</v>
      </c>
      <c r="S4406" t="s">
        <v>213</v>
      </c>
      <c r="T4406" s="9" t="str">
        <f t="shared" si="137"/>
        <v>T21</v>
      </c>
    </row>
    <row r="4407" spans="1:20" x14ac:dyDescent="0.25">
      <c r="A4407" t="s">
        <v>11356</v>
      </c>
      <c r="B4407" t="str">
        <f t="shared" si="136"/>
        <v>LM</v>
      </c>
      <c r="C4407" t="s">
        <v>11357</v>
      </c>
      <c r="D4407">
        <f>VLOOKUP(B4407,[1]ТКАЦКИЙ!$A:$G,7,0)/10</f>
        <v>32</v>
      </c>
      <c r="E4407">
        <f>VLOOKUP(B4407,[1]ТКАЦКИЙ!$A:$E,5,0)</f>
        <v>380</v>
      </c>
      <c r="F4407" t="s">
        <v>2</v>
      </c>
      <c r="G4407" t="s">
        <v>3</v>
      </c>
      <c r="H4407" t="s">
        <v>4</v>
      </c>
      <c r="I4407" t="s">
        <v>11358</v>
      </c>
      <c r="J4407" s="2">
        <v>80</v>
      </c>
      <c r="K4407" t="s">
        <v>6</v>
      </c>
      <c r="L4407" s="3">
        <v>45939</v>
      </c>
      <c r="M4407" s="4">
        <v>0.74202546296296001</v>
      </c>
      <c r="N4407" t="s">
        <v>7</v>
      </c>
      <c r="O4407" t="s">
        <v>211</v>
      </c>
      <c r="P4407" s="5">
        <v>29.07</v>
      </c>
      <c r="Q4407" s="5">
        <v>0</v>
      </c>
      <c r="R4407" t="s">
        <v>11359</v>
      </c>
      <c r="S4407" t="s">
        <v>228</v>
      </c>
      <c r="T4407" s="9" t="str">
        <f t="shared" si="137"/>
        <v>T23</v>
      </c>
    </row>
    <row r="4408" spans="1:20" x14ac:dyDescent="0.25">
      <c r="A4408" t="s">
        <v>11360</v>
      </c>
      <c r="B4408" t="str">
        <f t="shared" si="136"/>
        <v>LM</v>
      </c>
      <c r="C4408" t="s">
        <v>11361</v>
      </c>
      <c r="D4408">
        <f>VLOOKUP(B4408,[1]ТКАЦКИЙ!$A:$G,7,0)/10</f>
        <v>32</v>
      </c>
      <c r="E4408">
        <f>VLOOKUP(B4408,[1]ТКАЦКИЙ!$A:$E,5,0)</f>
        <v>380</v>
      </c>
      <c r="F4408" t="s">
        <v>2</v>
      </c>
      <c r="G4408" t="s">
        <v>3</v>
      </c>
      <c r="H4408" t="s">
        <v>4</v>
      </c>
      <c r="I4408" t="s">
        <v>1054</v>
      </c>
      <c r="J4408" s="2">
        <v>175</v>
      </c>
      <c r="K4408" t="s">
        <v>6</v>
      </c>
      <c r="L4408" s="3">
        <v>45945</v>
      </c>
      <c r="M4408" s="4">
        <v>0.47489583333333002</v>
      </c>
      <c r="N4408" t="s">
        <v>7</v>
      </c>
      <c r="O4408" t="s">
        <v>211</v>
      </c>
      <c r="P4408" s="5">
        <v>25.43</v>
      </c>
      <c r="Q4408" s="5">
        <v>0</v>
      </c>
      <c r="R4408" t="s">
        <v>11362</v>
      </c>
      <c r="S4408" t="s">
        <v>213</v>
      </c>
      <c r="T4408" s="9" t="str">
        <f t="shared" si="137"/>
        <v>T21</v>
      </c>
    </row>
    <row r="4409" spans="1:20" x14ac:dyDescent="0.25">
      <c r="A4409" t="s">
        <v>11360</v>
      </c>
      <c r="B4409" t="str">
        <f t="shared" si="136"/>
        <v>LM</v>
      </c>
      <c r="C4409" t="s">
        <v>11361</v>
      </c>
      <c r="D4409">
        <f>VLOOKUP(B4409,[1]ТКАЦКИЙ!$A:$G,7,0)/10</f>
        <v>32</v>
      </c>
      <c r="E4409">
        <f>VLOOKUP(B4409,[1]ТКАЦКИЙ!$A:$E,5,0)</f>
        <v>380</v>
      </c>
      <c r="F4409" t="s">
        <v>2</v>
      </c>
      <c r="G4409" t="s">
        <v>3</v>
      </c>
      <c r="H4409" t="s">
        <v>4</v>
      </c>
      <c r="I4409" t="s">
        <v>11363</v>
      </c>
      <c r="J4409" s="2">
        <v>70</v>
      </c>
      <c r="K4409" t="s">
        <v>6</v>
      </c>
      <c r="L4409" s="3">
        <v>45931</v>
      </c>
      <c r="M4409" s="4">
        <v>0.30648148148148002</v>
      </c>
      <c r="N4409" t="s">
        <v>7</v>
      </c>
      <c r="O4409" t="s">
        <v>211</v>
      </c>
      <c r="P4409" s="5">
        <v>25.43</v>
      </c>
      <c r="Q4409" s="5">
        <v>0</v>
      </c>
      <c r="R4409" t="s">
        <v>11364</v>
      </c>
      <c r="S4409" t="s">
        <v>498</v>
      </c>
      <c r="T4409" s="9" t="str">
        <f t="shared" si="137"/>
        <v>T10</v>
      </c>
    </row>
    <row r="4410" spans="1:20" x14ac:dyDescent="0.25">
      <c r="A4410" t="s">
        <v>11365</v>
      </c>
      <c r="B4410" t="str">
        <f t="shared" si="136"/>
        <v>LM</v>
      </c>
      <c r="C4410" t="s">
        <v>11366</v>
      </c>
      <c r="D4410">
        <f>VLOOKUP(B4410,[1]ТКАЦКИЙ!$A:$G,7,0)/10</f>
        <v>32</v>
      </c>
      <c r="E4410">
        <f>VLOOKUP(B4410,[1]ТКАЦКИЙ!$A:$E,5,0)</f>
        <v>380</v>
      </c>
      <c r="F4410" t="s">
        <v>2</v>
      </c>
      <c r="G4410" t="s">
        <v>3</v>
      </c>
      <c r="H4410" t="s">
        <v>4</v>
      </c>
      <c r="I4410" t="s">
        <v>1054</v>
      </c>
      <c r="J4410" s="2">
        <v>210</v>
      </c>
      <c r="K4410" t="s">
        <v>6</v>
      </c>
      <c r="L4410" s="3">
        <v>45945</v>
      </c>
      <c r="M4410" s="4">
        <v>0.47506944444443999</v>
      </c>
      <c r="N4410" t="s">
        <v>7</v>
      </c>
      <c r="O4410" t="s">
        <v>211</v>
      </c>
      <c r="P4410" s="5">
        <v>30.52</v>
      </c>
      <c r="Q4410" s="5">
        <v>0</v>
      </c>
      <c r="R4410" t="s">
        <v>11367</v>
      </c>
      <c r="S4410" t="s">
        <v>213</v>
      </c>
      <c r="T4410" s="9" t="str">
        <f t="shared" si="137"/>
        <v>T21</v>
      </c>
    </row>
    <row r="4411" spans="1:20" x14ac:dyDescent="0.25">
      <c r="A4411" t="s">
        <v>11368</v>
      </c>
      <c r="B4411" t="str">
        <f t="shared" si="136"/>
        <v>LM</v>
      </c>
      <c r="C4411" t="s">
        <v>11369</v>
      </c>
      <c r="D4411">
        <f>VLOOKUP(B4411,[1]ТКАЦКИЙ!$A:$G,7,0)/10</f>
        <v>32</v>
      </c>
      <c r="E4411">
        <f>VLOOKUP(B4411,[1]ТКАЦКИЙ!$A:$E,5,0)</f>
        <v>380</v>
      </c>
      <c r="F4411" t="s">
        <v>2</v>
      </c>
      <c r="G4411" t="s">
        <v>3</v>
      </c>
      <c r="H4411" t="s">
        <v>4</v>
      </c>
      <c r="I4411" t="s">
        <v>11370</v>
      </c>
      <c r="J4411" s="2">
        <v>240</v>
      </c>
      <c r="K4411" t="s">
        <v>6</v>
      </c>
      <c r="L4411" s="3">
        <v>45955</v>
      </c>
      <c r="M4411" s="4">
        <v>0.34400462962963002</v>
      </c>
      <c r="N4411" t="s">
        <v>7</v>
      </c>
      <c r="O4411" t="s">
        <v>211</v>
      </c>
      <c r="P4411" s="5">
        <v>17.440000000000001</v>
      </c>
      <c r="Q4411" s="5">
        <v>0</v>
      </c>
      <c r="R4411" t="s">
        <v>11371</v>
      </c>
      <c r="S4411" t="s">
        <v>359</v>
      </c>
      <c r="T4411" s="9" t="str">
        <f t="shared" si="137"/>
        <v>T08</v>
      </c>
    </row>
    <row r="4412" spans="1:20" x14ac:dyDescent="0.25">
      <c r="A4412" t="s">
        <v>11368</v>
      </c>
      <c r="B4412" t="str">
        <f t="shared" si="136"/>
        <v>LM</v>
      </c>
      <c r="C4412" t="s">
        <v>11369</v>
      </c>
      <c r="D4412">
        <f>VLOOKUP(B4412,[1]ТКАЦКИЙ!$A:$G,7,0)/10</f>
        <v>32</v>
      </c>
      <c r="E4412">
        <f>VLOOKUP(B4412,[1]ТКАЦКИЙ!$A:$E,5,0)</f>
        <v>380</v>
      </c>
      <c r="F4412" t="s">
        <v>2</v>
      </c>
      <c r="G4412" t="s">
        <v>3</v>
      </c>
      <c r="H4412" t="s">
        <v>4</v>
      </c>
      <c r="I4412" t="s">
        <v>11372</v>
      </c>
      <c r="J4412" s="2">
        <v>240</v>
      </c>
      <c r="K4412" t="s">
        <v>6</v>
      </c>
      <c r="L4412" s="3">
        <v>45955</v>
      </c>
      <c r="M4412" s="4">
        <v>3.1250000000000002E-3</v>
      </c>
      <c r="N4412" t="s">
        <v>7</v>
      </c>
      <c r="O4412" t="s">
        <v>211</v>
      </c>
      <c r="P4412" s="5">
        <v>17.440000000000001</v>
      </c>
      <c r="Q4412" s="5">
        <v>0</v>
      </c>
      <c r="R4412" t="s">
        <v>11373</v>
      </c>
      <c r="S4412" t="s">
        <v>359</v>
      </c>
      <c r="T4412" s="9" t="str">
        <f t="shared" si="137"/>
        <v>T08</v>
      </c>
    </row>
    <row r="4413" spans="1:20" x14ac:dyDescent="0.25">
      <c r="A4413" t="s">
        <v>11368</v>
      </c>
      <c r="B4413" t="str">
        <f t="shared" si="136"/>
        <v>LM</v>
      </c>
      <c r="C4413" t="s">
        <v>11369</v>
      </c>
      <c r="D4413">
        <f>VLOOKUP(B4413,[1]ТКАЦКИЙ!$A:$G,7,0)/10</f>
        <v>32</v>
      </c>
      <c r="E4413">
        <f>VLOOKUP(B4413,[1]ТКАЦКИЙ!$A:$E,5,0)</f>
        <v>380</v>
      </c>
      <c r="F4413" t="s">
        <v>2</v>
      </c>
      <c r="G4413" t="s">
        <v>3</v>
      </c>
      <c r="H4413" t="s">
        <v>4</v>
      </c>
      <c r="I4413" t="s">
        <v>11374</v>
      </c>
      <c r="J4413" s="2">
        <v>72</v>
      </c>
      <c r="K4413" t="s">
        <v>6</v>
      </c>
      <c r="L4413" s="3">
        <v>45948</v>
      </c>
      <c r="M4413" s="4">
        <v>0.12215277777778</v>
      </c>
      <c r="N4413" t="s">
        <v>7</v>
      </c>
      <c r="O4413" t="s">
        <v>211</v>
      </c>
      <c r="P4413" s="5">
        <v>17.440000000000001</v>
      </c>
      <c r="Q4413" s="5">
        <v>0</v>
      </c>
      <c r="R4413" t="s">
        <v>11375</v>
      </c>
      <c r="S4413" t="s">
        <v>359</v>
      </c>
      <c r="T4413" s="9" t="str">
        <f t="shared" si="137"/>
        <v>T08</v>
      </c>
    </row>
    <row r="4414" spans="1:20" x14ac:dyDescent="0.25">
      <c r="A4414" t="s">
        <v>11368</v>
      </c>
      <c r="B4414" t="str">
        <f t="shared" si="136"/>
        <v>LM</v>
      </c>
      <c r="C4414" t="s">
        <v>11369</v>
      </c>
      <c r="D4414">
        <f>VLOOKUP(B4414,[1]ТКАЦКИЙ!$A:$G,7,0)/10</f>
        <v>32</v>
      </c>
      <c r="E4414">
        <f>VLOOKUP(B4414,[1]ТКАЦКИЙ!$A:$E,5,0)</f>
        <v>380</v>
      </c>
      <c r="F4414" t="s">
        <v>2</v>
      </c>
      <c r="G4414" t="s">
        <v>3</v>
      </c>
      <c r="H4414" t="s">
        <v>4</v>
      </c>
      <c r="I4414" t="s">
        <v>11376</v>
      </c>
      <c r="J4414" s="2">
        <v>288</v>
      </c>
      <c r="K4414" t="s">
        <v>6</v>
      </c>
      <c r="L4414" s="3">
        <v>45947</v>
      </c>
      <c r="M4414" s="4">
        <v>0.77152777777778003</v>
      </c>
      <c r="N4414" t="s">
        <v>7</v>
      </c>
      <c r="O4414" t="s">
        <v>211</v>
      </c>
      <c r="P4414" s="5">
        <v>17.440000000000001</v>
      </c>
      <c r="Q4414" s="5">
        <v>0</v>
      </c>
      <c r="R4414" t="s">
        <v>11377</v>
      </c>
      <c r="S4414" t="s">
        <v>359</v>
      </c>
      <c r="T4414" s="9" t="str">
        <f t="shared" si="137"/>
        <v>T08</v>
      </c>
    </row>
    <row r="4415" spans="1:20" x14ac:dyDescent="0.25">
      <c r="A4415" t="s">
        <v>11368</v>
      </c>
      <c r="B4415" t="str">
        <f t="shared" si="136"/>
        <v>LM</v>
      </c>
      <c r="C4415" t="s">
        <v>11369</v>
      </c>
      <c r="D4415">
        <f>VLOOKUP(B4415,[1]ТКАЦКИЙ!$A:$G,7,0)/10</f>
        <v>32</v>
      </c>
      <c r="E4415">
        <f>VLOOKUP(B4415,[1]ТКАЦКИЙ!$A:$E,5,0)</f>
        <v>380</v>
      </c>
      <c r="F4415" t="s">
        <v>2</v>
      </c>
      <c r="G4415" t="s">
        <v>3</v>
      </c>
      <c r="H4415" t="s">
        <v>4</v>
      </c>
      <c r="I4415" t="s">
        <v>11378</v>
      </c>
      <c r="J4415" s="2">
        <v>288</v>
      </c>
      <c r="K4415" t="s">
        <v>6</v>
      </c>
      <c r="L4415" s="3">
        <v>45944</v>
      </c>
      <c r="M4415" s="4">
        <v>7.6782407407410005E-2</v>
      </c>
      <c r="N4415" t="s">
        <v>7</v>
      </c>
      <c r="O4415" t="s">
        <v>211</v>
      </c>
      <c r="P4415" s="5">
        <v>17.440000000000001</v>
      </c>
      <c r="Q4415" s="5">
        <v>0</v>
      </c>
      <c r="R4415" t="s">
        <v>11379</v>
      </c>
      <c r="S4415" t="s">
        <v>359</v>
      </c>
      <c r="T4415" s="9" t="str">
        <f t="shared" si="137"/>
        <v>T08</v>
      </c>
    </row>
    <row r="4416" spans="1:20" x14ac:dyDescent="0.25">
      <c r="A4416" t="s">
        <v>11368</v>
      </c>
      <c r="B4416" t="str">
        <f t="shared" si="136"/>
        <v>LM</v>
      </c>
      <c r="C4416" t="s">
        <v>11369</v>
      </c>
      <c r="D4416">
        <f>VLOOKUP(B4416,[1]ТКАЦКИЙ!$A:$G,7,0)/10</f>
        <v>32</v>
      </c>
      <c r="E4416">
        <f>VLOOKUP(B4416,[1]ТКАЦКИЙ!$A:$E,5,0)</f>
        <v>380</v>
      </c>
      <c r="F4416" t="s">
        <v>2</v>
      </c>
      <c r="G4416" t="s">
        <v>3</v>
      </c>
      <c r="H4416" t="s">
        <v>4</v>
      </c>
      <c r="I4416" t="s">
        <v>11380</v>
      </c>
      <c r="J4416" s="2">
        <v>192</v>
      </c>
      <c r="K4416" t="s">
        <v>6</v>
      </c>
      <c r="L4416" s="3">
        <v>45944</v>
      </c>
      <c r="M4416" s="4">
        <v>0.66101851851852</v>
      </c>
      <c r="N4416" t="s">
        <v>7</v>
      </c>
      <c r="O4416" t="s">
        <v>211</v>
      </c>
      <c r="P4416" s="5">
        <v>17.440000000000001</v>
      </c>
      <c r="Q4416" s="5">
        <v>0</v>
      </c>
      <c r="R4416" t="s">
        <v>11381</v>
      </c>
      <c r="S4416" t="s">
        <v>359</v>
      </c>
      <c r="T4416" s="9" t="str">
        <f t="shared" si="137"/>
        <v>T08</v>
      </c>
    </row>
    <row r="4417" spans="1:20" x14ac:dyDescent="0.25">
      <c r="A4417" t="s">
        <v>11368</v>
      </c>
      <c r="B4417" t="str">
        <f t="shared" si="136"/>
        <v>LM</v>
      </c>
      <c r="C4417" t="s">
        <v>11369</v>
      </c>
      <c r="D4417">
        <f>VLOOKUP(B4417,[1]ТКАЦКИЙ!$A:$G,7,0)/10</f>
        <v>32</v>
      </c>
      <c r="E4417">
        <f>VLOOKUP(B4417,[1]ТКАЦКИЙ!$A:$E,5,0)</f>
        <v>380</v>
      </c>
      <c r="F4417" t="s">
        <v>2</v>
      </c>
      <c r="G4417" t="s">
        <v>3</v>
      </c>
      <c r="H4417" t="s">
        <v>4</v>
      </c>
      <c r="I4417" t="s">
        <v>722</v>
      </c>
      <c r="J4417" s="2">
        <v>264</v>
      </c>
      <c r="K4417" t="s">
        <v>6</v>
      </c>
      <c r="L4417" s="3">
        <v>45941</v>
      </c>
      <c r="M4417" s="4">
        <v>0.82983796296295997</v>
      </c>
      <c r="N4417" t="s">
        <v>7</v>
      </c>
      <c r="O4417" t="s">
        <v>211</v>
      </c>
      <c r="P4417" s="5">
        <v>17.440000000000001</v>
      </c>
      <c r="Q4417" s="5">
        <v>0</v>
      </c>
      <c r="R4417" t="s">
        <v>11382</v>
      </c>
      <c r="S4417" t="s">
        <v>228</v>
      </c>
      <c r="T4417" s="9" t="str">
        <f t="shared" si="137"/>
        <v>T23</v>
      </c>
    </row>
    <row r="4418" spans="1:20" x14ac:dyDescent="0.25">
      <c r="A4418" t="s">
        <v>11368</v>
      </c>
      <c r="B4418" t="str">
        <f t="shared" si="136"/>
        <v>LM</v>
      </c>
      <c r="C4418" t="s">
        <v>11369</v>
      </c>
      <c r="D4418">
        <f>VLOOKUP(B4418,[1]ТКАЦКИЙ!$A:$G,7,0)/10</f>
        <v>32</v>
      </c>
      <c r="E4418">
        <f>VLOOKUP(B4418,[1]ТКАЦКИЙ!$A:$E,5,0)</f>
        <v>380</v>
      </c>
      <c r="F4418" t="s">
        <v>2</v>
      </c>
      <c r="G4418" t="s">
        <v>3</v>
      </c>
      <c r="H4418" t="s">
        <v>4</v>
      </c>
      <c r="I4418" t="s">
        <v>811</v>
      </c>
      <c r="J4418" s="2">
        <v>216</v>
      </c>
      <c r="K4418" t="s">
        <v>6</v>
      </c>
      <c r="L4418" s="3">
        <v>45941</v>
      </c>
      <c r="M4418" s="4">
        <v>0.23083333333333</v>
      </c>
      <c r="N4418" t="s">
        <v>7</v>
      </c>
      <c r="O4418" t="s">
        <v>211</v>
      </c>
      <c r="P4418" s="5">
        <v>17.440000000000001</v>
      </c>
      <c r="Q4418" s="5">
        <v>0</v>
      </c>
      <c r="R4418" t="s">
        <v>11383</v>
      </c>
      <c r="S4418" t="s">
        <v>228</v>
      </c>
      <c r="T4418" s="9" t="str">
        <f t="shared" si="137"/>
        <v>T23</v>
      </c>
    </row>
    <row r="4419" spans="1:20" x14ac:dyDescent="0.25">
      <c r="A4419" t="s">
        <v>11368</v>
      </c>
      <c r="B4419" t="str">
        <f t="shared" si="136"/>
        <v>LM</v>
      </c>
      <c r="C4419" t="s">
        <v>11369</v>
      </c>
      <c r="D4419">
        <f>VLOOKUP(B4419,[1]ТКАЦКИЙ!$A:$G,7,0)/10</f>
        <v>32</v>
      </c>
      <c r="E4419">
        <f>VLOOKUP(B4419,[1]ТКАЦКИЙ!$A:$E,5,0)</f>
        <v>380</v>
      </c>
      <c r="F4419" t="s">
        <v>2</v>
      </c>
      <c r="G4419" t="s">
        <v>3</v>
      </c>
      <c r="H4419" t="s">
        <v>4</v>
      </c>
      <c r="I4419" t="s">
        <v>210</v>
      </c>
      <c r="J4419" s="2">
        <v>120</v>
      </c>
      <c r="K4419" t="s">
        <v>6</v>
      </c>
      <c r="L4419" s="3">
        <v>45934</v>
      </c>
      <c r="M4419" s="4">
        <v>0.89913194444444</v>
      </c>
      <c r="N4419" t="s">
        <v>7</v>
      </c>
      <c r="O4419" t="s">
        <v>211</v>
      </c>
      <c r="P4419" s="5">
        <v>17.440000000000001</v>
      </c>
      <c r="Q4419" s="5">
        <v>0</v>
      </c>
      <c r="R4419" t="s">
        <v>11384</v>
      </c>
      <c r="S4419" t="s">
        <v>213</v>
      </c>
      <c r="T4419" s="9" t="str">
        <f t="shared" si="137"/>
        <v>T21</v>
      </c>
    </row>
    <row r="4420" spans="1:20" x14ac:dyDescent="0.25">
      <c r="A4420" t="s">
        <v>11368</v>
      </c>
      <c r="B4420" t="str">
        <f t="shared" ref="B4420:B4483" si="138">LEFT(A4420,2)</f>
        <v>LM</v>
      </c>
      <c r="C4420" t="s">
        <v>11369</v>
      </c>
      <c r="D4420">
        <f>VLOOKUP(B4420,[1]ТКАЦКИЙ!$A:$G,7,0)/10</f>
        <v>32</v>
      </c>
      <c r="E4420">
        <f>VLOOKUP(B4420,[1]ТКАЦКИЙ!$A:$E,5,0)</f>
        <v>380</v>
      </c>
      <c r="F4420" t="s">
        <v>2</v>
      </c>
      <c r="G4420" t="s">
        <v>3</v>
      </c>
      <c r="H4420" t="s">
        <v>4</v>
      </c>
      <c r="I4420" t="s">
        <v>11385</v>
      </c>
      <c r="J4420" s="2">
        <v>360</v>
      </c>
      <c r="K4420" t="s">
        <v>6</v>
      </c>
      <c r="L4420" s="3">
        <v>45934</v>
      </c>
      <c r="M4420" s="4">
        <v>0.68861111111110995</v>
      </c>
      <c r="N4420" t="s">
        <v>7</v>
      </c>
      <c r="O4420" t="s">
        <v>211</v>
      </c>
      <c r="P4420" s="5">
        <v>17.440000000000001</v>
      </c>
      <c r="Q4420" s="5">
        <v>0</v>
      </c>
      <c r="R4420" t="s">
        <v>11386</v>
      </c>
      <c r="S4420" t="s">
        <v>359</v>
      </c>
      <c r="T4420" s="9" t="str">
        <f t="shared" ref="T4420:T4483" si="139">"T"&amp;S4420</f>
        <v>T08</v>
      </c>
    </row>
    <row r="4421" spans="1:20" x14ac:dyDescent="0.25">
      <c r="A4421" t="s">
        <v>11387</v>
      </c>
      <c r="B4421" t="str">
        <f t="shared" si="138"/>
        <v>LM</v>
      </c>
      <c r="C4421" t="s">
        <v>11388</v>
      </c>
      <c r="D4421">
        <f>VLOOKUP(B4421,[1]ТКАЦКИЙ!$A:$G,7,0)/10</f>
        <v>32</v>
      </c>
      <c r="E4421">
        <f>VLOOKUP(B4421,[1]ТКАЦКИЙ!$A:$E,5,0)</f>
        <v>380</v>
      </c>
      <c r="F4421" t="s">
        <v>2</v>
      </c>
      <c r="G4421" t="s">
        <v>3</v>
      </c>
      <c r="H4421" t="s">
        <v>4</v>
      </c>
      <c r="I4421" t="s">
        <v>11389</v>
      </c>
      <c r="J4421" s="2">
        <v>157.5</v>
      </c>
      <c r="K4421" t="s">
        <v>6</v>
      </c>
      <c r="L4421" s="3">
        <v>45945</v>
      </c>
      <c r="M4421" s="4">
        <v>0.47493055555556002</v>
      </c>
      <c r="N4421" t="s">
        <v>7</v>
      </c>
      <c r="O4421" t="s">
        <v>211</v>
      </c>
      <c r="P4421" s="5">
        <v>12.71</v>
      </c>
      <c r="Q4421" s="5">
        <v>0</v>
      </c>
      <c r="R4421" t="s">
        <v>11390</v>
      </c>
      <c r="S4421" t="s">
        <v>213</v>
      </c>
      <c r="T4421" s="9" t="str">
        <f t="shared" si="139"/>
        <v>T21</v>
      </c>
    </row>
    <row r="4422" spans="1:20" x14ac:dyDescent="0.25">
      <c r="A4422" t="s">
        <v>11391</v>
      </c>
      <c r="B4422" t="str">
        <f t="shared" si="138"/>
        <v>LM</v>
      </c>
      <c r="C4422" t="s">
        <v>11392</v>
      </c>
      <c r="D4422">
        <f>VLOOKUP(B4422,[1]ТКАЦКИЙ!$A:$G,7,0)/10</f>
        <v>32</v>
      </c>
      <c r="E4422">
        <f>VLOOKUP(B4422,[1]ТКАЦКИЙ!$A:$E,5,0)</f>
        <v>380</v>
      </c>
      <c r="F4422" t="s">
        <v>2</v>
      </c>
      <c r="G4422" t="s">
        <v>3</v>
      </c>
      <c r="H4422" t="s">
        <v>4</v>
      </c>
      <c r="I4422" t="s">
        <v>11393</v>
      </c>
      <c r="J4422" s="2">
        <v>27.5</v>
      </c>
      <c r="K4422" t="s">
        <v>6</v>
      </c>
      <c r="L4422" s="3">
        <v>45940</v>
      </c>
      <c r="M4422" s="4">
        <v>0.67642361111111005</v>
      </c>
      <c r="N4422" t="s">
        <v>7</v>
      </c>
      <c r="O4422" t="s">
        <v>211</v>
      </c>
      <c r="P4422" s="5">
        <v>19.98</v>
      </c>
      <c r="Q4422" s="5">
        <v>0</v>
      </c>
      <c r="R4422" t="s">
        <v>11394</v>
      </c>
      <c r="S4422" t="s">
        <v>213</v>
      </c>
      <c r="T4422" s="9" t="str">
        <f t="shared" si="139"/>
        <v>T21</v>
      </c>
    </row>
    <row r="4423" spans="1:20" x14ac:dyDescent="0.25">
      <c r="A4423" t="s">
        <v>11395</v>
      </c>
      <c r="B4423" t="str">
        <f t="shared" si="138"/>
        <v>LM</v>
      </c>
      <c r="C4423" t="s">
        <v>11396</v>
      </c>
      <c r="D4423">
        <f>VLOOKUP(B4423,[1]ТКАЦКИЙ!$A:$G,7,0)/10</f>
        <v>32</v>
      </c>
      <c r="E4423">
        <f>VLOOKUP(B4423,[1]ТКАЦКИЙ!$A:$E,5,0)</f>
        <v>380</v>
      </c>
      <c r="F4423" t="s">
        <v>2</v>
      </c>
      <c r="G4423" t="s">
        <v>3</v>
      </c>
      <c r="H4423" t="s">
        <v>4</v>
      </c>
      <c r="I4423" t="s">
        <v>11397</v>
      </c>
      <c r="J4423" s="2">
        <v>21</v>
      </c>
      <c r="K4423" t="s">
        <v>6</v>
      </c>
      <c r="L4423" s="3">
        <v>45940</v>
      </c>
      <c r="M4423" s="4">
        <v>5.0150462962960003E-2</v>
      </c>
      <c r="N4423" t="s">
        <v>7</v>
      </c>
      <c r="O4423" t="s">
        <v>211</v>
      </c>
      <c r="P4423" s="5">
        <v>15.26</v>
      </c>
      <c r="Q4423" s="5">
        <v>0</v>
      </c>
      <c r="R4423" t="s">
        <v>11398</v>
      </c>
      <c r="S4423" t="s">
        <v>359</v>
      </c>
      <c r="T4423" s="9" t="str">
        <f t="shared" si="139"/>
        <v>T08</v>
      </c>
    </row>
    <row r="4424" spans="1:20" x14ac:dyDescent="0.25">
      <c r="A4424" t="s">
        <v>11399</v>
      </c>
      <c r="B4424" t="str">
        <f t="shared" si="138"/>
        <v>LM</v>
      </c>
      <c r="C4424" t="s">
        <v>11400</v>
      </c>
      <c r="D4424">
        <f>VLOOKUP(B4424,[1]ТКАЦКИЙ!$A:$G,7,0)/10</f>
        <v>32</v>
      </c>
      <c r="E4424">
        <f>VLOOKUP(B4424,[1]ТКАЦКИЙ!$A:$E,5,0)</f>
        <v>380</v>
      </c>
      <c r="F4424" t="s">
        <v>2</v>
      </c>
      <c r="G4424" t="s">
        <v>3</v>
      </c>
      <c r="H4424" t="s">
        <v>4</v>
      </c>
      <c r="I4424" t="s">
        <v>11401</v>
      </c>
      <c r="J4424" s="2">
        <v>28</v>
      </c>
      <c r="K4424" t="s">
        <v>6</v>
      </c>
      <c r="L4424" s="3">
        <v>45953</v>
      </c>
      <c r="M4424" s="4">
        <v>0.65256944444443998</v>
      </c>
      <c r="N4424" t="s">
        <v>7</v>
      </c>
      <c r="O4424" t="s">
        <v>211</v>
      </c>
      <c r="P4424" s="5">
        <v>20.350000000000001</v>
      </c>
      <c r="Q4424" s="5">
        <v>0</v>
      </c>
      <c r="R4424" t="s">
        <v>11402</v>
      </c>
      <c r="S4424" t="s">
        <v>582</v>
      </c>
      <c r="T4424" s="9" t="str">
        <f t="shared" si="139"/>
        <v>T06</v>
      </c>
    </row>
    <row r="4425" spans="1:20" x14ac:dyDescent="0.25">
      <c r="A4425" t="s">
        <v>11403</v>
      </c>
      <c r="B4425" t="str">
        <f t="shared" si="138"/>
        <v>LM</v>
      </c>
      <c r="C4425" t="s">
        <v>11404</v>
      </c>
      <c r="D4425">
        <f>VLOOKUP(B4425,[1]ТКАЦКИЙ!$A:$G,7,0)/10</f>
        <v>32</v>
      </c>
      <c r="E4425">
        <f>VLOOKUP(B4425,[1]ТКАЦКИЙ!$A:$E,5,0)</f>
        <v>380</v>
      </c>
      <c r="F4425" t="s">
        <v>2</v>
      </c>
      <c r="G4425" t="s">
        <v>3</v>
      </c>
      <c r="H4425" t="s">
        <v>4</v>
      </c>
      <c r="I4425" t="s">
        <v>11405</v>
      </c>
      <c r="J4425" s="2">
        <v>35</v>
      </c>
      <c r="K4425" t="s">
        <v>6</v>
      </c>
      <c r="L4425" s="3">
        <v>45952</v>
      </c>
      <c r="M4425" s="4">
        <v>0.35244212962963001</v>
      </c>
      <c r="N4425" t="s">
        <v>7</v>
      </c>
      <c r="O4425" t="s">
        <v>211</v>
      </c>
      <c r="P4425" s="5">
        <v>25.43</v>
      </c>
      <c r="Q4425" s="5">
        <v>0</v>
      </c>
      <c r="R4425" t="s">
        <v>11406</v>
      </c>
      <c r="S4425" t="s">
        <v>498</v>
      </c>
      <c r="T4425" s="9" t="str">
        <f t="shared" si="139"/>
        <v>T10</v>
      </c>
    </row>
    <row r="4426" spans="1:20" x14ac:dyDescent="0.25">
      <c r="A4426" t="s">
        <v>11407</v>
      </c>
      <c r="B4426" t="str">
        <f t="shared" si="138"/>
        <v>LM</v>
      </c>
      <c r="C4426" t="s">
        <v>11408</v>
      </c>
      <c r="D4426">
        <f>VLOOKUP(B4426,[1]ТКАЦКИЙ!$A:$G,7,0)/10</f>
        <v>32</v>
      </c>
      <c r="E4426">
        <f>VLOOKUP(B4426,[1]ТКАЦКИЙ!$A:$E,5,0)</f>
        <v>380</v>
      </c>
      <c r="F4426" t="s">
        <v>2</v>
      </c>
      <c r="G4426" t="s">
        <v>3</v>
      </c>
      <c r="H4426" t="s">
        <v>4</v>
      </c>
      <c r="I4426" t="s">
        <v>11409</v>
      </c>
      <c r="J4426" s="2">
        <v>42</v>
      </c>
      <c r="K4426" t="s">
        <v>6</v>
      </c>
      <c r="L4426" s="3">
        <v>45953</v>
      </c>
      <c r="M4426" s="4">
        <v>0.27606481481480999</v>
      </c>
      <c r="N4426" t="s">
        <v>7</v>
      </c>
      <c r="O4426" t="s">
        <v>211</v>
      </c>
      <c r="P4426" s="5">
        <v>30.52</v>
      </c>
      <c r="Q4426" s="5">
        <v>0</v>
      </c>
      <c r="R4426" t="s">
        <v>11410</v>
      </c>
      <c r="S4426" t="s">
        <v>498</v>
      </c>
      <c r="T4426" s="9" t="str">
        <f t="shared" si="139"/>
        <v>T10</v>
      </c>
    </row>
    <row r="4427" spans="1:20" x14ac:dyDescent="0.25">
      <c r="A4427" t="s">
        <v>11411</v>
      </c>
      <c r="B4427" t="str">
        <f t="shared" si="138"/>
        <v>LM</v>
      </c>
      <c r="C4427" t="s">
        <v>11412</v>
      </c>
      <c r="D4427">
        <f>VLOOKUP(B4427,[1]ТКАЦКИЙ!$A:$G,7,0)/10</f>
        <v>32</v>
      </c>
      <c r="E4427">
        <f>VLOOKUP(B4427,[1]ТКАЦКИЙ!$A:$E,5,0)</f>
        <v>380</v>
      </c>
      <c r="F4427" t="s">
        <v>2</v>
      </c>
      <c r="G4427" t="s">
        <v>3</v>
      </c>
      <c r="H4427" t="s">
        <v>4</v>
      </c>
      <c r="I4427" t="s">
        <v>11413</v>
      </c>
      <c r="J4427" s="2">
        <v>98</v>
      </c>
      <c r="K4427" t="s">
        <v>6</v>
      </c>
      <c r="L4427" s="3">
        <v>45952</v>
      </c>
      <c r="M4427" s="4">
        <v>0.35318287037036999</v>
      </c>
      <c r="N4427" t="s">
        <v>7</v>
      </c>
      <c r="O4427" t="s">
        <v>211</v>
      </c>
      <c r="P4427" s="5">
        <v>35.61</v>
      </c>
      <c r="Q4427" s="5">
        <v>0</v>
      </c>
      <c r="R4427" t="s">
        <v>11414</v>
      </c>
      <c r="S4427" t="s">
        <v>498</v>
      </c>
      <c r="T4427" s="9" t="str">
        <f t="shared" si="139"/>
        <v>T10</v>
      </c>
    </row>
    <row r="4428" spans="1:20" x14ac:dyDescent="0.25">
      <c r="A4428" t="s">
        <v>11415</v>
      </c>
      <c r="B4428" t="str">
        <f t="shared" si="138"/>
        <v>LM</v>
      </c>
      <c r="C4428" t="s">
        <v>11416</v>
      </c>
      <c r="D4428">
        <f>VLOOKUP(B4428,[1]ТКАЦКИЙ!$A:$G,7,0)/10</f>
        <v>32</v>
      </c>
      <c r="E4428">
        <f>VLOOKUP(B4428,[1]ТКАЦКИЙ!$A:$E,5,0)</f>
        <v>380</v>
      </c>
      <c r="F4428" t="s">
        <v>2</v>
      </c>
      <c r="G4428" t="s">
        <v>3</v>
      </c>
      <c r="H4428" t="s">
        <v>4</v>
      </c>
      <c r="I4428" t="s">
        <v>11413</v>
      </c>
      <c r="J4428" s="2">
        <v>56</v>
      </c>
      <c r="K4428" t="s">
        <v>6</v>
      </c>
      <c r="L4428" s="3">
        <v>45952</v>
      </c>
      <c r="M4428" s="4">
        <v>0.35300925925926002</v>
      </c>
      <c r="N4428" t="s">
        <v>7</v>
      </c>
      <c r="O4428" t="s">
        <v>211</v>
      </c>
      <c r="P4428" s="5">
        <v>40.700000000000003</v>
      </c>
      <c r="Q4428" s="5">
        <v>0</v>
      </c>
      <c r="R4428" t="s">
        <v>11417</v>
      </c>
      <c r="S4428" t="s">
        <v>498</v>
      </c>
      <c r="T4428" s="9" t="str">
        <f t="shared" si="139"/>
        <v>T10</v>
      </c>
    </row>
    <row r="4429" spans="1:20" x14ac:dyDescent="0.25">
      <c r="A4429" t="s">
        <v>11418</v>
      </c>
      <c r="B4429" t="str">
        <f t="shared" si="138"/>
        <v>LM</v>
      </c>
      <c r="C4429" t="s">
        <v>11419</v>
      </c>
      <c r="D4429">
        <f>VLOOKUP(B4429,[1]ТКАЦКИЙ!$A:$G,7,0)/10</f>
        <v>32</v>
      </c>
      <c r="E4429">
        <f>VLOOKUP(B4429,[1]ТКАЦКИЙ!$A:$E,5,0)</f>
        <v>380</v>
      </c>
      <c r="F4429" t="s">
        <v>2</v>
      </c>
      <c r="G4429" t="s">
        <v>3</v>
      </c>
      <c r="H4429" t="s">
        <v>4</v>
      </c>
      <c r="I4429" t="s">
        <v>11413</v>
      </c>
      <c r="J4429" s="2">
        <v>38.5</v>
      </c>
      <c r="K4429" t="s">
        <v>6</v>
      </c>
      <c r="L4429" s="3">
        <v>45952</v>
      </c>
      <c r="M4429" s="4">
        <v>0.35283564814814999</v>
      </c>
      <c r="N4429" t="s">
        <v>7</v>
      </c>
      <c r="O4429" t="s">
        <v>211</v>
      </c>
      <c r="P4429" s="5">
        <v>27.98</v>
      </c>
      <c r="Q4429" s="5">
        <v>0</v>
      </c>
      <c r="R4429" t="s">
        <v>11420</v>
      </c>
      <c r="S4429" t="s">
        <v>498</v>
      </c>
      <c r="T4429" s="9" t="str">
        <f t="shared" si="139"/>
        <v>T10</v>
      </c>
    </row>
    <row r="4430" spans="1:20" x14ac:dyDescent="0.25">
      <c r="A4430" t="s">
        <v>11421</v>
      </c>
      <c r="B4430" t="str">
        <f t="shared" si="138"/>
        <v>LM</v>
      </c>
      <c r="C4430" t="s">
        <v>11422</v>
      </c>
      <c r="D4430">
        <f>VLOOKUP(B4430,[1]ТКАЦКИЙ!$A:$G,7,0)/10</f>
        <v>32</v>
      </c>
      <c r="E4430">
        <f>VLOOKUP(B4430,[1]ТКАЦКИЙ!$A:$E,5,0)</f>
        <v>380</v>
      </c>
      <c r="F4430" t="s">
        <v>2</v>
      </c>
      <c r="G4430" t="s">
        <v>3</v>
      </c>
      <c r="H4430" t="s">
        <v>4</v>
      </c>
      <c r="I4430" t="s">
        <v>11413</v>
      </c>
      <c r="J4430" s="2">
        <v>31.5</v>
      </c>
      <c r="K4430" t="s">
        <v>6</v>
      </c>
      <c r="L4430" s="3">
        <v>45952</v>
      </c>
      <c r="M4430" s="4">
        <v>0.35266203703704002</v>
      </c>
      <c r="N4430" t="s">
        <v>7</v>
      </c>
      <c r="O4430" t="s">
        <v>211</v>
      </c>
      <c r="P4430" s="5">
        <v>22.89</v>
      </c>
      <c r="Q4430" s="5">
        <v>0</v>
      </c>
      <c r="R4430" t="s">
        <v>11423</v>
      </c>
      <c r="S4430" t="s">
        <v>498</v>
      </c>
      <c r="T4430" s="9" t="str">
        <f t="shared" si="139"/>
        <v>T10</v>
      </c>
    </row>
    <row r="4431" spans="1:20" x14ac:dyDescent="0.25">
      <c r="A4431" t="s">
        <v>11424</v>
      </c>
      <c r="B4431" t="str">
        <f t="shared" si="138"/>
        <v>LM</v>
      </c>
      <c r="C4431" t="s">
        <v>11425</v>
      </c>
      <c r="D4431">
        <f>VLOOKUP(B4431,[1]ТКАЦКИЙ!$A:$G,7,0)/10</f>
        <v>32</v>
      </c>
      <c r="E4431">
        <f>VLOOKUP(B4431,[1]ТКАЦКИЙ!$A:$E,5,0)</f>
        <v>380</v>
      </c>
      <c r="F4431" t="s">
        <v>2</v>
      </c>
      <c r="G4431" t="s">
        <v>3</v>
      </c>
      <c r="H4431" t="s">
        <v>4</v>
      </c>
      <c r="I4431" t="s">
        <v>11413</v>
      </c>
      <c r="J4431" s="2">
        <v>91</v>
      </c>
      <c r="K4431" t="s">
        <v>6</v>
      </c>
      <c r="L4431" s="3">
        <v>45952</v>
      </c>
      <c r="M4431" s="4">
        <v>0.35247685185185001</v>
      </c>
      <c r="N4431" t="s">
        <v>7</v>
      </c>
      <c r="O4431" t="s">
        <v>211</v>
      </c>
      <c r="P4431" s="5">
        <v>33.06</v>
      </c>
      <c r="Q4431" s="5">
        <v>0</v>
      </c>
      <c r="R4431" t="s">
        <v>11426</v>
      </c>
      <c r="S4431" t="s">
        <v>498</v>
      </c>
      <c r="T4431" s="9" t="str">
        <f t="shared" si="139"/>
        <v>T10</v>
      </c>
    </row>
    <row r="4432" spans="1:20" x14ac:dyDescent="0.25">
      <c r="A4432" t="s">
        <v>11427</v>
      </c>
      <c r="B4432" t="str">
        <f t="shared" si="138"/>
        <v>LM</v>
      </c>
      <c r="C4432" t="s">
        <v>11428</v>
      </c>
      <c r="D4432">
        <f>VLOOKUP(B4432,[1]ТКАЦКИЙ!$A:$G,7,0)/10</f>
        <v>32</v>
      </c>
      <c r="E4432">
        <f>VLOOKUP(B4432,[1]ТКАЦКИЙ!$A:$E,5,0)</f>
        <v>380</v>
      </c>
      <c r="F4432" t="s">
        <v>2</v>
      </c>
      <c r="G4432" t="s">
        <v>3</v>
      </c>
      <c r="H4432" t="s">
        <v>4</v>
      </c>
      <c r="I4432" t="s">
        <v>11405</v>
      </c>
      <c r="J4432" s="2">
        <v>52.5</v>
      </c>
      <c r="K4432" t="s">
        <v>6</v>
      </c>
      <c r="L4432" s="3">
        <v>45952</v>
      </c>
      <c r="M4432" s="4">
        <v>0.35332175925926002</v>
      </c>
      <c r="N4432" t="s">
        <v>7</v>
      </c>
      <c r="O4432" t="s">
        <v>211</v>
      </c>
      <c r="P4432" s="5">
        <v>38.15</v>
      </c>
      <c r="Q4432" s="5">
        <v>0</v>
      </c>
      <c r="R4432" t="s">
        <v>11429</v>
      </c>
      <c r="S4432" t="s">
        <v>498</v>
      </c>
      <c r="T4432" s="9" t="str">
        <f t="shared" si="139"/>
        <v>T10</v>
      </c>
    </row>
    <row r="4433" spans="1:20" x14ac:dyDescent="0.25">
      <c r="A4433" t="s">
        <v>11430</v>
      </c>
      <c r="B4433" t="str">
        <f t="shared" si="138"/>
        <v>LM</v>
      </c>
      <c r="C4433" t="s">
        <v>11431</v>
      </c>
      <c r="D4433">
        <f>VLOOKUP(B4433,[1]ТКАЦКИЙ!$A:$G,7,0)/10</f>
        <v>32</v>
      </c>
      <c r="E4433">
        <f>VLOOKUP(B4433,[1]ТКАЦКИЙ!$A:$E,5,0)</f>
        <v>380</v>
      </c>
      <c r="F4433" t="s">
        <v>2</v>
      </c>
      <c r="G4433" t="s">
        <v>3</v>
      </c>
      <c r="H4433" t="s">
        <v>4</v>
      </c>
      <c r="I4433" t="s">
        <v>11432</v>
      </c>
      <c r="J4433" s="2">
        <v>56</v>
      </c>
      <c r="K4433" t="s">
        <v>6</v>
      </c>
      <c r="L4433" s="3">
        <v>45939</v>
      </c>
      <c r="M4433" s="4">
        <v>0.21539351851852001</v>
      </c>
      <c r="N4433" t="s">
        <v>7</v>
      </c>
      <c r="O4433" t="s">
        <v>211</v>
      </c>
      <c r="P4433" s="5">
        <v>40.700000000000003</v>
      </c>
      <c r="Q4433" s="5">
        <v>0</v>
      </c>
      <c r="R4433" t="s">
        <v>11433</v>
      </c>
      <c r="S4433" t="s">
        <v>228</v>
      </c>
      <c r="T4433" s="9" t="str">
        <f t="shared" si="139"/>
        <v>T23</v>
      </c>
    </row>
    <row r="4434" spans="1:20" x14ac:dyDescent="0.25">
      <c r="A4434" t="s">
        <v>11434</v>
      </c>
      <c r="B4434" t="str">
        <f t="shared" si="138"/>
        <v>LM</v>
      </c>
      <c r="C4434" t="s">
        <v>11435</v>
      </c>
      <c r="D4434">
        <f>VLOOKUP(B4434,[1]ТКАЦКИЙ!$A:$G,7,0)/10</f>
        <v>32</v>
      </c>
      <c r="E4434">
        <f>VLOOKUP(B4434,[1]ТКАЦКИЙ!$A:$E,5,0)</f>
        <v>380</v>
      </c>
      <c r="F4434" t="s">
        <v>2</v>
      </c>
      <c r="G4434" t="s">
        <v>3</v>
      </c>
      <c r="H4434" t="s">
        <v>4</v>
      </c>
      <c r="I4434" t="s">
        <v>11436</v>
      </c>
      <c r="J4434" s="2">
        <v>48</v>
      </c>
      <c r="K4434" t="s">
        <v>6</v>
      </c>
      <c r="L4434" s="3">
        <v>45945</v>
      </c>
      <c r="M4434" s="4">
        <v>9.0312500000000004E-2</v>
      </c>
      <c r="N4434" t="s">
        <v>7</v>
      </c>
      <c r="O4434" t="s">
        <v>211</v>
      </c>
      <c r="P4434" s="5">
        <v>34.880000000000003</v>
      </c>
      <c r="Q4434" s="5">
        <v>0</v>
      </c>
      <c r="R4434" t="s">
        <v>11437</v>
      </c>
      <c r="S4434" t="s">
        <v>228</v>
      </c>
      <c r="T4434" s="9" t="str">
        <f t="shared" si="139"/>
        <v>T23</v>
      </c>
    </row>
    <row r="4435" spans="1:20" x14ac:dyDescent="0.25">
      <c r="A4435" t="s">
        <v>11438</v>
      </c>
      <c r="B4435" t="str">
        <f t="shared" si="138"/>
        <v>LM</v>
      </c>
      <c r="C4435" t="s">
        <v>11439</v>
      </c>
      <c r="D4435">
        <f>VLOOKUP(B4435,[1]ТКАЦКИЙ!$A:$G,7,0)/10</f>
        <v>32</v>
      </c>
      <c r="E4435">
        <f>VLOOKUP(B4435,[1]ТКАЦКИЙ!$A:$E,5,0)</f>
        <v>380</v>
      </c>
      <c r="F4435" t="s">
        <v>2</v>
      </c>
      <c r="G4435" t="s">
        <v>3</v>
      </c>
      <c r="H4435" t="s">
        <v>4</v>
      </c>
      <c r="I4435" t="s">
        <v>11440</v>
      </c>
      <c r="J4435" s="2">
        <v>40</v>
      </c>
      <c r="K4435" t="s">
        <v>6</v>
      </c>
      <c r="L4435" s="3">
        <v>45932</v>
      </c>
      <c r="M4435" s="4">
        <v>0.27627314814815002</v>
      </c>
      <c r="N4435" t="s">
        <v>7</v>
      </c>
      <c r="O4435" t="s">
        <v>211</v>
      </c>
      <c r="P4435" s="5">
        <v>29.07</v>
      </c>
      <c r="Q4435" s="5">
        <v>0</v>
      </c>
      <c r="R4435" t="s">
        <v>11441</v>
      </c>
      <c r="S4435" t="s">
        <v>228</v>
      </c>
      <c r="T4435" s="9" t="str">
        <f t="shared" si="139"/>
        <v>T23</v>
      </c>
    </row>
    <row r="4436" spans="1:20" x14ac:dyDescent="0.25">
      <c r="A4436" t="s">
        <v>11442</v>
      </c>
      <c r="B4436" t="str">
        <f t="shared" si="138"/>
        <v>LM</v>
      </c>
      <c r="C4436" t="s">
        <v>11443</v>
      </c>
      <c r="D4436">
        <f>VLOOKUP(B4436,[1]ТКАЦКИЙ!$A:$G,7,0)/10</f>
        <v>32</v>
      </c>
      <c r="E4436">
        <f>VLOOKUP(B4436,[1]ТКАЦКИЙ!$A:$E,5,0)</f>
        <v>380</v>
      </c>
      <c r="F4436" t="s">
        <v>2</v>
      </c>
      <c r="G4436" t="s">
        <v>3</v>
      </c>
      <c r="H4436" t="s">
        <v>4</v>
      </c>
      <c r="I4436" t="s">
        <v>11405</v>
      </c>
      <c r="J4436" s="2">
        <v>28</v>
      </c>
      <c r="K4436" t="s">
        <v>6</v>
      </c>
      <c r="L4436" s="3">
        <v>45952</v>
      </c>
      <c r="M4436" s="4">
        <v>0.35314814814814999</v>
      </c>
      <c r="N4436" t="s">
        <v>7</v>
      </c>
      <c r="O4436" t="s">
        <v>211</v>
      </c>
      <c r="P4436" s="5">
        <v>20.350000000000001</v>
      </c>
      <c r="Q4436" s="5">
        <v>0</v>
      </c>
      <c r="R4436" t="s">
        <v>11444</v>
      </c>
      <c r="S4436" t="s">
        <v>498</v>
      </c>
      <c r="T4436" s="9" t="str">
        <f t="shared" si="139"/>
        <v>T10</v>
      </c>
    </row>
    <row r="4437" spans="1:20" x14ac:dyDescent="0.25">
      <c r="A4437" t="s">
        <v>11442</v>
      </c>
      <c r="B4437" t="str">
        <f t="shared" si="138"/>
        <v>LM</v>
      </c>
      <c r="C4437" t="s">
        <v>11443</v>
      </c>
      <c r="D4437">
        <f>VLOOKUP(B4437,[1]ТКАЦКИЙ!$A:$G,7,0)/10</f>
        <v>32</v>
      </c>
      <c r="E4437">
        <f>VLOOKUP(B4437,[1]ТКАЦКИЙ!$A:$E,5,0)</f>
        <v>380</v>
      </c>
      <c r="F4437" t="s">
        <v>2</v>
      </c>
      <c r="G4437" t="s">
        <v>3</v>
      </c>
      <c r="H4437" t="s">
        <v>4</v>
      </c>
      <c r="I4437" t="s">
        <v>11445</v>
      </c>
      <c r="J4437" s="2">
        <v>28</v>
      </c>
      <c r="K4437" t="s">
        <v>6</v>
      </c>
      <c r="L4437" s="3">
        <v>45942</v>
      </c>
      <c r="M4437" s="4">
        <v>0.27339120370370001</v>
      </c>
      <c r="N4437" t="s">
        <v>7</v>
      </c>
      <c r="O4437" t="s">
        <v>211</v>
      </c>
      <c r="P4437" s="5">
        <v>20.350000000000001</v>
      </c>
      <c r="Q4437" s="5">
        <v>0</v>
      </c>
      <c r="R4437" t="s">
        <v>11446</v>
      </c>
      <c r="S4437" t="s">
        <v>498</v>
      </c>
      <c r="T4437" s="9" t="str">
        <f t="shared" si="139"/>
        <v>T10</v>
      </c>
    </row>
    <row r="4438" spans="1:20" x14ac:dyDescent="0.25">
      <c r="A4438" t="s">
        <v>11447</v>
      </c>
      <c r="B4438" t="str">
        <f t="shared" si="138"/>
        <v>LM</v>
      </c>
      <c r="C4438" t="s">
        <v>11448</v>
      </c>
      <c r="D4438">
        <f>VLOOKUP(B4438,[1]ТКАЦКИЙ!$A:$G,7,0)/10</f>
        <v>32</v>
      </c>
      <c r="E4438">
        <f>VLOOKUP(B4438,[1]ТКАЦКИЙ!$A:$E,5,0)</f>
        <v>380</v>
      </c>
      <c r="F4438" t="s">
        <v>2</v>
      </c>
      <c r="G4438" t="s">
        <v>3</v>
      </c>
      <c r="H4438" t="s">
        <v>4</v>
      </c>
      <c r="I4438" t="s">
        <v>11405</v>
      </c>
      <c r="J4438" s="2">
        <v>35</v>
      </c>
      <c r="K4438" t="s">
        <v>6</v>
      </c>
      <c r="L4438" s="3">
        <v>45952</v>
      </c>
      <c r="M4438" s="4">
        <v>0.35297453703704001</v>
      </c>
      <c r="N4438" t="s">
        <v>7</v>
      </c>
      <c r="O4438" t="s">
        <v>211</v>
      </c>
      <c r="P4438" s="5">
        <v>25.43</v>
      </c>
      <c r="Q4438" s="5">
        <v>0</v>
      </c>
      <c r="R4438" t="s">
        <v>11449</v>
      </c>
      <c r="S4438" t="s">
        <v>498</v>
      </c>
      <c r="T4438" s="9" t="str">
        <f t="shared" si="139"/>
        <v>T10</v>
      </c>
    </row>
    <row r="4439" spans="1:20" x14ac:dyDescent="0.25">
      <c r="A4439" t="s">
        <v>11447</v>
      </c>
      <c r="B4439" t="str">
        <f t="shared" si="138"/>
        <v>LM</v>
      </c>
      <c r="C4439" t="s">
        <v>11448</v>
      </c>
      <c r="D4439">
        <f>VLOOKUP(B4439,[1]ТКАЦКИЙ!$A:$G,7,0)/10</f>
        <v>32</v>
      </c>
      <c r="E4439">
        <f>VLOOKUP(B4439,[1]ТКАЦКИЙ!$A:$E,5,0)</f>
        <v>380</v>
      </c>
      <c r="F4439" t="s">
        <v>2</v>
      </c>
      <c r="G4439" t="s">
        <v>3</v>
      </c>
      <c r="H4439" t="s">
        <v>4</v>
      </c>
      <c r="I4439" t="s">
        <v>11450</v>
      </c>
      <c r="J4439" s="2">
        <v>35</v>
      </c>
      <c r="K4439" t="s">
        <v>6</v>
      </c>
      <c r="L4439" s="3">
        <v>45951</v>
      </c>
      <c r="M4439" s="4">
        <v>0.64187499999999997</v>
      </c>
      <c r="N4439" t="s">
        <v>7</v>
      </c>
      <c r="O4439" t="s">
        <v>211</v>
      </c>
      <c r="P4439" s="5">
        <v>25.43</v>
      </c>
      <c r="Q4439" s="5">
        <v>0</v>
      </c>
      <c r="R4439" t="s">
        <v>11451</v>
      </c>
      <c r="S4439" t="s">
        <v>582</v>
      </c>
      <c r="T4439" s="9" t="str">
        <f t="shared" si="139"/>
        <v>T06</v>
      </c>
    </row>
    <row r="4440" spans="1:20" x14ac:dyDescent="0.25">
      <c r="A4440" t="s">
        <v>11447</v>
      </c>
      <c r="B4440" t="str">
        <f t="shared" si="138"/>
        <v>LM</v>
      </c>
      <c r="C4440" t="s">
        <v>11448</v>
      </c>
      <c r="D4440">
        <f>VLOOKUP(B4440,[1]ТКАЦКИЙ!$A:$G,7,0)/10</f>
        <v>32</v>
      </c>
      <c r="E4440">
        <f>VLOOKUP(B4440,[1]ТКАЦКИЙ!$A:$E,5,0)</f>
        <v>380</v>
      </c>
      <c r="F4440" t="s">
        <v>2</v>
      </c>
      <c r="G4440" t="s">
        <v>3</v>
      </c>
      <c r="H4440" t="s">
        <v>4</v>
      </c>
      <c r="I4440" t="s">
        <v>11452</v>
      </c>
      <c r="J4440" s="2">
        <v>35</v>
      </c>
      <c r="K4440" t="s">
        <v>6</v>
      </c>
      <c r="L4440" s="3">
        <v>45932</v>
      </c>
      <c r="M4440" s="4">
        <v>0.69671296296296004</v>
      </c>
      <c r="N4440" t="s">
        <v>7</v>
      </c>
      <c r="O4440" t="s">
        <v>211</v>
      </c>
      <c r="P4440" s="5">
        <v>25.43</v>
      </c>
      <c r="Q4440" s="5">
        <v>0</v>
      </c>
      <c r="R4440" t="s">
        <v>11453</v>
      </c>
      <c r="S4440" t="s">
        <v>10</v>
      </c>
      <c r="T4440" s="9" t="str">
        <f t="shared" si="139"/>
        <v>T22</v>
      </c>
    </row>
    <row r="4441" spans="1:20" x14ac:dyDescent="0.25">
      <c r="A4441" t="s">
        <v>11454</v>
      </c>
      <c r="B4441" t="str">
        <f t="shared" si="138"/>
        <v>LM</v>
      </c>
      <c r="C4441" t="s">
        <v>11455</v>
      </c>
      <c r="D4441">
        <f>VLOOKUP(B4441,[1]ТКАЦКИЙ!$A:$G,7,0)/10</f>
        <v>32</v>
      </c>
      <c r="E4441">
        <f>VLOOKUP(B4441,[1]ТКАЦКИЙ!$A:$E,5,0)</f>
        <v>380</v>
      </c>
      <c r="F4441" t="s">
        <v>2</v>
      </c>
      <c r="G4441" t="s">
        <v>3</v>
      </c>
      <c r="H4441" t="s">
        <v>4</v>
      </c>
      <c r="I4441" t="s">
        <v>11405</v>
      </c>
      <c r="J4441" s="2">
        <v>42</v>
      </c>
      <c r="K4441" t="s">
        <v>6</v>
      </c>
      <c r="L4441" s="3">
        <v>45952</v>
      </c>
      <c r="M4441" s="4">
        <v>0.35278935185185001</v>
      </c>
      <c r="N4441" t="s">
        <v>7</v>
      </c>
      <c r="O4441" t="s">
        <v>211</v>
      </c>
      <c r="P4441" s="5">
        <v>30.52</v>
      </c>
      <c r="Q4441" s="5">
        <v>0</v>
      </c>
      <c r="R4441" t="s">
        <v>11456</v>
      </c>
      <c r="S4441" t="s">
        <v>498</v>
      </c>
      <c r="T4441" s="9" t="str">
        <f t="shared" si="139"/>
        <v>T10</v>
      </c>
    </row>
    <row r="4442" spans="1:20" x14ac:dyDescent="0.25">
      <c r="A4442" t="s">
        <v>11454</v>
      </c>
      <c r="B4442" t="str">
        <f t="shared" si="138"/>
        <v>LM</v>
      </c>
      <c r="C4442" t="s">
        <v>11455</v>
      </c>
      <c r="D4442">
        <f>VLOOKUP(B4442,[1]ТКАЦКИЙ!$A:$G,7,0)/10</f>
        <v>32</v>
      </c>
      <c r="E4442">
        <f>VLOOKUP(B4442,[1]ТКАЦКИЙ!$A:$E,5,0)</f>
        <v>380</v>
      </c>
      <c r="F4442" t="s">
        <v>2</v>
      </c>
      <c r="G4442" t="s">
        <v>3</v>
      </c>
      <c r="H4442" t="s">
        <v>4</v>
      </c>
      <c r="I4442" t="s">
        <v>11445</v>
      </c>
      <c r="J4442" s="2">
        <v>42</v>
      </c>
      <c r="K4442" t="s">
        <v>6</v>
      </c>
      <c r="L4442" s="3">
        <v>45942</v>
      </c>
      <c r="M4442" s="4">
        <v>0.27357638888889002</v>
      </c>
      <c r="N4442" t="s">
        <v>7</v>
      </c>
      <c r="O4442" t="s">
        <v>211</v>
      </c>
      <c r="P4442" s="5">
        <v>30.52</v>
      </c>
      <c r="Q4442" s="5">
        <v>0</v>
      </c>
      <c r="R4442" t="s">
        <v>11457</v>
      </c>
      <c r="S4442" t="s">
        <v>498</v>
      </c>
      <c r="T4442" s="9" t="str">
        <f t="shared" si="139"/>
        <v>T10</v>
      </c>
    </row>
    <row r="4443" spans="1:20" x14ac:dyDescent="0.25">
      <c r="A4443" t="s">
        <v>11454</v>
      </c>
      <c r="B4443" t="str">
        <f t="shared" si="138"/>
        <v>LM</v>
      </c>
      <c r="C4443" t="s">
        <v>11455</v>
      </c>
      <c r="D4443">
        <f>VLOOKUP(B4443,[1]ТКАЦКИЙ!$A:$G,7,0)/10</f>
        <v>32</v>
      </c>
      <c r="E4443">
        <f>VLOOKUP(B4443,[1]ТКАЦКИЙ!$A:$E,5,0)</f>
        <v>380</v>
      </c>
      <c r="F4443" t="s">
        <v>2</v>
      </c>
      <c r="G4443" t="s">
        <v>3</v>
      </c>
      <c r="H4443" t="s">
        <v>4</v>
      </c>
      <c r="I4443" t="s">
        <v>11452</v>
      </c>
      <c r="J4443" s="2">
        <v>42</v>
      </c>
      <c r="K4443" t="s">
        <v>6</v>
      </c>
      <c r="L4443" s="3">
        <v>45932</v>
      </c>
      <c r="M4443" s="4">
        <v>0.69689814814814999</v>
      </c>
      <c r="N4443" t="s">
        <v>7</v>
      </c>
      <c r="O4443" t="s">
        <v>211</v>
      </c>
      <c r="P4443" s="5">
        <v>30.52</v>
      </c>
      <c r="Q4443" s="5">
        <v>0</v>
      </c>
      <c r="R4443" t="s">
        <v>11458</v>
      </c>
      <c r="S4443" t="s">
        <v>10</v>
      </c>
      <c r="T4443" s="9" t="str">
        <f t="shared" si="139"/>
        <v>T22</v>
      </c>
    </row>
    <row r="4444" spans="1:20" x14ac:dyDescent="0.25">
      <c r="A4444" t="s">
        <v>11459</v>
      </c>
      <c r="B4444" t="str">
        <f t="shared" si="138"/>
        <v>LM</v>
      </c>
      <c r="C4444" t="s">
        <v>11460</v>
      </c>
      <c r="D4444">
        <f>VLOOKUP(B4444,[1]ТКАЦКИЙ!$A:$G,7,0)/10</f>
        <v>32</v>
      </c>
      <c r="E4444">
        <f>VLOOKUP(B4444,[1]ТКАЦКИЙ!$A:$E,5,0)</f>
        <v>380</v>
      </c>
      <c r="F4444" t="s">
        <v>2</v>
      </c>
      <c r="G4444" t="s">
        <v>3</v>
      </c>
      <c r="H4444" t="s">
        <v>4</v>
      </c>
      <c r="I4444" t="s">
        <v>11461</v>
      </c>
      <c r="J4444" s="2">
        <v>49</v>
      </c>
      <c r="K4444" t="s">
        <v>6</v>
      </c>
      <c r="L4444" s="3">
        <v>45955</v>
      </c>
      <c r="M4444" s="4">
        <v>0.42605324074074002</v>
      </c>
      <c r="N4444" t="s">
        <v>7</v>
      </c>
      <c r="O4444" t="s">
        <v>211</v>
      </c>
      <c r="P4444" s="5">
        <v>35.61</v>
      </c>
      <c r="Q4444" s="5">
        <v>0</v>
      </c>
      <c r="R4444" t="s">
        <v>11462</v>
      </c>
      <c r="S4444" t="s">
        <v>582</v>
      </c>
      <c r="T4444" s="9" t="str">
        <f t="shared" si="139"/>
        <v>T06</v>
      </c>
    </row>
    <row r="4445" spans="1:20" x14ac:dyDescent="0.25">
      <c r="A4445" t="s">
        <v>11459</v>
      </c>
      <c r="B4445" t="str">
        <f t="shared" si="138"/>
        <v>LM</v>
      </c>
      <c r="C4445" t="s">
        <v>11460</v>
      </c>
      <c r="D4445">
        <f>VLOOKUP(B4445,[1]ТКАЦКИЙ!$A:$G,7,0)/10</f>
        <v>32</v>
      </c>
      <c r="E4445">
        <f>VLOOKUP(B4445,[1]ТКАЦКИЙ!$A:$E,5,0)</f>
        <v>380</v>
      </c>
      <c r="F4445" t="s">
        <v>2</v>
      </c>
      <c r="G4445" t="s">
        <v>3</v>
      </c>
      <c r="H4445" t="s">
        <v>4</v>
      </c>
      <c r="I4445" t="s">
        <v>11405</v>
      </c>
      <c r="J4445" s="2">
        <v>98</v>
      </c>
      <c r="K4445" t="s">
        <v>6</v>
      </c>
      <c r="L4445" s="3">
        <v>45952</v>
      </c>
      <c r="M4445" s="4">
        <v>0.35261574074073998</v>
      </c>
      <c r="N4445" t="s">
        <v>7</v>
      </c>
      <c r="O4445" t="s">
        <v>211</v>
      </c>
      <c r="P4445" s="5">
        <v>35.61</v>
      </c>
      <c r="Q4445" s="5">
        <v>0</v>
      </c>
      <c r="R4445" t="s">
        <v>11463</v>
      </c>
      <c r="S4445" t="s">
        <v>498</v>
      </c>
      <c r="T4445" s="9" t="str">
        <f t="shared" si="139"/>
        <v>T10</v>
      </c>
    </row>
    <row r="4446" spans="1:20" x14ac:dyDescent="0.25">
      <c r="A4446" t="s">
        <v>11459</v>
      </c>
      <c r="B4446" t="str">
        <f t="shared" si="138"/>
        <v>LM</v>
      </c>
      <c r="C4446" t="s">
        <v>11460</v>
      </c>
      <c r="D4446">
        <f>VLOOKUP(B4446,[1]ТКАЦКИЙ!$A:$G,7,0)/10</f>
        <v>32</v>
      </c>
      <c r="E4446">
        <f>VLOOKUP(B4446,[1]ТКАЦКИЙ!$A:$E,5,0)</f>
        <v>380</v>
      </c>
      <c r="F4446" t="s">
        <v>2</v>
      </c>
      <c r="G4446" t="s">
        <v>3</v>
      </c>
      <c r="H4446" t="s">
        <v>4</v>
      </c>
      <c r="I4446" t="s">
        <v>11464</v>
      </c>
      <c r="J4446" s="2">
        <v>49</v>
      </c>
      <c r="K4446" t="s">
        <v>6</v>
      </c>
      <c r="L4446" s="3">
        <v>45950</v>
      </c>
      <c r="M4446" s="4">
        <v>0.35844907407407001</v>
      </c>
      <c r="N4446" t="s">
        <v>7</v>
      </c>
      <c r="O4446" t="s">
        <v>211</v>
      </c>
      <c r="P4446" s="5">
        <v>35.61</v>
      </c>
      <c r="Q4446" s="5">
        <v>0</v>
      </c>
      <c r="R4446" t="s">
        <v>11465</v>
      </c>
      <c r="S4446" t="s">
        <v>582</v>
      </c>
      <c r="T4446" s="9" t="str">
        <f t="shared" si="139"/>
        <v>T06</v>
      </c>
    </row>
    <row r="4447" spans="1:20" x14ac:dyDescent="0.25">
      <c r="A4447" t="s">
        <v>11459</v>
      </c>
      <c r="B4447" t="str">
        <f t="shared" si="138"/>
        <v>LM</v>
      </c>
      <c r="C4447" t="s">
        <v>11460</v>
      </c>
      <c r="D4447">
        <f>VLOOKUP(B4447,[1]ТКАЦКИЙ!$A:$G,7,0)/10</f>
        <v>32</v>
      </c>
      <c r="E4447">
        <f>VLOOKUP(B4447,[1]ТКАЦКИЙ!$A:$E,5,0)</f>
        <v>380</v>
      </c>
      <c r="F4447" t="s">
        <v>2</v>
      </c>
      <c r="G4447" t="s">
        <v>3</v>
      </c>
      <c r="H4447" t="s">
        <v>4</v>
      </c>
      <c r="I4447" t="s">
        <v>11452</v>
      </c>
      <c r="J4447" s="2">
        <v>49</v>
      </c>
      <c r="K4447" t="s">
        <v>6</v>
      </c>
      <c r="L4447" s="3">
        <v>45932</v>
      </c>
      <c r="M4447" s="4">
        <v>0.69707175925926002</v>
      </c>
      <c r="N4447" t="s">
        <v>7</v>
      </c>
      <c r="O4447" t="s">
        <v>211</v>
      </c>
      <c r="P4447" s="5">
        <v>35.61</v>
      </c>
      <c r="Q4447" s="5">
        <v>0</v>
      </c>
      <c r="R4447" t="s">
        <v>11466</v>
      </c>
      <c r="S4447" t="s">
        <v>10</v>
      </c>
      <c r="T4447" s="9" t="str">
        <f t="shared" si="139"/>
        <v>T22</v>
      </c>
    </row>
    <row r="4448" spans="1:20" x14ac:dyDescent="0.25">
      <c r="A4448" t="s">
        <v>11467</v>
      </c>
      <c r="B4448" t="str">
        <f t="shared" si="138"/>
        <v>LM</v>
      </c>
      <c r="C4448" t="s">
        <v>11468</v>
      </c>
      <c r="D4448">
        <f>VLOOKUP(B4448,[1]ТКАЦКИЙ!$A:$G,7,0)/10</f>
        <v>32</v>
      </c>
      <c r="E4448">
        <f>VLOOKUP(B4448,[1]ТКАЦКИЙ!$A:$E,5,0)</f>
        <v>380</v>
      </c>
      <c r="F4448" t="s">
        <v>2</v>
      </c>
      <c r="G4448" t="s">
        <v>3</v>
      </c>
      <c r="H4448" t="s">
        <v>4</v>
      </c>
      <c r="I4448" t="s">
        <v>11469</v>
      </c>
      <c r="J4448" s="2">
        <v>24</v>
      </c>
      <c r="K4448" t="s">
        <v>6</v>
      </c>
      <c r="L4448" s="3">
        <v>45948</v>
      </c>
      <c r="M4448" s="4">
        <v>0.37842592592593</v>
      </c>
      <c r="N4448" t="s">
        <v>7</v>
      </c>
      <c r="O4448" t="s">
        <v>211</v>
      </c>
      <c r="P4448" s="5">
        <v>17.440000000000001</v>
      </c>
      <c r="Q4448" s="5">
        <v>0</v>
      </c>
      <c r="R4448" t="s">
        <v>11470</v>
      </c>
      <c r="S4448" t="s">
        <v>359</v>
      </c>
      <c r="T4448" s="9" t="str">
        <f t="shared" si="139"/>
        <v>T08</v>
      </c>
    </row>
    <row r="4449" spans="1:20" x14ac:dyDescent="0.25">
      <c r="A4449" t="s">
        <v>11467</v>
      </c>
      <c r="B4449" t="str">
        <f t="shared" si="138"/>
        <v>LM</v>
      </c>
      <c r="C4449" t="s">
        <v>11468</v>
      </c>
      <c r="D4449">
        <f>VLOOKUP(B4449,[1]ТКАЦКИЙ!$A:$G,7,0)/10</f>
        <v>32</v>
      </c>
      <c r="E4449">
        <f>VLOOKUP(B4449,[1]ТКАЦКИЙ!$A:$E,5,0)</f>
        <v>380</v>
      </c>
      <c r="F4449" t="s">
        <v>2</v>
      </c>
      <c r="G4449" t="s">
        <v>3</v>
      </c>
      <c r="H4449" t="s">
        <v>4</v>
      </c>
      <c r="I4449" t="s">
        <v>11471</v>
      </c>
      <c r="J4449" s="2">
        <v>24</v>
      </c>
      <c r="K4449" t="s">
        <v>6</v>
      </c>
      <c r="L4449" s="3">
        <v>45932</v>
      </c>
      <c r="M4449" s="4">
        <v>0.58174768518519004</v>
      </c>
      <c r="N4449" t="s">
        <v>7</v>
      </c>
      <c r="O4449" t="s">
        <v>211</v>
      </c>
      <c r="P4449" s="5">
        <v>17.440000000000001</v>
      </c>
      <c r="Q4449" s="5">
        <v>0</v>
      </c>
      <c r="R4449" t="s">
        <v>11472</v>
      </c>
      <c r="S4449" t="s">
        <v>359</v>
      </c>
      <c r="T4449" s="9" t="str">
        <f t="shared" si="139"/>
        <v>T08</v>
      </c>
    </row>
    <row r="4450" spans="1:20" x14ac:dyDescent="0.25">
      <c r="A4450" t="s">
        <v>11473</v>
      </c>
      <c r="B4450" t="str">
        <f t="shared" si="138"/>
        <v>LM</v>
      </c>
      <c r="C4450" t="s">
        <v>11474</v>
      </c>
      <c r="D4450">
        <f>VLOOKUP(B4450,[1]ТКАЦКИЙ!$A:$G,7,0)/10</f>
        <v>32</v>
      </c>
      <c r="E4450">
        <f>VLOOKUP(B4450,[1]ТКАЦКИЙ!$A:$E,5,0)</f>
        <v>380</v>
      </c>
      <c r="F4450" t="s">
        <v>2</v>
      </c>
      <c r="G4450" t="s">
        <v>3</v>
      </c>
      <c r="H4450" t="s">
        <v>4</v>
      </c>
      <c r="I4450" t="s">
        <v>11475</v>
      </c>
      <c r="J4450" s="2">
        <v>30</v>
      </c>
      <c r="K4450" t="s">
        <v>6</v>
      </c>
      <c r="L4450" s="3">
        <v>45939</v>
      </c>
      <c r="M4450" s="4">
        <v>0.65431712962962996</v>
      </c>
      <c r="N4450" t="s">
        <v>7</v>
      </c>
      <c r="O4450" t="s">
        <v>211</v>
      </c>
      <c r="P4450" s="5">
        <v>21.8</v>
      </c>
      <c r="Q4450" s="5">
        <v>0</v>
      </c>
      <c r="R4450" t="s">
        <v>11476</v>
      </c>
      <c r="S4450" t="s">
        <v>359</v>
      </c>
      <c r="T4450" s="9" t="str">
        <f t="shared" si="139"/>
        <v>T08</v>
      </c>
    </row>
    <row r="4451" spans="1:20" x14ac:dyDescent="0.25">
      <c r="A4451" t="s">
        <v>11473</v>
      </c>
      <c r="B4451" t="str">
        <f t="shared" si="138"/>
        <v>LM</v>
      </c>
      <c r="C4451" t="s">
        <v>11474</v>
      </c>
      <c r="D4451">
        <f>VLOOKUP(B4451,[1]ТКАЦКИЙ!$A:$G,7,0)/10</f>
        <v>32</v>
      </c>
      <c r="E4451">
        <f>VLOOKUP(B4451,[1]ТКАЦКИЙ!$A:$E,5,0)</f>
        <v>380</v>
      </c>
      <c r="F4451" t="s">
        <v>2</v>
      </c>
      <c r="G4451" t="s">
        <v>3</v>
      </c>
      <c r="H4451" t="s">
        <v>4</v>
      </c>
      <c r="I4451" t="s">
        <v>11471</v>
      </c>
      <c r="J4451" s="2">
        <v>30</v>
      </c>
      <c r="K4451" t="s">
        <v>6</v>
      </c>
      <c r="L4451" s="3">
        <v>45932</v>
      </c>
      <c r="M4451" s="4">
        <v>0.58193287037037</v>
      </c>
      <c r="N4451" t="s">
        <v>7</v>
      </c>
      <c r="O4451" t="s">
        <v>211</v>
      </c>
      <c r="P4451" s="5">
        <v>21.8</v>
      </c>
      <c r="Q4451" s="5">
        <v>0</v>
      </c>
      <c r="R4451" t="s">
        <v>11477</v>
      </c>
      <c r="S4451" t="s">
        <v>359</v>
      </c>
      <c r="T4451" s="9" t="str">
        <f t="shared" si="139"/>
        <v>T08</v>
      </c>
    </row>
    <row r="4452" spans="1:20" x14ac:dyDescent="0.25">
      <c r="A4452" t="s">
        <v>11478</v>
      </c>
      <c r="B4452" t="str">
        <f t="shared" si="138"/>
        <v>LM</v>
      </c>
      <c r="C4452" t="s">
        <v>11479</v>
      </c>
      <c r="D4452">
        <f>VLOOKUP(B4452,[1]ТКАЦКИЙ!$A:$G,7,0)/10</f>
        <v>32</v>
      </c>
      <c r="E4452">
        <f>VLOOKUP(B4452,[1]ТКАЦКИЙ!$A:$E,5,0)</f>
        <v>380</v>
      </c>
      <c r="F4452" t="s">
        <v>2</v>
      </c>
      <c r="G4452" t="s">
        <v>3</v>
      </c>
      <c r="H4452" t="s">
        <v>4</v>
      </c>
      <c r="I4452" t="s">
        <v>11469</v>
      </c>
      <c r="J4452" s="2">
        <v>33</v>
      </c>
      <c r="K4452" t="s">
        <v>6</v>
      </c>
      <c r="L4452" s="3">
        <v>45948</v>
      </c>
      <c r="M4452" s="4">
        <v>0.37859953703704002</v>
      </c>
      <c r="N4452" t="s">
        <v>7</v>
      </c>
      <c r="O4452" t="s">
        <v>211</v>
      </c>
      <c r="P4452" s="5">
        <v>23.98</v>
      </c>
      <c r="Q4452" s="5">
        <v>0</v>
      </c>
      <c r="R4452" t="s">
        <v>11480</v>
      </c>
      <c r="S4452" t="s">
        <v>359</v>
      </c>
      <c r="T4452" s="9" t="str">
        <f t="shared" si="139"/>
        <v>T08</v>
      </c>
    </row>
    <row r="4453" spans="1:20" x14ac:dyDescent="0.25">
      <c r="A4453" t="s">
        <v>11478</v>
      </c>
      <c r="B4453" t="str">
        <f t="shared" si="138"/>
        <v>LM</v>
      </c>
      <c r="C4453" t="s">
        <v>11479</v>
      </c>
      <c r="D4453">
        <f>VLOOKUP(B4453,[1]ТКАЦКИЙ!$A:$G,7,0)/10</f>
        <v>32</v>
      </c>
      <c r="E4453">
        <f>VLOOKUP(B4453,[1]ТКАЦКИЙ!$A:$E,5,0)</f>
        <v>380</v>
      </c>
      <c r="F4453" t="s">
        <v>2</v>
      </c>
      <c r="G4453" t="s">
        <v>3</v>
      </c>
      <c r="H4453" t="s">
        <v>4</v>
      </c>
      <c r="I4453" t="s">
        <v>11471</v>
      </c>
      <c r="J4453" s="2">
        <v>33</v>
      </c>
      <c r="K4453" t="s">
        <v>6</v>
      </c>
      <c r="L4453" s="3">
        <v>45932</v>
      </c>
      <c r="M4453" s="4">
        <v>0.58210648148148003</v>
      </c>
      <c r="N4453" t="s">
        <v>7</v>
      </c>
      <c r="O4453" t="s">
        <v>211</v>
      </c>
      <c r="P4453" s="5">
        <v>23.98</v>
      </c>
      <c r="Q4453" s="5">
        <v>0</v>
      </c>
      <c r="R4453" t="s">
        <v>11481</v>
      </c>
      <c r="S4453" t="s">
        <v>359</v>
      </c>
      <c r="T4453" s="9" t="str">
        <f t="shared" si="139"/>
        <v>T08</v>
      </c>
    </row>
    <row r="4454" spans="1:20" x14ac:dyDescent="0.25">
      <c r="A4454" t="s">
        <v>11482</v>
      </c>
      <c r="B4454" t="str">
        <f t="shared" si="138"/>
        <v>LM</v>
      </c>
      <c r="C4454" t="s">
        <v>11483</v>
      </c>
      <c r="D4454">
        <f>VLOOKUP(B4454,[1]ТКАЦКИЙ!$A:$G,7,0)/10</f>
        <v>32</v>
      </c>
      <c r="E4454">
        <f>VLOOKUP(B4454,[1]ТКАЦКИЙ!$A:$E,5,0)</f>
        <v>380</v>
      </c>
      <c r="F4454" t="s">
        <v>2</v>
      </c>
      <c r="G4454" t="s">
        <v>3</v>
      </c>
      <c r="H4454" t="s">
        <v>4</v>
      </c>
      <c r="I4454" t="s">
        <v>11471</v>
      </c>
      <c r="J4454" s="2">
        <v>36</v>
      </c>
      <c r="K4454" t="s">
        <v>6</v>
      </c>
      <c r="L4454" s="3">
        <v>45932</v>
      </c>
      <c r="M4454" s="4">
        <v>0.58230324074074002</v>
      </c>
      <c r="N4454" t="s">
        <v>7</v>
      </c>
      <c r="O4454" t="s">
        <v>211</v>
      </c>
      <c r="P4454" s="5">
        <v>26.16</v>
      </c>
      <c r="Q4454" s="5">
        <v>0</v>
      </c>
      <c r="R4454" t="s">
        <v>11484</v>
      </c>
      <c r="S4454" t="s">
        <v>359</v>
      </c>
      <c r="T4454" s="9" t="str">
        <f t="shared" si="139"/>
        <v>T08</v>
      </c>
    </row>
    <row r="4455" spans="1:20" x14ac:dyDescent="0.25">
      <c r="A4455" t="s">
        <v>11485</v>
      </c>
      <c r="B4455" t="str">
        <f t="shared" si="138"/>
        <v>LM</v>
      </c>
      <c r="C4455" t="s">
        <v>11486</v>
      </c>
      <c r="D4455">
        <f>VLOOKUP(B4455,[1]ТКАЦКИЙ!$A:$G,7,0)/10</f>
        <v>32</v>
      </c>
      <c r="E4455">
        <f>VLOOKUP(B4455,[1]ТКАЦКИЙ!$A:$E,5,0)</f>
        <v>380</v>
      </c>
      <c r="F4455" t="s">
        <v>2</v>
      </c>
      <c r="G4455" t="s">
        <v>3</v>
      </c>
      <c r="H4455" t="s">
        <v>4</v>
      </c>
      <c r="I4455" t="s">
        <v>11471</v>
      </c>
      <c r="J4455" s="2">
        <v>27</v>
      </c>
      <c r="K4455" t="s">
        <v>6</v>
      </c>
      <c r="L4455" s="3">
        <v>45932</v>
      </c>
      <c r="M4455" s="4">
        <v>0.58245370370369998</v>
      </c>
      <c r="N4455" t="s">
        <v>7</v>
      </c>
      <c r="O4455" t="s">
        <v>211</v>
      </c>
      <c r="P4455" s="5">
        <v>19.62</v>
      </c>
      <c r="Q4455" s="5">
        <v>0</v>
      </c>
      <c r="R4455" t="s">
        <v>11487</v>
      </c>
      <c r="S4455" t="s">
        <v>359</v>
      </c>
      <c r="T4455" s="9" t="str">
        <f t="shared" si="139"/>
        <v>T08</v>
      </c>
    </row>
    <row r="4456" spans="1:20" x14ac:dyDescent="0.25">
      <c r="A4456" t="s">
        <v>11488</v>
      </c>
      <c r="B4456" t="str">
        <f t="shared" si="138"/>
        <v>LM</v>
      </c>
      <c r="C4456" t="s">
        <v>11489</v>
      </c>
      <c r="D4456">
        <f>VLOOKUP(B4456,[1]ТКАЦКИЙ!$A:$G,7,0)/10</f>
        <v>32</v>
      </c>
      <c r="E4456">
        <f>VLOOKUP(B4456,[1]ТКАЦКИЙ!$A:$E,5,0)</f>
        <v>380</v>
      </c>
      <c r="F4456" t="s">
        <v>2</v>
      </c>
      <c r="G4456" t="s">
        <v>3</v>
      </c>
      <c r="H4456" t="s">
        <v>4</v>
      </c>
      <c r="I4456" t="s">
        <v>11401</v>
      </c>
      <c r="J4456" s="2">
        <v>38.5</v>
      </c>
      <c r="K4456" t="s">
        <v>6</v>
      </c>
      <c r="L4456" s="3">
        <v>45953</v>
      </c>
      <c r="M4456" s="4">
        <v>0.65363425925926</v>
      </c>
      <c r="N4456" t="s">
        <v>7</v>
      </c>
      <c r="O4456" t="s">
        <v>211</v>
      </c>
      <c r="P4456" s="5">
        <v>27.98</v>
      </c>
      <c r="Q4456" s="5">
        <v>0</v>
      </c>
      <c r="R4456" t="s">
        <v>11490</v>
      </c>
      <c r="S4456" t="s">
        <v>582</v>
      </c>
      <c r="T4456" s="9" t="str">
        <f t="shared" si="139"/>
        <v>T06</v>
      </c>
    </row>
    <row r="4457" spans="1:20" x14ac:dyDescent="0.25">
      <c r="A4457" t="s">
        <v>11491</v>
      </c>
      <c r="B4457" t="str">
        <f t="shared" si="138"/>
        <v>LM</v>
      </c>
      <c r="C4457" t="s">
        <v>11492</v>
      </c>
      <c r="D4457">
        <f>VLOOKUP(B4457,[1]ТКАЦКИЙ!$A:$G,7,0)/10</f>
        <v>32</v>
      </c>
      <c r="E4457">
        <f>VLOOKUP(B4457,[1]ТКАЦКИЙ!$A:$E,5,0)</f>
        <v>380</v>
      </c>
      <c r="F4457" t="s">
        <v>2</v>
      </c>
      <c r="G4457" t="s">
        <v>3</v>
      </c>
      <c r="H4457" t="s">
        <v>4</v>
      </c>
      <c r="I4457" t="s">
        <v>11401</v>
      </c>
      <c r="J4457" s="2">
        <v>31.5</v>
      </c>
      <c r="K4457" t="s">
        <v>6</v>
      </c>
      <c r="L4457" s="3">
        <v>45953</v>
      </c>
      <c r="M4457" s="4">
        <v>0.65344907407407005</v>
      </c>
      <c r="N4457" t="s">
        <v>7</v>
      </c>
      <c r="O4457" t="s">
        <v>211</v>
      </c>
      <c r="P4457" s="5">
        <v>22.89</v>
      </c>
      <c r="Q4457" s="5">
        <v>0</v>
      </c>
      <c r="R4457" t="s">
        <v>11493</v>
      </c>
      <c r="S4457" t="s">
        <v>582</v>
      </c>
      <c r="T4457" s="9" t="str">
        <f t="shared" si="139"/>
        <v>T06</v>
      </c>
    </row>
    <row r="4458" spans="1:20" x14ac:dyDescent="0.25">
      <c r="A4458" t="s">
        <v>11494</v>
      </c>
      <c r="B4458" t="str">
        <f t="shared" si="138"/>
        <v>LM</v>
      </c>
      <c r="C4458" t="s">
        <v>11495</v>
      </c>
      <c r="D4458">
        <f>VLOOKUP(B4458,[1]ТКАЦКИЙ!$A:$G,7,0)/10</f>
        <v>32</v>
      </c>
      <c r="E4458">
        <f>VLOOKUP(B4458,[1]ТКАЦКИЙ!$A:$E,5,0)</f>
        <v>380</v>
      </c>
      <c r="F4458" t="s">
        <v>2</v>
      </c>
      <c r="G4458" t="s">
        <v>3</v>
      </c>
      <c r="H4458" t="s">
        <v>4</v>
      </c>
      <c r="I4458" t="s">
        <v>11475</v>
      </c>
      <c r="J4458" s="2">
        <v>39</v>
      </c>
      <c r="K4458" t="s">
        <v>6</v>
      </c>
      <c r="L4458" s="3">
        <v>45939</v>
      </c>
      <c r="M4458" s="4">
        <v>0.65449074074073998</v>
      </c>
      <c r="N4458" t="s">
        <v>7</v>
      </c>
      <c r="O4458" t="s">
        <v>211</v>
      </c>
      <c r="P4458" s="5">
        <v>28.34</v>
      </c>
      <c r="Q4458" s="5">
        <v>0</v>
      </c>
      <c r="R4458" t="s">
        <v>11496</v>
      </c>
      <c r="S4458" t="s">
        <v>359</v>
      </c>
      <c r="T4458" s="9" t="str">
        <f t="shared" si="139"/>
        <v>T08</v>
      </c>
    </row>
    <row r="4459" spans="1:20" x14ac:dyDescent="0.25">
      <c r="A4459" t="s">
        <v>11497</v>
      </c>
      <c r="B4459" t="str">
        <f t="shared" si="138"/>
        <v>LM</v>
      </c>
      <c r="C4459" t="s">
        <v>11498</v>
      </c>
      <c r="D4459">
        <f>VLOOKUP(B4459,[1]ТКАЦКИЙ!$A:$G,7,0)/10</f>
        <v>32</v>
      </c>
      <c r="E4459">
        <f>VLOOKUP(B4459,[1]ТКАЦКИЙ!$A:$E,5,0)</f>
        <v>380</v>
      </c>
      <c r="F4459" t="s">
        <v>2</v>
      </c>
      <c r="G4459" t="s">
        <v>3</v>
      </c>
      <c r="H4459" t="s">
        <v>4</v>
      </c>
      <c r="I4459" t="s">
        <v>11401</v>
      </c>
      <c r="J4459" s="2">
        <v>91</v>
      </c>
      <c r="K4459" t="s">
        <v>6</v>
      </c>
      <c r="L4459" s="3">
        <v>45953</v>
      </c>
      <c r="M4459" s="4">
        <v>0.65327546296296002</v>
      </c>
      <c r="N4459" t="s">
        <v>7</v>
      </c>
      <c r="O4459" t="s">
        <v>211</v>
      </c>
      <c r="P4459" s="5">
        <v>33.06</v>
      </c>
      <c r="Q4459" s="5">
        <v>0</v>
      </c>
      <c r="R4459" t="s">
        <v>11499</v>
      </c>
      <c r="S4459" t="s">
        <v>582</v>
      </c>
      <c r="T4459" s="9" t="str">
        <f t="shared" si="139"/>
        <v>T06</v>
      </c>
    </row>
    <row r="4460" spans="1:20" x14ac:dyDescent="0.25">
      <c r="A4460" t="s">
        <v>11500</v>
      </c>
      <c r="B4460" t="str">
        <f t="shared" si="138"/>
        <v>LM</v>
      </c>
      <c r="C4460" t="s">
        <v>11501</v>
      </c>
      <c r="D4460">
        <f>VLOOKUP(B4460,[1]ТКАЦКИЙ!$A:$G,7,0)/10</f>
        <v>32</v>
      </c>
      <c r="E4460">
        <f>VLOOKUP(B4460,[1]ТКАЦКИЙ!$A:$E,5,0)</f>
        <v>380</v>
      </c>
      <c r="F4460" t="s">
        <v>2</v>
      </c>
      <c r="G4460" t="s">
        <v>3</v>
      </c>
      <c r="H4460" t="s">
        <v>4</v>
      </c>
      <c r="I4460" t="s">
        <v>11401</v>
      </c>
      <c r="J4460" s="2">
        <v>52.5</v>
      </c>
      <c r="K4460" t="s">
        <v>6</v>
      </c>
      <c r="L4460" s="3">
        <v>45953</v>
      </c>
      <c r="M4460" s="4">
        <v>0.65310185185184999</v>
      </c>
      <c r="N4460" t="s">
        <v>7</v>
      </c>
      <c r="O4460" t="s">
        <v>211</v>
      </c>
      <c r="P4460" s="5">
        <v>38.15</v>
      </c>
      <c r="Q4460" s="5">
        <v>0</v>
      </c>
      <c r="R4460" t="s">
        <v>11502</v>
      </c>
      <c r="S4460" t="s">
        <v>582</v>
      </c>
      <c r="T4460" s="9" t="str">
        <f t="shared" si="139"/>
        <v>T06</v>
      </c>
    </row>
    <row r="4461" spans="1:20" x14ac:dyDescent="0.25">
      <c r="A4461" t="s">
        <v>11500</v>
      </c>
      <c r="B4461" t="str">
        <f t="shared" si="138"/>
        <v>LM</v>
      </c>
      <c r="C4461" t="s">
        <v>11501</v>
      </c>
      <c r="D4461">
        <f>VLOOKUP(B4461,[1]ТКАЦКИЙ!$A:$G,7,0)/10</f>
        <v>32</v>
      </c>
      <c r="E4461">
        <f>VLOOKUP(B4461,[1]ТКАЦКИЙ!$A:$E,5,0)</f>
        <v>380</v>
      </c>
      <c r="F4461" t="s">
        <v>2</v>
      </c>
      <c r="G4461" t="s">
        <v>3</v>
      </c>
      <c r="H4461" t="s">
        <v>4</v>
      </c>
      <c r="I4461" t="s">
        <v>11445</v>
      </c>
      <c r="J4461" s="2">
        <v>52.5</v>
      </c>
      <c r="K4461" t="s">
        <v>6</v>
      </c>
      <c r="L4461" s="3">
        <v>45942</v>
      </c>
      <c r="M4461" s="4">
        <v>0.27377314814815001</v>
      </c>
      <c r="N4461" t="s">
        <v>7</v>
      </c>
      <c r="O4461" t="s">
        <v>211</v>
      </c>
      <c r="P4461" s="5">
        <v>38.15</v>
      </c>
      <c r="Q4461" s="5">
        <v>0</v>
      </c>
      <c r="R4461" t="s">
        <v>11503</v>
      </c>
      <c r="S4461" t="s">
        <v>498</v>
      </c>
      <c r="T4461" s="9" t="str">
        <f t="shared" si="139"/>
        <v>T10</v>
      </c>
    </row>
    <row r="4462" spans="1:20" x14ac:dyDescent="0.25">
      <c r="A4462" t="s">
        <v>11504</v>
      </c>
      <c r="B4462" t="str">
        <f t="shared" si="138"/>
        <v>LM</v>
      </c>
      <c r="C4462" t="s">
        <v>11505</v>
      </c>
      <c r="D4462">
        <f>VLOOKUP(B4462,[1]ТКАЦКИЙ!$A:$G,7,0)/10</f>
        <v>32</v>
      </c>
      <c r="E4462">
        <f>VLOOKUP(B4462,[1]ТКАЦКИЙ!$A:$E,5,0)</f>
        <v>380</v>
      </c>
      <c r="F4462" t="s">
        <v>2</v>
      </c>
      <c r="G4462" t="s">
        <v>3</v>
      </c>
      <c r="H4462" t="s">
        <v>4</v>
      </c>
      <c r="I4462" t="s">
        <v>11506</v>
      </c>
      <c r="J4462" s="2">
        <v>96</v>
      </c>
      <c r="K4462" t="s">
        <v>6</v>
      </c>
      <c r="L4462" s="3">
        <v>45955</v>
      </c>
      <c r="M4462" s="4">
        <v>0.65376157407406998</v>
      </c>
      <c r="N4462" t="s">
        <v>7</v>
      </c>
      <c r="O4462" t="s">
        <v>211</v>
      </c>
      <c r="P4462" s="5">
        <v>17.440000000000001</v>
      </c>
      <c r="Q4462" s="5">
        <v>0</v>
      </c>
      <c r="R4462" t="s">
        <v>11507</v>
      </c>
      <c r="S4462" t="s">
        <v>359</v>
      </c>
      <c r="T4462" s="9" t="str">
        <f t="shared" si="139"/>
        <v>T08</v>
      </c>
    </row>
    <row r="4463" spans="1:20" x14ac:dyDescent="0.25">
      <c r="A4463" t="s">
        <v>11504</v>
      </c>
      <c r="B4463" t="str">
        <f t="shared" si="138"/>
        <v>LM</v>
      </c>
      <c r="C4463" t="s">
        <v>11505</v>
      </c>
      <c r="D4463">
        <f>VLOOKUP(B4463,[1]ТКАЦКИЙ!$A:$G,7,0)/10</f>
        <v>32</v>
      </c>
      <c r="E4463">
        <f>VLOOKUP(B4463,[1]ТКАЦКИЙ!$A:$E,5,0)</f>
        <v>380</v>
      </c>
      <c r="F4463" t="s">
        <v>2</v>
      </c>
      <c r="G4463" t="s">
        <v>3</v>
      </c>
      <c r="H4463" t="s">
        <v>4</v>
      </c>
      <c r="I4463" t="s">
        <v>11380</v>
      </c>
      <c r="J4463" s="2">
        <v>96</v>
      </c>
      <c r="K4463" t="s">
        <v>6</v>
      </c>
      <c r="L4463" s="3">
        <v>45944</v>
      </c>
      <c r="M4463" s="4">
        <v>0.66119212962963003</v>
      </c>
      <c r="N4463" t="s">
        <v>7</v>
      </c>
      <c r="O4463" t="s">
        <v>211</v>
      </c>
      <c r="P4463" s="5">
        <v>17.440000000000001</v>
      </c>
      <c r="Q4463" s="5">
        <v>0</v>
      </c>
      <c r="R4463" t="s">
        <v>11508</v>
      </c>
      <c r="S4463" t="s">
        <v>359</v>
      </c>
      <c r="T4463" s="9" t="str">
        <f t="shared" si="139"/>
        <v>T08</v>
      </c>
    </row>
    <row r="4464" spans="1:20" x14ac:dyDescent="0.25">
      <c r="A4464" t="s">
        <v>11504</v>
      </c>
      <c r="B4464" t="str">
        <f t="shared" si="138"/>
        <v>LM</v>
      </c>
      <c r="C4464" t="s">
        <v>11505</v>
      </c>
      <c r="D4464">
        <f>VLOOKUP(B4464,[1]ТКАЦКИЙ!$A:$G,7,0)/10</f>
        <v>32</v>
      </c>
      <c r="E4464">
        <f>VLOOKUP(B4464,[1]ТКАЦКИЙ!$A:$E,5,0)</f>
        <v>380</v>
      </c>
      <c r="F4464" t="s">
        <v>2</v>
      </c>
      <c r="G4464" t="s">
        <v>3</v>
      </c>
      <c r="H4464" t="s">
        <v>4</v>
      </c>
      <c r="I4464" t="s">
        <v>722</v>
      </c>
      <c r="J4464" s="2">
        <v>96</v>
      </c>
      <c r="K4464" t="s">
        <v>6</v>
      </c>
      <c r="L4464" s="3">
        <v>45941</v>
      </c>
      <c r="M4464" s="4">
        <v>0.83001157407407</v>
      </c>
      <c r="N4464" t="s">
        <v>7</v>
      </c>
      <c r="O4464" t="s">
        <v>211</v>
      </c>
      <c r="P4464" s="5">
        <v>17.440000000000001</v>
      </c>
      <c r="Q4464" s="5">
        <v>0</v>
      </c>
      <c r="R4464" t="s">
        <v>11509</v>
      </c>
      <c r="S4464" t="s">
        <v>228</v>
      </c>
      <c r="T4464" s="9" t="str">
        <f t="shared" si="139"/>
        <v>T23</v>
      </c>
    </row>
    <row r="4465" spans="1:20" x14ac:dyDescent="0.25">
      <c r="A4465" t="s">
        <v>11504</v>
      </c>
      <c r="B4465" t="str">
        <f t="shared" si="138"/>
        <v>LM</v>
      </c>
      <c r="C4465" t="s">
        <v>11505</v>
      </c>
      <c r="D4465">
        <f>VLOOKUP(B4465,[1]ТКАЦКИЙ!$A:$G,7,0)/10</f>
        <v>32</v>
      </c>
      <c r="E4465">
        <f>VLOOKUP(B4465,[1]ТКАЦКИЙ!$A:$E,5,0)</f>
        <v>380</v>
      </c>
      <c r="F4465" t="s">
        <v>2</v>
      </c>
      <c r="G4465" t="s">
        <v>3</v>
      </c>
      <c r="H4465" t="s">
        <v>4</v>
      </c>
      <c r="I4465" t="s">
        <v>11510</v>
      </c>
      <c r="J4465" s="2">
        <v>96</v>
      </c>
      <c r="K4465" t="s">
        <v>6</v>
      </c>
      <c r="L4465" s="3">
        <v>45936</v>
      </c>
      <c r="M4465" s="4">
        <v>0.24984953703703999</v>
      </c>
      <c r="N4465" t="s">
        <v>7</v>
      </c>
      <c r="O4465" t="s">
        <v>211</v>
      </c>
      <c r="P4465" s="5">
        <v>17.440000000000001</v>
      </c>
      <c r="Q4465" s="5">
        <v>0</v>
      </c>
      <c r="R4465" t="s">
        <v>11511</v>
      </c>
      <c r="S4465" t="s">
        <v>359</v>
      </c>
      <c r="T4465" s="9" t="str">
        <f t="shared" si="139"/>
        <v>T08</v>
      </c>
    </row>
    <row r="4466" spans="1:20" x14ac:dyDescent="0.25">
      <c r="A4466" t="s">
        <v>11512</v>
      </c>
      <c r="B4466" t="str">
        <f t="shared" si="138"/>
        <v>LM</v>
      </c>
      <c r="C4466" t="s">
        <v>11513</v>
      </c>
      <c r="D4466">
        <f>VLOOKUP(B4466,[1]ТКАЦКИЙ!$A:$G,7,0)/10</f>
        <v>32</v>
      </c>
      <c r="E4466">
        <f>VLOOKUP(B4466,[1]ТКАЦКИЙ!$A:$E,5,0)</f>
        <v>380</v>
      </c>
      <c r="F4466" t="s">
        <v>2</v>
      </c>
      <c r="G4466" t="s">
        <v>3</v>
      </c>
      <c r="H4466" t="s">
        <v>4</v>
      </c>
      <c r="I4466" t="s">
        <v>6287</v>
      </c>
      <c r="J4466" s="2">
        <v>56</v>
      </c>
      <c r="K4466" t="s">
        <v>6</v>
      </c>
      <c r="L4466" s="3">
        <v>45954</v>
      </c>
      <c r="M4466" s="4">
        <v>0.29431712962963003</v>
      </c>
      <c r="N4466" t="s">
        <v>7</v>
      </c>
      <c r="O4466" t="s">
        <v>211</v>
      </c>
      <c r="P4466" s="5">
        <v>40.700000000000003</v>
      </c>
      <c r="Q4466" s="5">
        <v>0</v>
      </c>
      <c r="R4466" t="s">
        <v>11514</v>
      </c>
      <c r="S4466" t="s">
        <v>213</v>
      </c>
      <c r="T4466" s="9" t="str">
        <f t="shared" si="139"/>
        <v>T21</v>
      </c>
    </row>
    <row r="4467" spans="1:20" x14ac:dyDescent="0.25">
      <c r="A4467" t="s">
        <v>11515</v>
      </c>
      <c r="B4467" t="str">
        <f t="shared" si="138"/>
        <v>LM</v>
      </c>
      <c r="C4467" t="s">
        <v>11516</v>
      </c>
      <c r="D4467">
        <f>VLOOKUP(B4467,[1]ТКАЦКИЙ!$A:$G,7,0)/10</f>
        <v>32</v>
      </c>
      <c r="E4467">
        <f>VLOOKUP(B4467,[1]ТКАЦКИЙ!$A:$E,5,0)</f>
        <v>380</v>
      </c>
      <c r="F4467" t="s">
        <v>2</v>
      </c>
      <c r="G4467" t="s">
        <v>3</v>
      </c>
      <c r="H4467" t="s">
        <v>4</v>
      </c>
      <c r="I4467" t="s">
        <v>6283</v>
      </c>
      <c r="J4467" s="2">
        <v>48</v>
      </c>
      <c r="K4467" t="s">
        <v>6</v>
      </c>
      <c r="L4467" s="3">
        <v>45954</v>
      </c>
      <c r="M4467" s="4">
        <v>0.29375000000000001</v>
      </c>
      <c r="N4467" t="s">
        <v>7</v>
      </c>
      <c r="O4467" t="s">
        <v>211</v>
      </c>
      <c r="P4467" s="5">
        <v>34.880000000000003</v>
      </c>
      <c r="Q4467" s="5">
        <v>0</v>
      </c>
      <c r="R4467" t="s">
        <v>11517</v>
      </c>
      <c r="S4467" t="s">
        <v>213</v>
      </c>
      <c r="T4467" s="9" t="str">
        <f t="shared" si="139"/>
        <v>T21</v>
      </c>
    </row>
    <row r="4468" spans="1:20" x14ac:dyDescent="0.25">
      <c r="A4468" t="s">
        <v>11518</v>
      </c>
      <c r="B4468" t="str">
        <f t="shared" si="138"/>
        <v>LM</v>
      </c>
      <c r="C4468" t="s">
        <v>11519</v>
      </c>
      <c r="D4468">
        <f>VLOOKUP(B4468,[1]ТКАЦКИЙ!$A:$G,7,0)/10</f>
        <v>32</v>
      </c>
      <c r="E4468">
        <f>VLOOKUP(B4468,[1]ТКАЦКИЙ!$A:$E,5,0)</f>
        <v>380</v>
      </c>
      <c r="F4468" t="s">
        <v>2</v>
      </c>
      <c r="G4468" t="s">
        <v>3</v>
      </c>
      <c r="H4468" t="s">
        <v>4</v>
      </c>
      <c r="I4468" t="s">
        <v>6283</v>
      </c>
      <c r="J4468" s="2">
        <v>80</v>
      </c>
      <c r="K4468" t="s">
        <v>6</v>
      </c>
      <c r="L4468" s="3">
        <v>45954</v>
      </c>
      <c r="M4468" s="4">
        <v>0.29392361111110998</v>
      </c>
      <c r="N4468" t="s">
        <v>7</v>
      </c>
      <c r="O4468" t="s">
        <v>211</v>
      </c>
      <c r="P4468" s="5">
        <v>29.07</v>
      </c>
      <c r="Q4468" s="5">
        <v>0</v>
      </c>
      <c r="R4468" t="s">
        <v>11520</v>
      </c>
      <c r="S4468" t="s">
        <v>213</v>
      </c>
      <c r="T4468" s="9" t="str">
        <f t="shared" si="139"/>
        <v>T21</v>
      </c>
    </row>
    <row r="4469" spans="1:20" x14ac:dyDescent="0.25">
      <c r="A4469" t="s">
        <v>11521</v>
      </c>
      <c r="B4469" t="str">
        <f t="shared" si="138"/>
        <v>LM</v>
      </c>
      <c r="C4469" t="s">
        <v>11522</v>
      </c>
      <c r="D4469">
        <f>VLOOKUP(B4469,[1]ТКАЦКИЙ!$A:$G,7,0)/10</f>
        <v>32</v>
      </c>
      <c r="E4469">
        <f>VLOOKUP(B4469,[1]ТКАЦКИЙ!$A:$E,5,0)</f>
        <v>380</v>
      </c>
      <c r="F4469" t="s">
        <v>2</v>
      </c>
      <c r="G4469" t="s">
        <v>3</v>
      </c>
      <c r="H4469" t="s">
        <v>4</v>
      </c>
      <c r="I4469" t="s">
        <v>673</v>
      </c>
      <c r="J4469" s="2">
        <v>32</v>
      </c>
      <c r="K4469" t="s">
        <v>6</v>
      </c>
      <c r="L4469" s="3">
        <v>45952</v>
      </c>
      <c r="M4469" s="4">
        <v>0.55791666666666995</v>
      </c>
      <c r="N4469" t="s">
        <v>7</v>
      </c>
      <c r="O4469" t="s">
        <v>211</v>
      </c>
      <c r="P4469" s="5">
        <v>23.25</v>
      </c>
      <c r="Q4469" s="5">
        <v>0</v>
      </c>
      <c r="R4469" t="s">
        <v>11523</v>
      </c>
      <c r="S4469" t="s">
        <v>213</v>
      </c>
      <c r="T4469" s="9" t="str">
        <f t="shared" si="139"/>
        <v>T21</v>
      </c>
    </row>
    <row r="4470" spans="1:20" x14ac:dyDescent="0.25">
      <c r="A4470" t="s">
        <v>11524</v>
      </c>
      <c r="B4470" t="str">
        <f t="shared" si="138"/>
        <v>LM</v>
      </c>
      <c r="C4470" t="s">
        <v>11525</v>
      </c>
      <c r="D4470">
        <f>VLOOKUP(B4470,[1]ТКАЦКИЙ!$A:$G,7,0)/10</f>
        <v>32</v>
      </c>
      <c r="E4470">
        <f>VLOOKUP(B4470,[1]ТКАЦКИЙ!$A:$E,5,0)</f>
        <v>380</v>
      </c>
      <c r="F4470" t="s">
        <v>2</v>
      </c>
      <c r="G4470" t="s">
        <v>3</v>
      </c>
      <c r="H4470" t="s">
        <v>4</v>
      </c>
      <c r="I4470" t="s">
        <v>390</v>
      </c>
      <c r="J4470" s="2">
        <v>56</v>
      </c>
      <c r="K4470" t="s">
        <v>6</v>
      </c>
      <c r="L4470" s="3">
        <v>45950</v>
      </c>
      <c r="M4470" s="4">
        <v>0.70449074074074003</v>
      </c>
      <c r="N4470" t="s">
        <v>7</v>
      </c>
      <c r="O4470" t="s">
        <v>211</v>
      </c>
      <c r="P4470" s="5">
        <v>20.350000000000001</v>
      </c>
      <c r="Q4470" s="5">
        <v>0</v>
      </c>
      <c r="R4470" t="s">
        <v>11526</v>
      </c>
      <c r="S4470" t="s">
        <v>213</v>
      </c>
      <c r="T4470" s="9" t="str">
        <f t="shared" si="139"/>
        <v>T21</v>
      </c>
    </row>
    <row r="4471" spans="1:20" x14ac:dyDescent="0.25">
      <c r="A4471" t="s">
        <v>11527</v>
      </c>
      <c r="B4471" t="str">
        <f t="shared" si="138"/>
        <v>LM</v>
      </c>
      <c r="C4471" t="s">
        <v>11528</v>
      </c>
      <c r="D4471">
        <f>VLOOKUP(B4471,[1]ТКАЦКИЙ!$A:$G,7,0)/10</f>
        <v>32</v>
      </c>
      <c r="E4471">
        <f>VLOOKUP(B4471,[1]ТКАЦКИЙ!$A:$E,5,0)</f>
        <v>380</v>
      </c>
      <c r="F4471" t="s">
        <v>2</v>
      </c>
      <c r="G4471" t="s">
        <v>3</v>
      </c>
      <c r="H4471" t="s">
        <v>4</v>
      </c>
      <c r="I4471" t="s">
        <v>11351</v>
      </c>
      <c r="J4471" s="2">
        <v>35</v>
      </c>
      <c r="K4471" t="s">
        <v>6</v>
      </c>
      <c r="L4471" s="3">
        <v>45954</v>
      </c>
      <c r="M4471" s="4">
        <v>0.81876157407407002</v>
      </c>
      <c r="N4471" t="s">
        <v>7</v>
      </c>
      <c r="O4471" t="s">
        <v>211</v>
      </c>
      <c r="P4471" s="5">
        <v>25.44</v>
      </c>
      <c r="Q4471" s="5">
        <v>0</v>
      </c>
      <c r="R4471" t="s">
        <v>11529</v>
      </c>
      <c r="S4471" t="s">
        <v>582</v>
      </c>
      <c r="T4471" s="9" t="str">
        <f t="shared" si="139"/>
        <v>T06</v>
      </c>
    </row>
    <row r="4472" spans="1:20" x14ac:dyDescent="0.25">
      <c r="A4472" t="s">
        <v>11527</v>
      </c>
      <c r="B4472" t="str">
        <f t="shared" si="138"/>
        <v>LM</v>
      </c>
      <c r="C4472" t="s">
        <v>11528</v>
      </c>
      <c r="D4472">
        <f>VLOOKUP(B4472,[1]ТКАЦКИЙ!$A:$G,7,0)/10</f>
        <v>32</v>
      </c>
      <c r="E4472">
        <f>VLOOKUP(B4472,[1]ТКАЦКИЙ!$A:$E,5,0)</f>
        <v>380</v>
      </c>
      <c r="F4472" t="s">
        <v>2</v>
      </c>
      <c r="G4472" t="s">
        <v>3</v>
      </c>
      <c r="H4472" t="s">
        <v>4</v>
      </c>
      <c r="I4472" t="s">
        <v>260</v>
      </c>
      <c r="J4472" s="2">
        <v>35</v>
      </c>
      <c r="K4472" t="s">
        <v>6</v>
      </c>
      <c r="L4472" s="3">
        <v>45950</v>
      </c>
      <c r="M4472" s="4">
        <v>0.34326388888888998</v>
      </c>
      <c r="N4472" t="s">
        <v>7</v>
      </c>
      <c r="O4472" t="s">
        <v>211</v>
      </c>
      <c r="P4472" s="5">
        <v>25.44</v>
      </c>
      <c r="Q4472" s="5">
        <v>0</v>
      </c>
      <c r="R4472" t="s">
        <v>11530</v>
      </c>
      <c r="S4472" t="s">
        <v>213</v>
      </c>
      <c r="T4472" s="9" t="str">
        <f t="shared" si="139"/>
        <v>T21</v>
      </c>
    </row>
    <row r="4473" spans="1:20" x14ac:dyDescent="0.25">
      <c r="A4473" t="s">
        <v>11527</v>
      </c>
      <c r="B4473" t="str">
        <f t="shared" si="138"/>
        <v>LM</v>
      </c>
      <c r="C4473" t="s">
        <v>11528</v>
      </c>
      <c r="D4473">
        <f>VLOOKUP(B4473,[1]ТКАЦКИЙ!$A:$G,7,0)/10</f>
        <v>32</v>
      </c>
      <c r="E4473">
        <f>VLOOKUP(B4473,[1]ТКАЦКИЙ!$A:$E,5,0)</f>
        <v>380</v>
      </c>
      <c r="F4473" t="s">
        <v>2</v>
      </c>
      <c r="G4473" t="s">
        <v>3</v>
      </c>
      <c r="H4473" t="s">
        <v>4</v>
      </c>
      <c r="I4473" t="s">
        <v>11445</v>
      </c>
      <c r="J4473" s="2">
        <v>35</v>
      </c>
      <c r="K4473" t="s">
        <v>6</v>
      </c>
      <c r="L4473" s="3">
        <v>45942</v>
      </c>
      <c r="M4473" s="4">
        <v>0.27395833333332997</v>
      </c>
      <c r="N4473" t="s">
        <v>7</v>
      </c>
      <c r="O4473" t="s">
        <v>211</v>
      </c>
      <c r="P4473" s="5">
        <v>25.44</v>
      </c>
      <c r="Q4473" s="5">
        <v>0</v>
      </c>
      <c r="R4473" t="s">
        <v>11531</v>
      </c>
      <c r="S4473" t="s">
        <v>498</v>
      </c>
      <c r="T4473" s="9" t="str">
        <f t="shared" si="139"/>
        <v>T10</v>
      </c>
    </row>
    <row r="4474" spans="1:20" x14ac:dyDescent="0.25">
      <c r="A4474" t="s">
        <v>11532</v>
      </c>
      <c r="B4474" t="str">
        <f t="shared" si="138"/>
        <v>LM</v>
      </c>
      <c r="C4474" t="s">
        <v>11533</v>
      </c>
      <c r="D4474">
        <f>VLOOKUP(B4474,[1]ТКАЦКИЙ!$A:$G,7,0)/10</f>
        <v>32</v>
      </c>
      <c r="E4474">
        <f>VLOOKUP(B4474,[1]ТКАЦКИЙ!$A:$E,5,0)</f>
        <v>380</v>
      </c>
      <c r="F4474" t="s">
        <v>2</v>
      </c>
      <c r="G4474" t="s">
        <v>3</v>
      </c>
      <c r="H4474" t="s">
        <v>4</v>
      </c>
      <c r="I4474" t="s">
        <v>11351</v>
      </c>
      <c r="J4474" s="2">
        <v>42</v>
      </c>
      <c r="K4474" t="s">
        <v>6</v>
      </c>
      <c r="L4474" s="3">
        <v>45954</v>
      </c>
      <c r="M4474" s="4">
        <v>0.81893518518519004</v>
      </c>
      <c r="N4474" t="s">
        <v>7</v>
      </c>
      <c r="O4474" t="s">
        <v>211</v>
      </c>
      <c r="P4474" s="5">
        <v>30.52</v>
      </c>
      <c r="Q4474" s="5">
        <v>0</v>
      </c>
      <c r="R4474" t="s">
        <v>11534</v>
      </c>
      <c r="S4474" t="s">
        <v>582</v>
      </c>
      <c r="T4474" s="9" t="str">
        <f t="shared" si="139"/>
        <v>T06</v>
      </c>
    </row>
    <row r="4475" spans="1:20" x14ac:dyDescent="0.25">
      <c r="A4475" t="s">
        <v>11535</v>
      </c>
      <c r="B4475" t="str">
        <f t="shared" si="138"/>
        <v>LM</v>
      </c>
      <c r="C4475" t="s">
        <v>11536</v>
      </c>
      <c r="D4475">
        <f>VLOOKUP(B4475,[1]ТКАЦКИЙ!$A:$G,7,0)/10</f>
        <v>32</v>
      </c>
      <c r="E4475">
        <f>VLOOKUP(B4475,[1]ТКАЦКИЙ!$A:$E,5,0)</f>
        <v>380</v>
      </c>
      <c r="F4475" t="s">
        <v>2</v>
      </c>
      <c r="G4475" t="s">
        <v>3</v>
      </c>
      <c r="H4475" t="s">
        <v>4</v>
      </c>
      <c r="I4475" t="s">
        <v>11351</v>
      </c>
      <c r="J4475" s="2">
        <v>49</v>
      </c>
      <c r="K4475" t="s">
        <v>6</v>
      </c>
      <c r="L4475" s="3">
        <v>45954</v>
      </c>
      <c r="M4475" s="4">
        <v>0.81910879629629996</v>
      </c>
      <c r="N4475" t="s">
        <v>7</v>
      </c>
      <c r="O4475" t="s">
        <v>211</v>
      </c>
      <c r="P4475" s="5">
        <v>35.61</v>
      </c>
      <c r="Q4475" s="5">
        <v>0</v>
      </c>
      <c r="R4475" t="s">
        <v>11537</v>
      </c>
      <c r="S4475" t="s">
        <v>582</v>
      </c>
      <c r="T4475" s="9" t="str">
        <f t="shared" si="139"/>
        <v>T06</v>
      </c>
    </row>
    <row r="4476" spans="1:20" x14ac:dyDescent="0.25">
      <c r="A4476" t="s">
        <v>11535</v>
      </c>
      <c r="B4476" t="str">
        <f t="shared" si="138"/>
        <v>LM</v>
      </c>
      <c r="C4476" t="s">
        <v>11536</v>
      </c>
      <c r="D4476">
        <f>VLOOKUP(B4476,[1]ТКАЦКИЙ!$A:$G,7,0)/10</f>
        <v>32</v>
      </c>
      <c r="E4476">
        <f>VLOOKUP(B4476,[1]ТКАЦКИЙ!$A:$E,5,0)</f>
        <v>380</v>
      </c>
      <c r="F4476" t="s">
        <v>2</v>
      </c>
      <c r="G4476" t="s">
        <v>3</v>
      </c>
      <c r="H4476" t="s">
        <v>4</v>
      </c>
      <c r="I4476" t="s">
        <v>11445</v>
      </c>
      <c r="J4476" s="2">
        <v>49</v>
      </c>
      <c r="K4476" t="s">
        <v>6</v>
      </c>
      <c r="L4476" s="3">
        <v>45942</v>
      </c>
      <c r="M4476" s="4">
        <v>0.27414351851851998</v>
      </c>
      <c r="N4476" t="s">
        <v>7</v>
      </c>
      <c r="O4476" t="s">
        <v>211</v>
      </c>
      <c r="P4476" s="5">
        <v>35.61</v>
      </c>
      <c r="Q4476" s="5">
        <v>0</v>
      </c>
      <c r="R4476" t="s">
        <v>11538</v>
      </c>
      <c r="S4476" t="s">
        <v>498</v>
      </c>
      <c r="T4476" s="9" t="str">
        <f t="shared" si="139"/>
        <v>T10</v>
      </c>
    </row>
    <row r="4477" spans="1:20" x14ac:dyDescent="0.25">
      <c r="A4477" t="s">
        <v>11539</v>
      </c>
      <c r="B4477" t="str">
        <f t="shared" si="138"/>
        <v>LM</v>
      </c>
      <c r="C4477" t="s">
        <v>11540</v>
      </c>
      <c r="D4477">
        <f>VLOOKUP(B4477,[1]ТКАЦКИЙ!$A:$G,7,0)/10</f>
        <v>32</v>
      </c>
      <c r="E4477">
        <f>VLOOKUP(B4477,[1]ТКАЦКИЙ!$A:$E,5,0)</f>
        <v>380</v>
      </c>
      <c r="F4477" t="s">
        <v>2</v>
      </c>
      <c r="G4477" t="s">
        <v>3</v>
      </c>
      <c r="H4477" t="s">
        <v>4</v>
      </c>
      <c r="I4477" t="s">
        <v>11541</v>
      </c>
      <c r="J4477" s="2">
        <v>48</v>
      </c>
      <c r="K4477" t="s">
        <v>6</v>
      </c>
      <c r="L4477" s="3">
        <v>45953</v>
      </c>
      <c r="M4477" s="4">
        <v>0.56964120370369997</v>
      </c>
      <c r="N4477" t="s">
        <v>7</v>
      </c>
      <c r="O4477" t="s">
        <v>211</v>
      </c>
      <c r="P4477" s="5">
        <v>17.440000000000001</v>
      </c>
      <c r="Q4477" s="5">
        <v>0</v>
      </c>
      <c r="R4477" t="s">
        <v>11542</v>
      </c>
      <c r="S4477" t="s">
        <v>359</v>
      </c>
      <c r="T4477" s="9" t="str">
        <f t="shared" si="139"/>
        <v>T08</v>
      </c>
    </row>
    <row r="4478" spans="1:20" x14ac:dyDescent="0.25">
      <c r="A4478" t="s">
        <v>11539</v>
      </c>
      <c r="B4478" t="str">
        <f t="shared" si="138"/>
        <v>LM</v>
      </c>
      <c r="C4478" t="s">
        <v>11540</v>
      </c>
      <c r="D4478">
        <f>VLOOKUP(B4478,[1]ТКАЦКИЙ!$A:$G,7,0)/10</f>
        <v>32</v>
      </c>
      <c r="E4478">
        <f>VLOOKUP(B4478,[1]ТКАЦКИЙ!$A:$E,5,0)</f>
        <v>380</v>
      </c>
      <c r="F4478" t="s">
        <v>2</v>
      </c>
      <c r="G4478" t="s">
        <v>3</v>
      </c>
      <c r="H4478" t="s">
        <v>4</v>
      </c>
      <c r="I4478" t="s">
        <v>684</v>
      </c>
      <c r="J4478" s="2">
        <v>24</v>
      </c>
      <c r="K4478" t="s">
        <v>6</v>
      </c>
      <c r="L4478" s="3">
        <v>45951</v>
      </c>
      <c r="M4478" s="4">
        <v>0.76153935185184995</v>
      </c>
      <c r="N4478" t="s">
        <v>7</v>
      </c>
      <c r="O4478" t="s">
        <v>211</v>
      </c>
      <c r="P4478" s="5">
        <v>17.440000000000001</v>
      </c>
      <c r="Q4478" s="5">
        <v>0</v>
      </c>
      <c r="R4478" t="s">
        <v>11543</v>
      </c>
      <c r="S4478" t="s">
        <v>213</v>
      </c>
      <c r="T4478" s="9" t="str">
        <f t="shared" si="139"/>
        <v>T21</v>
      </c>
    </row>
    <row r="4479" spans="1:20" x14ac:dyDescent="0.25">
      <c r="A4479" t="s">
        <v>11539</v>
      </c>
      <c r="B4479" t="str">
        <f t="shared" si="138"/>
        <v>LM</v>
      </c>
      <c r="C4479" t="s">
        <v>11540</v>
      </c>
      <c r="D4479">
        <f>VLOOKUP(B4479,[1]ТКАЦКИЙ!$A:$G,7,0)/10</f>
        <v>32</v>
      </c>
      <c r="E4479">
        <f>VLOOKUP(B4479,[1]ТКАЦКИЙ!$A:$E,5,0)</f>
        <v>380</v>
      </c>
      <c r="F4479" t="s">
        <v>2</v>
      </c>
      <c r="G4479" t="s">
        <v>3</v>
      </c>
      <c r="H4479" t="s">
        <v>4</v>
      </c>
      <c r="I4479" t="s">
        <v>11475</v>
      </c>
      <c r="J4479" s="2">
        <v>24</v>
      </c>
      <c r="K4479" t="s">
        <v>6</v>
      </c>
      <c r="L4479" s="3">
        <v>45939</v>
      </c>
      <c r="M4479" s="4">
        <v>0.65468749999999998</v>
      </c>
      <c r="N4479" t="s">
        <v>7</v>
      </c>
      <c r="O4479" t="s">
        <v>211</v>
      </c>
      <c r="P4479" s="5">
        <v>17.440000000000001</v>
      </c>
      <c r="Q4479" s="5">
        <v>0</v>
      </c>
      <c r="R4479" t="s">
        <v>11544</v>
      </c>
      <c r="S4479" t="s">
        <v>359</v>
      </c>
      <c r="T4479" s="9" t="str">
        <f t="shared" si="139"/>
        <v>T08</v>
      </c>
    </row>
    <row r="4480" spans="1:20" x14ac:dyDescent="0.25">
      <c r="A4480" t="s">
        <v>11545</v>
      </c>
      <c r="B4480" t="str">
        <f t="shared" si="138"/>
        <v>LM</v>
      </c>
      <c r="C4480" t="s">
        <v>11546</v>
      </c>
      <c r="D4480">
        <f>VLOOKUP(B4480,[1]ТКАЦКИЙ!$A:$G,7,0)/10</f>
        <v>32</v>
      </c>
      <c r="E4480">
        <f>VLOOKUP(B4480,[1]ТКАЦКИЙ!$A:$E,5,0)</f>
        <v>380</v>
      </c>
      <c r="F4480" t="s">
        <v>2</v>
      </c>
      <c r="G4480" t="s">
        <v>3</v>
      </c>
      <c r="H4480" t="s">
        <v>4</v>
      </c>
      <c r="I4480" t="s">
        <v>264</v>
      </c>
      <c r="J4480" s="2">
        <v>90</v>
      </c>
      <c r="K4480" t="s">
        <v>6</v>
      </c>
      <c r="L4480" s="3">
        <v>45951</v>
      </c>
      <c r="M4480" s="4">
        <v>0.76175925925926002</v>
      </c>
      <c r="N4480" t="s">
        <v>7</v>
      </c>
      <c r="O4480" t="s">
        <v>211</v>
      </c>
      <c r="P4480" s="5">
        <v>21.8</v>
      </c>
      <c r="Q4480" s="5">
        <v>0</v>
      </c>
      <c r="R4480" t="s">
        <v>11547</v>
      </c>
      <c r="S4480" t="s">
        <v>213</v>
      </c>
      <c r="T4480" s="9" t="str">
        <f t="shared" si="139"/>
        <v>T21</v>
      </c>
    </row>
    <row r="4481" spans="1:20" x14ac:dyDescent="0.25">
      <c r="A4481" t="s">
        <v>11548</v>
      </c>
      <c r="B4481" t="str">
        <f t="shared" si="138"/>
        <v>LM</v>
      </c>
      <c r="C4481" t="s">
        <v>11549</v>
      </c>
      <c r="D4481">
        <f>VLOOKUP(B4481,[1]ТКАЦКИЙ!$A:$G,7,0)/10</f>
        <v>32</v>
      </c>
      <c r="E4481">
        <f>VLOOKUP(B4481,[1]ТКАЦКИЙ!$A:$E,5,0)</f>
        <v>380</v>
      </c>
      <c r="F4481" t="s">
        <v>2</v>
      </c>
      <c r="G4481" t="s">
        <v>3</v>
      </c>
      <c r="H4481" t="s">
        <v>4</v>
      </c>
      <c r="I4481" t="s">
        <v>11541</v>
      </c>
      <c r="J4481" s="2">
        <v>66</v>
      </c>
      <c r="K4481" t="s">
        <v>6</v>
      </c>
      <c r="L4481" s="3">
        <v>45953</v>
      </c>
      <c r="M4481" s="4">
        <v>0.56981481481481</v>
      </c>
      <c r="N4481" t="s">
        <v>7</v>
      </c>
      <c r="O4481" t="s">
        <v>211</v>
      </c>
      <c r="P4481" s="5">
        <v>23.98</v>
      </c>
      <c r="Q4481" s="5">
        <v>0</v>
      </c>
      <c r="R4481" t="s">
        <v>11550</v>
      </c>
      <c r="S4481" t="s">
        <v>359</v>
      </c>
      <c r="T4481" s="9" t="str">
        <f t="shared" si="139"/>
        <v>T08</v>
      </c>
    </row>
    <row r="4482" spans="1:20" x14ac:dyDescent="0.25">
      <c r="A4482" t="s">
        <v>11548</v>
      </c>
      <c r="B4482" t="str">
        <f t="shared" si="138"/>
        <v>LM</v>
      </c>
      <c r="C4482" t="s">
        <v>11549</v>
      </c>
      <c r="D4482">
        <f>VLOOKUP(B4482,[1]ТКАЦКИЙ!$A:$G,7,0)/10</f>
        <v>32</v>
      </c>
      <c r="E4482">
        <f>VLOOKUP(B4482,[1]ТКАЦКИЙ!$A:$E,5,0)</f>
        <v>380</v>
      </c>
      <c r="F4482" t="s">
        <v>2</v>
      </c>
      <c r="G4482" t="s">
        <v>3</v>
      </c>
      <c r="H4482" t="s">
        <v>4</v>
      </c>
      <c r="I4482" t="s">
        <v>11475</v>
      </c>
      <c r="J4482" s="2">
        <v>33</v>
      </c>
      <c r="K4482" t="s">
        <v>6</v>
      </c>
      <c r="L4482" s="3">
        <v>45939</v>
      </c>
      <c r="M4482" s="4">
        <v>0.65486111111111001</v>
      </c>
      <c r="N4482" t="s">
        <v>7</v>
      </c>
      <c r="O4482" t="s">
        <v>211</v>
      </c>
      <c r="P4482" s="5">
        <v>23.98</v>
      </c>
      <c r="Q4482" s="5">
        <v>0</v>
      </c>
      <c r="R4482" t="s">
        <v>11551</v>
      </c>
      <c r="S4482" t="s">
        <v>359</v>
      </c>
      <c r="T4482" s="9" t="str">
        <f t="shared" si="139"/>
        <v>T08</v>
      </c>
    </row>
    <row r="4483" spans="1:20" x14ac:dyDescent="0.25">
      <c r="A4483" t="s">
        <v>11552</v>
      </c>
      <c r="B4483" t="str">
        <f t="shared" si="138"/>
        <v>LM</v>
      </c>
      <c r="C4483" t="s">
        <v>11553</v>
      </c>
      <c r="D4483">
        <f>VLOOKUP(B4483,[1]ТКАЦКИЙ!$A:$G,7,0)/10</f>
        <v>32</v>
      </c>
      <c r="E4483">
        <f>VLOOKUP(B4483,[1]ТКАЦКИЙ!$A:$E,5,0)</f>
        <v>380</v>
      </c>
      <c r="F4483" t="s">
        <v>2</v>
      </c>
      <c r="G4483" t="s">
        <v>3</v>
      </c>
      <c r="H4483" t="s">
        <v>4</v>
      </c>
      <c r="I4483" t="s">
        <v>264</v>
      </c>
      <c r="J4483" s="2">
        <v>36</v>
      </c>
      <c r="K4483" t="s">
        <v>6</v>
      </c>
      <c r="L4483" s="3">
        <v>45951</v>
      </c>
      <c r="M4483" s="4">
        <v>0.76192129629630001</v>
      </c>
      <c r="N4483" t="s">
        <v>7</v>
      </c>
      <c r="O4483" t="s">
        <v>211</v>
      </c>
      <c r="P4483" s="5">
        <v>26.16</v>
      </c>
      <c r="Q4483" s="5">
        <v>0</v>
      </c>
      <c r="R4483" t="s">
        <v>11554</v>
      </c>
      <c r="S4483" t="s">
        <v>213</v>
      </c>
      <c r="T4483" s="9" t="str">
        <f t="shared" si="139"/>
        <v>T21</v>
      </c>
    </row>
    <row r="4484" spans="1:20" x14ac:dyDescent="0.25">
      <c r="A4484" t="s">
        <v>11552</v>
      </c>
      <c r="B4484" t="str">
        <f t="shared" ref="B4484:B4547" si="140">LEFT(A4484,2)</f>
        <v>LM</v>
      </c>
      <c r="C4484" t="s">
        <v>11553</v>
      </c>
      <c r="D4484">
        <f>VLOOKUP(B4484,[1]ТКАЦКИЙ!$A:$G,7,0)/10</f>
        <v>32</v>
      </c>
      <c r="E4484">
        <f>VLOOKUP(B4484,[1]ТКАЦКИЙ!$A:$E,5,0)</f>
        <v>380</v>
      </c>
      <c r="F4484" t="s">
        <v>2</v>
      </c>
      <c r="G4484" t="s">
        <v>3</v>
      </c>
      <c r="H4484" t="s">
        <v>4</v>
      </c>
      <c r="I4484" t="s">
        <v>11469</v>
      </c>
      <c r="J4484" s="2">
        <v>36</v>
      </c>
      <c r="K4484" t="s">
        <v>6</v>
      </c>
      <c r="L4484" s="3">
        <v>45948</v>
      </c>
      <c r="M4484" s="4">
        <v>0.37877314814815</v>
      </c>
      <c r="N4484" t="s">
        <v>7</v>
      </c>
      <c r="O4484" t="s">
        <v>211</v>
      </c>
      <c r="P4484" s="5">
        <v>26.16</v>
      </c>
      <c r="Q4484" s="5">
        <v>0</v>
      </c>
      <c r="R4484" t="s">
        <v>11555</v>
      </c>
      <c r="S4484" t="s">
        <v>359</v>
      </c>
      <c r="T4484" s="9" t="str">
        <f t="shared" ref="T4484:T4547" si="141">"T"&amp;S4484</f>
        <v>T08</v>
      </c>
    </row>
    <row r="4485" spans="1:20" x14ac:dyDescent="0.25">
      <c r="A4485" t="s">
        <v>11556</v>
      </c>
      <c r="B4485" t="str">
        <f t="shared" si="140"/>
        <v>LM</v>
      </c>
      <c r="C4485" t="s">
        <v>11557</v>
      </c>
      <c r="D4485">
        <f>VLOOKUP(B4485,[1]ТКАЦКИЙ!$A:$G,7,0)/10</f>
        <v>32</v>
      </c>
      <c r="E4485">
        <f>VLOOKUP(B4485,[1]ТКАЦКИЙ!$A:$E,5,0)</f>
        <v>380</v>
      </c>
      <c r="F4485" t="s">
        <v>2</v>
      </c>
      <c r="G4485" t="s">
        <v>3</v>
      </c>
      <c r="H4485" t="s">
        <v>4</v>
      </c>
      <c r="I4485" t="s">
        <v>11541</v>
      </c>
      <c r="J4485" s="2">
        <v>42</v>
      </c>
      <c r="K4485" t="s">
        <v>6</v>
      </c>
      <c r="L4485" s="3">
        <v>45953</v>
      </c>
      <c r="M4485" s="4">
        <v>0.56999999999999995</v>
      </c>
      <c r="N4485" t="s">
        <v>7</v>
      </c>
      <c r="O4485" t="s">
        <v>211</v>
      </c>
      <c r="P4485" s="5">
        <v>30.52</v>
      </c>
      <c r="Q4485" s="5">
        <v>0</v>
      </c>
      <c r="R4485" t="s">
        <v>11558</v>
      </c>
      <c r="S4485" t="s">
        <v>359</v>
      </c>
      <c r="T4485" s="9" t="str">
        <f t="shared" si="141"/>
        <v>T08</v>
      </c>
    </row>
    <row r="4486" spans="1:20" x14ac:dyDescent="0.25">
      <c r="A4486" t="s">
        <v>11556</v>
      </c>
      <c r="B4486" t="str">
        <f t="shared" si="140"/>
        <v>LM</v>
      </c>
      <c r="C4486" t="s">
        <v>11557</v>
      </c>
      <c r="D4486">
        <f>VLOOKUP(B4486,[1]ТКАЦКИЙ!$A:$G,7,0)/10</f>
        <v>32</v>
      </c>
      <c r="E4486">
        <f>VLOOKUP(B4486,[1]ТКАЦКИЙ!$A:$E,5,0)</f>
        <v>380</v>
      </c>
      <c r="F4486" t="s">
        <v>2</v>
      </c>
      <c r="G4486" t="s">
        <v>3</v>
      </c>
      <c r="H4486" t="s">
        <v>4</v>
      </c>
      <c r="I4486" t="s">
        <v>11475</v>
      </c>
      <c r="J4486" s="2">
        <v>42</v>
      </c>
      <c r="K4486" t="s">
        <v>6</v>
      </c>
      <c r="L4486" s="3">
        <v>45939</v>
      </c>
      <c r="M4486" s="4">
        <v>0.65504629629629996</v>
      </c>
      <c r="N4486" t="s">
        <v>7</v>
      </c>
      <c r="O4486" t="s">
        <v>211</v>
      </c>
      <c r="P4486" s="5">
        <v>30.52</v>
      </c>
      <c r="Q4486" s="5">
        <v>0</v>
      </c>
      <c r="R4486" t="s">
        <v>11559</v>
      </c>
      <c r="S4486" t="s">
        <v>359</v>
      </c>
      <c r="T4486" s="9" t="str">
        <f t="shared" si="141"/>
        <v>T08</v>
      </c>
    </row>
    <row r="4487" spans="1:20" x14ac:dyDescent="0.25">
      <c r="A4487" t="s">
        <v>11560</v>
      </c>
      <c r="B4487" t="str">
        <f t="shared" si="140"/>
        <v>LM</v>
      </c>
      <c r="C4487" t="s">
        <v>11561</v>
      </c>
      <c r="D4487">
        <f>VLOOKUP(B4487,[1]ТКАЦКИЙ!$A:$G,7,0)/10</f>
        <v>32</v>
      </c>
      <c r="E4487">
        <f>VLOOKUP(B4487,[1]ТКАЦКИЙ!$A:$E,5,0)</f>
        <v>380</v>
      </c>
      <c r="F4487" t="s">
        <v>2</v>
      </c>
      <c r="G4487" t="s">
        <v>3</v>
      </c>
      <c r="H4487" t="s">
        <v>4</v>
      </c>
      <c r="I4487" t="s">
        <v>11541</v>
      </c>
      <c r="J4487" s="2">
        <v>54</v>
      </c>
      <c r="K4487" t="s">
        <v>6</v>
      </c>
      <c r="L4487" s="3">
        <v>45953</v>
      </c>
      <c r="M4487" s="4">
        <v>0.57017361111110998</v>
      </c>
      <c r="N4487" t="s">
        <v>7</v>
      </c>
      <c r="O4487" t="s">
        <v>211</v>
      </c>
      <c r="P4487" s="5">
        <v>19.62</v>
      </c>
      <c r="Q4487" s="5">
        <v>0</v>
      </c>
      <c r="R4487" t="s">
        <v>11562</v>
      </c>
      <c r="S4487" t="s">
        <v>359</v>
      </c>
      <c r="T4487" s="9" t="str">
        <f t="shared" si="141"/>
        <v>T08</v>
      </c>
    </row>
    <row r="4488" spans="1:20" x14ac:dyDescent="0.25">
      <c r="A4488" t="s">
        <v>11563</v>
      </c>
      <c r="B4488" t="str">
        <f t="shared" si="140"/>
        <v>LM</v>
      </c>
      <c r="C4488" t="s">
        <v>11564</v>
      </c>
      <c r="D4488">
        <f>VLOOKUP(B4488,[1]ТКАЦКИЙ!$A:$G,7,0)/10</f>
        <v>32</v>
      </c>
      <c r="E4488">
        <f>VLOOKUP(B4488,[1]ТКАЦКИЙ!$A:$E,5,0)</f>
        <v>380</v>
      </c>
      <c r="F4488" t="s">
        <v>2</v>
      </c>
      <c r="G4488" t="s">
        <v>3</v>
      </c>
      <c r="H4488" t="s">
        <v>4</v>
      </c>
      <c r="I4488" t="s">
        <v>11351</v>
      </c>
      <c r="J4488" s="2">
        <v>77</v>
      </c>
      <c r="K4488" t="s">
        <v>6</v>
      </c>
      <c r="L4488" s="3">
        <v>45954</v>
      </c>
      <c r="M4488" s="4">
        <v>0.81929398148148003</v>
      </c>
      <c r="N4488" t="s">
        <v>7</v>
      </c>
      <c r="O4488" t="s">
        <v>211</v>
      </c>
      <c r="P4488" s="5">
        <v>27.98</v>
      </c>
      <c r="Q4488" s="5">
        <v>0</v>
      </c>
      <c r="R4488" t="s">
        <v>11565</v>
      </c>
      <c r="S4488" t="s">
        <v>582</v>
      </c>
      <c r="T4488" s="9" t="str">
        <f t="shared" si="141"/>
        <v>T06</v>
      </c>
    </row>
    <row r="4489" spans="1:20" x14ac:dyDescent="0.25">
      <c r="A4489" t="s">
        <v>11566</v>
      </c>
      <c r="B4489" t="str">
        <f t="shared" si="140"/>
        <v>LM</v>
      </c>
      <c r="C4489" t="s">
        <v>11567</v>
      </c>
      <c r="D4489">
        <f>VLOOKUP(B4489,[1]ТКАЦКИЙ!$A:$G,7,0)/10</f>
        <v>32</v>
      </c>
      <c r="E4489">
        <f>VLOOKUP(B4489,[1]ТКАЦКИЙ!$A:$E,5,0)</f>
        <v>380</v>
      </c>
      <c r="F4489" t="s">
        <v>2</v>
      </c>
      <c r="G4489" t="s">
        <v>3</v>
      </c>
      <c r="H4489" t="s">
        <v>4</v>
      </c>
      <c r="I4489" t="s">
        <v>11568</v>
      </c>
      <c r="J4489" s="2">
        <v>63</v>
      </c>
      <c r="K4489" t="s">
        <v>6</v>
      </c>
      <c r="L4489" s="3">
        <v>45955</v>
      </c>
      <c r="M4489" s="4">
        <v>5.8564814814809997E-2</v>
      </c>
      <c r="N4489" t="s">
        <v>7</v>
      </c>
      <c r="O4489" t="s">
        <v>211</v>
      </c>
      <c r="P4489" s="5">
        <v>22.89</v>
      </c>
      <c r="Q4489" s="5">
        <v>0</v>
      </c>
      <c r="R4489" t="s">
        <v>11569</v>
      </c>
      <c r="S4489" t="s">
        <v>498</v>
      </c>
      <c r="T4489" s="9" t="str">
        <f t="shared" si="141"/>
        <v>T10</v>
      </c>
    </row>
    <row r="4490" spans="1:20" x14ac:dyDescent="0.25">
      <c r="A4490" t="s">
        <v>11570</v>
      </c>
      <c r="B4490" t="str">
        <f t="shared" si="140"/>
        <v>LM</v>
      </c>
      <c r="C4490" t="s">
        <v>11571</v>
      </c>
      <c r="D4490">
        <f>VLOOKUP(B4490,[1]ТКАЦКИЙ!$A:$G,7,0)/10</f>
        <v>32</v>
      </c>
      <c r="E4490">
        <f>VLOOKUP(B4490,[1]ТКАЦКИЙ!$A:$E,5,0)</f>
        <v>380</v>
      </c>
      <c r="F4490" t="s">
        <v>2</v>
      </c>
      <c r="G4490" t="s">
        <v>3</v>
      </c>
      <c r="H4490" t="s">
        <v>4</v>
      </c>
      <c r="I4490" t="s">
        <v>673</v>
      </c>
      <c r="J4490" s="2">
        <v>44</v>
      </c>
      <c r="K4490" t="s">
        <v>6</v>
      </c>
      <c r="L4490" s="3">
        <v>45952</v>
      </c>
      <c r="M4490" s="4">
        <v>0.55809027777777998</v>
      </c>
      <c r="N4490" t="s">
        <v>7</v>
      </c>
      <c r="O4490" t="s">
        <v>211</v>
      </c>
      <c r="P4490" s="5">
        <v>31.98</v>
      </c>
      <c r="Q4490" s="5">
        <v>0</v>
      </c>
      <c r="R4490" t="s">
        <v>11572</v>
      </c>
      <c r="S4490" t="s">
        <v>213</v>
      </c>
      <c r="T4490" s="9" t="str">
        <f t="shared" si="141"/>
        <v>T21</v>
      </c>
    </row>
    <row r="4491" spans="1:20" x14ac:dyDescent="0.25">
      <c r="A4491" t="s">
        <v>11573</v>
      </c>
      <c r="B4491" t="str">
        <f t="shared" si="140"/>
        <v>LM</v>
      </c>
      <c r="C4491" t="s">
        <v>11574</v>
      </c>
      <c r="D4491">
        <f>VLOOKUP(B4491,[1]ТКАЦКИЙ!$A:$G,7,0)/10</f>
        <v>32</v>
      </c>
      <c r="E4491">
        <f>VLOOKUP(B4491,[1]ТКАЦКИЙ!$A:$E,5,0)</f>
        <v>380</v>
      </c>
      <c r="F4491" t="s">
        <v>2</v>
      </c>
      <c r="G4491" t="s">
        <v>3</v>
      </c>
      <c r="H4491" t="s">
        <v>4</v>
      </c>
      <c r="I4491" t="s">
        <v>6283</v>
      </c>
      <c r="J4491" s="2">
        <v>36</v>
      </c>
      <c r="K4491" t="s">
        <v>6</v>
      </c>
      <c r="L4491" s="3">
        <v>45954</v>
      </c>
      <c r="M4491" s="4">
        <v>0.29410879629629999</v>
      </c>
      <c r="N4491" t="s">
        <v>7</v>
      </c>
      <c r="O4491" t="s">
        <v>211</v>
      </c>
      <c r="P4491" s="5">
        <v>26.16</v>
      </c>
      <c r="Q4491" s="5">
        <v>0</v>
      </c>
      <c r="R4491" t="s">
        <v>11575</v>
      </c>
      <c r="S4491" t="s">
        <v>213</v>
      </c>
      <c r="T4491" s="9" t="str">
        <f t="shared" si="141"/>
        <v>T21</v>
      </c>
    </row>
    <row r="4492" spans="1:20" x14ac:dyDescent="0.25">
      <c r="A4492" t="s">
        <v>11576</v>
      </c>
      <c r="B4492" t="str">
        <f t="shared" si="140"/>
        <v>LM</v>
      </c>
      <c r="C4492" t="s">
        <v>11577</v>
      </c>
      <c r="D4492">
        <f>VLOOKUP(B4492,[1]ТКАЦКИЙ!$A:$G,7,0)/10</f>
        <v>32</v>
      </c>
      <c r="E4492">
        <f>VLOOKUP(B4492,[1]ТКАЦКИЙ!$A:$E,5,0)</f>
        <v>380</v>
      </c>
      <c r="F4492" t="s">
        <v>2</v>
      </c>
      <c r="G4492" t="s">
        <v>3</v>
      </c>
      <c r="H4492" t="s">
        <v>4</v>
      </c>
      <c r="I4492" t="s">
        <v>11568</v>
      </c>
      <c r="J4492" s="2">
        <v>45.5</v>
      </c>
      <c r="K4492" t="s">
        <v>6</v>
      </c>
      <c r="L4492" s="3">
        <v>45955</v>
      </c>
      <c r="M4492" s="4">
        <v>5.8738425925930003E-2</v>
      </c>
      <c r="N4492" t="s">
        <v>7</v>
      </c>
      <c r="O4492" t="s">
        <v>211</v>
      </c>
      <c r="P4492" s="5">
        <v>33.07</v>
      </c>
      <c r="Q4492" s="5">
        <v>0</v>
      </c>
      <c r="R4492" t="s">
        <v>11578</v>
      </c>
      <c r="S4492" t="s">
        <v>498</v>
      </c>
      <c r="T4492" s="9" t="str">
        <f t="shared" si="141"/>
        <v>T10</v>
      </c>
    </row>
    <row r="4493" spans="1:20" x14ac:dyDescent="0.25">
      <c r="A4493" t="s">
        <v>11576</v>
      </c>
      <c r="B4493" t="str">
        <f t="shared" si="140"/>
        <v>LM</v>
      </c>
      <c r="C4493" t="s">
        <v>11577</v>
      </c>
      <c r="D4493">
        <f>VLOOKUP(B4493,[1]ТКАЦКИЙ!$A:$G,7,0)/10</f>
        <v>32</v>
      </c>
      <c r="E4493">
        <f>VLOOKUP(B4493,[1]ТКАЦКИЙ!$A:$E,5,0)</f>
        <v>380</v>
      </c>
      <c r="F4493" t="s">
        <v>2</v>
      </c>
      <c r="G4493" t="s">
        <v>3</v>
      </c>
      <c r="H4493" t="s">
        <v>4</v>
      </c>
      <c r="I4493" t="s">
        <v>11464</v>
      </c>
      <c r="J4493" s="2">
        <v>45.5</v>
      </c>
      <c r="K4493" t="s">
        <v>6</v>
      </c>
      <c r="L4493" s="3">
        <v>45950</v>
      </c>
      <c r="M4493" s="4">
        <v>0.35862268518519003</v>
      </c>
      <c r="N4493" t="s">
        <v>7</v>
      </c>
      <c r="O4493" t="s">
        <v>211</v>
      </c>
      <c r="P4493" s="5">
        <v>33.07</v>
      </c>
      <c r="Q4493" s="5">
        <v>0</v>
      </c>
      <c r="R4493" t="s">
        <v>11579</v>
      </c>
      <c r="S4493" t="s">
        <v>582</v>
      </c>
      <c r="T4493" s="9" t="str">
        <f t="shared" si="141"/>
        <v>T06</v>
      </c>
    </row>
    <row r="4494" spans="1:20" x14ac:dyDescent="0.25">
      <c r="A4494" t="s">
        <v>11580</v>
      </c>
      <c r="B4494" t="str">
        <f t="shared" si="140"/>
        <v>LM</v>
      </c>
      <c r="C4494" t="s">
        <v>11581</v>
      </c>
      <c r="D4494">
        <f>VLOOKUP(B4494,[1]ТКАЦКИЙ!$A:$G,7,0)/10</f>
        <v>32</v>
      </c>
      <c r="E4494">
        <f>VLOOKUP(B4494,[1]ТКАЦКИЙ!$A:$E,5,0)</f>
        <v>380</v>
      </c>
      <c r="F4494" t="s">
        <v>2</v>
      </c>
      <c r="G4494" t="s">
        <v>3</v>
      </c>
      <c r="H4494" t="s">
        <v>4</v>
      </c>
      <c r="I4494" t="s">
        <v>11471</v>
      </c>
      <c r="J4494" s="2">
        <v>24</v>
      </c>
      <c r="K4494" t="s">
        <v>6</v>
      </c>
      <c r="L4494" s="3">
        <v>45932</v>
      </c>
      <c r="M4494" s="4">
        <v>0.58263888888889004</v>
      </c>
      <c r="N4494" t="s">
        <v>7</v>
      </c>
      <c r="O4494" t="s">
        <v>211</v>
      </c>
      <c r="P4494" s="5">
        <v>17.440000000000001</v>
      </c>
      <c r="Q4494" s="5">
        <v>0</v>
      </c>
      <c r="R4494" t="s">
        <v>11582</v>
      </c>
      <c r="S4494" t="s">
        <v>359</v>
      </c>
      <c r="T4494" s="9" t="str">
        <f t="shared" si="141"/>
        <v>T08</v>
      </c>
    </row>
    <row r="4495" spans="1:20" x14ac:dyDescent="0.25">
      <c r="A4495" t="s">
        <v>11583</v>
      </c>
      <c r="B4495" t="str">
        <f t="shared" si="140"/>
        <v>LM</v>
      </c>
      <c r="C4495" t="s">
        <v>11584</v>
      </c>
      <c r="D4495">
        <f>VLOOKUP(B4495,[1]ТКАЦКИЙ!$A:$G,7,0)/10</f>
        <v>32</v>
      </c>
      <c r="E4495">
        <f>VLOOKUP(B4495,[1]ТКАЦКИЙ!$A:$E,5,0)</f>
        <v>380</v>
      </c>
      <c r="F4495" t="s">
        <v>2</v>
      </c>
      <c r="G4495" t="s">
        <v>3</v>
      </c>
      <c r="H4495" t="s">
        <v>4</v>
      </c>
      <c r="I4495" t="s">
        <v>11471</v>
      </c>
      <c r="J4495" s="2">
        <v>30</v>
      </c>
      <c r="K4495" t="s">
        <v>6</v>
      </c>
      <c r="L4495" s="3">
        <v>45932</v>
      </c>
      <c r="M4495" s="4">
        <v>0.58281249999999996</v>
      </c>
      <c r="N4495" t="s">
        <v>7</v>
      </c>
      <c r="O4495" t="s">
        <v>211</v>
      </c>
      <c r="P4495" s="5">
        <v>21.8</v>
      </c>
      <c r="Q4495" s="5">
        <v>0</v>
      </c>
      <c r="R4495" t="s">
        <v>11585</v>
      </c>
      <c r="S4495" t="s">
        <v>359</v>
      </c>
      <c r="T4495" s="9" t="str">
        <f t="shared" si="141"/>
        <v>T08</v>
      </c>
    </row>
    <row r="4496" spans="1:20" x14ac:dyDescent="0.25">
      <c r="A4496" t="s">
        <v>11586</v>
      </c>
      <c r="B4496" t="str">
        <f t="shared" si="140"/>
        <v>LM</v>
      </c>
      <c r="C4496" t="s">
        <v>11587</v>
      </c>
      <c r="D4496">
        <f>VLOOKUP(B4496,[1]ТКАЦКИЙ!$A:$G,7,0)/10</f>
        <v>32</v>
      </c>
      <c r="E4496">
        <f>VLOOKUP(B4496,[1]ТКАЦКИЙ!$A:$E,5,0)</f>
        <v>380</v>
      </c>
      <c r="F4496" t="s">
        <v>2</v>
      </c>
      <c r="G4496" t="s">
        <v>3</v>
      </c>
      <c r="H4496" t="s">
        <v>4</v>
      </c>
      <c r="I4496" t="s">
        <v>11471</v>
      </c>
      <c r="J4496" s="2">
        <v>33</v>
      </c>
      <c r="K4496" t="s">
        <v>6</v>
      </c>
      <c r="L4496" s="3">
        <v>45932</v>
      </c>
      <c r="M4496" s="4">
        <v>0.58298611111110998</v>
      </c>
      <c r="N4496" t="s">
        <v>7</v>
      </c>
      <c r="O4496" t="s">
        <v>211</v>
      </c>
      <c r="P4496" s="5">
        <v>23.98</v>
      </c>
      <c r="Q4496" s="5">
        <v>0</v>
      </c>
      <c r="R4496" t="s">
        <v>11588</v>
      </c>
      <c r="S4496" t="s">
        <v>359</v>
      </c>
      <c r="T4496" s="9" t="str">
        <f t="shared" si="141"/>
        <v>T08</v>
      </c>
    </row>
    <row r="4497" spans="1:20" x14ac:dyDescent="0.25">
      <c r="A4497" t="s">
        <v>11589</v>
      </c>
      <c r="B4497" t="str">
        <f t="shared" si="140"/>
        <v>LM</v>
      </c>
      <c r="C4497" t="s">
        <v>11590</v>
      </c>
      <c r="D4497">
        <f>VLOOKUP(B4497,[1]ТКАЦКИЙ!$A:$G,7,0)/10</f>
        <v>32</v>
      </c>
      <c r="E4497">
        <f>VLOOKUP(B4497,[1]ТКАЦКИЙ!$A:$E,5,0)</f>
        <v>380</v>
      </c>
      <c r="F4497" t="s">
        <v>2</v>
      </c>
      <c r="G4497" t="s">
        <v>3</v>
      </c>
      <c r="H4497" t="s">
        <v>4</v>
      </c>
      <c r="I4497" t="s">
        <v>11591</v>
      </c>
      <c r="J4497" s="2">
        <v>36</v>
      </c>
      <c r="K4497" t="s">
        <v>6</v>
      </c>
      <c r="L4497" s="3">
        <v>45933</v>
      </c>
      <c r="M4497" s="4">
        <v>0.17799768518518999</v>
      </c>
      <c r="N4497" t="s">
        <v>7</v>
      </c>
      <c r="O4497" t="s">
        <v>211</v>
      </c>
      <c r="P4497" s="5">
        <v>26.16</v>
      </c>
      <c r="Q4497" s="5">
        <v>0</v>
      </c>
      <c r="R4497" t="s">
        <v>11592</v>
      </c>
      <c r="S4497" t="s">
        <v>359</v>
      </c>
      <c r="T4497" s="9" t="str">
        <f t="shared" si="141"/>
        <v>T08</v>
      </c>
    </row>
    <row r="4498" spans="1:20" x14ac:dyDescent="0.25">
      <c r="A4498" t="s">
        <v>11593</v>
      </c>
      <c r="B4498" t="str">
        <f t="shared" si="140"/>
        <v>LM</v>
      </c>
      <c r="C4498" t="s">
        <v>11594</v>
      </c>
      <c r="D4498">
        <f>VLOOKUP(B4498,[1]ТКАЦКИЙ!$A:$G,7,0)/10</f>
        <v>32</v>
      </c>
      <c r="E4498">
        <f>VLOOKUP(B4498,[1]ТКАЦКИЙ!$A:$E,5,0)</f>
        <v>380</v>
      </c>
      <c r="F4498" t="s">
        <v>2</v>
      </c>
      <c r="G4498" t="s">
        <v>3</v>
      </c>
      <c r="H4498" t="s">
        <v>4</v>
      </c>
      <c r="I4498" t="s">
        <v>11595</v>
      </c>
      <c r="J4498" s="2">
        <v>32</v>
      </c>
      <c r="K4498" t="s">
        <v>6</v>
      </c>
      <c r="L4498" s="3">
        <v>45933</v>
      </c>
      <c r="M4498" s="4">
        <v>0.62285879629630003</v>
      </c>
      <c r="N4498" t="s">
        <v>7</v>
      </c>
      <c r="O4498" t="s">
        <v>211</v>
      </c>
      <c r="P4498" s="5">
        <v>23.25</v>
      </c>
      <c r="Q4498" s="5">
        <v>0</v>
      </c>
      <c r="R4498" t="s">
        <v>11596</v>
      </c>
      <c r="S4498" t="s">
        <v>10</v>
      </c>
      <c r="T4498" s="9" t="str">
        <f t="shared" si="141"/>
        <v>T22</v>
      </c>
    </row>
    <row r="4499" spans="1:20" x14ac:dyDescent="0.25">
      <c r="A4499" t="s">
        <v>11597</v>
      </c>
      <c r="B4499" t="str">
        <f t="shared" si="140"/>
        <v>LM</v>
      </c>
      <c r="C4499" t="s">
        <v>11598</v>
      </c>
      <c r="D4499">
        <f>VLOOKUP(B4499,[1]ТКАЦКИЙ!$A:$G,7,0)/10</f>
        <v>32</v>
      </c>
      <c r="E4499">
        <f>VLOOKUP(B4499,[1]ТКАЦКИЙ!$A:$E,5,0)</f>
        <v>380</v>
      </c>
      <c r="F4499" t="s">
        <v>2</v>
      </c>
      <c r="G4499" t="s">
        <v>3</v>
      </c>
      <c r="H4499" t="s">
        <v>4</v>
      </c>
      <c r="I4499" t="s">
        <v>11401</v>
      </c>
      <c r="J4499" s="2">
        <v>28</v>
      </c>
      <c r="K4499" t="s">
        <v>6</v>
      </c>
      <c r="L4499" s="3">
        <v>45953</v>
      </c>
      <c r="M4499" s="4">
        <v>0.65291666666667003</v>
      </c>
      <c r="N4499" t="s">
        <v>7</v>
      </c>
      <c r="O4499" t="s">
        <v>211</v>
      </c>
      <c r="P4499" s="5">
        <v>20.350000000000001</v>
      </c>
      <c r="Q4499" s="5">
        <v>0</v>
      </c>
      <c r="R4499" t="s">
        <v>11599</v>
      </c>
      <c r="S4499" t="s">
        <v>582</v>
      </c>
      <c r="T4499" s="9" t="str">
        <f t="shared" si="141"/>
        <v>T06</v>
      </c>
    </row>
    <row r="4500" spans="1:20" x14ac:dyDescent="0.25">
      <c r="A4500" t="s">
        <v>11600</v>
      </c>
      <c r="B4500" t="str">
        <f t="shared" si="140"/>
        <v>LM</v>
      </c>
      <c r="C4500" t="s">
        <v>11601</v>
      </c>
      <c r="D4500">
        <f>VLOOKUP(B4500,[1]ТКАЦКИЙ!$A:$G,7,0)/10</f>
        <v>32</v>
      </c>
      <c r="E4500">
        <f>VLOOKUP(B4500,[1]ТКАЦКИЙ!$A:$E,5,0)</f>
        <v>380</v>
      </c>
      <c r="F4500" t="s">
        <v>2</v>
      </c>
      <c r="G4500" t="s">
        <v>3</v>
      </c>
      <c r="H4500" t="s">
        <v>4</v>
      </c>
      <c r="I4500" t="s">
        <v>11401</v>
      </c>
      <c r="J4500" s="2">
        <v>35</v>
      </c>
      <c r="K4500" t="s">
        <v>6</v>
      </c>
      <c r="L4500" s="3">
        <v>45953</v>
      </c>
      <c r="M4500" s="4">
        <v>0.65274305555556</v>
      </c>
      <c r="N4500" t="s">
        <v>7</v>
      </c>
      <c r="O4500" t="s">
        <v>211</v>
      </c>
      <c r="P4500" s="5">
        <v>25.43</v>
      </c>
      <c r="Q4500" s="5">
        <v>0</v>
      </c>
      <c r="R4500" t="s">
        <v>11602</v>
      </c>
      <c r="S4500" t="s">
        <v>582</v>
      </c>
      <c r="T4500" s="9" t="str">
        <f t="shared" si="141"/>
        <v>T06</v>
      </c>
    </row>
    <row r="4501" spans="1:20" x14ac:dyDescent="0.25">
      <c r="A4501" t="s">
        <v>11603</v>
      </c>
      <c r="B4501" t="str">
        <f t="shared" si="140"/>
        <v>LM</v>
      </c>
      <c r="C4501" t="s">
        <v>11604</v>
      </c>
      <c r="D4501">
        <f>VLOOKUP(B4501,[1]ТКАЦКИЙ!$A:$G,7,0)/10</f>
        <v>32</v>
      </c>
      <c r="E4501">
        <f>VLOOKUP(B4501,[1]ТКАЦКИЙ!$A:$E,5,0)</f>
        <v>380</v>
      </c>
      <c r="F4501" t="s">
        <v>2</v>
      </c>
      <c r="G4501" t="s">
        <v>3</v>
      </c>
      <c r="H4501" t="s">
        <v>4</v>
      </c>
      <c r="I4501" t="s">
        <v>11409</v>
      </c>
      <c r="J4501" s="2">
        <v>42</v>
      </c>
      <c r="K4501" t="s">
        <v>6</v>
      </c>
      <c r="L4501" s="3">
        <v>45953</v>
      </c>
      <c r="M4501" s="4">
        <v>0.27622685185184997</v>
      </c>
      <c r="N4501" t="s">
        <v>7</v>
      </c>
      <c r="O4501" t="s">
        <v>211</v>
      </c>
      <c r="P4501" s="5">
        <v>30.52</v>
      </c>
      <c r="Q4501" s="5">
        <v>0</v>
      </c>
      <c r="R4501" t="s">
        <v>11605</v>
      </c>
      <c r="S4501" t="s">
        <v>498</v>
      </c>
      <c r="T4501" s="9" t="str">
        <f t="shared" si="141"/>
        <v>T10</v>
      </c>
    </row>
    <row r="4502" spans="1:20" x14ac:dyDescent="0.25">
      <c r="A4502" t="s">
        <v>11606</v>
      </c>
      <c r="B4502" t="str">
        <f t="shared" si="140"/>
        <v>LM</v>
      </c>
      <c r="C4502" t="s">
        <v>11607</v>
      </c>
      <c r="D4502">
        <f>VLOOKUP(B4502,[1]ТКАЦКИЙ!$A:$G,7,0)/10</f>
        <v>32</v>
      </c>
      <c r="E4502">
        <f>VLOOKUP(B4502,[1]ТКАЦКИЙ!$A:$E,5,0)</f>
        <v>380</v>
      </c>
      <c r="F4502" t="s">
        <v>2</v>
      </c>
      <c r="G4502" t="s">
        <v>3</v>
      </c>
      <c r="H4502" t="s">
        <v>4</v>
      </c>
      <c r="I4502" t="s">
        <v>11409</v>
      </c>
      <c r="J4502" s="2">
        <v>98</v>
      </c>
      <c r="K4502" t="s">
        <v>6</v>
      </c>
      <c r="L4502" s="3">
        <v>45953</v>
      </c>
      <c r="M4502" s="4">
        <v>0.27642361111111002</v>
      </c>
      <c r="N4502" t="s">
        <v>7</v>
      </c>
      <c r="O4502" t="s">
        <v>211</v>
      </c>
      <c r="P4502" s="5">
        <v>35.61</v>
      </c>
      <c r="Q4502" s="5">
        <v>0</v>
      </c>
      <c r="R4502" t="s">
        <v>11608</v>
      </c>
      <c r="S4502" t="s">
        <v>498</v>
      </c>
      <c r="T4502" s="9" t="str">
        <f t="shared" si="141"/>
        <v>T10</v>
      </c>
    </row>
    <row r="4503" spans="1:20" x14ac:dyDescent="0.25">
      <c r="A4503" t="s">
        <v>11609</v>
      </c>
      <c r="B4503" t="str">
        <f t="shared" si="140"/>
        <v>LM</v>
      </c>
      <c r="C4503" t="s">
        <v>11610</v>
      </c>
      <c r="D4503">
        <f>VLOOKUP(B4503,[1]ТКАЦКИЙ!$A:$G,7,0)/10</f>
        <v>32</v>
      </c>
      <c r="E4503">
        <f>VLOOKUP(B4503,[1]ТКАЦКИЙ!$A:$E,5,0)</f>
        <v>380</v>
      </c>
      <c r="F4503" t="s">
        <v>2</v>
      </c>
      <c r="G4503" t="s">
        <v>3</v>
      </c>
      <c r="H4503" t="s">
        <v>4</v>
      </c>
      <c r="I4503" t="s">
        <v>11409</v>
      </c>
      <c r="J4503" s="2">
        <v>56</v>
      </c>
      <c r="K4503" t="s">
        <v>6</v>
      </c>
      <c r="L4503" s="3">
        <v>45953</v>
      </c>
      <c r="M4503" s="4">
        <v>0.27657407407406998</v>
      </c>
      <c r="N4503" t="s">
        <v>7</v>
      </c>
      <c r="O4503" t="s">
        <v>211</v>
      </c>
      <c r="P4503" s="5">
        <v>40.700000000000003</v>
      </c>
      <c r="Q4503" s="5">
        <v>0</v>
      </c>
      <c r="R4503" t="s">
        <v>11611</v>
      </c>
      <c r="S4503" t="s">
        <v>498</v>
      </c>
      <c r="T4503" s="9" t="str">
        <f t="shared" si="141"/>
        <v>T10</v>
      </c>
    </row>
    <row r="4504" spans="1:20" x14ac:dyDescent="0.25">
      <c r="A4504" t="s">
        <v>11612</v>
      </c>
      <c r="B4504" t="str">
        <f t="shared" si="140"/>
        <v>LM</v>
      </c>
      <c r="C4504" t="s">
        <v>11613</v>
      </c>
      <c r="D4504">
        <f>VLOOKUP(B4504,[1]ТКАЦКИЙ!$A:$G,7,0)/10</f>
        <v>32</v>
      </c>
      <c r="E4504">
        <f>VLOOKUP(B4504,[1]ТКАЦКИЙ!$A:$E,5,0)</f>
        <v>380</v>
      </c>
      <c r="F4504" t="s">
        <v>2</v>
      </c>
      <c r="G4504" t="s">
        <v>3</v>
      </c>
      <c r="H4504" t="s">
        <v>4</v>
      </c>
      <c r="I4504" t="s">
        <v>11409</v>
      </c>
      <c r="J4504" s="2">
        <v>38.5</v>
      </c>
      <c r="K4504" t="s">
        <v>6</v>
      </c>
      <c r="L4504" s="3">
        <v>45953</v>
      </c>
      <c r="M4504" s="4">
        <v>0.27674768518519</v>
      </c>
      <c r="N4504" t="s">
        <v>7</v>
      </c>
      <c r="O4504" t="s">
        <v>211</v>
      </c>
      <c r="P4504" s="5">
        <v>27.98</v>
      </c>
      <c r="Q4504" s="5">
        <v>0</v>
      </c>
      <c r="R4504" t="s">
        <v>11614</v>
      </c>
      <c r="S4504" t="s">
        <v>498</v>
      </c>
      <c r="T4504" s="9" t="str">
        <f t="shared" si="141"/>
        <v>T10</v>
      </c>
    </row>
    <row r="4505" spans="1:20" x14ac:dyDescent="0.25">
      <c r="A4505" t="s">
        <v>11615</v>
      </c>
      <c r="B4505" t="str">
        <f t="shared" si="140"/>
        <v>LM</v>
      </c>
      <c r="C4505" t="s">
        <v>11616</v>
      </c>
      <c r="D4505">
        <f>VLOOKUP(B4505,[1]ТКАЦКИЙ!$A:$G,7,0)/10</f>
        <v>32</v>
      </c>
      <c r="E4505">
        <f>VLOOKUP(B4505,[1]ТКАЦКИЙ!$A:$E,5,0)</f>
        <v>380</v>
      </c>
      <c r="F4505" t="s">
        <v>2</v>
      </c>
      <c r="G4505" t="s">
        <v>3</v>
      </c>
      <c r="H4505" t="s">
        <v>4</v>
      </c>
      <c r="I4505" t="s">
        <v>11409</v>
      </c>
      <c r="J4505" s="2">
        <v>31.5</v>
      </c>
      <c r="K4505" t="s">
        <v>6</v>
      </c>
      <c r="L4505" s="3">
        <v>45953</v>
      </c>
      <c r="M4505" s="4">
        <v>0.27692129629630002</v>
      </c>
      <c r="N4505" t="s">
        <v>7</v>
      </c>
      <c r="O4505" t="s">
        <v>211</v>
      </c>
      <c r="P4505" s="5">
        <v>22.89</v>
      </c>
      <c r="Q4505" s="5">
        <v>0</v>
      </c>
      <c r="R4505" t="s">
        <v>11617</v>
      </c>
      <c r="S4505" t="s">
        <v>498</v>
      </c>
      <c r="T4505" s="9" t="str">
        <f t="shared" si="141"/>
        <v>T10</v>
      </c>
    </row>
    <row r="4506" spans="1:20" x14ac:dyDescent="0.25">
      <c r="A4506" t="s">
        <v>11618</v>
      </c>
      <c r="B4506" t="str">
        <f t="shared" si="140"/>
        <v>LM</v>
      </c>
      <c r="C4506" t="s">
        <v>11619</v>
      </c>
      <c r="D4506">
        <f>VLOOKUP(B4506,[1]ТКАЦКИЙ!$A:$G,7,0)/10</f>
        <v>32</v>
      </c>
      <c r="E4506">
        <f>VLOOKUP(B4506,[1]ТКАЦКИЙ!$A:$E,5,0)</f>
        <v>380</v>
      </c>
      <c r="F4506" t="s">
        <v>2</v>
      </c>
      <c r="G4506" t="s">
        <v>3</v>
      </c>
      <c r="H4506" t="s">
        <v>4</v>
      </c>
      <c r="I4506" t="s">
        <v>11620</v>
      </c>
      <c r="J4506" s="2">
        <v>91</v>
      </c>
      <c r="K4506" t="s">
        <v>6</v>
      </c>
      <c r="L4506" s="3">
        <v>45953</v>
      </c>
      <c r="M4506" s="4">
        <v>0.27600694444444002</v>
      </c>
      <c r="N4506" t="s">
        <v>7</v>
      </c>
      <c r="O4506" t="s">
        <v>211</v>
      </c>
      <c r="P4506" s="5">
        <v>33.06</v>
      </c>
      <c r="Q4506" s="5">
        <v>0</v>
      </c>
      <c r="R4506" t="s">
        <v>11621</v>
      </c>
      <c r="S4506" t="s">
        <v>498</v>
      </c>
      <c r="T4506" s="9" t="str">
        <f t="shared" si="141"/>
        <v>T10</v>
      </c>
    </row>
    <row r="4507" spans="1:20" x14ac:dyDescent="0.25">
      <c r="A4507" t="s">
        <v>11622</v>
      </c>
      <c r="B4507" t="str">
        <f t="shared" si="140"/>
        <v>LM</v>
      </c>
      <c r="C4507" t="s">
        <v>11623</v>
      </c>
      <c r="D4507">
        <f>VLOOKUP(B4507,[1]ТКАЦКИЙ!$A:$G,7,0)/10</f>
        <v>32</v>
      </c>
      <c r="E4507">
        <f>VLOOKUP(B4507,[1]ТКАЦКИЙ!$A:$E,5,0)</f>
        <v>380</v>
      </c>
      <c r="F4507" t="s">
        <v>2</v>
      </c>
      <c r="G4507" t="s">
        <v>3</v>
      </c>
      <c r="H4507" t="s">
        <v>4</v>
      </c>
      <c r="I4507" t="s">
        <v>380</v>
      </c>
      <c r="J4507" s="2">
        <v>64</v>
      </c>
      <c r="K4507" t="s">
        <v>6</v>
      </c>
      <c r="L4507" s="3">
        <v>45953</v>
      </c>
      <c r="M4507" s="4">
        <v>0.34556712962962999</v>
      </c>
      <c r="N4507" t="s">
        <v>7</v>
      </c>
      <c r="O4507" t="s">
        <v>211</v>
      </c>
      <c r="P4507" s="5">
        <v>46.51</v>
      </c>
      <c r="Q4507" s="5">
        <v>0</v>
      </c>
      <c r="R4507" t="s">
        <v>11624</v>
      </c>
      <c r="S4507" t="s">
        <v>213</v>
      </c>
      <c r="T4507" s="9" t="str">
        <f t="shared" si="141"/>
        <v>T21</v>
      </c>
    </row>
    <row r="4508" spans="1:20" x14ac:dyDescent="0.25">
      <c r="A4508" t="s">
        <v>11625</v>
      </c>
      <c r="B4508" t="str">
        <f t="shared" si="140"/>
        <v>LM</v>
      </c>
      <c r="C4508" t="s">
        <v>11626</v>
      </c>
      <c r="D4508">
        <f>VLOOKUP(B4508,[1]ТКАЦКИЙ!$A:$G,7,0)/10</f>
        <v>32</v>
      </c>
      <c r="E4508">
        <f>VLOOKUP(B4508,[1]ТКАЦКИЙ!$A:$E,5,0)</f>
        <v>380</v>
      </c>
      <c r="F4508" t="s">
        <v>2</v>
      </c>
      <c r="G4508" t="s">
        <v>3</v>
      </c>
      <c r="H4508" t="s">
        <v>4</v>
      </c>
      <c r="I4508" t="s">
        <v>6283</v>
      </c>
      <c r="J4508" s="2">
        <v>56</v>
      </c>
      <c r="K4508" t="s">
        <v>6</v>
      </c>
      <c r="L4508" s="3">
        <v>45954</v>
      </c>
      <c r="M4508" s="4">
        <v>0.29427083333332998</v>
      </c>
      <c r="N4508" t="s">
        <v>7</v>
      </c>
      <c r="O4508" t="s">
        <v>211</v>
      </c>
      <c r="P4508" s="5">
        <v>40.700000000000003</v>
      </c>
      <c r="Q4508" s="5">
        <v>0</v>
      </c>
      <c r="R4508" t="s">
        <v>11627</v>
      </c>
      <c r="S4508" t="s">
        <v>213</v>
      </c>
      <c r="T4508" s="9" t="str">
        <f t="shared" si="141"/>
        <v>T21</v>
      </c>
    </row>
    <row r="4509" spans="1:20" x14ac:dyDescent="0.25">
      <c r="A4509" t="s">
        <v>11628</v>
      </c>
      <c r="B4509" t="str">
        <f t="shared" si="140"/>
        <v>LM</v>
      </c>
      <c r="C4509" t="s">
        <v>11629</v>
      </c>
      <c r="D4509">
        <f>VLOOKUP(B4509,[1]ТКАЦКИЙ!$A:$G,7,0)/10</f>
        <v>32</v>
      </c>
      <c r="E4509">
        <f>VLOOKUP(B4509,[1]ТКАЦКИЙ!$A:$E,5,0)</f>
        <v>380</v>
      </c>
      <c r="F4509" t="s">
        <v>2</v>
      </c>
      <c r="G4509" t="s">
        <v>3</v>
      </c>
      <c r="H4509" t="s">
        <v>4</v>
      </c>
      <c r="I4509" t="s">
        <v>11630</v>
      </c>
      <c r="J4509" s="2">
        <v>96</v>
      </c>
      <c r="K4509" t="s">
        <v>6</v>
      </c>
      <c r="L4509" s="3">
        <v>45953</v>
      </c>
      <c r="M4509" s="4">
        <v>0.62765046296296001</v>
      </c>
      <c r="N4509" t="s">
        <v>7</v>
      </c>
      <c r="O4509" t="s">
        <v>211</v>
      </c>
      <c r="P4509" s="5">
        <v>34.880000000000003</v>
      </c>
      <c r="Q4509" s="5">
        <v>0</v>
      </c>
      <c r="R4509" t="s">
        <v>11631</v>
      </c>
      <c r="S4509" t="s">
        <v>228</v>
      </c>
      <c r="T4509" s="9" t="str">
        <f t="shared" si="141"/>
        <v>T23</v>
      </c>
    </row>
    <row r="4510" spans="1:20" x14ac:dyDescent="0.25">
      <c r="A4510" t="s">
        <v>11632</v>
      </c>
      <c r="B4510" t="str">
        <f t="shared" si="140"/>
        <v>LM</v>
      </c>
      <c r="C4510" t="s">
        <v>11633</v>
      </c>
      <c r="D4510">
        <f>VLOOKUP(B4510,[1]ТКАЦКИЙ!$A:$G,7,0)/10</f>
        <v>32</v>
      </c>
      <c r="E4510">
        <f>VLOOKUP(B4510,[1]ТКАЦКИЙ!$A:$E,5,0)</f>
        <v>380</v>
      </c>
      <c r="F4510" t="s">
        <v>2</v>
      </c>
      <c r="G4510" t="s">
        <v>3</v>
      </c>
      <c r="H4510" t="s">
        <v>4</v>
      </c>
      <c r="I4510" t="s">
        <v>6283</v>
      </c>
      <c r="J4510" s="2">
        <v>40</v>
      </c>
      <c r="K4510" t="s">
        <v>6</v>
      </c>
      <c r="L4510" s="3">
        <v>45954</v>
      </c>
      <c r="M4510" s="4">
        <v>0.29444444444444001</v>
      </c>
      <c r="N4510" t="s">
        <v>7</v>
      </c>
      <c r="O4510" t="s">
        <v>211</v>
      </c>
      <c r="P4510" s="5">
        <v>29.07</v>
      </c>
      <c r="Q4510" s="5">
        <v>0</v>
      </c>
      <c r="R4510" t="s">
        <v>11634</v>
      </c>
      <c r="S4510" t="s">
        <v>213</v>
      </c>
      <c r="T4510" s="9" t="str">
        <f t="shared" si="141"/>
        <v>T21</v>
      </c>
    </row>
    <row r="4511" spans="1:20" x14ac:dyDescent="0.25">
      <c r="A4511" t="s">
        <v>11632</v>
      </c>
      <c r="B4511" t="str">
        <f t="shared" si="140"/>
        <v>LM</v>
      </c>
      <c r="C4511" t="s">
        <v>11633</v>
      </c>
      <c r="D4511">
        <f>VLOOKUP(B4511,[1]ТКАЦКИЙ!$A:$G,7,0)/10</f>
        <v>32</v>
      </c>
      <c r="E4511">
        <f>VLOOKUP(B4511,[1]ТКАЦКИЙ!$A:$E,5,0)</f>
        <v>380</v>
      </c>
      <c r="F4511" t="s">
        <v>2</v>
      </c>
      <c r="G4511" t="s">
        <v>3</v>
      </c>
      <c r="H4511" t="s">
        <v>4</v>
      </c>
      <c r="I4511" t="s">
        <v>11630</v>
      </c>
      <c r="J4511" s="2">
        <v>80</v>
      </c>
      <c r="K4511" t="s">
        <v>6</v>
      </c>
      <c r="L4511" s="3">
        <v>45953</v>
      </c>
      <c r="M4511" s="4">
        <v>0.62780092592592995</v>
      </c>
      <c r="N4511" t="s">
        <v>7</v>
      </c>
      <c r="O4511" t="s">
        <v>211</v>
      </c>
      <c r="P4511" s="5">
        <v>29.07</v>
      </c>
      <c r="Q4511" s="5">
        <v>0</v>
      </c>
      <c r="R4511" t="s">
        <v>11635</v>
      </c>
      <c r="S4511" t="s">
        <v>228</v>
      </c>
      <c r="T4511" s="9" t="str">
        <f t="shared" si="141"/>
        <v>T23</v>
      </c>
    </row>
    <row r="4512" spans="1:20" x14ac:dyDescent="0.25">
      <c r="A4512" t="s">
        <v>11636</v>
      </c>
      <c r="B4512" t="str">
        <f t="shared" si="140"/>
        <v>LM</v>
      </c>
      <c r="C4512" t="s">
        <v>11637</v>
      </c>
      <c r="D4512">
        <f>VLOOKUP(B4512,[1]ТКАЦКИЙ!$A:$G,7,0)/10</f>
        <v>32</v>
      </c>
      <c r="E4512">
        <f>VLOOKUP(B4512,[1]ТКАЦКИЙ!$A:$E,5,0)</f>
        <v>380</v>
      </c>
      <c r="F4512" t="s">
        <v>2</v>
      </c>
      <c r="G4512" t="s">
        <v>3</v>
      </c>
      <c r="H4512" t="s">
        <v>4</v>
      </c>
      <c r="I4512" t="s">
        <v>6283</v>
      </c>
      <c r="J4512" s="2">
        <v>32</v>
      </c>
      <c r="K4512" t="s">
        <v>6</v>
      </c>
      <c r="L4512" s="3">
        <v>45954</v>
      </c>
      <c r="M4512" s="4">
        <v>0.29462962962963002</v>
      </c>
      <c r="N4512" t="s">
        <v>7</v>
      </c>
      <c r="O4512" t="s">
        <v>211</v>
      </c>
      <c r="P4512" s="5">
        <v>23.26</v>
      </c>
      <c r="Q4512" s="5">
        <v>0</v>
      </c>
      <c r="R4512" t="s">
        <v>11638</v>
      </c>
      <c r="S4512" t="s">
        <v>213</v>
      </c>
      <c r="T4512" s="9" t="str">
        <f t="shared" si="141"/>
        <v>T21</v>
      </c>
    </row>
    <row r="4513" spans="1:20" x14ac:dyDescent="0.25">
      <c r="A4513" t="s">
        <v>11636</v>
      </c>
      <c r="B4513" t="str">
        <f t="shared" si="140"/>
        <v>LM</v>
      </c>
      <c r="C4513" t="s">
        <v>11637</v>
      </c>
      <c r="D4513">
        <f>VLOOKUP(B4513,[1]ТКАЦКИЙ!$A:$G,7,0)/10</f>
        <v>32</v>
      </c>
      <c r="E4513">
        <f>VLOOKUP(B4513,[1]ТКАЦКИЙ!$A:$E,5,0)</f>
        <v>380</v>
      </c>
      <c r="F4513" t="s">
        <v>2</v>
      </c>
      <c r="G4513" t="s">
        <v>3</v>
      </c>
      <c r="H4513" t="s">
        <v>4</v>
      </c>
      <c r="I4513" t="s">
        <v>11630</v>
      </c>
      <c r="J4513" s="2">
        <v>32</v>
      </c>
      <c r="K4513" t="s">
        <v>6</v>
      </c>
      <c r="L4513" s="3">
        <v>45953</v>
      </c>
      <c r="M4513" s="4">
        <v>0.62798611111111002</v>
      </c>
      <c r="N4513" t="s">
        <v>7</v>
      </c>
      <c r="O4513" t="s">
        <v>211</v>
      </c>
      <c r="P4513" s="5">
        <v>23.26</v>
      </c>
      <c r="Q4513" s="5">
        <v>0</v>
      </c>
      <c r="R4513" t="s">
        <v>11639</v>
      </c>
      <c r="S4513" t="s">
        <v>228</v>
      </c>
      <c r="T4513" s="9" t="str">
        <f t="shared" si="141"/>
        <v>T23</v>
      </c>
    </row>
    <row r="4514" spans="1:20" x14ac:dyDescent="0.25">
      <c r="A4514" t="s">
        <v>11640</v>
      </c>
      <c r="B4514" t="str">
        <f t="shared" si="140"/>
        <v>LM</v>
      </c>
      <c r="C4514" t="s">
        <v>11641</v>
      </c>
      <c r="D4514">
        <f>VLOOKUP(B4514,[1]ТКАЦКИЙ!$A:$G,7,0)/10</f>
        <v>32</v>
      </c>
      <c r="E4514">
        <f>VLOOKUP(B4514,[1]ТКАЦКИЙ!$A:$E,5,0)</f>
        <v>380</v>
      </c>
      <c r="F4514" t="s">
        <v>2</v>
      </c>
      <c r="G4514" t="s">
        <v>3</v>
      </c>
      <c r="H4514" t="s">
        <v>4</v>
      </c>
      <c r="I4514" t="s">
        <v>11568</v>
      </c>
      <c r="J4514" s="2">
        <v>56</v>
      </c>
      <c r="K4514" t="s">
        <v>6</v>
      </c>
      <c r="L4514" s="3">
        <v>45955</v>
      </c>
      <c r="M4514" s="4">
        <v>5.8935185185190003E-2</v>
      </c>
      <c r="N4514" t="s">
        <v>7</v>
      </c>
      <c r="O4514" t="s">
        <v>211</v>
      </c>
      <c r="P4514" s="5">
        <v>20.350000000000001</v>
      </c>
      <c r="Q4514" s="5">
        <v>0</v>
      </c>
      <c r="R4514" t="s">
        <v>11642</v>
      </c>
      <c r="S4514" t="s">
        <v>498</v>
      </c>
      <c r="T4514" s="9" t="str">
        <f t="shared" si="141"/>
        <v>T10</v>
      </c>
    </row>
    <row r="4515" spans="1:20" x14ac:dyDescent="0.25">
      <c r="A4515" t="s">
        <v>11640</v>
      </c>
      <c r="B4515" t="str">
        <f t="shared" si="140"/>
        <v>LM</v>
      </c>
      <c r="C4515" t="s">
        <v>11641</v>
      </c>
      <c r="D4515">
        <f>VLOOKUP(B4515,[1]ТКАЦКИЙ!$A:$G,7,0)/10</f>
        <v>32</v>
      </c>
      <c r="E4515">
        <f>VLOOKUP(B4515,[1]ТКАЦКИЙ!$A:$E,5,0)</f>
        <v>380</v>
      </c>
      <c r="F4515" t="s">
        <v>2</v>
      </c>
      <c r="G4515" t="s">
        <v>3</v>
      </c>
      <c r="H4515" t="s">
        <v>4</v>
      </c>
      <c r="I4515" t="s">
        <v>11620</v>
      </c>
      <c r="J4515" s="2">
        <v>28</v>
      </c>
      <c r="K4515" t="s">
        <v>6</v>
      </c>
      <c r="L4515" s="3">
        <v>45953</v>
      </c>
      <c r="M4515" s="4">
        <v>0.27619212962963002</v>
      </c>
      <c r="N4515" t="s">
        <v>7</v>
      </c>
      <c r="O4515" t="s">
        <v>211</v>
      </c>
      <c r="P4515" s="5">
        <v>20.350000000000001</v>
      </c>
      <c r="Q4515" s="5">
        <v>0</v>
      </c>
      <c r="R4515" t="s">
        <v>11643</v>
      </c>
      <c r="S4515" t="s">
        <v>498</v>
      </c>
      <c r="T4515" s="9" t="str">
        <f t="shared" si="141"/>
        <v>T10</v>
      </c>
    </row>
    <row r="4516" spans="1:20" x14ac:dyDescent="0.25">
      <c r="A4516" t="s">
        <v>11644</v>
      </c>
      <c r="B4516" t="str">
        <f t="shared" si="140"/>
        <v>LM</v>
      </c>
      <c r="C4516" t="s">
        <v>11645</v>
      </c>
      <c r="D4516">
        <f>VLOOKUP(B4516,[1]ТКАЦКИЙ!$A:$G,7,0)/10</f>
        <v>32</v>
      </c>
      <c r="E4516">
        <f>VLOOKUP(B4516,[1]ТКАЦКИЙ!$A:$E,5,0)</f>
        <v>380</v>
      </c>
      <c r="F4516" t="s">
        <v>2</v>
      </c>
      <c r="G4516" t="s">
        <v>3</v>
      </c>
      <c r="H4516" t="s">
        <v>4</v>
      </c>
      <c r="I4516" t="s">
        <v>11646</v>
      </c>
      <c r="J4516" s="2">
        <v>35</v>
      </c>
      <c r="K4516" t="s">
        <v>6</v>
      </c>
      <c r="L4516" s="3">
        <v>45961</v>
      </c>
      <c r="M4516" s="4">
        <v>0.22738425925926001</v>
      </c>
      <c r="N4516" t="s">
        <v>7</v>
      </c>
      <c r="O4516" t="s">
        <v>211</v>
      </c>
      <c r="P4516" s="5">
        <v>25.43</v>
      </c>
      <c r="Q4516" s="5">
        <v>0</v>
      </c>
      <c r="R4516" t="s">
        <v>11647</v>
      </c>
      <c r="S4516" t="s">
        <v>498</v>
      </c>
      <c r="T4516" s="9" t="str">
        <f t="shared" si="141"/>
        <v>T10</v>
      </c>
    </row>
    <row r="4517" spans="1:20" x14ac:dyDescent="0.25">
      <c r="A4517" t="s">
        <v>11644</v>
      </c>
      <c r="B4517" t="str">
        <f t="shared" si="140"/>
        <v>LM</v>
      </c>
      <c r="C4517" t="s">
        <v>11645</v>
      </c>
      <c r="D4517">
        <f>VLOOKUP(B4517,[1]ТКАЦКИЙ!$A:$G,7,0)/10</f>
        <v>32</v>
      </c>
      <c r="E4517">
        <f>VLOOKUP(B4517,[1]ТКАЦКИЙ!$A:$E,5,0)</f>
        <v>380</v>
      </c>
      <c r="F4517" t="s">
        <v>2</v>
      </c>
      <c r="G4517" t="s">
        <v>3</v>
      </c>
      <c r="H4517" t="s">
        <v>4</v>
      </c>
      <c r="I4517" t="s">
        <v>11568</v>
      </c>
      <c r="J4517" s="2">
        <v>105</v>
      </c>
      <c r="K4517" t="s">
        <v>6</v>
      </c>
      <c r="L4517" s="3">
        <v>45955</v>
      </c>
      <c r="M4517" s="4">
        <v>5.9131944444439997E-2</v>
      </c>
      <c r="N4517" t="s">
        <v>7</v>
      </c>
      <c r="O4517" t="s">
        <v>211</v>
      </c>
      <c r="P4517" s="5">
        <v>25.43</v>
      </c>
      <c r="Q4517" s="5">
        <v>0</v>
      </c>
      <c r="R4517" t="s">
        <v>11648</v>
      </c>
      <c r="S4517" t="s">
        <v>498</v>
      </c>
      <c r="T4517" s="9" t="str">
        <f t="shared" si="141"/>
        <v>T10</v>
      </c>
    </row>
    <row r="4518" spans="1:20" x14ac:dyDescent="0.25">
      <c r="A4518" t="s">
        <v>11644</v>
      </c>
      <c r="B4518" t="str">
        <f t="shared" si="140"/>
        <v>LM</v>
      </c>
      <c r="C4518" t="s">
        <v>11645</v>
      </c>
      <c r="D4518">
        <f>VLOOKUP(B4518,[1]ТКАЦКИЙ!$A:$G,7,0)/10</f>
        <v>32</v>
      </c>
      <c r="E4518">
        <f>VLOOKUP(B4518,[1]ТКАЦКИЙ!$A:$E,5,0)</f>
        <v>380</v>
      </c>
      <c r="F4518" t="s">
        <v>2</v>
      </c>
      <c r="G4518" t="s">
        <v>3</v>
      </c>
      <c r="H4518" t="s">
        <v>4</v>
      </c>
      <c r="I4518" t="s">
        <v>11620</v>
      </c>
      <c r="J4518" s="2">
        <v>35</v>
      </c>
      <c r="K4518" t="s">
        <v>6</v>
      </c>
      <c r="L4518" s="3">
        <v>45953</v>
      </c>
      <c r="M4518" s="4">
        <v>0.27636574074074</v>
      </c>
      <c r="N4518" t="s">
        <v>7</v>
      </c>
      <c r="O4518" t="s">
        <v>211</v>
      </c>
      <c r="P4518" s="5">
        <v>25.43</v>
      </c>
      <c r="Q4518" s="5">
        <v>0</v>
      </c>
      <c r="R4518" t="s">
        <v>11649</v>
      </c>
      <c r="S4518" t="s">
        <v>498</v>
      </c>
      <c r="T4518" s="9" t="str">
        <f t="shared" si="141"/>
        <v>T10</v>
      </c>
    </row>
    <row r="4519" spans="1:20" x14ac:dyDescent="0.25">
      <c r="A4519" t="s">
        <v>11650</v>
      </c>
      <c r="B4519" t="str">
        <f t="shared" si="140"/>
        <v>LM</v>
      </c>
      <c r="C4519" t="s">
        <v>11651</v>
      </c>
      <c r="D4519">
        <f>VLOOKUP(B4519,[1]ТКАЦКИЙ!$A:$G,7,0)/10</f>
        <v>32</v>
      </c>
      <c r="E4519">
        <f>VLOOKUP(B4519,[1]ТКАЦКИЙ!$A:$E,5,0)</f>
        <v>380</v>
      </c>
      <c r="F4519" t="s">
        <v>2</v>
      </c>
      <c r="G4519" t="s">
        <v>3</v>
      </c>
      <c r="H4519" t="s">
        <v>4</v>
      </c>
      <c r="I4519" t="s">
        <v>11652</v>
      </c>
      <c r="J4519" s="2">
        <v>42</v>
      </c>
      <c r="K4519" t="s">
        <v>6</v>
      </c>
      <c r="L4519" s="3">
        <v>45954</v>
      </c>
      <c r="M4519" s="4">
        <v>0.47807870370369998</v>
      </c>
      <c r="N4519" t="s">
        <v>7</v>
      </c>
      <c r="O4519" t="s">
        <v>211</v>
      </c>
      <c r="P4519" s="5">
        <v>30.52</v>
      </c>
      <c r="Q4519" s="5">
        <v>0</v>
      </c>
      <c r="R4519" t="s">
        <v>11653</v>
      </c>
      <c r="S4519" t="s">
        <v>498</v>
      </c>
      <c r="T4519" s="9" t="str">
        <f t="shared" si="141"/>
        <v>T10</v>
      </c>
    </row>
    <row r="4520" spans="1:20" x14ac:dyDescent="0.25">
      <c r="A4520" t="s">
        <v>11650</v>
      </c>
      <c r="B4520" t="str">
        <f t="shared" si="140"/>
        <v>LM</v>
      </c>
      <c r="C4520" t="s">
        <v>11651</v>
      </c>
      <c r="D4520">
        <f>VLOOKUP(B4520,[1]ТКАЦКИЙ!$A:$G,7,0)/10</f>
        <v>32</v>
      </c>
      <c r="E4520">
        <f>VLOOKUP(B4520,[1]ТКАЦКИЙ!$A:$E,5,0)</f>
        <v>380</v>
      </c>
      <c r="F4520" t="s">
        <v>2</v>
      </c>
      <c r="G4520" t="s">
        <v>3</v>
      </c>
      <c r="H4520" t="s">
        <v>4</v>
      </c>
      <c r="I4520" t="s">
        <v>11620</v>
      </c>
      <c r="J4520" s="2">
        <v>42</v>
      </c>
      <c r="K4520" t="s">
        <v>6</v>
      </c>
      <c r="L4520" s="3">
        <v>45953</v>
      </c>
      <c r="M4520" s="4">
        <v>0.27653935185185002</v>
      </c>
      <c r="N4520" t="s">
        <v>7</v>
      </c>
      <c r="O4520" t="s">
        <v>211</v>
      </c>
      <c r="P4520" s="5">
        <v>30.52</v>
      </c>
      <c r="Q4520" s="5">
        <v>0</v>
      </c>
      <c r="R4520" t="s">
        <v>11654</v>
      </c>
      <c r="S4520" t="s">
        <v>498</v>
      </c>
      <c r="T4520" s="9" t="str">
        <f t="shared" si="141"/>
        <v>T10</v>
      </c>
    </row>
    <row r="4521" spans="1:20" x14ac:dyDescent="0.25">
      <c r="A4521" t="s">
        <v>11655</v>
      </c>
      <c r="B4521" t="str">
        <f t="shared" si="140"/>
        <v>LM</v>
      </c>
      <c r="C4521" t="s">
        <v>11656</v>
      </c>
      <c r="D4521">
        <f>VLOOKUP(B4521,[1]ТКАЦКИЙ!$A:$G,7,0)/10</f>
        <v>32</v>
      </c>
      <c r="E4521">
        <f>VLOOKUP(B4521,[1]ТКАЦКИЙ!$A:$E,5,0)</f>
        <v>380</v>
      </c>
      <c r="F4521" t="s">
        <v>2</v>
      </c>
      <c r="G4521" t="s">
        <v>3</v>
      </c>
      <c r="H4521" t="s">
        <v>4</v>
      </c>
      <c r="I4521" t="s">
        <v>11657</v>
      </c>
      <c r="J4521" s="2">
        <v>98</v>
      </c>
      <c r="K4521" t="s">
        <v>6</v>
      </c>
      <c r="L4521" s="3">
        <v>45955</v>
      </c>
      <c r="M4521" s="4">
        <v>5.8495370370370003E-2</v>
      </c>
      <c r="N4521" t="s">
        <v>7</v>
      </c>
      <c r="O4521" t="s">
        <v>211</v>
      </c>
      <c r="P4521" s="5">
        <v>35.61</v>
      </c>
      <c r="Q4521" s="5">
        <v>0</v>
      </c>
      <c r="R4521" t="s">
        <v>11658</v>
      </c>
      <c r="S4521" t="s">
        <v>498</v>
      </c>
      <c r="T4521" s="9" t="str">
        <f t="shared" si="141"/>
        <v>T10</v>
      </c>
    </row>
    <row r="4522" spans="1:20" x14ac:dyDescent="0.25">
      <c r="A4522" t="s">
        <v>11655</v>
      </c>
      <c r="B4522" t="str">
        <f t="shared" si="140"/>
        <v>LM</v>
      </c>
      <c r="C4522" t="s">
        <v>11656</v>
      </c>
      <c r="D4522">
        <f>VLOOKUP(B4522,[1]ТКАЦКИЙ!$A:$G,7,0)/10</f>
        <v>32</v>
      </c>
      <c r="E4522">
        <f>VLOOKUP(B4522,[1]ТКАЦКИЙ!$A:$E,5,0)</f>
        <v>380</v>
      </c>
      <c r="F4522" t="s">
        <v>2</v>
      </c>
      <c r="G4522" t="s">
        <v>3</v>
      </c>
      <c r="H4522" t="s">
        <v>4</v>
      </c>
      <c r="I4522" t="s">
        <v>11620</v>
      </c>
      <c r="J4522" s="2">
        <v>98</v>
      </c>
      <c r="K4522" t="s">
        <v>6</v>
      </c>
      <c r="L4522" s="3">
        <v>45953</v>
      </c>
      <c r="M4522" s="4">
        <v>0.27671296296296</v>
      </c>
      <c r="N4522" t="s">
        <v>7</v>
      </c>
      <c r="O4522" t="s">
        <v>211</v>
      </c>
      <c r="P4522" s="5">
        <v>35.61</v>
      </c>
      <c r="Q4522" s="5">
        <v>0</v>
      </c>
      <c r="R4522" t="s">
        <v>11659</v>
      </c>
      <c r="S4522" t="s">
        <v>498</v>
      </c>
      <c r="T4522" s="9" t="str">
        <f t="shared" si="141"/>
        <v>T10</v>
      </c>
    </row>
    <row r="4523" spans="1:20" x14ac:dyDescent="0.25">
      <c r="A4523" t="s">
        <v>11660</v>
      </c>
      <c r="B4523" t="str">
        <f t="shared" si="140"/>
        <v>LM</v>
      </c>
      <c r="C4523" t="s">
        <v>11661</v>
      </c>
      <c r="D4523">
        <f>VLOOKUP(B4523,[1]ТКАЦКИЙ!$A:$G,7,0)/10</f>
        <v>32</v>
      </c>
      <c r="E4523">
        <f>VLOOKUP(B4523,[1]ТКАЦКИЙ!$A:$E,5,0)</f>
        <v>380</v>
      </c>
      <c r="F4523" t="s">
        <v>2</v>
      </c>
      <c r="G4523" t="s">
        <v>3</v>
      </c>
      <c r="H4523" t="s">
        <v>4</v>
      </c>
      <c r="I4523" t="s">
        <v>11657</v>
      </c>
      <c r="J4523" s="2">
        <v>56</v>
      </c>
      <c r="K4523" t="s">
        <v>6</v>
      </c>
      <c r="L4523" s="3">
        <v>45955</v>
      </c>
      <c r="M4523" s="4">
        <v>5.8703703703699997E-2</v>
      </c>
      <c r="N4523" t="s">
        <v>7</v>
      </c>
      <c r="O4523" t="s">
        <v>211</v>
      </c>
      <c r="P4523" s="5">
        <v>40.700000000000003</v>
      </c>
      <c r="Q4523" s="5">
        <v>0</v>
      </c>
      <c r="R4523" t="s">
        <v>11662</v>
      </c>
      <c r="S4523" t="s">
        <v>498</v>
      </c>
      <c r="T4523" s="9" t="str">
        <f t="shared" si="141"/>
        <v>T10</v>
      </c>
    </row>
    <row r="4524" spans="1:20" x14ac:dyDescent="0.25">
      <c r="A4524" t="s">
        <v>11663</v>
      </c>
      <c r="B4524" t="str">
        <f t="shared" si="140"/>
        <v>LM</v>
      </c>
      <c r="C4524" t="s">
        <v>11664</v>
      </c>
      <c r="D4524">
        <f>VLOOKUP(B4524,[1]ТКАЦКИЙ!$A:$G,7,0)/10</f>
        <v>32</v>
      </c>
      <c r="E4524">
        <f>VLOOKUP(B4524,[1]ТКАЦКИЙ!$A:$E,5,0)</f>
        <v>380</v>
      </c>
      <c r="F4524" t="s">
        <v>2</v>
      </c>
      <c r="G4524" t="s">
        <v>3</v>
      </c>
      <c r="H4524" t="s">
        <v>4</v>
      </c>
      <c r="I4524" t="s">
        <v>11665</v>
      </c>
      <c r="J4524" s="2">
        <v>48</v>
      </c>
      <c r="K4524" t="s">
        <v>6</v>
      </c>
      <c r="L4524" s="3">
        <v>45959</v>
      </c>
      <c r="M4524" s="4">
        <v>0.32217592592592997</v>
      </c>
      <c r="N4524" t="s">
        <v>7</v>
      </c>
      <c r="O4524" t="s">
        <v>211</v>
      </c>
      <c r="P4524" s="5">
        <v>17.440000000000001</v>
      </c>
      <c r="Q4524" s="5">
        <v>0</v>
      </c>
      <c r="R4524" t="s">
        <v>11666</v>
      </c>
      <c r="S4524" t="s">
        <v>359</v>
      </c>
      <c r="T4524" s="9" t="str">
        <f t="shared" si="141"/>
        <v>T08</v>
      </c>
    </row>
    <row r="4525" spans="1:20" x14ac:dyDescent="0.25">
      <c r="A4525" t="s">
        <v>11663</v>
      </c>
      <c r="B4525" t="str">
        <f t="shared" si="140"/>
        <v>LM</v>
      </c>
      <c r="C4525" t="s">
        <v>11664</v>
      </c>
      <c r="D4525">
        <f>VLOOKUP(B4525,[1]ТКАЦКИЙ!$A:$G,7,0)/10</f>
        <v>32</v>
      </c>
      <c r="E4525">
        <f>VLOOKUP(B4525,[1]ТКАЦКИЙ!$A:$E,5,0)</f>
        <v>380</v>
      </c>
      <c r="F4525" t="s">
        <v>2</v>
      </c>
      <c r="G4525" t="s">
        <v>3</v>
      </c>
      <c r="H4525" t="s">
        <v>4</v>
      </c>
      <c r="I4525" t="s">
        <v>11541</v>
      </c>
      <c r="J4525" s="2">
        <v>72</v>
      </c>
      <c r="K4525" t="s">
        <v>6</v>
      </c>
      <c r="L4525" s="3">
        <v>45953</v>
      </c>
      <c r="M4525" s="4">
        <v>0.57034722222222001</v>
      </c>
      <c r="N4525" t="s">
        <v>7</v>
      </c>
      <c r="O4525" t="s">
        <v>211</v>
      </c>
      <c r="P4525" s="5">
        <v>17.440000000000001</v>
      </c>
      <c r="Q4525" s="5">
        <v>0</v>
      </c>
      <c r="R4525" t="s">
        <v>11667</v>
      </c>
      <c r="S4525" t="s">
        <v>359</v>
      </c>
      <c r="T4525" s="9" t="str">
        <f t="shared" si="141"/>
        <v>T08</v>
      </c>
    </row>
    <row r="4526" spans="1:20" x14ac:dyDescent="0.25">
      <c r="A4526" t="s">
        <v>11668</v>
      </c>
      <c r="B4526" t="str">
        <f t="shared" si="140"/>
        <v>LM</v>
      </c>
      <c r="C4526" t="s">
        <v>11669</v>
      </c>
      <c r="D4526">
        <f>VLOOKUP(B4526,[1]ТКАЦКИЙ!$A:$G,7,0)/10</f>
        <v>32</v>
      </c>
      <c r="E4526">
        <f>VLOOKUP(B4526,[1]ТКАЦКИЙ!$A:$E,5,0)</f>
        <v>380</v>
      </c>
      <c r="F4526" t="s">
        <v>2</v>
      </c>
      <c r="G4526" t="s">
        <v>3</v>
      </c>
      <c r="H4526" t="s">
        <v>4</v>
      </c>
      <c r="I4526" t="s">
        <v>11665</v>
      </c>
      <c r="J4526" s="2">
        <v>60</v>
      </c>
      <c r="K4526" t="s">
        <v>6</v>
      </c>
      <c r="L4526" s="3">
        <v>45959</v>
      </c>
      <c r="M4526" s="4">
        <v>0.32234953703704</v>
      </c>
      <c r="N4526" t="s">
        <v>7</v>
      </c>
      <c r="O4526" t="s">
        <v>211</v>
      </c>
      <c r="P4526" s="5">
        <v>21.8</v>
      </c>
      <c r="Q4526" s="5">
        <v>0</v>
      </c>
      <c r="R4526" t="s">
        <v>11670</v>
      </c>
      <c r="S4526" t="s">
        <v>359</v>
      </c>
      <c r="T4526" s="9" t="str">
        <f t="shared" si="141"/>
        <v>T08</v>
      </c>
    </row>
    <row r="4527" spans="1:20" x14ac:dyDescent="0.25">
      <c r="A4527" t="s">
        <v>11668</v>
      </c>
      <c r="B4527" t="str">
        <f t="shared" si="140"/>
        <v>LM</v>
      </c>
      <c r="C4527" t="s">
        <v>11669</v>
      </c>
      <c r="D4527">
        <f>VLOOKUP(B4527,[1]ТКАЦКИЙ!$A:$G,7,0)/10</f>
        <v>32</v>
      </c>
      <c r="E4527">
        <f>VLOOKUP(B4527,[1]ТКАЦКИЙ!$A:$E,5,0)</f>
        <v>380</v>
      </c>
      <c r="F4527" t="s">
        <v>2</v>
      </c>
      <c r="G4527" t="s">
        <v>3</v>
      </c>
      <c r="H4527" t="s">
        <v>4</v>
      </c>
      <c r="I4527" t="s">
        <v>11671</v>
      </c>
      <c r="J4527" s="2">
        <v>120</v>
      </c>
      <c r="K4527" t="s">
        <v>6</v>
      </c>
      <c r="L4527" s="3">
        <v>45954</v>
      </c>
      <c r="M4527" s="4">
        <v>0.78450231481481003</v>
      </c>
      <c r="N4527" t="s">
        <v>7</v>
      </c>
      <c r="O4527" t="s">
        <v>211</v>
      </c>
      <c r="P4527" s="5">
        <v>21.8</v>
      </c>
      <c r="Q4527" s="5">
        <v>0</v>
      </c>
      <c r="R4527" t="s">
        <v>11672</v>
      </c>
      <c r="S4527" t="s">
        <v>359</v>
      </c>
      <c r="T4527" s="9" t="str">
        <f t="shared" si="141"/>
        <v>T08</v>
      </c>
    </row>
    <row r="4528" spans="1:20" x14ac:dyDescent="0.25">
      <c r="A4528" t="s">
        <v>11673</v>
      </c>
      <c r="B4528" t="str">
        <f t="shared" si="140"/>
        <v>LM</v>
      </c>
      <c r="C4528" t="s">
        <v>11674</v>
      </c>
      <c r="D4528">
        <f>VLOOKUP(B4528,[1]ТКАЦКИЙ!$A:$G,7,0)/10</f>
        <v>32</v>
      </c>
      <c r="E4528">
        <f>VLOOKUP(B4528,[1]ТКАЦКИЙ!$A:$E,5,0)</f>
        <v>380</v>
      </c>
      <c r="F4528" t="s">
        <v>2</v>
      </c>
      <c r="G4528" t="s">
        <v>3</v>
      </c>
      <c r="H4528" t="s">
        <v>4</v>
      </c>
      <c r="I4528" t="s">
        <v>11671</v>
      </c>
      <c r="J4528" s="2">
        <v>99</v>
      </c>
      <c r="K4528" t="s">
        <v>6</v>
      </c>
      <c r="L4528" s="3">
        <v>45954</v>
      </c>
      <c r="M4528" s="4">
        <v>0.78468749999999998</v>
      </c>
      <c r="N4528" t="s">
        <v>7</v>
      </c>
      <c r="O4528" t="s">
        <v>211</v>
      </c>
      <c r="P4528" s="5">
        <v>23.98</v>
      </c>
      <c r="Q4528" s="5">
        <v>0</v>
      </c>
      <c r="R4528" t="s">
        <v>11675</v>
      </c>
      <c r="S4528" t="s">
        <v>359</v>
      </c>
      <c r="T4528" s="9" t="str">
        <f t="shared" si="141"/>
        <v>T08</v>
      </c>
    </row>
    <row r="4529" spans="1:20" x14ac:dyDescent="0.25">
      <c r="A4529" t="s">
        <v>11676</v>
      </c>
      <c r="B4529" t="str">
        <f t="shared" si="140"/>
        <v>LM</v>
      </c>
      <c r="C4529" t="s">
        <v>11677</v>
      </c>
      <c r="D4529">
        <f>VLOOKUP(B4529,[1]ТКАЦКИЙ!$A:$G,7,0)/10</f>
        <v>32</v>
      </c>
      <c r="E4529">
        <f>VLOOKUP(B4529,[1]ТКАЦКИЙ!$A:$E,5,0)</f>
        <v>380</v>
      </c>
      <c r="F4529" t="s">
        <v>2</v>
      </c>
      <c r="G4529" t="s">
        <v>3</v>
      </c>
      <c r="H4529" t="s">
        <v>4</v>
      </c>
      <c r="I4529" t="s">
        <v>11665</v>
      </c>
      <c r="J4529" s="2">
        <v>72</v>
      </c>
      <c r="K4529" t="s">
        <v>6</v>
      </c>
      <c r="L4529" s="3">
        <v>45959</v>
      </c>
      <c r="M4529" s="4">
        <v>0.32253472222222002</v>
      </c>
      <c r="N4529" t="s">
        <v>7</v>
      </c>
      <c r="O4529" t="s">
        <v>211</v>
      </c>
      <c r="P4529" s="5">
        <v>26.16</v>
      </c>
      <c r="Q4529" s="5">
        <v>0</v>
      </c>
      <c r="R4529" t="s">
        <v>11678</v>
      </c>
      <c r="S4529" t="s">
        <v>359</v>
      </c>
      <c r="T4529" s="9" t="str">
        <f t="shared" si="141"/>
        <v>T08</v>
      </c>
    </row>
    <row r="4530" spans="1:20" x14ac:dyDescent="0.25">
      <c r="A4530" t="s">
        <v>11676</v>
      </c>
      <c r="B4530" t="str">
        <f t="shared" si="140"/>
        <v>LM</v>
      </c>
      <c r="C4530" t="s">
        <v>11677</v>
      </c>
      <c r="D4530">
        <f>VLOOKUP(B4530,[1]ТКАЦКИЙ!$A:$G,7,0)/10</f>
        <v>32</v>
      </c>
      <c r="E4530">
        <f>VLOOKUP(B4530,[1]ТКАЦКИЙ!$A:$E,5,0)</f>
        <v>380</v>
      </c>
      <c r="F4530" t="s">
        <v>2</v>
      </c>
      <c r="G4530" t="s">
        <v>3</v>
      </c>
      <c r="H4530" t="s">
        <v>4</v>
      </c>
      <c r="I4530" t="s">
        <v>11671</v>
      </c>
      <c r="J4530" s="2">
        <v>36</v>
      </c>
      <c r="K4530" t="s">
        <v>6</v>
      </c>
      <c r="L4530" s="3">
        <v>45954</v>
      </c>
      <c r="M4530" s="4">
        <v>0.78486111111111001</v>
      </c>
      <c r="N4530" t="s">
        <v>7</v>
      </c>
      <c r="O4530" t="s">
        <v>211</v>
      </c>
      <c r="P4530" s="5">
        <v>26.16</v>
      </c>
      <c r="Q4530" s="5">
        <v>0</v>
      </c>
      <c r="R4530" t="s">
        <v>11679</v>
      </c>
      <c r="S4530" t="s">
        <v>359</v>
      </c>
      <c r="T4530" s="9" t="str">
        <f t="shared" si="141"/>
        <v>T08</v>
      </c>
    </row>
    <row r="4531" spans="1:20" x14ac:dyDescent="0.25">
      <c r="A4531" t="s">
        <v>11680</v>
      </c>
      <c r="B4531" t="str">
        <f t="shared" si="140"/>
        <v>LM</v>
      </c>
      <c r="C4531" t="s">
        <v>11681</v>
      </c>
      <c r="D4531">
        <f>VLOOKUP(B4531,[1]ТКАЦКИЙ!$A:$G,7,0)/10</f>
        <v>32</v>
      </c>
      <c r="E4531">
        <f>VLOOKUP(B4531,[1]ТКАЦКИЙ!$A:$E,5,0)</f>
        <v>380</v>
      </c>
      <c r="F4531" t="s">
        <v>2</v>
      </c>
      <c r="G4531" t="s">
        <v>3</v>
      </c>
      <c r="H4531" t="s">
        <v>4</v>
      </c>
      <c r="I4531" t="s">
        <v>11682</v>
      </c>
      <c r="J4531" s="2">
        <v>42</v>
      </c>
      <c r="K4531" t="s">
        <v>6</v>
      </c>
      <c r="L4531" s="3">
        <v>45954</v>
      </c>
      <c r="M4531" s="4">
        <v>0.14353009259259</v>
      </c>
      <c r="N4531" t="s">
        <v>7</v>
      </c>
      <c r="O4531" t="s">
        <v>211</v>
      </c>
      <c r="P4531" s="5">
        <v>30.52</v>
      </c>
      <c r="Q4531" s="5">
        <v>0</v>
      </c>
      <c r="R4531" t="s">
        <v>11683</v>
      </c>
      <c r="S4531" t="s">
        <v>359</v>
      </c>
      <c r="T4531" s="9" t="str">
        <f t="shared" si="141"/>
        <v>T08</v>
      </c>
    </row>
    <row r="4532" spans="1:20" x14ac:dyDescent="0.25">
      <c r="A4532" t="s">
        <v>11684</v>
      </c>
      <c r="B4532" t="str">
        <f t="shared" si="140"/>
        <v>LM</v>
      </c>
      <c r="C4532" t="s">
        <v>11685</v>
      </c>
      <c r="D4532">
        <f>VLOOKUP(B4532,[1]ТКАЦКИЙ!$A:$G,7,0)/10</f>
        <v>32</v>
      </c>
      <c r="E4532">
        <f>VLOOKUP(B4532,[1]ТКАЦКИЙ!$A:$E,5,0)</f>
        <v>380</v>
      </c>
      <c r="F4532" t="s">
        <v>2</v>
      </c>
      <c r="G4532" t="s">
        <v>3</v>
      </c>
      <c r="H4532" t="s">
        <v>4</v>
      </c>
      <c r="I4532" t="s">
        <v>11665</v>
      </c>
      <c r="J4532" s="2">
        <v>27</v>
      </c>
      <c r="K4532" t="s">
        <v>6</v>
      </c>
      <c r="L4532" s="3">
        <v>45959</v>
      </c>
      <c r="M4532" s="4">
        <v>0.32270833333332999</v>
      </c>
      <c r="N4532" t="s">
        <v>7</v>
      </c>
      <c r="O4532" t="s">
        <v>211</v>
      </c>
      <c r="P4532" s="5">
        <v>19.62</v>
      </c>
      <c r="Q4532" s="5">
        <v>0</v>
      </c>
      <c r="R4532" t="s">
        <v>11686</v>
      </c>
      <c r="S4532" t="s">
        <v>359</v>
      </c>
      <c r="T4532" s="9" t="str">
        <f t="shared" si="141"/>
        <v>T08</v>
      </c>
    </row>
    <row r="4533" spans="1:20" x14ac:dyDescent="0.25">
      <c r="A4533" t="s">
        <v>11684</v>
      </c>
      <c r="B4533" t="str">
        <f t="shared" si="140"/>
        <v>LM</v>
      </c>
      <c r="C4533" t="s">
        <v>11685</v>
      </c>
      <c r="D4533">
        <f>VLOOKUP(B4533,[1]ТКАЦКИЙ!$A:$G,7,0)/10</f>
        <v>32</v>
      </c>
      <c r="E4533">
        <f>VLOOKUP(B4533,[1]ТКАЦКИЙ!$A:$E,5,0)</f>
        <v>380</v>
      </c>
      <c r="F4533" t="s">
        <v>2</v>
      </c>
      <c r="G4533" t="s">
        <v>3</v>
      </c>
      <c r="H4533" t="s">
        <v>4</v>
      </c>
      <c r="I4533" t="s">
        <v>11682</v>
      </c>
      <c r="J4533" s="2">
        <v>54</v>
      </c>
      <c r="K4533" t="s">
        <v>6</v>
      </c>
      <c r="L4533" s="3">
        <v>45954</v>
      </c>
      <c r="M4533" s="4">
        <v>0.1437037037037</v>
      </c>
      <c r="N4533" t="s">
        <v>7</v>
      </c>
      <c r="O4533" t="s">
        <v>211</v>
      </c>
      <c r="P4533" s="5">
        <v>19.62</v>
      </c>
      <c r="Q4533" s="5">
        <v>0</v>
      </c>
      <c r="R4533" t="s">
        <v>11687</v>
      </c>
      <c r="S4533" t="s">
        <v>359</v>
      </c>
      <c r="T4533" s="9" t="str">
        <f t="shared" si="141"/>
        <v>T08</v>
      </c>
    </row>
    <row r="4534" spans="1:20" x14ac:dyDescent="0.25">
      <c r="A4534" t="s">
        <v>11688</v>
      </c>
      <c r="B4534" t="str">
        <f t="shared" si="140"/>
        <v>LM</v>
      </c>
      <c r="C4534" t="s">
        <v>11689</v>
      </c>
      <c r="D4534">
        <f>VLOOKUP(B4534,[1]ТКАЦКИЙ!$A:$G,7,0)/10</f>
        <v>32</v>
      </c>
      <c r="E4534">
        <f>VLOOKUP(B4534,[1]ТКАЦКИЙ!$A:$E,5,0)</f>
        <v>380</v>
      </c>
      <c r="F4534" t="s">
        <v>2</v>
      </c>
      <c r="G4534" t="s">
        <v>3</v>
      </c>
      <c r="H4534" t="s">
        <v>4</v>
      </c>
      <c r="I4534" t="s">
        <v>11665</v>
      </c>
      <c r="J4534" s="2">
        <v>48</v>
      </c>
      <c r="K4534" t="s">
        <v>6</v>
      </c>
      <c r="L4534" s="3">
        <v>45959</v>
      </c>
      <c r="M4534" s="4">
        <v>0.32290509259258998</v>
      </c>
      <c r="N4534" t="s">
        <v>7</v>
      </c>
      <c r="O4534" t="s">
        <v>211</v>
      </c>
      <c r="P4534" s="5">
        <v>34.880000000000003</v>
      </c>
      <c r="Q4534" s="5">
        <v>0</v>
      </c>
      <c r="R4534" t="s">
        <v>11690</v>
      </c>
      <c r="S4534" t="s">
        <v>359</v>
      </c>
      <c r="T4534" s="9" t="str">
        <f t="shared" si="141"/>
        <v>T08</v>
      </c>
    </row>
    <row r="4535" spans="1:20" x14ac:dyDescent="0.25">
      <c r="A4535" t="s">
        <v>11691</v>
      </c>
      <c r="B4535" t="str">
        <f t="shared" si="140"/>
        <v>LM</v>
      </c>
      <c r="C4535" t="s">
        <v>11692</v>
      </c>
      <c r="D4535">
        <f>VLOOKUP(B4535,[1]ТКАЦКИЙ!$A:$G,7,0)/10</f>
        <v>32</v>
      </c>
      <c r="E4535">
        <f>VLOOKUP(B4535,[1]ТКАЦКИЙ!$A:$E,5,0)</f>
        <v>380</v>
      </c>
      <c r="F4535" t="s">
        <v>2</v>
      </c>
      <c r="G4535" t="s">
        <v>3</v>
      </c>
      <c r="H4535" t="s">
        <v>4</v>
      </c>
      <c r="I4535" t="s">
        <v>11657</v>
      </c>
      <c r="J4535" s="2">
        <v>77</v>
      </c>
      <c r="K4535" t="s">
        <v>6</v>
      </c>
      <c r="L4535" s="3">
        <v>45955</v>
      </c>
      <c r="M4535" s="4">
        <v>5.8900462962959997E-2</v>
      </c>
      <c r="N4535" t="s">
        <v>7</v>
      </c>
      <c r="O4535" t="s">
        <v>211</v>
      </c>
      <c r="P4535" s="5">
        <v>27.98</v>
      </c>
      <c r="Q4535" s="5">
        <v>0</v>
      </c>
      <c r="R4535" t="s">
        <v>11693</v>
      </c>
      <c r="S4535" t="s">
        <v>498</v>
      </c>
      <c r="T4535" s="9" t="str">
        <f t="shared" si="141"/>
        <v>T10</v>
      </c>
    </row>
    <row r="4536" spans="1:20" x14ac:dyDescent="0.25">
      <c r="A4536" t="s">
        <v>11691</v>
      </c>
      <c r="B4536" t="str">
        <f t="shared" si="140"/>
        <v>LM</v>
      </c>
      <c r="C4536" t="s">
        <v>11692</v>
      </c>
      <c r="D4536">
        <f>VLOOKUP(B4536,[1]ТКАЦКИЙ!$A:$G,7,0)/10</f>
        <v>32</v>
      </c>
      <c r="E4536">
        <f>VLOOKUP(B4536,[1]ТКАЦКИЙ!$A:$E,5,0)</f>
        <v>380</v>
      </c>
      <c r="F4536" t="s">
        <v>2</v>
      </c>
      <c r="G4536" t="s">
        <v>3</v>
      </c>
      <c r="H4536" t="s">
        <v>4</v>
      </c>
      <c r="I4536" t="s">
        <v>11620</v>
      </c>
      <c r="J4536" s="2">
        <v>38.5</v>
      </c>
      <c r="K4536" t="s">
        <v>6</v>
      </c>
      <c r="L4536" s="3">
        <v>45953</v>
      </c>
      <c r="M4536" s="4">
        <v>0.27688657407407002</v>
      </c>
      <c r="N4536" t="s">
        <v>7</v>
      </c>
      <c r="O4536" t="s">
        <v>211</v>
      </c>
      <c r="P4536" s="5">
        <v>27.98</v>
      </c>
      <c r="Q4536" s="5">
        <v>0</v>
      </c>
      <c r="R4536" t="s">
        <v>11694</v>
      </c>
      <c r="S4536" t="s">
        <v>498</v>
      </c>
      <c r="T4536" s="9" t="str">
        <f t="shared" si="141"/>
        <v>T10</v>
      </c>
    </row>
    <row r="4537" spans="1:20" x14ac:dyDescent="0.25">
      <c r="A4537" t="s">
        <v>11695</v>
      </c>
      <c r="B4537" t="str">
        <f t="shared" si="140"/>
        <v>LM</v>
      </c>
      <c r="C4537" t="s">
        <v>11696</v>
      </c>
      <c r="D4537">
        <f>VLOOKUP(B4537,[1]ТКАЦКИЙ!$A:$G,7,0)/10</f>
        <v>32</v>
      </c>
      <c r="E4537">
        <f>VLOOKUP(B4537,[1]ТКАЦКИЙ!$A:$E,5,0)</f>
        <v>380</v>
      </c>
      <c r="F4537" t="s">
        <v>2</v>
      </c>
      <c r="G4537" t="s">
        <v>3</v>
      </c>
      <c r="H4537" t="s">
        <v>4</v>
      </c>
      <c r="I4537" t="s">
        <v>6287</v>
      </c>
      <c r="J4537" s="2">
        <v>52</v>
      </c>
      <c r="K4537" t="s">
        <v>6</v>
      </c>
      <c r="L4537" s="3">
        <v>45954</v>
      </c>
      <c r="M4537" s="4">
        <v>0.29449074074074</v>
      </c>
      <c r="N4537" t="s">
        <v>7</v>
      </c>
      <c r="O4537" t="s">
        <v>211</v>
      </c>
      <c r="P4537" s="5">
        <v>37.79</v>
      </c>
      <c r="Q4537" s="5">
        <v>0</v>
      </c>
      <c r="R4537" t="s">
        <v>11697</v>
      </c>
      <c r="S4537" t="s">
        <v>213</v>
      </c>
      <c r="T4537" s="9" t="str">
        <f t="shared" si="141"/>
        <v>T21</v>
      </c>
    </row>
    <row r="4538" spans="1:20" x14ac:dyDescent="0.25">
      <c r="A4538" t="s">
        <v>11698</v>
      </c>
      <c r="B4538" t="str">
        <f t="shared" si="140"/>
        <v>LM</v>
      </c>
      <c r="C4538" t="s">
        <v>11699</v>
      </c>
      <c r="D4538">
        <f>VLOOKUP(B4538,[1]ТКАЦКИЙ!$A:$G,7,0)/10</f>
        <v>32</v>
      </c>
      <c r="E4538">
        <f>VLOOKUP(B4538,[1]ТКАЦКИЙ!$A:$E,5,0)</f>
        <v>380</v>
      </c>
      <c r="F4538" t="s">
        <v>2</v>
      </c>
      <c r="G4538" t="s">
        <v>3</v>
      </c>
      <c r="H4538" t="s">
        <v>4</v>
      </c>
      <c r="I4538" t="s">
        <v>11657</v>
      </c>
      <c r="J4538" s="2">
        <v>31.5</v>
      </c>
      <c r="K4538" t="s">
        <v>6</v>
      </c>
      <c r="L4538" s="3">
        <v>45955</v>
      </c>
      <c r="M4538" s="4">
        <v>5.9097222222219997E-2</v>
      </c>
      <c r="N4538" t="s">
        <v>7</v>
      </c>
      <c r="O4538" t="s">
        <v>211</v>
      </c>
      <c r="P4538" s="5">
        <v>22.89</v>
      </c>
      <c r="Q4538" s="5">
        <v>0</v>
      </c>
      <c r="R4538" t="s">
        <v>11700</v>
      </c>
      <c r="S4538" t="s">
        <v>498</v>
      </c>
      <c r="T4538" s="9" t="str">
        <f t="shared" si="141"/>
        <v>T10</v>
      </c>
    </row>
    <row r="4539" spans="1:20" x14ac:dyDescent="0.25">
      <c r="A4539" t="s">
        <v>11698</v>
      </c>
      <c r="B4539" t="str">
        <f t="shared" si="140"/>
        <v>LM</v>
      </c>
      <c r="C4539" t="s">
        <v>11699</v>
      </c>
      <c r="D4539">
        <f>VLOOKUP(B4539,[1]ТКАЦКИЙ!$A:$G,7,0)/10</f>
        <v>32</v>
      </c>
      <c r="E4539">
        <f>VLOOKUP(B4539,[1]ТКАЦКИЙ!$A:$E,5,0)</f>
        <v>380</v>
      </c>
      <c r="F4539" t="s">
        <v>2</v>
      </c>
      <c r="G4539" t="s">
        <v>3</v>
      </c>
      <c r="H4539" t="s">
        <v>4</v>
      </c>
      <c r="I4539" t="s">
        <v>11652</v>
      </c>
      <c r="J4539" s="2">
        <v>31.5</v>
      </c>
      <c r="K4539" t="s">
        <v>6</v>
      </c>
      <c r="L4539" s="3">
        <v>45954</v>
      </c>
      <c r="M4539" s="4">
        <v>0.47863425925926001</v>
      </c>
      <c r="N4539" t="s">
        <v>7</v>
      </c>
      <c r="O4539" t="s">
        <v>211</v>
      </c>
      <c r="P4539" s="5">
        <v>22.89</v>
      </c>
      <c r="Q4539" s="5">
        <v>0</v>
      </c>
      <c r="R4539" t="s">
        <v>11701</v>
      </c>
      <c r="S4539" t="s">
        <v>498</v>
      </c>
      <c r="T4539" s="9" t="str">
        <f t="shared" si="141"/>
        <v>T10</v>
      </c>
    </row>
    <row r="4540" spans="1:20" x14ac:dyDescent="0.25">
      <c r="A4540" t="s">
        <v>11698</v>
      </c>
      <c r="B4540" t="str">
        <f t="shared" si="140"/>
        <v>LM</v>
      </c>
      <c r="C4540" t="s">
        <v>11699</v>
      </c>
      <c r="D4540">
        <f>VLOOKUP(B4540,[1]ТКАЦКИЙ!$A:$G,7,0)/10</f>
        <v>32</v>
      </c>
      <c r="E4540">
        <f>VLOOKUP(B4540,[1]ТКАЦКИЙ!$A:$E,5,0)</f>
        <v>380</v>
      </c>
      <c r="F4540" t="s">
        <v>2</v>
      </c>
      <c r="G4540" t="s">
        <v>3</v>
      </c>
      <c r="H4540" t="s">
        <v>4</v>
      </c>
      <c r="I4540" t="s">
        <v>11620</v>
      </c>
      <c r="J4540" s="2">
        <v>31.5</v>
      </c>
      <c r="K4540" t="s">
        <v>6</v>
      </c>
      <c r="L4540" s="3">
        <v>45953</v>
      </c>
      <c r="M4540" s="4">
        <v>0.27706018518518999</v>
      </c>
      <c r="N4540" t="s">
        <v>7</v>
      </c>
      <c r="O4540" t="s">
        <v>211</v>
      </c>
      <c r="P4540" s="5">
        <v>22.89</v>
      </c>
      <c r="Q4540" s="5">
        <v>0</v>
      </c>
      <c r="R4540" t="s">
        <v>11702</v>
      </c>
      <c r="S4540" t="s">
        <v>498</v>
      </c>
      <c r="T4540" s="9" t="str">
        <f t="shared" si="141"/>
        <v>T10</v>
      </c>
    </row>
    <row r="4541" spans="1:20" x14ac:dyDescent="0.25">
      <c r="A4541" t="s">
        <v>11703</v>
      </c>
      <c r="B4541" t="str">
        <f t="shared" si="140"/>
        <v>LM</v>
      </c>
      <c r="C4541" t="s">
        <v>11704</v>
      </c>
      <c r="D4541">
        <f>VLOOKUP(B4541,[1]ТКАЦКИЙ!$A:$G,7,0)/10</f>
        <v>32</v>
      </c>
      <c r="E4541">
        <f>VLOOKUP(B4541,[1]ТКАЦКИЙ!$A:$E,5,0)</f>
        <v>380</v>
      </c>
      <c r="F4541" t="s">
        <v>2</v>
      </c>
      <c r="G4541" t="s">
        <v>3</v>
      </c>
      <c r="H4541" t="s">
        <v>4</v>
      </c>
      <c r="I4541" t="s">
        <v>11630</v>
      </c>
      <c r="J4541" s="2">
        <v>88</v>
      </c>
      <c r="K4541" t="s">
        <v>6</v>
      </c>
      <c r="L4541" s="3">
        <v>45953</v>
      </c>
      <c r="M4541" s="4">
        <v>0.62817129629629997</v>
      </c>
      <c r="N4541" t="s">
        <v>7</v>
      </c>
      <c r="O4541" t="s">
        <v>211</v>
      </c>
      <c r="P4541" s="5">
        <v>31.98</v>
      </c>
      <c r="Q4541" s="5">
        <v>0</v>
      </c>
      <c r="R4541" t="s">
        <v>11705</v>
      </c>
      <c r="S4541" t="s">
        <v>228</v>
      </c>
      <c r="T4541" s="9" t="str">
        <f t="shared" si="141"/>
        <v>T23</v>
      </c>
    </row>
    <row r="4542" spans="1:20" x14ac:dyDescent="0.25">
      <c r="A4542" t="s">
        <v>11706</v>
      </c>
      <c r="B4542" t="str">
        <f t="shared" si="140"/>
        <v>LM</v>
      </c>
      <c r="C4542" t="s">
        <v>11707</v>
      </c>
      <c r="D4542">
        <f>VLOOKUP(B4542,[1]ТКАЦКИЙ!$A:$G,7,0)/10</f>
        <v>32</v>
      </c>
      <c r="E4542">
        <f>VLOOKUP(B4542,[1]ТКАЦКИЙ!$A:$E,5,0)</f>
        <v>380</v>
      </c>
      <c r="F4542" t="s">
        <v>2</v>
      </c>
      <c r="G4542" t="s">
        <v>3</v>
      </c>
      <c r="H4542" t="s">
        <v>4</v>
      </c>
      <c r="I4542" t="s">
        <v>11630</v>
      </c>
      <c r="J4542" s="2">
        <v>72</v>
      </c>
      <c r="K4542" t="s">
        <v>6</v>
      </c>
      <c r="L4542" s="3">
        <v>45953</v>
      </c>
      <c r="M4542" s="4">
        <v>0.62835648148148004</v>
      </c>
      <c r="N4542" t="s">
        <v>7</v>
      </c>
      <c r="O4542" t="s">
        <v>211</v>
      </c>
      <c r="P4542" s="5">
        <v>26.16</v>
      </c>
      <c r="Q4542" s="5">
        <v>0</v>
      </c>
      <c r="R4542" t="s">
        <v>11708</v>
      </c>
      <c r="S4542" t="s">
        <v>228</v>
      </c>
      <c r="T4542" s="9" t="str">
        <f t="shared" si="141"/>
        <v>T23</v>
      </c>
    </row>
    <row r="4543" spans="1:20" x14ac:dyDescent="0.25">
      <c r="A4543" t="s">
        <v>11709</v>
      </c>
      <c r="B4543" t="str">
        <f t="shared" si="140"/>
        <v>LM</v>
      </c>
      <c r="C4543" t="s">
        <v>11710</v>
      </c>
      <c r="D4543">
        <f>VLOOKUP(B4543,[1]ТКАЦКИЙ!$A:$G,7,0)/10</f>
        <v>32</v>
      </c>
      <c r="E4543">
        <f>VLOOKUP(B4543,[1]ТКАЦКИЙ!$A:$E,5,0)</f>
        <v>380</v>
      </c>
      <c r="F4543" t="s">
        <v>2</v>
      </c>
      <c r="G4543" t="s">
        <v>3</v>
      </c>
      <c r="H4543" t="s">
        <v>4</v>
      </c>
      <c r="I4543" t="s">
        <v>11630</v>
      </c>
      <c r="J4543" s="2">
        <v>60</v>
      </c>
      <c r="K4543" t="s">
        <v>6</v>
      </c>
      <c r="L4543" s="3">
        <v>45953</v>
      </c>
      <c r="M4543" s="4">
        <v>0.62854166666667</v>
      </c>
      <c r="N4543" t="s">
        <v>7</v>
      </c>
      <c r="O4543" t="s">
        <v>211</v>
      </c>
      <c r="P4543" s="5">
        <v>43.6</v>
      </c>
      <c r="Q4543" s="5">
        <v>0</v>
      </c>
      <c r="R4543" t="s">
        <v>11711</v>
      </c>
      <c r="S4543" t="s">
        <v>228</v>
      </c>
      <c r="T4543" s="9" t="str">
        <f t="shared" si="141"/>
        <v>T23</v>
      </c>
    </row>
    <row r="4544" spans="1:20" x14ac:dyDescent="0.25">
      <c r="A4544" t="s">
        <v>11712</v>
      </c>
      <c r="B4544" t="str">
        <f t="shared" si="140"/>
        <v>LM</v>
      </c>
      <c r="C4544" t="s">
        <v>11713</v>
      </c>
      <c r="D4544">
        <f>VLOOKUP(B4544,[1]ТКАЦКИЙ!$A:$G,7,0)/10</f>
        <v>32</v>
      </c>
      <c r="E4544">
        <f>VLOOKUP(B4544,[1]ТКАЦКИЙ!$A:$E,5,0)</f>
        <v>380</v>
      </c>
      <c r="F4544" t="s">
        <v>2</v>
      </c>
      <c r="G4544" t="s">
        <v>3</v>
      </c>
      <c r="H4544" t="s">
        <v>4</v>
      </c>
      <c r="I4544" t="s">
        <v>11714</v>
      </c>
      <c r="J4544" s="2">
        <v>51.2</v>
      </c>
      <c r="K4544" t="s">
        <v>6</v>
      </c>
      <c r="L4544" s="3">
        <v>45961</v>
      </c>
      <c r="M4544" s="4">
        <v>0.55766203703703998</v>
      </c>
      <c r="N4544" t="s">
        <v>7</v>
      </c>
      <c r="O4544" t="s">
        <v>211</v>
      </c>
      <c r="P4544" s="5">
        <v>18.600000000000001</v>
      </c>
      <c r="Q4544" s="5">
        <v>0</v>
      </c>
      <c r="R4544" t="s">
        <v>11715</v>
      </c>
      <c r="S4544" t="s">
        <v>582</v>
      </c>
      <c r="T4544" s="9" t="str">
        <f t="shared" si="141"/>
        <v>T06</v>
      </c>
    </row>
    <row r="4545" spans="1:20" x14ac:dyDescent="0.25">
      <c r="A4545" t="s">
        <v>11716</v>
      </c>
      <c r="B4545" t="str">
        <f t="shared" si="140"/>
        <v>LM</v>
      </c>
      <c r="C4545" t="s">
        <v>11717</v>
      </c>
      <c r="D4545">
        <f>VLOOKUP(B4545,[1]ТКАЦКИЙ!$A:$G,7,0)/10</f>
        <v>32</v>
      </c>
      <c r="E4545">
        <f>VLOOKUP(B4545,[1]ТКАЦКИЙ!$A:$E,5,0)</f>
        <v>380</v>
      </c>
      <c r="F4545" t="s">
        <v>2</v>
      </c>
      <c r="G4545" t="s">
        <v>3</v>
      </c>
      <c r="H4545" t="s">
        <v>4</v>
      </c>
      <c r="I4545" t="s">
        <v>11714</v>
      </c>
      <c r="J4545" s="2">
        <v>64</v>
      </c>
      <c r="K4545" t="s">
        <v>6</v>
      </c>
      <c r="L4545" s="3">
        <v>45961</v>
      </c>
      <c r="M4545" s="4">
        <v>0.55784722222222005</v>
      </c>
      <c r="N4545" t="s">
        <v>7</v>
      </c>
      <c r="O4545" t="s">
        <v>211</v>
      </c>
      <c r="P4545" s="5">
        <v>23.25</v>
      </c>
      <c r="Q4545" s="5">
        <v>0</v>
      </c>
      <c r="R4545" t="s">
        <v>11718</v>
      </c>
      <c r="S4545" t="s">
        <v>582</v>
      </c>
      <c r="T4545" s="9" t="str">
        <f t="shared" si="141"/>
        <v>T06</v>
      </c>
    </row>
    <row r="4546" spans="1:20" x14ac:dyDescent="0.25">
      <c r="A4546" t="s">
        <v>11719</v>
      </c>
      <c r="B4546" t="str">
        <f t="shared" si="140"/>
        <v>LM</v>
      </c>
      <c r="C4546" t="s">
        <v>11720</v>
      </c>
      <c r="D4546">
        <f>VLOOKUP(B4546,[1]ТКАЦКИЙ!$A:$G,7,0)/10</f>
        <v>32</v>
      </c>
      <c r="E4546">
        <f>VLOOKUP(B4546,[1]ТКАЦКИЙ!$A:$E,5,0)</f>
        <v>380</v>
      </c>
      <c r="F4546" t="s">
        <v>2</v>
      </c>
      <c r="G4546" t="s">
        <v>3</v>
      </c>
      <c r="H4546" t="s">
        <v>4</v>
      </c>
      <c r="I4546" t="s">
        <v>11714</v>
      </c>
      <c r="J4546" s="2">
        <v>76.8</v>
      </c>
      <c r="K4546" t="s">
        <v>6</v>
      </c>
      <c r="L4546" s="3">
        <v>45961</v>
      </c>
      <c r="M4546" s="4">
        <v>0.55802083333332997</v>
      </c>
      <c r="N4546" t="s">
        <v>7</v>
      </c>
      <c r="O4546" t="s">
        <v>211</v>
      </c>
      <c r="P4546" s="5">
        <v>27.9</v>
      </c>
      <c r="Q4546" s="5">
        <v>0</v>
      </c>
      <c r="R4546" t="s">
        <v>11721</v>
      </c>
      <c r="S4546" t="s">
        <v>582</v>
      </c>
      <c r="T4546" s="9" t="str">
        <f t="shared" si="141"/>
        <v>T06</v>
      </c>
    </row>
    <row r="4547" spans="1:20" x14ac:dyDescent="0.25">
      <c r="A4547" t="s">
        <v>11722</v>
      </c>
      <c r="B4547" t="str">
        <f t="shared" si="140"/>
        <v>LM</v>
      </c>
      <c r="C4547" t="s">
        <v>11723</v>
      </c>
      <c r="D4547">
        <f>VLOOKUP(B4547,[1]ТКАЦКИЙ!$A:$G,7,0)/10</f>
        <v>32</v>
      </c>
      <c r="E4547">
        <f>VLOOKUP(B4547,[1]ТКАЦКИЙ!$A:$E,5,0)</f>
        <v>380</v>
      </c>
      <c r="F4547" t="s">
        <v>2</v>
      </c>
      <c r="G4547" t="s">
        <v>3</v>
      </c>
      <c r="H4547" t="s">
        <v>4</v>
      </c>
      <c r="I4547" t="s">
        <v>11714</v>
      </c>
      <c r="J4547" s="2">
        <v>89.6</v>
      </c>
      <c r="K4547" t="s">
        <v>6</v>
      </c>
      <c r="L4547" s="3">
        <v>45961</v>
      </c>
      <c r="M4547" s="4">
        <v>0.55819444444444</v>
      </c>
      <c r="N4547" t="s">
        <v>7</v>
      </c>
      <c r="O4547" t="s">
        <v>211</v>
      </c>
      <c r="P4547" s="5">
        <v>32.549999999999997</v>
      </c>
      <c r="Q4547" s="5">
        <v>0</v>
      </c>
      <c r="R4547" t="s">
        <v>11724</v>
      </c>
      <c r="S4547" t="s">
        <v>582</v>
      </c>
      <c r="T4547" s="9" t="str">
        <f t="shared" si="141"/>
        <v>T06</v>
      </c>
    </row>
    <row r="4548" spans="1:20" x14ac:dyDescent="0.25">
      <c r="A4548" t="s">
        <v>11725</v>
      </c>
      <c r="B4548" t="str">
        <f t="shared" ref="B4548:B4611" si="142">LEFT(A4548,2)</f>
        <v>LM</v>
      </c>
      <c r="C4548" t="s">
        <v>11726</v>
      </c>
      <c r="D4548">
        <f>VLOOKUP(B4548,[1]ТКАЦКИЙ!$A:$G,7,0)/10</f>
        <v>32</v>
      </c>
      <c r="E4548">
        <f>VLOOKUP(B4548,[1]ТКАЦКИЙ!$A:$E,5,0)</f>
        <v>380</v>
      </c>
      <c r="F4548" t="s">
        <v>2</v>
      </c>
      <c r="G4548" t="s">
        <v>3</v>
      </c>
      <c r="H4548" t="s">
        <v>4</v>
      </c>
      <c r="I4548" t="s">
        <v>11652</v>
      </c>
      <c r="J4548" s="2">
        <v>91</v>
      </c>
      <c r="K4548" t="s">
        <v>6</v>
      </c>
      <c r="L4548" s="3">
        <v>45954</v>
      </c>
      <c r="M4548" s="4">
        <v>0.47826388888888999</v>
      </c>
      <c r="N4548" t="s">
        <v>7</v>
      </c>
      <c r="O4548" t="s">
        <v>211</v>
      </c>
      <c r="P4548" s="5">
        <v>33.06</v>
      </c>
      <c r="Q4548" s="5">
        <v>0</v>
      </c>
      <c r="R4548" t="s">
        <v>11727</v>
      </c>
      <c r="S4548" t="s">
        <v>498</v>
      </c>
      <c r="T4548" s="9" t="str">
        <f t="shared" ref="T4548:T4611" si="143">"T"&amp;S4548</f>
        <v>T10</v>
      </c>
    </row>
    <row r="4549" spans="1:20" x14ac:dyDescent="0.25">
      <c r="A4549" t="s">
        <v>11725</v>
      </c>
      <c r="B4549" t="str">
        <f t="shared" si="142"/>
        <v>LM</v>
      </c>
      <c r="C4549" t="s">
        <v>11726</v>
      </c>
      <c r="D4549">
        <f>VLOOKUP(B4549,[1]ТКАЦКИЙ!$A:$G,7,0)/10</f>
        <v>32</v>
      </c>
      <c r="E4549">
        <f>VLOOKUP(B4549,[1]ТКАЦКИЙ!$A:$E,5,0)</f>
        <v>380</v>
      </c>
      <c r="F4549" t="s">
        <v>2</v>
      </c>
      <c r="G4549" t="s">
        <v>3</v>
      </c>
      <c r="H4549" t="s">
        <v>4</v>
      </c>
      <c r="I4549" t="s">
        <v>11728</v>
      </c>
      <c r="J4549" s="2">
        <v>91</v>
      </c>
      <c r="K4549" t="s">
        <v>6</v>
      </c>
      <c r="L4549" s="3">
        <v>45953</v>
      </c>
      <c r="M4549" s="4">
        <v>0.65248842592593004</v>
      </c>
      <c r="N4549" t="s">
        <v>7</v>
      </c>
      <c r="O4549" t="s">
        <v>211</v>
      </c>
      <c r="P4549" s="5">
        <v>33.06</v>
      </c>
      <c r="Q4549" s="5">
        <v>0</v>
      </c>
      <c r="R4549" t="s">
        <v>11729</v>
      </c>
      <c r="S4549" t="s">
        <v>582</v>
      </c>
      <c r="T4549" s="9" t="str">
        <f t="shared" si="143"/>
        <v>T06</v>
      </c>
    </row>
    <row r="4550" spans="1:20" x14ac:dyDescent="0.25">
      <c r="A4550" t="s">
        <v>11730</v>
      </c>
      <c r="B4550" t="str">
        <f t="shared" si="142"/>
        <v>LM</v>
      </c>
      <c r="C4550" t="s">
        <v>11731</v>
      </c>
      <c r="D4550">
        <f>VLOOKUP(B4550,[1]ТКАЦКИЙ!$A:$G,7,0)/10</f>
        <v>32</v>
      </c>
      <c r="E4550">
        <f>VLOOKUP(B4550,[1]ТКАЦКИЙ!$A:$E,5,0)</f>
        <v>380</v>
      </c>
      <c r="F4550" t="s">
        <v>2</v>
      </c>
      <c r="G4550" t="s">
        <v>3</v>
      </c>
      <c r="H4550" t="s">
        <v>4</v>
      </c>
      <c r="I4550" t="s">
        <v>11652</v>
      </c>
      <c r="J4550" s="2">
        <v>52.5</v>
      </c>
      <c r="K4550" t="s">
        <v>6</v>
      </c>
      <c r="L4550" s="3">
        <v>45954</v>
      </c>
      <c r="M4550" s="4">
        <v>0.48278935185185001</v>
      </c>
      <c r="N4550" t="s">
        <v>1111</v>
      </c>
      <c r="O4550" t="s">
        <v>211</v>
      </c>
      <c r="P4550" s="5">
        <v>38.15</v>
      </c>
      <c r="Q4550" s="5">
        <v>0</v>
      </c>
      <c r="R4550" t="s">
        <v>11732</v>
      </c>
      <c r="S4550" t="s">
        <v>498</v>
      </c>
      <c r="T4550" s="9" t="str">
        <f t="shared" si="143"/>
        <v>T10</v>
      </c>
    </row>
    <row r="4551" spans="1:20" x14ac:dyDescent="0.25">
      <c r="A4551" t="s">
        <v>11730</v>
      </c>
      <c r="B4551" t="str">
        <f t="shared" si="142"/>
        <v>LM</v>
      </c>
      <c r="C4551" t="s">
        <v>11731</v>
      </c>
      <c r="D4551">
        <f>VLOOKUP(B4551,[1]ТКАЦКИЙ!$A:$G,7,0)/10</f>
        <v>32</v>
      </c>
      <c r="E4551">
        <f>VLOOKUP(B4551,[1]ТКАЦКИЙ!$A:$E,5,0)</f>
        <v>380</v>
      </c>
      <c r="F4551" t="s">
        <v>2</v>
      </c>
      <c r="G4551" t="s">
        <v>3</v>
      </c>
      <c r="H4551" t="s">
        <v>4</v>
      </c>
      <c r="I4551" t="s">
        <v>11728</v>
      </c>
      <c r="J4551" s="2">
        <v>52.5</v>
      </c>
      <c r="K4551" t="s">
        <v>6</v>
      </c>
      <c r="L4551" s="3">
        <v>45953</v>
      </c>
      <c r="M4551" s="4">
        <v>0.65267361111111</v>
      </c>
      <c r="N4551" t="s">
        <v>7</v>
      </c>
      <c r="O4551" t="s">
        <v>211</v>
      </c>
      <c r="P4551" s="5">
        <v>38.15</v>
      </c>
      <c r="Q4551" s="5">
        <v>0</v>
      </c>
      <c r="R4551" t="s">
        <v>11733</v>
      </c>
      <c r="S4551" t="s">
        <v>582</v>
      </c>
      <c r="T4551" s="9" t="str">
        <f t="shared" si="143"/>
        <v>T06</v>
      </c>
    </row>
    <row r="4552" spans="1:20" x14ac:dyDescent="0.25">
      <c r="A4552" t="s">
        <v>11734</v>
      </c>
      <c r="B4552" t="str">
        <f t="shared" si="142"/>
        <v>LM</v>
      </c>
      <c r="C4552" t="s">
        <v>11735</v>
      </c>
      <c r="D4552">
        <f>VLOOKUP(B4552,[1]ТКАЦКИЙ!$A:$G,7,0)/10</f>
        <v>32</v>
      </c>
      <c r="E4552">
        <f>VLOOKUP(B4552,[1]ТКАЦКИЙ!$A:$E,5,0)</f>
        <v>380</v>
      </c>
      <c r="F4552" t="s">
        <v>2</v>
      </c>
      <c r="G4552" t="s">
        <v>3</v>
      </c>
      <c r="H4552" t="s">
        <v>4</v>
      </c>
      <c r="I4552" t="s">
        <v>11736</v>
      </c>
      <c r="J4552" s="2">
        <v>57.6</v>
      </c>
      <c r="K4552" t="s">
        <v>6</v>
      </c>
      <c r="L4552" s="3">
        <v>45961</v>
      </c>
      <c r="M4552" s="4">
        <v>0.55739583333332998</v>
      </c>
      <c r="N4552" t="s">
        <v>7</v>
      </c>
      <c r="O4552" t="s">
        <v>211</v>
      </c>
      <c r="P4552" s="5">
        <v>20.93</v>
      </c>
      <c r="Q4552" s="5">
        <v>0</v>
      </c>
      <c r="R4552" t="s">
        <v>11737</v>
      </c>
      <c r="S4552" t="s">
        <v>582</v>
      </c>
      <c r="T4552" s="9" t="str">
        <f t="shared" si="143"/>
        <v>T06</v>
      </c>
    </row>
    <row r="4553" spans="1:20" x14ac:dyDescent="0.25">
      <c r="A4553" t="s">
        <v>11738</v>
      </c>
      <c r="B4553" t="str">
        <f t="shared" si="142"/>
        <v>LM</v>
      </c>
      <c r="C4553" t="s">
        <v>11739</v>
      </c>
      <c r="D4553">
        <f>VLOOKUP(B4553,[1]ТКАЦКИЙ!$A:$G,7,0)/10</f>
        <v>32</v>
      </c>
      <c r="E4553">
        <f>VLOOKUP(B4553,[1]ТКАЦКИЙ!$A:$E,5,0)</f>
        <v>380</v>
      </c>
      <c r="F4553" t="s">
        <v>2</v>
      </c>
      <c r="G4553" t="s">
        <v>3</v>
      </c>
      <c r="H4553" t="s">
        <v>4</v>
      </c>
      <c r="I4553" t="s">
        <v>11736</v>
      </c>
      <c r="J4553" s="2">
        <v>70.400000000000006</v>
      </c>
      <c r="K4553" t="s">
        <v>6</v>
      </c>
      <c r="L4553" s="3">
        <v>45961</v>
      </c>
      <c r="M4553" s="4">
        <v>0.55758101851852004</v>
      </c>
      <c r="N4553" t="s">
        <v>7</v>
      </c>
      <c r="O4553" t="s">
        <v>211</v>
      </c>
      <c r="P4553" s="5">
        <v>25.58</v>
      </c>
      <c r="Q4553" s="5">
        <v>0</v>
      </c>
      <c r="R4553" t="s">
        <v>11740</v>
      </c>
      <c r="S4553" t="s">
        <v>582</v>
      </c>
      <c r="T4553" s="9" t="str">
        <f t="shared" si="143"/>
        <v>T06</v>
      </c>
    </row>
    <row r="4554" spans="1:20" x14ac:dyDescent="0.25">
      <c r="A4554" t="s">
        <v>11741</v>
      </c>
      <c r="B4554" t="str">
        <f t="shared" si="142"/>
        <v>LM</v>
      </c>
      <c r="C4554" t="s">
        <v>11742</v>
      </c>
      <c r="D4554">
        <f>VLOOKUP(B4554,[1]ТКАЦКИЙ!$A:$G,7,0)/10</f>
        <v>32</v>
      </c>
      <c r="E4554">
        <f>VLOOKUP(B4554,[1]ТКАЦКИЙ!$A:$E,5,0)</f>
        <v>380</v>
      </c>
      <c r="F4554" t="s">
        <v>2</v>
      </c>
      <c r="G4554" t="s">
        <v>3</v>
      </c>
      <c r="H4554" t="s">
        <v>4</v>
      </c>
      <c r="I4554" t="s">
        <v>11736</v>
      </c>
      <c r="J4554" s="2">
        <v>83.2</v>
      </c>
      <c r="K4554" t="s">
        <v>6</v>
      </c>
      <c r="L4554" s="3">
        <v>45961</v>
      </c>
      <c r="M4554" s="4">
        <v>0.55775462962962996</v>
      </c>
      <c r="N4554" t="s">
        <v>7</v>
      </c>
      <c r="O4554" t="s">
        <v>211</v>
      </c>
      <c r="P4554" s="5">
        <v>30.23</v>
      </c>
      <c r="Q4554" s="5">
        <v>0</v>
      </c>
      <c r="R4554" t="s">
        <v>11743</v>
      </c>
      <c r="S4554" t="s">
        <v>582</v>
      </c>
      <c r="T4554" s="9" t="str">
        <f t="shared" si="143"/>
        <v>T06</v>
      </c>
    </row>
    <row r="4555" spans="1:20" x14ac:dyDescent="0.25">
      <c r="A4555" t="s">
        <v>11744</v>
      </c>
      <c r="B4555" t="str">
        <f t="shared" si="142"/>
        <v>LM</v>
      </c>
      <c r="C4555" t="s">
        <v>11745</v>
      </c>
      <c r="D4555">
        <f>VLOOKUP(B4555,[1]ТКАЦКИЙ!$A:$G,7,0)/10</f>
        <v>32</v>
      </c>
      <c r="E4555">
        <f>VLOOKUP(B4555,[1]ТКАЦКИЙ!$A:$E,5,0)</f>
        <v>380</v>
      </c>
      <c r="F4555" t="s">
        <v>2</v>
      </c>
      <c r="G4555" t="s">
        <v>3</v>
      </c>
      <c r="H4555" t="s">
        <v>4</v>
      </c>
      <c r="I4555" t="s">
        <v>11682</v>
      </c>
      <c r="J4555" s="2">
        <v>45</v>
      </c>
      <c r="K4555" t="s">
        <v>6</v>
      </c>
      <c r="L4555" s="3">
        <v>45954</v>
      </c>
      <c r="M4555" s="4">
        <v>0.14387731481481</v>
      </c>
      <c r="N4555" t="s">
        <v>7</v>
      </c>
      <c r="O4555" t="s">
        <v>211</v>
      </c>
      <c r="P4555" s="5">
        <v>32.700000000000003</v>
      </c>
      <c r="Q4555" s="5">
        <v>0</v>
      </c>
      <c r="R4555" t="s">
        <v>11746</v>
      </c>
      <c r="S4555" t="s">
        <v>359</v>
      </c>
      <c r="T4555" s="9" t="str">
        <f t="shared" si="143"/>
        <v>T08</v>
      </c>
    </row>
    <row r="4556" spans="1:20" x14ac:dyDescent="0.25">
      <c r="A4556" t="s">
        <v>11747</v>
      </c>
      <c r="B4556" t="str">
        <f t="shared" si="142"/>
        <v>LM</v>
      </c>
      <c r="C4556" t="s">
        <v>11748</v>
      </c>
      <c r="D4556">
        <f>VLOOKUP(B4556,[1]ТКАЦКИЙ!$A:$G,7,0)/10</f>
        <v>32</v>
      </c>
      <c r="E4556">
        <f>VLOOKUP(B4556,[1]ТКАЦКИЙ!$A:$E,5,0)</f>
        <v>380</v>
      </c>
      <c r="F4556" t="s">
        <v>2</v>
      </c>
      <c r="G4556" t="s">
        <v>3</v>
      </c>
      <c r="H4556" t="s">
        <v>4</v>
      </c>
      <c r="I4556" t="s">
        <v>11736</v>
      </c>
      <c r="J4556" s="2">
        <v>96</v>
      </c>
      <c r="K4556" t="s">
        <v>6</v>
      </c>
      <c r="L4556" s="3">
        <v>45961</v>
      </c>
      <c r="M4556" s="4">
        <v>0.55792824074073999</v>
      </c>
      <c r="N4556" t="s">
        <v>7</v>
      </c>
      <c r="O4556" t="s">
        <v>211</v>
      </c>
      <c r="P4556" s="5">
        <v>34.880000000000003</v>
      </c>
      <c r="Q4556" s="5">
        <v>0</v>
      </c>
      <c r="R4556" t="s">
        <v>11749</v>
      </c>
      <c r="S4556" t="s">
        <v>582</v>
      </c>
      <c r="T4556" s="9" t="str">
        <f t="shared" si="143"/>
        <v>T06</v>
      </c>
    </row>
    <row r="4557" spans="1:20" x14ac:dyDescent="0.25">
      <c r="A4557" t="s">
        <v>11750</v>
      </c>
      <c r="B4557" t="str">
        <f t="shared" si="142"/>
        <v>LM</v>
      </c>
      <c r="C4557" t="s">
        <v>11751</v>
      </c>
      <c r="D4557">
        <f>VLOOKUP(B4557,[1]ТКАЦКИЙ!$A:$G,7,0)/10</f>
        <v>32</v>
      </c>
      <c r="E4557">
        <f>VLOOKUP(B4557,[1]ТКАЦКИЙ!$A:$E,5,0)</f>
        <v>380</v>
      </c>
      <c r="F4557" t="s">
        <v>2</v>
      </c>
      <c r="G4557" t="s">
        <v>3</v>
      </c>
      <c r="H4557" t="s">
        <v>4</v>
      </c>
      <c r="I4557" t="s">
        <v>11752</v>
      </c>
      <c r="J4557" s="2">
        <v>35</v>
      </c>
      <c r="K4557" t="s">
        <v>6</v>
      </c>
      <c r="L4557" s="3">
        <v>45932</v>
      </c>
      <c r="M4557" s="4">
        <v>5.0844907407410003E-2</v>
      </c>
      <c r="N4557" t="s">
        <v>7</v>
      </c>
      <c r="O4557" t="s">
        <v>211</v>
      </c>
      <c r="P4557" s="5">
        <v>25.43</v>
      </c>
      <c r="Q4557" s="5">
        <v>0</v>
      </c>
      <c r="R4557" t="s">
        <v>11753</v>
      </c>
      <c r="S4557" t="s">
        <v>498</v>
      </c>
      <c r="T4557" s="9" t="str">
        <f t="shared" si="143"/>
        <v>T10</v>
      </c>
    </row>
    <row r="4558" spans="1:20" x14ac:dyDescent="0.25">
      <c r="A4558" t="s">
        <v>11754</v>
      </c>
      <c r="B4558" t="str">
        <f t="shared" si="142"/>
        <v>LM</v>
      </c>
      <c r="C4558" t="s">
        <v>11755</v>
      </c>
      <c r="D4558">
        <f>VLOOKUP(B4558,[1]ТКАЦКИЙ!$A:$G,7,0)/10</f>
        <v>32</v>
      </c>
      <c r="E4558">
        <f>VLOOKUP(B4558,[1]ТКАЦКИЙ!$A:$E,5,0)</f>
        <v>380</v>
      </c>
      <c r="F4558" t="s">
        <v>2</v>
      </c>
      <c r="G4558" t="s">
        <v>3</v>
      </c>
      <c r="H4558" t="s">
        <v>4</v>
      </c>
      <c r="I4558" t="s">
        <v>11752</v>
      </c>
      <c r="J4558" s="2">
        <v>42</v>
      </c>
      <c r="K4558" t="s">
        <v>6</v>
      </c>
      <c r="L4558" s="3">
        <v>45932</v>
      </c>
      <c r="M4558" s="4">
        <v>5.1030092592589997E-2</v>
      </c>
      <c r="N4558" t="s">
        <v>7</v>
      </c>
      <c r="O4558" t="s">
        <v>211</v>
      </c>
      <c r="P4558" s="5">
        <v>30.52</v>
      </c>
      <c r="Q4558" s="5">
        <v>0</v>
      </c>
      <c r="R4558" t="s">
        <v>11756</v>
      </c>
      <c r="S4558" t="s">
        <v>498</v>
      </c>
      <c r="T4558" s="9" t="str">
        <f t="shared" si="143"/>
        <v>T10</v>
      </c>
    </row>
    <row r="4559" spans="1:20" x14ac:dyDescent="0.25">
      <c r="A4559" t="s">
        <v>11757</v>
      </c>
      <c r="B4559" t="str">
        <f t="shared" si="142"/>
        <v>LM</v>
      </c>
      <c r="C4559" t="s">
        <v>11758</v>
      </c>
      <c r="D4559">
        <f>VLOOKUP(B4559,[1]ТКАЦКИЙ!$A:$G,7,0)/10</f>
        <v>32</v>
      </c>
      <c r="E4559">
        <f>VLOOKUP(B4559,[1]ТКАЦКИЙ!$A:$E,5,0)</f>
        <v>380</v>
      </c>
      <c r="F4559" t="s">
        <v>2</v>
      </c>
      <c r="G4559" t="s">
        <v>3</v>
      </c>
      <c r="H4559" t="s">
        <v>4</v>
      </c>
      <c r="I4559" t="s">
        <v>11506</v>
      </c>
      <c r="J4559" s="2">
        <v>120</v>
      </c>
      <c r="K4559" t="s">
        <v>6</v>
      </c>
      <c r="L4559" s="3">
        <v>45955</v>
      </c>
      <c r="M4559" s="4">
        <v>0.65393518518519</v>
      </c>
      <c r="N4559" t="s">
        <v>7</v>
      </c>
      <c r="O4559" t="s">
        <v>211</v>
      </c>
      <c r="P4559" s="5">
        <v>17.440000000000001</v>
      </c>
      <c r="Q4559" s="5">
        <v>0</v>
      </c>
      <c r="R4559" t="s">
        <v>11759</v>
      </c>
      <c r="S4559" t="s">
        <v>359</v>
      </c>
      <c r="T4559" s="9" t="str">
        <f t="shared" si="143"/>
        <v>T08</v>
      </c>
    </row>
    <row r="4560" spans="1:20" x14ac:dyDescent="0.25">
      <c r="A4560" t="s">
        <v>11757</v>
      </c>
      <c r="B4560" t="str">
        <f t="shared" si="142"/>
        <v>LM</v>
      </c>
      <c r="C4560" t="s">
        <v>11758</v>
      </c>
      <c r="D4560">
        <f>VLOOKUP(B4560,[1]ТКАЦКИЙ!$A:$G,7,0)/10</f>
        <v>32</v>
      </c>
      <c r="E4560">
        <f>VLOOKUP(B4560,[1]ТКАЦКИЙ!$A:$E,5,0)</f>
        <v>380</v>
      </c>
      <c r="F4560" t="s">
        <v>2</v>
      </c>
      <c r="G4560" t="s">
        <v>3</v>
      </c>
      <c r="H4560" t="s">
        <v>4</v>
      </c>
      <c r="I4560" t="s">
        <v>11760</v>
      </c>
      <c r="J4560" s="2">
        <v>120</v>
      </c>
      <c r="K4560" t="s">
        <v>6</v>
      </c>
      <c r="L4560" s="3">
        <v>45946</v>
      </c>
      <c r="M4560" s="4">
        <v>0.54306712962963</v>
      </c>
      <c r="N4560" t="s">
        <v>7</v>
      </c>
      <c r="O4560" t="s">
        <v>211</v>
      </c>
      <c r="P4560" s="5">
        <v>17.440000000000001</v>
      </c>
      <c r="Q4560" s="5">
        <v>0</v>
      </c>
      <c r="R4560" t="s">
        <v>11761</v>
      </c>
      <c r="S4560" t="s">
        <v>359</v>
      </c>
      <c r="T4560" s="9" t="str">
        <f t="shared" si="143"/>
        <v>T08</v>
      </c>
    </row>
    <row r="4561" spans="1:20" x14ac:dyDescent="0.25">
      <c r="A4561" t="s">
        <v>11757</v>
      </c>
      <c r="B4561" t="str">
        <f t="shared" si="142"/>
        <v>LM</v>
      </c>
      <c r="C4561" t="s">
        <v>11758</v>
      </c>
      <c r="D4561">
        <f>VLOOKUP(B4561,[1]ТКАЦКИЙ!$A:$G,7,0)/10</f>
        <v>32</v>
      </c>
      <c r="E4561">
        <f>VLOOKUP(B4561,[1]ТКАЦКИЙ!$A:$E,5,0)</f>
        <v>380</v>
      </c>
      <c r="F4561" t="s">
        <v>2</v>
      </c>
      <c r="G4561" t="s">
        <v>3</v>
      </c>
      <c r="H4561" t="s">
        <v>4</v>
      </c>
      <c r="I4561" t="s">
        <v>695</v>
      </c>
      <c r="J4561" s="2">
        <v>120</v>
      </c>
      <c r="K4561" t="s">
        <v>6</v>
      </c>
      <c r="L4561" s="3">
        <v>45941</v>
      </c>
      <c r="M4561" s="4">
        <v>0.82973379629629995</v>
      </c>
      <c r="N4561" t="s">
        <v>7</v>
      </c>
      <c r="O4561" t="s">
        <v>211</v>
      </c>
      <c r="P4561" s="5">
        <v>17.440000000000001</v>
      </c>
      <c r="Q4561" s="5">
        <v>0</v>
      </c>
      <c r="R4561" t="s">
        <v>11762</v>
      </c>
      <c r="S4561" t="s">
        <v>228</v>
      </c>
      <c r="T4561" s="9" t="str">
        <f t="shared" si="143"/>
        <v>T23</v>
      </c>
    </row>
    <row r="4562" spans="1:20" x14ac:dyDescent="0.25">
      <c r="A4562" t="s">
        <v>11757</v>
      </c>
      <c r="B4562" t="str">
        <f t="shared" si="142"/>
        <v>LM</v>
      </c>
      <c r="C4562" t="s">
        <v>11758</v>
      </c>
      <c r="D4562">
        <f>VLOOKUP(B4562,[1]ТКАЦКИЙ!$A:$G,7,0)/10</f>
        <v>32</v>
      </c>
      <c r="E4562">
        <f>VLOOKUP(B4562,[1]ТКАЦКИЙ!$A:$E,5,0)</f>
        <v>380</v>
      </c>
      <c r="F4562" t="s">
        <v>2</v>
      </c>
      <c r="G4562" t="s">
        <v>3</v>
      </c>
      <c r="H4562" t="s">
        <v>4</v>
      </c>
      <c r="I4562" t="s">
        <v>11510</v>
      </c>
      <c r="J4562" s="2">
        <v>120</v>
      </c>
      <c r="K4562" t="s">
        <v>6</v>
      </c>
      <c r="L4562" s="3">
        <v>45936</v>
      </c>
      <c r="M4562" s="4">
        <v>0.25002314814815002</v>
      </c>
      <c r="N4562" t="s">
        <v>7</v>
      </c>
      <c r="O4562" t="s">
        <v>211</v>
      </c>
      <c r="P4562" s="5">
        <v>17.440000000000001</v>
      </c>
      <c r="Q4562" s="5">
        <v>0</v>
      </c>
      <c r="R4562" t="s">
        <v>11763</v>
      </c>
      <c r="S4562" t="s">
        <v>359</v>
      </c>
      <c r="T4562" s="9" t="str">
        <f t="shared" si="143"/>
        <v>T08</v>
      </c>
    </row>
    <row r="4563" spans="1:20" x14ac:dyDescent="0.25">
      <c r="A4563" t="s">
        <v>11757</v>
      </c>
      <c r="B4563" t="str">
        <f t="shared" si="142"/>
        <v>LM</v>
      </c>
      <c r="C4563" t="s">
        <v>11758</v>
      </c>
      <c r="D4563">
        <f>VLOOKUP(B4563,[1]ТКАЦКИЙ!$A:$G,7,0)/10</f>
        <v>32</v>
      </c>
      <c r="E4563">
        <f>VLOOKUP(B4563,[1]ТКАЦКИЙ!$A:$E,5,0)</f>
        <v>380</v>
      </c>
      <c r="F4563" t="s">
        <v>2</v>
      </c>
      <c r="G4563" t="s">
        <v>3</v>
      </c>
      <c r="H4563" t="s">
        <v>4</v>
      </c>
      <c r="I4563" t="s">
        <v>372</v>
      </c>
      <c r="J4563" s="2">
        <v>48</v>
      </c>
      <c r="K4563" t="s">
        <v>6</v>
      </c>
      <c r="L4563" s="3">
        <v>45931</v>
      </c>
      <c r="M4563" s="4">
        <v>0.31428240740740998</v>
      </c>
      <c r="N4563" t="s">
        <v>7</v>
      </c>
      <c r="O4563" t="s">
        <v>211</v>
      </c>
      <c r="P4563" s="5">
        <v>17.440000000000001</v>
      </c>
      <c r="Q4563" s="5">
        <v>0</v>
      </c>
      <c r="R4563" t="s">
        <v>11764</v>
      </c>
      <c r="S4563" t="s">
        <v>213</v>
      </c>
      <c r="T4563" s="9" t="str">
        <f t="shared" si="143"/>
        <v>T21</v>
      </c>
    </row>
    <row r="4564" spans="1:20" x14ac:dyDescent="0.25">
      <c r="A4564" t="s">
        <v>11765</v>
      </c>
      <c r="B4564" t="str">
        <f t="shared" si="142"/>
        <v>LM</v>
      </c>
      <c r="C4564" t="s">
        <v>11766</v>
      </c>
      <c r="D4564">
        <f>VLOOKUP(B4564,[1]ТКАЦКИЙ!$A:$G,7,0)/10</f>
        <v>32</v>
      </c>
      <c r="E4564">
        <f>VLOOKUP(B4564,[1]ТКАЦКИЙ!$A:$E,5,0)</f>
        <v>380</v>
      </c>
      <c r="F4564" t="s">
        <v>2</v>
      </c>
      <c r="G4564" t="s">
        <v>3</v>
      </c>
      <c r="H4564" t="s">
        <v>4</v>
      </c>
      <c r="I4564" t="s">
        <v>372</v>
      </c>
      <c r="J4564" s="2">
        <v>30</v>
      </c>
      <c r="K4564" t="s">
        <v>6</v>
      </c>
      <c r="L4564" s="3">
        <v>45931</v>
      </c>
      <c r="M4564" s="4">
        <v>0.31445601851852001</v>
      </c>
      <c r="N4564" t="s">
        <v>7</v>
      </c>
      <c r="O4564" t="s">
        <v>211</v>
      </c>
      <c r="P4564" s="5">
        <v>21.8</v>
      </c>
      <c r="Q4564" s="5">
        <v>0</v>
      </c>
      <c r="R4564" t="s">
        <v>11767</v>
      </c>
      <c r="S4564" t="s">
        <v>213</v>
      </c>
      <c r="T4564" s="9" t="str">
        <f t="shared" si="143"/>
        <v>T21</v>
      </c>
    </row>
    <row r="4565" spans="1:20" x14ac:dyDescent="0.25">
      <c r="A4565" t="s">
        <v>11768</v>
      </c>
      <c r="B4565" t="str">
        <f t="shared" si="142"/>
        <v>LM</v>
      </c>
      <c r="C4565" t="s">
        <v>11769</v>
      </c>
      <c r="D4565">
        <f>VLOOKUP(B4565,[1]ТКАЦКИЙ!$A:$G,7,0)/10</f>
        <v>32</v>
      </c>
      <c r="E4565">
        <f>VLOOKUP(B4565,[1]ТКАЦКИЙ!$A:$E,5,0)</f>
        <v>380</v>
      </c>
      <c r="F4565" t="s">
        <v>2</v>
      </c>
      <c r="G4565" t="s">
        <v>3</v>
      </c>
      <c r="H4565" t="s">
        <v>4</v>
      </c>
      <c r="I4565" t="s">
        <v>11389</v>
      </c>
      <c r="J4565" s="2">
        <v>35</v>
      </c>
      <c r="K4565" t="s">
        <v>6</v>
      </c>
      <c r="L4565" s="3">
        <v>45945</v>
      </c>
      <c r="M4565" s="4">
        <v>0.47510416666666999</v>
      </c>
      <c r="N4565" t="s">
        <v>7</v>
      </c>
      <c r="O4565" t="s">
        <v>211</v>
      </c>
      <c r="P4565" s="5">
        <v>12.71</v>
      </c>
      <c r="Q4565" s="5">
        <v>0</v>
      </c>
      <c r="R4565" t="s">
        <v>11770</v>
      </c>
      <c r="S4565" t="s">
        <v>213</v>
      </c>
      <c r="T4565" s="9" t="str">
        <f t="shared" si="143"/>
        <v>T21</v>
      </c>
    </row>
    <row r="4566" spans="1:20" x14ac:dyDescent="0.25">
      <c r="A4566" t="s">
        <v>11771</v>
      </c>
      <c r="B4566" t="str">
        <f t="shared" si="142"/>
        <v>LM</v>
      </c>
      <c r="C4566" t="s">
        <v>11772</v>
      </c>
      <c r="D4566">
        <f>VLOOKUP(B4566,[1]ТКАЦКИЙ!$A:$G,7,0)/10</f>
        <v>32</v>
      </c>
      <c r="E4566">
        <f>VLOOKUP(B4566,[1]ТКАЦКИЙ!$A:$E,5,0)</f>
        <v>380</v>
      </c>
      <c r="F4566" t="s">
        <v>2</v>
      </c>
      <c r="G4566" t="s">
        <v>3</v>
      </c>
      <c r="H4566" t="s">
        <v>4</v>
      </c>
      <c r="I4566" t="s">
        <v>11506</v>
      </c>
      <c r="J4566" s="2">
        <v>72</v>
      </c>
      <c r="K4566" t="s">
        <v>6</v>
      </c>
      <c r="L4566" s="3">
        <v>45955</v>
      </c>
      <c r="M4566" s="4">
        <v>0.65412037037036996</v>
      </c>
      <c r="N4566" t="s">
        <v>7</v>
      </c>
      <c r="O4566" t="s">
        <v>211</v>
      </c>
      <c r="P4566" s="5">
        <v>17.440000000000001</v>
      </c>
      <c r="Q4566" s="5">
        <v>0</v>
      </c>
      <c r="R4566" t="s">
        <v>11773</v>
      </c>
      <c r="S4566" t="s">
        <v>359</v>
      </c>
      <c r="T4566" s="9" t="str">
        <f t="shared" si="143"/>
        <v>T08</v>
      </c>
    </row>
    <row r="4567" spans="1:20" x14ac:dyDescent="0.25">
      <c r="A4567" t="s">
        <v>11771</v>
      </c>
      <c r="B4567" t="str">
        <f t="shared" si="142"/>
        <v>LM</v>
      </c>
      <c r="C4567" t="s">
        <v>11772</v>
      </c>
      <c r="D4567">
        <f>VLOOKUP(B4567,[1]ТКАЦКИЙ!$A:$G,7,0)/10</f>
        <v>32</v>
      </c>
      <c r="E4567">
        <f>VLOOKUP(B4567,[1]ТКАЦКИЙ!$A:$E,5,0)</f>
        <v>380</v>
      </c>
      <c r="F4567" t="s">
        <v>2</v>
      </c>
      <c r="G4567" t="s">
        <v>3</v>
      </c>
      <c r="H4567" t="s">
        <v>4</v>
      </c>
      <c r="I4567" t="s">
        <v>11760</v>
      </c>
      <c r="J4567" s="2">
        <v>72</v>
      </c>
      <c r="K4567" t="s">
        <v>6</v>
      </c>
      <c r="L4567" s="3">
        <v>45946</v>
      </c>
      <c r="M4567" s="4">
        <v>0.54325231481480996</v>
      </c>
      <c r="N4567" t="s">
        <v>7</v>
      </c>
      <c r="O4567" t="s">
        <v>211</v>
      </c>
      <c r="P4567" s="5">
        <v>17.440000000000001</v>
      </c>
      <c r="Q4567" s="5">
        <v>0</v>
      </c>
      <c r="R4567" t="s">
        <v>11774</v>
      </c>
      <c r="S4567" t="s">
        <v>359</v>
      </c>
      <c r="T4567" s="9" t="str">
        <f t="shared" si="143"/>
        <v>T08</v>
      </c>
    </row>
    <row r="4568" spans="1:20" x14ac:dyDescent="0.25">
      <c r="A4568" t="s">
        <v>11771</v>
      </c>
      <c r="B4568" t="str">
        <f t="shared" si="142"/>
        <v>LM</v>
      </c>
      <c r="C4568" t="s">
        <v>11772</v>
      </c>
      <c r="D4568">
        <f>VLOOKUP(B4568,[1]ТКАЦКИЙ!$A:$G,7,0)/10</f>
        <v>32</v>
      </c>
      <c r="E4568">
        <f>VLOOKUP(B4568,[1]ТКАЦКИЙ!$A:$E,5,0)</f>
        <v>380</v>
      </c>
      <c r="F4568" t="s">
        <v>2</v>
      </c>
      <c r="G4568" t="s">
        <v>3</v>
      </c>
      <c r="H4568" t="s">
        <v>4</v>
      </c>
      <c r="I4568" t="s">
        <v>722</v>
      </c>
      <c r="J4568" s="2">
        <v>48</v>
      </c>
      <c r="K4568" t="s">
        <v>6</v>
      </c>
      <c r="L4568" s="3">
        <v>45941</v>
      </c>
      <c r="M4568" s="4">
        <v>0.83019675925925995</v>
      </c>
      <c r="N4568" t="s">
        <v>7</v>
      </c>
      <c r="O4568" t="s">
        <v>211</v>
      </c>
      <c r="P4568" s="5">
        <v>17.440000000000001</v>
      </c>
      <c r="Q4568" s="5">
        <v>0</v>
      </c>
      <c r="R4568" t="s">
        <v>11775</v>
      </c>
      <c r="S4568" t="s">
        <v>228</v>
      </c>
      <c r="T4568" s="9" t="str">
        <f t="shared" si="143"/>
        <v>T23</v>
      </c>
    </row>
    <row r="4569" spans="1:20" x14ac:dyDescent="0.25">
      <c r="A4569" t="s">
        <v>11771</v>
      </c>
      <c r="B4569" t="str">
        <f t="shared" si="142"/>
        <v>LM</v>
      </c>
      <c r="C4569" t="s">
        <v>11772</v>
      </c>
      <c r="D4569">
        <f>VLOOKUP(B4569,[1]ТКАЦКИЙ!$A:$G,7,0)/10</f>
        <v>32</v>
      </c>
      <c r="E4569">
        <f>VLOOKUP(B4569,[1]ТКАЦКИЙ!$A:$E,5,0)</f>
        <v>380</v>
      </c>
      <c r="F4569" t="s">
        <v>2</v>
      </c>
      <c r="G4569" t="s">
        <v>3</v>
      </c>
      <c r="H4569" t="s">
        <v>4</v>
      </c>
      <c r="I4569" t="s">
        <v>695</v>
      </c>
      <c r="J4569" s="2">
        <v>24</v>
      </c>
      <c r="K4569" t="s">
        <v>6</v>
      </c>
      <c r="L4569" s="3">
        <v>45941</v>
      </c>
      <c r="M4569" s="4">
        <v>0.82990740740740998</v>
      </c>
      <c r="N4569" t="s">
        <v>7</v>
      </c>
      <c r="O4569" t="s">
        <v>211</v>
      </c>
      <c r="P4569" s="5">
        <v>17.440000000000001</v>
      </c>
      <c r="Q4569" s="5">
        <v>0</v>
      </c>
      <c r="R4569" t="s">
        <v>11776</v>
      </c>
      <c r="S4569" t="s">
        <v>228</v>
      </c>
      <c r="T4569" s="9" t="str">
        <f t="shared" si="143"/>
        <v>T23</v>
      </c>
    </row>
    <row r="4570" spans="1:20" x14ac:dyDescent="0.25">
      <c r="A4570" t="s">
        <v>11771</v>
      </c>
      <c r="B4570" t="str">
        <f t="shared" si="142"/>
        <v>LM</v>
      </c>
      <c r="C4570" t="s">
        <v>11772</v>
      </c>
      <c r="D4570">
        <f>VLOOKUP(B4570,[1]ТКАЦКИЙ!$A:$G,7,0)/10</f>
        <v>32</v>
      </c>
      <c r="E4570">
        <f>VLOOKUP(B4570,[1]ТКАЦКИЙ!$A:$E,5,0)</f>
        <v>380</v>
      </c>
      <c r="F4570" t="s">
        <v>2</v>
      </c>
      <c r="G4570" t="s">
        <v>3</v>
      </c>
      <c r="H4570" t="s">
        <v>4</v>
      </c>
      <c r="I4570" t="s">
        <v>11510</v>
      </c>
      <c r="J4570" s="2">
        <v>72</v>
      </c>
      <c r="K4570" t="s">
        <v>6</v>
      </c>
      <c r="L4570" s="3">
        <v>45936</v>
      </c>
      <c r="M4570" s="4">
        <v>0.25019675925925999</v>
      </c>
      <c r="N4570" t="s">
        <v>7</v>
      </c>
      <c r="O4570" t="s">
        <v>211</v>
      </c>
      <c r="P4570" s="5">
        <v>17.440000000000001</v>
      </c>
      <c r="Q4570" s="5">
        <v>0</v>
      </c>
      <c r="R4570" t="s">
        <v>11777</v>
      </c>
      <c r="S4570" t="s">
        <v>359</v>
      </c>
      <c r="T4570" s="9" t="str">
        <f t="shared" si="143"/>
        <v>T08</v>
      </c>
    </row>
    <row r="4571" spans="1:20" x14ac:dyDescent="0.25">
      <c r="A4571" t="s">
        <v>11778</v>
      </c>
      <c r="B4571" t="str">
        <f t="shared" si="142"/>
        <v>LM</v>
      </c>
      <c r="C4571" t="s">
        <v>11779</v>
      </c>
      <c r="D4571">
        <f>VLOOKUP(B4571,[1]ТКАЦКИЙ!$A:$G,7,0)/10</f>
        <v>32</v>
      </c>
      <c r="E4571">
        <f>VLOOKUP(B4571,[1]ТКАЦКИЙ!$A:$E,5,0)</f>
        <v>380</v>
      </c>
      <c r="F4571" t="s">
        <v>2</v>
      </c>
      <c r="G4571" t="s">
        <v>3</v>
      </c>
      <c r="H4571" t="s">
        <v>4</v>
      </c>
      <c r="I4571" t="s">
        <v>11780</v>
      </c>
      <c r="J4571" s="2">
        <v>84</v>
      </c>
      <c r="K4571" t="s">
        <v>6</v>
      </c>
      <c r="L4571" s="3">
        <v>45934</v>
      </c>
      <c r="M4571" s="4">
        <v>0.21836805555555999</v>
      </c>
      <c r="N4571" t="s">
        <v>7</v>
      </c>
      <c r="O4571" t="s">
        <v>211</v>
      </c>
      <c r="P4571" s="5">
        <v>20.350000000000001</v>
      </c>
      <c r="Q4571" s="5">
        <v>0</v>
      </c>
      <c r="R4571" t="s">
        <v>11781</v>
      </c>
      <c r="S4571" t="s">
        <v>498</v>
      </c>
      <c r="T4571" s="9" t="str">
        <f t="shared" si="143"/>
        <v>T10</v>
      </c>
    </row>
    <row r="4572" spans="1:20" x14ac:dyDescent="0.25">
      <c r="A4572" t="s">
        <v>11782</v>
      </c>
      <c r="B4572" t="str">
        <f t="shared" si="142"/>
        <v>LM</v>
      </c>
      <c r="C4572" t="s">
        <v>11783</v>
      </c>
      <c r="D4572">
        <f>VLOOKUP(B4572,[1]ТКАЦКИЙ!$A:$G,7,0)/10</f>
        <v>32</v>
      </c>
      <c r="E4572">
        <f>VLOOKUP(B4572,[1]ТКАЦКИЙ!$A:$E,5,0)</f>
        <v>380</v>
      </c>
      <c r="F4572" t="s">
        <v>2</v>
      </c>
      <c r="G4572" t="s">
        <v>3</v>
      </c>
      <c r="H4572" t="s">
        <v>4</v>
      </c>
      <c r="I4572" t="s">
        <v>11784</v>
      </c>
      <c r="J4572" s="2">
        <v>175</v>
      </c>
      <c r="K4572" t="s">
        <v>6</v>
      </c>
      <c r="L4572" s="3">
        <v>45954</v>
      </c>
      <c r="M4572" s="4">
        <v>0.38511574074074001</v>
      </c>
      <c r="N4572" t="s">
        <v>7</v>
      </c>
      <c r="O4572" t="s">
        <v>211</v>
      </c>
      <c r="P4572" s="5">
        <v>25.43</v>
      </c>
      <c r="Q4572" s="5">
        <v>0</v>
      </c>
      <c r="R4572" t="s">
        <v>11785</v>
      </c>
      <c r="S4572" t="s">
        <v>498</v>
      </c>
      <c r="T4572" s="9" t="str">
        <f t="shared" si="143"/>
        <v>T10</v>
      </c>
    </row>
    <row r="4573" spans="1:20" x14ac:dyDescent="0.25">
      <c r="A4573" t="s">
        <v>11782</v>
      </c>
      <c r="B4573" t="str">
        <f t="shared" si="142"/>
        <v>LM</v>
      </c>
      <c r="C4573" t="s">
        <v>11783</v>
      </c>
      <c r="D4573">
        <f>VLOOKUP(B4573,[1]ТКАЦКИЙ!$A:$G,7,0)/10</f>
        <v>32</v>
      </c>
      <c r="E4573">
        <f>VLOOKUP(B4573,[1]ТКАЦКИЙ!$A:$E,5,0)</f>
        <v>380</v>
      </c>
      <c r="F4573" t="s">
        <v>2</v>
      </c>
      <c r="G4573" t="s">
        <v>3</v>
      </c>
      <c r="H4573" t="s">
        <v>4</v>
      </c>
      <c r="I4573" t="s">
        <v>1054</v>
      </c>
      <c r="J4573" s="2">
        <v>35</v>
      </c>
      <c r="K4573" t="s">
        <v>6</v>
      </c>
      <c r="L4573" s="3">
        <v>45945</v>
      </c>
      <c r="M4573" s="4">
        <v>0.47524305555556001</v>
      </c>
      <c r="N4573" t="s">
        <v>7</v>
      </c>
      <c r="O4573" t="s">
        <v>211</v>
      </c>
      <c r="P4573" s="5">
        <v>25.43</v>
      </c>
      <c r="Q4573" s="5">
        <v>0</v>
      </c>
      <c r="R4573" t="s">
        <v>11786</v>
      </c>
      <c r="S4573" t="s">
        <v>213</v>
      </c>
      <c r="T4573" s="9" t="str">
        <f t="shared" si="143"/>
        <v>T21</v>
      </c>
    </row>
    <row r="4574" spans="1:20" x14ac:dyDescent="0.25">
      <c r="A4574" t="s">
        <v>11782</v>
      </c>
      <c r="B4574" t="str">
        <f t="shared" si="142"/>
        <v>LM</v>
      </c>
      <c r="C4574" t="s">
        <v>11783</v>
      </c>
      <c r="D4574">
        <f>VLOOKUP(B4574,[1]ТКАЦКИЙ!$A:$G,7,0)/10</f>
        <v>32</v>
      </c>
      <c r="E4574">
        <f>VLOOKUP(B4574,[1]ТКАЦКИЙ!$A:$E,5,0)</f>
        <v>380</v>
      </c>
      <c r="F4574" t="s">
        <v>2</v>
      </c>
      <c r="G4574" t="s">
        <v>3</v>
      </c>
      <c r="H4574" t="s">
        <v>4</v>
      </c>
      <c r="I4574" t="s">
        <v>11787</v>
      </c>
      <c r="J4574" s="2">
        <v>175</v>
      </c>
      <c r="K4574" t="s">
        <v>6</v>
      </c>
      <c r="L4574" s="3">
        <v>45944</v>
      </c>
      <c r="M4574" s="4">
        <v>6.8460648148150005E-2</v>
      </c>
      <c r="N4574" t="s">
        <v>7</v>
      </c>
      <c r="O4574" t="s">
        <v>211</v>
      </c>
      <c r="P4574" s="5">
        <v>25.43</v>
      </c>
      <c r="Q4574" s="5">
        <v>0</v>
      </c>
      <c r="R4574" t="s">
        <v>11788</v>
      </c>
      <c r="S4574" t="s">
        <v>498</v>
      </c>
      <c r="T4574" s="9" t="str">
        <f t="shared" si="143"/>
        <v>T10</v>
      </c>
    </row>
    <row r="4575" spans="1:20" x14ac:dyDescent="0.25">
      <c r="A4575" t="s">
        <v>11782</v>
      </c>
      <c r="B4575" t="str">
        <f t="shared" si="142"/>
        <v>LM</v>
      </c>
      <c r="C4575" t="s">
        <v>11783</v>
      </c>
      <c r="D4575">
        <f>VLOOKUP(B4575,[1]ТКАЦКИЙ!$A:$G,7,0)/10</f>
        <v>32</v>
      </c>
      <c r="E4575">
        <f>VLOOKUP(B4575,[1]ТКАЦКИЙ!$A:$E,5,0)</f>
        <v>380</v>
      </c>
      <c r="F4575" t="s">
        <v>2</v>
      </c>
      <c r="G4575" t="s">
        <v>3</v>
      </c>
      <c r="H4575" t="s">
        <v>4</v>
      </c>
      <c r="I4575" t="s">
        <v>11789</v>
      </c>
      <c r="J4575" s="2">
        <v>70</v>
      </c>
      <c r="K4575" t="s">
        <v>6</v>
      </c>
      <c r="L4575" s="3">
        <v>45942</v>
      </c>
      <c r="M4575" s="4">
        <v>0.89409722222221999</v>
      </c>
      <c r="N4575" t="s">
        <v>7</v>
      </c>
      <c r="O4575" t="s">
        <v>211</v>
      </c>
      <c r="P4575" s="5">
        <v>25.43</v>
      </c>
      <c r="Q4575" s="5">
        <v>0</v>
      </c>
      <c r="R4575" t="s">
        <v>11790</v>
      </c>
      <c r="S4575" t="s">
        <v>582</v>
      </c>
      <c r="T4575" s="9" t="str">
        <f t="shared" si="143"/>
        <v>T06</v>
      </c>
    </row>
    <row r="4576" spans="1:20" x14ac:dyDescent="0.25">
      <c r="A4576" t="s">
        <v>11782</v>
      </c>
      <c r="B4576" t="str">
        <f t="shared" si="142"/>
        <v>LM</v>
      </c>
      <c r="C4576" t="s">
        <v>11783</v>
      </c>
      <c r="D4576">
        <f>VLOOKUP(B4576,[1]ТКАЦКИЙ!$A:$G,7,0)/10</f>
        <v>32</v>
      </c>
      <c r="E4576">
        <f>VLOOKUP(B4576,[1]ТКАЦКИЙ!$A:$E,5,0)</f>
        <v>380</v>
      </c>
      <c r="F4576" t="s">
        <v>2</v>
      </c>
      <c r="G4576" t="s">
        <v>3</v>
      </c>
      <c r="H4576" t="s">
        <v>4</v>
      </c>
      <c r="I4576" t="s">
        <v>11780</v>
      </c>
      <c r="J4576" s="2">
        <v>175</v>
      </c>
      <c r="K4576" t="s">
        <v>6</v>
      </c>
      <c r="L4576" s="3">
        <v>45934</v>
      </c>
      <c r="M4576" s="4">
        <v>0.21855324074074001</v>
      </c>
      <c r="N4576" t="s">
        <v>7</v>
      </c>
      <c r="O4576" t="s">
        <v>211</v>
      </c>
      <c r="P4576" s="5">
        <v>25.43</v>
      </c>
      <c r="Q4576" s="5">
        <v>0</v>
      </c>
      <c r="R4576" t="s">
        <v>11791</v>
      </c>
      <c r="S4576" t="s">
        <v>498</v>
      </c>
      <c r="T4576" s="9" t="str">
        <f t="shared" si="143"/>
        <v>T10</v>
      </c>
    </row>
    <row r="4577" spans="1:20" x14ac:dyDescent="0.25">
      <c r="A4577" t="s">
        <v>11792</v>
      </c>
      <c r="B4577" t="str">
        <f t="shared" si="142"/>
        <v>LM</v>
      </c>
      <c r="C4577" t="s">
        <v>11793</v>
      </c>
      <c r="D4577">
        <f>VLOOKUP(B4577,[1]ТКАЦКИЙ!$A:$G,7,0)/10</f>
        <v>32</v>
      </c>
      <c r="E4577">
        <f>VLOOKUP(B4577,[1]ТКАЦКИЙ!$A:$E,5,0)</f>
        <v>380</v>
      </c>
      <c r="F4577" t="s">
        <v>2</v>
      </c>
      <c r="G4577" t="s">
        <v>3</v>
      </c>
      <c r="H4577" t="s">
        <v>4</v>
      </c>
      <c r="I4577" t="s">
        <v>11784</v>
      </c>
      <c r="J4577" s="2">
        <v>126</v>
      </c>
      <c r="K4577" t="s">
        <v>6</v>
      </c>
      <c r="L4577" s="3">
        <v>45954</v>
      </c>
      <c r="M4577" s="4">
        <v>0.38528935185184998</v>
      </c>
      <c r="N4577" t="s">
        <v>7</v>
      </c>
      <c r="O4577" t="s">
        <v>211</v>
      </c>
      <c r="P4577" s="5">
        <v>30.52</v>
      </c>
      <c r="Q4577" s="5">
        <v>0</v>
      </c>
      <c r="R4577" t="s">
        <v>11794</v>
      </c>
      <c r="S4577" t="s">
        <v>498</v>
      </c>
      <c r="T4577" s="9" t="str">
        <f t="shared" si="143"/>
        <v>T10</v>
      </c>
    </row>
    <row r="4578" spans="1:20" x14ac:dyDescent="0.25">
      <c r="A4578" t="s">
        <v>11792</v>
      </c>
      <c r="B4578" t="str">
        <f t="shared" si="142"/>
        <v>LM</v>
      </c>
      <c r="C4578" t="s">
        <v>11793</v>
      </c>
      <c r="D4578">
        <f>VLOOKUP(B4578,[1]ТКАЦКИЙ!$A:$G,7,0)/10</f>
        <v>32</v>
      </c>
      <c r="E4578">
        <f>VLOOKUP(B4578,[1]ТКАЦКИЙ!$A:$E,5,0)</f>
        <v>380</v>
      </c>
      <c r="F4578" t="s">
        <v>2</v>
      </c>
      <c r="G4578" t="s">
        <v>3</v>
      </c>
      <c r="H4578" t="s">
        <v>4</v>
      </c>
      <c r="I4578" t="s">
        <v>11795</v>
      </c>
      <c r="J4578" s="2">
        <v>84</v>
      </c>
      <c r="K4578" t="s">
        <v>6</v>
      </c>
      <c r="L4578" s="3">
        <v>45954</v>
      </c>
      <c r="M4578" s="4">
        <v>0.38508101851852</v>
      </c>
      <c r="N4578" t="s">
        <v>7</v>
      </c>
      <c r="O4578" t="s">
        <v>211</v>
      </c>
      <c r="P4578" s="5">
        <v>30.52</v>
      </c>
      <c r="Q4578" s="5">
        <v>0</v>
      </c>
      <c r="R4578" t="s">
        <v>11796</v>
      </c>
      <c r="S4578" t="s">
        <v>498</v>
      </c>
      <c r="T4578" s="9" t="str">
        <f t="shared" si="143"/>
        <v>T10</v>
      </c>
    </row>
    <row r="4579" spans="1:20" x14ac:dyDescent="0.25">
      <c r="A4579" t="s">
        <v>11792</v>
      </c>
      <c r="B4579" t="str">
        <f t="shared" si="142"/>
        <v>LM</v>
      </c>
      <c r="C4579" t="s">
        <v>11793</v>
      </c>
      <c r="D4579">
        <f>VLOOKUP(B4579,[1]ТКАЦКИЙ!$A:$G,7,0)/10</f>
        <v>32</v>
      </c>
      <c r="E4579">
        <f>VLOOKUP(B4579,[1]ТКАЦКИЙ!$A:$E,5,0)</f>
        <v>380</v>
      </c>
      <c r="F4579" t="s">
        <v>2</v>
      </c>
      <c r="G4579" t="s">
        <v>3</v>
      </c>
      <c r="H4579" t="s">
        <v>4</v>
      </c>
      <c r="I4579" t="s">
        <v>1054</v>
      </c>
      <c r="J4579" s="2">
        <v>84</v>
      </c>
      <c r="K4579" t="s">
        <v>6</v>
      </c>
      <c r="L4579" s="3">
        <v>45945</v>
      </c>
      <c r="M4579" s="4">
        <v>0.47543981481481001</v>
      </c>
      <c r="N4579" t="s">
        <v>7</v>
      </c>
      <c r="O4579" t="s">
        <v>211</v>
      </c>
      <c r="P4579" s="5">
        <v>30.52</v>
      </c>
      <c r="Q4579" s="5">
        <v>0</v>
      </c>
      <c r="R4579" t="s">
        <v>11797</v>
      </c>
      <c r="S4579" t="s">
        <v>213</v>
      </c>
      <c r="T4579" s="9" t="str">
        <f t="shared" si="143"/>
        <v>T21</v>
      </c>
    </row>
    <row r="4580" spans="1:20" x14ac:dyDescent="0.25">
      <c r="A4580" t="s">
        <v>11792</v>
      </c>
      <c r="B4580" t="str">
        <f t="shared" si="142"/>
        <v>LM</v>
      </c>
      <c r="C4580" t="s">
        <v>11793</v>
      </c>
      <c r="D4580">
        <f>VLOOKUP(B4580,[1]ТКАЦКИЙ!$A:$G,7,0)/10</f>
        <v>32</v>
      </c>
      <c r="E4580">
        <f>VLOOKUP(B4580,[1]ТКАЦКИЙ!$A:$E,5,0)</f>
        <v>380</v>
      </c>
      <c r="F4580" t="s">
        <v>2</v>
      </c>
      <c r="G4580" t="s">
        <v>3</v>
      </c>
      <c r="H4580" t="s">
        <v>4</v>
      </c>
      <c r="I4580" t="s">
        <v>11798</v>
      </c>
      <c r="J4580" s="2">
        <v>210</v>
      </c>
      <c r="K4580" t="s">
        <v>6</v>
      </c>
      <c r="L4580" s="3">
        <v>45944</v>
      </c>
      <c r="M4580" s="4">
        <v>6.8495370370369998E-2</v>
      </c>
      <c r="N4580" t="s">
        <v>7</v>
      </c>
      <c r="O4580" t="s">
        <v>211</v>
      </c>
      <c r="P4580" s="5">
        <v>30.52</v>
      </c>
      <c r="Q4580" s="5">
        <v>0</v>
      </c>
      <c r="R4580" t="s">
        <v>11799</v>
      </c>
      <c r="S4580" t="s">
        <v>498</v>
      </c>
      <c r="T4580" s="9" t="str">
        <f t="shared" si="143"/>
        <v>T10</v>
      </c>
    </row>
    <row r="4581" spans="1:20" x14ac:dyDescent="0.25">
      <c r="A4581" t="s">
        <v>11792</v>
      </c>
      <c r="B4581" t="str">
        <f t="shared" si="142"/>
        <v>LM</v>
      </c>
      <c r="C4581" t="s">
        <v>11793</v>
      </c>
      <c r="D4581">
        <f>VLOOKUP(B4581,[1]ТКАЦКИЙ!$A:$G,7,0)/10</f>
        <v>32</v>
      </c>
      <c r="E4581">
        <f>VLOOKUP(B4581,[1]ТКАЦКИЙ!$A:$E,5,0)</f>
        <v>380</v>
      </c>
      <c r="F4581" t="s">
        <v>2</v>
      </c>
      <c r="G4581" t="s">
        <v>3</v>
      </c>
      <c r="H4581" t="s">
        <v>4</v>
      </c>
      <c r="I4581" t="s">
        <v>11780</v>
      </c>
      <c r="J4581" s="2">
        <v>210</v>
      </c>
      <c r="K4581" t="s">
        <v>6</v>
      </c>
      <c r="L4581" s="3">
        <v>45934</v>
      </c>
      <c r="M4581" s="4">
        <v>0.21872685185185001</v>
      </c>
      <c r="N4581" t="s">
        <v>7</v>
      </c>
      <c r="O4581" t="s">
        <v>211</v>
      </c>
      <c r="P4581" s="5">
        <v>30.52</v>
      </c>
      <c r="Q4581" s="5">
        <v>0</v>
      </c>
      <c r="R4581" t="s">
        <v>11800</v>
      </c>
      <c r="S4581" t="s">
        <v>498</v>
      </c>
      <c r="T4581" s="9" t="str">
        <f t="shared" si="143"/>
        <v>T10</v>
      </c>
    </row>
    <row r="4582" spans="1:20" x14ac:dyDescent="0.25">
      <c r="A4582" t="s">
        <v>11792</v>
      </c>
      <c r="B4582" t="str">
        <f t="shared" si="142"/>
        <v>LM</v>
      </c>
      <c r="C4582" t="s">
        <v>11793</v>
      </c>
      <c r="D4582">
        <f>VLOOKUP(B4582,[1]ТКАЦКИЙ!$A:$G,7,0)/10</f>
        <v>32</v>
      </c>
      <c r="E4582">
        <f>VLOOKUP(B4582,[1]ТКАЦКИЙ!$A:$E,5,0)</f>
        <v>380</v>
      </c>
      <c r="F4582" t="s">
        <v>2</v>
      </c>
      <c r="G4582" t="s">
        <v>3</v>
      </c>
      <c r="H4582" t="s">
        <v>4</v>
      </c>
      <c r="I4582" t="s">
        <v>11801</v>
      </c>
      <c r="J4582" s="2">
        <v>42</v>
      </c>
      <c r="K4582" t="s">
        <v>6</v>
      </c>
      <c r="L4582" s="3">
        <v>45933</v>
      </c>
      <c r="M4582" s="4">
        <v>0.62296296296296005</v>
      </c>
      <c r="N4582" t="s">
        <v>7</v>
      </c>
      <c r="O4582" t="s">
        <v>211</v>
      </c>
      <c r="P4582" s="5">
        <v>30.52</v>
      </c>
      <c r="Q4582" s="5">
        <v>0</v>
      </c>
      <c r="R4582" t="s">
        <v>11802</v>
      </c>
      <c r="S4582" t="s">
        <v>10</v>
      </c>
      <c r="T4582" s="9" t="str">
        <f t="shared" si="143"/>
        <v>T22</v>
      </c>
    </row>
    <row r="4583" spans="1:20" x14ac:dyDescent="0.25">
      <c r="A4583" t="s">
        <v>11803</v>
      </c>
      <c r="B4583" t="str">
        <f t="shared" si="142"/>
        <v>LM</v>
      </c>
      <c r="C4583" t="s">
        <v>11804</v>
      </c>
      <c r="D4583">
        <f>VLOOKUP(B4583,[1]ТКАЦКИЙ!$A:$G,7,0)/10</f>
        <v>32</v>
      </c>
      <c r="E4583">
        <f>VLOOKUP(B4583,[1]ТКАЦКИЙ!$A:$E,5,0)</f>
        <v>380</v>
      </c>
      <c r="F4583" t="s">
        <v>2</v>
      </c>
      <c r="G4583" t="s">
        <v>3</v>
      </c>
      <c r="H4583" t="s">
        <v>4</v>
      </c>
      <c r="I4583" t="s">
        <v>11795</v>
      </c>
      <c r="J4583" s="2">
        <v>245</v>
      </c>
      <c r="K4583" t="s">
        <v>6</v>
      </c>
      <c r="L4583" s="3">
        <v>45954</v>
      </c>
      <c r="M4583" s="4">
        <v>0.38525462962962997</v>
      </c>
      <c r="N4583" t="s">
        <v>7</v>
      </c>
      <c r="O4583" t="s">
        <v>211</v>
      </c>
      <c r="P4583" s="5">
        <v>35.61</v>
      </c>
      <c r="Q4583" s="5">
        <v>0</v>
      </c>
      <c r="R4583" t="s">
        <v>11805</v>
      </c>
      <c r="S4583" t="s">
        <v>498</v>
      </c>
      <c r="T4583" s="9" t="str">
        <f t="shared" si="143"/>
        <v>T10</v>
      </c>
    </row>
    <row r="4584" spans="1:20" x14ac:dyDescent="0.25">
      <c r="A4584" t="s">
        <v>11803</v>
      </c>
      <c r="B4584" t="str">
        <f t="shared" si="142"/>
        <v>LM</v>
      </c>
      <c r="C4584" t="s">
        <v>11804</v>
      </c>
      <c r="D4584">
        <f>VLOOKUP(B4584,[1]ТКАЦКИЙ!$A:$G,7,0)/10</f>
        <v>32</v>
      </c>
      <c r="E4584">
        <f>VLOOKUP(B4584,[1]ТКАЦКИЙ!$A:$E,5,0)</f>
        <v>380</v>
      </c>
      <c r="F4584" t="s">
        <v>2</v>
      </c>
      <c r="G4584" t="s">
        <v>3</v>
      </c>
      <c r="H4584" t="s">
        <v>4</v>
      </c>
      <c r="I4584" t="s">
        <v>11787</v>
      </c>
      <c r="J4584" s="2">
        <v>147</v>
      </c>
      <c r="K4584" t="s">
        <v>6</v>
      </c>
      <c r="L4584" s="3">
        <v>45944</v>
      </c>
      <c r="M4584" s="4">
        <v>6.8634259259260005E-2</v>
      </c>
      <c r="N4584" t="s">
        <v>7</v>
      </c>
      <c r="O4584" t="s">
        <v>211</v>
      </c>
      <c r="P4584" s="5">
        <v>35.61</v>
      </c>
      <c r="Q4584" s="5">
        <v>0</v>
      </c>
      <c r="R4584" t="s">
        <v>11806</v>
      </c>
      <c r="S4584" t="s">
        <v>498</v>
      </c>
      <c r="T4584" s="9" t="str">
        <f t="shared" si="143"/>
        <v>T10</v>
      </c>
    </row>
    <row r="4585" spans="1:20" x14ac:dyDescent="0.25">
      <c r="A4585" t="s">
        <v>11807</v>
      </c>
      <c r="B4585" t="str">
        <f t="shared" si="142"/>
        <v>LM</v>
      </c>
      <c r="C4585" t="s">
        <v>11808</v>
      </c>
      <c r="D4585">
        <f>VLOOKUP(B4585,[1]ТКАЦКИЙ!$A:$G,7,0)/10</f>
        <v>32</v>
      </c>
      <c r="E4585">
        <f>VLOOKUP(B4585,[1]ТКАЦКИЙ!$A:$E,5,0)</f>
        <v>380</v>
      </c>
      <c r="F4585" t="s">
        <v>2</v>
      </c>
      <c r="G4585" t="s">
        <v>3</v>
      </c>
      <c r="H4585" t="s">
        <v>4</v>
      </c>
      <c r="I4585" t="s">
        <v>11374</v>
      </c>
      <c r="J4585" s="2">
        <v>240</v>
      </c>
      <c r="K4585" t="s">
        <v>6</v>
      </c>
      <c r="L4585" s="3">
        <v>45948</v>
      </c>
      <c r="M4585" s="4">
        <v>0.12233796296296</v>
      </c>
      <c r="N4585" t="s">
        <v>7</v>
      </c>
      <c r="O4585" t="s">
        <v>211</v>
      </c>
      <c r="P4585" s="5">
        <v>17.440000000000001</v>
      </c>
      <c r="Q4585" s="5">
        <v>0</v>
      </c>
      <c r="R4585" t="s">
        <v>11809</v>
      </c>
      <c r="S4585" t="s">
        <v>359</v>
      </c>
      <c r="T4585" s="9" t="str">
        <f t="shared" si="143"/>
        <v>T08</v>
      </c>
    </row>
    <row r="4586" spans="1:20" x14ac:dyDescent="0.25">
      <c r="A4586" t="s">
        <v>11807</v>
      </c>
      <c r="B4586" t="str">
        <f t="shared" si="142"/>
        <v>LM</v>
      </c>
      <c r="C4586" t="s">
        <v>11808</v>
      </c>
      <c r="D4586">
        <f>VLOOKUP(B4586,[1]ТКАЦКИЙ!$A:$G,7,0)/10</f>
        <v>32</v>
      </c>
      <c r="E4586">
        <f>VLOOKUP(B4586,[1]ТКАЦКИЙ!$A:$E,5,0)</f>
        <v>380</v>
      </c>
      <c r="F4586" t="s">
        <v>2</v>
      </c>
      <c r="G4586" t="s">
        <v>3</v>
      </c>
      <c r="H4586" t="s">
        <v>4</v>
      </c>
      <c r="I4586" t="s">
        <v>277</v>
      </c>
      <c r="J4586" s="2">
        <v>48</v>
      </c>
      <c r="K4586" t="s">
        <v>6</v>
      </c>
      <c r="L4586" s="3">
        <v>45948</v>
      </c>
      <c r="M4586" s="4">
        <v>2.1180555555560001E-2</v>
      </c>
      <c r="N4586" t="s">
        <v>7</v>
      </c>
      <c r="O4586" t="s">
        <v>211</v>
      </c>
      <c r="P4586" s="5">
        <v>17.440000000000001</v>
      </c>
      <c r="Q4586" s="5">
        <v>0</v>
      </c>
      <c r="R4586" t="s">
        <v>11810</v>
      </c>
      <c r="S4586" t="s">
        <v>228</v>
      </c>
      <c r="T4586" s="9" t="str">
        <f t="shared" si="143"/>
        <v>T23</v>
      </c>
    </row>
    <row r="4587" spans="1:20" x14ac:dyDescent="0.25">
      <c r="A4587" t="s">
        <v>11807</v>
      </c>
      <c r="B4587" t="str">
        <f t="shared" si="142"/>
        <v>LM</v>
      </c>
      <c r="C4587" t="s">
        <v>11808</v>
      </c>
      <c r="D4587">
        <f>VLOOKUP(B4587,[1]ТКАЦКИЙ!$A:$G,7,0)/10</f>
        <v>32</v>
      </c>
      <c r="E4587">
        <f>VLOOKUP(B4587,[1]ТКАЦКИЙ!$A:$E,5,0)</f>
        <v>380</v>
      </c>
      <c r="F4587" t="s">
        <v>2</v>
      </c>
      <c r="G4587" t="s">
        <v>3</v>
      </c>
      <c r="H4587" t="s">
        <v>4</v>
      </c>
      <c r="I4587" t="s">
        <v>11397</v>
      </c>
      <c r="J4587" s="2">
        <v>288</v>
      </c>
      <c r="K4587" t="s">
        <v>6</v>
      </c>
      <c r="L4587" s="3">
        <v>45940</v>
      </c>
      <c r="M4587" s="4">
        <v>4.9988425925930002E-2</v>
      </c>
      <c r="N4587" t="s">
        <v>7</v>
      </c>
      <c r="O4587" t="s">
        <v>211</v>
      </c>
      <c r="P4587" s="5">
        <v>17.440000000000001</v>
      </c>
      <c r="Q4587" s="5">
        <v>0</v>
      </c>
      <c r="R4587" t="s">
        <v>11811</v>
      </c>
      <c r="S4587" t="s">
        <v>359</v>
      </c>
      <c r="T4587" s="9" t="str">
        <f t="shared" si="143"/>
        <v>T08</v>
      </c>
    </row>
    <row r="4588" spans="1:20" x14ac:dyDescent="0.25">
      <c r="A4588" t="s">
        <v>11812</v>
      </c>
      <c r="B4588" t="str">
        <f t="shared" si="142"/>
        <v>LM</v>
      </c>
      <c r="C4588" t="s">
        <v>11813</v>
      </c>
      <c r="D4588">
        <f>VLOOKUP(B4588,[1]ТКАЦКИЙ!$A:$G,7,0)/10</f>
        <v>32</v>
      </c>
      <c r="E4588">
        <f>VLOOKUP(B4588,[1]ТКАЦКИЙ!$A:$E,5,0)</f>
        <v>380</v>
      </c>
      <c r="F4588" t="s">
        <v>2</v>
      </c>
      <c r="G4588" t="s">
        <v>3</v>
      </c>
      <c r="H4588" t="s">
        <v>4</v>
      </c>
      <c r="I4588" t="s">
        <v>246</v>
      </c>
      <c r="J4588" s="2">
        <v>72</v>
      </c>
      <c r="K4588" t="s">
        <v>6</v>
      </c>
      <c r="L4588" s="3">
        <v>45933</v>
      </c>
      <c r="M4588" s="4">
        <v>1.7638888888890002E-2</v>
      </c>
      <c r="N4588" t="s">
        <v>7</v>
      </c>
      <c r="O4588" t="s">
        <v>211</v>
      </c>
      <c r="P4588" s="5">
        <v>26.16</v>
      </c>
      <c r="Q4588" s="5">
        <v>0</v>
      </c>
      <c r="R4588" t="s">
        <v>11814</v>
      </c>
      <c r="S4588" t="s">
        <v>228</v>
      </c>
      <c r="T4588" s="9" t="str">
        <f t="shared" si="143"/>
        <v>T23</v>
      </c>
    </row>
    <row r="4589" spans="1:20" x14ac:dyDescent="0.25">
      <c r="A4589" t="s">
        <v>11812</v>
      </c>
      <c r="B4589" t="str">
        <f t="shared" si="142"/>
        <v>LM</v>
      </c>
      <c r="C4589" t="s">
        <v>11813</v>
      </c>
      <c r="D4589">
        <f>VLOOKUP(B4589,[1]ТКАЦКИЙ!$A:$G,7,0)/10</f>
        <v>32</v>
      </c>
      <c r="E4589">
        <f>VLOOKUP(B4589,[1]ТКАЦКИЙ!$A:$E,5,0)</f>
        <v>380</v>
      </c>
      <c r="F4589" t="s">
        <v>2</v>
      </c>
      <c r="G4589" t="s">
        <v>3</v>
      </c>
      <c r="H4589" t="s">
        <v>4</v>
      </c>
      <c r="I4589" t="s">
        <v>11815</v>
      </c>
      <c r="J4589" s="2">
        <v>108</v>
      </c>
      <c r="K4589" t="s">
        <v>6</v>
      </c>
      <c r="L4589" s="3">
        <v>45933</v>
      </c>
      <c r="M4589" s="4">
        <v>0.64481481481480996</v>
      </c>
      <c r="N4589" t="s">
        <v>7</v>
      </c>
      <c r="O4589" t="s">
        <v>211</v>
      </c>
      <c r="P4589" s="5">
        <v>26.16</v>
      </c>
      <c r="Q4589" s="5">
        <v>0</v>
      </c>
      <c r="R4589" t="s">
        <v>11816</v>
      </c>
      <c r="S4589" t="s">
        <v>359</v>
      </c>
      <c r="T4589" s="9" t="str">
        <f t="shared" si="143"/>
        <v>T08</v>
      </c>
    </row>
    <row r="4590" spans="1:20" x14ac:dyDescent="0.25">
      <c r="A4590" t="s">
        <v>11817</v>
      </c>
      <c r="B4590" t="str">
        <f t="shared" si="142"/>
        <v>LM</v>
      </c>
      <c r="C4590" t="s">
        <v>11818</v>
      </c>
      <c r="D4590">
        <f>VLOOKUP(B4590,[1]ТКАЦКИЙ!$A:$G,7,0)/10</f>
        <v>32</v>
      </c>
      <c r="E4590">
        <f>VLOOKUP(B4590,[1]ТКАЦКИЙ!$A:$E,5,0)</f>
        <v>380</v>
      </c>
      <c r="F4590" t="s">
        <v>2</v>
      </c>
      <c r="G4590" t="s">
        <v>3</v>
      </c>
      <c r="H4590" t="s">
        <v>4</v>
      </c>
      <c r="I4590" t="s">
        <v>246</v>
      </c>
      <c r="J4590" s="2">
        <v>126</v>
      </c>
      <c r="K4590" t="s">
        <v>6</v>
      </c>
      <c r="L4590" s="3">
        <v>45933</v>
      </c>
      <c r="M4590" s="4">
        <v>1.7465277777780001E-2</v>
      </c>
      <c r="N4590" t="s">
        <v>7</v>
      </c>
      <c r="O4590" t="s">
        <v>211</v>
      </c>
      <c r="P4590" s="5">
        <v>30.52</v>
      </c>
      <c r="Q4590" s="5">
        <v>0</v>
      </c>
      <c r="R4590" t="s">
        <v>11819</v>
      </c>
      <c r="S4590" t="s">
        <v>228</v>
      </c>
      <c r="T4590" s="9" t="str">
        <f t="shared" si="143"/>
        <v>T23</v>
      </c>
    </row>
    <row r="4591" spans="1:20" x14ac:dyDescent="0.25">
      <c r="A4591" t="s">
        <v>11820</v>
      </c>
      <c r="B4591" t="str">
        <f t="shared" si="142"/>
        <v>LM</v>
      </c>
      <c r="C4591" t="s">
        <v>11821</v>
      </c>
      <c r="D4591">
        <f>VLOOKUP(B4591,[1]ТКАЦКИЙ!$A:$G,7,0)/10</f>
        <v>32</v>
      </c>
      <c r="E4591">
        <f>VLOOKUP(B4591,[1]ТКАЦКИЙ!$A:$E,5,0)</f>
        <v>380</v>
      </c>
      <c r="F4591" t="s">
        <v>2</v>
      </c>
      <c r="G4591" t="s">
        <v>3</v>
      </c>
      <c r="H4591" t="s">
        <v>4</v>
      </c>
      <c r="I4591" t="s">
        <v>11389</v>
      </c>
      <c r="J4591" s="2">
        <v>52.5</v>
      </c>
      <c r="K4591" t="s">
        <v>6</v>
      </c>
      <c r="L4591" s="3">
        <v>45945</v>
      </c>
      <c r="M4591" s="4">
        <v>0.47565972222222003</v>
      </c>
      <c r="N4591" t="s">
        <v>7</v>
      </c>
      <c r="O4591" t="s">
        <v>211</v>
      </c>
      <c r="P4591" s="5">
        <v>12.71</v>
      </c>
      <c r="Q4591" s="5">
        <v>0</v>
      </c>
      <c r="R4591" t="s">
        <v>11822</v>
      </c>
      <c r="S4591" t="s">
        <v>213</v>
      </c>
      <c r="T4591" s="9" t="str">
        <f t="shared" si="143"/>
        <v>T21</v>
      </c>
    </row>
    <row r="4592" spans="1:20" x14ac:dyDescent="0.25">
      <c r="A4592" t="s">
        <v>11820</v>
      </c>
      <c r="B4592" t="str">
        <f t="shared" si="142"/>
        <v>LM</v>
      </c>
      <c r="C4592" t="s">
        <v>11821</v>
      </c>
      <c r="D4592">
        <f>VLOOKUP(B4592,[1]ТКАЦКИЙ!$A:$G,7,0)/10</f>
        <v>32</v>
      </c>
      <c r="E4592">
        <f>VLOOKUP(B4592,[1]ТКАЦКИЙ!$A:$E,5,0)</f>
        <v>380</v>
      </c>
      <c r="F4592" t="s">
        <v>2</v>
      </c>
      <c r="G4592" t="s">
        <v>3</v>
      </c>
      <c r="H4592" t="s">
        <v>4</v>
      </c>
      <c r="I4592" t="s">
        <v>1173</v>
      </c>
      <c r="J4592" s="2">
        <v>70</v>
      </c>
      <c r="K4592" t="s">
        <v>6</v>
      </c>
      <c r="L4592" s="3">
        <v>45934</v>
      </c>
      <c r="M4592" s="4">
        <v>0.23405092592592999</v>
      </c>
      <c r="N4592" t="s">
        <v>7</v>
      </c>
      <c r="O4592" t="s">
        <v>211</v>
      </c>
      <c r="P4592" s="5">
        <v>12.71</v>
      </c>
      <c r="Q4592" s="5">
        <v>0</v>
      </c>
      <c r="R4592" t="s">
        <v>11823</v>
      </c>
      <c r="S4592" t="s">
        <v>213</v>
      </c>
      <c r="T4592" s="9" t="str">
        <f t="shared" si="143"/>
        <v>T21</v>
      </c>
    </row>
    <row r="4593" spans="1:20" x14ac:dyDescent="0.25">
      <c r="A4593" t="s">
        <v>11824</v>
      </c>
      <c r="B4593" t="str">
        <f t="shared" si="142"/>
        <v>LM</v>
      </c>
      <c r="C4593" t="s">
        <v>11825</v>
      </c>
      <c r="D4593">
        <f>VLOOKUP(B4593,[1]ТКАЦКИЙ!$A:$G,7,0)/10</f>
        <v>32</v>
      </c>
      <c r="E4593">
        <f>VLOOKUP(B4593,[1]ТКАЦКИЙ!$A:$E,5,0)</f>
        <v>380</v>
      </c>
      <c r="F4593" t="s">
        <v>2</v>
      </c>
      <c r="G4593" t="s">
        <v>3</v>
      </c>
      <c r="H4593" t="s">
        <v>4</v>
      </c>
      <c r="I4593" t="s">
        <v>11798</v>
      </c>
      <c r="J4593" s="2">
        <v>38.5</v>
      </c>
      <c r="K4593" t="s">
        <v>6</v>
      </c>
      <c r="L4593" s="3">
        <v>45944</v>
      </c>
      <c r="M4593" s="4">
        <v>6.8668981481479999E-2</v>
      </c>
      <c r="N4593" t="s">
        <v>7</v>
      </c>
      <c r="O4593" t="s">
        <v>211</v>
      </c>
      <c r="P4593" s="5">
        <v>27.98</v>
      </c>
      <c r="Q4593" s="5">
        <v>0</v>
      </c>
      <c r="R4593" t="s">
        <v>11826</v>
      </c>
      <c r="S4593" t="s">
        <v>498</v>
      </c>
      <c r="T4593" s="9" t="str">
        <f t="shared" si="143"/>
        <v>T10</v>
      </c>
    </row>
    <row r="4594" spans="1:20" x14ac:dyDescent="0.25">
      <c r="A4594" t="s">
        <v>11827</v>
      </c>
      <c r="B4594" t="str">
        <f t="shared" si="142"/>
        <v>LM</v>
      </c>
      <c r="C4594" t="s">
        <v>11828</v>
      </c>
      <c r="D4594">
        <f>VLOOKUP(B4594,[1]ТКАЦКИЙ!$A:$G,7,0)/10</f>
        <v>32</v>
      </c>
      <c r="E4594">
        <f>VLOOKUP(B4594,[1]ТКАЦКИЙ!$A:$E,5,0)</f>
        <v>380</v>
      </c>
      <c r="F4594" t="s">
        <v>2</v>
      </c>
      <c r="G4594" t="s">
        <v>3</v>
      </c>
      <c r="H4594" t="s">
        <v>4</v>
      </c>
      <c r="I4594" t="s">
        <v>11798</v>
      </c>
      <c r="J4594" s="2">
        <v>31.5</v>
      </c>
      <c r="K4594" t="s">
        <v>6</v>
      </c>
      <c r="L4594" s="3">
        <v>45944</v>
      </c>
      <c r="M4594" s="4">
        <v>6.8842592592589999E-2</v>
      </c>
      <c r="N4594" t="s">
        <v>7</v>
      </c>
      <c r="O4594" t="s">
        <v>211</v>
      </c>
      <c r="P4594" s="5">
        <v>22.89</v>
      </c>
      <c r="Q4594" s="5">
        <v>0</v>
      </c>
      <c r="R4594" t="s">
        <v>11829</v>
      </c>
      <c r="S4594" t="s">
        <v>498</v>
      </c>
      <c r="T4594" s="9" t="str">
        <f t="shared" si="143"/>
        <v>T10</v>
      </c>
    </row>
    <row r="4595" spans="1:20" x14ac:dyDescent="0.25">
      <c r="A4595" t="s">
        <v>11830</v>
      </c>
      <c r="B4595" t="str">
        <f t="shared" si="142"/>
        <v>LM</v>
      </c>
      <c r="C4595" t="s">
        <v>11831</v>
      </c>
      <c r="D4595">
        <f>VLOOKUP(B4595,[1]ТКАЦКИЙ!$A:$G,7,0)/10</f>
        <v>32</v>
      </c>
      <c r="E4595">
        <f>VLOOKUP(B4595,[1]ТКАЦКИЙ!$A:$E,5,0)</f>
        <v>380</v>
      </c>
      <c r="F4595" t="s">
        <v>2</v>
      </c>
      <c r="G4595" t="s">
        <v>3</v>
      </c>
      <c r="H4595" t="s">
        <v>4</v>
      </c>
      <c r="I4595" t="s">
        <v>11798</v>
      </c>
      <c r="J4595" s="2">
        <v>45.5</v>
      </c>
      <c r="K4595" t="s">
        <v>6</v>
      </c>
      <c r="L4595" s="3">
        <v>45944</v>
      </c>
      <c r="M4595" s="4">
        <v>6.9027777777780006E-2</v>
      </c>
      <c r="N4595" t="s">
        <v>7</v>
      </c>
      <c r="O4595" t="s">
        <v>211</v>
      </c>
      <c r="P4595" s="5">
        <v>33.07</v>
      </c>
      <c r="Q4595" s="5">
        <v>0</v>
      </c>
      <c r="R4595" t="s">
        <v>11832</v>
      </c>
      <c r="S4595" t="s">
        <v>498</v>
      </c>
      <c r="T4595" s="9" t="str">
        <f t="shared" si="143"/>
        <v>T10</v>
      </c>
    </row>
    <row r="4596" spans="1:20" x14ac:dyDescent="0.25">
      <c r="A4596" t="s">
        <v>11833</v>
      </c>
      <c r="B4596" t="str">
        <f t="shared" si="142"/>
        <v>LM</v>
      </c>
      <c r="C4596" t="s">
        <v>11834</v>
      </c>
      <c r="D4596">
        <f>VLOOKUP(B4596,[1]ТКАЦКИЙ!$A:$G,7,0)/10</f>
        <v>32</v>
      </c>
      <c r="E4596">
        <f>VLOOKUP(B4596,[1]ТКАЦКИЙ!$A:$E,5,0)</f>
        <v>380</v>
      </c>
      <c r="F4596" t="s">
        <v>2</v>
      </c>
      <c r="G4596" t="s">
        <v>3</v>
      </c>
      <c r="H4596" t="s">
        <v>4</v>
      </c>
      <c r="I4596" t="s">
        <v>11752</v>
      </c>
      <c r="J4596" s="2">
        <v>35</v>
      </c>
      <c r="K4596" t="s">
        <v>6</v>
      </c>
      <c r="L4596" s="3">
        <v>45932</v>
      </c>
      <c r="M4596" s="4">
        <v>5.1203703703699997E-2</v>
      </c>
      <c r="N4596" t="s">
        <v>7</v>
      </c>
      <c r="O4596" t="s">
        <v>211</v>
      </c>
      <c r="P4596" s="5">
        <v>25.43</v>
      </c>
      <c r="Q4596" s="5">
        <v>0</v>
      </c>
      <c r="R4596" t="s">
        <v>11835</v>
      </c>
      <c r="S4596" t="s">
        <v>498</v>
      </c>
      <c r="T4596" s="9" t="str">
        <f t="shared" si="143"/>
        <v>T10</v>
      </c>
    </row>
    <row r="4597" spans="1:20" x14ac:dyDescent="0.25">
      <c r="A4597" t="s">
        <v>11833</v>
      </c>
      <c r="B4597" t="str">
        <f t="shared" si="142"/>
        <v>LM</v>
      </c>
      <c r="C4597" t="s">
        <v>11834</v>
      </c>
      <c r="D4597">
        <f>VLOOKUP(B4597,[1]ТКАЦКИЙ!$A:$G,7,0)/10</f>
        <v>32</v>
      </c>
      <c r="E4597">
        <f>VLOOKUP(B4597,[1]ТКАЦКИЙ!$A:$E,5,0)</f>
        <v>380</v>
      </c>
      <c r="F4597" t="s">
        <v>2</v>
      </c>
      <c r="G4597" t="s">
        <v>3</v>
      </c>
      <c r="H4597" t="s">
        <v>4</v>
      </c>
      <c r="I4597" t="s">
        <v>11363</v>
      </c>
      <c r="J4597" s="2">
        <v>35</v>
      </c>
      <c r="K4597" t="s">
        <v>6</v>
      </c>
      <c r="L4597" s="3">
        <v>45931</v>
      </c>
      <c r="M4597" s="4">
        <v>0.30665509259259</v>
      </c>
      <c r="N4597" t="s">
        <v>7</v>
      </c>
      <c r="O4597" t="s">
        <v>211</v>
      </c>
      <c r="P4597" s="5">
        <v>25.43</v>
      </c>
      <c r="Q4597" s="5">
        <v>0</v>
      </c>
      <c r="R4597" t="s">
        <v>11836</v>
      </c>
      <c r="S4597" t="s">
        <v>498</v>
      </c>
      <c r="T4597" s="9" t="str">
        <f t="shared" si="143"/>
        <v>T10</v>
      </c>
    </row>
    <row r="4598" spans="1:20" x14ac:dyDescent="0.25">
      <c r="A4598" t="s">
        <v>11837</v>
      </c>
      <c r="B4598" t="str">
        <f t="shared" si="142"/>
        <v>LM</v>
      </c>
      <c r="C4598" t="s">
        <v>11838</v>
      </c>
      <c r="D4598">
        <f>VLOOKUP(B4598,[1]ТКАЦКИЙ!$A:$G,7,0)/10</f>
        <v>32</v>
      </c>
      <c r="E4598">
        <f>VLOOKUP(B4598,[1]ТКАЦКИЙ!$A:$E,5,0)</f>
        <v>380</v>
      </c>
      <c r="F4598" t="s">
        <v>2</v>
      </c>
      <c r="G4598" t="s">
        <v>3</v>
      </c>
      <c r="H4598" t="s">
        <v>4</v>
      </c>
      <c r="I4598" t="s">
        <v>11752</v>
      </c>
      <c r="J4598" s="2">
        <v>42</v>
      </c>
      <c r="K4598" t="s">
        <v>6</v>
      </c>
      <c r="L4598" s="3">
        <v>45932</v>
      </c>
      <c r="M4598" s="4">
        <v>5.1377314814809998E-2</v>
      </c>
      <c r="N4598" t="s">
        <v>7</v>
      </c>
      <c r="O4598" t="s">
        <v>211</v>
      </c>
      <c r="P4598" s="5">
        <v>30.52</v>
      </c>
      <c r="Q4598" s="5">
        <v>0</v>
      </c>
      <c r="R4598" t="s">
        <v>11839</v>
      </c>
      <c r="S4598" t="s">
        <v>498</v>
      </c>
      <c r="T4598" s="9" t="str">
        <f t="shared" si="143"/>
        <v>T10</v>
      </c>
    </row>
    <row r="4599" spans="1:20" x14ac:dyDescent="0.25">
      <c r="A4599" t="s">
        <v>11840</v>
      </c>
      <c r="B4599" t="str">
        <f t="shared" si="142"/>
        <v>LM</v>
      </c>
      <c r="C4599" t="s">
        <v>11841</v>
      </c>
      <c r="D4599">
        <f>VLOOKUP(B4599,[1]ТКАЦКИЙ!$A:$G,7,0)/10</f>
        <v>32</v>
      </c>
      <c r="E4599">
        <f>VLOOKUP(B4599,[1]ТКАЦКИЙ!$A:$E,5,0)</f>
        <v>380</v>
      </c>
      <c r="F4599" t="s">
        <v>2</v>
      </c>
      <c r="G4599" t="s">
        <v>3</v>
      </c>
      <c r="H4599" t="s">
        <v>4</v>
      </c>
      <c r="I4599" t="s">
        <v>11842</v>
      </c>
      <c r="J4599" s="2">
        <v>168</v>
      </c>
      <c r="K4599" t="s">
        <v>6</v>
      </c>
      <c r="L4599" s="3">
        <v>45956</v>
      </c>
      <c r="M4599" s="4">
        <v>1.954861111111E-2</v>
      </c>
      <c r="N4599" t="s">
        <v>7</v>
      </c>
      <c r="O4599" t="s">
        <v>211</v>
      </c>
      <c r="P4599" s="5">
        <v>17.440000000000001</v>
      </c>
      <c r="Q4599" s="5">
        <v>0</v>
      </c>
      <c r="R4599" t="s">
        <v>11843</v>
      </c>
      <c r="S4599" t="s">
        <v>359</v>
      </c>
      <c r="T4599" s="9" t="str">
        <f t="shared" si="143"/>
        <v>T08</v>
      </c>
    </row>
    <row r="4600" spans="1:20" x14ac:dyDescent="0.25">
      <c r="A4600" t="s">
        <v>11840</v>
      </c>
      <c r="B4600" t="str">
        <f t="shared" si="142"/>
        <v>LM</v>
      </c>
      <c r="C4600" t="s">
        <v>11841</v>
      </c>
      <c r="D4600">
        <f>VLOOKUP(B4600,[1]ТКАЦКИЙ!$A:$G,7,0)/10</f>
        <v>32</v>
      </c>
      <c r="E4600">
        <f>VLOOKUP(B4600,[1]ТКАЦКИЙ!$A:$E,5,0)</f>
        <v>380</v>
      </c>
      <c r="F4600" t="s">
        <v>2</v>
      </c>
      <c r="G4600" t="s">
        <v>3</v>
      </c>
      <c r="H4600" t="s">
        <v>4</v>
      </c>
      <c r="I4600" t="s">
        <v>11760</v>
      </c>
      <c r="J4600" s="2">
        <v>72</v>
      </c>
      <c r="K4600" t="s">
        <v>6</v>
      </c>
      <c r="L4600" s="3">
        <v>45946</v>
      </c>
      <c r="M4600" s="4">
        <v>0.54346064814814998</v>
      </c>
      <c r="N4600" t="s">
        <v>7</v>
      </c>
      <c r="O4600" t="s">
        <v>211</v>
      </c>
      <c r="P4600" s="5">
        <v>17.440000000000001</v>
      </c>
      <c r="Q4600" s="5">
        <v>0</v>
      </c>
      <c r="R4600" t="s">
        <v>11844</v>
      </c>
      <c r="S4600" t="s">
        <v>359</v>
      </c>
      <c r="T4600" s="9" t="str">
        <f t="shared" si="143"/>
        <v>T08</v>
      </c>
    </row>
    <row r="4601" spans="1:20" x14ac:dyDescent="0.25">
      <c r="A4601" t="s">
        <v>11840</v>
      </c>
      <c r="B4601" t="str">
        <f t="shared" si="142"/>
        <v>LM</v>
      </c>
      <c r="C4601" t="s">
        <v>11841</v>
      </c>
      <c r="D4601">
        <f>VLOOKUP(B4601,[1]ТКАЦКИЙ!$A:$G,7,0)/10</f>
        <v>32</v>
      </c>
      <c r="E4601">
        <f>VLOOKUP(B4601,[1]ТКАЦКИЙ!$A:$E,5,0)</f>
        <v>380</v>
      </c>
      <c r="F4601" t="s">
        <v>2</v>
      </c>
      <c r="G4601" t="s">
        <v>3</v>
      </c>
      <c r="H4601" t="s">
        <v>4</v>
      </c>
      <c r="I4601" t="s">
        <v>11845</v>
      </c>
      <c r="J4601" s="2">
        <v>96</v>
      </c>
      <c r="K4601" t="s">
        <v>6</v>
      </c>
      <c r="L4601" s="3">
        <v>45946</v>
      </c>
      <c r="M4601" s="4">
        <v>0.92325231481480996</v>
      </c>
      <c r="N4601" t="s">
        <v>7</v>
      </c>
      <c r="O4601" t="s">
        <v>211</v>
      </c>
      <c r="P4601" s="5">
        <v>17.440000000000001</v>
      </c>
      <c r="Q4601" s="5">
        <v>0</v>
      </c>
      <c r="R4601" t="s">
        <v>11846</v>
      </c>
      <c r="S4601" t="s">
        <v>359</v>
      </c>
      <c r="T4601" s="9" t="str">
        <f t="shared" si="143"/>
        <v>T08</v>
      </c>
    </row>
    <row r="4602" spans="1:20" x14ac:dyDescent="0.25">
      <c r="A4602" t="s">
        <v>11840</v>
      </c>
      <c r="B4602" t="str">
        <f t="shared" si="142"/>
        <v>LM</v>
      </c>
      <c r="C4602" t="s">
        <v>11841</v>
      </c>
      <c r="D4602">
        <f>VLOOKUP(B4602,[1]ТКАЦКИЙ!$A:$G,7,0)/10</f>
        <v>32</v>
      </c>
      <c r="E4602">
        <f>VLOOKUP(B4602,[1]ТКАЦКИЙ!$A:$E,5,0)</f>
        <v>380</v>
      </c>
      <c r="F4602" t="s">
        <v>2</v>
      </c>
      <c r="G4602" t="s">
        <v>3</v>
      </c>
      <c r="H4602" t="s">
        <v>4</v>
      </c>
      <c r="I4602" t="s">
        <v>11847</v>
      </c>
      <c r="J4602" s="2">
        <v>120</v>
      </c>
      <c r="K4602" t="s">
        <v>6</v>
      </c>
      <c r="L4602" s="3">
        <v>45942</v>
      </c>
      <c r="M4602" s="4">
        <v>0.52428240740740994</v>
      </c>
      <c r="N4602" t="s">
        <v>7</v>
      </c>
      <c r="O4602" t="s">
        <v>211</v>
      </c>
      <c r="P4602" s="5">
        <v>17.440000000000001</v>
      </c>
      <c r="Q4602" s="5">
        <v>0</v>
      </c>
      <c r="R4602" t="s">
        <v>11848</v>
      </c>
      <c r="S4602" t="s">
        <v>359</v>
      </c>
      <c r="T4602" s="9" t="str">
        <f t="shared" si="143"/>
        <v>T08</v>
      </c>
    </row>
    <row r="4603" spans="1:20" x14ac:dyDescent="0.25">
      <c r="A4603" t="s">
        <v>11840</v>
      </c>
      <c r="B4603" t="str">
        <f t="shared" si="142"/>
        <v>LM</v>
      </c>
      <c r="C4603" t="s">
        <v>11841</v>
      </c>
      <c r="D4603">
        <f>VLOOKUP(B4603,[1]ТКАЦКИЙ!$A:$G,7,0)/10</f>
        <v>32</v>
      </c>
      <c r="E4603">
        <f>VLOOKUP(B4603,[1]ТКАЦКИЙ!$A:$E,5,0)</f>
        <v>380</v>
      </c>
      <c r="F4603" t="s">
        <v>2</v>
      </c>
      <c r="G4603" t="s">
        <v>3</v>
      </c>
      <c r="H4603" t="s">
        <v>4</v>
      </c>
      <c r="I4603" t="s">
        <v>722</v>
      </c>
      <c r="J4603" s="2">
        <v>24</v>
      </c>
      <c r="K4603" t="s">
        <v>6</v>
      </c>
      <c r="L4603" s="3">
        <v>45941</v>
      </c>
      <c r="M4603" s="4">
        <v>0.83037037037036998</v>
      </c>
      <c r="N4603" t="s">
        <v>7</v>
      </c>
      <c r="O4603" t="s">
        <v>211</v>
      </c>
      <c r="P4603" s="5">
        <v>17.440000000000001</v>
      </c>
      <c r="Q4603" s="5">
        <v>0</v>
      </c>
      <c r="R4603" t="s">
        <v>11849</v>
      </c>
      <c r="S4603" t="s">
        <v>228</v>
      </c>
      <c r="T4603" s="9" t="str">
        <f t="shared" si="143"/>
        <v>T23</v>
      </c>
    </row>
    <row r="4604" spans="1:20" x14ac:dyDescent="0.25">
      <c r="A4604" t="s">
        <v>11840</v>
      </c>
      <c r="B4604" t="str">
        <f t="shared" si="142"/>
        <v>LM</v>
      </c>
      <c r="C4604" t="s">
        <v>11841</v>
      </c>
      <c r="D4604">
        <f>VLOOKUP(B4604,[1]ТКАЦКИЙ!$A:$G,7,0)/10</f>
        <v>32</v>
      </c>
      <c r="E4604">
        <f>VLOOKUP(B4604,[1]ТКАЦКИЙ!$A:$E,5,0)</f>
        <v>380</v>
      </c>
      <c r="F4604" t="s">
        <v>2</v>
      </c>
      <c r="G4604" t="s">
        <v>3</v>
      </c>
      <c r="H4604" t="s">
        <v>4</v>
      </c>
      <c r="I4604" t="s">
        <v>11850</v>
      </c>
      <c r="J4604" s="2">
        <v>144</v>
      </c>
      <c r="K4604" t="s">
        <v>6</v>
      </c>
      <c r="L4604" s="3">
        <v>45936</v>
      </c>
      <c r="M4604" s="4">
        <v>0.47685185185184997</v>
      </c>
      <c r="N4604" t="s">
        <v>7</v>
      </c>
      <c r="O4604" t="s">
        <v>211</v>
      </c>
      <c r="P4604" s="5">
        <v>17.440000000000001</v>
      </c>
      <c r="Q4604" s="5">
        <v>0</v>
      </c>
      <c r="R4604" t="s">
        <v>11851</v>
      </c>
      <c r="S4604" t="s">
        <v>359</v>
      </c>
      <c r="T4604" s="9" t="str">
        <f t="shared" si="143"/>
        <v>T08</v>
      </c>
    </row>
    <row r="4605" spans="1:20" x14ac:dyDescent="0.25">
      <c r="A4605" t="s">
        <v>11840</v>
      </c>
      <c r="B4605" t="str">
        <f t="shared" si="142"/>
        <v>LM</v>
      </c>
      <c r="C4605" t="s">
        <v>11841</v>
      </c>
      <c r="D4605">
        <f>VLOOKUP(B4605,[1]ТКАЦКИЙ!$A:$G,7,0)/10</f>
        <v>32</v>
      </c>
      <c r="E4605">
        <f>VLOOKUP(B4605,[1]ТКАЦКИЙ!$A:$E,5,0)</f>
        <v>380</v>
      </c>
      <c r="F4605" t="s">
        <v>2</v>
      </c>
      <c r="G4605" t="s">
        <v>3</v>
      </c>
      <c r="H4605" t="s">
        <v>4</v>
      </c>
      <c r="I4605" t="s">
        <v>372</v>
      </c>
      <c r="J4605" s="2">
        <v>48</v>
      </c>
      <c r="K4605" t="s">
        <v>6</v>
      </c>
      <c r="L4605" s="3">
        <v>45931</v>
      </c>
      <c r="M4605" s="4">
        <v>0.31462962962962998</v>
      </c>
      <c r="N4605" t="s">
        <v>7</v>
      </c>
      <c r="O4605" t="s">
        <v>211</v>
      </c>
      <c r="P4605" s="5">
        <v>17.440000000000001</v>
      </c>
      <c r="Q4605" s="5">
        <v>0</v>
      </c>
      <c r="R4605" t="s">
        <v>11852</v>
      </c>
      <c r="S4605" t="s">
        <v>213</v>
      </c>
      <c r="T4605" s="9" t="str">
        <f t="shared" si="143"/>
        <v>T21</v>
      </c>
    </row>
    <row r="4606" spans="1:20" x14ac:dyDescent="0.25">
      <c r="A4606" t="s">
        <v>11853</v>
      </c>
      <c r="B4606" t="str">
        <f t="shared" si="142"/>
        <v>LM</v>
      </c>
      <c r="C4606" t="s">
        <v>11854</v>
      </c>
      <c r="D4606">
        <f>VLOOKUP(B4606,[1]ТКАЦКИЙ!$A:$G,7,0)/10</f>
        <v>32</v>
      </c>
      <c r="E4606">
        <f>VLOOKUP(B4606,[1]ТКАЦКИЙ!$A:$E,5,0)</f>
        <v>380</v>
      </c>
      <c r="F4606" t="s">
        <v>2</v>
      </c>
      <c r="G4606" t="s">
        <v>3</v>
      </c>
      <c r="H4606" t="s">
        <v>4</v>
      </c>
      <c r="I4606" t="s">
        <v>372</v>
      </c>
      <c r="J4606" s="2">
        <v>30</v>
      </c>
      <c r="K4606" t="s">
        <v>6</v>
      </c>
      <c r="L4606" s="3">
        <v>45931</v>
      </c>
      <c r="M4606" s="4">
        <v>0.31480324074074001</v>
      </c>
      <c r="N4606" t="s">
        <v>7</v>
      </c>
      <c r="O4606" t="s">
        <v>211</v>
      </c>
      <c r="P4606" s="5">
        <v>21.8</v>
      </c>
      <c r="Q4606" s="5">
        <v>0</v>
      </c>
      <c r="R4606" t="s">
        <v>11855</v>
      </c>
      <c r="S4606" t="s">
        <v>213</v>
      </c>
      <c r="T4606" s="9" t="str">
        <f t="shared" si="143"/>
        <v>T21</v>
      </c>
    </row>
    <row r="4607" spans="1:20" x14ac:dyDescent="0.25">
      <c r="A4607" t="s">
        <v>11856</v>
      </c>
      <c r="B4607" t="str">
        <f t="shared" si="142"/>
        <v>LM</v>
      </c>
      <c r="C4607" t="s">
        <v>11857</v>
      </c>
      <c r="D4607">
        <f>VLOOKUP(B4607,[1]ТКАЦКИЙ!$A:$G,7,0)/10</f>
        <v>32</v>
      </c>
      <c r="E4607">
        <f>VLOOKUP(B4607,[1]ТКАЦКИЙ!$A:$E,5,0)</f>
        <v>380</v>
      </c>
      <c r="F4607" t="s">
        <v>2</v>
      </c>
      <c r="G4607" t="s">
        <v>3</v>
      </c>
      <c r="H4607" t="s">
        <v>4</v>
      </c>
      <c r="I4607" t="s">
        <v>11858</v>
      </c>
      <c r="J4607" s="2">
        <v>144</v>
      </c>
      <c r="K4607" t="s">
        <v>6</v>
      </c>
      <c r="L4607" s="3">
        <v>45945</v>
      </c>
      <c r="M4607" s="4">
        <v>0.78613425925925995</v>
      </c>
      <c r="N4607" t="s">
        <v>7</v>
      </c>
      <c r="O4607" t="s">
        <v>211</v>
      </c>
      <c r="P4607" s="5">
        <v>26.16</v>
      </c>
      <c r="Q4607" s="5">
        <v>0</v>
      </c>
      <c r="R4607" t="s">
        <v>11859</v>
      </c>
      <c r="S4607" t="s">
        <v>359</v>
      </c>
      <c r="T4607" s="9" t="str">
        <f t="shared" si="143"/>
        <v>T08</v>
      </c>
    </row>
    <row r="4608" spans="1:20" x14ac:dyDescent="0.25">
      <c r="A4608" t="s">
        <v>11860</v>
      </c>
      <c r="B4608" t="str">
        <f t="shared" si="142"/>
        <v>LM</v>
      </c>
      <c r="C4608" t="s">
        <v>11861</v>
      </c>
      <c r="D4608">
        <f>VLOOKUP(B4608,[1]ТКАЦКИЙ!$A:$G,7,0)/10</f>
        <v>32</v>
      </c>
      <c r="E4608">
        <f>VLOOKUP(B4608,[1]ТКАЦКИЙ!$A:$E,5,0)</f>
        <v>380</v>
      </c>
      <c r="F4608" t="s">
        <v>2</v>
      </c>
      <c r="G4608" t="s">
        <v>3</v>
      </c>
      <c r="H4608" t="s">
        <v>4</v>
      </c>
      <c r="I4608" t="s">
        <v>11363</v>
      </c>
      <c r="J4608" s="2">
        <v>35</v>
      </c>
      <c r="K4608" t="s">
        <v>6</v>
      </c>
      <c r="L4608" s="3">
        <v>45931</v>
      </c>
      <c r="M4608" s="4">
        <v>0.30682870370370002</v>
      </c>
      <c r="N4608" t="s">
        <v>7</v>
      </c>
      <c r="O4608" t="s">
        <v>211</v>
      </c>
      <c r="P4608" s="5">
        <v>25.43</v>
      </c>
      <c r="Q4608" s="5">
        <v>0</v>
      </c>
      <c r="R4608" t="s">
        <v>11862</v>
      </c>
      <c r="S4608" t="s">
        <v>498</v>
      </c>
      <c r="T4608" s="9" t="str">
        <f t="shared" si="143"/>
        <v>T10</v>
      </c>
    </row>
    <row r="4609" spans="1:20" x14ac:dyDescent="0.25">
      <c r="A4609" t="s">
        <v>11863</v>
      </c>
      <c r="B4609" t="str">
        <f t="shared" si="142"/>
        <v>LM</v>
      </c>
      <c r="C4609" t="s">
        <v>11864</v>
      </c>
      <c r="D4609">
        <f>VLOOKUP(B4609,[1]ТКАЦКИЙ!$A:$G,7,0)/10</f>
        <v>32</v>
      </c>
      <c r="E4609">
        <f>VLOOKUP(B4609,[1]ТКАЦКИЙ!$A:$E,5,0)</f>
        <v>380</v>
      </c>
      <c r="F4609" t="s">
        <v>2</v>
      </c>
      <c r="G4609" t="s">
        <v>3</v>
      </c>
      <c r="H4609" t="s">
        <v>4</v>
      </c>
      <c r="I4609" t="s">
        <v>11752</v>
      </c>
      <c r="J4609" s="2">
        <v>42</v>
      </c>
      <c r="K4609" t="s">
        <v>6</v>
      </c>
      <c r="L4609" s="3">
        <v>45932</v>
      </c>
      <c r="M4609" s="4">
        <v>5.1550925925929997E-2</v>
      </c>
      <c r="N4609" t="s">
        <v>7</v>
      </c>
      <c r="O4609" t="s">
        <v>211</v>
      </c>
      <c r="P4609" s="5">
        <v>30.52</v>
      </c>
      <c r="Q4609" s="5">
        <v>0</v>
      </c>
      <c r="R4609" t="s">
        <v>11865</v>
      </c>
      <c r="S4609" t="s">
        <v>498</v>
      </c>
      <c r="T4609" s="9" t="str">
        <f t="shared" si="143"/>
        <v>T10</v>
      </c>
    </row>
    <row r="4610" spans="1:20" x14ac:dyDescent="0.25">
      <c r="A4610" t="s">
        <v>11866</v>
      </c>
      <c r="B4610" t="str">
        <f t="shared" si="142"/>
        <v>LM</v>
      </c>
      <c r="C4610" t="s">
        <v>11867</v>
      </c>
      <c r="D4610">
        <f>VLOOKUP(B4610,[1]ТКАЦКИЙ!$A:$G,7,0)/10</f>
        <v>32</v>
      </c>
      <c r="E4610">
        <f>VLOOKUP(B4610,[1]ТКАЦКИЙ!$A:$E,5,0)</f>
        <v>380</v>
      </c>
      <c r="F4610" t="s">
        <v>2</v>
      </c>
      <c r="G4610" t="s">
        <v>3</v>
      </c>
      <c r="H4610" t="s">
        <v>4</v>
      </c>
      <c r="I4610" t="s">
        <v>11842</v>
      </c>
      <c r="J4610" s="2">
        <v>120</v>
      </c>
      <c r="K4610" t="s">
        <v>6</v>
      </c>
      <c r="L4610" s="3">
        <v>45956</v>
      </c>
      <c r="M4610" s="4">
        <v>1.972222222222E-2</v>
      </c>
      <c r="N4610" t="s">
        <v>7</v>
      </c>
      <c r="O4610" t="s">
        <v>211</v>
      </c>
      <c r="P4610" s="5">
        <v>17.440000000000001</v>
      </c>
      <c r="Q4610" s="5">
        <v>0</v>
      </c>
      <c r="R4610" t="s">
        <v>11868</v>
      </c>
      <c r="S4610" t="s">
        <v>359</v>
      </c>
      <c r="T4610" s="9" t="str">
        <f t="shared" si="143"/>
        <v>T08</v>
      </c>
    </row>
    <row r="4611" spans="1:20" x14ac:dyDescent="0.25">
      <c r="A4611" t="s">
        <v>11866</v>
      </c>
      <c r="B4611" t="str">
        <f t="shared" si="142"/>
        <v>LM</v>
      </c>
      <c r="C4611" t="s">
        <v>11867</v>
      </c>
      <c r="D4611">
        <f>VLOOKUP(B4611,[1]ТКАЦКИЙ!$A:$G,7,0)/10</f>
        <v>32</v>
      </c>
      <c r="E4611">
        <f>VLOOKUP(B4611,[1]ТКАЦКИЙ!$A:$E,5,0)</f>
        <v>380</v>
      </c>
      <c r="F4611" t="s">
        <v>2</v>
      </c>
      <c r="G4611" t="s">
        <v>3</v>
      </c>
      <c r="H4611" t="s">
        <v>4</v>
      </c>
      <c r="I4611" t="s">
        <v>277</v>
      </c>
      <c r="J4611" s="2">
        <v>72</v>
      </c>
      <c r="K4611" t="s">
        <v>6</v>
      </c>
      <c r="L4611" s="3">
        <v>45948</v>
      </c>
      <c r="M4611" s="4">
        <v>2.0995370370370001E-2</v>
      </c>
      <c r="N4611" t="s">
        <v>7</v>
      </c>
      <c r="O4611" t="s">
        <v>211</v>
      </c>
      <c r="P4611" s="5">
        <v>17.440000000000001</v>
      </c>
      <c r="Q4611" s="5">
        <v>0</v>
      </c>
      <c r="R4611" t="s">
        <v>11869</v>
      </c>
      <c r="S4611" t="s">
        <v>228</v>
      </c>
      <c r="T4611" s="9" t="str">
        <f t="shared" si="143"/>
        <v>T23</v>
      </c>
    </row>
    <row r="4612" spans="1:20" x14ac:dyDescent="0.25">
      <c r="A4612" t="s">
        <v>11866</v>
      </c>
      <c r="B4612" t="str">
        <f t="shared" ref="B4612:B4675" si="144">LEFT(A4612,2)</f>
        <v>LM</v>
      </c>
      <c r="C4612" t="s">
        <v>11867</v>
      </c>
      <c r="D4612">
        <f>VLOOKUP(B4612,[1]ТКАЦКИЙ!$A:$G,7,0)/10</f>
        <v>32</v>
      </c>
      <c r="E4612">
        <f>VLOOKUP(B4612,[1]ТКАЦКИЙ!$A:$E,5,0)</f>
        <v>380</v>
      </c>
      <c r="F4612" t="s">
        <v>2</v>
      </c>
      <c r="G4612" t="s">
        <v>3</v>
      </c>
      <c r="H4612" t="s">
        <v>4</v>
      </c>
      <c r="I4612" t="s">
        <v>11845</v>
      </c>
      <c r="J4612" s="2">
        <v>120</v>
      </c>
      <c r="K4612" t="s">
        <v>6</v>
      </c>
      <c r="L4612" s="3">
        <v>45946</v>
      </c>
      <c r="M4612" s="4">
        <v>0.92342592592592998</v>
      </c>
      <c r="N4612" t="s">
        <v>7</v>
      </c>
      <c r="O4612" t="s">
        <v>211</v>
      </c>
      <c r="P4612" s="5">
        <v>17.440000000000001</v>
      </c>
      <c r="Q4612" s="5">
        <v>0</v>
      </c>
      <c r="R4612" t="s">
        <v>11870</v>
      </c>
      <c r="S4612" t="s">
        <v>359</v>
      </c>
      <c r="T4612" s="9" t="str">
        <f t="shared" ref="T4612:T4675" si="145">"T"&amp;S4612</f>
        <v>T08</v>
      </c>
    </row>
    <row r="4613" spans="1:20" x14ac:dyDescent="0.25">
      <c r="A4613" t="s">
        <v>11866</v>
      </c>
      <c r="B4613" t="str">
        <f t="shared" si="144"/>
        <v>LM</v>
      </c>
      <c r="C4613" t="s">
        <v>11867</v>
      </c>
      <c r="D4613">
        <f>VLOOKUP(B4613,[1]ТКАЦКИЙ!$A:$G,7,0)/10</f>
        <v>32</v>
      </c>
      <c r="E4613">
        <f>VLOOKUP(B4613,[1]ТКАЦКИЙ!$A:$E,5,0)</f>
        <v>380</v>
      </c>
      <c r="F4613" t="s">
        <v>2</v>
      </c>
      <c r="G4613" t="s">
        <v>3</v>
      </c>
      <c r="H4613" t="s">
        <v>4</v>
      </c>
      <c r="I4613" t="s">
        <v>11847</v>
      </c>
      <c r="J4613" s="2">
        <v>120</v>
      </c>
      <c r="K4613" t="s">
        <v>6</v>
      </c>
      <c r="L4613" s="3">
        <v>45942</v>
      </c>
      <c r="M4613" s="4">
        <v>0.52445601851851997</v>
      </c>
      <c r="N4613" t="s">
        <v>7</v>
      </c>
      <c r="O4613" t="s">
        <v>211</v>
      </c>
      <c r="P4613" s="5">
        <v>17.440000000000001</v>
      </c>
      <c r="Q4613" s="5">
        <v>0</v>
      </c>
      <c r="R4613" t="s">
        <v>11871</v>
      </c>
      <c r="S4613" t="s">
        <v>359</v>
      </c>
      <c r="T4613" s="9" t="str">
        <f t="shared" si="145"/>
        <v>T08</v>
      </c>
    </row>
    <row r="4614" spans="1:20" x14ac:dyDescent="0.25">
      <c r="A4614" t="s">
        <v>11866</v>
      </c>
      <c r="B4614" t="str">
        <f t="shared" si="144"/>
        <v>LM</v>
      </c>
      <c r="C4614" t="s">
        <v>11867</v>
      </c>
      <c r="D4614">
        <f>VLOOKUP(B4614,[1]ТКАЦКИЙ!$A:$G,7,0)/10</f>
        <v>32</v>
      </c>
      <c r="E4614">
        <f>VLOOKUP(B4614,[1]ТКАЦКИЙ!$A:$E,5,0)</f>
        <v>380</v>
      </c>
      <c r="F4614" t="s">
        <v>2</v>
      </c>
      <c r="G4614" t="s">
        <v>3</v>
      </c>
      <c r="H4614" t="s">
        <v>4</v>
      </c>
      <c r="I4614" t="s">
        <v>11872</v>
      </c>
      <c r="J4614" s="2">
        <v>72</v>
      </c>
      <c r="K4614" t="s">
        <v>6</v>
      </c>
      <c r="L4614" s="3">
        <v>45940</v>
      </c>
      <c r="M4614" s="4">
        <v>0.72343749999999996</v>
      </c>
      <c r="N4614" t="s">
        <v>7</v>
      </c>
      <c r="O4614" t="s">
        <v>211</v>
      </c>
      <c r="P4614" s="5">
        <v>17.440000000000001</v>
      </c>
      <c r="Q4614" s="5">
        <v>0</v>
      </c>
      <c r="R4614" t="s">
        <v>11873</v>
      </c>
      <c r="S4614" t="s">
        <v>359</v>
      </c>
      <c r="T4614" s="9" t="str">
        <f t="shared" si="145"/>
        <v>T08</v>
      </c>
    </row>
    <row r="4615" spans="1:20" x14ac:dyDescent="0.25">
      <c r="A4615" t="s">
        <v>11866</v>
      </c>
      <c r="B4615" t="str">
        <f t="shared" si="144"/>
        <v>LM</v>
      </c>
      <c r="C4615" t="s">
        <v>11867</v>
      </c>
      <c r="D4615">
        <f>VLOOKUP(B4615,[1]ТКАЦКИЙ!$A:$G,7,0)/10</f>
        <v>32</v>
      </c>
      <c r="E4615">
        <f>VLOOKUP(B4615,[1]ТКАЦКИЙ!$A:$E,5,0)</f>
        <v>380</v>
      </c>
      <c r="F4615" t="s">
        <v>2</v>
      </c>
      <c r="G4615" t="s">
        <v>3</v>
      </c>
      <c r="H4615" t="s">
        <v>4</v>
      </c>
      <c r="I4615" t="s">
        <v>11850</v>
      </c>
      <c r="J4615" s="2">
        <v>120</v>
      </c>
      <c r="K4615" t="s">
        <v>6</v>
      </c>
      <c r="L4615" s="3">
        <v>45936</v>
      </c>
      <c r="M4615" s="4">
        <v>0.47703703703703998</v>
      </c>
      <c r="N4615" t="s">
        <v>7</v>
      </c>
      <c r="O4615" t="s">
        <v>211</v>
      </c>
      <c r="P4615" s="5">
        <v>17.440000000000001</v>
      </c>
      <c r="Q4615" s="5">
        <v>0</v>
      </c>
      <c r="R4615" t="s">
        <v>11874</v>
      </c>
      <c r="S4615" t="s">
        <v>359</v>
      </c>
      <c r="T4615" s="9" t="str">
        <f t="shared" si="145"/>
        <v>T08</v>
      </c>
    </row>
    <row r="4616" spans="1:20" x14ac:dyDescent="0.25">
      <c r="A4616" t="s">
        <v>11866</v>
      </c>
      <c r="B4616" t="str">
        <f t="shared" si="144"/>
        <v>LM</v>
      </c>
      <c r="C4616" t="s">
        <v>11867</v>
      </c>
      <c r="D4616">
        <f>VLOOKUP(B4616,[1]ТКАЦКИЙ!$A:$G,7,0)/10</f>
        <v>32</v>
      </c>
      <c r="E4616">
        <f>VLOOKUP(B4616,[1]ТКАЦКИЙ!$A:$E,5,0)</f>
        <v>380</v>
      </c>
      <c r="F4616" t="s">
        <v>2</v>
      </c>
      <c r="G4616" t="s">
        <v>3</v>
      </c>
      <c r="H4616" t="s">
        <v>4</v>
      </c>
      <c r="I4616" t="s">
        <v>372</v>
      </c>
      <c r="J4616" s="2">
        <v>24</v>
      </c>
      <c r="K4616" t="s">
        <v>6</v>
      </c>
      <c r="L4616" s="3">
        <v>45931</v>
      </c>
      <c r="M4616" s="4">
        <v>0.31496527777778</v>
      </c>
      <c r="N4616" t="s">
        <v>7</v>
      </c>
      <c r="O4616" t="s">
        <v>211</v>
      </c>
      <c r="P4616" s="5">
        <v>17.440000000000001</v>
      </c>
      <c r="Q4616" s="5">
        <v>0</v>
      </c>
      <c r="R4616" t="s">
        <v>11875</v>
      </c>
      <c r="S4616" t="s">
        <v>213</v>
      </c>
      <c r="T4616" s="9" t="str">
        <f t="shared" si="145"/>
        <v>T21</v>
      </c>
    </row>
    <row r="4617" spans="1:20" x14ac:dyDescent="0.25">
      <c r="A4617" t="s">
        <v>11876</v>
      </c>
      <c r="B4617" t="str">
        <f t="shared" si="144"/>
        <v>LM</v>
      </c>
      <c r="C4617" t="s">
        <v>11877</v>
      </c>
      <c r="D4617">
        <f>VLOOKUP(B4617,[1]ТКАЦКИЙ!$A:$G,7,0)/10</f>
        <v>32</v>
      </c>
      <c r="E4617">
        <f>VLOOKUP(B4617,[1]ТКАЦКИЙ!$A:$E,5,0)</f>
        <v>380</v>
      </c>
      <c r="F4617" t="s">
        <v>2</v>
      </c>
      <c r="G4617" t="s">
        <v>3</v>
      </c>
      <c r="H4617" t="s">
        <v>4</v>
      </c>
      <c r="I4617" t="s">
        <v>372</v>
      </c>
      <c r="J4617" s="2">
        <v>30</v>
      </c>
      <c r="K4617" t="s">
        <v>6</v>
      </c>
      <c r="L4617" s="3">
        <v>45931</v>
      </c>
      <c r="M4617" s="4">
        <v>0.31513888888889002</v>
      </c>
      <c r="N4617" t="s">
        <v>7</v>
      </c>
      <c r="O4617" t="s">
        <v>211</v>
      </c>
      <c r="P4617" s="5">
        <v>21.8</v>
      </c>
      <c r="Q4617" s="5">
        <v>0</v>
      </c>
      <c r="R4617" t="s">
        <v>11878</v>
      </c>
      <c r="S4617" t="s">
        <v>213</v>
      </c>
      <c r="T4617" s="9" t="str">
        <f t="shared" si="145"/>
        <v>T21</v>
      </c>
    </row>
    <row r="4618" spans="1:20" x14ac:dyDescent="0.25">
      <c r="A4618" t="s">
        <v>11879</v>
      </c>
      <c r="B4618" t="str">
        <f t="shared" si="144"/>
        <v>LM</v>
      </c>
      <c r="C4618" t="s">
        <v>11880</v>
      </c>
      <c r="D4618">
        <f>VLOOKUP(B4618,[1]ТКАЦКИЙ!$A:$G,7,0)/10</f>
        <v>32</v>
      </c>
      <c r="E4618">
        <f>VLOOKUP(B4618,[1]ТКАЦКИЙ!$A:$E,5,0)</f>
        <v>380</v>
      </c>
      <c r="F4618" t="s">
        <v>2</v>
      </c>
      <c r="G4618" t="s">
        <v>3</v>
      </c>
      <c r="H4618" t="s">
        <v>4</v>
      </c>
      <c r="I4618" t="s">
        <v>11858</v>
      </c>
      <c r="J4618" s="2">
        <v>108</v>
      </c>
      <c r="K4618" t="s">
        <v>6</v>
      </c>
      <c r="L4618" s="3">
        <v>45945</v>
      </c>
      <c r="M4618" s="4">
        <v>0.78630787037036998</v>
      </c>
      <c r="N4618" t="s">
        <v>7</v>
      </c>
      <c r="O4618" t="s">
        <v>211</v>
      </c>
      <c r="P4618" s="5">
        <v>26.16</v>
      </c>
      <c r="Q4618" s="5">
        <v>0</v>
      </c>
      <c r="R4618" t="s">
        <v>11881</v>
      </c>
      <c r="S4618" t="s">
        <v>359</v>
      </c>
      <c r="T4618" s="9" t="str">
        <f t="shared" si="145"/>
        <v>T08</v>
      </c>
    </row>
    <row r="4619" spans="1:20" x14ac:dyDescent="0.25">
      <c r="A4619" t="s">
        <v>11882</v>
      </c>
      <c r="B4619" t="str">
        <f t="shared" si="144"/>
        <v>LM</v>
      </c>
      <c r="C4619" t="s">
        <v>11883</v>
      </c>
      <c r="D4619">
        <f>VLOOKUP(B4619,[1]ТКАЦКИЙ!$A:$G,7,0)/10</f>
        <v>32</v>
      </c>
      <c r="E4619">
        <f>VLOOKUP(B4619,[1]ТКАЦКИЙ!$A:$E,5,0)</f>
        <v>380</v>
      </c>
      <c r="F4619" t="s">
        <v>2</v>
      </c>
      <c r="G4619" t="s">
        <v>3</v>
      </c>
      <c r="H4619" t="s">
        <v>4</v>
      </c>
      <c r="I4619" t="s">
        <v>11389</v>
      </c>
      <c r="J4619" s="2">
        <v>17.5</v>
      </c>
      <c r="K4619" t="s">
        <v>6</v>
      </c>
      <c r="L4619" s="3">
        <v>45945</v>
      </c>
      <c r="M4619" s="4">
        <v>0.47527777777778002</v>
      </c>
      <c r="N4619" t="s">
        <v>7</v>
      </c>
      <c r="O4619" t="s">
        <v>211</v>
      </c>
      <c r="P4619" s="5">
        <v>12.72</v>
      </c>
      <c r="Q4619" s="5">
        <v>0</v>
      </c>
      <c r="R4619" t="s">
        <v>11884</v>
      </c>
      <c r="S4619" t="s">
        <v>213</v>
      </c>
      <c r="T4619" s="9" t="str">
        <f t="shared" si="145"/>
        <v>T21</v>
      </c>
    </row>
    <row r="4620" spans="1:20" x14ac:dyDescent="0.25">
      <c r="A4620" t="s">
        <v>11882</v>
      </c>
      <c r="B4620" t="str">
        <f t="shared" si="144"/>
        <v>LM</v>
      </c>
      <c r="C4620" t="s">
        <v>11883</v>
      </c>
      <c r="D4620">
        <f>VLOOKUP(B4620,[1]ТКАЦКИЙ!$A:$G,7,0)/10</f>
        <v>32</v>
      </c>
      <c r="E4620">
        <f>VLOOKUP(B4620,[1]ТКАЦКИЙ!$A:$E,5,0)</f>
        <v>380</v>
      </c>
      <c r="F4620" t="s">
        <v>2</v>
      </c>
      <c r="G4620" t="s">
        <v>3</v>
      </c>
      <c r="H4620" t="s">
        <v>4</v>
      </c>
      <c r="I4620" t="s">
        <v>1173</v>
      </c>
      <c r="J4620" s="2">
        <v>17.5</v>
      </c>
      <c r="K4620" t="s">
        <v>6</v>
      </c>
      <c r="L4620" s="3">
        <v>45934</v>
      </c>
      <c r="M4620" s="4">
        <v>0.23423611111111001</v>
      </c>
      <c r="N4620" t="s">
        <v>7</v>
      </c>
      <c r="O4620" t="s">
        <v>211</v>
      </c>
      <c r="P4620" s="5">
        <v>12.72</v>
      </c>
      <c r="Q4620" s="5">
        <v>0</v>
      </c>
      <c r="R4620" t="s">
        <v>11885</v>
      </c>
      <c r="S4620" t="s">
        <v>213</v>
      </c>
      <c r="T4620" s="9" t="str">
        <f t="shared" si="145"/>
        <v>T21</v>
      </c>
    </row>
    <row r="4621" spans="1:20" x14ac:dyDescent="0.25">
      <c r="A4621" t="s">
        <v>11886</v>
      </c>
      <c r="B4621" t="str">
        <f t="shared" si="144"/>
        <v>LM</v>
      </c>
      <c r="C4621" t="s">
        <v>11887</v>
      </c>
      <c r="D4621">
        <f>VLOOKUP(B4621,[1]ТКАЦКИЙ!$A:$G,7,0)/10</f>
        <v>32</v>
      </c>
      <c r="E4621">
        <f>VLOOKUP(B4621,[1]ТКАЦКИЙ!$A:$E,5,0)</f>
        <v>380</v>
      </c>
      <c r="F4621" t="s">
        <v>2</v>
      </c>
      <c r="G4621" t="s">
        <v>3</v>
      </c>
      <c r="H4621" t="s">
        <v>4</v>
      </c>
      <c r="I4621" t="s">
        <v>382</v>
      </c>
      <c r="J4621" s="2">
        <v>48</v>
      </c>
      <c r="K4621" t="s">
        <v>6</v>
      </c>
      <c r="L4621" s="3">
        <v>45948</v>
      </c>
      <c r="M4621" s="4">
        <v>0.87561342592592994</v>
      </c>
      <c r="N4621" t="s">
        <v>7</v>
      </c>
      <c r="O4621" t="s">
        <v>211</v>
      </c>
      <c r="P4621" s="5">
        <v>17.440000000000001</v>
      </c>
      <c r="Q4621" s="5">
        <v>0</v>
      </c>
      <c r="R4621" t="s">
        <v>11888</v>
      </c>
      <c r="S4621" t="s">
        <v>228</v>
      </c>
      <c r="T4621" s="9" t="str">
        <f t="shared" si="145"/>
        <v>T23</v>
      </c>
    </row>
    <row r="4622" spans="1:20" x14ac:dyDescent="0.25">
      <c r="A4622" t="s">
        <v>11889</v>
      </c>
      <c r="B4622" t="str">
        <f t="shared" si="144"/>
        <v>LM</v>
      </c>
      <c r="C4622" t="s">
        <v>11890</v>
      </c>
      <c r="D4622">
        <f>VLOOKUP(B4622,[1]ТКАЦКИЙ!$A:$G,7,0)/10</f>
        <v>32</v>
      </c>
      <c r="E4622">
        <f>VLOOKUP(B4622,[1]ТКАЦКИЙ!$A:$E,5,0)</f>
        <v>380</v>
      </c>
      <c r="F4622" t="s">
        <v>2</v>
      </c>
      <c r="G4622" t="s">
        <v>3</v>
      </c>
      <c r="H4622" t="s">
        <v>4</v>
      </c>
      <c r="I4622" t="s">
        <v>382</v>
      </c>
      <c r="J4622" s="2">
        <v>60</v>
      </c>
      <c r="K4622" t="s">
        <v>6</v>
      </c>
      <c r="L4622" s="3">
        <v>45948</v>
      </c>
      <c r="M4622" s="4">
        <v>0.87579861111111001</v>
      </c>
      <c r="N4622" t="s">
        <v>7</v>
      </c>
      <c r="O4622" t="s">
        <v>211</v>
      </c>
      <c r="P4622" s="5">
        <v>21.8</v>
      </c>
      <c r="Q4622" s="5">
        <v>0</v>
      </c>
      <c r="R4622" t="s">
        <v>11891</v>
      </c>
      <c r="S4622" t="s">
        <v>228</v>
      </c>
      <c r="T4622" s="9" t="str">
        <f t="shared" si="145"/>
        <v>T23</v>
      </c>
    </row>
    <row r="4623" spans="1:20" x14ac:dyDescent="0.25">
      <c r="A4623" t="s">
        <v>11892</v>
      </c>
      <c r="B4623" t="str">
        <f t="shared" si="144"/>
        <v>LM</v>
      </c>
      <c r="C4623" t="s">
        <v>11893</v>
      </c>
      <c r="D4623">
        <f>VLOOKUP(B4623,[1]ТКАЦКИЙ!$A:$G,7,0)/10</f>
        <v>32</v>
      </c>
      <c r="E4623">
        <f>VLOOKUP(B4623,[1]ТКАЦКИЙ!$A:$E,5,0)</f>
        <v>380</v>
      </c>
      <c r="F4623" t="s">
        <v>2</v>
      </c>
      <c r="G4623" t="s">
        <v>3</v>
      </c>
      <c r="H4623" t="s">
        <v>4</v>
      </c>
      <c r="I4623" t="s">
        <v>382</v>
      </c>
      <c r="J4623" s="2">
        <v>66</v>
      </c>
      <c r="K4623" t="s">
        <v>6</v>
      </c>
      <c r="L4623" s="3">
        <v>45948</v>
      </c>
      <c r="M4623" s="4">
        <v>0.87597222222222004</v>
      </c>
      <c r="N4623" t="s">
        <v>7</v>
      </c>
      <c r="O4623" t="s">
        <v>211</v>
      </c>
      <c r="P4623" s="5">
        <v>23.98</v>
      </c>
      <c r="Q4623" s="5">
        <v>0</v>
      </c>
      <c r="R4623" t="s">
        <v>11894</v>
      </c>
      <c r="S4623" t="s">
        <v>228</v>
      </c>
      <c r="T4623" s="9" t="str">
        <f t="shared" si="145"/>
        <v>T23</v>
      </c>
    </row>
    <row r="4624" spans="1:20" x14ac:dyDescent="0.25">
      <c r="A4624" t="s">
        <v>11895</v>
      </c>
      <c r="B4624" t="str">
        <f t="shared" si="144"/>
        <v>LM</v>
      </c>
      <c r="C4624" t="s">
        <v>11896</v>
      </c>
      <c r="D4624">
        <f>VLOOKUP(B4624,[1]ТКАЦКИЙ!$A:$G,7,0)/10</f>
        <v>32</v>
      </c>
      <c r="E4624">
        <f>VLOOKUP(B4624,[1]ТКАЦКИЙ!$A:$E,5,0)</f>
        <v>380</v>
      </c>
      <c r="F4624" t="s">
        <v>2</v>
      </c>
      <c r="G4624" t="s">
        <v>3</v>
      </c>
      <c r="H4624" t="s">
        <v>4</v>
      </c>
      <c r="I4624" t="s">
        <v>382</v>
      </c>
      <c r="J4624" s="2">
        <v>72</v>
      </c>
      <c r="K4624" t="s">
        <v>6</v>
      </c>
      <c r="L4624" s="3">
        <v>45948</v>
      </c>
      <c r="M4624" s="4">
        <v>0.87614583333332996</v>
      </c>
      <c r="N4624" t="s">
        <v>7</v>
      </c>
      <c r="O4624" t="s">
        <v>211</v>
      </c>
      <c r="P4624" s="5">
        <v>26.16</v>
      </c>
      <c r="Q4624" s="5">
        <v>0</v>
      </c>
      <c r="R4624" t="s">
        <v>11897</v>
      </c>
      <c r="S4624" t="s">
        <v>228</v>
      </c>
      <c r="T4624" s="9" t="str">
        <f t="shared" si="145"/>
        <v>T23</v>
      </c>
    </row>
    <row r="4625" spans="1:20" x14ac:dyDescent="0.25">
      <c r="A4625" t="s">
        <v>11898</v>
      </c>
      <c r="B4625" t="str">
        <f t="shared" si="144"/>
        <v>LM</v>
      </c>
      <c r="C4625" t="s">
        <v>11899</v>
      </c>
      <c r="D4625">
        <f>VLOOKUP(B4625,[1]ТКАЦКИЙ!$A:$G,7,0)/10</f>
        <v>32</v>
      </c>
      <c r="E4625">
        <f>VLOOKUP(B4625,[1]ТКАЦКИЙ!$A:$E,5,0)</f>
        <v>380</v>
      </c>
      <c r="F4625" t="s">
        <v>2</v>
      </c>
      <c r="G4625" t="s">
        <v>3</v>
      </c>
      <c r="H4625" t="s">
        <v>4</v>
      </c>
      <c r="I4625" t="s">
        <v>382</v>
      </c>
      <c r="J4625" s="2">
        <v>84</v>
      </c>
      <c r="K4625" t="s">
        <v>6</v>
      </c>
      <c r="L4625" s="3">
        <v>45948</v>
      </c>
      <c r="M4625" s="4">
        <v>0.87631944444443999</v>
      </c>
      <c r="N4625" t="s">
        <v>7</v>
      </c>
      <c r="O4625" t="s">
        <v>211</v>
      </c>
      <c r="P4625" s="5">
        <v>30.52</v>
      </c>
      <c r="Q4625" s="5">
        <v>0</v>
      </c>
      <c r="R4625" t="s">
        <v>11900</v>
      </c>
      <c r="S4625" t="s">
        <v>228</v>
      </c>
      <c r="T4625" s="9" t="str">
        <f t="shared" si="145"/>
        <v>T23</v>
      </c>
    </row>
    <row r="4626" spans="1:20" x14ac:dyDescent="0.25">
      <c r="A4626" t="s">
        <v>11901</v>
      </c>
      <c r="B4626" t="str">
        <f t="shared" si="144"/>
        <v>LM</v>
      </c>
      <c r="C4626" t="s">
        <v>11902</v>
      </c>
      <c r="D4626">
        <f>VLOOKUP(B4626,[1]ТКАЦКИЙ!$A:$G,7,0)/10</f>
        <v>32</v>
      </c>
      <c r="E4626">
        <f>VLOOKUP(B4626,[1]ТКАЦКИЙ!$A:$E,5,0)</f>
        <v>380</v>
      </c>
      <c r="F4626" t="s">
        <v>2</v>
      </c>
      <c r="G4626" t="s">
        <v>3</v>
      </c>
      <c r="H4626" t="s">
        <v>4</v>
      </c>
      <c r="I4626" t="s">
        <v>382</v>
      </c>
      <c r="J4626" s="2">
        <v>54</v>
      </c>
      <c r="K4626" t="s">
        <v>6</v>
      </c>
      <c r="L4626" s="3">
        <v>45948</v>
      </c>
      <c r="M4626" s="4">
        <v>0.87650462962963005</v>
      </c>
      <c r="N4626" t="s">
        <v>7</v>
      </c>
      <c r="O4626" t="s">
        <v>211</v>
      </c>
      <c r="P4626" s="5">
        <v>19.62</v>
      </c>
      <c r="Q4626" s="5">
        <v>0</v>
      </c>
      <c r="R4626" t="s">
        <v>11903</v>
      </c>
      <c r="S4626" t="s">
        <v>228</v>
      </c>
      <c r="T4626" s="9" t="str">
        <f t="shared" si="145"/>
        <v>T23</v>
      </c>
    </row>
    <row r="4627" spans="1:20" x14ac:dyDescent="0.25">
      <c r="A4627" t="s">
        <v>11904</v>
      </c>
      <c r="B4627" t="str">
        <f t="shared" si="144"/>
        <v>LM</v>
      </c>
      <c r="C4627" t="s">
        <v>11905</v>
      </c>
      <c r="D4627">
        <f>VLOOKUP(B4627,[1]ТКАЦКИЙ!$A:$G,7,0)/10</f>
        <v>32</v>
      </c>
      <c r="E4627">
        <f>VLOOKUP(B4627,[1]ТКАЦКИЙ!$A:$E,5,0)</f>
        <v>380</v>
      </c>
      <c r="F4627" t="s">
        <v>2</v>
      </c>
      <c r="G4627" t="s">
        <v>3</v>
      </c>
      <c r="H4627" t="s">
        <v>4</v>
      </c>
      <c r="I4627" t="s">
        <v>738</v>
      </c>
      <c r="J4627" s="2">
        <v>51.2</v>
      </c>
      <c r="K4627" t="s">
        <v>6</v>
      </c>
      <c r="L4627" s="3">
        <v>45947</v>
      </c>
      <c r="M4627" s="4">
        <v>0.37612268518518999</v>
      </c>
      <c r="N4627" t="s">
        <v>7</v>
      </c>
      <c r="O4627" t="s">
        <v>211</v>
      </c>
      <c r="P4627" s="5">
        <v>18.600000000000001</v>
      </c>
      <c r="Q4627" s="5">
        <v>0</v>
      </c>
      <c r="R4627" t="s">
        <v>11906</v>
      </c>
      <c r="S4627" t="s">
        <v>228</v>
      </c>
      <c r="T4627" s="9" t="str">
        <f t="shared" si="145"/>
        <v>T23</v>
      </c>
    </row>
    <row r="4628" spans="1:20" x14ac:dyDescent="0.25">
      <c r="A4628" t="s">
        <v>11907</v>
      </c>
      <c r="B4628" t="str">
        <f t="shared" si="144"/>
        <v>LM</v>
      </c>
      <c r="C4628" t="s">
        <v>11908</v>
      </c>
      <c r="D4628">
        <f>VLOOKUP(B4628,[1]ТКАЦКИЙ!$A:$G,7,0)/10</f>
        <v>32</v>
      </c>
      <c r="E4628">
        <f>VLOOKUP(B4628,[1]ТКАЦКИЙ!$A:$E,5,0)</f>
        <v>380</v>
      </c>
      <c r="F4628" t="s">
        <v>2</v>
      </c>
      <c r="G4628" t="s">
        <v>3</v>
      </c>
      <c r="H4628" t="s">
        <v>4</v>
      </c>
      <c r="I4628" t="s">
        <v>738</v>
      </c>
      <c r="J4628" s="2">
        <v>64</v>
      </c>
      <c r="K4628" t="s">
        <v>6</v>
      </c>
      <c r="L4628" s="3">
        <v>45947</v>
      </c>
      <c r="M4628" s="4">
        <v>0.37629629629630001</v>
      </c>
      <c r="N4628" t="s">
        <v>7</v>
      </c>
      <c r="O4628" t="s">
        <v>211</v>
      </c>
      <c r="P4628" s="5">
        <v>23.25</v>
      </c>
      <c r="Q4628" s="5">
        <v>0</v>
      </c>
      <c r="R4628" t="s">
        <v>11909</v>
      </c>
      <c r="S4628" t="s">
        <v>228</v>
      </c>
      <c r="T4628" s="9" t="str">
        <f t="shared" si="145"/>
        <v>T23</v>
      </c>
    </row>
    <row r="4629" spans="1:20" x14ac:dyDescent="0.25">
      <c r="A4629" t="s">
        <v>11910</v>
      </c>
      <c r="B4629" t="str">
        <f t="shared" si="144"/>
        <v>LM</v>
      </c>
      <c r="C4629" t="s">
        <v>11911</v>
      </c>
      <c r="D4629">
        <f>VLOOKUP(B4629,[1]ТКАЦКИЙ!$A:$G,7,0)/10</f>
        <v>32</v>
      </c>
      <c r="E4629">
        <f>VLOOKUP(B4629,[1]ТКАЦКИЙ!$A:$E,5,0)</f>
        <v>380</v>
      </c>
      <c r="F4629" t="s">
        <v>2</v>
      </c>
      <c r="G4629" t="s">
        <v>3</v>
      </c>
      <c r="H4629" t="s">
        <v>4</v>
      </c>
      <c r="I4629" t="s">
        <v>738</v>
      </c>
      <c r="J4629" s="2">
        <v>76.8</v>
      </c>
      <c r="K4629" t="s">
        <v>6</v>
      </c>
      <c r="L4629" s="3">
        <v>45947</v>
      </c>
      <c r="M4629" s="4">
        <v>0.37648148148147997</v>
      </c>
      <c r="N4629" t="s">
        <v>7</v>
      </c>
      <c r="O4629" t="s">
        <v>211</v>
      </c>
      <c r="P4629" s="5">
        <v>27.9</v>
      </c>
      <c r="Q4629" s="5">
        <v>0</v>
      </c>
      <c r="R4629" t="s">
        <v>11912</v>
      </c>
      <c r="S4629" t="s">
        <v>228</v>
      </c>
      <c r="T4629" s="9" t="str">
        <f t="shared" si="145"/>
        <v>T23</v>
      </c>
    </row>
    <row r="4630" spans="1:20" x14ac:dyDescent="0.25">
      <c r="A4630" t="s">
        <v>11913</v>
      </c>
      <c r="B4630" t="str">
        <f t="shared" si="144"/>
        <v>LM</v>
      </c>
      <c r="C4630" t="s">
        <v>11914</v>
      </c>
      <c r="D4630">
        <f>VLOOKUP(B4630,[1]ТКАЦКИЙ!$A:$G,7,0)/10</f>
        <v>32</v>
      </c>
      <c r="E4630">
        <f>VLOOKUP(B4630,[1]ТКАЦКИЙ!$A:$E,5,0)</f>
        <v>380</v>
      </c>
      <c r="F4630" t="s">
        <v>2</v>
      </c>
      <c r="G4630" t="s">
        <v>3</v>
      </c>
      <c r="H4630" t="s">
        <v>4</v>
      </c>
      <c r="I4630" t="s">
        <v>11915</v>
      </c>
      <c r="J4630" s="2">
        <v>89.6</v>
      </c>
      <c r="K4630" t="s">
        <v>6</v>
      </c>
      <c r="L4630" s="3">
        <v>45947</v>
      </c>
      <c r="M4630" s="4">
        <v>0.28312500000000002</v>
      </c>
      <c r="N4630" t="s">
        <v>7</v>
      </c>
      <c r="O4630" t="s">
        <v>211</v>
      </c>
      <c r="P4630" s="5">
        <v>32.56</v>
      </c>
      <c r="Q4630" s="5">
        <v>0</v>
      </c>
      <c r="R4630" t="s">
        <v>11916</v>
      </c>
      <c r="S4630" t="s">
        <v>498</v>
      </c>
      <c r="T4630" s="9" t="str">
        <f t="shared" si="145"/>
        <v>T10</v>
      </c>
    </row>
    <row r="4631" spans="1:20" x14ac:dyDescent="0.25">
      <c r="A4631" t="s">
        <v>11917</v>
      </c>
      <c r="B4631" t="str">
        <f t="shared" si="144"/>
        <v>LM</v>
      </c>
      <c r="C4631" t="s">
        <v>11918</v>
      </c>
      <c r="D4631">
        <f>VLOOKUP(B4631,[1]ТКАЦКИЙ!$A:$G,7,0)/10</f>
        <v>32</v>
      </c>
      <c r="E4631">
        <f>VLOOKUP(B4631,[1]ТКАЦКИЙ!$A:$E,5,0)</f>
        <v>380</v>
      </c>
      <c r="F4631" t="s">
        <v>2</v>
      </c>
      <c r="G4631" t="s">
        <v>3</v>
      </c>
      <c r="H4631" t="s">
        <v>4</v>
      </c>
      <c r="I4631" t="s">
        <v>11919</v>
      </c>
      <c r="J4631" s="2">
        <v>78</v>
      </c>
      <c r="K4631" t="s">
        <v>6</v>
      </c>
      <c r="L4631" s="3">
        <v>45952</v>
      </c>
      <c r="M4631" s="4">
        <v>0.18814814814815001</v>
      </c>
      <c r="N4631" t="s">
        <v>7</v>
      </c>
      <c r="O4631" t="s">
        <v>211</v>
      </c>
      <c r="P4631" s="5">
        <v>28.34</v>
      </c>
      <c r="Q4631" s="5">
        <v>0</v>
      </c>
      <c r="R4631" t="s">
        <v>11920</v>
      </c>
      <c r="S4631" t="s">
        <v>359</v>
      </c>
      <c r="T4631" s="9" t="str">
        <f t="shared" si="145"/>
        <v>T08</v>
      </c>
    </row>
    <row r="4632" spans="1:20" x14ac:dyDescent="0.25">
      <c r="A4632" t="s">
        <v>11921</v>
      </c>
      <c r="B4632" t="str">
        <f t="shared" si="144"/>
        <v>LM</v>
      </c>
      <c r="C4632" t="s">
        <v>11922</v>
      </c>
      <c r="D4632">
        <f>VLOOKUP(B4632,[1]ТКАЦКИЙ!$A:$G,7,0)/10</f>
        <v>32</v>
      </c>
      <c r="E4632">
        <f>VLOOKUP(B4632,[1]ТКАЦКИЙ!$A:$E,5,0)</f>
        <v>380</v>
      </c>
      <c r="F4632" t="s">
        <v>2</v>
      </c>
      <c r="G4632" t="s">
        <v>3</v>
      </c>
      <c r="H4632" t="s">
        <v>4</v>
      </c>
      <c r="I4632" t="s">
        <v>11915</v>
      </c>
      <c r="J4632" s="2">
        <v>57.6</v>
      </c>
      <c r="K4632" t="s">
        <v>6</v>
      </c>
      <c r="L4632" s="3">
        <v>45947</v>
      </c>
      <c r="M4632" s="4">
        <v>0.28332175925926001</v>
      </c>
      <c r="N4632" t="s">
        <v>7</v>
      </c>
      <c r="O4632" t="s">
        <v>211</v>
      </c>
      <c r="P4632" s="5">
        <v>20.93</v>
      </c>
      <c r="Q4632" s="5">
        <v>0</v>
      </c>
      <c r="R4632" t="s">
        <v>11923</v>
      </c>
      <c r="S4632" t="s">
        <v>498</v>
      </c>
      <c r="T4632" s="9" t="str">
        <f t="shared" si="145"/>
        <v>T10</v>
      </c>
    </row>
    <row r="4633" spans="1:20" x14ac:dyDescent="0.25">
      <c r="A4633" t="s">
        <v>11924</v>
      </c>
      <c r="B4633" t="str">
        <f t="shared" si="144"/>
        <v>LM</v>
      </c>
      <c r="C4633" t="s">
        <v>11925</v>
      </c>
      <c r="D4633">
        <f>VLOOKUP(B4633,[1]ТКАЦКИЙ!$A:$G,7,0)/10</f>
        <v>32</v>
      </c>
      <c r="E4633">
        <f>VLOOKUP(B4633,[1]ТКАЦКИЙ!$A:$E,5,0)</f>
        <v>380</v>
      </c>
      <c r="F4633" t="s">
        <v>2</v>
      </c>
      <c r="G4633" t="s">
        <v>3</v>
      </c>
      <c r="H4633" t="s">
        <v>4</v>
      </c>
      <c r="I4633" t="s">
        <v>738</v>
      </c>
      <c r="J4633" s="2">
        <v>35.200000000000003</v>
      </c>
      <c r="K4633" t="s">
        <v>6</v>
      </c>
      <c r="L4633" s="3">
        <v>45947</v>
      </c>
      <c r="M4633" s="4">
        <v>0.37665509259259</v>
      </c>
      <c r="N4633" t="s">
        <v>7</v>
      </c>
      <c r="O4633" t="s">
        <v>211</v>
      </c>
      <c r="P4633" s="5">
        <v>25.58</v>
      </c>
      <c r="Q4633" s="5">
        <v>0</v>
      </c>
      <c r="R4633" t="s">
        <v>11926</v>
      </c>
      <c r="S4633" t="s">
        <v>228</v>
      </c>
      <c r="T4633" s="9" t="str">
        <f t="shared" si="145"/>
        <v>T23</v>
      </c>
    </row>
    <row r="4634" spans="1:20" x14ac:dyDescent="0.25">
      <c r="A4634" t="s">
        <v>11924</v>
      </c>
      <c r="B4634" t="str">
        <f t="shared" si="144"/>
        <v>LM</v>
      </c>
      <c r="C4634" t="s">
        <v>11925</v>
      </c>
      <c r="D4634">
        <f>VLOOKUP(B4634,[1]ТКАЦКИЙ!$A:$G,7,0)/10</f>
        <v>32</v>
      </c>
      <c r="E4634">
        <f>VLOOKUP(B4634,[1]ТКАЦКИЙ!$A:$E,5,0)</f>
        <v>380</v>
      </c>
      <c r="F4634" t="s">
        <v>2</v>
      </c>
      <c r="G4634" t="s">
        <v>3</v>
      </c>
      <c r="H4634" t="s">
        <v>4</v>
      </c>
      <c r="I4634" t="s">
        <v>11915</v>
      </c>
      <c r="J4634" s="2">
        <v>35.200000000000003</v>
      </c>
      <c r="K4634" t="s">
        <v>6</v>
      </c>
      <c r="L4634" s="3">
        <v>45947</v>
      </c>
      <c r="M4634" s="4">
        <v>0.28349537037036998</v>
      </c>
      <c r="N4634" t="s">
        <v>7</v>
      </c>
      <c r="O4634" t="s">
        <v>211</v>
      </c>
      <c r="P4634" s="5">
        <v>25.58</v>
      </c>
      <c r="Q4634" s="5">
        <v>0</v>
      </c>
      <c r="R4634" t="s">
        <v>11927</v>
      </c>
      <c r="S4634" t="s">
        <v>498</v>
      </c>
      <c r="T4634" s="9" t="str">
        <f t="shared" si="145"/>
        <v>T10</v>
      </c>
    </row>
    <row r="4635" spans="1:20" x14ac:dyDescent="0.25">
      <c r="A4635" t="s">
        <v>11928</v>
      </c>
      <c r="B4635" t="str">
        <f t="shared" si="144"/>
        <v>LM</v>
      </c>
      <c r="C4635" t="s">
        <v>11929</v>
      </c>
      <c r="D4635">
        <f>VLOOKUP(B4635,[1]ТКАЦКИЙ!$A:$G,7,0)/10</f>
        <v>32</v>
      </c>
      <c r="E4635">
        <f>VLOOKUP(B4635,[1]ТКАЦКИЙ!$A:$E,5,0)</f>
        <v>380</v>
      </c>
      <c r="F4635" t="s">
        <v>2</v>
      </c>
      <c r="G4635" t="s">
        <v>3</v>
      </c>
      <c r="H4635" t="s">
        <v>4</v>
      </c>
      <c r="I4635" t="s">
        <v>11915</v>
      </c>
      <c r="J4635" s="2">
        <v>83.2</v>
      </c>
      <c r="K4635" t="s">
        <v>6</v>
      </c>
      <c r="L4635" s="3">
        <v>45947</v>
      </c>
      <c r="M4635" s="4">
        <v>0.28365740740741002</v>
      </c>
      <c r="N4635" t="s">
        <v>7</v>
      </c>
      <c r="O4635" t="s">
        <v>211</v>
      </c>
      <c r="P4635" s="5">
        <v>30.23</v>
      </c>
      <c r="Q4635" s="5">
        <v>0</v>
      </c>
      <c r="R4635" t="s">
        <v>11930</v>
      </c>
      <c r="S4635" t="s">
        <v>498</v>
      </c>
      <c r="T4635" s="9" t="str">
        <f t="shared" si="145"/>
        <v>T10</v>
      </c>
    </row>
    <row r="4636" spans="1:20" x14ac:dyDescent="0.25">
      <c r="A4636" t="s">
        <v>11931</v>
      </c>
      <c r="B4636" t="str">
        <f t="shared" si="144"/>
        <v>LM</v>
      </c>
      <c r="C4636" t="s">
        <v>11932</v>
      </c>
      <c r="D4636">
        <f>VLOOKUP(B4636,[1]ТКАЦКИЙ!$A:$G,7,0)/10</f>
        <v>32</v>
      </c>
      <c r="E4636">
        <f>VLOOKUP(B4636,[1]ТКАЦКИЙ!$A:$E,5,0)</f>
        <v>380</v>
      </c>
      <c r="F4636" t="s">
        <v>2</v>
      </c>
      <c r="G4636" t="s">
        <v>3</v>
      </c>
      <c r="H4636" t="s">
        <v>4</v>
      </c>
      <c r="I4636" t="s">
        <v>11933</v>
      </c>
      <c r="J4636" s="2">
        <v>28</v>
      </c>
      <c r="K4636" t="s">
        <v>6</v>
      </c>
      <c r="L4636" s="3">
        <v>45942</v>
      </c>
      <c r="M4636" s="4">
        <v>0.89414351851852003</v>
      </c>
      <c r="N4636" t="s">
        <v>7</v>
      </c>
      <c r="O4636" t="s">
        <v>211</v>
      </c>
      <c r="P4636" s="5">
        <v>20.350000000000001</v>
      </c>
      <c r="Q4636" s="5">
        <v>0</v>
      </c>
      <c r="R4636" t="s">
        <v>11934</v>
      </c>
      <c r="S4636" t="s">
        <v>582</v>
      </c>
      <c r="T4636" s="9" t="str">
        <f t="shared" si="145"/>
        <v>T06</v>
      </c>
    </row>
    <row r="4637" spans="1:20" x14ac:dyDescent="0.25">
      <c r="A4637" t="s">
        <v>11931</v>
      </c>
      <c r="B4637" t="str">
        <f t="shared" si="144"/>
        <v>LM</v>
      </c>
      <c r="C4637" t="s">
        <v>11932</v>
      </c>
      <c r="D4637">
        <f>VLOOKUP(B4637,[1]ТКАЦКИЙ!$A:$G,7,0)/10</f>
        <v>32</v>
      </c>
      <c r="E4637">
        <f>VLOOKUP(B4637,[1]ТКАЦКИЙ!$A:$E,5,0)</f>
        <v>380</v>
      </c>
      <c r="F4637" t="s">
        <v>2</v>
      </c>
      <c r="G4637" t="s">
        <v>3</v>
      </c>
      <c r="H4637" t="s">
        <v>4</v>
      </c>
      <c r="I4637" t="s">
        <v>11935</v>
      </c>
      <c r="J4637" s="2">
        <v>28</v>
      </c>
      <c r="K4637" t="s">
        <v>6</v>
      </c>
      <c r="L4637" s="3">
        <v>45942</v>
      </c>
      <c r="M4637" s="4">
        <v>0.27342592592593001</v>
      </c>
      <c r="N4637" t="s">
        <v>7</v>
      </c>
      <c r="O4637" t="s">
        <v>211</v>
      </c>
      <c r="P4637" s="5">
        <v>20.350000000000001</v>
      </c>
      <c r="Q4637" s="5">
        <v>0</v>
      </c>
      <c r="R4637" t="s">
        <v>11936</v>
      </c>
      <c r="S4637" t="s">
        <v>498</v>
      </c>
      <c r="T4637" s="9" t="str">
        <f t="shared" si="145"/>
        <v>T10</v>
      </c>
    </row>
    <row r="4638" spans="1:20" x14ac:dyDescent="0.25">
      <c r="A4638" t="s">
        <v>11931</v>
      </c>
      <c r="B4638" t="str">
        <f t="shared" si="144"/>
        <v>LM</v>
      </c>
      <c r="C4638" t="s">
        <v>11932</v>
      </c>
      <c r="D4638">
        <f>VLOOKUP(B4638,[1]ТКАЦКИЙ!$A:$G,7,0)/10</f>
        <v>32</v>
      </c>
      <c r="E4638">
        <f>VLOOKUP(B4638,[1]ТКАЦКИЙ!$A:$E,5,0)</f>
        <v>380</v>
      </c>
      <c r="F4638" t="s">
        <v>2</v>
      </c>
      <c r="G4638" t="s">
        <v>3</v>
      </c>
      <c r="H4638" t="s">
        <v>4</v>
      </c>
      <c r="I4638" t="s">
        <v>11937</v>
      </c>
      <c r="J4638" s="2">
        <v>28</v>
      </c>
      <c r="K4638" t="s">
        <v>6</v>
      </c>
      <c r="L4638" s="3">
        <v>45940</v>
      </c>
      <c r="M4638" s="4">
        <v>5.2442129629629998E-2</v>
      </c>
      <c r="N4638" t="s">
        <v>7</v>
      </c>
      <c r="O4638" t="s">
        <v>211</v>
      </c>
      <c r="P4638" s="5">
        <v>20.350000000000001</v>
      </c>
      <c r="Q4638" s="5">
        <v>0</v>
      </c>
      <c r="R4638" t="s">
        <v>11938</v>
      </c>
      <c r="S4638" t="s">
        <v>582</v>
      </c>
      <c r="T4638" s="9" t="str">
        <f t="shared" si="145"/>
        <v>T06</v>
      </c>
    </row>
    <row r="4639" spans="1:20" x14ac:dyDescent="0.25">
      <c r="A4639" t="s">
        <v>11939</v>
      </c>
      <c r="B4639" t="str">
        <f t="shared" si="144"/>
        <v>LM</v>
      </c>
      <c r="C4639" t="s">
        <v>11940</v>
      </c>
      <c r="D4639">
        <f>VLOOKUP(B4639,[1]ТКАЦКИЙ!$A:$G,7,0)/10</f>
        <v>32</v>
      </c>
      <c r="E4639">
        <f>VLOOKUP(B4639,[1]ТКАЦКИЙ!$A:$E,5,0)</f>
        <v>380</v>
      </c>
      <c r="F4639" t="s">
        <v>2</v>
      </c>
      <c r="G4639" t="s">
        <v>3</v>
      </c>
      <c r="H4639" t="s">
        <v>4</v>
      </c>
      <c r="I4639" t="s">
        <v>11933</v>
      </c>
      <c r="J4639" s="2">
        <v>49</v>
      </c>
      <c r="K4639" t="s">
        <v>6</v>
      </c>
      <c r="L4639" s="3">
        <v>45942</v>
      </c>
      <c r="M4639" s="4">
        <v>0.89431712962962995</v>
      </c>
      <c r="N4639" t="s">
        <v>7</v>
      </c>
      <c r="O4639" t="s">
        <v>211</v>
      </c>
      <c r="P4639" s="5">
        <v>35.61</v>
      </c>
      <c r="Q4639" s="5">
        <v>0</v>
      </c>
      <c r="R4639" t="s">
        <v>11941</v>
      </c>
      <c r="S4639" t="s">
        <v>582</v>
      </c>
      <c r="T4639" s="9" t="str">
        <f t="shared" si="145"/>
        <v>T06</v>
      </c>
    </row>
    <row r="4640" spans="1:20" x14ac:dyDescent="0.25">
      <c r="A4640" t="s">
        <v>11942</v>
      </c>
      <c r="B4640" t="str">
        <f t="shared" si="144"/>
        <v>LM</v>
      </c>
      <c r="C4640" t="s">
        <v>11943</v>
      </c>
      <c r="D4640">
        <f>VLOOKUP(B4640,[1]ТКАЦКИЙ!$A:$G,7,0)/10</f>
        <v>32</v>
      </c>
      <c r="E4640">
        <f>VLOOKUP(B4640,[1]ТКАЦКИЙ!$A:$E,5,0)</f>
        <v>380</v>
      </c>
      <c r="F4640" t="s">
        <v>2</v>
      </c>
      <c r="G4640" t="s">
        <v>3</v>
      </c>
      <c r="H4640" t="s">
        <v>4</v>
      </c>
      <c r="I4640" t="s">
        <v>11393</v>
      </c>
      <c r="J4640" s="2">
        <v>20</v>
      </c>
      <c r="K4640" t="s">
        <v>6</v>
      </c>
      <c r="L4640" s="3">
        <v>45940</v>
      </c>
      <c r="M4640" s="4">
        <v>0.67668981481481005</v>
      </c>
      <c r="N4640" t="s">
        <v>7</v>
      </c>
      <c r="O4640" t="s">
        <v>211</v>
      </c>
      <c r="P4640" s="5">
        <v>14.53</v>
      </c>
      <c r="Q4640" s="5">
        <v>0</v>
      </c>
      <c r="R4640" t="s">
        <v>11944</v>
      </c>
      <c r="S4640" t="s">
        <v>213</v>
      </c>
      <c r="T4640" s="9" t="str">
        <f t="shared" si="145"/>
        <v>T21</v>
      </c>
    </row>
    <row r="4641" spans="1:20" x14ac:dyDescent="0.25">
      <c r="A4641" t="s">
        <v>11945</v>
      </c>
      <c r="B4641" t="str">
        <f t="shared" si="144"/>
        <v>LM</v>
      </c>
      <c r="C4641" t="s">
        <v>11946</v>
      </c>
      <c r="D4641">
        <f>VLOOKUP(B4641,[1]ТКАЦКИЙ!$A:$G,7,0)/10</f>
        <v>32</v>
      </c>
      <c r="E4641">
        <f>VLOOKUP(B4641,[1]ТКАЦКИЙ!$A:$E,5,0)</f>
        <v>380</v>
      </c>
      <c r="F4641" t="s">
        <v>2</v>
      </c>
      <c r="G4641" t="s">
        <v>3</v>
      </c>
      <c r="H4641" t="s">
        <v>4</v>
      </c>
      <c r="I4641" t="s">
        <v>11933</v>
      </c>
      <c r="J4641" s="2">
        <v>38.5</v>
      </c>
      <c r="K4641" t="s">
        <v>6</v>
      </c>
      <c r="L4641" s="3">
        <v>45942</v>
      </c>
      <c r="M4641" s="4">
        <v>0.89449074074073998</v>
      </c>
      <c r="N4641" t="s">
        <v>7</v>
      </c>
      <c r="O4641" t="s">
        <v>211</v>
      </c>
      <c r="P4641" s="5">
        <v>27.98</v>
      </c>
      <c r="Q4641" s="5">
        <v>0</v>
      </c>
      <c r="R4641" t="s">
        <v>11947</v>
      </c>
      <c r="S4641" t="s">
        <v>582</v>
      </c>
      <c r="T4641" s="9" t="str">
        <f t="shared" si="145"/>
        <v>T06</v>
      </c>
    </row>
    <row r="4642" spans="1:20" x14ac:dyDescent="0.25">
      <c r="A4642" t="s">
        <v>11948</v>
      </c>
      <c r="B4642" t="str">
        <f t="shared" si="144"/>
        <v>LM</v>
      </c>
      <c r="C4642" t="s">
        <v>11949</v>
      </c>
      <c r="D4642">
        <f>VLOOKUP(B4642,[1]ТКАЦКИЙ!$A:$G,7,0)/10</f>
        <v>32</v>
      </c>
      <c r="E4642">
        <f>VLOOKUP(B4642,[1]ТКАЦКИЙ!$A:$E,5,0)</f>
        <v>380</v>
      </c>
      <c r="F4642" t="s">
        <v>2</v>
      </c>
      <c r="G4642" t="s">
        <v>3</v>
      </c>
      <c r="H4642" t="s">
        <v>4</v>
      </c>
      <c r="I4642" t="s">
        <v>11933</v>
      </c>
      <c r="J4642" s="2">
        <v>63</v>
      </c>
      <c r="K4642" t="s">
        <v>6</v>
      </c>
      <c r="L4642" s="3">
        <v>45942</v>
      </c>
      <c r="M4642" s="4">
        <v>0.89466435185185</v>
      </c>
      <c r="N4642" t="s">
        <v>7</v>
      </c>
      <c r="O4642" t="s">
        <v>211</v>
      </c>
      <c r="P4642" s="5">
        <v>22.89</v>
      </c>
      <c r="Q4642" s="5">
        <v>0</v>
      </c>
      <c r="R4642" t="s">
        <v>11950</v>
      </c>
      <c r="S4642" t="s">
        <v>582</v>
      </c>
      <c r="T4642" s="9" t="str">
        <f t="shared" si="145"/>
        <v>T06</v>
      </c>
    </row>
    <row r="4643" spans="1:20" x14ac:dyDescent="0.25">
      <c r="A4643" t="s">
        <v>11951</v>
      </c>
      <c r="B4643" t="str">
        <f t="shared" si="144"/>
        <v>LM</v>
      </c>
      <c r="C4643" t="s">
        <v>11952</v>
      </c>
      <c r="D4643">
        <f>VLOOKUP(B4643,[1]ТКАЦКИЙ!$A:$G,7,0)/10</f>
        <v>32</v>
      </c>
      <c r="E4643">
        <f>VLOOKUP(B4643,[1]ТКАЦКИЙ!$A:$E,5,0)</f>
        <v>380</v>
      </c>
      <c r="F4643" t="s">
        <v>2</v>
      </c>
      <c r="G4643" t="s">
        <v>3</v>
      </c>
      <c r="H4643" t="s">
        <v>4</v>
      </c>
      <c r="I4643" t="s">
        <v>11397</v>
      </c>
      <c r="J4643" s="2">
        <v>21</v>
      </c>
      <c r="K4643" t="s">
        <v>6</v>
      </c>
      <c r="L4643" s="3">
        <v>45940</v>
      </c>
      <c r="M4643" s="4">
        <v>5.0324074074069997E-2</v>
      </c>
      <c r="N4643" t="s">
        <v>7</v>
      </c>
      <c r="O4643" t="s">
        <v>211</v>
      </c>
      <c r="P4643" s="5">
        <v>15.26</v>
      </c>
      <c r="Q4643" s="5">
        <v>0</v>
      </c>
      <c r="R4643" t="s">
        <v>11953</v>
      </c>
      <c r="S4643" t="s">
        <v>359</v>
      </c>
      <c r="T4643" s="9" t="str">
        <f t="shared" si="145"/>
        <v>T08</v>
      </c>
    </row>
    <row r="4644" spans="1:20" x14ac:dyDescent="0.25">
      <c r="A4644" t="s">
        <v>11954</v>
      </c>
      <c r="B4644" t="str">
        <f t="shared" si="144"/>
        <v>LM</v>
      </c>
      <c r="C4644" t="s">
        <v>11955</v>
      </c>
      <c r="D4644">
        <f>VLOOKUP(B4644,[1]ТКАЦКИЙ!$A:$G,7,0)/10</f>
        <v>32</v>
      </c>
      <c r="E4644">
        <f>VLOOKUP(B4644,[1]ТКАЦКИЙ!$A:$E,5,0)</f>
        <v>380</v>
      </c>
      <c r="F4644" t="s">
        <v>2</v>
      </c>
      <c r="G4644" t="s">
        <v>3</v>
      </c>
      <c r="H4644" t="s">
        <v>4</v>
      </c>
      <c r="I4644" t="s">
        <v>11933</v>
      </c>
      <c r="J4644" s="2">
        <v>52.5</v>
      </c>
      <c r="K4644" t="s">
        <v>6</v>
      </c>
      <c r="L4644" s="3">
        <v>45942</v>
      </c>
      <c r="M4644" s="4">
        <v>0.89483796296296003</v>
      </c>
      <c r="N4644" t="s">
        <v>7</v>
      </c>
      <c r="O4644" t="s">
        <v>211</v>
      </c>
      <c r="P4644" s="5">
        <v>38.15</v>
      </c>
      <c r="Q4644" s="5">
        <v>0</v>
      </c>
      <c r="R4644" t="s">
        <v>11956</v>
      </c>
      <c r="S4644" t="s">
        <v>582</v>
      </c>
      <c r="T4644" s="9" t="str">
        <f t="shared" si="145"/>
        <v>T06</v>
      </c>
    </row>
    <row r="4645" spans="1:20" x14ac:dyDescent="0.25">
      <c r="A4645" t="s">
        <v>11957</v>
      </c>
      <c r="B4645" t="str">
        <f t="shared" si="144"/>
        <v>LM</v>
      </c>
      <c r="C4645" t="s">
        <v>11958</v>
      </c>
      <c r="D4645">
        <f>VLOOKUP(B4645,[1]ТКАЦКИЙ!$A:$G,7,0)/10</f>
        <v>32</v>
      </c>
      <c r="E4645">
        <f>VLOOKUP(B4645,[1]ТКАЦКИЙ!$A:$E,5,0)</f>
        <v>380</v>
      </c>
      <c r="F4645" t="s">
        <v>2</v>
      </c>
      <c r="G4645" t="s">
        <v>3</v>
      </c>
      <c r="H4645" t="s">
        <v>4</v>
      </c>
      <c r="I4645" t="s">
        <v>11959</v>
      </c>
      <c r="J4645" s="2">
        <v>48</v>
      </c>
      <c r="K4645" t="s">
        <v>6</v>
      </c>
      <c r="L4645" s="3">
        <v>45959</v>
      </c>
      <c r="M4645" s="4">
        <v>0.62914351851852002</v>
      </c>
      <c r="N4645" t="s">
        <v>7</v>
      </c>
      <c r="O4645" t="s">
        <v>211</v>
      </c>
      <c r="P4645" s="5">
        <v>17.440000000000001</v>
      </c>
      <c r="Q4645" s="5">
        <v>0</v>
      </c>
      <c r="R4645" t="s">
        <v>11960</v>
      </c>
      <c r="S4645" t="s">
        <v>359</v>
      </c>
      <c r="T4645" s="9" t="str">
        <f t="shared" si="145"/>
        <v>T08</v>
      </c>
    </row>
    <row r="4646" spans="1:20" x14ac:dyDescent="0.25">
      <c r="A4646" t="s">
        <v>11961</v>
      </c>
      <c r="B4646" t="str">
        <f t="shared" si="144"/>
        <v>LM</v>
      </c>
      <c r="C4646" t="s">
        <v>11962</v>
      </c>
      <c r="D4646">
        <f>VLOOKUP(B4646,[1]ТКАЦКИЙ!$A:$G,7,0)/10</f>
        <v>32</v>
      </c>
      <c r="E4646">
        <f>VLOOKUP(B4646,[1]ТКАЦКИЙ!$A:$E,5,0)</f>
        <v>380</v>
      </c>
      <c r="F4646" t="s">
        <v>2</v>
      </c>
      <c r="G4646" t="s">
        <v>3</v>
      </c>
      <c r="H4646" t="s">
        <v>4</v>
      </c>
      <c r="I4646" t="s">
        <v>11959</v>
      </c>
      <c r="J4646" s="2">
        <v>60</v>
      </c>
      <c r="K4646" t="s">
        <v>6</v>
      </c>
      <c r="L4646" s="3">
        <v>45959</v>
      </c>
      <c r="M4646" s="4">
        <v>0.62930555555556</v>
      </c>
      <c r="N4646" t="s">
        <v>7</v>
      </c>
      <c r="O4646" t="s">
        <v>211</v>
      </c>
      <c r="P4646" s="5">
        <v>21.8</v>
      </c>
      <c r="Q4646" s="5">
        <v>0</v>
      </c>
      <c r="R4646" t="s">
        <v>11963</v>
      </c>
      <c r="S4646" t="s">
        <v>359</v>
      </c>
      <c r="T4646" s="9" t="str">
        <f t="shared" si="145"/>
        <v>T08</v>
      </c>
    </row>
    <row r="4647" spans="1:20" x14ac:dyDescent="0.25">
      <c r="A4647" t="s">
        <v>11964</v>
      </c>
      <c r="B4647" t="str">
        <f t="shared" si="144"/>
        <v>LM</v>
      </c>
      <c r="C4647" t="s">
        <v>11965</v>
      </c>
      <c r="D4647">
        <f>VLOOKUP(B4647,[1]ТКАЦКИЙ!$A:$G,7,0)/10</f>
        <v>32</v>
      </c>
      <c r="E4647">
        <f>VLOOKUP(B4647,[1]ТКАЦКИЙ!$A:$E,5,0)</f>
        <v>380</v>
      </c>
      <c r="F4647" t="s">
        <v>2</v>
      </c>
      <c r="G4647" t="s">
        <v>3</v>
      </c>
      <c r="H4647" t="s">
        <v>4</v>
      </c>
      <c r="I4647" t="s">
        <v>11959</v>
      </c>
      <c r="J4647" s="2">
        <v>72</v>
      </c>
      <c r="K4647" t="s">
        <v>6</v>
      </c>
      <c r="L4647" s="3">
        <v>45959</v>
      </c>
      <c r="M4647" s="4">
        <v>0.62947916666667003</v>
      </c>
      <c r="N4647" t="s">
        <v>7</v>
      </c>
      <c r="O4647" t="s">
        <v>211</v>
      </c>
      <c r="P4647" s="5">
        <v>26.16</v>
      </c>
      <c r="Q4647" s="5">
        <v>0</v>
      </c>
      <c r="R4647" t="s">
        <v>11966</v>
      </c>
      <c r="S4647" t="s">
        <v>359</v>
      </c>
      <c r="T4647" s="9" t="str">
        <f t="shared" si="145"/>
        <v>T08</v>
      </c>
    </row>
    <row r="4648" spans="1:20" x14ac:dyDescent="0.25">
      <c r="A4648" t="s">
        <v>11967</v>
      </c>
      <c r="B4648" t="str">
        <f t="shared" si="144"/>
        <v>LM</v>
      </c>
      <c r="C4648" t="s">
        <v>11968</v>
      </c>
      <c r="D4648">
        <f>VLOOKUP(B4648,[1]ТКАЦКИЙ!$A:$G,7,0)/10</f>
        <v>32</v>
      </c>
      <c r="E4648">
        <f>VLOOKUP(B4648,[1]ТКАЦКИЙ!$A:$E,5,0)</f>
        <v>380</v>
      </c>
      <c r="F4648" t="s">
        <v>2</v>
      </c>
      <c r="G4648" t="s">
        <v>3</v>
      </c>
      <c r="H4648" t="s">
        <v>4</v>
      </c>
      <c r="I4648" t="s">
        <v>11959</v>
      </c>
      <c r="J4648" s="2">
        <v>54</v>
      </c>
      <c r="K4648" t="s">
        <v>6</v>
      </c>
      <c r="L4648" s="3">
        <v>45959</v>
      </c>
      <c r="M4648" s="4">
        <v>0.62966435185184999</v>
      </c>
      <c r="N4648" t="s">
        <v>7</v>
      </c>
      <c r="O4648" t="s">
        <v>211</v>
      </c>
      <c r="P4648" s="5">
        <v>19.62</v>
      </c>
      <c r="Q4648" s="5">
        <v>0</v>
      </c>
      <c r="R4648" t="s">
        <v>11969</v>
      </c>
      <c r="S4648" t="s">
        <v>359</v>
      </c>
      <c r="T4648" s="9" t="str">
        <f t="shared" si="145"/>
        <v>T08</v>
      </c>
    </row>
    <row r="4649" spans="1:20" x14ac:dyDescent="0.25">
      <c r="A4649" t="s">
        <v>11970</v>
      </c>
      <c r="B4649" t="str">
        <f t="shared" si="144"/>
        <v>LM</v>
      </c>
      <c r="C4649" t="s">
        <v>11971</v>
      </c>
      <c r="D4649">
        <f>VLOOKUP(B4649,[1]ТКАЦКИЙ!$A:$G,7,0)/10</f>
        <v>32</v>
      </c>
      <c r="E4649">
        <f>VLOOKUP(B4649,[1]ТКАЦКИЙ!$A:$E,5,0)</f>
        <v>380</v>
      </c>
      <c r="F4649" t="s">
        <v>2</v>
      </c>
      <c r="G4649" t="s">
        <v>3</v>
      </c>
      <c r="H4649" t="s">
        <v>4</v>
      </c>
      <c r="I4649" t="s">
        <v>11959</v>
      </c>
      <c r="J4649" s="2">
        <v>48</v>
      </c>
      <c r="K4649" t="s">
        <v>6</v>
      </c>
      <c r="L4649" s="3">
        <v>45959</v>
      </c>
      <c r="M4649" s="4">
        <v>0.62984953703704005</v>
      </c>
      <c r="N4649" t="s">
        <v>7</v>
      </c>
      <c r="O4649" t="s">
        <v>211</v>
      </c>
      <c r="P4649" s="5">
        <v>34.880000000000003</v>
      </c>
      <c r="Q4649" s="5">
        <v>0</v>
      </c>
      <c r="R4649" t="s">
        <v>11972</v>
      </c>
      <c r="S4649" t="s">
        <v>359</v>
      </c>
      <c r="T4649" s="9" t="str">
        <f t="shared" si="145"/>
        <v>T08</v>
      </c>
    </row>
    <row r="4650" spans="1:20" x14ac:dyDescent="0.25">
      <c r="A4650" t="s">
        <v>11973</v>
      </c>
      <c r="B4650" t="str">
        <f t="shared" si="144"/>
        <v>LM</v>
      </c>
      <c r="C4650" t="s">
        <v>11974</v>
      </c>
      <c r="D4650">
        <f>VLOOKUP(B4650,[1]ТКАЦКИЙ!$A:$G,7,0)/10</f>
        <v>32</v>
      </c>
      <c r="E4650">
        <f>VLOOKUP(B4650,[1]ТКАЦКИЙ!$A:$E,5,0)</f>
        <v>380</v>
      </c>
      <c r="F4650" t="s">
        <v>2</v>
      </c>
      <c r="G4650" t="s">
        <v>3</v>
      </c>
      <c r="H4650" t="s">
        <v>4</v>
      </c>
      <c r="I4650" t="s">
        <v>11975</v>
      </c>
      <c r="J4650" s="2">
        <v>51.2</v>
      </c>
      <c r="K4650" t="s">
        <v>6</v>
      </c>
      <c r="L4650" s="3">
        <v>45961</v>
      </c>
      <c r="M4650" s="4">
        <v>0.56619212962962995</v>
      </c>
      <c r="N4650" t="s">
        <v>1111</v>
      </c>
      <c r="O4650" t="s">
        <v>211</v>
      </c>
      <c r="P4650" s="5">
        <v>18.600000000000001</v>
      </c>
      <c r="Q4650" s="5">
        <v>0</v>
      </c>
      <c r="R4650" t="s">
        <v>11976</v>
      </c>
      <c r="S4650" t="s">
        <v>582</v>
      </c>
      <c r="T4650" s="9" t="str">
        <f t="shared" si="145"/>
        <v>T06</v>
      </c>
    </row>
    <row r="4651" spans="1:20" x14ac:dyDescent="0.25">
      <c r="A4651" t="s">
        <v>11977</v>
      </c>
      <c r="B4651" t="str">
        <f t="shared" si="144"/>
        <v>LM</v>
      </c>
      <c r="C4651" t="s">
        <v>11978</v>
      </c>
      <c r="D4651">
        <f>VLOOKUP(B4651,[1]ТКАЦКИЙ!$A:$G,7,0)/10</f>
        <v>32</v>
      </c>
      <c r="E4651">
        <f>VLOOKUP(B4651,[1]ТКАЦКИЙ!$A:$E,5,0)</f>
        <v>380</v>
      </c>
      <c r="F4651" t="s">
        <v>2</v>
      </c>
      <c r="G4651" t="s">
        <v>3</v>
      </c>
      <c r="H4651" t="s">
        <v>4</v>
      </c>
      <c r="I4651" t="s">
        <v>11975</v>
      </c>
      <c r="J4651" s="2">
        <v>64</v>
      </c>
      <c r="K4651" t="s">
        <v>6</v>
      </c>
      <c r="L4651" s="3">
        <v>45961</v>
      </c>
      <c r="M4651" s="4">
        <v>0.56619212962962995</v>
      </c>
      <c r="N4651" t="s">
        <v>1111</v>
      </c>
      <c r="O4651" t="s">
        <v>211</v>
      </c>
      <c r="P4651" s="5">
        <v>23.25</v>
      </c>
      <c r="Q4651" s="5">
        <v>0</v>
      </c>
      <c r="R4651" t="s">
        <v>11979</v>
      </c>
      <c r="S4651" t="s">
        <v>582</v>
      </c>
      <c r="T4651" s="9" t="str">
        <f t="shared" si="145"/>
        <v>T06</v>
      </c>
    </row>
    <row r="4652" spans="1:20" x14ac:dyDescent="0.25">
      <c r="A4652" t="s">
        <v>11980</v>
      </c>
      <c r="B4652" t="str">
        <f t="shared" si="144"/>
        <v>LM</v>
      </c>
      <c r="C4652" t="s">
        <v>11981</v>
      </c>
      <c r="D4652">
        <f>VLOOKUP(B4652,[1]ТКАЦКИЙ!$A:$G,7,0)/10</f>
        <v>32</v>
      </c>
      <c r="E4652">
        <f>VLOOKUP(B4652,[1]ТКАЦКИЙ!$A:$E,5,0)</f>
        <v>380</v>
      </c>
      <c r="F4652" t="s">
        <v>2</v>
      </c>
      <c r="G4652" t="s">
        <v>3</v>
      </c>
      <c r="H4652" t="s">
        <v>4</v>
      </c>
      <c r="I4652" t="s">
        <v>11975</v>
      </c>
      <c r="J4652" s="2">
        <v>76.8</v>
      </c>
      <c r="K4652" t="s">
        <v>6</v>
      </c>
      <c r="L4652" s="3">
        <v>45961</v>
      </c>
      <c r="M4652" s="4">
        <v>0.55778935185184997</v>
      </c>
      <c r="N4652" t="s">
        <v>7</v>
      </c>
      <c r="O4652" t="s">
        <v>211</v>
      </c>
      <c r="P4652" s="5">
        <v>27.9</v>
      </c>
      <c r="Q4652" s="5">
        <v>0</v>
      </c>
      <c r="R4652" t="s">
        <v>11982</v>
      </c>
      <c r="S4652" t="s">
        <v>582</v>
      </c>
      <c r="T4652" s="9" t="str">
        <f t="shared" si="145"/>
        <v>T06</v>
      </c>
    </row>
    <row r="4653" spans="1:20" x14ac:dyDescent="0.25">
      <c r="A4653" t="s">
        <v>11983</v>
      </c>
      <c r="B4653" t="str">
        <f t="shared" si="144"/>
        <v>LM</v>
      </c>
      <c r="C4653" t="s">
        <v>11984</v>
      </c>
      <c r="D4653">
        <f>VLOOKUP(B4653,[1]ТКАЦКИЙ!$A:$G,7,0)/10</f>
        <v>32</v>
      </c>
      <c r="E4653">
        <f>VLOOKUP(B4653,[1]ТКАЦКИЙ!$A:$E,5,0)</f>
        <v>380</v>
      </c>
      <c r="F4653" t="s">
        <v>2</v>
      </c>
      <c r="G4653" t="s">
        <v>3</v>
      </c>
      <c r="H4653" t="s">
        <v>4</v>
      </c>
      <c r="I4653" t="s">
        <v>11975</v>
      </c>
      <c r="J4653" s="2">
        <v>89.6</v>
      </c>
      <c r="K4653" t="s">
        <v>6</v>
      </c>
      <c r="L4653" s="3">
        <v>45961</v>
      </c>
      <c r="M4653" s="4">
        <v>0.55796296296296</v>
      </c>
      <c r="N4653" t="s">
        <v>7</v>
      </c>
      <c r="O4653" t="s">
        <v>211</v>
      </c>
      <c r="P4653" s="5">
        <v>32.549999999999997</v>
      </c>
      <c r="Q4653" s="5">
        <v>0</v>
      </c>
      <c r="R4653" t="s">
        <v>11985</v>
      </c>
      <c r="S4653" t="s">
        <v>582</v>
      </c>
      <c r="T4653" s="9" t="str">
        <f t="shared" si="145"/>
        <v>T06</v>
      </c>
    </row>
    <row r="4654" spans="1:20" x14ac:dyDescent="0.25">
      <c r="A4654" t="s">
        <v>11986</v>
      </c>
      <c r="B4654" t="str">
        <f t="shared" si="144"/>
        <v>LM</v>
      </c>
      <c r="C4654" t="s">
        <v>11987</v>
      </c>
      <c r="D4654">
        <f>VLOOKUP(B4654,[1]ТКАЦКИЙ!$A:$G,7,0)/10</f>
        <v>32</v>
      </c>
      <c r="E4654">
        <f>VLOOKUP(B4654,[1]ТКАЦКИЙ!$A:$E,5,0)</f>
        <v>380</v>
      </c>
      <c r="F4654" t="s">
        <v>2</v>
      </c>
      <c r="G4654" t="s">
        <v>3</v>
      </c>
      <c r="H4654" t="s">
        <v>4</v>
      </c>
      <c r="I4654" t="s">
        <v>11988</v>
      </c>
      <c r="J4654" s="2">
        <v>78</v>
      </c>
      <c r="K4654" t="s">
        <v>6</v>
      </c>
      <c r="L4654" s="3">
        <v>45959</v>
      </c>
      <c r="M4654" s="4">
        <v>0.98925925925925995</v>
      </c>
      <c r="N4654" t="s">
        <v>7</v>
      </c>
      <c r="O4654" t="s">
        <v>211</v>
      </c>
      <c r="P4654" s="5">
        <v>28.34</v>
      </c>
      <c r="Q4654" s="5">
        <v>0</v>
      </c>
      <c r="R4654" t="s">
        <v>11989</v>
      </c>
      <c r="S4654" t="s">
        <v>359</v>
      </c>
      <c r="T4654" s="9" t="str">
        <f t="shared" si="145"/>
        <v>T08</v>
      </c>
    </row>
    <row r="4655" spans="1:20" x14ac:dyDescent="0.25">
      <c r="A4655" t="s">
        <v>11990</v>
      </c>
      <c r="B4655" t="str">
        <f t="shared" si="144"/>
        <v>LM</v>
      </c>
      <c r="C4655" t="s">
        <v>11991</v>
      </c>
      <c r="D4655">
        <f>VLOOKUP(B4655,[1]ТКАЦКИЙ!$A:$G,7,0)/10</f>
        <v>32</v>
      </c>
      <c r="E4655">
        <f>VLOOKUP(B4655,[1]ТКАЦКИЙ!$A:$E,5,0)</f>
        <v>380</v>
      </c>
      <c r="F4655" t="s">
        <v>2</v>
      </c>
      <c r="G4655" t="s">
        <v>3</v>
      </c>
      <c r="H4655" t="s">
        <v>4</v>
      </c>
      <c r="I4655" t="s">
        <v>11992</v>
      </c>
      <c r="J4655" s="2">
        <v>57.6</v>
      </c>
      <c r="K4655" t="s">
        <v>6</v>
      </c>
      <c r="L4655" s="3">
        <v>45961</v>
      </c>
      <c r="M4655" s="4">
        <v>0.22733796296295999</v>
      </c>
      <c r="N4655" t="s">
        <v>7</v>
      </c>
      <c r="O4655" t="s">
        <v>211</v>
      </c>
      <c r="P4655" s="5">
        <v>20.93</v>
      </c>
      <c r="Q4655" s="5">
        <v>0</v>
      </c>
      <c r="R4655" t="s">
        <v>11993</v>
      </c>
      <c r="S4655" t="s">
        <v>498</v>
      </c>
      <c r="T4655" s="9" t="str">
        <f t="shared" si="145"/>
        <v>T10</v>
      </c>
    </row>
    <row r="4656" spans="1:20" x14ac:dyDescent="0.25">
      <c r="A4656" t="s">
        <v>11994</v>
      </c>
      <c r="B4656" t="str">
        <f t="shared" si="144"/>
        <v>LM</v>
      </c>
      <c r="C4656" t="s">
        <v>11995</v>
      </c>
      <c r="D4656">
        <f>VLOOKUP(B4656,[1]ТКАЦКИЙ!$A:$G,7,0)/10</f>
        <v>32</v>
      </c>
      <c r="E4656">
        <f>VLOOKUP(B4656,[1]ТКАЦКИЙ!$A:$E,5,0)</f>
        <v>380</v>
      </c>
      <c r="F4656" t="s">
        <v>2</v>
      </c>
      <c r="G4656" t="s">
        <v>3</v>
      </c>
      <c r="H4656" t="s">
        <v>4</v>
      </c>
      <c r="I4656" t="s">
        <v>11992</v>
      </c>
      <c r="J4656" s="2">
        <v>70.400000000000006</v>
      </c>
      <c r="K4656" t="s">
        <v>6</v>
      </c>
      <c r="L4656" s="3">
        <v>45961</v>
      </c>
      <c r="M4656" s="4">
        <v>0.22752314814815</v>
      </c>
      <c r="N4656" t="s">
        <v>7</v>
      </c>
      <c r="O4656" t="s">
        <v>211</v>
      </c>
      <c r="P4656" s="5">
        <v>25.58</v>
      </c>
      <c r="Q4656" s="5">
        <v>0</v>
      </c>
      <c r="R4656" t="s">
        <v>11996</v>
      </c>
      <c r="S4656" t="s">
        <v>498</v>
      </c>
      <c r="T4656" s="9" t="str">
        <f t="shared" si="145"/>
        <v>T10</v>
      </c>
    </row>
    <row r="4657" spans="1:20" x14ac:dyDescent="0.25">
      <c r="A4657" t="s">
        <v>11997</v>
      </c>
      <c r="B4657" t="str">
        <f t="shared" si="144"/>
        <v>LM</v>
      </c>
      <c r="C4657" t="s">
        <v>11998</v>
      </c>
      <c r="D4657">
        <f>VLOOKUP(B4657,[1]ТКАЦКИЙ!$A:$G,7,0)/10</f>
        <v>32</v>
      </c>
      <c r="E4657">
        <f>VLOOKUP(B4657,[1]ТКАЦКИЙ!$A:$E,5,0)</f>
        <v>380</v>
      </c>
      <c r="F4657" t="s">
        <v>2</v>
      </c>
      <c r="G4657" t="s">
        <v>3</v>
      </c>
      <c r="H4657" t="s">
        <v>4</v>
      </c>
      <c r="I4657" t="s">
        <v>11992</v>
      </c>
      <c r="J4657" s="2">
        <v>83.2</v>
      </c>
      <c r="K4657" t="s">
        <v>6</v>
      </c>
      <c r="L4657" s="3">
        <v>45961</v>
      </c>
      <c r="M4657" s="4">
        <v>0.22769675925926</v>
      </c>
      <c r="N4657" t="s">
        <v>7</v>
      </c>
      <c r="O4657" t="s">
        <v>211</v>
      </c>
      <c r="P4657" s="5">
        <v>30.23</v>
      </c>
      <c r="Q4657" s="5">
        <v>0</v>
      </c>
      <c r="R4657" t="s">
        <v>11999</v>
      </c>
      <c r="S4657" t="s">
        <v>498</v>
      </c>
      <c r="T4657" s="9" t="str">
        <f t="shared" si="145"/>
        <v>T10</v>
      </c>
    </row>
    <row r="4658" spans="1:20" x14ac:dyDescent="0.25">
      <c r="A4658" t="s">
        <v>12000</v>
      </c>
      <c r="B4658" t="str">
        <f t="shared" si="144"/>
        <v>LM</v>
      </c>
      <c r="C4658" t="s">
        <v>12001</v>
      </c>
      <c r="D4658">
        <f>VLOOKUP(B4658,[1]ТКАЦКИЙ!$A:$G,7,0)/10</f>
        <v>32</v>
      </c>
      <c r="E4658">
        <f>VLOOKUP(B4658,[1]ТКАЦКИЙ!$A:$E,5,0)</f>
        <v>380</v>
      </c>
      <c r="F4658" t="s">
        <v>2</v>
      </c>
      <c r="G4658" t="s">
        <v>3</v>
      </c>
      <c r="H4658" t="s">
        <v>4</v>
      </c>
      <c r="I4658" t="s">
        <v>11992</v>
      </c>
      <c r="J4658" s="2">
        <v>48</v>
      </c>
      <c r="K4658" t="s">
        <v>6</v>
      </c>
      <c r="L4658" s="3">
        <v>45961</v>
      </c>
      <c r="M4658" s="4">
        <v>0.22787037037037</v>
      </c>
      <c r="N4658" t="s">
        <v>7</v>
      </c>
      <c r="O4658" t="s">
        <v>211</v>
      </c>
      <c r="P4658" s="5">
        <v>34.880000000000003</v>
      </c>
      <c r="Q4658" s="5">
        <v>0</v>
      </c>
      <c r="R4658" t="s">
        <v>12002</v>
      </c>
      <c r="S4658" t="s">
        <v>498</v>
      </c>
      <c r="T4658" s="9" t="str">
        <f t="shared" si="145"/>
        <v>T10</v>
      </c>
    </row>
    <row r="4659" spans="1:20" x14ac:dyDescent="0.25">
      <c r="A4659" t="s">
        <v>12003</v>
      </c>
      <c r="B4659" t="str">
        <f t="shared" si="144"/>
        <v>LM</v>
      </c>
      <c r="C4659" t="s">
        <v>12004</v>
      </c>
      <c r="D4659">
        <f>VLOOKUP(B4659,[1]ТКАЦКИЙ!$A:$G,7,0)/10</f>
        <v>32</v>
      </c>
      <c r="E4659">
        <f>VLOOKUP(B4659,[1]ТКАЦКИЙ!$A:$E,5,0)</f>
        <v>380</v>
      </c>
      <c r="F4659" t="s">
        <v>2</v>
      </c>
      <c r="G4659" t="s">
        <v>3</v>
      </c>
      <c r="H4659" t="s">
        <v>4</v>
      </c>
      <c r="I4659" t="s">
        <v>11937</v>
      </c>
      <c r="J4659" s="2">
        <v>35</v>
      </c>
      <c r="K4659" t="s">
        <v>6</v>
      </c>
      <c r="L4659" s="3">
        <v>45940</v>
      </c>
      <c r="M4659" s="4">
        <v>5.2627314814809999E-2</v>
      </c>
      <c r="N4659" t="s">
        <v>7</v>
      </c>
      <c r="O4659" t="s">
        <v>211</v>
      </c>
      <c r="P4659" s="5">
        <v>25.43</v>
      </c>
      <c r="Q4659" s="5">
        <v>0</v>
      </c>
      <c r="R4659" t="s">
        <v>12005</v>
      </c>
      <c r="S4659" t="s">
        <v>582</v>
      </c>
      <c r="T4659" s="9" t="str">
        <f t="shared" si="145"/>
        <v>T06</v>
      </c>
    </row>
    <row r="4660" spans="1:20" x14ac:dyDescent="0.25">
      <c r="A4660" t="s">
        <v>12006</v>
      </c>
      <c r="B4660" t="str">
        <f t="shared" si="144"/>
        <v>LM</v>
      </c>
      <c r="C4660" t="s">
        <v>12007</v>
      </c>
      <c r="D4660">
        <f>VLOOKUP(B4660,[1]ТКАЦКИЙ!$A:$G,7,0)/10</f>
        <v>32</v>
      </c>
      <c r="E4660">
        <f>VLOOKUP(B4660,[1]ТКАЦКИЙ!$A:$E,5,0)</f>
        <v>380</v>
      </c>
      <c r="F4660" t="s">
        <v>2</v>
      </c>
      <c r="G4660" t="s">
        <v>3</v>
      </c>
      <c r="H4660" t="s">
        <v>4</v>
      </c>
      <c r="I4660" t="s">
        <v>11393</v>
      </c>
      <c r="J4660" s="2">
        <v>50</v>
      </c>
      <c r="K4660" t="s">
        <v>6</v>
      </c>
      <c r="L4660" s="3">
        <v>45940</v>
      </c>
      <c r="M4660" s="4">
        <v>0.67693287037036998</v>
      </c>
      <c r="N4660" t="s">
        <v>7</v>
      </c>
      <c r="O4660" t="s">
        <v>211</v>
      </c>
      <c r="P4660" s="5">
        <v>18.16</v>
      </c>
      <c r="Q4660" s="5">
        <v>0</v>
      </c>
      <c r="R4660" t="s">
        <v>12008</v>
      </c>
      <c r="S4660" t="s">
        <v>213</v>
      </c>
      <c r="T4660" s="9" t="str">
        <f t="shared" si="145"/>
        <v>T21</v>
      </c>
    </row>
    <row r="4661" spans="1:20" x14ac:dyDescent="0.25">
      <c r="A4661" t="s">
        <v>12009</v>
      </c>
      <c r="B4661" t="str">
        <f t="shared" si="144"/>
        <v>LM</v>
      </c>
      <c r="C4661" t="s">
        <v>12010</v>
      </c>
      <c r="D4661">
        <f>VLOOKUP(B4661,[1]ТКАЦКИЙ!$A:$G,7,0)/10</f>
        <v>32</v>
      </c>
      <c r="E4661">
        <f>VLOOKUP(B4661,[1]ТКАЦКИЙ!$A:$E,5,0)</f>
        <v>380</v>
      </c>
      <c r="F4661" t="s">
        <v>2</v>
      </c>
      <c r="G4661" t="s">
        <v>3</v>
      </c>
      <c r="H4661" t="s">
        <v>4</v>
      </c>
      <c r="I4661" t="s">
        <v>11752</v>
      </c>
      <c r="J4661" s="2">
        <v>35</v>
      </c>
      <c r="K4661" t="s">
        <v>6</v>
      </c>
      <c r="L4661" s="3">
        <v>45932</v>
      </c>
      <c r="M4661" s="4">
        <v>5.1736111111109997E-2</v>
      </c>
      <c r="N4661" t="s">
        <v>7</v>
      </c>
      <c r="O4661" t="s">
        <v>211</v>
      </c>
      <c r="P4661" s="5">
        <v>25.43</v>
      </c>
      <c r="Q4661" s="5">
        <v>0</v>
      </c>
      <c r="R4661" t="s">
        <v>12011</v>
      </c>
      <c r="S4661" t="s">
        <v>498</v>
      </c>
      <c r="T4661" s="9" t="str">
        <f t="shared" si="145"/>
        <v>T10</v>
      </c>
    </row>
    <row r="4662" spans="1:20" x14ac:dyDescent="0.25">
      <c r="A4662" t="s">
        <v>12009</v>
      </c>
      <c r="B4662" t="str">
        <f t="shared" si="144"/>
        <v>LM</v>
      </c>
      <c r="C4662" t="s">
        <v>12010</v>
      </c>
      <c r="D4662">
        <f>VLOOKUP(B4662,[1]ТКАЦКИЙ!$A:$G,7,0)/10</f>
        <v>32</v>
      </c>
      <c r="E4662">
        <f>VLOOKUP(B4662,[1]ТКАЦКИЙ!$A:$E,5,0)</f>
        <v>380</v>
      </c>
      <c r="F4662" t="s">
        <v>2</v>
      </c>
      <c r="G4662" t="s">
        <v>3</v>
      </c>
      <c r="H4662" t="s">
        <v>4</v>
      </c>
      <c r="I4662" t="s">
        <v>11363</v>
      </c>
      <c r="J4662" s="2">
        <v>35</v>
      </c>
      <c r="K4662" t="s">
        <v>6</v>
      </c>
      <c r="L4662" s="3">
        <v>45931</v>
      </c>
      <c r="M4662" s="4">
        <v>0.30700231481481</v>
      </c>
      <c r="N4662" t="s">
        <v>7</v>
      </c>
      <c r="O4662" t="s">
        <v>211</v>
      </c>
      <c r="P4662" s="5">
        <v>25.43</v>
      </c>
      <c r="Q4662" s="5">
        <v>0</v>
      </c>
      <c r="R4662" t="s">
        <v>12012</v>
      </c>
      <c r="S4662" t="s">
        <v>498</v>
      </c>
      <c r="T4662" s="9" t="str">
        <f t="shared" si="145"/>
        <v>T10</v>
      </c>
    </row>
    <row r="4663" spans="1:20" x14ac:dyDescent="0.25">
      <c r="A4663" t="s">
        <v>12013</v>
      </c>
      <c r="B4663" t="str">
        <f t="shared" si="144"/>
        <v>LM</v>
      </c>
      <c r="C4663" t="s">
        <v>12014</v>
      </c>
      <c r="D4663">
        <f>VLOOKUP(B4663,[1]ТКАЦКИЙ!$A:$G,7,0)/10</f>
        <v>32</v>
      </c>
      <c r="E4663">
        <f>VLOOKUP(B4663,[1]ТКАЦКИЙ!$A:$E,5,0)</f>
        <v>380</v>
      </c>
      <c r="F4663" t="s">
        <v>2</v>
      </c>
      <c r="G4663" t="s">
        <v>3</v>
      </c>
      <c r="H4663" t="s">
        <v>4</v>
      </c>
      <c r="I4663" t="s">
        <v>12015</v>
      </c>
      <c r="J4663" s="2">
        <v>96</v>
      </c>
      <c r="K4663" t="s">
        <v>6</v>
      </c>
      <c r="L4663" s="3">
        <v>45956</v>
      </c>
      <c r="M4663" s="4">
        <v>0.19267361111111</v>
      </c>
      <c r="N4663" t="s">
        <v>7</v>
      </c>
      <c r="O4663" t="s">
        <v>211</v>
      </c>
      <c r="P4663" s="5">
        <v>17.440000000000001</v>
      </c>
      <c r="Q4663" s="5">
        <v>0</v>
      </c>
      <c r="R4663" t="s">
        <v>12016</v>
      </c>
      <c r="S4663" t="s">
        <v>359</v>
      </c>
      <c r="T4663" s="9" t="str">
        <f t="shared" si="145"/>
        <v>T08</v>
      </c>
    </row>
    <row r="4664" spans="1:20" x14ac:dyDescent="0.25">
      <c r="A4664" t="s">
        <v>12013</v>
      </c>
      <c r="B4664" t="str">
        <f t="shared" si="144"/>
        <v>LM</v>
      </c>
      <c r="C4664" t="s">
        <v>12014</v>
      </c>
      <c r="D4664">
        <f>VLOOKUP(B4664,[1]ТКАЦКИЙ!$A:$G,7,0)/10</f>
        <v>32</v>
      </c>
      <c r="E4664">
        <f>VLOOKUP(B4664,[1]ТКАЦКИЙ!$A:$E,5,0)</f>
        <v>380</v>
      </c>
      <c r="F4664" t="s">
        <v>2</v>
      </c>
      <c r="G4664" t="s">
        <v>3</v>
      </c>
      <c r="H4664" t="s">
        <v>4</v>
      </c>
      <c r="I4664" t="s">
        <v>11845</v>
      </c>
      <c r="J4664" s="2">
        <v>96</v>
      </c>
      <c r="K4664" t="s">
        <v>6</v>
      </c>
      <c r="L4664" s="3">
        <v>45946</v>
      </c>
      <c r="M4664" s="4">
        <v>0.92361111111111005</v>
      </c>
      <c r="N4664" t="s">
        <v>7</v>
      </c>
      <c r="O4664" t="s">
        <v>211</v>
      </c>
      <c r="P4664" s="5">
        <v>17.440000000000001</v>
      </c>
      <c r="Q4664" s="5">
        <v>0</v>
      </c>
      <c r="R4664" t="s">
        <v>12017</v>
      </c>
      <c r="S4664" t="s">
        <v>359</v>
      </c>
      <c r="T4664" s="9" t="str">
        <f t="shared" si="145"/>
        <v>T08</v>
      </c>
    </row>
    <row r="4665" spans="1:20" x14ac:dyDescent="0.25">
      <c r="A4665" t="s">
        <v>12013</v>
      </c>
      <c r="B4665" t="str">
        <f t="shared" si="144"/>
        <v>LM</v>
      </c>
      <c r="C4665" t="s">
        <v>12014</v>
      </c>
      <c r="D4665">
        <f>VLOOKUP(B4665,[1]ТКАЦКИЙ!$A:$G,7,0)/10</f>
        <v>32</v>
      </c>
      <c r="E4665">
        <f>VLOOKUP(B4665,[1]ТКАЦКИЙ!$A:$E,5,0)</f>
        <v>380</v>
      </c>
      <c r="F4665" t="s">
        <v>2</v>
      </c>
      <c r="G4665" t="s">
        <v>3</v>
      </c>
      <c r="H4665" t="s">
        <v>4</v>
      </c>
      <c r="I4665" t="s">
        <v>11847</v>
      </c>
      <c r="J4665" s="2">
        <v>96</v>
      </c>
      <c r="K4665" t="s">
        <v>6</v>
      </c>
      <c r="L4665" s="3">
        <v>45942</v>
      </c>
      <c r="M4665" s="4">
        <v>0.52462962962963</v>
      </c>
      <c r="N4665" t="s">
        <v>7</v>
      </c>
      <c r="O4665" t="s">
        <v>211</v>
      </c>
      <c r="P4665" s="5">
        <v>17.440000000000001</v>
      </c>
      <c r="Q4665" s="5">
        <v>0</v>
      </c>
      <c r="R4665" t="s">
        <v>12018</v>
      </c>
      <c r="S4665" t="s">
        <v>359</v>
      </c>
      <c r="T4665" s="9" t="str">
        <f t="shared" si="145"/>
        <v>T08</v>
      </c>
    </row>
    <row r="4666" spans="1:20" x14ac:dyDescent="0.25">
      <c r="A4666" t="s">
        <v>12013</v>
      </c>
      <c r="B4666" t="str">
        <f t="shared" si="144"/>
        <v>LM</v>
      </c>
      <c r="C4666" t="s">
        <v>12014</v>
      </c>
      <c r="D4666">
        <f>VLOOKUP(B4666,[1]ТКАЦКИЙ!$A:$G,7,0)/10</f>
        <v>32</v>
      </c>
      <c r="E4666">
        <f>VLOOKUP(B4666,[1]ТКАЦКИЙ!$A:$E,5,0)</f>
        <v>380</v>
      </c>
      <c r="F4666" t="s">
        <v>2</v>
      </c>
      <c r="G4666" t="s">
        <v>3</v>
      </c>
      <c r="H4666" t="s">
        <v>4</v>
      </c>
      <c r="I4666" t="s">
        <v>11510</v>
      </c>
      <c r="J4666" s="2">
        <v>96</v>
      </c>
      <c r="K4666" t="s">
        <v>6</v>
      </c>
      <c r="L4666" s="3">
        <v>45936</v>
      </c>
      <c r="M4666" s="4">
        <v>0.25038194444444001</v>
      </c>
      <c r="N4666" t="s">
        <v>7</v>
      </c>
      <c r="O4666" t="s">
        <v>211</v>
      </c>
      <c r="P4666" s="5">
        <v>17.440000000000001</v>
      </c>
      <c r="Q4666" s="5">
        <v>0</v>
      </c>
      <c r="R4666" t="s">
        <v>12019</v>
      </c>
      <c r="S4666" t="s">
        <v>359</v>
      </c>
      <c r="T4666" s="9" t="str">
        <f t="shared" si="145"/>
        <v>T08</v>
      </c>
    </row>
    <row r="4667" spans="1:20" x14ac:dyDescent="0.25">
      <c r="A4667" t="s">
        <v>12013</v>
      </c>
      <c r="B4667" t="str">
        <f t="shared" si="144"/>
        <v>LM</v>
      </c>
      <c r="C4667" t="s">
        <v>12014</v>
      </c>
      <c r="D4667">
        <f>VLOOKUP(B4667,[1]ТКАЦКИЙ!$A:$G,7,0)/10</f>
        <v>32</v>
      </c>
      <c r="E4667">
        <f>VLOOKUP(B4667,[1]ТКАЦКИЙ!$A:$E,5,0)</f>
        <v>380</v>
      </c>
      <c r="F4667" t="s">
        <v>2</v>
      </c>
      <c r="G4667" t="s">
        <v>3</v>
      </c>
      <c r="H4667" t="s">
        <v>4</v>
      </c>
      <c r="I4667" t="s">
        <v>372</v>
      </c>
      <c r="J4667" s="2">
        <v>24</v>
      </c>
      <c r="K4667" t="s">
        <v>6</v>
      </c>
      <c r="L4667" s="3">
        <v>45931</v>
      </c>
      <c r="M4667" s="4">
        <v>0.3153125</v>
      </c>
      <c r="N4667" t="s">
        <v>7</v>
      </c>
      <c r="O4667" t="s">
        <v>211</v>
      </c>
      <c r="P4667" s="5">
        <v>17.440000000000001</v>
      </c>
      <c r="Q4667" s="5">
        <v>0</v>
      </c>
      <c r="R4667" t="s">
        <v>12020</v>
      </c>
      <c r="S4667" t="s">
        <v>213</v>
      </c>
      <c r="T4667" s="9" t="str">
        <f t="shared" si="145"/>
        <v>T21</v>
      </c>
    </row>
    <row r="4668" spans="1:20" x14ac:dyDescent="0.25">
      <c r="A4668" t="s">
        <v>12021</v>
      </c>
      <c r="B4668" t="str">
        <f t="shared" si="144"/>
        <v>LM</v>
      </c>
      <c r="C4668" t="s">
        <v>12022</v>
      </c>
      <c r="D4668">
        <f>VLOOKUP(B4668,[1]ТКАЦКИЙ!$A:$G,7,0)/10</f>
        <v>32</v>
      </c>
      <c r="E4668">
        <f>VLOOKUP(B4668,[1]ТКАЦКИЙ!$A:$E,5,0)</f>
        <v>380</v>
      </c>
      <c r="F4668" t="s">
        <v>2</v>
      </c>
      <c r="G4668" t="s">
        <v>3</v>
      </c>
      <c r="H4668" t="s">
        <v>4</v>
      </c>
      <c r="I4668" t="s">
        <v>12023</v>
      </c>
      <c r="J4668" s="2">
        <v>64</v>
      </c>
      <c r="K4668" t="s">
        <v>6</v>
      </c>
      <c r="L4668" s="3">
        <v>45961</v>
      </c>
      <c r="M4668" s="4">
        <v>0.57267361111111004</v>
      </c>
      <c r="N4668" t="s">
        <v>7</v>
      </c>
      <c r="O4668" t="s">
        <v>211</v>
      </c>
      <c r="P4668" s="5">
        <v>46.51</v>
      </c>
      <c r="Q4668" s="5">
        <v>0</v>
      </c>
      <c r="R4668" t="s">
        <v>12024</v>
      </c>
      <c r="S4668" t="s">
        <v>228</v>
      </c>
      <c r="T4668" s="9" t="str">
        <f t="shared" si="145"/>
        <v>T23</v>
      </c>
    </row>
    <row r="4669" spans="1:20" x14ac:dyDescent="0.25">
      <c r="A4669" t="s">
        <v>12025</v>
      </c>
      <c r="B4669" t="str">
        <f t="shared" si="144"/>
        <v>LM</v>
      </c>
      <c r="C4669" t="s">
        <v>12026</v>
      </c>
      <c r="D4669">
        <f>VLOOKUP(B4669,[1]ТКАЦКИЙ!$A:$G,7,0)/10</f>
        <v>32</v>
      </c>
      <c r="E4669">
        <f>VLOOKUP(B4669,[1]ТКАЦКИЙ!$A:$E,5,0)</f>
        <v>380</v>
      </c>
      <c r="F4669" t="s">
        <v>2</v>
      </c>
      <c r="G4669" t="s">
        <v>3</v>
      </c>
      <c r="H4669" t="s">
        <v>4</v>
      </c>
      <c r="I4669" t="s">
        <v>12023</v>
      </c>
      <c r="J4669" s="2">
        <v>56</v>
      </c>
      <c r="K4669" t="s">
        <v>6</v>
      </c>
      <c r="L4669" s="3">
        <v>45961</v>
      </c>
      <c r="M4669" s="4">
        <v>0.57285879629629999</v>
      </c>
      <c r="N4669" t="s">
        <v>7</v>
      </c>
      <c r="O4669" t="s">
        <v>211</v>
      </c>
      <c r="P4669" s="5">
        <v>40.700000000000003</v>
      </c>
      <c r="Q4669" s="5">
        <v>0</v>
      </c>
      <c r="R4669" t="s">
        <v>12027</v>
      </c>
      <c r="S4669" t="s">
        <v>228</v>
      </c>
      <c r="T4669" s="9" t="str">
        <f t="shared" si="145"/>
        <v>T23</v>
      </c>
    </row>
    <row r="4670" spans="1:20" x14ac:dyDescent="0.25">
      <c r="A4670" t="s">
        <v>12028</v>
      </c>
      <c r="B4670" t="str">
        <f t="shared" si="144"/>
        <v>LM</v>
      </c>
      <c r="C4670" t="s">
        <v>12029</v>
      </c>
      <c r="D4670">
        <f>VLOOKUP(B4670,[1]ТКАЦКИЙ!$A:$G,7,0)/10</f>
        <v>32</v>
      </c>
      <c r="E4670">
        <f>VLOOKUP(B4670,[1]ТКАЦКИЙ!$A:$E,5,0)</f>
        <v>380</v>
      </c>
      <c r="F4670" t="s">
        <v>2</v>
      </c>
      <c r="G4670" t="s">
        <v>3</v>
      </c>
      <c r="H4670" t="s">
        <v>4</v>
      </c>
      <c r="I4670" t="s">
        <v>12023</v>
      </c>
      <c r="J4670" s="2">
        <v>48</v>
      </c>
      <c r="K4670" t="s">
        <v>6</v>
      </c>
      <c r="L4670" s="3">
        <v>45961</v>
      </c>
      <c r="M4670" s="4">
        <v>0.57303240740741002</v>
      </c>
      <c r="N4670" t="s">
        <v>7</v>
      </c>
      <c r="O4670" t="s">
        <v>211</v>
      </c>
      <c r="P4670" s="5">
        <v>34.880000000000003</v>
      </c>
      <c r="Q4670" s="5">
        <v>0</v>
      </c>
      <c r="R4670" t="s">
        <v>12030</v>
      </c>
      <c r="S4670" t="s">
        <v>228</v>
      </c>
      <c r="T4670" s="9" t="str">
        <f t="shared" si="145"/>
        <v>T23</v>
      </c>
    </row>
    <row r="4671" spans="1:20" x14ac:dyDescent="0.25">
      <c r="A4671" t="s">
        <v>12031</v>
      </c>
      <c r="B4671" t="str">
        <f t="shared" si="144"/>
        <v>LM</v>
      </c>
      <c r="C4671" t="s">
        <v>12032</v>
      </c>
      <c r="D4671">
        <f>VLOOKUP(B4671,[1]ТКАЦКИЙ!$A:$G,7,0)/10</f>
        <v>32</v>
      </c>
      <c r="E4671">
        <f>VLOOKUP(B4671,[1]ТКАЦКИЙ!$A:$E,5,0)</f>
        <v>380</v>
      </c>
      <c r="F4671" t="s">
        <v>2</v>
      </c>
      <c r="G4671" t="s">
        <v>3</v>
      </c>
      <c r="H4671" t="s">
        <v>4</v>
      </c>
      <c r="I4671" t="s">
        <v>12023</v>
      </c>
      <c r="J4671" s="2">
        <v>40</v>
      </c>
      <c r="K4671" t="s">
        <v>6</v>
      </c>
      <c r="L4671" s="3">
        <v>45961</v>
      </c>
      <c r="M4671" s="4">
        <v>0.57320601851852004</v>
      </c>
      <c r="N4671" t="s">
        <v>7</v>
      </c>
      <c r="O4671" t="s">
        <v>211</v>
      </c>
      <c r="P4671" s="5">
        <v>29.07</v>
      </c>
      <c r="Q4671" s="5">
        <v>0</v>
      </c>
      <c r="R4671" t="s">
        <v>12033</v>
      </c>
      <c r="S4671" t="s">
        <v>228</v>
      </c>
      <c r="T4671" s="9" t="str">
        <f t="shared" si="145"/>
        <v>T23</v>
      </c>
    </row>
    <row r="4672" spans="1:20" x14ac:dyDescent="0.25">
      <c r="A4672" t="s">
        <v>12034</v>
      </c>
      <c r="B4672" t="str">
        <f t="shared" si="144"/>
        <v>LM</v>
      </c>
      <c r="C4672" t="s">
        <v>12035</v>
      </c>
      <c r="D4672">
        <f>VLOOKUP(B4672,[1]ТКАЦКИЙ!$A:$G,7,0)/10</f>
        <v>32</v>
      </c>
      <c r="E4672">
        <f>VLOOKUP(B4672,[1]ТКАЦКИЙ!$A:$E,5,0)</f>
        <v>380</v>
      </c>
      <c r="F4672" t="s">
        <v>2</v>
      </c>
      <c r="G4672" t="s">
        <v>3</v>
      </c>
      <c r="H4672" t="s">
        <v>4</v>
      </c>
      <c r="I4672" t="s">
        <v>12023</v>
      </c>
      <c r="J4672" s="2">
        <v>32</v>
      </c>
      <c r="K4672" t="s">
        <v>6</v>
      </c>
      <c r="L4672" s="3">
        <v>45961</v>
      </c>
      <c r="M4672" s="4">
        <v>0.57337962962962996</v>
      </c>
      <c r="N4672" t="s">
        <v>7</v>
      </c>
      <c r="O4672" t="s">
        <v>211</v>
      </c>
      <c r="P4672" s="5">
        <v>23.25</v>
      </c>
      <c r="Q4672" s="5">
        <v>0</v>
      </c>
      <c r="R4672" t="s">
        <v>12036</v>
      </c>
      <c r="S4672" t="s">
        <v>228</v>
      </c>
      <c r="T4672" s="9" t="str">
        <f t="shared" si="145"/>
        <v>T23</v>
      </c>
    </row>
    <row r="4673" spans="1:20" x14ac:dyDescent="0.25">
      <c r="A4673" t="s">
        <v>12037</v>
      </c>
      <c r="B4673" t="str">
        <f t="shared" si="144"/>
        <v>LM</v>
      </c>
      <c r="C4673" t="s">
        <v>12038</v>
      </c>
      <c r="D4673">
        <f>VLOOKUP(B4673,[1]ТКАЦКИЙ!$A:$G,7,0)/10</f>
        <v>32</v>
      </c>
      <c r="E4673">
        <f>VLOOKUP(B4673,[1]ТКАЦКИЙ!$A:$E,5,0)</f>
        <v>380</v>
      </c>
      <c r="F4673" t="s">
        <v>2</v>
      </c>
      <c r="G4673" t="s">
        <v>3</v>
      </c>
      <c r="H4673" t="s">
        <v>4</v>
      </c>
      <c r="I4673" t="s">
        <v>11988</v>
      </c>
      <c r="J4673" s="2">
        <v>24</v>
      </c>
      <c r="K4673" t="s">
        <v>6</v>
      </c>
      <c r="L4673" s="3">
        <v>45959</v>
      </c>
      <c r="M4673" s="4">
        <v>0.98943287037036998</v>
      </c>
      <c r="N4673" t="s">
        <v>7</v>
      </c>
      <c r="O4673" t="s">
        <v>211</v>
      </c>
      <c r="P4673" s="5">
        <v>17.440000000000001</v>
      </c>
      <c r="Q4673" s="5">
        <v>0</v>
      </c>
      <c r="R4673" t="s">
        <v>12039</v>
      </c>
      <c r="S4673" t="s">
        <v>359</v>
      </c>
      <c r="T4673" s="9" t="str">
        <f t="shared" si="145"/>
        <v>T08</v>
      </c>
    </row>
    <row r="4674" spans="1:20" x14ac:dyDescent="0.25">
      <c r="A4674" t="s">
        <v>12037</v>
      </c>
      <c r="B4674" t="str">
        <f t="shared" si="144"/>
        <v>LM</v>
      </c>
      <c r="C4674" t="s">
        <v>12038</v>
      </c>
      <c r="D4674">
        <f>VLOOKUP(B4674,[1]ТКАЦКИЙ!$A:$G,7,0)/10</f>
        <v>32</v>
      </c>
      <c r="E4674">
        <f>VLOOKUP(B4674,[1]ТКАЦКИЙ!$A:$E,5,0)</f>
        <v>380</v>
      </c>
      <c r="F4674" t="s">
        <v>2</v>
      </c>
      <c r="G4674" t="s">
        <v>3</v>
      </c>
      <c r="H4674" t="s">
        <v>4</v>
      </c>
      <c r="I4674" t="s">
        <v>11919</v>
      </c>
      <c r="J4674" s="2">
        <v>48</v>
      </c>
      <c r="K4674" t="s">
        <v>6</v>
      </c>
      <c r="L4674" s="3">
        <v>45952</v>
      </c>
      <c r="M4674" s="4">
        <v>0.18832175925926001</v>
      </c>
      <c r="N4674" t="s">
        <v>7</v>
      </c>
      <c r="O4674" t="s">
        <v>211</v>
      </c>
      <c r="P4674" s="5">
        <v>17.440000000000001</v>
      </c>
      <c r="Q4674" s="5">
        <v>0</v>
      </c>
      <c r="R4674" t="s">
        <v>12040</v>
      </c>
      <c r="S4674" t="s">
        <v>359</v>
      </c>
      <c r="T4674" s="9" t="str">
        <f t="shared" si="145"/>
        <v>T08</v>
      </c>
    </row>
    <row r="4675" spans="1:20" x14ac:dyDescent="0.25">
      <c r="A4675" t="s">
        <v>12041</v>
      </c>
      <c r="B4675" t="str">
        <f t="shared" si="144"/>
        <v>LM</v>
      </c>
      <c r="C4675" t="s">
        <v>12042</v>
      </c>
      <c r="D4675">
        <f>VLOOKUP(B4675,[1]ТКАЦКИЙ!$A:$G,7,0)/10</f>
        <v>32</v>
      </c>
      <c r="E4675">
        <f>VLOOKUP(B4675,[1]ТКАЦКИЙ!$A:$E,5,0)</f>
        <v>380</v>
      </c>
      <c r="F4675" t="s">
        <v>2</v>
      </c>
      <c r="G4675" t="s">
        <v>3</v>
      </c>
      <c r="H4675" t="s">
        <v>4</v>
      </c>
      <c r="I4675" t="s">
        <v>11988</v>
      </c>
      <c r="J4675" s="2">
        <v>60</v>
      </c>
      <c r="K4675" t="s">
        <v>6</v>
      </c>
      <c r="L4675" s="3">
        <v>45959</v>
      </c>
      <c r="M4675" s="4">
        <v>0.98960648148148</v>
      </c>
      <c r="N4675" t="s">
        <v>7</v>
      </c>
      <c r="O4675" t="s">
        <v>211</v>
      </c>
      <c r="P4675" s="5">
        <v>21.8</v>
      </c>
      <c r="Q4675" s="5">
        <v>0</v>
      </c>
      <c r="R4675" t="s">
        <v>12043</v>
      </c>
      <c r="S4675" t="s">
        <v>359</v>
      </c>
      <c r="T4675" s="9" t="str">
        <f t="shared" si="145"/>
        <v>T08</v>
      </c>
    </row>
    <row r="4676" spans="1:20" x14ac:dyDescent="0.25">
      <c r="A4676" t="s">
        <v>12041</v>
      </c>
      <c r="B4676" t="str">
        <f t="shared" ref="B4676:B4739" si="146">LEFT(A4676,2)</f>
        <v>LM</v>
      </c>
      <c r="C4676" t="s">
        <v>12042</v>
      </c>
      <c r="D4676">
        <f>VLOOKUP(B4676,[1]ТКАЦКИЙ!$A:$G,7,0)/10</f>
        <v>32</v>
      </c>
      <c r="E4676">
        <f>VLOOKUP(B4676,[1]ТКАЦКИЙ!$A:$E,5,0)</f>
        <v>380</v>
      </c>
      <c r="F4676" t="s">
        <v>2</v>
      </c>
      <c r="G4676" t="s">
        <v>3</v>
      </c>
      <c r="H4676" t="s">
        <v>4</v>
      </c>
      <c r="I4676" t="s">
        <v>11919</v>
      </c>
      <c r="J4676" s="2">
        <v>60</v>
      </c>
      <c r="K4676" t="s">
        <v>6</v>
      </c>
      <c r="L4676" s="3">
        <v>45952</v>
      </c>
      <c r="M4676" s="4">
        <v>0.18849537037037001</v>
      </c>
      <c r="N4676" t="s">
        <v>7</v>
      </c>
      <c r="O4676" t="s">
        <v>211</v>
      </c>
      <c r="P4676" s="5">
        <v>21.8</v>
      </c>
      <c r="Q4676" s="5">
        <v>0</v>
      </c>
      <c r="R4676" t="s">
        <v>12044</v>
      </c>
      <c r="S4676" t="s">
        <v>359</v>
      </c>
      <c r="T4676" s="9" t="str">
        <f t="shared" ref="T4676:T4739" si="147">"T"&amp;S4676</f>
        <v>T08</v>
      </c>
    </row>
    <row r="4677" spans="1:20" x14ac:dyDescent="0.25">
      <c r="A4677" t="s">
        <v>12045</v>
      </c>
      <c r="B4677" t="str">
        <f t="shared" si="146"/>
        <v>LM</v>
      </c>
      <c r="C4677" t="s">
        <v>12046</v>
      </c>
      <c r="D4677">
        <f>VLOOKUP(B4677,[1]ТКАЦКИЙ!$A:$G,7,0)/10</f>
        <v>32</v>
      </c>
      <c r="E4677">
        <f>VLOOKUP(B4677,[1]ТКАЦКИЙ!$A:$E,5,0)</f>
        <v>380</v>
      </c>
      <c r="F4677" t="s">
        <v>2</v>
      </c>
      <c r="G4677" t="s">
        <v>3</v>
      </c>
      <c r="H4677" t="s">
        <v>4</v>
      </c>
      <c r="I4677" t="s">
        <v>11919</v>
      </c>
      <c r="J4677" s="2">
        <v>66</v>
      </c>
      <c r="K4677" t="s">
        <v>6</v>
      </c>
      <c r="L4677" s="3">
        <v>45952</v>
      </c>
      <c r="M4677" s="4">
        <v>0.18868055555555999</v>
      </c>
      <c r="N4677" t="s">
        <v>7</v>
      </c>
      <c r="O4677" t="s">
        <v>211</v>
      </c>
      <c r="P4677" s="5">
        <v>23.98</v>
      </c>
      <c r="Q4677" s="5">
        <v>0</v>
      </c>
      <c r="R4677" t="s">
        <v>12047</v>
      </c>
      <c r="S4677" t="s">
        <v>359</v>
      </c>
      <c r="T4677" s="9" t="str">
        <f t="shared" si="147"/>
        <v>T08</v>
      </c>
    </row>
    <row r="4678" spans="1:20" x14ac:dyDescent="0.25">
      <c r="A4678" t="s">
        <v>12048</v>
      </c>
      <c r="B4678" t="str">
        <f t="shared" si="146"/>
        <v>LM</v>
      </c>
      <c r="C4678" t="s">
        <v>12049</v>
      </c>
      <c r="D4678">
        <f>VLOOKUP(B4678,[1]ТКАЦКИЙ!$A:$G,7,0)/10</f>
        <v>32</v>
      </c>
      <c r="E4678">
        <f>VLOOKUP(B4678,[1]ТКАЦКИЙ!$A:$E,5,0)</f>
        <v>380</v>
      </c>
      <c r="F4678" t="s">
        <v>2</v>
      </c>
      <c r="G4678" t="s">
        <v>3</v>
      </c>
      <c r="H4678" t="s">
        <v>4</v>
      </c>
      <c r="I4678" t="s">
        <v>11988</v>
      </c>
      <c r="J4678" s="2">
        <v>72</v>
      </c>
      <c r="K4678" t="s">
        <v>6</v>
      </c>
      <c r="L4678" s="3">
        <v>45959</v>
      </c>
      <c r="M4678" s="4">
        <v>0.98978009259259003</v>
      </c>
      <c r="N4678" t="s">
        <v>7</v>
      </c>
      <c r="O4678" t="s">
        <v>211</v>
      </c>
      <c r="P4678" s="5">
        <v>26.16</v>
      </c>
      <c r="Q4678" s="5">
        <v>0</v>
      </c>
      <c r="R4678" t="s">
        <v>12050</v>
      </c>
      <c r="S4678" t="s">
        <v>359</v>
      </c>
      <c r="T4678" s="9" t="str">
        <f t="shared" si="147"/>
        <v>T08</v>
      </c>
    </row>
    <row r="4679" spans="1:20" x14ac:dyDescent="0.25">
      <c r="A4679" t="s">
        <v>12048</v>
      </c>
      <c r="B4679" t="str">
        <f t="shared" si="146"/>
        <v>LM</v>
      </c>
      <c r="C4679" t="s">
        <v>12049</v>
      </c>
      <c r="D4679">
        <f>VLOOKUP(B4679,[1]ТКАЦКИЙ!$A:$G,7,0)/10</f>
        <v>32</v>
      </c>
      <c r="E4679">
        <f>VLOOKUP(B4679,[1]ТКАЦКИЙ!$A:$E,5,0)</f>
        <v>380</v>
      </c>
      <c r="F4679" t="s">
        <v>2</v>
      </c>
      <c r="G4679" t="s">
        <v>3</v>
      </c>
      <c r="H4679" t="s">
        <v>4</v>
      </c>
      <c r="I4679" t="s">
        <v>11919</v>
      </c>
      <c r="J4679" s="2">
        <v>36</v>
      </c>
      <c r="K4679" t="s">
        <v>6</v>
      </c>
      <c r="L4679" s="3">
        <v>45952</v>
      </c>
      <c r="M4679" s="4">
        <v>0.18885416666666999</v>
      </c>
      <c r="N4679" t="s">
        <v>7</v>
      </c>
      <c r="O4679" t="s">
        <v>211</v>
      </c>
      <c r="P4679" s="5">
        <v>26.16</v>
      </c>
      <c r="Q4679" s="5">
        <v>0</v>
      </c>
      <c r="R4679" t="s">
        <v>12051</v>
      </c>
      <c r="S4679" t="s">
        <v>359</v>
      </c>
      <c r="T4679" s="9" t="str">
        <f t="shared" si="147"/>
        <v>T08</v>
      </c>
    </row>
    <row r="4680" spans="1:20" x14ac:dyDescent="0.25">
      <c r="A4680" t="s">
        <v>12048</v>
      </c>
      <c r="B4680" t="str">
        <f t="shared" si="146"/>
        <v>LM</v>
      </c>
      <c r="C4680" t="s">
        <v>12049</v>
      </c>
      <c r="D4680">
        <f>VLOOKUP(B4680,[1]ТКАЦКИЙ!$A:$G,7,0)/10</f>
        <v>32</v>
      </c>
      <c r="E4680">
        <f>VLOOKUP(B4680,[1]ТКАЦКИЙ!$A:$E,5,0)</f>
        <v>380</v>
      </c>
      <c r="F4680" t="s">
        <v>2</v>
      </c>
      <c r="G4680" t="s">
        <v>3</v>
      </c>
      <c r="H4680" t="s">
        <v>4</v>
      </c>
      <c r="I4680" t="s">
        <v>12052</v>
      </c>
      <c r="J4680" s="2">
        <v>36</v>
      </c>
      <c r="K4680" t="s">
        <v>6</v>
      </c>
      <c r="L4680" s="3">
        <v>45952</v>
      </c>
      <c r="M4680" s="4">
        <v>0.60538194444444005</v>
      </c>
      <c r="N4680" t="s">
        <v>7</v>
      </c>
      <c r="O4680" t="s">
        <v>211</v>
      </c>
      <c r="P4680" s="5">
        <v>26.16</v>
      </c>
      <c r="Q4680" s="5">
        <v>0</v>
      </c>
      <c r="R4680" t="s">
        <v>12053</v>
      </c>
      <c r="S4680" t="s">
        <v>359</v>
      </c>
      <c r="T4680" s="9" t="str">
        <f t="shared" si="147"/>
        <v>T08</v>
      </c>
    </row>
    <row r="4681" spans="1:20" x14ac:dyDescent="0.25">
      <c r="A4681" t="s">
        <v>12054</v>
      </c>
      <c r="B4681" t="str">
        <f t="shared" si="146"/>
        <v>LM</v>
      </c>
      <c r="C4681" t="s">
        <v>12055</v>
      </c>
      <c r="D4681">
        <f>VLOOKUP(B4681,[1]ТКАЦКИЙ!$A:$G,7,0)/10</f>
        <v>32</v>
      </c>
      <c r="E4681">
        <f>VLOOKUP(B4681,[1]ТКАЦКИЙ!$A:$E,5,0)</f>
        <v>380</v>
      </c>
      <c r="F4681" t="s">
        <v>2</v>
      </c>
      <c r="G4681" t="s">
        <v>3</v>
      </c>
      <c r="H4681" t="s">
        <v>4</v>
      </c>
      <c r="I4681" t="s">
        <v>12052</v>
      </c>
      <c r="J4681" s="2">
        <v>42</v>
      </c>
      <c r="K4681" t="s">
        <v>6</v>
      </c>
      <c r="L4681" s="3">
        <v>45952</v>
      </c>
      <c r="M4681" s="4">
        <v>0.60556712962963</v>
      </c>
      <c r="N4681" t="s">
        <v>7</v>
      </c>
      <c r="O4681" t="s">
        <v>211</v>
      </c>
      <c r="P4681" s="5">
        <v>30.52</v>
      </c>
      <c r="Q4681" s="5">
        <v>0</v>
      </c>
      <c r="R4681" t="s">
        <v>12056</v>
      </c>
      <c r="S4681" t="s">
        <v>359</v>
      </c>
      <c r="T4681" s="9" t="str">
        <f t="shared" si="147"/>
        <v>T08</v>
      </c>
    </row>
    <row r="4682" spans="1:20" x14ac:dyDescent="0.25">
      <c r="A4682" t="s">
        <v>12054</v>
      </c>
      <c r="B4682" t="str">
        <f t="shared" si="146"/>
        <v>LM</v>
      </c>
      <c r="C4682" t="s">
        <v>12055</v>
      </c>
      <c r="D4682">
        <f>VLOOKUP(B4682,[1]ТКАЦКИЙ!$A:$G,7,0)/10</f>
        <v>32</v>
      </c>
      <c r="E4682">
        <f>VLOOKUP(B4682,[1]ТКАЦКИЙ!$A:$E,5,0)</f>
        <v>380</v>
      </c>
      <c r="F4682" t="s">
        <v>2</v>
      </c>
      <c r="G4682" t="s">
        <v>3</v>
      </c>
      <c r="H4682" t="s">
        <v>4</v>
      </c>
      <c r="I4682" t="s">
        <v>382</v>
      </c>
      <c r="J4682" s="2">
        <v>42</v>
      </c>
      <c r="K4682" t="s">
        <v>6</v>
      </c>
      <c r="L4682" s="3">
        <v>45948</v>
      </c>
      <c r="M4682" s="4">
        <v>0.87543981481481004</v>
      </c>
      <c r="N4682" t="s">
        <v>7</v>
      </c>
      <c r="O4682" t="s">
        <v>211</v>
      </c>
      <c r="P4682" s="5">
        <v>30.52</v>
      </c>
      <c r="Q4682" s="5">
        <v>0</v>
      </c>
      <c r="R4682" t="s">
        <v>12057</v>
      </c>
      <c r="S4682" t="s">
        <v>228</v>
      </c>
      <c r="T4682" s="9" t="str">
        <f t="shared" si="147"/>
        <v>T23</v>
      </c>
    </row>
    <row r="4683" spans="1:20" x14ac:dyDescent="0.25">
      <c r="A4683" t="s">
        <v>12058</v>
      </c>
      <c r="B4683" t="str">
        <f t="shared" si="146"/>
        <v>LM</v>
      </c>
      <c r="C4683" t="s">
        <v>12059</v>
      </c>
      <c r="D4683">
        <f>VLOOKUP(B4683,[1]ТКАЦКИЙ!$A:$G,7,0)/10</f>
        <v>32</v>
      </c>
      <c r="E4683">
        <f>VLOOKUP(B4683,[1]ТКАЦКИЙ!$A:$E,5,0)</f>
        <v>380</v>
      </c>
      <c r="F4683" t="s">
        <v>2</v>
      </c>
      <c r="G4683" t="s">
        <v>3</v>
      </c>
      <c r="H4683" t="s">
        <v>4</v>
      </c>
      <c r="I4683" t="s">
        <v>11988</v>
      </c>
      <c r="J4683" s="2">
        <v>54</v>
      </c>
      <c r="K4683" t="s">
        <v>6</v>
      </c>
      <c r="L4683" s="3">
        <v>45959</v>
      </c>
      <c r="M4683" s="4">
        <v>0.98995370370369995</v>
      </c>
      <c r="N4683" t="s">
        <v>7</v>
      </c>
      <c r="O4683" t="s">
        <v>211</v>
      </c>
      <c r="P4683" s="5">
        <v>19.62</v>
      </c>
      <c r="Q4683" s="5">
        <v>0</v>
      </c>
      <c r="R4683" t="s">
        <v>12060</v>
      </c>
      <c r="S4683" t="s">
        <v>359</v>
      </c>
      <c r="T4683" s="9" t="str">
        <f t="shared" si="147"/>
        <v>T08</v>
      </c>
    </row>
    <row r="4684" spans="1:20" x14ac:dyDescent="0.25">
      <c r="A4684" t="s">
        <v>12058</v>
      </c>
      <c r="B4684" t="str">
        <f t="shared" si="146"/>
        <v>LM</v>
      </c>
      <c r="C4684" t="s">
        <v>12059</v>
      </c>
      <c r="D4684">
        <f>VLOOKUP(B4684,[1]ТКАЦКИЙ!$A:$G,7,0)/10</f>
        <v>32</v>
      </c>
      <c r="E4684">
        <f>VLOOKUP(B4684,[1]ТКАЦКИЙ!$A:$E,5,0)</f>
        <v>380</v>
      </c>
      <c r="F4684" t="s">
        <v>2</v>
      </c>
      <c r="G4684" t="s">
        <v>3</v>
      </c>
      <c r="H4684" t="s">
        <v>4</v>
      </c>
      <c r="I4684" t="s">
        <v>12052</v>
      </c>
      <c r="J4684" s="2">
        <v>54</v>
      </c>
      <c r="K4684" t="s">
        <v>6</v>
      </c>
      <c r="L4684" s="3">
        <v>45952</v>
      </c>
      <c r="M4684" s="4">
        <v>0.60575231481480996</v>
      </c>
      <c r="N4684" t="s">
        <v>7</v>
      </c>
      <c r="O4684" t="s">
        <v>211</v>
      </c>
      <c r="P4684" s="5">
        <v>19.62</v>
      </c>
      <c r="Q4684" s="5">
        <v>0</v>
      </c>
      <c r="R4684" t="s">
        <v>12061</v>
      </c>
      <c r="S4684" t="s">
        <v>359</v>
      </c>
      <c r="T4684" s="9" t="str">
        <f t="shared" si="147"/>
        <v>T08</v>
      </c>
    </row>
    <row r="4685" spans="1:20" x14ac:dyDescent="0.25">
      <c r="A4685" t="s">
        <v>12062</v>
      </c>
      <c r="B4685" t="str">
        <f t="shared" si="146"/>
        <v>LM</v>
      </c>
      <c r="C4685" t="s">
        <v>12063</v>
      </c>
      <c r="D4685">
        <f>VLOOKUP(B4685,[1]ТКАЦКИЙ!$A:$G,7,0)/10</f>
        <v>32</v>
      </c>
      <c r="E4685">
        <f>VLOOKUP(B4685,[1]ТКАЦКИЙ!$A:$E,5,0)</f>
        <v>380</v>
      </c>
      <c r="F4685" t="s">
        <v>2</v>
      </c>
      <c r="G4685" t="s">
        <v>3</v>
      </c>
      <c r="H4685" t="s">
        <v>4</v>
      </c>
      <c r="I4685" t="s">
        <v>12064</v>
      </c>
      <c r="J4685" s="2">
        <v>48</v>
      </c>
      <c r="K4685" t="s">
        <v>6</v>
      </c>
      <c r="L4685" s="3">
        <v>45960</v>
      </c>
      <c r="M4685" s="4">
        <v>0.26483796296296003</v>
      </c>
      <c r="N4685" t="s">
        <v>7</v>
      </c>
      <c r="O4685" t="s">
        <v>211</v>
      </c>
      <c r="P4685" s="5">
        <v>34.880000000000003</v>
      </c>
      <c r="Q4685" s="5">
        <v>0</v>
      </c>
      <c r="R4685" t="s">
        <v>12065</v>
      </c>
      <c r="S4685" t="s">
        <v>359</v>
      </c>
      <c r="T4685" s="9" t="str">
        <f t="shared" si="147"/>
        <v>T08</v>
      </c>
    </row>
    <row r="4686" spans="1:20" x14ac:dyDescent="0.25">
      <c r="A4686" t="s">
        <v>12066</v>
      </c>
      <c r="B4686" t="str">
        <f t="shared" si="146"/>
        <v>LM</v>
      </c>
      <c r="C4686" t="s">
        <v>12067</v>
      </c>
      <c r="D4686">
        <f>VLOOKUP(B4686,[1]ТКАЦКИЙ!$A:$G,7,0)/10</f>
        <v>32</v>
      </c>
      <c r="E4686">
        <f>VLOOKUP(B4686,[1]ТКАЦКИЙ!$A:$E,5,0)</f>
        <v>380</v>
      </c>
      <c r="F4686" t="s">
        <v>2</v>
      </c>
      <c r="G4686" t="s">
        <v>3</v>
      </c>
      <c r="H4686" t="s">
        <v>4</v>
      </c>
      <c r="I4686" t="s">
        <v>12023</v>
      </c>
      <c r="J4686" s="2">
        <v>52</v>
      </c>
      <c r="K4686" t="s">
        <v>6</v>
      </c>
      <c r="L4686" s="3">
        <v>45961</v>
      </c>
      <c r="M4686" s="4">
        <v>0.57356481481481003</v>
      </c>
      <c r="N4686" t="s">
        <v>7</v>
      </c>
      <c r="O4686" t="s">
        <v>211</v>
      </c>
      <c r="P4686" s="5">
        <v>37.79</v>
      </c>
      <c r="Q4686" s="5">
        <v>0</v>
      </c>
      <c r="R4686" t="s">
        <v>12068</v>
      </c>
      <c r="S4686" t="s">
        <v>228</v>
      </c>
      <c r="T4686" s="9" t="str">
        <f t="shared" si="147"/>
        <v>T23</v>
      </c>
    </row>
    <row r="4687" spans="1:20" x14ac:dyDescent="0.25">
      <c r="A4687" t="s">
        <v>12069</v>
      </c>
      <c r="B4687" t="str">
        <f t="shared" si="146"/>
        <v>LM</v>
      </c>
      <c r="C4687" t="s">
        <v>12070</v>
      </c>
      <c r="D4687">
        <f>VLOOKUP(B4687,[1]ТКАЦКИЙ!$A:$G,7,0)/10</f>
        <v>32</v>
      </c>
      <c r="E4687">
        <f>VLOOKUP(B4687,[1]ТКАЦКИЙ!$A:$E,5,0)</f>
        <v>380</v>
      </c>
      <c r="F4687" t="s">
        <v>2</v>
      </c>
      <c r="G4687" t="s">
        <v>3</v>
      </c>
      <c r="H4687" t="s">
        <v>4</v>
      </c>
      <c r="I4687" t="s">
        <v>12071</v>
      </c>
      <c r="J4687" s="2">
        <v>44</v>
      </c>
      <c r="K4687" t="s">
        <v>6</v>
      </c>
      <c r="L4687" s="3">
        <v>45961</v>
      </c>
      <c r="M4687" s="4">
        <v>0.57263888888889003</v>
      </c>
      <c r="N4687" t="s">
        <v>7</v>
      </c>
      <c r="O4687" t="s">
        <v>211</v>
      </c>
      <c r="P4687" s="5">
        <v>31.98</v>
      </c>
      <c r="Q4687" s="5">
        <v>0</v>
      </c>
      <c r="R4687" t="s">
        <v>12072</v>
      </c>
      <c r="S4687" t="s">
        <v>228</v>
      </c>
      <c r="T4687" s="9" t="str">
        <f t="shared" si="147"/>
        <v>T23</v>
      </c>
    </row>
    <row r="4688" spans="1:20" x14ac:dyDescent="0.25">
      <c r="A4688" t="s">
        <v>12073</v>
      </c>
      <c r="B4688" t="str">
        <f t="shared" si="146"/>
        <v>LM</v>
      </c>
      <c r="C4688" t="s">
        <v>12074</v>
      </c>
      <c r="D4688">
        <f>VLOOKUP(B4688,[1]ТКАЦКИЙ!$A:$G,7,0)/10</f>
        <v>32</v>
      </c>
      <c r="E4688">
        <f>VLOOKUP(B4688,[1]ТКАЦКИЙ!$A:$E,5,0)</f>
        <v>380</v>
      </c>
      <c r="F4688" t="s">
        <v>2</v>
      </c>
      <c r="G4688" t="s">
        <v>3</v>
      </c>
      <c r="H4688" t="s">
        <v>4</v>
      </c>
      <c r="I4688" t="s">
        <v>12071</v>
      </c>
      <c r="J4688" s="2">
        <v>36</v>
      </c>
      <c r="K4688" t="s">
        <v>6</v>
      </c>
      <c r="L4688" s="3">
        <v>45961</v>
      </c>
      <c r="M4688" s="4">
        <v>0.57282407407406999</v>
      </c>
      <c r="N4688" t="s">
        <v>7</v>
      </c>
      <c r="O4688" t="s">
        <v>211</v>
      </c>
      <c r="P4688" s="5">
        <v>26.16</v>
      </c>
      <c r="Q4688" s="5">
        <v>0</v>
      </c>
      <c r="R4688" t="s">
        <v>12075</v>
      </c>
      <c r="S4688" t="s">
        <v>228</v>
      </c>
      <c r="T4688" s="9" t="str">
        <f t="shared" si="147"/>
        <v>T23</v>
      </c>
    </row>
    <row r="4689" spans="1:20" x14ac:dyDescent="0.25">
      <c r="A4689" t="s">
        <v>12076</v>
      </c>
      <c r="B4689" t="str">
        <f t="shared" si="146"/>
        <v>LM</v>
      </c>
      <c r="C4689" t="s">
        <v>12077</v>
      </c>
      <c r="D4689">
        <f>VLOOKUP(B4689,[1]ТКАЦКИЙ!$A:$G,7,0)/10</f>
        <v>32</v>
      </c>
      <c r="E4689">
        <f>VLOOKUP(B4689,[1]ТКАЦКИЙ!$A:$E,5,0)</f>
        <v>380</v>
      </c>
      <c r="F4689" t="s">
        <v>2</v>
      </c>
      <c r="G4689" t="s">
        <v>3</v>
      </c>
      <c r="H4689" t="s">
        <v>4</v>
      </c>
      <c r="I4689" t="s">
        <v>12071</v>
      </c>
      <c r="J4689" s="2">
        <v>60</v>
      </c>
      <c r="K4689" t="s">
        <v>6</v>
      </c>
      <c r="L4689" s="3">
        <v>45961</v>
      </c>
      <c r="M4689" s="4">
        <v>0.57299768518519001</v>
      </c>
      <c r="N4689" t="s">
        <v>7</v>
      </c>
      <c r="O4689" t="s">
        <v>211</v>
      </c>
      <c r="P4689" s="5">
        <v>43.6</v>
      </c>
      <c r="Q4689" s="5">
        <v>0</v>
      </c>
      <c r="R4689" t="s">
        <v>12078</v>
      </c>
      <c r="S4689" t="s">
        <v>228</v>
      </c>
      <c r="T4689" s="9" t="str">
        <f t="shared" si="147"/>
        <v>T23</v>
      </c>
    </row>
    <row r="4690" spans="1:20" x14ac:dyDescent="0.25">
      <c r="A4690" t="s">
        <v>12079</v>
      </c>
      <c r="B4690" t="str">
        <f t="shared" si="146"/>
        <v>LM</v>
      </c>
      <c r="C4690" t="s">
        <v>12080</v>
      </c>
      <c r="D4690">
        <f>VLOOKUP(B4690,[1]ТКАЦКИЙ!$A:$G,7,0)/10</f>
        <v>32</v>
      </c>
      <c r="E4690">
        <f>VLOOKUP(B4690,[1]ТКАЦКИЙ!$A:$E,5,0)</f>
        <v>380</v>
      </c>
      <c r="F4690" t="s">
        <v>2</v>
      </c>
      <c r="G4690" t="s">
        <v>3</v>
      </c>
      <c r="H4690" t="s">
        <v>4</v>
      </c>
      <c r="I4690" t="s">
        <v>11992</v>
      </c>
      <c r="J4690" s="2">
        <v>51.2</v>
      </c>
      <c r="K4690" t="s">
        <v>6</v>
      </c>
      <c r="L4690" s="3">
        <v>45961</v>
      </c>
      <c r="M4690" s="4">
        <v>0.22805555555556001</v>
      </c>
      <c r="N4690" t="s">
        <v>7</v>
      </c>
      <c r="O4690" t="s">
        <v>211</v>
      </c>
      <c r="P4690" s="5">
        <v>18.600000000000001</v>
      </c>
      <c r="Q4690" s="5">
        <v>0</v>
      </c>
      <c r="R4690" t="s">
        <v>12081</v>
      </c>
      <c r="S4690" t="s">
        <v>498</v>
      </c>
      <c r="T4690" s="9" t="str">
        <f t="shared" si="147"/>
        <v>T10</v>
      </c>
    </row>
    <row r="4691" spans="1:20" x14ac:dyDescent="0.25">
      <c r="A4691" t="s">
        <v>12079</v>
      </c>
      <c r="B4691" t="str">
        <f t="shared" si="146"/>
        <v>LM</v>
      </c>
      <c r="C4691" t="s">
        <v>12080</v>
      </c>
      <c r="D4691">
        <f>VLOOKUP(B4691,[1]ТКАЦКИЙ!$A:$G,7,0)/10</f>
        <v>32</v>
      </c>
      <c r="E4691">
        <f>VLOOKUP(B4691,[1]ТКАЦКИЙ!$A:$E,5,0)</f>
        <v>380</v>
      </c>
      <c r="F4691" t="s">
        <v>2</v>
      </c>
      <c r="G4691" t="s">
        <v>3</v>
      </c>
      <c r="H4691" t="s">
        <v>4</v>
      </c>
      <c r="I4691" t="s">
        <v>11915</v>
      </c>
      <c r="J4691" s="2">
        <v>51.2</v>
      </c>
      <c r="K4691" t="s">
        <v>6</v>
      </c>
      <c r="L4691" s="3">
        <v>45947</v>
      </c>
      <c r="M4691" s="4">
        <v>0.28383101851852</v>
      </c>
      <c r="N4691" t="s">
        <v>7</v>
      </c>
      <c r="O4691" t="s">
        <v>211</v>
      </c>
      <c r="P4691" s="5">
        <v>18.600000000000001</v>
      </c>
      <c r="Q4691" s="5">
        <v>0</v>
      </c>
      <c r="R4691" t="s">
        <v>12082</v>
      </c>
      <c r="S4691" t="s">
        <v>498</v>
      </c>
      <c r="T4691" s="9" t="str">
        <f t="shared" si="147"/>
        <v>T10</v>
      </c>
    </row>
    <row r="4692" spans="1:20" x14ac:dyDescent="0.25">
      <c r="A4692" t="s">
        <v>12083</v>
      </c>
      <c r="B4692" t="str">
        <f t="shared" si="146"/>
        <v>LM</v>
      </c>
      <c r="C4692" t="s">
        <v>12084</v>
      </c>
      <c r="D4692">
        <f>VLOOKUP(B4692,[1]ТКАЦКИЙ!$A:$G,7,0)/10</f>
        <v>32</v>
      </c>
      <c r="E4692">
        <f>VLOOKUP(B4692,[1]ТКАЦКИЙ!$A:$E,5,0)</f>
        <v>380</v>
      </c>
      <c r="F4692" t="s">
        <v>2</v>
      </c>
      <c r="G4692" t="s">
        <v>3</v>
      </c>
      <c r="H4692" t="s">
        <v>4</v>
      </c>
      <c r="I4692" t="s">
        <v>12085</v>
      </c>
      <c r="J4692" s="2">
        <v>64</v>
      </c>
      <c r="K4692" t="s">
        <v>6</v>
      </c>
      <c r="L4692" s="3">
        <v>45961</v>
      </c>
      <c r="M4692" s="4">
        <v>0.72292824074074002</v>
      </c>
      <c r="N4692" t="s">
        <v>7</v>
      </c>
      <c r="O4692" t="s">
        <v>211</v>
      </c>
      <c r="P4692" s="5">
        <v>23.25</v>
      </c>
      <c r="Q4692" s="5">
        <v>0</v>
      </c>
      <c r="R4692" t="s">
        <v>12086</v>
      </c>
      <c r="S4692" t="s">
        <v>498</v>
      </c>
      <c r="T4692" s="9" t="str">
        <f t="shared" si="147"/>
        <v>T10</v>
      </c>
    </row>
    <row r="4693" spans="1:20" x14ac:dyDescent="0.25">
      <c r="A4693" t="s">
        <v>12083</v>
      </c>
      <c r="B4693" t="str">
        <f t="shared" si="146"/>
        <v>LM</v>
      </c>
      <c r="C4693" t="s">
        <v>12084</v>
      </c>
      <c r="D4693">
        <f>VLOOKUP(B4693,[1]ТКАЦКИЙ!$A:$G,7,0)/10</f>
        <v>32</v>
      </c>
      <c r="E4693">
        <f>VLOOKUP(B4693,[1]ТКАЦКИЙ!$A:$E,5,0)</f>
        <v>380</v>
      </c>
      <c r="F4693" t="s">
        <v>2</v>
      </c>
      <c r="G4693" t="s">
        <v>3</v>
      </c>
      <c r="H4693" t="s">
        <v>4</v>
      </c>
      <c r="I4693" t="s">
        <v>12087</v>
      </c>
      <c r="J4693" s="2">
        <v>64</v>
      </c>
      <c r="K4693" t="s">
        <v>6</v>
      </c>
      <c r="L4693" s="3">
        <v>45947</v>
      </c>
      <c r="M4693" s="4">
        <v>0.28315972222222002</v>
      </c>
      <c r="N4693" t="s">
        <v>7</v>
      </c>
      <c r="O4693" t="s">
        <v>211</v>
      </c>
      <c r="P4693" s="5">
        <v>23.25</v>
      </c>
      <c r="Q4693" s="5">
        <v>0</v>
      </c>
      <c r="R4693" t="s">
        <v>12088</v>
      </c>
      <c r="S4693" t="s">
        <v>498</v>
      </c>
      <c r="T4693" s="9" t="str">
        <f t="shared" si="147"/>
        <v>T10</v>
      </c>
    </row>
    <row r="4694" spans="1:20" x14ac:dyDescent="0.25">
      <c r="A4694" t="s">
        <v>12089</v>
      </c>
      <c r="B4694" t="str">
        <f t="shared" si="146"/>
        <v>LM</v>
      </c>
      <c r="C4694" t="s">
        <v>12090</v>
      </c>
      <c r="D4694">
        <f>VLOOKUP(B4694,[1]ТКАЦКИЙ!$A:$G,7,0)/10</f>
        <v>32</v>
      </c>
      <c r="E4694">
        <f>VLOOKUP(B4694,[1]ТКАЦКИЙ!$A:$E,5,0)</f>
        <v>380</v>
      </c>
      <c r="F4694" t="s">
        <v>2</v>
      </c>
      <c r="G4694" t="s">
        <v>3</v>
      </c>
      <c r="H4694" t="s">
        <v>4</v>
      </c>
      <c r="I4694" t="s">
        <v>12085</v>
      </c>
      <c r="J4694" s="2">
        <v>76.8</v>
      </c>
      <c r="K4694" t="s">
        <v>6</v>
      </c>
      <c r="L4694" s="3">
        <v>45961</v>
      </c>
      <c r="M4694" s="4">
        <v>0.72311342592592998</v>
      </c>
      <c r="N4694" t="s">
        <v>7</v>
      </c>
      <c r="O4694" t="s">
        <v>211</v>
      </c>
      <c r="P4694" s="5">
        <v>27.9</v>
      </c>
      <c r="Q4694" s="5">
        <v>0</v>
      </c>
      <c r="R4694" t="s">
        <v>12091</v>
      </c>
      <c r="S4694" t="s">
        <v>498</v>
      </c>
      <c r="T4694" s="9" t="str">
        <f t="shared" si="147"/>
        <v>T10</v>
      </c>
    </row>
    <row r="4695" spans="1:20" x14ac:dyDescent="0.25">
      <c r="A4695" t="s">
        <v>12089</v>
      </c>
      <c r="B4695" t="str">
        <f t="shared" si="146"/>
        <v>LM</v>
      </c>
      <c r="C4695" t="s">
        <v>12090</v>
      </c>
      <c r="D4695">
        <f>VLOOKUP(B4695,[1]ТКАЦКИЙ!$A:$G,7,0)/10</f>
        <v>32</v>
      </c>
      <c r="E4695">
        <f>VLOOKUP(B4695,[1]ТКАЦКИЙ!$A:$E,5,0)</f>
        <v>380</v>
      </c>
      <c r="F4695" t="s">
        <v>2</v>
      </c>
      <c r="G4695" t="s">
        <v>3</v>
      </c>
      <c r="H4695" t="s">
        <v>4</v>
      </c>
      <c r="I4695" t="s">
        <v>12087</v>
      </c>
      <c r="J4695" s="2">
        <v>76.8</v>
      </c>
      <c r="K4695" t="s">
        <v>6</v>
      </c>
      <c r="L4695" s="3">
        <v>45947</v>
      </c>
      <c r="M4695" s="4">
        <v>0.28335648148148002</v>
      </c>
      <c r="N4695" t="s">
        <v>7</v>
      </c>
      <c r="O4695" t="s">
        <v>211</v>
      </c>
      <c r="P4695" s="5">
        <v>27.9</v>
      </c>
      <c r="Q4695" s="5">
        <v>0</v>
      </c>
      <c r="R4695" t="s">
        <v>12092</v>
      </c>
      <c r="S4695" t="s">
        <v>498</v>
      </c>
      <c r="T4695" s="9" t="str">
        <f t="shared" si="147"/>
        <v>T10</v>
      </c>
    </row>
    <row r="4696" spans="1:20" x14ac:dyDescent="0.25">
      <c r="A4696" t="s">
        <v>12093</v>
      </c>
      <c r="B4696" t="str">
        <f t="shared" si="146"/>
        <v>LM</v>
      </c>
      <c r="C4696" t="s">
        <v>12094</v>
      </c>
      <c r="D4696">
        <f>VLOOKUP(B4696,[1]ТКАЦКИЙ!$A:$G,7,0)/10</f>
        <v>32</v>
      </c>
      <c r="E4696">
        <f>VLOOKUP(B4696,[1]ТКАЦКИЙ!$A:$E,5,0)</f>
        <v>380</v>
      </c>
      <c r="F4696" t="s">
        <v>2</v>
      </c>
      <c r="G4696" t="s">
        <v>3</v>
      </c>
      <c r="H4696" t="s">
        <v>4</v>
      </c>
      <c r="I4696" t="s">
        <v>12085</v>
      </c>
      <c r="J4696" s="2">
        <v>89.6</v>
      </c>
      <c r="K4696" t="s">
        <v>6</v>
      </c>
      <c r="L4696" s="3">
        <v>45961</v>
      </c>
      <c r="M4696" s="4">
        <v>0.72328703703704</v>
      </c>
      <c r="N4696" t="s">
        <v>7</v>
      </c>
      <c r="O4696" t="s">
        <v>211</v>
      </c>
      <c r="P4696" s="5">
        <v>32.56</v>
      </c>
      <c r="Q4696" s="5">
        <v>0</v>
      </c>
      <c r="R4696" t="s">
        <v>12095</v>
      </c>
      <c r="S4696" t="s">
        <v>498</v>
      </c>
      <c r="T4696" s="9" t="str">
        <f t="shared" si="147"/>
        <v>T10</v>
      </c>
    </row>
    <row r="4697" spans="1:20" x14ac:dyDescent="0.25">
      <c r="A4697" t="s">
        <v>12093</v>
      </c>
      <c r="B4697" t="str">
        <f t="shared" si="146"/>
        <v>LM</v>
      </c>
      <c r="C4697" t="s">
        <v>12094</v>
      </c>
      <c r="D4697">
        <f>VLOOKUP(B4697,[1]ТКАЦКИЙ!$A:$G,7,0)/10</f>
        <v>32</v>
      </c>
      <c r="E4697">
        <f>VLOOKUP(B4697,[1]ТКАЦКИЙ!$A:$E,5,0)</f>
        <v>380</v>
      </c>
      <c r="F4697" t="s">
        <v>2</v>
      </c>
      <c r="G4697" t="s">
        <v>3</v>
      </c>
      <c r="H4697" t="s">
        <v>4</v>
      </c>
      <c r="I4697" t="s">
        <v>12087</v>
      </c>
      <c r="J4697" s="2">
        <v>89.6</v>
      </c>
      <c r="K4697" t="s">
        <v>6</v>
      </c>
      <c r="L4697" s="3">
        <v>45947</v>
      </c>
      <c r="M4697" s="4">
        <v>0.28353009259258999</v>
      </c>
      <c r="N4697" t="s">
        <v>7</v>
      </c>
      <c r="O4697" t="s">
        <v>211</v>
      </c>
      <c r="P4697" s="5">
        <v>32.56</v>
      </c>
      <c r="Q4697" s="5">
        <v>0</v>
      </c>
      <c r="R4697" t="s">
        <v>12096</v>
      </c>
      <c r="S4697" t="s">
        <v>498</v>
      </c>
      <c r="T4697" s="9" t="str">
        <f t="shared" si="147"/>
        <v>T10</v>
      </c>
    </row>
    <row r="4698" spans="1:20" x14ac:dyDescent="0.25">
      <c r="A4698" t="s">
        <v>12097</v>
      </c>
      <c r="B4698" t="str">
        <f t="shared" si="146"/>
        <v>LM</v>
      </c>
      <c r="C4698" t="s">
        <v>12098</v>
      </c>
      <c r="D4698">
        <f>VLOOKUP(B4698,[1]ТКАЦКИЙ!$A:$G,7,0)/10</f>
        <v>32</v>
      </c>
      <c r="E4698">
        <f>VLOOKUP(B4698,[1]ТКАЦКИЙ!$A:$E,5,0)</f>
        <v>380</v>
      </c>
      <c r="F4698" t="s">
        <v>2</v>
      </c>
      <c r="G4698" t="s">
        <v>3</v>
      </c>
      <c r="H4698" t="s">
        <v>4</v>
      </c>
      <c r="I4698" t="s">
        <v>12064</v>
      </c>
      <c r="J4698" s="2">
        <v>78</v>
      </c>
      <c r="K4698" t="s">
        <v>6</v>
      </c>
      <c r="L4698" s="3">
        <v>45960</v>
      </c>
      <c r="M4698" s="4">
        <v>0.26501157407407</v>
      </c>
      <c r="N4698" t="s">
        <v>7</v>
      </c>
      <c r="O4698" t="s">
        <v>211</v>
      </c>
      <c r="P4698" s="5">
        <v>28.34</v>
      </c>
      <c r="Q4698" s="5">
        <v>0</v>
      </c>
      <c r="R4698" t="s">
        <v>12099</v>
      </c>
      <c r="S4698" t="s">
        <v>359</v>
      </c>
      <c r="T4698" s="9" t="str">
        <f t="shared" si="147"/>
        <v>T08</v>
      </c>
    </row>
    <row r="4699" spans="1:20" x14ac:dyDescent="0.25">
      <c r="A4699" t="s">
        <v>12097</v>
      </c>
      <c r="B4699" t="str">
        <f t="shared" si="146"/>
        <v>LM</v>
      </c>
      <c r="C4699" t="s">
        <v>12098</v>
      </c>
      <c r="D4699">
        <f>VLOOKUP(B4699,[1]ТКАЦКИЙ!$A:$G,7,0)/10</f>
        <v>32</v>
      </c>
      <c r="E4699">
        <f>VLOOKUP(B4699,[1]ТКАЦКИЙ!$A:$E,5,0)</f>
        <v>380</v>
      </c>
      <c r="F4699" t="s">
        <v>2</v>
      </c>
      <c r="G4699" t="s">
        <v>3</v>
      </c>
      <c r="H4699" t="s">
        <v>4</v>
      </c>
      <c r="I4699" t="s">
        <v>12052</v>
      </c>
      <c r="J4699" s="2">
        <v>78</v>
      </c>
      <c r="K4699" t="s">
        <v>6</v>
      </c>
      <c r="L4699" s="3">
        <v>45952</v>
      </c>
      <c r="M4699" s="4">
        <v>0.60593750000000002</v>
      </c>
      <c r="N4699" t="s">
        <v>7</v>
      </c>
      <c r="O4699" t="s">
        <v>211</v>
      </c>
      <c r="P4699" s="5">
        <v>28.34</v>
      </c>
      <c r="Q4699" s="5">
        <v>0</v>
      </c>
      <c r="R4699" t="s">
        <v>12100</v>
      </c>
      <c r="S4699" t="s">
        <v>359</v>
      </c>
      <c r="T4699" s="9" t="str">
        <f t="shared" si="147"/>
        <v>T08</v>
      </c>
    </row>
    <row r="4700" spans="1:20" x14ac:dyDescent="0.25">
      <c r="A4700" t="s">
        <v>12101</v>
      </c>
      <c r="B4700" t="str">
        <f t="shared" si="146"/>
        <v>LM</v>
      </c>
      <c r="C4700" t="s">
        <v>12102</v>
      </c>
      <c r="D4700">
        <f>VLOOKUP(B4700,[1]ТКАЦКИЙ!$A:$G,7,0)/10</f>
        <v>32</v>
      </c>
      <c r="E4700">
        <f>VLOOKUP(B4700,[1]ТКАЦКИЙ!$A:$E,5,0)</f>
        <v>380</v>
      </c>
      <c r="F4700" t="s">
        <v>2</v>
      </c>
      <c r="G4700" t="s">
        <v>3</v>
      </c>
      <c r="H4700" t="s">
        <v>4</v>
      </c>
      <c r="I4700" t="s">
        <v>12085</v>
      </c>
      <c r="J4700" s="2">
        <v>57.6</v>
      </c>
      <c r="K4700" t="s">
        <v>6</v>
      </c>
      <c r="L4700" s="3">
        <v>45961</v>
      </c>
      <c r="M4700" s="4">
        <v>0.7234837962963</v>
      </c>
      <c r="N4700" t="s">
        <v>7</v>
      </c>
      <c r="O4700" t="s">
        <v>211</v>
      </c>
      <c r="P4700" s="5">
        <v>20.93</v>
      </c>
      <c r="Q4700" s="5">
        <v>0</v>
      </c>
      <c r="R4700" t="s">
        <v>12103</v>
      </c>
      <c r="S4700" t="s">
        <v>498</v>
      </c>
      <c r="T4700" s="9" t="str">
        <f t="shared" si="147"/>
        <v>T10</v>
      </c>
    </row>
    <row r="4701" spans="1:20" x14ac:dyDescent="0.25">
      <c r="A4701" t="s">
        <v>12101</v>
      </c>
      <c r="B4701" t="str">
        <f t="shared" si="146"/>
        <v>LM</v>
      </c>
      <c r="C4701" t="s">
        <v>12102</v>
      </c>
      <c r="D4701">
        <f>VLOOKUP(B4701,[1]ТКАЦКИЙ!$A:$G,7,0)/10</f>
        <v>32</v>
      </c>
      <c r="E4701">
        <f>VLOOKUP(B4701,[1]ТКАЦКИЙ!$A:$E,5,0)</f>
        <v>380</v>
      </c>
      <c r="F4701" t="s">
        <v>2</v>
      </c>
      <c r="G4701" t="s">
        <v>3</v>
      </c>
      <c r="H4701" t="s">
        <v>4</v>
      </c>
      <c r="I4701" t="s">
        <v>12087</v>
      </c>
      <c r="J4701" s="2">
        <v>57.6</v>
      </c>
      <c r="K4701" t="s">
        <v>6</v>
      </c>
      <c r="L4701" s="3">
        <v>45947</v>
      </c>
      <c r="M4701" s="4">
        <v>0.28371527777778</v>
      </c>
      <c r="N4701" t="s">
        <v>7</v>
      </c>
      <c r="O4701" t="s">
        <v>211</v>
      </c>
      <c r="P4701" s="5">
        <v>20.93</v>
      </c>
      <c r="Q4701" s="5">
        <v>0</v>
      </c>
      <c r="R4701" t="s">
        <v>12104</v>
      </c>
      <c r="S4701" t="s">
        <v>498</v>
      </c>
      <c r="T4701" s="9" t="str">
        <f t="shared" si="147"/>
        <v>T10</v>
      </c>
    </row>
    <row r="4702" spans="1:20" x14ac:dyDescent="0.25">
      <c r="A4702" t="s">
        <v>12105</v>
      </c>
      <c r="B4702" t="str">
        <f t="shared" si="146"/>
        <v>LM</v>
      </c>
      <c r="C4702" t="s">
        <v>12106</v>
      </c>
      <c r="D4702">
        <f>VLOOKUP(B4702,[1]ТКАЦКИЙ!$A:$G,7,0)/10</f>
        <v>32</v>
      </c>
      <c r="E4702">
        <f>VLOOKUP(B4702,[1]ТКАЦКИЙ!$A:$E,5,0)</f>
        <v>380</v>
      </c>
      <c r="F4702" t="s">
        <v>2</v>
      </c>
      <c r="G4702" t="s">
        <v>3</v>
      </c>
      <c r="H4702" t="s">
        <v>4</v>
      </c>
      <c r="I4702" t="s">
        <v>12107</v>
      </c>
      <c r="J4702" s="2">
        <v>70.400000000000006</v>
      </c>
      <c r="K4702" t="s">
        <v>6</v>
      </c>
      <c r="L4702" s="3">
        <v>45947</v>
      </c>
      <c r="M4702" s="4">
        <v>0.87454861111111004</v>
      </c>
      <c r="N4702" t="s">
        <v>7</v>
      </c>
      <c r="O4702" t="s">
        <v>211</v>
      </c>
      <c r="P4702" s="5">
        <v>25.58</v>
      </c>
      <c r="Q4702" s="5">
        <v>0</v>
      </c>
      <c r="R4702" t="s">
        <v>12108</v>
      </c>
      <c r="S4702" t="s">
        <v>498</v>
      </c>
      <c r="T4702" s="9" t="str">
        <f t="shared" si="147"/>
        <v>T10</v>
      </c>
    </row>
    <row r="4703" spans="1:20" x14ac:dyDescent="0.25">
      <c r="A4703" t="s">
        <v>12109</v>
      </c>
      <c r="B4703" t="str">
        <f t="shared" si="146"/>
        <v>LM</v>
      </c>
      <c r="C4703" t="s">
        <v>12110</v>
      </c>
      <c r="D4703">
        <f>VLOOKUP(B4703,[1]ТКАЦКИЙ!$A:$G,7,0)/10</f>
        <v>32</v>
      </c>
      <c r="E4703">
        <f>VLOOKUP(B4703,[1]ТКАЦКИЙ!$A:$E,5,0)</f>
        <v>380</v>
      </c>
      <c r="F4703" t="s">
        <v>2</v>
      </c>
      <c r="G4703" t="s">
        <v>3</v>
      </c>
      <c r="H4703" t="s">
        <v>4</v>
      </c>
      <c r="I4703" t="s">
        <v>12107</v>
      </c>
      <c r="J4703" s="2">
        <v>83.2</v>
      </c>
      <c r="K4703" t="s">
        <v>6</v>
      </c>
      <c r="L4703" s="3">
        <v>45947</v>
      </c>
      <c r="M4703" s="4">
        <v>0.87472222222221996</v>
      </c>
      <c r="N4703" t="s">
        <v>7</v>
      </c>
      <c r="O4703" t="s">
        <v>211</v>
      </c>
      <c r="P4703" s="5">
        <v>30.23</v>
      </c>
      <c r="Q4703" s="5">
        <v>0</v>
      </c>
      <c r="R4703" t="s">
        <v>12111</v>
      </c>
      <c r="S4703" t="s">
        <v>498</v>
      </c>
      <c r="T4703" s="9" t="str">
        <f t="shared" si="147"/>
        <v>T10</v>
      </c>
    </row>
    <row r="4704" spans="1:20" x14ac:dyDescent="0.25">
      <c r="A4704" t="s">
        <v>12112</v>
      </c>
      <c r="B4704" t="str">
        <f t="shared" si="146"/>
        <v>LM</v>
      </c>
      <c r="C4704" t="s">
        <v>12113</v>
      </c>
      <c r="D4704">
        <f>VLOOKUP(B4704,[1]ТКАЦКИЙ!$A:$G,7,0)/10</f>
        <v>32</v>
      </c>
      <c r="E4704">
        <f>VLOOKUP(B4704,[1]ТКАЦКИЙ!$A:$E,5,0)</f>
        <v>380</v>
      </c>
      <c r="F4704" t="s">
        <v>2</v>
      </c>
      <c r="G4704" t="s">
        <v>3</v>
      </c>
      <c r="H4704" t="s">
        <v>4</v>
      </c>
      <c r="I4704" t="s">
        <v>12114</v>
      </c>
      <c r="J4704" s="2">
        <v>84</v>
      </c>
      <c r="K4704" t="s">
        <v>6</v>
      </c>
      <c r="L4704" s="3">
        <v>45933</v>
      </c>
      <c r="M4704" s="4">
        <v>0.28938657407406998</v>
      </c>
      <c r="N4704" t="s">
        <v>7</v>
      </c>
      <c r="O4704" t="s">
        <v>211</v>
      </c>
      <c r="P4704" s="5">
        <v>20.350000000000001</v>
      </c>
      <c r="Q4704" s="5">
        <v>0</v>
      </c>
      <c r="R4704" t="s">
        <v>12115</v>
      </c>
      <c r="S4704" t="s">
        <v>498</v>
      </c>
      <c r="T4704" s="9" t="str">
        <f t="shared" si="147"/>
        <v>T10</v>
      </c>
    </row>
    <row r="4705" spans="1:20" x14ac:dyDescent="0.25">
      <c r="A4705" t="s">
        <v>12116</v>
      </c>
      <c r="B4705" t="str">
        <f t="shared" si="146"/>
        <v>LM</v>
      </c>
      <c r="C4705" t="s">
        <v>12117</v>
      </c>
      <c r="D4705">
        <f>VLOOKUP(B4705,[1]ТКАЦКИЙ!$A:$G,7,0)/10</f>
        <v>32</v>
      </c>
      <c r="E4705">
        <f>VLOOKUP(B4705,[1]ТКАЦКИЙ!$A:$E,5,0)</f>
        <v>380</v>
      </c>
      <c r="F4705" t="s">
        <v>2</v>
      </c>
      <c r="G4705" t="s">
        <v>3</v>
      </c>
      <c r="H4705" t="s">
        <v>4</v>
      </c>
      <c r="I4705" t="s">
        <v>12118</v>
      </c>
      <c r="J4705" s="2">
        <v>175</v>
      </c>
      <c r="K4705" t="s">
        <v>6</v>
      </c>
      <c r="L4705" s="3">
        <v>45954</v>
      </c>
      <c r="M4705" s="4">
        <v>0.47792824074073997</v>
      </c>
      <c r="N4705" t="s">
        <v>7</v>
      </c>
      <c r="O4705" t="s">
        <v>211</v>
      </c>
      <c r="P4705" s="5">
        <v>25.43</v>
      </c>
      <c r="Q4705" s="5">
        <v>0</v>
      </c>
      <c r="R4705" t="s">
        <v>12119</v>
      </c>
      <c r="S4705" t="s">
        <v>498</v>
      </c>
      <c r="T4705" s="9" t="str">
        <f t="shared" si="147"/>
        <v>T10</v>
      </c>
    </row>
    <row r="4706" spans="1:20" x14ac:dyDescent="0.25">
      <c r="A4706" t="s">
        <v>12116</v>
      </c>
      <c r="B4706" t="str">
        <f t="shared" si="146"/>
        <v>LM</v>
      </c>
      <c r="C4706" t="s">
        <v>12117</v>
      </c>
      <c r="D4706">
        <f>VLOOKUP(B4706,[1]ТКАЦКИЙ!$A:$G,7,0)/10</f>
        <v>32</v>
      </c>
      <c r="E4706">
        <f>VLOOKUP(B4706,[1]ТКАЦКИЙ!$A:$E,5,0)</f>
        <v>380</v>
      </c>
      <c r="F4706" t="s">
        <v>2</v>
      </c>
      <c r="G4706" t="s">
        <v>3</v>
      </c>
      <c r="H4706" t="s">
        <v>4</v>
      </c>
      <c r="I4706" t="s">
        <v>12120</v>
      </c>
      <c r="J4706" s="2">
        <v>35</v>
      </c>
      <c r="K4706" t="s">
        <v>6</v>
      </c>
      <c r="L4706" s="3">
        <v>45945</v>
      </c>
      <c r="M4706" s="4">
        <v>0.21759259259259001</v>
      </c>
      <c r="N4706" t="s">
        <v>7</v>
      </c>
      <c r="O4706" t="s">
        <v>211</v>
      </c>
      <c r="P4706" s="5">
        <v>25.43</v>
      </c>
      <c r="Q4706" s="5">
        <v>0</v>
      </c>
      <c r="R4706" t="s">
        <v>12121</v>
      </c>
      <c r="S4706" t="s">
        <v>582</v>
      </c>
      <c r="T4706" s="9" t="str">
        <f t="shared" si="147"/>
        <v>T06</v>
      </c>
    </row>
    <row r="4707" spans="1:20" x14ac:dyDescent="0.25">
      <c r="A4707" t="s">
        <v>12116</v>
      </c>
      <c r="B4707" t="str">
        <f t="shared" si="146"/>
        <v>LM</v>
      </c>
      <c r="C4707" t="s">
        <v>12117</v>
      </c>
      <c r="D4707">
        <f>VLOOKUP(B4707,[1]ТКАЦКИЙ!$A:$G,7,0)/10</f>
        <v>32</v>
      </c>
      <c r="E4707">
        <f>VLOOKUP(B4707,[1]ТКАЦКИЙ!$A:$E,5,0)</f>
        <v>380</v>
      </c>
      <c r="F4707" t="s">
        <v>2</v>
      </c>
      <c r="G4707" t="s">
        <v>3</v>
      </c>
      <c r="H4707" t="s">
        <v>4</v>
      </c>
      <c r="I4707" t="s">
        <v>12122</v>
      </c>
      <c r="J4707" s="2">
        <v>175</v>
      </c>
      <c r="K4707" t="s">
        <v>6</v>
      </c>
      <c r="L4707" s="3">
        <v>45945</v>
      </c>
      <c r="M4707" s="4">
        <v>0.64702546296296004</v>
      </c>
      <c r="N4707" t="s">
        <v>7</v>
      </c>
      <c r="O4707" t="s">
        <v>211</v>
      </c>
      <c r="P4707" s="5">
        <v>25.43</v>
      </c>
      <c r="Q4707" s="5">
        <v>0</v>
      </c>
      <c r="R4707" t="s">
        <v>12123</v>
      </c>
      <c r="S4707" t="s">
        <v>498</v>
      </c>
      <c r="T4707" s="9" t="str">
        <f t="shared" si="147"/>
        <v>T10</v>
      </c>
    </row>
    <row r="4708" spans="1:20" x14ac:dyDescent="0.25">
      <c r="A4708" t="s">
        <v>12116</v>
      </c>
      <c r="B4708" t="str">
        <f t="shared" si="146"/>
        <v>LM</v>
      </c>
      <c r="C4708" t="s">
        <v>12117</v>
      </c>
      <c r="D4708">
        <f>VLOOKUP(B4708,[1]ТКАЦКИЙ!$A:$G,7,0)/10</f>
        <v>32</v>
      </c>
      <c r="E4708">
        <f>VLOOKUP(B4708,[1]ТКАЦКИЙ!$A:$E,5,0)</f>
        <v>380</v>
      </c>
      <c r="F4708" t="s">
        <v>2</v>
      </c>
      <c r="G4708" t="s">
        <v>3</v>
      </c>
      <c r="H4708" t="s">
        <v>4</v>
      </c>
      <c r="I4708" t="s">
        <v>11789</v>
      </c>
      <c r="J4708" s="2">
        <v>70</v>
      </c>
      <c r="K4708" t="s">
        <v>6</v>
      </c>
      <c r="L4708" s="3">
        <v>45942</v>
      </c>
      <c r="M4708" s="4">
        <v>0.89428240740741005</v>
      </c>
      <c r="N4708" t="s">
        <v>7</v>
      </c>
      <c r="O4708" t="s">
        <v>211</v>
      </c>
      <c r="P4708" s="5">
        <v>25.43</v>
      </c>
      <c r="Q4708" s="5">
        <v>0</v>
      </c>
      <c r="R4708" t="s">
        <v>12124</v>
      </c>
      <c r="S4708" t="s">
        <v>582</v>
      </c>
      <c r="T4708" s="9" t="str">
        <f t="shared" si="147"/>
        <v>T06</v>
      </c>
    </row>
    <row r="4709" spans="1:20" x14ac:dyDescent="0.25">
      <c r="A4709" t="s">
        <v>12116</v>
      </c>
      <c r="B4709" t="str">
        <f t="shared" si="146"/>
        <v>LM</v>
      </c>
      <c r="C4709" t="s">
        <v>12117</v>
      </c>
      <c r="D4709">
        <f>VLOOKUP(B4709,[1]ТКАЦКИЙ!$A:$G,7,0)/10</f>
        <v>32</v>
      </c>
      <c r="E4709">
        <f>VLOOKUP(B4709,[1]ТКАЦКИЙ!$A:$E,5,0)</f>
        <v>380</v>
      </c>
      <c r="F4709" t="s">
        <v>2</v>
      </c>
      <c r="G4709" t="s">
        <v>3</v>
      </c>
      <c r="H4709" t="s">
        <v>4</v>
      </c>
      <c r="I4709" t="s">
        <v>12114</v>
      </c>
      <c r="J4709" s="2">
        <v>175</v>
      </c>
      <c r="K4709" t="s">
        <v>6</v>
      </c>
      <c r="L4709" s="3">
        <v>45933</v>
      </c>
      <c r="M4709" s="4">
        <v>0.28957175925925999</v>
      </c>
      <c r="N4709" t="s">
        <v>7</v>
      </c>
      <c r="O4709" t="s">
        <v>211</v>
      </c>
      <c r="P4709" s="5">
        <v>25.43</v>
      </c>
      <c r="Q4709" s="5">
        <v>0</v>
      </c>
      <c r="R4709" t="s">
        <v>12125</v>
      </c>
      <c r="S4709" t="s">
        <v>498</v>
      </c>
      <c r="T4709" s="9" t="str">
        <f t="shared" si="147"/>
        <v>T10</v>
      </c>
    </row>
    <row r="4710" spans="1:20" x14ac:dyDescent="0.25">
      <c r="A4710" t="s">
        <v>12126</v>
      </c>
      <c r="B4710" t="str">
        <f t="shared" si="146"/>
        <v>LM</v>
      </c>
      <c r="C4710" t="s">
        <v>12127</v>
      </c>
      <c r="D4710">
        <f>VLOOKUP(B4710,[1]ТКАЦКИЙ!$A:$G,7,0)/10</f>
        <v>32</v>
      </c>
      <c r="E4710">
        <f>VLOOKUP(B4710,[1]ТКАЦКИЙ!$A:$E,5,0)</f>
        <v>380</v>
      </c>
      <c r="F4710" t="s">
        <v>2</v>
      </c>
      <c r="G4710" t="s">
        <v>3</v>
      </c>
      <c r="H4710" t="s">
        <v>4</v>
      </c>
      <c r="I4710" t="s">
        <v>12128</v>
      </c>
      <c r="J4710" s="2">
        <v>84</v>
      </c>
      <c r="K4710" t="s">
        <v>6</v>
      </c>
      <c r="L4710" s="3">
        <v>45954</v>
      </c>
      <c r="M4710" s="4">
        <v>0.47814814814814999</v>
      </c>
      <c r="N4710" t="s">
        <v>7</v>
      </c>
      <c r="O4710" t="s">
        <v>211</v>
      </c>
      <c r="P4710" s="5">
        <v>30.52</v>
      </c>
      <c r="Q4710" s="5">
        <v>0</v>
      </c>
      <c r="R4710" t="s">
        <v>12129</v>
      </c>
      <c r="S4710" t="s">
        <v>498</v>
      </c>
      <c r="T4710" s="9" t="str">
        <f t="shared" si="147"/>
        <v>T10</v>
      </c>
    </row>
    <row r="4711" spans="1:20" x14ac:dyDescent="0.25">
      <c r="A4711" t="s">
        <v>12126</v>
      </c>
      <c r="B4711" t="str">
        <f t="shared" si="146"/>
        <v>LM</v>
      </c>
      <c r="C4711" t="s">
        <v>12127</v>
      </c>
      <c r="D4711">
        <f>VLOOKUP(B4711,[1]ТКАЦКИЙ!$A:$G,7,0)/10</f>
        <v>32</v>
      </c>
      <c r="E4711">
        <f>VLOOKUP(B4711,[1]ТКАЦКИЙ!$A:$E,5,0)</f>
        <v>380</v>
      </c>
      <c r="F4711" t="s">
        <v>2</v>
      </c>
      <c r="G4711" t="s">
        <v>3</v>
      </c>
      <c r="H4711" t="s">
        <v>4</v>
      </c>
      <c r="I4711" t="s">
        <v>12118</v>
      </c>
      <c r="J4711" s="2">
        <v>126</v>
      </c>
      <c r="K4711" t="s">
        <v>6</v>
      </c>
      <c r="L4711" s="3">
        <v>45954</v>
      </c>
      <c r="M4711" s="4">
        <v>0.47811342592592998</v>
      </c>
      <c r="N4711" t="s">
        <v>7</v>
      </c>
      <c r="O4711" t="s">
        <v>211</v>
      </c>
      <c r="P4711" s="5">
        <v>30.52</v>
      </c>
      <c r="Q4711" s="5">
        <v>0</v>
      </c>
      <c r="R4711" t="s">
        <v>12130</v>
      </c>
      <c r="S4711" t="s">
        <v>498</v>
      </c>
      <c r="T4711" s="9" t="str">
        <f t="shared" si="147"/>
        <v>T10</v>
      </c>
    </row>
    <row r="4712" spans="1:20" x14ac:dyDescent="0.25">
      <c r="A4712" t="s">
        <v>12126</v>
      </c>
      <c r="B4712" t="str">
        <f t="shared" si="146"/>
        <v>LM</v>
      </c>
      <c r="C4712" t="s">
        <v>12127</v>
      </c>
      <c r="D4712">
        <f>VLOOKUP(B4712,[1]ТКАЦКИЙ!$A:$G,7,0)/10</f>
        <v>32</v>
      </c>
      <c r="E4712">
        <f>VLOOKUP(B4712,[1]ТКАЦКИЙ!$A:$E,5,0)</f>
        <v>380</v>
      </c>
      <c r="F4712" t="s">
        <v>2</v>
      </c>
      <c r="G4712" t="s">
        <v>3</v>
      </c>
      <c r="H4712" t="s">
        <v>4</v>
      </c>
      <c r="I4712" t="s">
        <v>12120</v>
      </c>
      <c r="J4712" s="2">
        <v>84</v>
      </c>
      <c r="K4712" t="s">
        <v>6</v>
      </c>
      <c r="L4712" s="3">
        <v>45945</v>
      </c>
      <c r="M4712" s="4">
        <v>0.21795138888889001</v>
      </c>
      <c r="N4712" t="s">
        <v>7</v>
      </c>
      <c r="O4712" t="s">
        <v>211</v>
      </c>
      <c r="P4712" s="5">
        <v>30.52</v>
      </c>
      <c r="Q4712" s="5">
        <v>0</v>
      </c>
      <c r="R4712" t="s">
        <v>12131</v>
      </c>
      <c r="S4712" t="s">
        <v>582</v>
      </c>
      <c r="T4712" s="9" t="str">
        <f t="shared" si="147"/>
        <v>T06</v>
      </c>
    </row>
    <row r="4713" spans="1:20" x14ac:dyDescent="0.25">
      <c r="A4713" t="s">
        <v>12126</v>
      </c>
      <c r="B4713" t="str">
        <f t="shared" si="146"/>
        <v>LM</v>
      </c>
      <c r="C4713" t="s">
        <v>12127</v>
      </c>
      <c r="D4713">
        <f>VLOOKUP(B4713,[1]ТКАЦКИЙ!$A:$G,7,0)/10</f>
        <v>32</v>
      </c>
      <c r="E4713">
        <f>VLOOKUP(B4713,[1]ТКАЦКИЙ!$A:$E,5,0)</f>
        <v>380</v>
      </c>
      <c r="F4713" t="s">
        <v>2</v>
      </c>
      <c r="G4713" t="s">
        <v>3</v>
      </c>
      <c r="H4713" t="s">
        <v>4</v>
      </c>
      <c r="I4713" t="s">
        <v>12132</v>
      </c>
      <c r="J4713" s="2">
        <v>210</v>
      </c>
      <c r="K4713" t="s">
        <v>6</v>
      </c>
      <c r="L4713" s="3">
        <v>45945</v>
      </c>
      <c r="M4713" s="4">
        <v>0.64725694444444004</v>
      </c>
      <c r="N4713" t="s">
        <v>7</v>
      </c>
      <c r="O4713" t="s">
        <v>211</v>
      </c>
      <c r="P4713" s="5">
        <v>30.52</v>
      </c>
      <c r="Q4713" s="5">
        <v>0</v>
      </c>
      <c r="R4713" t="s">
        <v>12133</v>
      </c>
      <c r="S4713" t="s">
        <v>498</v>
      </c>
      <c r="T4713" s="9" t="str">
        <f t="shared" si="147"/>
        <v>T10</v>
      </c>
    </row>
    <row r="4714" spans="1:20" x14ac:dyDescent="0.25">
      <c r="A4714" t="s">
        <v>12126</v>
      </c>
      <c r="B4714" t="str">
        <f t="shared" si="146"/>
        <v>LM</v>
      </c>
      <c r="C4714" t="s">
        <v>12127</v>
      </c>
      <c r="D4714">
        <f>VLOOKUP(B4714,[1]ТКАЦКИЙ!$A:$G,7,0)/10</f>
        <v>32</v>
      </c>
      <c r="E4714">
        <f>VLOOKUP(B4714,[1]ТКАЦКИЙ!$A:$E,5,0)</f>
        <v>380</v>
      </c>
      <c r="F4714" t="s">
        <v>2</v>
      </c>
      <c r="G4714" t="s">
        <v>3</v>
      </c>
      <c r="H4714" t="s">
        <v>4</v>
      </c>
      <c r="I4714" t="s">
        <v>11278</v>
      </c>
      <c r="J4714" s="2">
        <v>210</v>
      </c>
      <c r="K4714" t="s">
        <v>6</v>
      </c>
      <c r="L4714" s="3">
        <v>45933</v>
      </c>
      <c r="M4714" s="4">
        <v>0.6230787037037</v>
      </c>
      <c r="N4714" t="s">
        <v>7</v>
      </c>
      <c r="O4714" t="s">
        <v>211</v>
      </c>
      <c r="P4714" s="5">
        <v>30.52</v>
      </c>
      <c r="Q4714" s="5">
        <v>0</v>
      </c>
      <c r="R4714" t="s">
        <v>12134</v>
      </c>
      <c r="S4714" t="s">
        <v>10</v>
      </c>
      <c r="T4714" s="9" t="str">
        <f t="shared" si="147"/>
        <v>T22</v>
      </c>
    </row>
    <row r="4715" spans="1:20" x14ac:dyDescent="0.25">
      <c r="A4715" t="s">
        <v>12126</v>
      </c>
      <c r="B4715" t="str">
        <f t="shared" si="146"/>
        <v>LM</v>
      </c>
      <c r="C4715" t="s">
        <v>12127</v>
      </c>
      <c r="D4715">
        <f>VLOOKUP(B4715,[1]ТКАЦКИЙ!$A:$G,7,0)/10</f>
        <v>32</v>
      </c>
      <c r="E4715">
        <f>VLOOKUP(B4715,[1]ТКАЦКИЙ!$A:$E,5,0)</f>
        <v>380</v>
      </c>
      <c r="F4715" t="s">
        <v>2</v>
      </c>
      <c r="G4715" t="s">
        <v>3</v>
      </c>
      <c r="H4715" t="s">
        <v>4</v>
      </c>
      <c r="I4715" t="s">
        <v>11801</v>
      </c>
      <c r="J4715" s="2">
        <v>42</v>
      </c>
      <c r="K4715" t="s">
        <v>6</v>
      </c>
      <c r="L4715" s="3">
        <v>45933</v>
      </c>
      <c r="M4715" s="4">
        <v>0.62313657407406997</v>
      </c>
      <c r="N4715" t="s">
        <v>7</v>
      </c>
      <c r="O4715" t="s">
        <v>211</v>
      </c>
      <c r="P4715" s="5">
        <v>30.52</v>
      </c>
      <c r="Q4715" s="5">
        <v>0</v>
      </c>
      <c r="R4715" t="s">
        <v>12135</v>
      </c>
      <c r="S4715" t="s">
        <v>10</v>
      </c>
      <c r="T4715" s="9" t="str">
        <f t="shared" si="147"/>
        <v>T22</v>
      </c>
    </row>
    <row r="4716" spans="1:20" x14ac:dyDescent="0.25">
      <c r="A4716" t="s">
        <v>12136</v>
      </c>
      <c r="B4716" t="str">
        <f t="shared" si="146"/>
        <v>LM</v>
      </c>
      <c r="C4716" t="s">
        <v>12137</v>
      </c>
      <c r="D4716">
        <f>VLOOKUP(B4716,[1]ТКАЦКИЙ!$A:$G,7,0)/10</f>
        <v>32</v>
      </c>
      <c r="E4716">
        <f>VLOOKUP(B4716,[1]ТКАЦКИЙ!$A:$E,5,0)</f>
        <v>380</v>
      </c>
      <c r="F4716" t="s">
        <v>2</v>
      </c>
      <c r="G4716" t="s">
        <v>3</v>
      </c>
      <c r="H4716" t="s">
        <v>4</v>
      </c>
      <c r="I4716" t="s">
        <v>12128</v>
      </c>
      <c r="J4716" s="2">
        <v>245</v>
      </c>
      <c r="K4716" t="s">
        <v>6</v>
      </c>
      <c r="L4716" s="3">
        <v>45954</v>
      </c>
      <c r="M4716" s="4">
        <v>0.47831018518518997</v>
      </c>
      <c r="N4716" t="s">
        <v>7</v>
      </c>
      <c r="O4716" t="s">
        <v>211</v>
      </c>
      <c r="P4716" s="5">
        <v>35.61</v>
      </c>
      <c r="Q4716" s="5">
        <v>0</v>
      </c>
      <c r="R4716" t="s">
        <v>12138</v>
      </c>
      <c r="S4716" t="s">
        <v>498</v>
      </c>
      <c r="T4716" s="9" t="str">
        <f t="shared" si="147"/>
        <v>T10</v>
      </c>
    </row>
    <row r="4717" spans="1:20" x14ac:dyDescent="0.25">
      <c r="A4717" t="s">
        <v>12136</v>
      </c>
      <c r="B4717" t="str">
        <f t="shared" si="146"/>
        <v>LM</v>
      </c>
      <c r="C4717" t="s">
        <v>12137</v>
      </c>
      <c r="D4717">
        <f>VLOOKUP(B4717,[1]ТКАЦКИЙ!$A:$G,7,0)/10</f>
        <v>32</v>
      </c>
      <c r="E4717">
        <f>VLOOKUP(B4717,[1]ТКАЦКИЙ!$A:$E,5,0)</f>
        <v>380</v>
      </c>
      <c r="F4717" t="s">
        <v>2</v>
      </c>
      <c r="G4717" t="s">
        <v>3</v>
      </c>
      <c r="H4717" t="s">
        <v>4</v>
      </c>
      <c r="I4717" t="s">
        <v>12132</v>
      </c>
      <c r="J4717" s="2">
        <v>98</v>
      </c>
      <c r="K4717" t="s">
        <v>6</v>
      </c>
      <c r="L4717" s="3">
        <v>45945</v>
      </c>
      <c r="M4717" s="4">
        <v>0.64745370370370003</v>
      </c>
      <c r="N4717" t="s">
        <v>7</v>
      </c>
      <c r="O4717" t="s">
        <v>211</v>
      </c>
      <c r="P4717" s="5">
        <v>35.61</v>
      </c>
      <c r="Q4717" s="5">
        <v>0</v>
      </c>
      <c r="R4717" t="s">
        <v>12139</v>
      </c>
      <c r="S4717" t="s">
        <v>498</v>
      </c>
      <c r="T4717" s="9" t="str">
        <f t="shared" si="147"/>
        <v>T10</v>
      </c>
    </row>
    <row r="4718" spans="1:20" x14ac:dyDescent="0.25">
      <c r="A4718" t="s">
        <v>12140</v>
      </c>
      <c r="B4718" t="str">
        <f t="shared" si="146"/>
        <v>LM</v>
      </c>
      <c r="C4718" t="s">
        <v>12141</v>
      </c>
      <c r="D4718">
        <f>VLOOKUP(B4718,[1]ТКАЦКИЙ!$A:$G,7,0)/10</f>
        <v>32</v>
      </c>
      <c r="E4718">
        <f>VLOOKUP(B4718,[1]ТКАЦКИЙ!$A:$E,5,0)</f>
        <v>380</v>
      </c>
      <c r="F4718" t="s">
        <v>2</v>
      </c>
      <c r="G4718" t="s">
        <v>3</v>
      </c>
      <c r="H4718" t="s">
        <v>4</v>
      </c>
      <c r="I4718" t="s">
        <v>385</v>
      </c>
      <c r="J4718" s="2">
        <v>192</v>
      </c>
      <c r="K4718" t="s">
        <v>6</v>
      </c>
      <c r="L4718" s="3">
        <v>45948</v>
      </c>
      <c r="M4718" s="4">
        <v>2.1145833333329998E-2</v>
      </c>
      <c r="N4718" t="s">
        <v>7</v>
      </c>
      <c r="O4718" t="s">
        <v>211</v>
      </c>
      <c r="P4718" s="5">
        <v>17.440000000000001</v>
      </c>
      <c r="Q4718" s="5">
        <v>0</v>
      </c>
      <c r="R4718" t="s">
        <v>12142</v>
      </c>
      <c r="S4718" t="s">
        <v>228</v>
      </c>
      <c r="T4718" s="9" t="str">
        <f t="shared" si="147"/>
        <v>T23</v>
      </c>
    </row>
    <row r="4719" spans="1:20" x14ac:dyDescent="0.25">
      <c r="A4719" t="s">
        <v>12140</v>
      </c>
      <c r="B4719" t="str">
        <f t="shared" si="146"/>
        <v>LM</v>
      </c>
      <c r="C4719" t="s">
        <v>12141</v>
      </c>
      <c r="D4719">
        <f>VLOOKUP(B4719,[1]ТКАЦКИЙ!$A:$G,7,0)/10</f>
        <v>32</v>
      </c>
      <c r="E4719">
        <f>VLOOKUP(B4719,[1]ТКАЦКИЙ!$A:$E,5,0)</f>
        <v>380</v>
      </c>
      <c r="F4719" t="s">
        <v>2</v>
      </c>
      <c r="G4719" t="s">
        <v>3</v>
      </c>
      <c r="H4719" t="s">
        <v>4</v>
      </c>
      <c r="I4719" t="s">
        <v>277</v>
      </c>
      <c r="J4719" s="2">
        <v>96</v>
      </c>
      <c r="K4719" t="s">
        <v>6</v>
      </c>
      <c r="L4719" s="3">
        <v>45948</v>
      </c>
      <c r="M4719" s="4">
        <v>2.1354166666670001E-2</v>
      </c>
      <c r="N4719" t="s">
        <v>7</v>
      </c>
      <c r="O4719" t="s">
        <v>211</v>
      </c>
      <c r="P4719" s="5">
        <v>17.440000000000001</v>
      </c>
      <c r="Q4719" s="5">
        <v>0</v>
      </c>
      <c r="R4719" t="s">
        <v>12143</v>
      </c>
      <c r="S4719" t="s">
        <v>228</v>
      </c>
      <c r="T4719" s="9" t="str">
        <f t="shared" si="147"/>
        <v>T23</v>
      </c>
    </row>
    <row r="4720" spans="1:20" x14ac:dyDescent="0.25">
      <c r="A4720" t="s">
        <v>12140</v>
      </c>
      <c r="B4720" t="str">
        <f t="shared" si="146"/>
        <v>LM</v>
      </c>
      <c r="C4720" t="s">
        <v>12141</v>
      </c>
      <c r="D4720">
        <f>VLOOKUP(B4720,[1]ТКАЦКИЙ!$A:$G,7,0)/10</f>
        <v>32</v>
      </c>
      <c r="E4720">
        <f>VLOOKUP(B4720,[1]ТКАЦКИЙ!$A:$E,5,0)</f>
        <v>380</v>
      </c>
      <c r="F4720" t="s">
        <v>2</v>
      </c>
      <c r="G4720" t="s">
        <v>3</v>
      </c>
      <c r="H4720" t="s">
        <v>4</v>
      </c>
      <c r="I4720" t="s">
        <v>11872</v>
      </c>
      <c r="J4720" s="2">
        <v>288</v>
      </c>
      <c r="K4720" t="s">
        <v>6</v>
      </c>
      <c r="L4720" s="3">
        <v>45940</v>
      </c>
      <c r="M4720" s="4">
        <v>0.72362268518519002</v>
      </c>
      <c r="N4720" t="s">
        <v>7</v>
      </c>
      <c r="O4720" t="s">
        <v>211</v>
      </c>
      <c r="P4720" s="5">
        <v>17.440000000000001</v>
      </c>
      <c r="Q4720" s="5">
        <v>0</v>
      </c>
      <c r="R4720" t="s">
        <v>12144</v>
      </c>
      <c r="S4720" t="s">
        <v>359</v>
      </c>
      <c r="T4720" s="9" t="str">
        <f t="shared" si="147"/>
        <v>T08</v>
      </c>
    </row>
    <row r="4721" spans="1:20" x14ac:dyDescent="0.25">
      <c r="A4721" t="s">
        <v>12145</v>
      </c>
      <c r="B4721" t="str">
        <f t="shared" si="146"/>
        <v>LM</v>
      </c>
      <c r="C4721" t="s">
        <v>12146</v>
      </c>
      <c r="D4721">
        <f>VLOOKUP(B4721,[1]ТКАЦКИЙ!$A:$G,7,0)/10</f>
        <v>32</v>
      </c>
      <c r="E4721">
        <f>VLOOKUP(B4721,[1]ТКАЦКИЙ!$A:$E,5,0)</f>
        <v>380</v>
      </c>
      <c r="F4721" t="s">
        <v>2</v>
      </c>
      <c r="G4721" t="s">
        <v>3</v>
      </c>
      <c r="H4721" t="s">
        <v>4</v>
      </c>
      <c r="I4721" t="s">
        <v>11815</v>
      </c>
      <c r="J4721" s="2">
        <v>180</v>
      </c>
      <c r="K4721" t="s">
        <v>6</v>
      </c>
      <c r="L4721" s="3">
        <v>45933</v>
      </c>
      <c r="M4721" s="4">
        <v>0.64500000000000002</v>
      </c>
      <c r="N4721" t="s">
        <v>7</v>
      </c>
      <c r="O4721" t="s">
        <v>211</v>
      </c>
      <c r="P4721" s="5">
        <v>26.16</v>
      </c>
      <c r="Q4721" s="5">
        <v>0</v>
      </c>
      <c r="R4721" t="s">
        <v>12147</v>
      </c>
      <c r="S4721" t="s">
        <v>359</v>
      </c>
      <c r="T4721" s="9" t="str">
        <f t="shared" si="147"/>
        <v>T08</v>
      </c>
    </row>
    <row r="4722" spans="1:20" x14ac:dyDescent="0.25">
      <c r="A4722" t="s">
        <v>12148</v>
      </c>
      <c r="B4722" t="str">
        <f t="shared" si="146"/>
        <v>LM</v>
      </c>
      <c r="C4722" t="s">
        <v>12149</v>
      </c>
      <c r="D4722">
        <f>VLOOKUP(B4722,[1]ТКАЦКИЙ!$A:$G,7,0)/10</f>
        <v>32</v>
      </c>
      <c r="E4722">
        <f>VLOOKUP(B4722,[1]ТКАЦКИЙ!$A:$E,5,0)</f>
        <v>380</v>
      </c>
      <c r="F4722" t="s">
        <v>2</v>
      </c>
      <c r="G4722" t="s">
        <v>3</v>
      </c>
      <c r="H4722" t="s">
        <v>4</v>
      </c>
      <c r="I4722" t="s">
        <v>11815</v>
      </c>
      <c r="J4722" s="2">
        <v>84</v>
      </c>
      <c r="K4722" t="s">
        <v>6</v>
      </c>
      <c r="L4722" s="3">
        <v>45933</v>
      </c>
      <c r="M4722" s="4">
        <v>0.64517361111111005</v>
      </c>
      <c r="N4722" t="s">
        <v>7</v>
      </c>
      <c r="O4722" t="s">
        <v>211</v>
      </c>
      <c r="P4722" s="5">
        <v>30.52</v>
      </c>
      <c r="Q4722" s="5">
        <v>0</v>
      </c>
      <c r="R4722" t="s">
        <v>12150</v>
      </c>
      <c r="S4722" t="s">
        <v>359</v>
      </c>
      <c r="T4722" s="9" t="str">
        <f t="shared" si="147"/>
        <v>T08</v>
      </c>
    </row>
    <row r="4723" spans="1:20" x14ac:dyDescent="0.25">
      <c r="A4723" t="s">
        <v>12151</v>
      </c>
      <c r="B4723" t="str">
        <f t="shared" si="146"/>
        <v>LM</v>
      </c>
      <c r="C4723" t="s">
        <v>12152</v>
      </c>
      <c r="D4723">
        <f>VLOOKUP(B4723,[1]ТКАЦКИЙ!$A:$G,7,0)/10</f>
        <v>32</v>
      </c>
      <c r="E4723">
        <f>VLOOKUP(B4723,[1]ТКАЦКИЙ!$A:$E,5,0)</f>
        <v>380</v>
      </c>
      <c r="F4723" t="s">
        <v>2</v>
      </c>
      <c r="G4723" t="s">
        <v>3</v>
      </c>
      <c r="H4723" t="s">
        <v>4</v>
      </c>
      <c r="I4723" t="s">
        <v>11389</v>
      </c>
      <c r="J4723" s="2">
        <v>52.5</v>
      </c>
      <c r="K4723" t="s">
        <v>6</v>
      </c>
      <c r="L4723" s="3">
        <v>45945</v>
      </c>
      <c r="M4723" s="4">
        <v>0.47599537037036999</v>
      </c>
      <c r="N4723" t="s">
        <v>7</v>
      </c>
      <c r="O4723" t="s">
        <v>211</v>
      </c>
      <c r="P4723" s="5">
        <v>12.71</v>
      </c>
      <c r="Q4723" s="5">
        <v>0</v>
      </c>
      <c r="R4723" t="s">
        <v>12153</v>
      </c>
      <c r="S4723" t="s">
        <v>213</v>
      </c>
      <c r="T4723" s="9" t="str">
        <f t="shared" si="147"/>
        <v>T21</v>
      </c>
    </row>
    <row r="4724" spans="1:20" x14ac:dyDescent="0.25">
      <c r="A4724" t="s">
        <v>12151</v>
      </c>
      <c r="B4724" t="str">
        <f t="shared" si="146"/>
        <v>LM</v>
      </c>
      <c r="C4724" t="s">
        <v>12152</v>
      </c>
      <c r="D4724">
        <f>VLOOKUP(B4724,[1]ТКАЦКИЙ!$A:$G,7,0)/10</f>
        <v>32</v>
      </c>
      <c r="E4724">
        <f>VLOOKUP(B4724,[1]ТКАЦКИЙ!$A:$E,5,0)</f>
        <v>380</v>
      </c>
      <c r="F4724" t="s">
        <v>2</v>
      </c>
      <c r="G4724" t="s">
        <v>3</v>
      </c>
      <c r="H4724" t="s">
        <v>4</v>
      </c>
      <c r="I4724" t="s">
        <v>1173</v>
      </c>
      <c r="J4724" s="2">
        <v>70</v>
      </c>
      <c r="K4724" t="s">
        <v>6</v>
      </c>
      <c r="L4724" s="3">
        <v>45934</v>
      </c>
      <c r="M4724" s="4">
        <v>0.23440972222222001</v>
      </c>
      <c r="N4724" t="s">
        <v>7</v>
      </c>
      <c r="O4724" t="s">
        <v>211</v>
      </c>
      <c r="P4724" s="5">
        <v>12.71</v>
      </c>
      <c r="Q4724" s="5">
        <v>0</v>
      </c>
      <c r="R4724" t="s">
        <v>12154</v>
      </c>
      <c r="S4724" t="s">
        <v>213</v>
      </c>
      <c r="T4724" s="9" t="str">
        <f t="shared" si="147"/>
        <v>T21</v>
      </c>
    </row>
    <row r="4725" spans="1:20" x14ac:dyDescent="0.25">
      <c r="A4725" t="s">
        <v>12155</v>
      </c>
      <c r="B4725" t="str">
        <f t="shared" si="146"/>
        <v>LM</v>
      </c>
      <c r="C4725" t="s">
        <v>12156</v>
      </c>
      <c r="D4725">
        <f>VLOOKUP(B4725,[1]ТКАЦКИЙ!$A:$G,7,0)/10</f>
        <v>32</v>
      </c>
      <c r="E4725">
        <f>VLOOKUP(B4725,[1]ТКАЦКИЙ!$A:$E,5,0)</f>
        <v>380</v>
      </c>
      <c r="F4725" t="s">
        <v>2</v>
      </c>
      <c r="G4725" t="s">
        <v>3</v>
      </c>
      <c r="H4725" t="s">
        <v>4</v>
      </c>
      <c r="I4725" t="s">
        <v>12122</v>
      </c>
      <c r="J4725" s="2">
        <v>38.5</v>
      </c>
      <c r="K4725" t="s">
        <v>6</v>
      </c>
      <c r="L4725" s="3">
        <v>45945</v>
      </c>
      <c r="M4725" s="4">
        <v>0.64718750000000003</v>
      </c>
      <c r="N4725" t="s">
        <v>7</v>
      </c>
      <c r="O4725" t="s">
        <v>211</v>
      </c>
      <c r="P4725" s="5">
        <v>27.98</v>
      </c>
      <c r="Q4725" s="5">
        <v>0</v>
      </c>
      <c r="R4725" t="s">
        <v>12157</v>
      </c>
      <c r="S4725" t="s">
        <v>498</v>
      </c>
      <c r="T4725" s="9" t="str">
        <f t="shared" si="147"/>
        <v>T10</v>
      </c>
    </row>
    <row r="4726" spans="1:20" x14ac:dyDescent="0.25">
      <c r="A4726" t="s">
        <v>12158</v>
      </c>
      <c r="B4726" t="str">
        <f t="shared" si="146"/>
        <v>LM</v>
      </c>
      <c r="C4726" t="s">
        <v>12159</v>
      </c>
      <c r="D4726">
        <f>VLOOKUP(B4726,[1]ТКАЦКИЙ!$A:$G,7,0)/10</f>
        <v>32</v>
      </c>
      <c r="E4726">
        <f>VLOOKUP(B4726,[1]ТКАЦКИЙ!$A:$E,5,0)</f>
        <v>380</v>
      </c>
      <c r="F4726" t="s">
        <v>2</v>
      </c>
      <c r="G4726" t="s">
        <v>3</v>
      </c>
      <c r="H4726" t="s">
        <v>4</v>
      </c>
      <c r="I4726" t="s">
        <v>12122</v>
      </c>
      <c r="J4726" s="2">
        <v>31.5</v>
      </c>
      <c r="K4726" t="s">
        <v>6</v>
      </c>
      <c r="L4726" s="3">
        <v>45945</v>
      </c>
      <c r="M4726" s="4">
        <v>0.64737268518518998</v>
      </c>
      <c r="N4726" t="s">
        <v>7</v>
      </c>
      <c r="O4726" t="s">
        <v>211</v>
      </c>
      <c r="P4726" s="5">
        <v>22.89</v>
      </c>
      <c r="Q4726" s="5">
        <v>0</v>
      </c>
      <c r="R4726" t="s">
        <v>12160</v>
      </c>
      <c r="S4726" t="s">
        <v>498</v>
      </c>
      <c r="T4726" s="9" t="str">
        <f t="shared" si="147"/>
        <v>T10</v>
      </c>
    </row>
    <row r="4727" spans="1:20" x14ac:dyDescent="0.25">
      <c r="A4727" t="s">
        <v>12161</v>
      </c>
      <c r="B4727" t="str">
        <f t="shared" si="146"/>
        <v>LM</v>
      </c>
      <c r="C4727" t="s">
        <v>12162</v>
      </c>
      <c r="D4727">
        <f>VLOOKUP(B4727,[1]ТКАЦКИЙ!$A:$G,7,0)/10</f>
        <v>32</v>
      </c>
      <c r="E4727">
        <f>VLOOKUP(B4727,[1]ТКАЦКИЙ!$A:$E,5,0)</f>
        <v>380</v>
      </c>
      <c r="F4727" t="s">
        <v>2</v>
      </c>
      <c r="G4727" t="s">
        <v>3</v>
      </c>
      <c r="H4727" t="s">
        <v>4</v>
      </c>
      <c r="I4727" t="s">
        <v>12122</v>
      </c>
      <c r="J4727" s="2">
        <v>45.5</v>
      </c>
      <c r="K4727" t="s">
        <v>6</v>
      </c>
      <c r="L4727" s="3">
        <v>45945</v>
      </c>
      <c r="M4727" s="4">
        <v>0.64754629629630001</v>
      </c>
      <c r="N4727" t="s">
        <v>7</v>
      </c>
      <c r="O4727" t="s">
        <v>211</v>
      </c>
      <c r="P4727" s="5">
        <v>33.07</v>
      </c>
      <c r="Q4727" s="5">
        <v>0</v>
      </c>
      <c r="R4727" t="s">
        <v>12163</v>
      </c>
      <c r="S4727" t="s">
        <v>498</v>
      </c>
      <c r="T4727" s="9" t="str">
        <f t="shared" si="147"/>
        <v>T10</v>
      </c>
    </row>
    <row r="4728" spans="1:20" x14ac:dyDescent="0.25">
      <c r="A4728" t="s">
        <v>12164</v>
      </c>
      <c r="B4728" t="str">
        <f t="shared" si="146"/>
        <v>LM</v>
      </c>
      <c r="C4728" t="s">
        <v>12165</v>
      </c>
      <c r="D4728">
        <f>VLOOKUP(B4728,[1]ТКАЦКИЙ!$A:$G,7,0)/10</f>
        <v>32</v>
      </c>
      <c r="E4728">
        <f>VLOOKUP(B4728,[1]ТКАЦКИЙ!$A:$E,5,0)</f>
        <v>380</v>
      </c>
      <c r="F4728" t="s">
        <v>2</v>
      </c>
      <c r="G4728" t="s">
        <v>3</v>
      </c>
      <c r="H4728" t="s">
        <v>4</v>
      </c>
      <c r="I4728" t="s">
        <v>12120</v>
      </c>
      <c r="J4728" s="2">
        <v>35</v>
      </c>
      <c r="K4728" t="s">
        <v>6</v>
      </c>
      <c r="L4728" s="3">
        <v>45945</v>
      </c>
      <c r="M4728" s="4">
        <v>0.21777777777778001</v>
      </c>
      <c r="N4728" t="s">
        <v>7</v>
      </c>
      <c r="O4728" t="s">
        <v>211</v>
      </c>
      <c r="P4728" s="5">
        <v>25.43</v>
      </c>
      <c r="Q4728" s="5">
        <v>0</v>
      </c>
      <c r="R4728" t="s">
        <v>12166</v>
      </c>
      <c r="S4728" t="s">
        <v>582</v>
      </c>
      <c r="T4728" s="9" t="str">
        <f t="shared" si="147"/>
        <v>T06</v>
      </c>
    </row>
    <row r="4729" spans="1:20" x14ac:dyDescent="0.25">
      <c r="A4729" t="s">
        <v>12167</v>
      </c>
      <c r="B4729" t="str">
        <f t="shared" si="146"/>
        <v>LM</v>
      </c>
      <c r="C4729" t="s">
        <v>12168</v>
      </c>
      <c r="D4729">
        <f>VLOOKUP(B4729,[1]ТКАЦКИЙ!$A:$G,7,0)/10</f>
        <v>32</v>
      </c>
      <c r="E4729">
        <f>VLOOKUP(B4729,[1]ТКАЦКИЙ!$A:$E,5,0)</f>
        <v>380</v>
      </c>
      <c r="F4729" t="s">
        <v>2</v>
      </c>
      <c r="G4729" t="s">
        <v>3</v>
      </c>
      <c r="H4729" t="s">
        <v>4</v>
      </c>
      <c r="I4729" t="s">
        <v>12120</v>
      </c>
      <c r="J4729" s="2">
        <v>42</v>
      </c>
      <c r="K4729" t="s">
        <v>6</v>
      </c>
      <c r="L4729" s="3">
        <v>45945</v>
      </c>
      <c r="M4729" s="4">
        <v>0.21812500000000001</v>
      </c>
      <c r="N4729" t="s">
        <v>7</v>
      </c>
      <c r="O4729" t="s">
        <v>211</v>
      </c>
      <c r="P4729" s="5">
        <v>30.52</v>
      </c>
      <c r="Q4729" s="5">
        <v>0</v>
      </c>
      <c r="R4729" t="s">
        <v>12169</v>
      </c>
      <c r="S4729" t="s">
        <v>582</v>
      </c>
      <c r="T4729" s="9" t="str">
        <f t="shared" si="147"/>
        <v>T06</v>
      </c>
    </row>
    <row r="4730" spans="1:20" x14ac:dyDescent="0.25">
      <c r="A4730" t="s">
        <v>12170</v>
      </c>
      <c r="B4730" t="str">
        <f t="shared" si="146"/>
        <v>LM</v>
      </c>
      <c r="C4730" t="s">
        <v>12171</v>
      </c>
      <c r="D4730">
        <f>VLOOKUP(B4730,[1]ТКАЦКИЙ!$A:$G,7,0)/10</f>
        <v>32</v>
      </c>
      <c r="E4730">
        <f>VLOOKUP(B4730,[1]ТКАЦКИЙ!$A:$E,5,0)</f>
        <v>380</v>
      </c>
      <c r="F4730" t="s">
        <v>2</v>
      </c>
      <c r="G4730" t="s">
        <v>3</v>
      </c>
      <c r="H4730" t="s">
        <v>4</v>
      </c>
      <c r="I4730" t="s">
        <v>12172</v>
      </c>
      <c r="J4730" s="2">
        <v>48</v>
      </c>
      <c r="K4730" t="s">
        <v>6</v>
      </c>
      <c r="L4730" s="3">
        <v>45948</v>
      </c>
      <c r="M4730" s="4">
        <v>0.62310185185184996</v>
      </c>
      <c r="N4730" t="s">
        <v>7</v>
      </c>
      <c r="O4730" t="s">
        <v>211</v>
      </c>
      <c r="P4730" s="5">
        <v>17.440000000000001</v>
      </c>
      <c r="Q4730" s="5">
        <v>0</v>
      </c>
      <c r="R4730" t="s">
        <v>12173</v>
      </c>
      <c r="S4730" t="s">
        <v>359</v>
      </c>
      <c r="T4730" s="9" t="str">
        <f t="shared" si="147"/>
        <v>T08</v>
      </c>
    </row>
    <row r="4731" spans="1:20" x14ac:dyDescent="0.25">
      <c r="A4731" t="s">
        <v>12170</v>
      </c>
      <c r="B4731" t="str">
        <f t="shared" si="146"/>
        <v>LM</v>
      </c>
      <c r="C4731" t="s">
        <v>12171</v>
      </c>
      <c r="D4731">
        <f>VLOOKUP(B4731,[1]ТКАЦКИЙ!$A:$G,7,0)/10</f>
        <v>32</v>
      </c>
      <c r="E4731">
        <f>VLOOKUP(B4731,[1]ТКАЦКИЙ!$A:$E,5,0)</f>
        <v>380</v>
      </c>
      <c r="F4731" t="s">
        <v>2</v>
      </c>
      <c r="G4731" t="s">
        <v>3</v>
      </c>
      <c r="H4731" t="s">
        <v>4</v>
      </c>
      <c r="I4731" t="s">
        <v>385</v>
      </c>
      <c r="J4731" s="2">
        <v>24</v>
      </c>
      <c r="K4731" t="s">
        <v>6</v>
      </c>
      <c r="L4731" s="3">
        <v>45948</v>
      </c>
      <c r="M4731" s="4">
        <v>2.0925925925930001E-2</v>
      </c>
      <c r="N4731" t="s">
        <v>7</v>
      </c>
      <c r="O4731" t="s">
        <v>211</v>
      </c>
      <c r="P4731" s="5">
        <v>17.440000000000001</v>
      </c>
      <c r="Q4731" s="5">
        <v>0</v>
      </c>
      <c r="R4731" t="s">
        <v>12174</v>
      </c>
      <c r="S4731" t="s">
        <v>228</v>
      </c>
      <c r="T4731" s="9" t="str">
        <f t="shared" si="147"/>
        <v>T23</v>
      </c>
    </row>
    <row r="4732" spans="1:20" x14ac:dyDescent="0.25">
      <c r="A4732" t="s">
        <v>12170</v>
      </c>
      <c r="B4732" t="str">
        <f t="shared" si="146"/>
        <v>LM</v>
      </c>
      <c r="C4732" t="s">
        <v>12171</v>
      </c>
      <c r="D4732">
        <f>VLOOKUP(B4732,[1]ТКАЦКИЙ!$A:$G,7,0)/10</f>
        <v>32</v>
      </c>
      <c r="E4732">
        <f>VLOOKUP(B4732,[1]ТКАЦКИЙ!$A:$E,5,0)</f>
        <v>380</v>
      </c>
      <c r="F4732" t="s">
        <v>2</v>
      </c>
      <c r="G4732" t="s">
        <v>3</v>
      </c>
      <c r="H4732" t="s">
        <v>4</v>
      </c>
      <c r="I4732" t="s">
        <v>12175</v>
      </c>
      <c r="J4732" s="2">
        <v>72</v>
      </c>
      <c r="K4732" t="s">
        <v>6</v>
      </c>
      <c r="L4732" s="3">
        <v>45941</v>
      </c>
      <c r="M4732" s="4">
        <v>0.74258101851851999</v>
      </c>
      <c r="N4732" t="s">
        <v>7</v>
      </c>
      <c r="O4732" t="s">
        <v>211</v>
      </c>
      <c r="P4732" s="5">
        <v>17.440000000000001</v>
      </c>
      <c r="Q4732" s="5">
        <v>0</v>
      </c>
      <c r="R4732" t="s">
        <v>12176</v>
      </c>
      <c r="S4732" t="s">
        <v>359</v>
      </c>
      <c r="T4732" s="9" t="str">
        <f t="shared" si="147"/>
        <v>T08</v>
      </c>
    </row>
    <row r="4733" spans="1:20" x14ac:dyDescent="0.25">
      <c r="A4733" t="s">
        <v>12177</v>
      </c>
      <c r="B4733" t="str">
        <f t="shared" si="146"/>
        <v>LM</v>
      </c>
      <c r="C4733" t="s">
        <v>12178</v>
      </c>
      <c r="D4733">
        <f>VLOOKUP(B4733,[1]ТКАЦКИЙ!$A:$G,7,0)/10</f>
        <v>32</v>
      </c>
      <c r="E4733">
        <f>VLOOKUP(B4733,[1]ТКАЦКИЙ!$A:$E,5,0)</f>
        <v>380</v>
      </c>
      <c r="F4733" t="s">
        <v>2</v>
      </c>
      <c r="G4733" t="s">
        <v>3</v>
      </c>
      <c r="H4733" t="s">
        <v>4</v>
      </c>
      <c r="I4733" t="s">
        <v>11389</v>
      </c>
      <c r="J4733" s="2">
        <v>17.5</v>
      </c>
      <c r="K4733" t="s">
        <v>6</v>
      </c>
      <c r="L4733" s="3">
        <v>45945</v>
      </c>
      <c r="M4733" s="4">
        <v>0.47547453703704001</v>
      </c>
      <c r="N4733" t="s">
        <v>7</v>
      </c>
      <c r="O4733" t="s">
        <v>211</v>
      </c>
      <c r="P4733" s="5">
        <v>12.72</v>
      </c>
      <c r="Q4733" s="5">
        <v>0</v>
      </c>
      <c r="R4733" t="s">
        <v>12179</v>
      </c>
      <c r="S4733" t="s">
        <v>213</v>
      </c>
      <c r="T4733" s="9" t="str">
        <f t="shared" si="147"/>
        <v>T21</v>
      </c>
    </row>
    <row r="4734" spans="1:20" x14ac:dyDescent="0.25">
      <c r="A4734" t="s">
        <v>12177</v>
      </c>
      <c r="B4734" t="str">
        <f t="shared" si="146"/>
        <v>LM</v>
      </c>
      <c r="C4734" t="s">
        <v>12178</v>
      </c>
      <c r="D4734">
        <f>VLOOKUP(B4734,[1]ТКАЦКИЙ!$A:$G,7,0)/10</f>
        <v>32</v>
      </c>
      <c r="E4734">
        <f>VLOOKUP(B4734,[1]ТКАЦКИЙ!$A:$E,5,0)</f>
        <v>380</v>
      </c>
      <c r="F4734" t="s">
        <v>2</v>
      </c>
      <c r="G4734" t="s">
        <v>3</v>
      </c>
      <c r="H4734" t="s">
        <v>4</v>
      </c>
      <c r="I4734" t="s">
        <v>1173</v>
      </c>
      <c r="J4734" s="2">
        <v>17.5</v>
      </c>
      <c r="K4734" t="s">
        <v>6</v>
      </c>
      <c r="L4734" s="3">
        <v>45934</v>
      </c>
      <c r="M4734" s="4">
        <v>0.23458333333333001</v>
      </c>
      <c r="N4734" t="s">
        <v>7</v>
      </c>
      <c r="O4734" t="s">
        <v>211</v>
      </c>
      <c r="P4734" s="5">
        <v>12.72</v>
      </c>
      <c r="Q4734" s="5">
        <v>0</v>
      </c>
      <c r="R4734" t="s">
        <v>12180</v>
      </c>
      <c r="S4734" t="s">
        <v>213</v>
      </c>
      <c r="T4734" s="9" t="str">
        <f t="shared" si="147"/>
        <v>T21</v>
      </c>
    </row>
    <row r="4735" spans="1:20" x14ac:dyDescent="0.25">
      <c r="A4735" t="s">
        <v>12181</v>
      </c>
      <c r="B4735" t="str">
        <f t="shared" si="146"/>
        <v>LM</v>
      </c>
      <c r="C4735" t="s">
        <v>12182</v>
      </c>
      <c r="D4735">
        <f>VLOOKUP(B4735,[1]ТКАЦКИЙ!$A:$G,7,0)/10</f>
        <v>32</v>
      </c>
      <c r="E4735">
        <f>VLOOKUP(B4735,[1]ТКАЦКИЙ!$A:$E,5,0)</f>
        <v>380</v>
      </c>
      <c r="F4735" t="s">
        <v>2</v>
      </c>
      <c r="G4735" t="s">
        <v>3</v>
      </c>
      <c r="H4735" t="s">
        <v>4</v>
      </c>
      <c r="I4735" t="s">
        <v>11228</v>
      </c>
      <c r="J4735" s="2">
        <v>49</v>
      </c>
      <c r="K4735" t="s">
        <v>6</v>
      </c>
      <c r="L4735" s="3">
        <v>45952</v>
      </c>
      <c r="M4735" s="4">
        <v>0.35238425925925998</v>
      </c>
      <c r="N4735" t="s">
        <v>7</v>
      </c>
      <c r="O4735" t="s">
        <v>211</v>
      </c>
      <c r="P4735" s="5">
        <v>35.61</v>
      </c>
      <c r="Q4735" s="5">
        <v>0</v>
      </c>
      <c r="R4735" t="s">
        <v>12183</v>
      </c>
      <c r="S4735" t="s">
        <v>498</v>
      </c>
      <c r="T4735" s="9" t="str">
        <f t="shared" si="147"/>
        <v>T10</v>
      </c>
    </row>
    <row r="4736" spans="1:20" x14ac:dyDescent="0.25">
      <c r="A4736" t="s">
        <v>12184</v>
      </c>
      <c r="B4736" t="str">
        <f t="shared" si="146"/>
        <v>LM</v>
      </c>
      <c r="C4736" t="s">
        <v>12185</v>
      </c>
      <c r="D4736">
        <f>VLOOKUP(B4736,[1]ТКАЦКИЙ!$A:$G,7,0)/10</f>
        <v>32</v>
      </c>
      <c r="E4736">
        <f>VLOOKUP(B4736,[1]ТКАЦКИЙ!$A:$E,5,0)</f>
        <v>380</v>
      </c>
      <c r="F4736" t="s">
        <v>2</v>
      </c>
      <c r="G4736" t="s">
        <v>3</v>
      </c>
      <c r="H4736" t="s">
        <v>4</v>
      </c>
      <c r="I4736" t="s">
        <v>11228</v>
      </c>
      <c r="J4736" s="2">
        <v>28</v>
      </c>
      <c r="K4736" t="s">
        <v>6</v>
      </c>
      <c r="L4736" s="3">
        <v>45952</v>
      </c>
      <c r="M4736" s="4">
        <v>0.35256944444443999</v>
      </c>
      <c r="N4736" t="s">
        <v>7</v>
      </c>
      <c r="O4736" t="s">
        <v>211</v>
      </c>
      <c r="P4736" s="5">
        <v>20.350000000000001</v>
      </c>
      <c r="Q4736" s="5">
        <v>0</v>
      </c>
      <c r="R4736" t="s">
        <v>12186</v>
      </c>
      <c r="S4736" t="s">
        <v>498</v>
      </c>
      <c r="T4736" s="9" t="str">
        <f t="shared" si="147"/>
        <v>T10</v>
      </c>
    </row>
    <row r="4737" spans="1:20" x14ac:dyDescent="0.25">
      <c r="A4737" t="s">
        <v>12187</v>
      </c>
      <c r="B4737" t="str">
        <f t="shared" si="146"/>
        <v>LM</v>
      </c>
      <c r="C4737" t="s">
        <v>12188</v>
      </c>
      <c r="D4737">
        <f>VLOOKUP(B4737,[1]ТКАЦКИЙ!$A:$G,7,0)/10</f>
        <v>32</v>
      </c>
      <c r="E4737">
        <f>VLOOKUP(B4737,[1]ТКАЦКИЙ!$A:$E,5,0)</f>
        <v>380</v>
      </c>
      <c r="F4737" t="s">
        <v>2</v>
      </c>
      <c r="G4737" t="s">
        <v>3</v>
      </c>
      <c r="H4737" t="s">
        <v>4</v>
      </c>
      <c r="I4737" t="s">
        <v>11228</v>
      </c>
      <c r="J4737" s="2">
        <v>35</v>
      </c>
      <c r="K4737" t="s">
        <v>6</v>
      </c>
      <c r="L4737" s="3">
        <v>45952</v>
      </c>
      <c r="M4737" s="4">
        <v>0.35274305555556001</v>
      </c>
      <c r="N4737" t="s">
        <v>7</v>
      </c>
      <c r="O4737" t="s">
        <v>211</v>
      </c>
      <c r="P4737" s="5">
        <v>25.43</v>
      </c>
      <c r="Q4737" s="5">
        <v>0</v>
      </c>
      <c r="R4737" t="s">
        <v>12189</v>
      </c>
      <c r="S4737" t="s">
        <v>498</v>
      </c>
      <c r="T4737" s="9" t="str">
        <f t="shared" si="147"/>
        <v>T10</v>
      </c>
    </row>
    <row r="4738" spans="1:20" x14ac:dyDescent="0.25">
      <c r="A4738" t="s">
        <v>12190</v>
      </c>
      <c r="B4738" t="str">
        <f t="shared" si="146"/>
        <v>LM</v>
      </c>
      <c r="C4738" t="s">
        <v>12191</v>
      </c>
      <c r="D4738">
        <f>VLOOKUP(B4738,[1]ТКАЦКИЙ!$A:$G,7,0)/10</f>
        <v>32</v>
      </c>
      <c r="E4738">
        <f>VLOOKUP(B4738,[1]ТКАЦКИЙ!$A:$E,5,0)</f>
        <v>380</v>
      </c>
      <c r="F4738" t="s">
        <v>2</v>
      </c>
      <c r="G4738" t="s">
        <v>3</v>
      </c>
      <c r="H4738" t="s">
        <v>4</v>
      </c>
      <c r="I4738" t="s">
        <v>695</v>
      </c>
      <c r="J4738" s="2">
        <v>30</v>
      </c>
      <c r="K4738" t="s">
        <v>6</v>
      </c>
      <c r="L4738" s="3">
        <v>45941</v>
      </c>
      <c r="M4738" s="4">
        <v>0.82937499999999997</v>
      </c>
      <c r="N4738" t="s">
        <v>7</v>
      </c>
      <c r="O4738" t="s">
        <v>211</v>
      </c>
      <c r="P4738" s="5">
        <v>21.8</v>
      </c>
      <c r="Q4738" s="5">
        <v>0</v>
      </c>
      <c r="R4738" t="s">
        <v>12192</v>
      </c>
      <c r="S4738" t="s">
        <v>228</v>
      </c>
      <c r="T4738" s="9" t="str">
        <f t="shared" si="147"/>
        <v>T23</v>
      </c>
    </row>
    <row r="4739" spans="1:20" x14ac:dyDescent="0.25">
      <c r="A4739" t="s">
        <v>12193</v>
      </c>
      <c r="B4739" t="str">
        <f t="shared" si="146"/>
        <v>LM</v>
      </c>
      <c r="C4739" t="s">
        <v>12194</v>
      </c>
      <c r="D4739">
        <f>VLOOKUP(B4739,[1]ТКАЦКИЙ!$A:$G,7,0)/10</f>
        <v>32</v>
      </c>
      <c r="E4739">
        <f>VLOOKUP(B4739,[1]ТКАЦКИЙ!$A:$E,5,0)</f>
        <v>380</v>
      </c>
      <c r="F4739" t="s">
        <v>2</v>
      </c>
      <c r="G4739" t="s">
        <v>3</v>
      </c>
      <c r="H4739" t="s">
        <v>4</v>
      </c>
      <c r="I4739" t="s">
        <v>12071</v>
      </c>
      <c r="J4739" s="2">
        <v>40</v>
      </c>
      <c r="K4739" t="s">
        <v>6</v>
      </c>
      <c r="L4739" s="3">
        <v>45961</v>
      </c>
      <c r="M4739" s="4">
        <v>0.57317129629630004</v>
      </c>
      <c r="N4739" t="s">
        <v>7</v>
      </c>
      <c r="O4739" t="s">
        <v>211</v>
      </c>
      <c r="P4739" s="5">
        <v>29.07</v>
      </c>
      <c r="Q4739" s="5">
        <v>0</v>
      </c>
      <c r="R4739" t="s">
        <v>12195</v>
      </c>
      <c r="S4739" t="s">
        <v>228</v>
      </c>
      <c r="T4739" s="9" t="str">
        <f t="shared" si="147"/>
        <v>T23</v>
      </c>
    </row>
    <row r="4740" spans="1:20" x14ac:dyDescent="0.25">
      <c r="A4740" t="s">
        <v>12196</v>
      </c>
      <c r="B4740" t="str">
        <f t="shared" ref="B4740:B4803" si="148">LEFT(A4740,2)</f>
        <v>LM</v>
      </c>
      <c r="C4740" t="s">
        <v>12197</v>
      </c>
      <c r="D4740">
        <f>VLOOKUP(B4740,[1]ТКАЦКИЙ!$A:$G,7,0)/10</f>
        <v>32</v>
      </c>
      <c r="E4740">
        <f>VLOOKUP(B4740,[1]ТКАЦКИЙ!$A:$E,5,0)</f>
        <v>380</v>
      </c>
      <c r="F4740" t="s">
        <v>2</v>
      </c>
      <c r="G4740" t="s">
        <v>3</v>
      </c>
      <c r="H4740" t="s">
        <v>4</v>
      </c>
      <c r="I4740" t="s">
        <v>11646</v>
      </c>
      <c r="J4740" s="2">
        <v>35</v>
      </c>
      <c r="K4740" t="s">
        <v>6</v>
      </c>
      <c r="L4740" s="3">
        <v>45961</v>
      </c>
      <c r="M4740" s="4">
        <v>0.22755787037037001</v>
      </c>
      <c r="N4740" t="s">
        <v>7</v>
      </c>
      <c r="O4740" t="s">
        <v>211</v>
      </c>
      <c r="P4740" s="5">
        <v>25.43</v>
      </c>
      <c r="Q4740" s="5">
        <v>0</v>
      </c>
      <c r="R4740" t="s">
        <v>12198</v>
      </c>
      <c r="S4740" t="s">
        <v>498</v>
      </c>
      <c r="T4740" s="9" t="str">
        <f t="shared" ref="T4740:T4803" si="149">"T"&amp;S4740</f>
        <v>T10</v>
      </c>
    </row>
    <row r="4741" spans="1:20" x14ac:dyDescent="0.25">
      <c r="A4741" t="s">
        <v>12196</v>
      </c>
      <c r="B4741" t="str">
        <f t="shared" si="148"/>
        <v>LM</v>
      </c>
      <c r="C4741" t="s">
        <v>12197</v>
      </c>
      <c r="D4741">
        <f>VLOOKUP(B4741,[1]ТКАЦКИЙ!$A:$G,7,0)/10</f>
        <v>32</v>
      </c>
      <c r="E4741">
        <f>VLOOKUP(B4741,[1]ТКАЦКИЙ!$A:$E,5,0)</f>
        <v>380</v>
      </c>
      <c r="F4741" t="s">
        <v>2</v>
      </c>
      <c r="G4741" t="s">
        <v>3</v>
      </c>
      <c r="H4741" t="s">
        <v>4</v>
      </c>
      <c r="I4741" t="s">
        <v>12199</v>
      </c>
      <c r="J4741" s="2">
        <v>35</v>
      </c>
      <c r="K4741" t="s">
        <v>6</v>
      </c>
      <c r="L4741" s="3">
        <v>45945</v>
      </c>
      <c r="M4741" s="4">
        <v>5.8703703703699997E-2</v>
      </c>
      <c r="N4741" t="s">
        <v>7</v>
      </c>
      <c r="O4741" t="s">
        <v>211</v>
      </c>
      <c r="P4741" s="5">
        <v>25.43</v>
      </c>
      <c r="Q4741" s="5">
        <v>0</v>
      </c>
      <c r="R4741" t="s">
        <v>12200</v>
      </c>
      <c r="S4741" t="s">
        <v>498</v>
      </c>
      <c r="T4741" s="9" t="str">
        <f t="shared" si="149"/>
        <v>T10</v>
      </c>
    </row>
    <row r="4742" spans="1:20" x14ac:dyDescent="0.25">
      <c r="A4742" t="s">
        <v>12201</v>
      </c>
      <c r="B4742" t="str">
        <f t="shared" si="148"/>
        <v>LM</v>
      </c>
      <c r="C4742" t="s">
        <v>12202</v>
      </c>
      <c r="D4742">
        <f>VLOOKUP(B4742,[1]ТКАЦКИЙ!$A:$G,7,0)/10</f>
        <v>32</v>
      </c>
      <c r="E4742">
        <f>VLOOKUP(B4742,[1]ТКАЦКИЙ!$A:$E,5,0)</f>
        <v>380</v>
      </c>
      <c r="F4742" t="s">
        <v>2</v>
      </c>
      <c r="G4742" t="s">
        <v>3</v>
      </c>
      <c r="H4742" t="s">
        <v>4</v>
      </c>
      <c r="I4742" t="s">
        <v>12199</v>
      </c>
      <c r="J4742" s="2">
        <v>42</v>
      </c>
      <c r="K4742" t="s">
        <v>6</v>
      </c>
      <c r="L4742" s="3">
        <v>45945</v>
      </c>
      <c r="M4742" s="4">
        <v>5.8923611111109997E-2</v>
      </c>
      <c r="N4742" t="s">
        <v>7</v>
      </c>
      <c r="O4742" t="s">
        <v>211</v>
      </c>
      <c r="P4742" s="5">
        <v>30.52</v>
      </c>
      <c r="Q4742" s="5">
        <v>0</v>
      </c>
      <c r="R4742" t="s">
        <v>12203</v>
      </c>
      <c r="S4742" t="s">
        <v>498</v>
      </c>
      <c r="T4742" s="9" t="str">
        <f t="shared" si="149"/>
        <v>T10</v>
      </c>
    </row>
    <row r="4743" spans="1:20" x14ac:dyDescent="0.25">
      <c r="A4743" t="s">
        <v>12204</v>
      </c>
      <c r="B4743" t="str">
        <f t="shared" si="148"/>
        <v>LM</v>
      </c>
      <c r="C4743" t="s">
        <v>12205</v>
      </c>
      <c r="D4743">
        <f>VLOOKUP(B4743,[1]ТКАЦКИЙ!$A:$G,7,0)/10</f>
        <v>32</v>
      </c>
      <c r="E4743">
        <f>VLOOKUP(B4743,[1]ТКАЦКИЙ!$A:$E,5,0)</f>
        <v>380</v>
      </c>
      <c r="F4743" t="s">
        <v>2</v>
      </c>
      <c r="G4743" t="s">
        <v>3</v>
      </c>
      <c r="H4743" t="s">
        <v>4</v>
      </c>
      <c r="I4743" t="s">
        <v>12199</v>
      </c>
      <c r="J4743" s="2">
        <v>49</v>
      </c>
      <c r="K4743" t="s">
        <v>6</v>
      </c>
      <c r="L4743" s="3">
        <v>45945</v>
      </c>
      <c r="M4743" s="4">
        <v>5.9108796296299997E-2</v>
      </c>
      <c r="N4743" t="s">
        <v>7</v>
      </c>
      <c r="O4743" t="s">
        <v>211</v>
      </c>
      <c r="P4743" s="5">
        <v>35.61</v>
      </c>
      <c r="Q4743" s="5">
        <v>0</v>
      </c>
      <c r="R4743" t="s">
        <v>12206</v>
      </c>
      <c r="S4743" t="s">
        <v>498</v>
      </c>
      <c r="T4743" s="9" t="str">
        <f t="shared" si="149"/>
        <v>T10</v>
      </c>
    </row>
    <row r="4744" spans="1:20" x14ac:dyDescent="0.25">
      <c r="A4744" t="s">
        <v>12207</v>
      </c>
      <c r="B4744" t="str">
        <f t="shared" si="148"/>
        <v>LM</v>
      </c>
      <c r="C4744" t="s">
        <v>12208</v>
      </c>
      <c r="D4744">
        <f>VLOOKUP(B4744,[1]ТКАЦКИЙ!$A:$G,7,0)/10</f>
        <v>32</v>
      </c>
      <c r="E4744">
        <f>VLOOKUP(B4744,[1]ТКАЦКИЙ!$A:$E,5,0)</f>
        <v>380</v>
      </c>
      <c r="F4744" t="s">
        <v>2</v>
      </c>
      <c r="G4744" t="s">
        <v>3</v>
      </c>
      <c r="H4744" t="s">
        <v>4</v>
      </c>
      <c r="I4744" t="s">
        <v>12199</v>
      </c>
      <c r="J4744" s="2">
        <v>56</v>
      </c>
      <c r="K4744" t="s">
        <v>6</v>
      </c>
      <c r="L4744" s="3">
        <v>45945</v>
      </c>
      <c r="M4744" s="4">
        <v>5.9340277777779997E-2</v>
      </c>
      <c r="N4744" t="s">
        <v>7</v>
      </c>
      <c r="O4744" t="s">
        <v>211</v>
      </c>
      <c r="P4744" s="5">
        <v>40.700000000000003</v>
      </c>
      <c r="Q4744" s="5">
        <v>0</v>
      </c>
      <c r="R4744" t="s">
        <v>12209</v>
      </c>
      <c r="S4744" t="s">
        <v>498</v>
      </c>
      <c r="T4744" s="9" t="str">
        <f t="shared" si="149"/>
        <v>T10</v>
      </c>
    </row>
    <row r="4745" spans="1:20" x14ac:dyDescent="0.25">
      <c r="A4745" t="s">
        <v>12210</v>
      </c>
      <c r="B4745" t="str">
        <f t="shared" si="148"/>
        <v>LM</v>
      </c>
      <c r="C4745" t="s">
        <v>12211</v>
      </c>
      <c r="D4745">
        <f>VLOOKUP(B4745,[1]ТКАЦКИЙ!$A:$G,7,0)/10</f>
        <v>32</v>
      </c>
      <c r="E4745">
        <f>VLOOKUP(B4745,[1]ТКАЦКИЙ!$A:$E,5,0)</f>
        <v>380</v>
      </c>
      <c r="F4745" t="s">
        <v>2</v>
      </c>
      <c r="G4745" t="s">
        <v>3</v>
      </c>
      <c r="H4745" t="s">
        <v>4</v>
      </c>
      <c r="I4745" t="s">
        <v>12212</v>
      </c>
      <c r="J4745" s="2">
        <v>30</v>
      </c>
      <c r="K4745" t="s">
        <v>6</v>
      </c>
      <c r="L4745" s="3">
        <v>45945</v>
      </c>
      <c r="M4745" s="4">
        <v>0.21960648148147999</v>
      </c>
      <c r="N4745" t="s">
        <v>7</v>
      </c>
      <c r="O4745" t="s">
        <v>211</v>
      </c>
      <c r="P4745" s="5">
        <v>21.8</v>
      </c>
      <c r="Q4745" s="5">
        <v>0</v>
      </c>
      <c r="R4745" t="s">
        <v>12213</v>
      </c>
      <c r="S4745" t="s">
        <v>359</v>
      </c>
      <c r="T4745" s="9" t="str">
        <f t="shared" si="149"/>
        <v>T08</v>
      </c>
    </row>
    <row r="4746" spans="1:20" x14ac:dyDescent="0.25">
      <c r="A4746" t="s">
        <v>12214</v>
      </c>
      <c r="B4746" t="str">
        <f t="shared" si="148"/>
        <v>LM</v>
      </c>
      <c r="C4746" t="s">
        <v>12215</v>
      </c>
      <c r="D4746">
        <f>VLOOKUP(B4746,[1]ТКАЦКИЙ!$A:$G,7,0)/10</f>
        <v>32</v>
      </c>
      <c r="E4746">
        <f>VLOOKUP(B4746,[1]ТКАЦКИЙ!$A:$E,5,0)</f>
        <v>380</v>
      </c>
      <c r="F4746" t="s">
        <v>2</v>
      </c>
      <c r="G4746" t="s">
        <v>3</v>
      </c>
      <c r="H4746" t="s">
        <v>4</v>
      </c>
      <c r="I4746" t="s">
        <v>695</v>
      </c>
      <c r="J4746" s="2">
        <v>33</v>
      </c>
      <c r="K4746" t="s">
        <v>6</v>
      </c>
      <c r="L4746" s="3">
        <v>45941</v>
      </c>
      <c r="M4746" s="4">
        <v>0.82956018518519004</v>
      </c>
      <c r="N4746" t="s">
        <v>7</v>
      </c>
      <c r="O4746" t="s">
        <v>211</v>
      </c>
      <c r="P4746" s="5">
        <v>23.98</v>
      </c>
      <c r="Q4746" s="5">
        <v>0</v>
      </c>
      <c r="R4746" t="s">
        <v>12216</v>
      </c>
      <c r="S4746" t="s">
        <v>228</v>
      </c>
      <c r="T4746" s="9" t="str">
        <f t="shared" si="149"/>
        <v>T23</v>
      </c>
    </row>
    <row r="4747" spans="1:20" x14ac:dyDescent="0.25">
      <c r="A4747" t="s">
        <v>12217</v>
      </c>
      <c r="B4747" t="str">
        <f t="shared" si="148"/>
        <v>LM</v>
      </c>
      <c r="C4747" t="s">
        <v>12218</v>
      </c>
      <c r="D4747">
        <f>VLOOKUP(B4747,[1]ТКАЦКИЙ!$A:$G,7,0)/10</f>
        <v>32</v>
      </c>
      <c r="E4747">
        <f>VLOOKUP(B4747,[1]ТКАЦКИЙ!$A:$E,5,0)</f>
        <v>380</v>
      </c>
      <c r="F4747" t="s">
        <v>2</v>
      </c>
      <c r="G4747" t="s">
        <v>3</v>
      </c>
      <c r="H4747" t="s">
        <v>4</v>
      </c>
      <c r="I4747" t="s">
        <v>12212</v>
      </c>
      <c r="J4747" s="2">
        <v>36</v>
      </c>
      <c r="K4747" t="s">
        <v>6</v>
      </c>
      <c r="L4747" s="3">
        <v>45945</v>
      </c>
      <c r="M4747" s="4">
        <v>0.21979166666666999</v>
      </c>
      <c r="N4747" t="s">
        <v>7</v>
      </c>
      <c r="O4747" t="s">
        <v>211</v>
      </c>
      <c r="P4747" s="5">
        <v>26.16</v>
      </c>
      <c r="Q4747" s="5">
        <v>0</v>
      </c>
      <c r="R4747" t="s">
        <v>12219</v>
      </c>
      <c r="S4747" t="s">
        <v>359</v>
      </c>
      <c r="T4747" s="9" t="str">
        <f t="shared" si="149"/>
        <v>T08</v>
      </c>
    </row>
    <row r="4748" spans="1:20" x14ac:dyDescent="0.25">
      <c r="A4748" t="s">
        <v>12220</v>
      </c>
      <c r="B4748" t="str">
        <f t="shared" si="148"/>
        <v>LM</v>
      </c>
      <c r="C4748" t="s">
        <v>12221</v>
      </c>
      <c r="D4748">
        <f>VLOOKUP(B4748,[1]ТКАЦКИЙ!$A:$G,7,0)/10</f>
        <v>32</v>
      </c>
      <c r="E4748">
        <f>VLOOKUP(B4748,[1]ТКАЦКИЙ!$A:$E,5,0)</f>
        <v>380</v>
      </c>
      <c r="F4748" t="s">
        <v>2</v>
      </c>
      <c r="G4748" t="s">
        <v>3</v>
      </c>
      <c r="H4748" t="s">
        <v>4</v>
      </c>
      <c r="I4748" t="s">
        <v>12212</v>
      </c>
      <c r="J4748" s="2">
        <v>42</v>
      </c>
      <c r="K4748" t="s">
        <v>6</v>
      </c>
      <c r="L4748" s="3">
        <v>45945</v>
      </c>
      <c r="M4748" s="4">
        <v>0.21996527777777999</v>
      </c>
      <c r="N4748" t="s">
        <v>7</v>
      </c>
      <c r="O4748" t="s">
        <v>211</v>
      </c>
      <c r="P4748" s="5">
        <v>30.52</v>
      </c>
      <c r="Q4748" s="5">
        <v>0</v>
      </c>
      <c r="R4748" t="s">
        <v>12222</v>
      </c>
      <c r="S4748" t="s">
        <v>359</v>
      </c>
      <c r="T4748" s="9" t="str">
        <f t="shared" si="149"/>
        <v>T08</v>
      </c>
    </row>
    <row r="4749" spans="1:20" x14ac:dyDescent="0.25">
      <c r="A4749" t="s">
        <v>12223</v>
      </c>
      <c r="B4749" t="str">
        <f t="shared" si="148"/>
        <v>LM</v>
      </c>
      <c r="C4749" t="s">
        <v>12224</v>
      </c>
      <c r="D4749">
        <f>VLOOKUP(B4749,[1]ТКАЦКИЙ!$A:$G,7,0)/10</f>
        <v>32</v>
      </c>
      <c r="E4749">
        <f>VLOOKUP(B4749,[1]ТКАЦКИЙ!$A:$E,5,0)</f>
        <v>380</v>
      </c>
      <c r="F4749" t="s">
        <v>2</v>
      </c>
      <c r="G4749" t="s">
        <v>3</v>
      </c>
      <c r="H4749" t="s">
        <v>4</v>
      </c>
      <c r="I4749" t="s">
        <v>12225</v>
      </c>
      <c r="J4749" s="2">
        <v>27</v>
      </c>
      <c r="K4749" t="s">
        <v>6</v>
      </c>
      <c r="L4749" s="3">
        <v>45942</v>
      </c>
      <c r="M4749" s="4">
        <v>0.96462962962962995</v>
      </c>
      <c r="N4749" t="s">
        <v>7</v>
      </c>
      <c r="O4749" t="s">
        <v>211</v>
      </c>
      <c r="P4749" s="5">
        <v>19.62</v>
      </c>
      <c r="Q4749" s="5">
        <v>0</v>
      </c>
      <c r="R4749" t="s">
        <v>12226</v>
      </c>
      <c r="S4749" t="s">
        <v>359</v>
      </c>
      <c r="T4749" s="9" t="str">
        <f t="shared" si="149"/>
        <v>T08</v>
      </c>
    </row>
    <row r="4750" spans="1:20" x14ac:dyDescent="0.25">
      <c r="A4750" t="s">
        <v>12227</v>
      </c>
      <c r="B4750" t="str">
        <f t="shared" si="148"/>
        <v>LM</v>
      </c>
      <c r="C4750" t="s">
        <v>12228</v>
      </c>
      <c r="D4750">
        <f>VLOOKUP(B4750,[1]ТКАЦКИЙ!$A:$G,7,0)/10</f>
        <v>32</v>
      </c>
      <c r="E4750">
        <f>VLOOKUP(B4750,[1]ТКАЦКИЙ!$A:$E,5,0)</f>
        <v>380</v>
      </c>
      <c r="F4750" t="s">
        <v>2</v>
      </c>
      <c r="G4750" t="s">
        <v>3</v>
      </c>
      <c r="H4750" t="s">
        <v>4</v>
      </c>
      <c r="I4750" t="s">
        <v>12071</v>
      </c>
      <c r="J4750" s="2">
        <v>44</v>
      </c>
      <c r="K4750" t="s">
        <v>6</v>
      </c>
      <c r="L4750" s="3">
        <v>45961</v>
      </c>
      <c r="M4750" s="4">
        <v>0.57334490740740995</v>
      </c>
      <c r="N4750" t="s">
        <v>7</v>
      </c>
      <c r="O4750" t="s">
        <v>211</v>
      </c>
      <c r="P4750" s="5">
        <v>31.98</v>
      </c>
      <c r="Q4750" s="5">
        <v>0</v>
      </c>
      <c r="R4750" t="s">
        <v>12229</v>
      </c>
      <c r="S4750" t="s">
        <v>228</v>
      </c>
      <c r="T4750" s="9" t="str">
        <f t="shared" si="149"/>
        <v>T23</v>
      </c>
    </row>
    <row r="4751" spans="1:20" x14ac:dyDescent="0.25">
      <c r="A4751" t="s">
        <v>12230</v>
      </c>
      <c r="B4751" t="str">
        <f t="shared" si="148"/>
        <v>LM</v>
      </c>
      <c r="C4751" t="s">
        <v>12231</v>
      </c>
      <c r="D4751">
        <f>VLOOKUP(B4751,[1]ТКАЦКИЙ!$A:$G,7,0)/10</f>
        <v>32</v>
      </c>
      <c r="E4751">
        <f>VLOOKUP(B4751,[1]ТКАЦКИЙ!$A:$E,5,0)</f>
        <v>380</v>
      </c>
      <c r="F4751" t="s">
        <v>2</v>
      </c>
      <c r="G4751" t="s">
        <v>3</v>
      </c>
      <c r="H4751" t="s">
        <v>4</v>
      </c>
      <c r="I4751" t="s">
        <v>12071</v>
      </c>
      <c r="J4751" s="2">
        <v>36</v>
      </c>
      <c r="K4751" t="s">
        <v>6</v>
      </c>
      <c r="L4751" s="3">
        <v>45961</v>
      </c>
      <c r="M4751" s="4">
        <v>0.57353009259259002</v>
      </c>
      <c r="N4751" t="s">
        <v>7</v>
      </c>
      <c r="O4751" t="s">
        <v>211</v>
      </c>
      <c r="P4751" s="5">
        <v>26.16</v>
      </c>
      <c r="Q4751" s="5">
        <v>0</v>
      </c>
      <c r="R4751" t="s">
        <v>12232</v>
      </c>
      <c r="S4751" t="s">
        <v>228</v>
      </c>
      <c r="T4751" s="9" t="str">
        <f t="shared" si="149"/>
        <v>T23</v>
      </c>
    </row>
    <row r="4752" spans="1:20" x14ac:dyDescent="0.25">
      <c r="A4752" t="s">
        <v>12233</v>
      </c>
      <c r="B4752" t="str">
        <f t="shared" si="148"/>
        <v>LM</v>
      </c>
      <c r="C4752" t="s">
        <v>12234</v>
      </c>
      <c r="D4752">
        <f>VLOOKUP(B4752,[1]ТКАЦКИЙ!$A:$G,7,0)/10</f>
        <v>32</v>
      </c>
      <c r="E4752">
        <f>VLOOKUP(B4752,[1]ТКАЦКИЙ!$A:$E,5,0)</f>
        <v>380</v>
      </c>
      <c r="F4752" t="s">
        <v>2</v>
      </c>
      <c r="G4752" t="s">
        <v>3</v>
      </c>
      <c r="H4752" t="s">
        <v>4</v>
      </c>
      <c r="I4752" t="s">
        <v>12235</v>
      </c>
      <c r="J4752" s="2">
        <v>32</v>
      </c>
      <c r="K4752" t="s">
        <v>6</v>
      </c>
      <c r="L4752" s="3">
        <v>45945</v>
      </c>
      <c r="M4752" s="4">
        <v>5.8773148148150003E-2</v>
      </c>
      <c r="N4752" t="s">
        <v>7</v>
      </c>
      <c r="O4752" t="s">
        <v>211</v>
      </c>
      <c r="P4752" s="5">
        <v>23.25</v>
      </c>
      <c r="Q4752" s="5">
        <v>0</v>
      </c>
      <c r="R4752" t="s">
        <v>12236</v>
      </c>
      <c r="S4752" t="s">
        <v>498</v>
      </c>
      <c r="T4752" s="9" t="str">
        <f t="shared" si="149"/>
        <v>T10</v>
      </c>
    </row>
    <row r="4753" spans="1:20" x14ac:dyDescent="0.25">
      <c r="A4753" t="s">
        <v>12237</v>
      </c>
      <c r="B4753" t="str">
        <f t="shared" si="148"/>
        <v>LM</v>
      </c>
      <c r="C4753" t="s">
        <v>12238</v>
      </c>
      <c r="D4753">
        <f>VLOOKUP(B4753,[1]ТКАЦКИЙ!$A:$G,7,0)/10</f>
        <v>32</v>
      </c>
      <c r="E4753">
        <f>VLOOKUP(B4753,[1]ТКАЦКИЙ!$A:$E,5,0)</f>
        <v>380</v>
      </c>
      <c r="F4753" t="s">
        <v>2</v>
      </c>
      <c r="G4753" t="s">
        <v>3</v>
      </c>
      <c r="H4753" t="s">
        <v>4</v>
      </c>
      <c r="I4753" t="s">
        <v>12235</v>
      </c>
      <c r="J4753" s="2">
        <v>38.4</v>
      </c>
      <c r="K4753" t="s">
        <v>6</v>
      </c>
      <c r="L4753" s="3">
        <v>45945</v>
      </c>
      <c r="M4753" s="4">
        <v>5.8958333333329997E-2</v>
      </c>
      <c r="N4753" t="s">
        <v>7</v>
      </c>
      <c r="O4753" t="s">
        <v>211</v>
      </c>
      <c r="P4753" s="5">
        <v>27.91</v>
      </c>
      <c r="Q4753" s="5">
        <v>0</v>
      </c>
      <c r="R4753" t="s">
        <v>12239</v>
      </c>
      <c r="S4753" t="s">
        <v>498</v>
      </c>
      <c r="T4753" s="9" t="str">
        <f t="shared" si="149"/>
        <v>T10</v>
      </c>
    </row>
    <row r="4754" spans="1:20" x14ac:dyDescent="0.25">
      <c r="A4754" t="s">
        <v>12240</v>
      </c>
      <c r="B4754" t="str">
        <f t="shared" si="148"/>
        <v>LM</v>
      </c>
      <c r="C4754" t="s">
        <v>12241</v>
      </c>
      <c r="D4754">
        <f>VLOOKUP(B4754,[1]ТКАЦКИЙ!$A:$G,7,0)/10</f>
        <v>32</v>
      </c>
      <c r="E4754">
        <f>VLOOKUP(B4754,[1]ТКАЦКИЙ!$A:$E,5,0)</f>
        <v>380</v>
      </c>
      <c r="F4754" t="s">
        <v>2</v>
      </c>
      <c r="G4754" t="s">
        <v>3</v>
      </c>
      <c r="H4754" t="s">
        <v>4</v>
      </c>
      <c r="I4754" t="s">
        <v>12235</v>
      </c>
      <c r="J4754" s="2">
        <v>48</v>
      </c>
      <c r="K4754" t="s">
        <v>6</v>
      </c>
      <c r="L4754" s="3">
        <v>45945</v>
      </c>
      <c r="M4754" s="4">
        <v>6.6064814814809997E-2</v>
      </c>
      <c r="N4754" t="s">
        <v>1111</v>
      </c>
      <c r="O4754" t="s">
        <v>211</v>
      </c>
      <c r="P4754" s="5">
        <v>34.880000000000003</v>
      </c>
      <c r="Q4754" s="5">
        <v>0</v>
      </c>
      <c r="R4754" t="s">
        <v>12242</v>
      </c>
      <c r="S4754" t="s">
        <v>498</v>
      </c>
      <c r="T4754" s="9" t="str">
        <f t="shared" si="149"/>
        <v>T10</v>
      </c>
    </row>
    <row r="4755" spans="1:20" x14ac:dyDescent="0.25">
      <c r="A4755" t="s">
        <v>12243</v>
      </c>
      <c r="B4755" t="str">
        <f t="shared" si="148"/>
        <v>LM</v>
      </c>
      <c r="C4755" t="s">
        <v>12244</v>
      </c>
      <c r="D4755">
        <f>VLOOKUP(B4755,[1]ТКАЦКИЙ!$A:$G,7,0)/10</f>
        <v>32</v>
      </c>
      <c r="E4755">
        <f>VLOOKUP(B4755,[1]ТКАЦКИЙ!$A:$E,5,0)</f>
        <v>380</v>
      </c>
      <c r="F4755" t="s">
        <v>2</v>
      </c>
      <c r="G4755" t="s">
        <v>3</v>
      </c>
      <c r="H4755" t="s">
        <v>4</v>
      </c>
      <c r="I4755" t="s">
        <v>12245</v>
      </c>
      <c r="J4755" s="2">
        <v>24</v>
      </c>
      <c r="K4755" t="s">
        <v>6</v>
      </c>
      <c r="L4755" s="3">
        <v>45952</v>
      </c>
      <c r="M4755" s="4">
        <v>0.21239583333333001</v>
      </c>
      <c r="N4755" t="s">
        <v>7</v>
      </c>
      <c r="O4755" t="s">
        <v>211</v>
      </c>
      <c r="P4755" s="5">
        <v>17.440000000000001</v>
      </c>
      <c r="Q4755" s="5">
        <v>0</v>
      </c>
      <c r="R4755" t="s">
        <v>12246</v>
      </c>
      <c r="S4755" t="s">
        <v>359</v>
      </c>
      <c r="T4755" s="9" t="str">
        <f t="shared" si="149"/>
        <v>T08</v>
      </c>
    </row>
    <row r="4756" spans="1:20" x14ac:dyDescent="0.25">
      <c r="A4756" t="s">
        <v>12247</v>
      </c>
      <c r="B4756" t="str">
        <f t="shared" si="148"/>
        <v>LM</v>
      </c>
      <c r="C4756" t="s">
        <v>12248</v>
      </c>
      <c r="D4756">
        <f>VLOOKUP(B4756,[1]ТКАЦКИЙ!$A:$G,7,0)/10</f>
        <v>32</v>
      </c>
      <c r="E4756">
        <f>VLOOKUP(B4756,[1]ТКАЦКИЙ!$A:$E,5,0)</f>
        <v>380</v>
      </c>
      <c r="F4756" t="s">
        <v>2</v>
      </c>
      <c r="G4756" t="s">
        <v>3</v>
      </c>
      <c r="H4756" t="s">
        <v>4</v>
      </c>
      <c r="I4756" t="s">
        <v>11728</v>
      </c>
      <c r="J4756" s="2">
        <v>28</v>
      </c>
      <c r="K4756" t="s">
        <v>6</v>
      </c>
      <c r="L4756" s="3">
        <v>45953</v>
      </c>
      <c r="M4756" s="4">
        <v>0.65285879629629995</v>
      </c>
      <c r="N4756" t="s">
        <v>7</v>
      </c>
      <c r="O4756" t="s">
        <v>211</v>
      </c>
      <c r="P4756" s="5">
        <v>20.350000000000001</v>
      </c>
      <c r="Q4756" s="5">
        <v>0</v>
      </c>
      <c r="R4756" t="s">
        <v>12249</v>
      </c>
      <c r="S4756" t="s">
        <v>582</v>
      </c>
      <c r="T4756" s="9" t="str">
        <f t="shared" si="149"/>
        <v>T06</v>
      </c>
    </row>
    <row r="4757" spans="1:20" x14ac:dyDescent="0.25">
      <c r="A4757" t="s">
        <v>12247</v>
      </c>
      <c r="B4757" t="str">
        <f t="shared" si="148"/>
        <v>LM</v>
      </c>
      <c r="C4757" t="s">
        <v>12248</v>
      </c>
      <c r="D4757">
        <f>VLOOKUP(B4757,[1]ТКАЦКИЙ!$A:$G,7,0)/10</f>
        <v>32</v>
      </c>
      <c r="E4757">
        <f>VLOOKUP(B4757,[1]ТКАЦКИЙ!$A:$E,5,0)</f>
        <v>380</v>
      </c>
      <c r="F4757" t="s">
        <v>2</v>
      </c>
      <c r="G4757" t="s">
        <v>3</v>
      </c>
      <c r="H4757" t="s">
        <v>4</v>
      </c>
      <c r="I4757" t="s">
        <v>12199</v>
      </c>
      <c r="J4757" s="2">
        <v>28</v>
      </c>
      <c r="K4757" t="s">
        <v>6</v>
      </c>
      <c r="L4757" s="3">
        <v>45945</v>
      </c>
      <c r="M4757" s="4">
        <v>5.9525462962959998E-2</v>
      </c>
      <c r="N4757" t="s">
        <v>7</v>
      </c>
      <c r="O4757" t="s">
        <v>211</v>
      </c>
      <c r="P4757" s="5">
        <v>20.350000000000001</v>
      </c>
      <c r="Q4757" s="5">
        <v>0</v>
      </c>
      <c r="R4757" t="s">
        <v>12250</v>
      </c>
      <c r="S4757" t="s">
        <v>498</v>
      </c>
      <c r="T4757" s="9" t="str">
        <f t="shared" si="149"/>
        <v>T10</v>
      </c>
    </row>
    <row r="4758" spans="1:20" x14ac:dyDescent="0.25">
      <c r="A4758" t="s">
        <v>12251</v>
      </c>
      <c r="B4758" t="str">
        <f t="shared" si="148"/>
        <v>LM</v>
      </c>
      <c r="C4758" t="s">
        <v>12252</v>
      </c>
      <c r="D4758">
        <f>VLOOKUP(B4758,[1]ТКАЦКИЙ!$A:$G,7,0)/10</f>
        <v>32</v>
      </c>
      <c r="E4758">
        <f>VLOOKUP(B4758,[1]ТКАЦКИЙ!$A:$E,5,0)</f>
        <v>380</v>
      </c>
      <c r="F4758" t="s">
        <v>2</v>
      </c>
      <c r="G4758" t="s">
        <v>3</v>
      </c>
      <c r="H4758" t="s">
        <v>4</v>
      </c>
      <c r="I4758" t="s">
        <v>11728</v>
      </c>
      <c r="J4758" s="2">
        <v>35</v>
      </c>
      <c r="K4758" t="s">
        <v>6</v>
      </c>
      <c r="L4758" s="3">
        <v>45953</v>
      </c>
      <c r="M4758" s="4">
        <v>0.65303240740740998</v>
      </c>
      <c r="N4758" t="s">
        <v>7</v>
      </c>
      <c r="O4758" t="s">
        <v>211</v>
      </c>
      <c r="P4758" s="5">
        <v>25.43</v>
      </c>
      <c r="Q4758" s="5">
        <v>0</v>
      </c>
      <c r="R4758" t="s">
        <v>12253</v>
      </c>
      <c r="S4758" t="s">
        <v>582</v>
      </c>
      <c r="T4758" s="9" t="str">
        <f t="shared" si="149"/>
        <v>T06</v>
      </c>
    </row>
    <row r="4759" spans="1:20" x14ac:dyDescent="0.25">
      <c r="A4759" t="s">
        <v>12254</v>
      </c>
      <c r="B4759" t="str">
        <f t="shared" si="148"/>
        <v>LM</v>
      </c>
      <c r="C4759" t="s">
        <v>12255</v>
      </c>
      <c r="D4759">
        <f>VLOOKUP(B4759,[1]ТКАЦКИЙ!$A:$G,7,0)/10</f>
        <v>32</v>
      </c>
      <c r="E4759">
        <f>VLOOKUP(B4759,[1]ТКАЦКИЙ!$A:$E,5,0)</f>
        <v>380</v>
      </c>
      <c r="F4759" t="s">
        <v>2</v>
      </c>
      <c r="G4759" t="s">
        <v>3</v>
      </c>
      <c r="H4759" t="s">
        <v>4</v>
      </c>
      <c r="I4759" t="s">
        <v>11728</v>
      </c>
      <c r="J4759" s="2">
        <v>42</v>
      </c>
      <c r="K4759" t="s">
        <v>6</v>
      </c>
      <c r="L4759" s="3">
        <v>45953</v>
      </c>
      <c r="M4759" s="4">
        <v>0.65320601851852</v>
      </c>
      <c r="N4759" t="s">
        <v>7</v>
      </c>
      <c r="O4759" t="s">
        <v>211</v>
      </c>
      <c r="P4759" s="5">
        <v>30.52</v>
      </c>
      <c r="Q4759" s="5">
        <v>0</v>
      </c>
      <c r="R4759" t="s">
        <v>12256</v>
      </c>
      <c r="S4759" t="s">
        <v>582</v>
      </c>
      <c r="T4759" s="9" t="str">
        <f t="shared" si="149"/>
        <v>T06</v>
      </c>
    </row>
    <row r="4760" spans="1:20" x14ac:dyDescent="0.25">
      <c r="A4760" t="s">
        <v>12257</v>
      </c>
      <c r="B4760" t="str">
        <f t="shared" si="148"/>
        <v>LM</v>
      </c>
      <c r="C4760" t="s">
        <v>12258</v>
      </c>
      <c r="D4760">
        <f>VLOOKUP(B4760,[1]ТКАЦКИЙ!$A:$G,7,0)/10</f>
        <v>32</v>
      </c>
      <c r="E4760">
        <f>VLOOKUP(B4760,[1]ТКАЦКИЙ!$A:$E,5,0)</f>
        <v>380</v>
      </c>
      <c r="F4760" t="s">
        <v>2</v>
      </c>
      <c r="G4760" t="s">
        <v>3</v>
      </c>
      <c r="H4760" t="s">
        <v>4</v>
      </c>
      <c r="I4760" t="s">
        <v>12259</v>
      </c>
      <c r="J4760" s="2">
        <v>49</v>
      </c>
      <c r="K4760" t="s">
        <v>6</v>
      </c>
      <c r="L4760" s="3">
        <v>45953</v>
      </c>
      <c r="M4760" s="4">
        <v>0.65239583333332996</v>
      </c>
      <c r="N4760" t="s">
        <v>7</v>
      </c>
      <c r="O4760" t="s">
        <v>211</v>
      </c>
      <c r="P4760" s="5">
        <v>35.61</v>
      </c>
      <c r="Q4760" s="5">
        <v>0</v>
      </c>
      <c r="R4760" t="s">
        <v>12260</v>
      </c>
      <c r="S4760" t="s">
        <v>582</v>
      </c>
      <c r="T4760" s="9" t="str">
        <f t="shared" si="149"/>
        <v>T06</v>
      </c>
    </row>
    <row r="4761" spans="1:20" x14ac:dyDescent="0.25">
      <c r="A4761" t="s">
        <v>12257</v>
      </c>
      <c r="B4761" t="str">
        <f t="shared" si="148"/>
        <v>LM</v>
      </c>
      <c r="C4761" t="s">
        <v>12258</v>
      </c>
      <c r="D4761">
        <f>VLOOKUP(B4761,[1]ТКАЦКИЙ!$A:$G,7,0)/10</f>
        <v>32</v>
      </c>
      <c r="E4761">
        <f>VLOOKUP(B4761,[1]ТКАЦКИЙ!$A:$E,5,0)</f>
        <v>380</v>
      </c>
      <c r="F4761" t="s">
        <v>2</v>
      </c>
      <c r="G4761" t="s">
        <v>3</v>
      </c>
      <c r="H4761" t="s">
        <v>4</v>
      </c>
      <c r="I4761" t="s">
        <v>11728</v>
      </c>
      <c r="J4761" s="2">
        <v>49</v>
      </c>
      <c r="K4761" t="s">
        <v>6</v>
      </c>
      <c r="L4761" s="3">
        <v>45953</v>
      </c>
      <c r="M4761" s="4">
        <v>0.65339120370369996</v>
      </c>
      <c r="N4761" t="s">
        <v>7</v>
      </c>
      <c r="O4761" t="s">
        <v>211</v>
      </c>
      <c r="P4761" s="5">
        <v>35.61</v>
      </c>
      <c r="Q4761" s="5">
        <v>0</v>
      </c>
      <c r="R4761" t="s">
        <v>12261</v>
      </c>
      <c r="S4761" t="s">
        <v>582</v>
      </c>
      <c r="T4761" s="9" t="str">
        <f t="shared" si="149"/>
        <v>T06</v>
      </c>
    </row>
    <row r="4762" spans="1:20" x14ac:dyDescent="0.25">
      <c r="A4762" t="s">
        <v>12257</v>
      </c>
      <c r="B4762" t="str">
        <f t="shared" si="148"/>
        <v>LM</v>
      </c>
      <c r="C4762" t="s">
        <v>12258</v>
      </c>
      <c r="D4762">
        <f>VLOOKUP(B4762,[1]ТКАЦКИЙ!$A:$G,7,0)/10</f>
        <v>32</v>
      </c>
      <c r="E4762">
        <f>VLOOKUP(B4762,[1]ТКАЦКИЙ!$A:$E,5,0)</f>
        <v>380</v>
      </c>
      <c r="F4762" t="s">
        <v>2</v>
      </c>
      <c r="G4762" t="s">
        <v>3</v>
      </c>
      <c r="H4762" t="s">
        <v>4</v>
      </c>
      <c r="I4762" t="s">
        <v>12199</v>
      </c>
      <c r="J4762" s="2">
        <v>49</v>
      </c>
      <c r="K4762" t="s">
        <v>6</v>
      </c>
      <c r="L4762" s="3">
        <v>45945</v>
      </c>
      <c r="M4762" s="4">
        <v>5.9745370370369998E-2</v>
      </c>
      <c r="N4762" t="s">
        <v>7</v>
      </c>
      <c r="O4762" t="s">
        <v>211</v>
      </c>
      <c r="P4762" s="5">
        <v>35.61</v>
      </c>
      <c r="Q4762" s="5">
        <v>0</v>
      </c>
      <c r="R4762" t="s">
        <v>12262</v>
      </c>
      <c r="S4762" t="s">
        <v>498</v>
      </c>
      <c r="T4762" s="9" t="str">
        <f t="shared" si="149"/>
        <v>T10</v>
      </c>
    </row>
    <row r="4763" spans="1:20" x14ac:dyDescent="0.25">
      <c r="A4763" t="s">
        <v>12263</v>
      </c>
      <c r="B4763" t="str">
        <f t="shared" si="148"/>
        <v>LM</v>
      </c>
      <c r="C4763" t="s">
        <v>12264</v>
      </c>
      <c r="D4763">
        <f>VLOOKUP(B4763,[1]ТКАЦКИЙ!$A:$G,7,0)/10</f>
        <v>32</v>
      </c>
      <c r="E4763">
        <f>VLOOKUP(B4763,[1]ТКАЦКИЙ!$A:$E,5,0)</f>
        <v>380</v>
      </c>
      <c r="F4763" t="s">
        <v>2</v>
      </c>
      <c r="G4763" t="s">
        <v>3</v>
      </c>
      <c r="H4763" t="s">
        <v>4</v>
      </c>
      <c r="I4763" t="s">
        <v>12259</v>
      </c>
      <c r="J4763" s="2">
        <v>56</v>
      </c>
      <c r="K4763" t="s">
        <v>6</v>
      </c>
      <c r="L4763" s="3">
        <v>45953</v>
      </c>
      <c r="M4763" s="4">
        <v>0.65260416666666998</v>
      </c>
      <c r="N4763" t="s">
        <v>7</v>
      </c>
      <c r="O4763" t="s">
        <v>211</v>
      </c>
      <c r="P4763" s="5">
        <v>40.700000000000003</v>
      </c>
      <c r="Q4763" s="5">
        <v>0</v>
      </c>
      <c r="R4763" t="s">
        <v>12265</v>
      </c>
      <c r="S4763" t="s">
        <v>582</v>
      </c>
      <c r="T4763" s="9" t="str">
        <f t="shared" si="149"/>
        <v>T06</v>
      </c>
    </row>
    <row r="4764" spans="1:20" x14ac:dyDescent="0.25">
      <c r="A4764" t="s">
        <v>12266</v>
      </c>
      <c r="B4764" t="str">
        <f t="shared" si="148"/>
        <v>LM</v>
      </c>
      <c r="C4764" t="s">
        <v>12267</v>
      </c>
      <c r="D4764">
        <f>VLOOKUP(B4764,[1]ТКАЦКИЙ!$A:$G,7,0)/10</f>
        <v>32</v>
      </c>
      <c r="E4764">
        <f>VLOOKUP(B4764,[1]ТКАЦКИЙ!$A:$E,5,0)</f>
        <v>380</v>
      </c>
      <c r="F4764" t="s">
        <v>2</v>
      </c>
      <c r="G4764" t="s">
        <v>3</v>
      </c>
      <c r="H4764" t="s">
        <v>4</v>
      </c>
      <c r="I4764" t="s">
        <v>12052</v>
      </c>
      <c r="J4764" s="2">
        <v>48</v>
      </c>
      <c r="K4764" t="s">
        <v>6</v>
      </c>
      <c r="L4764" s="3">
        <v>45952</v>
      </c>
      <c r="M4764" s="4">
        <v>0.60612268518518997</v>
      </c>
      <c r="N4764" t="s">
        <v>7</v>
      </c>
      <c r="O4764" t="s">
        <v>211</v>
      </c>
      <c r="P4764" s="5">
        <v>17.440000000000001</v>
      </c>
      <c r="Q4764" s="5">
        <v>0</v>
      </c>
      <c r="R4764" t="s">
        <v>12268</v>
      </c>
      <c r="S4764" t="s">
        <v>359</v>
      </c>
      <c r="T4764" s="9" t="str">
        <f t="shared" si="149"/>
        <v>T08</v>
      </c>
    </row>
    <row r="4765" spans="1:20" x14ac:dyDescent="0.25">
      <c r="A4765" t="s">
        <v>12266</v>
      </c>
      <c r="B4765" t="str">
        <f t="shared" si="148"/>
        <v>LM</v>
      </c>
      <c r="C4765" t="s">
        <v>12267</v>
      </c>
      <c r="D4765">
        <f>VLOOKUP(B4765,[1]ТКАЦКИЙ!$A:$G,7,0)/10</f>
        <v>32</v>
      </c>
      <c r="E4765">
        <f>VLOOKUP(B4765,[1]ТКАЦКИЙ!$A:$E,5,0)</f>
        <v>380</v>
      </c>
      <c r="F4765" t="s">
        <v>2</v>
      </c>
      <c r="G4765" t="s">
        <v>3</v>
      </c>
      <c r="H4765" t="s">
        <v>4</v>
      </c>
      <c r="I4765" t="s">
        <v>12225</v>
      </c>
      <c r="J4765" s="2">
        <v>24</v>
      </c>
      <c r="K4765" t="s">
        <v>6</v>
      </c>
      <c r="L4765" s="3">
        <v>45942</v>
      </c>
      <c r="M4765" s="4">
        <v>0.96481481481481002</v>
      </c>
      <c r="N4765" t="s">
        <v>7</v>
      </c>
      <c r="O4765" t="s">
        <v>211</v>
      </c>
      <c r="P4765" s="5">
        <v>17.440000000000001</v>
      </c>
      <c r="Q4765" s="5">
        <v>0</v>
      </c>
      <c r="R4765" t="s">
        <v>12269</v>
      </c>
      <c r="S4765" t="s">
        <v>359</v>
      </c>
      <c r="T4765" s="9" t="str">
        <f t="shared" si="149"/>
        <v>T08</v>
      </c>
    </row>
    <row r="4766" spans="1:20" x14ac:dyDescent="0.25">
      <c r="A4766" t="s">
        <v>12266</v>
      </c>
      <c r="B4766" t="str">
        <f t="shared" si="148"/>
        <v>LM</v>
      </c>
      <c r="C4766" t="s">
        <v>12267</v>
      </c>
      <c r="D4766">
        <f>VLOOKUP(B4766,[1]ТКАЦКИЙ!$A:$G,7,0)/10</f>
        <v>32</v>
      </c>
      <c r="E4766">
        <f>VLOOKUP(B4766,[1]ТКАЦКИЙ!$A:$E,5,0)</f>
        <v>380</v>
      </c>
      <c r="F4766" t="s">
        <v>2</v>
      </c>
      <c r="G4766" t="s">
        <v>3</v>
      </c>
      <c r="H4766" t="s">
        <v>4</v>
      </c>
      <c r="I4766" t="s">
        <v>11591</v>
      </c>
      <c r="J4766" s="2">
        <v>24</v>
      </c>
      <c r="K4766" t="s">
        <v>6</v>
      </c>
      <c r="L4766" s="3">
        <v>45933</v>
      </c>
      <c r="M4766" s="4">
        <v>0.17818287037037001</v>
      </c>
      <c r="N4766" t="s">
        <v>7</v>
      </c>
      <c r="O4766" t="s">
        <v>211</v>
      </c>
      <c r="P4766" s="5">
        <v>17.440000000000001</v>
      </c>
      <c r="Q4766" s="5">
        <v>0</v>
      </c>
      <c r="R4766" t="s">
        <v>12270</v>
      </c>
      <c r="S4766" t="s">
        <v>359</v>
      </c>
      <c r="T4766" s="9" t="str">
        <f t="shared" si="149"/>
        <v>T08</v>
      </c>
    </row>
    <row r="4767" spans="1:20" x14ac:dyDescent="0.25">
      <c r="A4767" t="s">
        <v>12271</v>
      </c>
      <c r="B4767" t="str">
        <f t="shared" si="148"/>
        <v>LM</v>
      </c>
      <c r="C4767" t="s">
        <v>12272</v>
      </c>
      <c r="D4767">
        <f>VLOOKUP(B4767,[1]ТКАЦКИЙ!$A:$G,7,0)/10</f>
        <v>32</v>
      </c>
      <c r="E4767">
        <f>VLOOKUP(B4767,[1]ТКАЦКИЙ!$A:$E,5,0)</f>
        <v>380</v>
      </c>
      <c r="F4767" t="s">
        <v>2</v>
      </c>
      <c r="G4767" t="s">
        <v>3</v>
      </c>
      <c r="H4767" t="s">
        <v>4</v>
      </c>
      <c r="I4767" t="s">
        <v>12273</v>
      </c>
      <c r="J4767" s="2">
        <v>60</v>
      </c>
      <c r="K4767" t="s">
        <v>6</v>
      </c>
      <c r="L4767" s="3">
        <v>45952</v>
      </c>
      <c r="M4767" s="4">
        <v>0.90385416666666996</v>
      </c>
      <c r="N4767" t="s">
        <v>7</v>
      </c>
      <c r="O4767" t="s">
        <v>211</v>
      </c>
      <c r="P4767" s="5">
        <v>21.8</v>
      </c>
      <c r="Q4767" s="5">
        <v>0</v>
      </c>
      <c r="R4767" t="s">
        <v>12274</v>
      </c>
      <c r="S4767" t="s">
        <v>359</v>
      </c>
      <c r="T4767" s="9" t="str">
        <f t="shared" si="149"/>
        <v>T08</v>
      </c>
    </row>
    <row r="4768" spans="1:20" x14ac:dyDescent="0.25">
      <c r="A4768" t="s">
        <v>12271</v>
      </c>
      <c r="B4768" t="str">
        <f t="shared" si="148"/>
        <v>LM</v>
      </c>
      <c r="C4768" t="s">
        <v>12272</v>
      </c>
      <c r="D4768">
        <f>VLOOKUP(B4768,[1]ТКАЦКИЙ!$A:$G,7,0)/10</f>
        <v>32</v>
      </c>
      <c r="E4768">
        <f>VLOOKUP(B4768,[1]ТКАЦКИЙ!$A:$E,5,0)</f>
        <v>380</v>
      </c>
      <c r="F4768" t="s">
        <v>2</v>
      </c>
      <c r="G4768" t="s">
        <v>3</v>
      </c>
      <c r="H4768" t="s">
        <v>4</v>
      </c>
      <c r="I4768" t="s">
        <v>11591</v>
      </c>
      <c r="J4768" s="2">
        <v>30</v>
      </c>
      <c r="K4768" t="s">
        <v>6</v>
      </c>
      <c r="L4768" s="3">
        <v>45933</v>
      </c>
      <c r="M4768" s="4">
        <v>0.17835648148148001</v>
      </c>
      <c r="N4768" t="s">
        <v>7</v>
      </c>
      <c r="O4768" t="s">
        <v>211</v>
      </c>
      <c r="P4768" s="5">
        <v>21.8</v>
      </c>
      <c r="Q4768" s="5">
        <v>0</v>
      </c>
      <c r="R4768" t="s">
        <v>12275</v>
      </c>
      <c r="S4768" t="s">
        <v>359</v>
      </c>
      <c r="T4768" s="9" t="str">
        <f t="shared" si="149"/>
        <v>T08</v>
      </c>
    </row>
    <row r="4769" spans="1:20" x14ac:dyDescent="0.25">
      <c r="A4769" t="s">
        <v>12276</v>
      </c>
      <c r="B4769" t="str">
        <f t="shared" si="148"/>
        <v>LM</v>
      </c>
      <c r="C4769" t="s">
        <v>12277</v>
      </c>
      <c r="D4769">
        <f>VLOOKUP(B4769,[1]ТКАЦКИЙ!$A:$G,7,0)/10</f>
        <v>32</v>
      </c>
      <c r="E4769">
        <f>VLOOKUP(B4769,[1]ТКАЦКИЙ!$A:$E,5,0)</f>
        <v>380</v>
      </c>
      <c r="F4769" t="s">
        <v>2</v>
      </c>
      <c r="G4769" t="s">
        <v>3</v>
      </c>
      <c r="H4769" t="s">
        <v>4</v>
      </c>
      <c r="I4769" t="s">
        <v>12273</v>
      </c>
      <c r="J4769" s="2">
        <v>66</v>
      </c>
      <c r="K4769" t="s">
        <v>6</v>
      </c>
      <c r="L4769" s="3">
        <v>45952</v>
      </c>
      <c r="M4769" s="4">
        <v>0.90403935185185003</v>
      </c>
      <c r="N4769" t="s">
        <v>7</v>
      </c>
      <c r="O4769" t="s">
        <v>211</v>
      </c>
      <c r="P4769" s="5">
        <v>23.98</v>
      </c>
      <c r="Q4769" s="5">
        <v>0</v>
      </c>
      <c r="R4769" t="s">
        <v>12278</v>
      </c>
      <c r="S4769" t="s">
        <v>359</v>
      </c>
      <c r="T4769" s="9" t="str">
        <f t="shared" si="149"/>
        <v>T08</v>
      </c>
    </row>
    <row r="4770" spans="1:20" x14ac:dyDescent="0.25">
      <c r="A4770" t="s">
        <v>12276</v>
      </c>
      <c r="B4770" t="str">
        <f t="shared" si="148"/>
        <v>LM</v>
      </c>
      <c r="C4770" t="s">
        <v>12277</v>
      </c>
      <c r="D4770">
        <f>VLOOKUP(B4770,[1]ТКАЦКИЙ!$A:$G,7,0)/10</f>
        <v>32</v>
      </c>
      <c r="E4770">
        <f>VLOOKUP(B4770,[1]ТКАЦКИЙ!$A:$E,5,0)</f>
        <v>380</v>
      </c>
      <c r="F4770" t="s">
        <v>2</v>
      </c>
      <c r="G4770" t="s">
        <v>3</v>
      </c>
      <c r="H4770" t="s">
        <v>4</v>
      </c>
      <c r="I4770" t="s">
        <v>12212</v>
      </c>
      <c r="J4770" s="2">
        <v>33</v>
      </c>
      <c r="K4770" t="s">
        <v>6</v>
      </c>
      <c r="L4770" s="3">
        <v>45945</v>
      </c>
      <c r="M4770" s="4">
        <v>0.22013888888888999</v>
      </c>
      <c r="N4770" t="s">
        <v>7</v>
      </c>
      <c r="O4770" t="s">
        <v>211</v>
      </c>
      <c r="P4770" s="5">
        <v>23.98</v>
      </c>
      <c r="Q4770" s="5">
        <v>0</v>
      </c>
      <c r="R4770" t="s">
        <v>12279</v>
      </c>
      <c r="S4770" t="s">
        <v>359</v>
      </c>
      <c r="T4770" s="9" t="str">
        <f t="shared" si="149"/>
        <v>T08</v>
      </c>
    </row>
    <row r="4771" spans="1:20" x14ac:dyDescent="0.25">
      <c r="A4771" t="s">
        <v>12280</v>
      </c>
      <c r="B4771" t="str">
        <f t="shared" si="148"/>
        <v>LM</v>
      </c>
      <c r="C4771" t="s">
        <v>12281</v>
      </c>
      <c r="D4771">
        <f>VLOOKUP(B4771,[1]ТКАЦКИЙ!$A:$G,7,0)/10</f>
        <v>32</v>
      </c>
      <c r="E4771">
        <f>VLOOKUP(B4771,[1]ТКАЦКИЙ!$A:$E,5,0)</f>
        <v>380</v>
      </c>
      <c r="F4771" t="s">
        <v>2</v>
      </c>
      <c r="G4771" t="s">
        <v>3</v>
      </c>
      <c r="H4771" t="s">
        <v>4</v>
      </c>
      <c r="I4771" t="s">
        <v>12273</v>
      </c>
      <c r="J4771" s="2">
        <v>72</v>
      </c>
      <c r="K4771" t="s">
        <v>6</v>
      </c>
      <c r="L4771" s="3">
        <v>45952</v>
      </c>
      <c r="M4771" s="4">
        <v>0.90421296296296005</v>
      </c>
      <c r="N4771" t="s">
        <v>7</v>
      </c>
      <c r="O4771" t="s">
        <v>211</v>
      </c>
      <c r="P4771" s="5">
        <v>26.16</v>
      </c>
      <c r="Q4771" s="5">
        <v>0</v>
      </c>
      <c r="R4771" t="s">
        <v>12282</v>
      </c>
      <c r="S4771" t="s">
        <v>359</v>
      </c>
      <c r="T4771" s="9" t="str">
        <f t="shared" si="149"/>
        <v>T08</v>
      </c>
    </row>
    <row r="4772" spans="1:20" x14ac:dyDescent="0.25">
      <c r="A4772" t="s">
        <v>12280</v>
      </c>
      <c r="B4772" t="str">
        <f t="shared" si="148"/>
        <v>LM</v>
      </c>
      <c r="C4772" t="s">
        <v>12281</v>
      </c>
      <c r="D4772">
        <f>VLOOKUP(B4772,[1]ТКАЦКИЙ!$A:$G,7,0)/10</f>
        <v>32</v>
      </c>
      <c r="E4772">
        <f>VLOOKUP(B4772,[1]ТКАЦКИЙ!$A:$E,5,0)</f>
        <v>380</v>
      </c>
      <c r="F4772" t="s">
        <v>2</v>
      </c>
      <c r="G4772" t="s">
        <v>3</v>
      </c>
      <c r="H4772" t="s">
        <v>4</v>
      </c>
      <c r="I4772" t="s">
        <v>11591</v>
      </c>
      <c r="J4772" s="2">
        <v>36</v>
      </c>
      <c r="K4772" t="s">
        <v>6</v>
      </c>
      <c r="L4772" s="3">
        <v>45933</v>
      </c>
      <c r="M4772" s="4">
        <v>0.17853009259259001</v>
      </c>
      <c r="N4772" t="s">
        <v>7</v>
      </c>
      <c r="O4772" t="s">
        <v>211</v>
      </c>
      <c r="P4772" s="5">
        <v>26.16</v>
      </c>
      <c r="Q4772" s="5">
        <v>0</v>
      </c>
      <c r="R4772" t="s">
        <v>12283</v>
      </c>
      <c r="S4772" t="s">
        <v>359</v>
      </c>
      <c r="T4772" s="9" t="str">
        <f t="shared" si="149"/>
        <v>T08</v>
      </c>
    </row>
    <row r="4773" spans="1:20" x14ac:dyDescent="0.25">
      <c r="A4773" t="s">
        <v>12284</v>
      </c>
      <c r="B4773" t="str">
        <f t="shared" si="148"/>
        <v>LM</v>
      </c>
      <c r="C4773" t="s">
        <v>12285</v>
      </c>
      <c r="D4773">
        <f>VLOOKUP(B4773,[1]ТКАЦКИЙ!$A:$G,7,0)/10</f>
        <v>32</v>
      </c>
      <c r="E4773">
        <f>VLOOKUP(B4773,[1]ТКАЦКИЙ!$A:$E,5,0)</f>
        <v>380</v>
      </c>
      <c r="F4773" t="s">
        <v>2</v>
      </c>
      <c r="G4773" t="s">
        <v>3</v>
      </c>
      <c r="H4773" t="s">
        <v>4</v>
      </c>
      <c r="I4773" t="s">
        <v>12286</v>
      </c>
      <c r="J4773" s="2">
        <v>84</v>
      </c>
      <c r="K4773" t="s">
        <v>6</v>
      </c>
      <c r="L4773" s="3">
        <v>45953</v>
      </c>
      <c r="M4773" s="4">
        <v>0.12548611111110999</v>
      </c>
      <c r="N4773" t="s">
        <v>7</v>
      </c>
      <c r="O4773" t="s">
        <v>211</v>
      </c>
      <c r="P4773" s="5">
        <v>30.52</v>
      </c>
      <c r="Q4773" s="5">
        <v>0</v>
      </c>
      <c r="R4773" t="s">
        <v>12287</v>
      </c>
      <c r="S4773" t="s">
        <v>359</v>
      </c>
      <c r="T4773" s="9" t="str">
        <f t="shared" si="149"/>
        <v>T08</v>
      </c>
    </row>
    <row r="4774" spans="1:20" x14ac:dyDescent="0.25">
      <c r="A4774" t="s">
        <v>12284</v>
      </c>
      <c r="B4774" t="str">
        <f t="shared" si="148"/>
        <v>LM</v>
      </c>
      <c r="C4774" t="s">
        <v>12285</v>
      </c>
      <c r="D4774">
        <f>VLOOKUP(B4774,[1]ТКАЦКИЙ!$A:$G,7,0)/10</f>
        <v>32</v>
      </c>
      <c r="E4774">
        <f>VLOOKUP(B4774,[1]ТКАЦКИЙ!$A:$E,5,0)</f>
        <v>380</v>
      </c>
      <c r="F4774" t="s">
        <v>2</v>
      </c>
      <c r="G4774" t="s">
        <v>3</v>
      </c>
      <c r="H4774" t="s">
        <v>4</v>
      </c>
      <c r="I4774" t="s">
        <v>11591</v>
      </c>
      <c r="J4774" s="2">
        <v>42</v>
      </c>
      <c r="K4774" t="s">
        <v>6</v>
      </c>
      <c r="L4774" s="3">
        <v>45933</v>
      </c>
      <c r="M4774" s="4">
        <v>0.17870370370370001</v>
      </c>
      <c r="N4774" t="s">
        <v>7</v>
      </c>
      <c r="O4774" t="s">
        <v>211</v>
      </c>
      <c r="P4774" s="5">
        <v>30.52</v>
      </c>
      <c r="Q4774" s="5">
        <v>0</v>
      </c>
      <c r="R4774" t="s">
        <v>12288</v>
      </c>
      <c r="S4774" t="s">
        <v>359</v>
      </c>
      <c r="T4774" s="9" t="str">
        <f t="shared" si="149"/>
        <v>T08</v>
      </c>
    </row>
    <row r="4775" spans="1:20" x14ac:dyDescent="0.25">
      <c r="A4775" t="s">
        <v>12289</v>
      </c>
      <c r="B4775" t="str">
        <f t="shared" si="148"/>
        <v>LM</v>
      </c>
      <c r="C4775" t="s">
        <v>12290</v>
      </c>
      <c r="D4775">
        <f>VLOOKUP(B4775,[1]ТКАЦКИЙ!$A:$G,7,0)/10</f>
        <v>32</v>
      </c>
      <c r="E4775">
        <f>VLOOKUP(B4775,[1]ТКАЦКИЙ!$A:$E,5,0)</f>
        <v>380</v>
      </c>
      <c r="F4775" t="s">
        <v>2</v>
      </c>
      <c r="G4775" t="s">
        <v>3</v>
      </c>
      <c r="H4775" t="s">
        <v>4</v>
      </c>
      <c r="I4775" t="s">
        <v>12286</v>
      </c>
      <c r="J4775" s="2">
        <v>54</v>
      </c>
      <c r="K4775" t="s">
        <v>6</v>
      </c>
      <c r="L4775" s="3">
        <v>45953</v>
      </c>
      <c r="M4775" s="4">
        <v>0.12565972222221999</v>
      </c>
      <c r="N4775" t="s">
        <v>7</v>
      </c>
      <c r="O4775" t="s">
        <v>211</v>
      </c>
      <c r="P4775" s="5">
        <v>19.62</v>
      </c>
      <c r="Q4775" s="5">
        <v>0</v>
      </c>
      <c r="R4775" t="s">
        <v>12291</v>
      </c>
      <c r="S4775" t="s">
        <v>359</v>
      </c>
      <c r="T4775" s="9" t="str">
        <f t="shared" si="149"/>
        <v>T08</v>
      </c>
    </row>
    <row r="4776" spans="1:20" x14ac:dyDescent="0.25">
      <c r="A4776" t="s">
        <v>12292</v>
      </c>
      <c r="B4776" t="str">
        <f t="shared" si="148"/>
        <v>LM</v>
      </c>
      <c r="C4776" t="s">
        <v>12293</v>
      </c>
      <c r="D4776">
        <f>VLOOKUP(B4776,[1]ТКАЦКИЙ!$A:$G,7,0)/10</f>
        <v>32</v>
      </c>
      <c r="E4776">
        <f>VLOOKUP(B4776,[1]ТКАЦКИЙ!$A:$E,5,0)</f>
        <v>380</v>
      </c>
      <c r="F4776" t="s">
        <v>2</v>
      </c>
      <c r="G4776" t="s">
        <v>3</v>
      </c>
      <c r="H4776" t="s">
        <v>4</v>
      </c>
      <c r="I4776" t="s">
        <v>12259</v>
      </c>
      <c r="J4776" s="2">
        <v>38.5</v>
      </c>
      <c r="K4776" t="s">
        <v>6</v>
      </c>
      <c r="L4776" s="3">
        <v>45953</v>
      </c>
      <c r="M4776" s="4">
        <v>0.65277777777778001</v>
      </c>
      <c r="N4776" t="s">
        <v>7</v>
      </c>
      <c r="O4776" t="s">
        <v>211</v>
      </c>
      <c r="P4776" s="5">
        <v>27.98</v>
      </c>
      <c r="Q4776" s="5">
        <v>0</v>
      </c>
      <c r="R4776" t="s">
        <v>12294</v>
      </c>
      <c r="S4776" t="s">
        <v>582</v>
      </c>
      <c r="T4776" s="9" t="str">
        <f t="shared" si="149"/>
        <v>T06</v>
      </c>
    </row>
    <row r="4777" spans="1:20" x14ac:dyDescent="0.25">
      <c r="A4777" t="s">
        <v>12292</v>
      </c>
      <c r="B4777" t="str">
        <f t="shared" si="148"/>
        <v>LM</v>
      </c>
      <c r="C4777" t="s">
        <v>12293</v>
      </c>
      <c r="D4777">
        <f>VLOOKUP(B4777,[1]ТКАЦКИЙ!$A:$G,7,0)/10</f>
        <v>32</v>
      </c>
      <c r="E4777">
        <f>VLOOKUP(B4777,[1]ТКАЦКИЙ!$A:$E,5,0)</f>
        <v>380</v>
      </c>
      <c r="F4777" t="s">
        <v>2</v>
      </c>
      <c r="G4777" t="s">
        <v>3</v>
      </c>
      <c r="H4777" t="s">
        <v>4</v>
      </c>
      <c r="I4777" t="s">
        <v>11228</v>
      </c>
      <c r="J4777" s="2">
        <v>38.5</v>
      </c>
      <c r="K4777" t="s">
        <v>6</v>
      </c>
      <c r="L4777" s="3">
        <v>45952</v>
      </c>
      <c r="M4777" s="4">
        <v>0.35291666666666999</v>
      </c>
      <c r="N4777" t="s">
        <v>7</v>
      </c>
      <c r="O4777" t="s">
        <v>211</v>
      </c>
      <c r="P4777" s="5">
        <v>27.98</v>
      </c>
      <c r="Q4777" s="5">
        <v>0</v>
      </c>
      <c r="R4777" t="s">
        <v>12295</v>
      </c>
      <c r="S4777" t="s">
        <v>498</v>
      </c>
      <c r="T4777" s="9" t="str">
        <f t="shared" si="149"/>
        <v>T10</v>
      </c>
    </row>
    <row r="4778" spans="1:20" x14ac:dyDescent="0.25">
      <c r="A4778" t="s">
        <v>12292</v>
      </c>
      <c r="B4778" t="str">
        <f t="shared" si="148"/>
        <v>LM</v>
      </c>
      <c r="C4778" t="s">
        <v>12293</v>
      </c>
      <c r="D4778">
        <f>VLOOKUP(B4778,[1]ТКАЦКИЙ!$A:$G,7,0)/10</f>
        <v>32</v>
      </c>
      <c r="E4778">
        <f>VLOOKUP(B4778,[1]ТКАЦКИЙ!$A:$E,5,0)</f>
        <v>380</v>
      </c>
      <c r="F4778" t="s">
        <v>2</v>
      </c>
      <c r="G4778" t="s">
        <v>3</v>
      </c>
      <c r="H4778" t="s">
        <v>4</v>
      </c>
      <c r="I4778" t="s">
        <v>12199</v>
      </c>
      <c r="J4778" s="2">
        <v>38.5</v>
      </c>
      <c r="K4778" t="s">
        <v>6</v>
      </c>
      <c r="L4778" s="3">
        <v>45945</v>
      </c>
      <c r="M4778" s="4">
        <v>5.9930555555559997E-2</v>
      </c>
      <c r="N4778" t="s">
        <v>7</v>
      </c>
      <c r="O4778" t="s">
        <v>211</v>
      </c>
      <c r="P4778" s="5">
        <v>27.98</v>
      </c>
      <c r="Q4778" s="5">
        <v>0</v>
      </c>
      <c r="R4778" t="s">
        <v>12296</v>
      </c>
      <c r="S4778" t="s">
        <v>498</v>
      </c>
      <c r="T4778" s="9" t="str">
        <f t="shared" si="149"/>
        <v>T10</v>
      </c>
    </row>
    <row r="4779" spans="1:20" x14ac:dyDescent="0.25">
      <c r="A4779" t="s">
        <v>12297</v>
      </c>
      <c r="B4779" t="str">
        <f t="shared" si="148"/>
        <v>LM</v>
      </c>
      <c r="C4779" t="s">
        <v>12298</v>
      </c>
      <c r="D4779">
        <f>VLOOKUP(B4779,[1]ТКАЦКИЙ!$A:$G,7,0)/10</f>
        <v>32</v>
      </c>
      <c r="E4779">
        <f>VLOOKUP(B4779,[1]ТКАЦКИЙ!$A:$E,5,0)</f>
        <v>380</v>
      </c>
      <c r="F4779" t="s">
        <v>2</v>
      </c>
      <c r="G4779" t="s">
        <v>3</v>
      </c>
      <c r="H4779" t="s">
        <v>4</v>
      </c>
      <c r="I4779" t="s">
        <v>12259</v>
      </c>
      <c r="J4779" s="2">
        <v>31.5</v>
      </c>
      <c r="K4779" t="s">
        <v>6</v>
      </c>
      <c r="L4779" s="3">
        <v>45953</v>
      </c>
      <c r="M4779" s="4">
        <v>0.65295138888889004</v>
      </c>
      <c r="N4779" t="s">
        <v>7</v>
      </c>
      <c r="O4779" t="s">
        <v>211</v>
      </c>
      <c r="P4779" s="5">
        <v>22.89</v>
      </c>
      <c r="Q4779" s="5">
        <v>0</v>
      </c>
      <c r="R4779" t="s">
        <v>12299</v>
      </c>
      <c r="S4779" t="s">
        <v>582</v>
      </c>
      <c r="T4779" s="9" t="str">
        <f t="shared" si="149"/>
        <v>T06</v>
      </c>
    </row>
    <row r="4780" spans="1:20" x14ac:dyDescent="0.25">
      <c r="A4780" t="s">
        <v>12300</v>
      </c>
      <c r="B4780" t="str">
        <f t="shared" si="148"/>
        <v>LM</v>
      </c>
      <c r="C4780" t="s">
        <v>12301</v>
      </c>
      <c r="D4780">
        <f>VLOOKUP(B4780,[1]ТКАЦКИЙ!$A:$G,7,0)/10</f>
        <v>32</v>
      </c>
      <c r="E4780">
        <f>VLOOKUP(B4780,[1]ТКАЦКИЙ!$A:$E,5,0)</f>
        <v>380</v>
      </c>
      <c r="F4780" t="s">
        <v>2</v>
      </c>
      <c r="G4780" t="s">
        <v>3</v>
      </c>
      <c r="H4780" t="s">
        <v>4</v>
      </c>
      <c r="I4780" t="s">
        <v>12107</v>
      </c>
      <c r="J4780" s="2">
        <v>51.2</v>
      </c>
      <c r="K4780" t="s">
        <v>6</v>
      </c>
      <c r="L4780" s="3">
        <v>45947</v>
      </c>
      <c r="M4780" s="4">
        <v>0.87489583333332999</v>
      </c>
      <c r="N4780" t="s">
        <v>7</v>
      </c>
      <c r="O4780" t="s">
        <v>211</v>
      </c>
      <c r="P4780" s="5">
        <v>18.600000000000001</v>
      </c>
      <c r="Q4780" s="5">
        <v>0</v>
      </c>
      <c r="R4780" t="s">
        <v>12302</v>
      </c>
      <c r="S4780" t="s">
        <v>498</v>
      </c>
      <c r="T4780" s="9" t="str">
        <f t="shared" si="149"/>
        <v>T10</v>
      </c>
    </row>
    <row r="4781" spans="1:20" x14ac:dyDescent="0.25">
      <c r="A4781" t="s">
        <v>12303</v>
      </c>
      <c r="B4781" t="str">
        <f t="shared" si="148"/>
        <v>LM</v>
      </c>
      <c r="C4781" t="s">
        <v>12304</v>
      </c>
      <c r="D4781">
        <f>VLOOKUP(B4781,[1]ТКАЦКИЙ!$A:$G,7,0)/10</f>
        <v>32</v>
      </c>
      <c r="E4781">
        <f>VLOOKUP(B4781,[1]ТКАЦКИЙ!$A:$E,5,0)</f>
        <v>380</v>
      </c>
      <c r="F4781" t="s">
        <v>2</v>
      </c>
      <c r="G4781" t="s">
        <v>3</v>
      </c>
      <c r="H4781" t="s">
        <v>4</v>
      </c>
      <c r="I4781" t="s">
        <v>12107</v>
      </c>
      <c r="J4781" s="2">
        <v>64</v>
      </c>
      <c r="K4781" t="s">
        <v>6</v>
      </c>
      <c r="L4781" s="3">
        <v>45947</v>
      </c>
      <c r="M4781" s="4">
        <v>0.87506944444444001</v>
      </c>
      <c r="N4781" t="s">
        <v>7</v>
      </c>
      <c r="O4781" t="s">
        <v>211</v>
      </c>
      <c r="P4781" s="5">
        <v>23.25</v>
      </c>
      <c r="Q4781" s="5">
        <v>0</v>
      </c>
      <c r="R4781" t="s">
        <v>12305</v>
      </c>
      <c r="S4781" t="s">
        <v>498</v>
      </c>
      <c r="T4781" s="9" t="str">
        <f t="shared" si="149"/>
        <v>T10</v>
      </c>
    </row>
    <row r="4782" spans="1:20" x14ac:dyDescent="0.25">
      <c r="A4782" t="s">
        <v>12306</v>
      </c>
      <c r="B4782" t="str">
        <f t="shared" si="148"/>
        <v>LM</v>
      </c>
      <c r="C4782" t="s">
        <v>12307</v>
      </c>
      <c r="D4782">
        <f>VLOOKUP(B4782,[1]ТКАЦКИЙ!$A:$G,7,0)/10</f>
        <v>32</v>
      </c>
      <c r="E4782">
        <f>VLOOKUP(B4782,[1]ТКАЦКИЙ!$A:$E,5,0)</f>
        <v>380</v>
      </c>
      <c r="F4782" t="s">
        <v>2</v>
      </c>
      <c r="G4782" t="s">
        <v>3</v>
      </c>
      <c r="H4782" t="s">
        <v>4</v>
      </c>
      <c r="I4782" t="s">
        <v>12308</v>
      </c>
      <c r="J4782" s="2">
        <v>76.8</v>
      </c>
      <c r="K4782" t="s">
        <v>6</v>
      </c>
      <c r="L4782" s="3">
        <v>45947</v>
      </c>
      <c r="M4782" s="4">
        <v>0.87450231481481</v>
      </c>
      <c r="N4782" t="s">
        <v>7</v>
      </c>
      <c r="O4782" t="s">
        <v>211</v>
      </c>
      <c r="P4782" s="5">
        <v>27.9</v>
      </c>
      <c r="Q4782" s="5">
        <v>0</v>
      </c>
      <c r="R4782" t="s">
        <v>12309</v>
      </c>
      <c r="S4782" t="s">
        <v>498</v>
      </c>
      <c r="T4782" s="9" t="str">
        <f t="shared" si="149"/>
        <v>T10</v>
      </c>
    </row>
    <row r="4783" spans="1:20" x14ac:dyDescent="0.25">
      <c r="A4783" t="s">
        <v>12310</v>
      </c>
      <c r="B4783" t="str">
        <f t="shared" si="148"/>
        <v>LM</v>
      </c>
      <c r="C4783" t="s">
        <v>12311</v>
      </c>
      <c r="D4783">
        <f>VLOOKUP(B4783,[1]ТКАЦКИЙ!$A:$G,7,0)/10</f>
        <v>32</v>
      </c>
      <c r="E4783">
        <f>VLOOKUP(B4783,[1]ТКАЦКИЙ!$A:$E,5,0)</f>
        <v>380</v>
      </c>
      <c r="F4783" t="s">
        <v>2</v>
      </c>
      <c r="G4783" t="s">
        <v>3</v>
      </c>
      <c r="H4783" t="s">
        <v>4</v>
      </c>
      <c r="I4783" t="s">
        <v>12308</v>
      </c>
      <c r="J4783" s="2">
        <v>89.6</v>
      </c>
      <c r="K4783" t="s">
        <v>6</v>
      </c>
      <c r="L4783" s="3">
        <v>45947</v>
      </c>
      <c r="M4783" s="4">
        <v>0.87467592592593002</v>
      </c>
      <c r="N4783" t="s">
        <v>7</v>
      </c>
      <c r="O4783" t="s">
        <v>211</v>
      </c>
      <c r="P4783" s="5">
        <v>32.549999999999997</v>
      </c>
      <c r="Q4783" s="5">
        <v>0</v>
      </c>
      <c r="R4783" t="s">
        <v>12312</v>
      </c>
      <c r="S4783" t="s">
        <v>498</v>
      </c>
      <c r="T4783" s="9" t="str">
        <f t="shared" si="149"/>
        <v>T10</v>
      </c>
    </row>
    <row r="4784" spans="1:20" x14ac:dyDescent="0.25">
      <c r="A4784" t="s">
        <v>12310</v>
      </c>
      <c r="B4784" t="str">
        <f t="shared" si="148"/>
        <v>LM</v>
      </c>
      <c r="C4784" t="s">
        <v>12311</v>
      </c>
      <c r="D4784">
        <f>VLOOKUP(B4784,[1]ТКАЦКИЙ!$A:$G,7,0)/10</f>
        <v>32</v>
      </c>
      <c r="E4784">
        <f>VLOOKUP(B4784,[1]ТКАЦКИЙ!$A:$E,5,0)</f>
        <v>380</v>
      </c>
      <c r="F4784" t="s">
        <v>2</v>
      </c>
      <c r="G4784" t="s">
        <v>3</v>
      </c>
      <c r="H4784" t="s">
        <v>4</v>
      </c>
      <c r="I4784" t="s">
        <v>12235</v>
      </c>
      <c r="J4784" s="2">
        <v>44.8</v>
      </c>
      <c r="K4784" t="s">
        <v>6</v>
      </c>
      <c r="L4784" s="3">
        <v>45945</v>
      </c>
      <c r="M4784" s="4">
        <v>5.9305555555559997E-2</v>
      </c>
      <c r="N4784" t="s">
        <v>7</v>
      </c>
      <c r="O4784" t="s">
        <v>211</v>
      </c>
      <c r="P4784" s="5">
        <v>32.56</v>
      </c>
      <c r="Q4784" s="5">
        <v>0</v>
      </c>
      <c r="R4784" t="s">
        <v>12313</v>
      </c>
      <c r="S4784" t="s">
        <v>498</v>
      </c>
      <c r="T4784" s="9" t="str">
        <f t="shared" si="149"/>
        <v>T10</v>
      </c>
    </row>
    <row r="4785" spans="1:20" x14ac:dyDescent="0.25">
      <c r="A4785" t="s">
        <v>12310</v>
      </c>
      <c r="B4785" t="str">
        <f t="shared" si="148"/>
        <v>LM</v>
      </c>
      <c r="C4785" t="s">
        <v>12311</v>
      </c>
      <c r="D4785">
        <f>VLOOKUP(B4785,[1]ТКАЦКИЙ!$A:$G,7,0)/10</f>
        <v>32</v>
      </c>
      <c r="E4785">
        <f>VLOOKUP(B4785,[1]ТКАЦКИЙ!$A:$E,5,0)</f>
        <v>380</v>
      </c>
      <c r="F4785" t="s">
        <v>2</v>
      </c>
      <c r="G4785" t="s">
        <v>3</v>
      </c>
      <c r="H4785" t="s">
        <v>4</v>
      </c>
      <c r="I4785" t="s">
        <v>11595</v>
      </c>
      <c r="J4785" s="2">
        <v>44.8</v>
      </c>
      <c r="K4785" t="s">
        <v>6</v>
      </c>
      <c r="L4785" s="3">
        <v>45933</v>
      </c>
      <c r="M4785" s="4">
        <v>0.62339120370370005</v>
      </c>
      <c r="N4785" t="s">
        <v>7</v>
      </c>
      <c r="O4785" t="s">
        <v>211</v>
      </c>
      <c r="P4785" s="5">
        <v>32.56</v>
      </c>
      <c r="Q4785" s="5">
        <v>0</v>
      </c>
      <c r="R4785" t="s">
        <v>12314</v>
      </c>
      <c r="S4785" t="s">
        <v>10</v>
      </c>
      <c r="T4785" s="9" t="str">
        <f t="shared" si="149"/>
        <v>T22</v>
      </c>
    </row>
    <row r="4786" spans="1:20" x14ac:dyDescent="0.25">
      <c r="A4786" t="s">
        <v>12315</v>
      </c>
      <c r="B4786" t="str">
        <f t="shared" si="148"/>
        <v>LM</v>
      </c>
      <c r="C4786" t="s">
        <v>12316</v>
      </c>
      <c r="D4786">
        <f>VLOOKUP(B4786,[1]ТКАЦКИЙ!$A:$G,7,0)/10</f>
        <v>32</v>
      </c>
      <c r="E4786">
        <f>VLOOKUP(B4786,[1]ТКАЦКИЙ!$A:$E,5,0)</f>
        <v>380</v>
      </c>
      <c r="F4786" t="s">
        <v>2</v>
      </c>
      <c r="G4786" t="s">
        <v>3</v>
      </c>
      <c r="H4786" t="s">
        <v>4</v>
      </c>
      <c r="I4786" t="s">
        <v>12235</v>
      </c>
      <c r="J4786" s="2">
        <v>51.2</v>
      </c>
      <c r="K4786" t="s">
        <v>6</v>
      </c>
      <c r="L4786" s="3">
        <v>45945</v>
      </c>
      <c r="M4786" s="4">
        <v>5.9490740740739997E-2</v>
      </c>
      <c r="N4786" t="s">
        <v>7</v>
      </c>
      <c r="O4786" t="s">
        <v>211</v>
      </c>
      <c r="P4786" s="5">
        <v>37.21</v>
      </c>
      <c r="Q4786" s="5">
        <v>0</v>
      </c>
      <c r="R4786" t="s">
        <v>12317</v>
      </c>
      <c r="S4786" t="s">
        <v>498</v>
      </c>
      <c r="T4786" s="9" t="str">
        <f t="shared" si="149"/>
        <v>T10</v>
      </c>
    </row>
    <row r="4787" spans="1:20" x14ac:dyDescent="0.25">
      <c r="A4787" t="s">
        <v>12318</v>
      </c>
      <c r="B4787" t="str">
        <f t="shared" si="148"/>
        <v>LM</v>
      </c>
      <c r="C4787" t="s">
        <v>12319</v>
      </c>
      <c r="D4787">
        <f>VLOOKUP(B4787,[1]ТКАЦКИЙ!$A:$G,7,0)/10</f>
        <v>32</v>
      </c>
      <c r="E4787">
        <f>VLOOKUP(B4787,[1]ТКАЦКИЙ!$A:$E,5,0)</f>
        <v>380</v>
      </c>
      <c r="F4787" t="s">
        <v>2</v>
      </c>
      <c r="G4787" t="s">
        <v>3</v>
      </c>
      <c r="H4787" t="s">
        <v>4</v>
      </c>
      <c r="I4787" t="s">
        <v>12286</v>
      </c>
      <c r="J4787" s="2">
        <v>78</v>
      </c>
      <c r="K4787" t="s">
        <v>6</v>
      </c>
      <c r="L4787" s="3">
        <v>45953</v>
      </c>
      <c r="M4787" s="4">
        <v>0.12583333333332999</v>
      </c>
      <c r="N4787" t="s">
        <v>7</v>
      </c>
      <c r="O4787" t="s">
        <v>211</v>
      </c>
      <c r="P4787" s="5">
        <v>28.34</v>
      </c>
      <c r="Q4787" s="5">
        <v>0</v>
      </c>
      <c r="R4787" t="s">
        <v>12320</v>
      </c>
      <c r="S4787" t="s">
        <v>359</v>
      </c>
      <c r="T4787" s="9" t="str">
        <f t="shared" si="149"/>
        <v>T08</v>
      </c>
    </row>
    <row r="4788" spans="1:20" x14ac:dyDescent="0.25">
      <c r="A4788" t="s">
        <v>12318</v>
      </c>
      <c r="B4788" t="str">
        <f t="shared" si="148"/>
        <v>LM</v>
      </c>
      <c r="C4788" t="s">
        <v>12319</v>
      </c>
      <c r="D4788">
        <f>VLOOKUP(B4788,[1]ТКАЦКИЙ!$A:$G,7,0)/10</f>
        <v>32</v>
      </c>
      <c r="E4788">
        <f>VLOOKUP(B4788,[1]ТКАЦКИЙ!$A:$E,5,0)</f>
        <v>380</v>
      </c>
      <c r="F4788" t="s">
        <v>2</v>
      </c>
      <c r="G4788" t="s">
        <v>3</v>
      </c>
      <c r="H4788" t="s">
        <v>4</v>
      </c>
      <c r="I4788" t="s">
        <v>12212</v>
      </c>
      <c r="J4788" s="2">
        <v>39</v>
      </c>
      <c r="K4788" t="s">
        <v>6</v>
      </c>
      <c r="L4788" s="3">
        <v>45945</v>
      </c>
      <c r="M4788" s="4">
        <v>0.22031249999999999</v>
      </c>
      <c r="N4788" t="s">
        <v>7</v>
      </c>
      <c r="O4788" t="s">
        <v>211</v>
      </c>
      <c r="P4788" s="5">
        <v>28.34</v>
      </c>
      <c r="Q4788" s="5">
        <v>0</v>
      </c>
      <c r="R4788" t="s">
        <v>12321</v>
      </c>
      <c r="S4788" t="s">
        <v>359</v>
      </c>
      <c r="T4788" s="9" t="str">
        <f t="shared" si="149"/>
        <v>T08</v>
      </c>
    </row>
    <row r="4789" spans="1:20" x14ac:dyDescent="0.25">
      <c r="A4789" t="s">
        <v>12318</v>
      </c>
      <c r="B4789" t="str">
        <f t="shared" si="148"/>
        <v>LM</v>
      </c>
      <c r="C4789" t="s">
        <v>12319</v>
      </c>
      <c r="D4789">
        <f>VLOOKUP(B4789,[1]ТКАЦКИЙ!$A:$G,7,0)/10</f>
        <v>32</v>
      </c>
      <c r="E4789">
        <f>VLOOKUP(B4789,[1]ТКАЦКИЙ!$A:$E,5,0)</f>
        <v>380</v>
      </c>
      <c r="F4789" t="s">
        <v>2</v>
      </c>
      <c r="G4789" t="s">
        <v>3</v>
      </c>
      <c r="H4789" t="s">
        <v>4</v>
      </c>
      <c r="I4789" t="s">
        <v>11591</v>
      </c>
      <c r="J4789" s="2">
        <v>39</v>
      </c>
      <c r="K4789" t="s">
        <v>6</v>
      </c>
      <c r="L4789" s="3">
        <v>45933</v>
      </c>
      <c r="M4789" s="4">
        <v>0.17887731481481001</v>
      </c>
      <c r="N4789" t="s">
        <v>7</v>
      </c>
      <c r="O4789" t="s">
        <v>211</v>
      </c>
      <c r="P4789" s="5">
        <v>28.34</v>
      </c>
      <c r="Q4789" s="5">
        <v>0</v>
      </c>
      <c r="R4789" t="s">
        <v>12322</v>
      </c>
      <c r="S4789" t="s">
        <v>359</v>
      </c>
      <c r="T4789" s="9" t="str">
        <f t="shared" si="149"/>
        <v>T08</v>
      </c>
    </row>
    <row r="4790" spans="1:20" x14ac:dyDescent="0.25">
      <c r="A4790" t="s">
        <v>12323</v>
      </c>
      <c r="B4790" t="str">
        <f t="shared" si="148"/>
        <v>LM</v>
      </c>
      <c r="C4790" t="s">
        <v>12324</v>
      </c>
      <c r="D4790">
        <f>VLOOKUP(B4790,[1]ТКАЦКИЙ!$A:$G,7,0)/10</f>
        <v>32</v>
      </c>
      <c r="E4790">
        <f>VLOOKUP(B4790,[1]ТКАЦКИЙ!$A:$E,5,0)</f>
        <v>380</v>
      </c>
      <c r="F4790" t="s">
        <v>2</v>
      </c>
      <c r="G4790" t="s">
        <v>3</v>
      </c>
      <c r="H4790" t="s">
        <v>4</v>
      </c>
      <c r="I4790" t="s">
        <v>12259</v>
      </c>
      <c r="J4790" s="2">
        <v>91</v>
      </c>
      <c r="K4790" t="s">
        <v>6</v>
      </c>
      <c r="L4790" s="3">
        <v>45953</v>
      </c>
      <c r="M4790" s="4">
        <v>0.65313657407407</v>
      </c>
      <c r="N4790" t="s">
        <v>7</v>
      </c>
      <c r="O4790" t="s">
        <v>211</v>
      </c>
      <c r="P4790" s="5">
        <v>33.06</v>
      </c>
      <c r="Q4790" s="5">
        <v>0</v>
      </c>
      <c r="R4790" t="s">
        <v>12325</v>
      </c>
      <c r="S4790" t="s">
        <v>582</v>
      </c>
      <c r="T4790" s="9" t="str">
        <f t="shared" si="149"/>
        <v>T06</v>
      </c>
    </row>
    <row r="4791" spans="1:20" x14ac:dyDescent="0.25">
      <c r="A4791" t="s">
        <v>12323</v>
      </c>
      <c r="B4791" t="str">
        <f t="shared" si="148"/>
        <v>LM</v>
      </c>
      <c r="C4791" t="s">
        <v>12324</v>
      </c>
      <c r="D4791">
        <f>VLOOKUP(B4791,[1]ТКАЦКИЙ!$A:$G,7,0)/10</f>
        <v>32</v>
      </c>
      <c r="E4791">
        <f>VLOOKUP(B4791,[1]ТКАЦКИЙ!$A:$E,5,0)</f>
        <v>380</v>
      </c>
      <c r="F4791" t="s">
        <v>2</v>
      </c>
      <c r="G4791" t="s">
        <v>3</v>
      </c>
      <c r="H4791" t="s">
        <v>4</v>
      </c>
      <c r="I4791" t="s">
        <v>12199</v>
      </c>
      <c r="J4791" s="2">
        <v>45.5</v>
      </c>
      <c r="K4791" t="s">
        <v>6</v>
      </c>
      <c r="L4791" s="3">
        <v>45945</v>
      </c>
      <c r="M4791" s="4">
        <v>6.0127314814809998E-2</v>
      </c>
      <c r="N4791" t="s">
        <v>7</v>
      </c>
      <c r="O4791" t="s">
        <v>211</v>
      </c>
      <c r="P4791" s="5">
        <v>33.07</v>
      </c>
      <c r="Q4791" s="5">
        <v>0</v>
      </c>
      <c r="R4791" t="s">
        <v>12326</v>
      </c>
      <c r="S4791" t="s">
        <v>498</v>
      </c>
      <c r="T4791" s="9" t="str">
        <f t="shared" si="149"/>
        <v>T10</v>
      </c>
    </row>
    <row r="4792" spans="1:20" x14ac:dyDescent="0.25">
      <c r="A4792" t="s">
        <v>12327</v>
      </c>
      <c r="B4792" t="str">
        <f t="shared" si="148"/>
        <v>LM</v>
      </c>
      <c r="C4792" t="s">
        <v>12328</v>
      </c>
      <c r="D4792">
        <f>VLOOKUP(B4792,[1]ТКАЦКИЙ!$A:$G,7,0)/10</f>
        <v>32</v>
      </c>
      <c r="E4792">
        <f>VLOOKUP(B4792,[1]ТКАЦКИЙ!$A:$E,5,0)</f>
        <v>380</v>
      </c>
      <c r="F4792" t="s">
        <v>2</v>
      </c>
      <c r="G4792" t="s">
        <v>3</v>
      </c>
      <c r="H4792" t="s">
        <v>4</v>
      </c>
      <c r="I4792" t="s">
        <v>12199</v>
      </c>
      <c r="J4792" s="2">
        <v>52.5</v>
      </c>
      <c r="K4792" t="s">
        <v>6</v>
      </c>
      <c r="L4792" s="3">
        <v>45945</v>
      </c>
      <c r="M4792" s="4">
        <v>6.0324074074069998E-2</v>
      </c>
      <c r="N4792" t="s">
        <v>7</v>
      </c>
      <c r="O4792" t="s">
        <v>211</v>
      </c>
      <c r="P4792" s="5">
        <v>38.15</v>
      </c>
      <c r="Q4792" s="5">
        <v>0</v>
      </c>
      <c r="R4792" t="s">
        <v>12329</v>
      </c>
      <c r="S4792" t="s">
        <v>498</v>
      </c>
      <c r="T4792" s="9" t="str">
        <f t="shared" si="149"/>
        <v>T10</v>
      </c>
    </row>
    <row r="4793" spans="1:20" x14ac:dyDescent="0.25">
      <c r="A4793" t="s">
        <v>12330</v>
      </c>
      <c r="B4793" t="str">
        <f t="shared" si="148"/>
        <v>LM</v>
      </c>
      <c r="C4793" t="s">
        <v>12331</v>
      </c>
      <c r="D4793">
        <f>VLOOKUP(B4793,[1]ТКАЦКИЙ!$A:$G,7,0)/10</f>
        <v>32</v>
      </c>
      <c r="E4793">
        <f>VLOOKUP(B4793,[1]ТКАЦКИЙ!$A:$E,5,0)</f>
        <v>380</v>
      </c>
      <c r="F4793" t="s">
        <v>2</v>
      </c>
      <c r="G4793" t="s">
        <v>3</v>
      </c>
      <c r="H4793" t="s">
        <v>4</v>
      </c>
      <c r="I4793" t="s">
        <v>12107</v>
      </c>
      <c r="J4793" s="2">
        <v>57.6</v>
      </c>
      <c r="K4793" t="s">
        <v>6</v>
      </c>
      <c r="L4793" s="3">
        <v>45947</v>
      </c>
      <c r="M4793" s="4">
        <v>0.87524305555556003</v>
      </c>
      <c r="N4793" t="s">
        <v>7</v>
      </c>
      <c r="O4793" t="s">
        <v>211</v>
      </c>
      <c r="P4793" s="5">
        <v>20.93</v>
      </c>
      <c r="Q4793" s="5">
        <v>0</v>
      </c>
      <c r="R4793" t="s">
        <v>12332</v>
      </c>
      <c r="S4793" t="s">
        <v>498</v>
      </c>
      <c r="T4793" s="9" t="str">
        <f t="shared" si="149"/>
        <v>T10</v>
      </c>
    </row>
    <row r="4794" spans="1:20" x14ac:dyDescent="0.25">
      <c r="A4794" t="s">
        <v>12333</v>
      </c>
      <c r="B4794" t="str">
        <f t="shared" si="148"/>
        <v>LM</v>
      </c>
      <c r="C4794" t="s">
        <v>12334</v>
      </c>
      <c r="D4794">
        <f>VLOOKUP(B4794,[1]ТКАЦКИЙ!$A:$G,7,0)/10</f>
        <v>32</v>
      </c>
      <c r="E4794">
        <f>VLOOKUP(B4794,[1]ТКАЦКИЙ!$A:$E,5,0)</f>
        <v>380</v>
      </c>
      <c r="F4794" t="s">
        <v>2</v>
      </c>
      <c r="G4794" t="s">
        <v>3</v>
      </c>
      <c r="H4794" t="s">
        <v>4</v>
      </c>
      <c r="I4794" t="s">
        <v>12308</v>
      </c>
      <c r="J4794" s="2">
        <v>70.400000000000006</v>
      </c>
      <c r="K4794" t="s">
        <v>6</v>
      </c>
      <c r="L4794" s="3">
        <v>45947</v>
      </c>
      <c r="M4794" s="4">
        <v>0.87486111111110998</v>
      </c>
      <c r="N4794" t="s">
        <v>7</v>
      </c>
      <c r="O4794" t="s">
        <v>211</v>
      </c>
      <c r="P4794" s="5">
        <v>25.58</v>
      </c>
      <c r="Q4794" s="5">
        <v>0</v>
      </c>
      <c r="R4794" t="s">
        <v>12335</v>
      </c>
      <c r="S4794" t="s">
        <v>498</v>
      </c>
      <c r="T4794" s="9" t="str">
        <f t="shared" si="149"/>
        <v>T10</v>
      </c>
    </row>
    <row r="4795" spans="1:20" x14ac:dyDescent="0.25">
      <c r="A4795" t="s">
        <v>12333</v>
      </c>
      <c r="B4795" t="str">
        <f t="shared" si="148"/>
        <v>LM</v>
      </c>
      <c r="C4795" t="s">
        <v>12334</v>
      </c>
      <c r="D4795">
        <f>VLOOKUP(B4795,[1]ТКАЦКИЙ!$A:$G,7,0)/10</f>
        <v>32</v>
      </c>
      <c r="E4795">
        <f>VLOOKUP(B4795,[1]ТКАЦКИЙ!$A:$E,5,0)</f>
        <v>380</v>
      </c>
      <c r="F4795" t="s">
        <v>2</v>
      </c>
      <c r="G4795" t="s">
        <v>3</v>
      </c>
      <c r="H4795" t="s">
        <v>4</v>
      </c>
      <c r="I4795" t="s">
        <v>12235</v>
      </c>
      <c r="J4795" s="2">
        <v>35.200000000000003</v>
      </c>
      <c r="K4795" t="s">
        <v>6</v>
      </c>
      <c r="L4795" s="3">
        <v>45945</v>
      </c>
      <c r="M4795" s="4">
        <v>5.9675925925929997E-2</v>
      </c>
      <c r="N4795" t="s">
        <v>7</v>
      </c>
      <c r="O4795" t="s">
        <v>211</v>
      </c>
      <c r="P4795" s="5">
        <v>25.58</v>
      </c>
      <c r="Q4795" s="5">
        <v>0</v>
      </c>
      <c r="R4795" t="s">
        <v>12336</v>
      </c>
      <c r="S4795" t="s">
        <v>498</v>
      </c>
      <c r="T4795" s="9" t="str">
        <f t="shared" si="149"/>
        <v>T10</v>
      </c>
    </row>
    <row r="4796" spans="1:20" x14ac:dyDescent="0.25">
      <c r="A4796" t="s">
        <v>12337</v>
      </c>
      <c r="B4796" t="str">
        <f t="shared" si="148"/>
        <v>LM</v>
      </c>
      <c r="C4796" t="s">
        <v>12338</v>
      </c>
      <c r="D4796">
        <f>VLOOKUP(B4796,[1]ТКАЦКИЙ!$A:$G,7,0)/10</f>
        <v>32</v>
      </c>
      <c r="E4796">
        <f>VLOOKUP(B4796,[1]ТКАЦКИЙ!$A:$E,5,0)</f>
        <v>380</v>
      </c>
      <c r="F4796" t="s">
        <v>2</v>
      </c>
      <c r="G4796" t="s">
        <v>3</v>
      </c>
      <c r="H4796" t="s">
        <v>4</v>
      </c>
      <c r="I4796" t="s">
        <v>12308</v>
      </c>
      <c r="J4796" s="2">
        <v>83.2</v>
      </c>
      <c r="K4796" t="s">
        <v>6</v>
      </c>
      <c r="L4796" s="3">
        <v>45947</v>
      </c>
      <c r="M4796" s="4">
        <v>0.87503472222222001</v>
      </c>
      <c r="N4796" t="s">
        <v>7</v>
      </c>
      <c r="O4796" t="s">
        <v>211</v>
      </c>
      <c r="P4796" s="5">
        <v>30.23</v>
      </c>
      <c r="Q4796" s="5">
        <v>0</v>
      </c>
      <c r="R4796" t="s">
        <v>12339</v>
      </c>
      <c r="S4796" t="s">
        <v>498</v>
      </c>
      <c r="T4796" s="9" t="str">
        <f t="shared" si="149"/>
        <v>T10</v>
      </c>
    </row>
    <row r="4797" spans="1:20" x14ac:dyDescent="0.25">
      <c r="A4797" t="s">
        <v>12340</v>
      </c>
      <c r="B4797" t="str">
        <f t="shared" si="148"/>
        <v>LM</v>
      </c>
      <c r="C4797" t="s">
        <v>12341</v>
      </c>
      <c r="D4797">
        <f>VLOOKUP(B4797,[1]ТКАЦКИЙ!$A:$G,7,0)/10</f>
        <v>32</v>
      </c>
      <c r="E4797">
        <f>VLOOKUP(B4797,[1]ТКАЦКИЙ!$A:$E,5,0)</f>
        <v>380</v>
      </c>
      <c r="F4797" t="s">
        <v>2</v>
      </c>
      <c r="G4797" t="s">
        <v>3</v>
      </c>
      <c r="H4797" t="s">
        <v>4</v>
      </c>
      <c r="I4797" t="s">
        <v>12342</v>
      </c>
      <c r="J4797" s="2">
        <v>36</v>
      </c>
      <c r="K4797" t="s">
        <v>6</v>
      </c>
      <c r="L4797" s="3">
        <v>45945</v>
      </c>
      <c r="M4797" s="4">
        <v>0.27736111111111</v>
      </c>
      <c r="N4797" t="s">
        <v>7</v>
      </c>
      <c r="O4797" t="s">
        <v>211</v>
      </c>
      <c r="P4797" s="5">
        <v>26.16</v>
      </c>
      <c r="Q4797" s="5">
        <v>0</v>
      </c>
      <c r="R4797" t="s">
        <v>12343</v>
      </c>
      <c r="S4797" t="s">
        <v>359</v>
      </c>
      <c r="T4797" s="9" t="str">
        <f t="shared" si="149"/>
        <v>T08</v>
      </c>
    </row>
    <row r="4798" spans="1:20" x14ac:dyDescent="0.25">
      <c r="A4798" t="s">
        <v>12344</v>
      </c>
      <c r="B4798" t="str">
        <f t="shared" si="148"/>
        <v>LM</v>
      </c>
      <c r="C4798" t="s">
        <v>12345</v>
      </c>
      <c r="D4798">
        <f>VLOOKUP(B4798,[1]ТКАЦКИЙ!$A:$G,7,0)/10</f>
        <v>32</v>
      </c>
      <c r="E4798">
        <f>VLOOKUP(B4798,[1]ТКАЦКИЙ!$A:$E,5,0)</f>
        <v>380</v>
      </c>
      <c r="F4798" t="s">
        <v>2</v>
      </c>
      <c r="G4798" t="s">
        <v>3</v>
      </c>
      <c r="H4798" t="s">
        <v>4</v>
      </c>
      <c r="I4798" t="s">
        <v>11432</v>
      </c>
      <c r="J4798" s="2">
        <v>48</v>
      </c>
      <c r="K4798" t="s">
        <v>6</v>
      </c>
      <c r="L4798" s="3">
        <v>45939</v>
      </c>
      <c r="M4798" s="4">
        <v>0.21556712962963001</v>
      </c>
      <c r="N4798" t="s">
        <v>7</v>
      </c>
      <c r="O4798" t="s">
        <v>211</v>
      </c>
      <c r="P4798" s="5">
        <v>34.880000000000003</v>
      </c>
      <c r="Q4798" s="5">
        <v>0</v>
      </c>
      <c r="R4798" t="s">
        <v>12346</v>
      </c>
      <c r="S4798" t="s">
        <v>228</v>
      </c>
      <c r="T4798" s="9" t="str">
        <f t="shared" si="149"/>
        <v>T23</v>
      </c>
    </row>
    <row r="4799" spans="1:20" x14ac:dyDescent="0.25">
      <c r="A4799" t="s">
        <v>12347</v>
      </c>
      <c r="B4799" t="str">
        <f t="shared" si="148"/>
        <v>LM</v>
      </c>
      <c r="C4799" t="s">
        <v>12348</v>
      </c>
      <c r="D4799">
        <f>VLOOKUP(B4799,[1]ТКАЦКИЙ!$A:$G,7,0)/10</f>
        <v>32</v>
      </c>
      <c r="E4799">
        <f>VLOOKUP(B4799,[1]ТКАЦКИЙ!$A:$E,5,0)</f>
        <v>380</v>
      </c>
      <c r="F4799" t="s">
        <v>2</v>
      </c>
      <c r="G4799" t="s">
        <v>3</v>
      </c>
      <c r="H4799" t="s">
        <v>4</v>
      </c>
      <c r="I4799" t="s">
        <v>11464</v>
      </c>
      <c r="J4799" s="2">
        <v>28</v>
      </c>
      <c r="K4799" t="s">
        <v>6</v>
      </c>
      <c r="L4799" s="3">
        <v>45950</v>
      </c>
      <c r="M4799" s="4">
        <v>0.35880787037036999</v>
      </c>
      <c r="N4799" t="s">
        <v>7</v>
      </c>
      <c r="O4799" t="s">
        <v>211</v>
      </c>
      <c r="P4799" s="5">
        <v>20.350000000000001</v>
      </c>
      <c r="Q4799" s="5">
        <v>0</v>
      </c>
      <c r="R4799" t="s">
        <v>12349</v>
      </c>
      <c r="S4799" t="s">
        <v>582</v>
      </c>
      <c r="T4799" s="9" t="str">
        <f t="shared" si="149"/>
        <v>T06</v>
      </c>
    </row>
    <row r="4800" spans="1:20" x14ac:dyDescent="0.25">
      <c r="A4800" t="s">
        <v>12350</v>
      </c>
      <c r="B4800" t="str">
        <f t="shared" si="148"/>
        <v>LM</v>
      </c>
      <c r="C4800" t="s">
        <v>12351</v>
      </c>
      <c r="D4800">
        <f>VLOOKUP(B4800,[1]ТКАЦКИЙ!$A:$G,7,0)/10</f>
        <v>32</v>
      </c>
      <c r="E4800">
        <f>VLOOKUP(B4800,[1]ТКАЦКИЙ!$A:$E,5,0)</f>
        <v>380</v>
      </c>
      <c r="F4800" t="s">
        <v>2</v>
      </c>
      <c r="G4800" t="s">
        <v>3</v>
      </c>
      <c r="H4800" t="s">
        <v>4</v>
      </c>
      <c r="I4800" t="s">
        <v>11445</v>
      </c>
      <c r="J4800" s="2">
        <v>35</v>
      </c>
      <c r="K4800" t="s">
        <v>6</v>
      </c>
      <c r="L4800" s="3">
        <v>45942</v>
      </c>
      <c r="M4800" s="4">
        <v>0.27429398148147999</v>
      </c>
      <c r="N4800" t="s">
        <v>7</v>
      </c>
      <c r="O4800" t="s">
        <v>211</v>
      </c>
      <c r="P4800" s="5">
        <v>25.43</v>
      </c>
      <c r="Q4800" s="5">
        <v>0</v>
      </c>
      <c r="R4800" t="s">
        <v>12352</v>
      </c>
      <c r="S4800" t="s">
        <v>498</v>
      </c>
      <c r="T4800" s="9" t="str">
        <f t="shared" si="149"/>
        <v>T10</v>
      </c>
    </row>
    <row r="4801" spans="1:20" x14ac:dyDescent="0.25">
      <c r="A4801" t="s">
        <v>12353</v>
      </c>
      <c r="B4801" t="str">
        <f t="shared" si="148"/>
        <v>LM</v>
      </c>
      <c r="C4801" t="s">
        <v>12354</v>
      </c>
      <c r="D4801">
        <f>VLOOKUP(B4801,[1]ТКАЦКИЙ!$A:$G,7,0)/10</f>
        <v>32</v>
      </c>
      <c r="E4801">
        <f>VLOOKUP(B4801,[1]ТКАЦКИЙ!$A:$E,5,0)</f>
        <v>380</v>
      </c>
      <c r="F4801" t="s">
        <v>2</v>
      </c>
      <c r="G4801" t="s">
        <v>3</v>
      </c>
      <c r="H4801" t="s">
        <v>4</v>
      </c>
      <c r="I4801" t="s">
        <v>11445</v>
      </c>
      <c r="J4801" s="2">
        <v>42</v>
      </c>
      <c r="K4801" t="s">
        <v>6</v>
      </c>
      <c r="L4801" s="3">
        <v>45942</v>
      </c>
      <c r="M4801" s="4">
        <v>0.27447916666666999</v>
      </c>
      <c r="N4801" t="s">
        <v>7</v>
      </c>
      <c r="O4801" t="s">
        <v>211</v>
      </c>
      <c r="P4801" s="5">
        <v>30.52</v>
      </c>
      <c r="Q4801" s="5">
        <v>0</v>
      </c>
      <c r="R4801" t="s">
        <v>12355</v>
      </c>
      <c r="S4801" t="s">
        <v>498</v>
      </c>
      <c r="T4801" s="9" t="str">
        <f t="shared" si="149"/>
        <v>T10</v>
      </c>
    </row>
    <row r="4802" spans="1:20" x14ac:dyDescent="0.25">
      <c r="A4802" t="s">
        <v>12356</v>
      </c>
      <c r="B4802" t="str">
        <f t="shared" si="148"/>
        <v>LM</v>
      </c>
      <c r="C4802" t="s">
        <v>12357</v>
      </c>
      <c r="D4802">
        <f>VLOOKUP(B4802,[1]ТКАЦКИЙ!$A:$G,7,0)/10</f>
        <v>32</v>
      </c>
      <c r="E4802">
        <f>VLOOKUP(B4802,[1]ТКАЦКИЙ!$A:$E,5,0)</f>
        <v>380</v>
      </c>
      <c r="F4802" t="s">
        <v>2</v>
      </c>
      <c r="G4802" t="s">
        <v>3</v>
      </c>
      <c r="H4802" t="s">
        <v>4</v>
      </c>
      <c r="I4802" t="s">
        <v>11475</v>
      </c>
      <c r="J4802" s="2">
        <v>42</v>
      </c>
      <c r="K4802" t="s">
        <v>6</v>
      </c>
      <c r="L4802" s="3">
        <v>45939</v>
      </c>
      <c r="M4802" s="4">
        <v>0.65521990740740998</v>
      </c>
      <c r="N4802" t="s">
        <v>7</v>
      </c>
      <c r="O4802" t="s">
        <v>211</v>
      </c>
      <c r="P4802" s="5">
        <v>30.52</v>
      </c>
      <c r="Q4802" s="5">
        <v>0</v>
      </c>
      <c r="R4802" t="s">
        <v>12358</v>
      </c>
      <c r="S4802" t="s">
        <v>359</v>
      </c>
      <c r="T4802" s="9" t="str">
        <f t="shared" si="149"/>
        <v>T08</v>
      </c>
    </row>
    <row r="4803" spans="1:20" x14ac:dyDescent="0.25">
      <c r="A4803" t="s">
        <v>12359</v>
      </c>
      <c r="B4803" t="str">
        <f t="shared" si="148"/>
        <v>LM</v>
      </c>
      <c r="C4803" t="s">
        <v>12360</v>
      </c>
      <c r="D4803">
        <f>VLOOKUP(B4803,[1]ТКАЦКИЙ!$A:$G,7,0)/10</f>
        <v>32</v>
      </c>
      <c r="E4803">
        <f>VLOOKUP(B4803,[1]ТКАЦКИЙ!$A:$E,5,0)</f>
        <v>380</v>
      </c>
      <c r="F4803" t="s">
        <v>2</v>
      </c>
      <c r="G4803" t="s">
        <v>3</v>
      </c>
      <c r="H4803" t="s">
        <v>4</v>
      </c>
      <c r="I4803" t="s">
        <v>11475</v>
      </c>
      <c r="J4803" s="2">
        <v>27</v>
      </c>
      <c r="K4803" t="s">
        <v>6</v>
      </c>
      <c r="L4803" s="3">
        <v>45939</v>
      </c>
      <c r="M4803" s="4">
        <v>0.65540509259259006</v>
      </c>
      <c r="N4803" t="s">
        <v>7</v>
      </c>
      <c r="O4803" t="s">
        <v>211</v>
      </c>
      <c r="P4803" s="5">
        <v>19.62</v>
      </c>
      <c r="Q4803" s="5">
        <v>0</v>
      </c>
      <c r="R4803" t="s">
        <v>12361</v>
      </c>
      <c r="S4803" t="s">
        <v>359</v>
      </c>
      <c r="T4803" s="9" t="str">
        <f t="shared" si="149"/>
        <v>T08</v>
      </c>
    </row>
    <row r="4804" spans="1:20" x14ac:dyDescent="0.25">
      <c r="A4804" t="s">
        <v>12362</v>
      </c>
      <c r="B4804" t="str">
        <f t="shared" ref="B4804:B4867" si="150">LEFT(A4804,2)</f>
        <v>LM</v>
      </c>
      <c r="C4804" t="s">
        <v>12363</v>
      </c>
      <c r="D4804">
        <f>VLOOKUP(B4804,[1]ТКАЦКИЙ!$A:$G,7,0)/10</f>
        <v>32</v>
      </c>
      <c r="E4804">
        <f>VLOOKUP(B4804,[1]ТКАЦКИЙ!$A:$E,5,0)</f>
        <v>380</v>
      </c>
      <c r="F4804" t="s">
        <v>2</v>
      </c>
      <c r="G4804" t="s">
        <v>3</v>
      </c>
      <c r="H4804" t="s">
        <v>4</v>
      </c>
      <c r="I4804" t="s">
        <v>11445</v>
      </c>
      <c r="J4804" s="2">
        <v>52.5</v>
      </c>
      <c r="K4804" t="s">
        <v>6</v>
      </c>
      <c r="L4804" s="3">
        <v>45942</v>
      </c>
      <c r="M4804" s="4">
        <v>0.27465277777778002</v>
      </c>
      <c r="N4804" t="s">
        <v>7</v>
      </c>
      <c r="O4804" t="s">
        <v>211</v>
      </c>
      <c r="P4804" s="5">
        <v>38.15</v>
      </c>
      <c r="Q4804" s="5">
        <v>0</v>
      </c>
      <c r="R4804" t="s">
        <v>12364</v>
      </c>
      <c r="S4804" t="s">
        <v>498</v>
      </c>
      <c r="T4804" s="9" t="str">
        <f t="shared" ref="T4804:T4867" si="151">"T"&amp;S4804</f>
        <v>T10</v>
      </c>
    </row>
    <row r="4805" spans="1:20" x14ac:dyDescent="0.25">
      <c r="A4805" t="s">
        <v>12365</v>
      </c>
      <c r="B4805" t="str">
        <f t="shared" si="150"/>
        <v>LM</v>
      </c>
      <c r="C4805" t="s">
        <v>12366</v>
      </c>
      <c r="D4805">
        <f>VLOOKUP(B4805,[1]ТКАЦКИЙ!$A:$G,7,0)/10</f>
        <v>32</v>
      </c>
      <c r="E4805">
        <f>VLOOKUP(B4805,[1]ТКАЦКИЙ!$A:$E,5,0)</f>
        <v>380</v>
      </c>
      <c r="F4805" t="s">
        <v>2</v>
      </c>
      <c r="G4805" t="s">
        <v>3</v>
      </c>
      <c r="H4805" t="s">
        <v>4</v>
      </c>
      <c r="I4805" t="s">
        <v>12367</v>
      </c>
      <c r="J4805" s="2">
        <v>70</v>
      </c>
      <c r="K4805" t="s">
        <v>6</v>
      </c>
      <c r="L4805" s="3">
        <v>45945</v>
      </c>
      <c r="M4805" s="4">
        <v>0.21751157407407001</v>
      </c>
      <c r="N4805" t="s">
        <v>7</v>
      </c>
      <c r="O4805" t="s">
        <v>211</v>
      </c>
      <c r="P4805" s="5">
        <v>25.43</v>
      </c>
      <c r="Q4805" s="5">
        <v>0</v>
      </c>
      <c r="R4805" t="s">
        <v>12368</v>
      </c>
      <c r="S4805" t="s">
        <v>582</v>
      </c>
      <c r="T4805" s="9" t="str">
        <f t="shared" si="151"/>
        <v>T06</v>
      </c>
    </row>
    <row r="4806" spans="1:20" x14ac:dyDescent="0.25">
      <c r="A4806" t="s">
        <v>12365</v>
      </c>
      <c r="B4806" t="str">
        <f t="shared" si="150"/>
        <v>LM</v>
      </c>
      <c r="C4806" t="s">
        <v>12366</v>
      </c>
      <c r="D4806">
        <f>VLOOKUP(B4806,[1]ТКАЦКИЙ!$A:$G,7,0)/10</f>
        <v>32</v>
      </c>
      <c r="E4806">
        <f>VLOOKUP(B4806,[1]ТКАЦКИЙ!$A:$E,5,0)</f>
        <v>380</v>
      </c>
      <c r="F4806" t="s">
        <v>2</v>
      </c>
      <c r="G4806" t="s">
        <v>3</v>
      </c>
      <c r="H4806" t="s">
        <v>4</v>
      </c>
      <c r="I4806" t="s">
        <v>11789</v>
      </c>
      <c r="J4806" s="2">
        <v>70</v>
      </c>
      <c r="K4806" t="s">
        <v>6</v>
      </c>
      <c r="L4806" s="3">
        <v>45942</v>
      </c>
      <c r="M4806" s="4">
        <v>0.89445601851851997</v>
      </c>
      <c r="N4806" t="s">
        <v>7</v>
      </c>
      <c r="O4806" t="s">
        <v>211</v>
      </c>
      <c r="P4806" s="5">
        <v>25.43</v>
      </c>
      <c r="Q4806" s="5">
        <v>0</v>
      </c>
      <c r="R4806" t="s">
        <v>12369</v>
      </c>
      <c r="S4806" t="s">
        <v>582</v>
      </c>
      <c r="T4806" s="9" t="str">
        <f t="shared" si="151"/>
        <v>T06</v>
      </c>
    </row>
    <row r="4807" spans="1:20" x14ac:dyDescent="0.25">
      <c r="A4807" t="s">
        <v>12365</v>
      </c>
      <c r="B4807" t="str">
        <f t="shared" si="150"/>
        <v>LM</v>
      </c>
      <c r="C4807" t="s">
        <v>12366</v>
      </c>
      <c r="D4807">
        <f>VLOOKUP(B4807,[1]ТКАЦКИЙ!$A:$G,7,0)/10</f>
        <v>32</v>
      </c>
      <c r="E4807">
        <f>VLOOKUP(B4807,[1]ТКАЦКИЙ!$A:$E,5,0)</f>
        <v>380</v>
      </c>
      <c r="F4807" t="s">
        <v>2</v>
      </c>
      <c r="G4807" t="s">
        <v>3</v>
      </c>
      <c r="H4807" t="s">
        <v>4</v>
      </c>
      <c r="I4807" t="s">
        <v>11752</v>
      </c>
      <c r="J4807" s="2">
        <v>35</v>
      </c>
      <c r="K4807" t="s">
        <v>6</v>
      </c>
      <c r="L4807" s="3">
        <v>45932</v>
      </c>
      <c r="M4807" s="4">
        <v>5.1909722222219998E-2</v>
      </c>
      <c r="N4807" t="s">
        <v>7</v>
      </c>
      <c r="O4807" t="s">
        <v>211</v>
      </c>
      <c r="P4807" s="5">
        <v>25.43</v>
      </c>
      <c r="Q4807" s="5">
        <v>0</v>
      </c>
      <c r="R4807" t="s">
        <v>12370</v>
      </c>
      <c r="S4807" t="s">
        <v>498</v>
      </c>
      <c r="T4807" s="9" t="str">
        <f t="shared" si="151"/>
        <v>T10</v>
      </c>
    </row>
    <row r="4808" spans="1:20" x14ac:dyDescent="0.25">
      <c r="A4808" t="s">
        <v>12365</v>
      </c>
      <c r="B4808" t="str">
        <f t="shared" si="150"/>
        <v>LM</v>
      </c>
      <c r="C4808" t="s">
        <v>12366</v>
      </c>
      <c r="D4808">
        <f>VLOOKUP(B4808,[1]ТКАЦКИЙ!$A:$G,7,0)/10</f>
        <v>32</v>
      </c>
      <c r="E4808">
        <f>VLOOKUP(B4808,[1]ТКАЦКИЙ!$A:$E,5,0)</f>
        <v>380</v>
      </c>
      <c r="F4808" t="s">
        <v>2</v>
      </c>
      <c r="G4808" t="s">
        <v>3</v>
      </c>
      <c r="H4808" t="s">
        <v>4</v>
      </c>
      <c r="I4808" t="s">
        <v>11363</v>
      </c>
      <c r="J4808" s="2">
        <v>70</v>
      </c>
      <c r="K4808" t="s">
        <v>6</v>
      </c>
      <c r="L4808" s="3">
        <v>45931</v>
      </c>
      <c r="M4808" s="4">
        <v>0.3071875</v>
      </c>
      <c r="N4808" t="s">
        <v>7</v>
      </c>
      <c r="O4808" t="s">
        <v>211</v>
      </c>
      <c r="P4808" s="5">
        <v>25.43</v>
      </c>
      <c r="Q4808" s="5">
        <v>0</v>
      </c>
      <c r="R4808" t="s">
        <v>12371</v>
      </c>
      <c r="S4808" t="s">
        <v>498</v>
      </c>
      <c r="T4808" s="9" t="str">
        <f t="shared" si="151"/>
        <v>T10</v>
      </c>
    </row>
    <row r="4809" spans="1:20" x14ac:dyDescent="0.25">
      <c r="A4809" t="s">
        <v>12372</v>
      </c>
      <c r="B4809" t="str">
        <f t="shared" si="150"/>
        <v>LM</v>
      </c>
      <c r="C4809" t="s">
        <v>12373</v>
      </c>
      <c r="D4809">
        <f>VLOOKUP(B4809,[1]ТКАЦКИЙ!$A:$G,7,0)/10</f>
        <v>32</v>
      </c>
      <c r="E4809">
        <f>VLOOKUP(B4809,[1]ТКАЦКИЙ!$A:$E,5,0)</f>
        <v>380</v>
      </c>
      <c r="F4809" t="s">
        <v>2</v>
      </c>
      <c r="G4809" t="s">
        <v>3</v>
      </c>
      <c r="H4809" t="s">
        <v>4</v>
      </c>
      <c r="I4809" t="s">
        <v>12367</v>
      </c>
      <c r="J4809" s="2">
        <v>168</v>
      </c>
      <c r="K4809" t="s">
        <v>6</v>
      </c>
      <c r="L4809" s="3">
        <v>45945</v>
      </c>
      <c r="M4809" s="4">
        <v>0.21771990740741001</v>
      </c>
      <c r="N4809" t="s">
        <v>7</v>
      </c>
      <c r="O4809" t="s">
        <v>211</v>
      </c>
      <c r="P4809" s="5">
        <v>30.52</v>
      </c>
      <c r="Q4809" s="5">
        <v>0</v>
      </c>
      <c r="R4809" t="s">
        <v>12374</v>
      </c>
      <c r="S4809" t="s">
        <v>582</v>
      </c>
      <c r="T4809" s="9" t="str">
        <f t="shared" si="151"/>
        <v>T06</v>
      </c>
    </row>
    <row r="4810" spans="1:20" x14ac:dyDescent="0.25">
      <c r="A4810" t="s">
        <v>12372</v>
      </c>
      <c r="B4810" t="str">
        <f t="shared" si="150"/>
        <v>LM</v>
      </c>
      <c r="C4810" t="s">
        <v>12373</v>
      </c>
      <c r="D4810">
        <f>VLOOKUP(B4810,[1]ТКАЦКИЙ!$A:$G,7,0)/10</f>
        <v>32</v>
      </c>
      <c r="E4810">
        <f>VLOOKUP(B4810,[1]ТКАЦКИЙ!$A:$E,5,0)</f>
        <v>380</v>
      </c>
      <c r="F4810" t="s">
        <v>2</v>
      </c>
      <c r="G4810" t="s">
        <v>3</v>
      </c>
      <c r="H4810" t="s">
        <v>4</v>
      </c>
      <c r="I4810" t="s">
        <v>11801</v>
      </c>
      <c r="J4810" s="2">
        <v>84</v>
      </c>
      <c r="K4810" t="s">
        <v>6</v>
      </c>
      <c r="L4810" s="3">
        <v>45933</v>
      </c>
      <c r="M4810" s="4">
        <v>0.62331018518518999</v>
      </c>
      <c r="N4810" t="s">
        <v>7</v>
      </c>
      <c r="O4810" t="s">
        <v>211</v>
      </c>
      <c r="P4810" s="5">
        <v>30.52</v>
      </c>
      <c r="Q4810" s="5">
        <v>0</v>
      </c>
      <c r="R4810" t="s">
        <v>12375</v>
      </c>
      <c r="S4810" t="s">
        <v>10</v>
      </c>
      <c r="T4810" s="9" t="str">
        <f t="shared" si="151"/>
        <v>T22</v>
      </c>
    </row>
    <row r="4811" spans="1:20" x14ac:dyDescent="0.25">
      <c r="A4811" t="s">
        <v>12372</v>
      </c>
      <c r="B4811" t="str">
        <f t="shared" si="150"/>
        <v>LM</v>
      </c>
      <c r="C4811" t="s">
        <v>12373</v>
      </c>
      <c r="D4811">
        <f>VLOOKUP(B4811,[1]ТКАЦКИЙ!$A:$G,7,0)/10</f>
        <v>32</v>
      </c>
      <c r="E4811">
        <f>VLOOKUP(B4811,[1]ТКАЦКИЙ!$A:$E,5,0)</f>
        <v>380</v>
      </c>
      <c r="F4811" t="s">
        <v>2</v>
      </c>
      <c r="G4811" t="s">
        <v>3</v>
      </c>
      <c r="H4811" t="s">
        <v>4</v>
      </c>
      <c r="I4811" t="s">
        <v>11752</v>
      </c>
      <c r="J4811" s="2">
        <v>42</v>
      </c>
      <c r="K4811" t="s">
        <v>6</v>
      </c>
      <c r="L4811" s="3">
        <v>45932</v>
      </c>
      <c r="M4811" s="4">
        <v>5.2083333333329998E-2</v>
      </c>
      <c r="N4811" t="s">
        <v>7</v>
      </c>
      <c r="O4811" t="s">
        <v>211</v>
      </c>
      <c r="P4811" s="5">
        <v>30.52</v>
      </c>
      <c r="Q4811" s="5">
        <v>0</v>
      </c>
      <c r="R4811" t="s">
        <v>12376</v>
      </c>
      <c r="S4811" t="s">
        <v>498</v>
      </c>
      <c r="T4811" s="9" t="str">
        <f t="shared" si="151"/>
        <v>T10</v>
      </c>
    </row>
    <row r="4812" spans="1:20" x14ac:dyDescent="0.25">
      <c r="A4812" t="s">
        <v>12377</v>
      </c>
      <c r="B4812" t="str">
        <f t="shared" si="150"/>
        <v>LM</v>
      </c>
      <c r="C4812" t="s">
        <v>12378</v>
      </c>
      <c r="D4812">
        <f>VLOOKUP(B4812,[1]ТКАЦКИЙ!$A:$G,7,0)/10</f>
        <v>32</v>
      </c>
      <c r="E4812">
        <f>VLOOKUP(B4812,[1]ТКАЦКИЙ!$A:$E,5,0)</f>
        <v>380</v>
      </c>
      <c r="F4812" t="s">
        <v>2</v>
      </c>
      <c r="G4812" t="s">
        <v>3</v>
      </c>
      <c r="H4812" t="s">
        <v>4</v>
      </c>
      <c r="I4812" t="s">
        <v>12015</v>
      </c>
      <c r="J4812" s="2">
        <v>96</v>
      </c>
      <c r="K4812" t="s">
        <v>6</v>
      </c>
      <c r="L4812" s="3">
        <v>45956</v>
      </c>
      <c r="M4812" s="4">
        <v>0.19284722222222</v>
      </c>
      <c r="N4812" t="s">
        <v>7</v>
      </c>
      <c r="O4812" t="s">
        <v>211</v>
      </c>
      <c r="P4812" s="5">
        <v>17.440000000000001</v>
      </c>
      <c r="Q4812" s="5">
        <v>0</v>
      </c>
      <c r="R4812" t="s">
        <v>12379</v>
      </c>
      <c r="S4812" t="s">
        <v>359</v>
      </c>
      <c r="T4812" s="9" t="str">
        <f t="shared" si="151"/>
        <v>T08</v>
      </c>
    </row>
    <row r="4813" spans="1:20" x14ac:dyDescent="0.25">
      <c r="A4813" t="s">
        <v>12377</v>
      </c>
      <c r="B4813" t="str">
        <f t="shared" si="150"/>
        <v>LM</v>
      </c>
      <c r="C4813" t="s">
        <v>12378</v>
      </c>
      <c r="D4813">
        <f>VLOOKUP(B4813,[1]ТКАЦКИЙ!$A:$G,7,0)/10</f>
        <v>32</v>
      </c>
      <c r="E4813">
        <f>VLOOKUP(B4813,[1]ТКАЦКИЙ!$A:$E,5,0)</f>
        <v>380</v>
      </c>
      <c r="F4813" t="s">
        <v>2</v>
      </c>
      <c r="G4813" t="s">
        <v>3</v>
      </c>
      <c r="H4813" t="s">
        <v>4</v>
      </c>
      <c r="I4813" t="s">
        <v>12380</v>
      </c>
      <c r="J4813" s="2">
        <v>96</v>
      </c>
      <c r="K4813" t="s">
        <v>6</v>
      </c>
      <c r="L4813" s="3">
        <v>45956</v>
      </c>
      <c r="M4813" s="4">
        <v>0.49108796296295998</v>
      </c>
      <c r="N4813" t="s">
        <v>7</v>
      </c>
      <c r="O4813" t="s">
        <v>211</v>
      </c>
      <c r="P4813" s="5">
        <v>17.440000000000001</v>
      </c>
      <c r="Q4813" s="5">
        <v>0</v>
      </c>
      <c r="R4813" t="s">
        <v>12381</v>
      </c>
      <c r="S4813" t="s">
        <v>359</v>
      </c>
      <c r="T4813" s="9" t="str">
        <f t="shared" si="151"/>
        <v>T08</v>
      </c>
    </row>
    <row r="4814" spans="1:20" x14ac:dyDescent="0.25">
      <c r="A4814" t="s">
        <v>12377</v>
      </c>
      <c r="B4814" t="str">
        <f t="shared" si="150"/>
        <v>LM</v>
      </c>
      <c r="C4814" t="s">
        <v>12378</v>
      </c>
      <c r="D4814">
        <f>VLOOKUP(B4814,[1]ТКАЦКИЙ!$A:$G,7,0)/10</f>
        <v>32</v>
      </c>
      <c r="E4814">
        <f>VLOOKUP(B4814,[1]ТКАЦКИЙ!$A:$E,5,0)</f>
        <v>380</v>
      </c>
      <c r="F4814" t="s">
        <v>2</v>
      </c>
      <c r="G4814" t="s">
        <v>3</v>
      </c>
      <c r="H4814" t="s">
        <v>4</v>
      </c>
      <c r="I4814" t="s">
        <v>12172</v>
      </c>
      <c r="J4814" s="2">
        <v>168</v>
      </c>
      <c r="K4814" t="s">
        <v>6</v>
      </c>
      <c r="L4814" s="3">
        <v>45948</v>
      </c>
      <c r="M4814" s="4">
        <v>0.62328703703704003</v>
      </c>
      <c r="N4814" t="s">
        <v>7</v>
      </c>
      <c r="O4814" t="s">
        <v>211</v>
      </c>
      <c r="P4814" s="5">
        <v>17.440000000000001</v>
      </c>
      <c r="Q4814" s="5">
        <v>0</v>
      </c>
      <c r="R4814" t="s">
        <v>12382</v>
      </c>
      <c r="S4814" t="s">
        <v>359</v>
      </c>
      <c r="T4814" s="9" t="str">
        <f t="shared" si="151"/>
        <v>T08</v>
      </c>
    </row>
    <row r="4815" spans="1:20" x14ac:dyDescent="0.25">
      <c r="A4815" t="s">
        <v>12377</v>
      </c>
      <c r="B4815" t="str">
        <f t="shared" si="150"/>
        <v>LM</v>
      </c>
      <c r="C4815" t="s">
        <v>12378</v>
      </c>
      <c r="D4815">
        <f>VLOOKUP(B4815,[1]ТКАЦКИЙ!$A:$G,7,0)/10</f>
        <v>32</v>
      </c>
      <c r="E4815">
        <f>VLOOKUP(B4815,[1]ТКАЦКИЙ!$A:$E,5,0)</f>
        <v>380</v>
      </c>
      <c r="F4815" t="s">
        <v>2</v>
      </c>
      <c r="G4815" t="s">
        <v>3</v>
      </c>
      <c r="H4815" t="s">
        <v>4</v>
      </c>
      <c r="I4815" t="s">
        <v>12383</v>
      </c>
      <c r="J4815" s="2">
        <v>120</v>
      </c>
      <c r="K4815" t="s">
        <v>6</v>
      </c>
      <c r="L4815" s="3">
        <v>45948</v>
      </c>
      <c r="M4815" s="4">
        <v>0.83002314814815004</v>
      </c>
      <c r="N4815" t="s">
        <v>7</v>
      </c>
      <c r="O4815" t="s">
        <v>211</v>
      </c>
      <c r="P4815" s="5">
        <v>17.440000000000001</v>
      </c>
      <c r="Q4815" s="5">
        <v>0</v>
      </c>
      <c r="R4815" t="s">
        <v>12384</v>
      </c>
      <c r="S4815" t="s">
        <v>359</v>
      </c>
      <c r="T4815" s="9" t="str">
        <f t="shared" si="151"/>
        <v>T08</v>
      </c>
    </row>
    <row r="4816" spans="1:20" x14ac:dyDescent="0.25">
      <c r="A4816" t="s">
        <v>12377</v>
      </c>
      <c r="B4816" t="str">
        <f t="shared" si="150"/>
        <v>LM</v>
      </c>
      <c r="C4816" t="s">
        <v>12378</v>
      </c>
      <c r="D4816">
        <f>VLOOKUP(B4816,[1]ТКАЦКИЙ!$A:$G,7,0)/10</f>
        <v>32</v>
      </c>
      <c r="E4816">
        <f>VLOOKUP(B4816,[1]ТКАЦКИЙ!$A:$E,5,0)</f>
        <v>380</v>
      </c>
      <c r="F4816" t="s">
        <v>2</v>
      </c>
      <c r="G4816" t="s">
        <v>3</v>
      </c>
      <c r="H4816" t="s">
        <v>4</v>
      </c>
      <c r="I4816" t="s">
        <v>12385</v>
      </c>
      <c r="J4816" s="2">
        <v>192</v>
      </c>
      <c r="K4816" t="s">
        <v>6</v>
      </c>
      <c r="L4816" s="3">
        <v>45947</v>
      </c>
      <c r="M4816" s="4">
        <v>0.34696759259259002</v>
      </c>
      <c r="N4816" t="s">
        <v>7</v>
      </c>
      <c r="O4816" t="s">
        <v>211</v>
      </c>
      <c r="P4816" s="5">
        <v>17.440000000000001</v>
      </c>
      <c r="Q4816" s="5">
        <v>0</v>
      </c>
      <c r="R4816" t="s">
        <v>12386</v>
      </c>
      <c r="S4816" t="s">
        <v>359</v>
      </c>
      <c r="T4816" s="9" t="str">
        <f t="shared" si="151"/>
        <v>T08</v>
      </c>
    </row>
    <row r="4817" spans="1:20" x14ac:dyDescent="0.25">
      <c r="A4817" t="s">
        <v>12377</v>
      </c>
      <c r="B4817" t="str">
        <f t="shared" si="150"/>
        <v>LM</v>
      </c>
      <c r="C4817" t="s">
        <v>12378</v>
      </c>
      <c r="D4817">
        <f>VLOOKUP(B4817,[1]ТКАЦКИЙ!$A:$G,7,0)/10</f>
        <v>32</v>
      </c>
      <c r="E4817">
        <f>VLOOKUP(B4817,[1]ТКАЦКИЙ!$A:$E,5,0)</f>
        <v>380</v>
      </c>
      <c r="F4817" t="s">
        <v>2</v>
      </c>
      <c r="G4817" t="s">
        <v>3</v>
      </c>
      <c r="H4817" t="s">
        <v>4</v>
      </c>
      <c r="I4817" t="s">
        <v>12387</v>
      </c>
      <c r="J4817" s="2">
        <v>72</v>
      </c>
      <c r="K4817" t="s">
        <v>6</v>
      </c>
      <c r="L4817" s="3">
        <v>45943</v>
      </c>
      <c r="M4817" s="4">
        <v>0.66609953703703995</v>
      </c>
      <c r="N4817" t="s">
        <v>7</v>
      </c>
      <c r="O4817" t="s">
        <v>211</v>
      </c>
      <c r="P4817" s="5">
        <v>17.440000000000001</v>
      </c>
      <c r="Q4817" s="5">
        <v>0</v>
      </c>
      <c r="R4817" t="s">
        <v>12388</v>
      </c>
      <c r="S4817" t="s">
        <v>359</v>
      </c>
      <c r="T4817" s="9" t="str">
        <f t="shared" si="151"/>
        <v>T08</v>
      </c>
    </row>
    <row r="4818" spans="1:20" x14ac:dyDescent="0.25">
      <c r="A4818" t="s">
        <v>12377</v>
      </c>
      <c r="B4818" t="str">
        <f t="shared" si="150"/>
        <v>LM</v>
      </c>
      <c r="C4818" t="s">
        <v>12378</v>
      </c>
      <c r="D4818">
        <f>VLOOKUP(B4818,[1]ТКАЦКИЙ!$A:$G,7,0)/10</f>
        <v>32</v>
      </c>
      <c r="E4818">
        <f>VLOOKUP(B4818,[1]ТКАЦКИЙ!$A:$E,5,0)</f>
        <v>380</v>
      </c>
      <c r="F4818" t="s">
        <v>2</v>
      </c>
      <c r="G4818" t="s">
        <v>3</v>
      </c>
      <c r="H4818" t="s">
        <v>4</v>
      </c>
      <c r="I4818" t="s">
        <v>12225</v>
      </c>
      <c r="J4818" s="2">
        <v>192</v>
      </c>
      <c r="K4818" t="s">
        <v>6</v>
      </c>
      <c r="L4818" s="3">
        <v>45942</v>
      </c>
      <c r="M4818" s="4">
        <v>0.96427083333332997</v>
      </c>
      <c r="N4818" t="s">
        <v>7</v>
      </c>
      <c r="O4818" t="s">
        <v>211</v>
      </c>
      <c r="P4818" s="5">
        <v>17.440000000000001</v>
      </c>
      <c r="Q4818" s="5">
        <v>0</v>
      </c>
      <c r="R4818" t="s">
        <v>12389</v>
      </c>
      <c r="S4818" t="s">
        <v>359</v>
      </c>
      <c r="T4818" s="9" t="str">
        <f t="shared" si="151"/>
        <v>T08</v>
      </c>
    </row>
    <row r="4819" spans="1:20" x14ac:dyDescent="0.25">
      <c r="A4819" t="s">
        <v>12377</v>
      </c>
      <c r="B4819" t="str">
        <f t="shared" si="150"/>
        <v>LM</v>
      </c>
      <c r="C4819" t="s">
        <v>12378</v>
      </c>
      <c r="D4819">
        <f>VLOOKUP(B4819,[1]ТКАЦКИЙ!$A:$G,7,0)/10</f>
        <v>32</v>
      </c>
      <c r="E4819">
        <f>VLOOKUP(B4819,[1]ТКАЦКИЙ!$A:$E,5,0)</f>
        <v>380</v>
      </c>
      <c r="F4819" t="s">
        <v>2</v>
      </c>
      <c r="G4819" t="s">
        <v>3</v>
      </c>
      <c r="H4819" t="s">
        <v>4</v>
      </c>
      <c r="I4819" t="s">
        <v>12175</v>
      </c>
      <c r="J4819" s="2">
        <v>216</v>
      </c>
      <c r="K4819" t="s">
        <v>6</v>
      </c>
      <c r="L4819" s="3">
        <v>45941</v>
      </c>
      <c r="M4819" s="4">
        <v>0.74275462962963001</v>
      </c>
      <c r="N4819" t="s">
        <v>7</v>
      </c>
      <c r="O4819" t="s">
        <v>211</v>
      </c>
      <c r="P4819" s="5">
        <v>17.440000000000001</v>
      </c>
      <c r="Q4819" s="5">
        <v>0</v>
      </c>
      <c r="R4819" t="s">
        <v>12390</v>
      </c>
      <c r="S4819" t="s">
        <v>359</v>
      </c>
      <c r="T4819" s="9" t="str">
        <f t="shared" si="151"/>
        <v>T08</v>
      </c>
    </row>
    <row r="4820" spans="1:20" x14ac:dyDescent="0.25">
      <c r="A4820" t="s">
        <v>12377</v>
      </c>
      <c r="B4820" t="str">
        <f t="shared" si="150"/>
        <v>LM</v>
      </c>
      <c r="C4820" t="s">
        <v>12378</v>
      </c>
      <c r="D4820">
        <f>VLOOKUP(B4820,[1]ТКАЦКИЙ!$A:$G,7,0)/10</f>
        <v>32</v>
      </c>
      <c r="E4820">
        <f>VLOOKUP(B4820,[1]ТКАЦКИЙ!$A:$E,5,0)</f>
        <v>380</v>
      </c>
      <c r="F4820" t="s">
        <v>2</v>
      </c>
      <c r="G4820" t="s">
        <v>3</v>
      </c>
      <c r="H4820" t="s">
        <v>4</v>
      </c>
      <c r="I4820" t="s">
        <v>12391</v>
      </c>
      <c r="J4820" s="2">
        <v>192</v>
      </c>
      <c r="K4820" t="s">
        <v>6</v>
      </c>
      <c r="L4820" s="3">
        <v>45936</v>
      </c>
      <c r="M4820" s="4">
        <v>0.91577546296295997</v>
      </c>
      <c r="N4820" t="s">
        <v>7</v>
      </c>
      <c r="O4820" t="s">
        <v>211</v>
      </c>
      <c r="P4820" s="5">
        <v>17.440000000000001</v>
      </c>
      <c r="Q4820" s="5">
        <v>0</v>
      </c>
      <c r="R4820" t="s">
        <v>12392</v>
      </c>
      <c r="S4820" t="s">
        <v>359</v>
      </c>
      <c r="T4820" s="9" t="str">
        <f t="shared" si="151"/>
        <v>T08</v>
      </c>
    </row>
    <row r="4821" spans="1:20" x14ac:dyDescent="0.25">
      <c r="A4821" t="s">
        <v>12377</v>
      </c>
      <c r="B4821" t="str">
        <f t="shared" si="150"/>
        <v>LM</v>
      </c>
      <c r="C4821" t="s">
        <v>12378</v>
      </c>
      <c r="D4821">
        <f>VLOOKUP(B4821,[1]ТКАЦКИЙ!$A:$G,7,0)/10</f>
        <v>32</v>
      </c>
      <c r="E4821">
        <f>VLOOKUP(B4821,[1]ТКАЦКИЙ!$A:$E,5,0)</f>
        <v>380</v>
      </c>
      <c r="F4821" t="s">
        <v>2</v>
      </c>
      <c r="G4821" t="s">
        <v>3</v>
      </c>
      <c r="H4821" t="s">
        <v>4</v>
      </c>
      <c r="I4821" t="s">
        <v>12393</v>
      </c>
      <c r="J4821" s="2">
        <v>48</v>
      </c>
      <c r="K4821" t="s">
        <v>6</v>
      </c>
      <c r="L4821" s="3">
        <v>45931</v>
      </c>
      <c r="M4821" s="4">
        <v>0.54484953703703998</v>
      </c>
      <c r="N4821" t="s">
        <v>7</v>
      </c>
      <c r="O4821" t="s">
        <v>211</v>
      </c>
      <c r="P4821" s="5">
        <v>17.440000000000001</v>
      </c>
      <c r="Q4821" s="5">
        <v>0</v>
      </c>
      <c r="R4821" t="s">
        <v>12394</v>
      </c>
      <c r="S4821" t="s">
        <v>359</v>
      </c>
      <c r="T4821" s="9" t="str">
        <f t="shared" si="151"/>
        <v>T08</v>
      </c>
    </row>
    <row r="4822" spans="1:20" x14ac:dyDescent="0.25">
      <c r="A4822" t="s">
        <v>12395</v>
      </c>
      <c r="B4822" t="str">
        <f t="shared" si="150"/>
        <v>LM</v>
      </c>
      <c r="C4822" t="s">
        <v>12396</v>
      </c>
      <c r="D4822">
        <f>VLOOKUP(B4822,[1]ТКАЦКИЙ!$A:$G,7,0)/10</f>
        <v>32</v>
      </c>
      <c r="E4822">
        <f>VLOOKUP(B4822,[1]ТКАЦКИЙ!$A:$E,5,0)</f>
        <v>380</v>
      </c>
      <c r="F4822" t="s">
        <v>2</v>
      </c>
      <c r="G4822" t="s">
        <v>3</v>
      </c>
      <c r="H4822" t="s">
        <v>4</v>
      </c>
      <c r="I4822" t="s">
        <v>12393</v>
      </c>
      <c r="J4822" s="2">
        <v>30</v>
      </c>
      <c r="K4822" t="s">
        <v>6</v>
      </c>
      <c r="L4822" s="3">
        <v>45931</v>
      </c>
      <c r="M4822" s="4">
        <v>0.54502314814815001</v>
      </c>
      <c r="N4822" t="s">
        <v>7</v>
      </c>
      <c r="O4822" t="s">
        <v>211</v>
      </c>
      <c r="P4822" s="5">
        <v>21.8</v>
      </c>
      <c r="Q4822" s="5">
        <v>0</v>
      </c>
      <c r="R4822" t="s">
        <v>12397</v>
      </c>
      <c r="S4822" t="s">
        <v>359</v>
      </c>
      <c r="T4822" s="9" t="str">
        <f t="shared" si="151"/>
        <v>T08</v>
      </c>
    </row>
    <row r="4823" spans="1:20" x14ac:dyDescent="0.25">
      <c r="A4823" t="s">
        <v>12398</v>
      </c>
      <c r="B4823" t="str">
        <f t="shared" si="150"/>
        <v>LM</v>
      </c>
      <c r="C4823" t="s">
        <v>12399</v>
      </c>
      <c r="D4823">
        <f>VLOOKUP(B4823,[1]ТКАЦКИЙ!$A:$G,7,0)/10</f>
        <v>32</v>
      </c>
      <c r="E4823">
        <f>VLOOKUP(B4823,[1]ТКАЦКИЙ!$A:$E,5,0)</f>
        <v>380</v>
      </c>
      <c r="F4823" t="s">
        <v>2</v>
      </c>
      <c r="G4823" t="s">
        <v>3</v>
      </c>
      <c r="H4823" t="s">
        <v>4</v>
      </c>
      <c r="I4823" t="s">
        <v>11858</v>
      </c>
      <c r="J4823" s="2">
        <v>108</v>
      </c>
      <c r="K4823" t="s">
        <v>6</v>
      </c>
      <c r="L4823" s="3">
        <v>45945</v>
      </c>
      <c r="M4823" s="4">
        <v>0.78649305555556004</v>
      </c>
      <c r="N4823" t="s">
        <v>7</v>
      </c>
      <c r="O4823" t="s">
        <v>211</v>
      </c>
      <c r="P4823" s="5">
        <v>26.16</v>
      </c>
      <c r="Q4823" s="5">
        <v>0</v>
      </c>
      <c r="R4823" t="s">
        <v>12400</v>
      </c>
      <c r="S4823" t="s">
        <v>359</v>
      </c>
      <c r="T4823" s="9" t="str">
        <f t="shared" si="151"/>
        <v>T08</v>
      </c>
    </row>
    <row r="4824" spans="1:20" x14ac:dyDescent="0.25">
      <c r="A4824" t="s">
        <v>12401</v>
      </c>
      <c r="B4824" t="str">
        <f t="shared" si="150"/>
        <v>LM</v>
      </c>
      <c r="C4824" t="s">
        <v>12402</v>
      </c>
      <c r="D4824">
        <f>VLOOKUP(B4824,[1]ТКАЦКИЙ!$A:$G,7,0)/10</f>
        <v>32</v>
      </c>
      <c r="E4824">
        <f>VLOOKUP(B4824,[1]ТКАЦКИЙ!$A:$E,5,0)</f>
        <v>380</v>
      </c>
      <c r="F4824" t="s">
        <v>2</v>
      </c>
      <c r="G4824" t="s">
        <v>3</v>
      </c>
      <c r="H4824" t="s">
        <v>4</v>
      </c>
      <c r="I4824" t="s">
        <v>11389</v>
      </c>
      <c r="J4824" s="2">
        <v>87.5</v>
      </c>
      <c r="K4824" t="s">
        <v>6</v>
      </c>
      <c r="L4824" s="3">
        <v>45945</v>
      </c>
      <c r="M4824" s="4">
        <v>0.47583333333333</v>
      </c>
      <c r="N4824" t="s">
        <v>7</v>
      </c>
      <c r="O4824" t="s">
        <v>211</v>
      </c>
      <c r="P4824" s="5">
        <v>12.71</v>
      </c>
      <c r="Q4824" s="5">
        <v>0</v>
      </c>
      <c r="R4824" t="s">
        <v>12403</v>
      </c>
      <c r="S4824" t="s">
        <v>213</v>
      </c>
      <c r="T4824" s="9" t="str">
        <f t="shared" si="151"/>
        <v>T21</v>
      </c>
    </row>
    <row r="4825" spans="1:20" x14ac:dyDescent="0.25">
      <c r="A4825" t="s">
        <v>12401</v>
      </c>
      <c r="B4825" t="str">
        <f t="shared" si="150"/>
        <v>LM</v>
      </c>
      <c r="C4825" t="s">
        <v>12402</v>
      </c>
      <c r="D4825">
        <f>VLOOKUP(B4825,[1]ТКАЦКИЙ!$A:$G,7,0)/10</f>
        <v>32</v>
      </c>
      <c r="E4825">
        <f>VLOOKUP(B4825,[1]ТКАЦКИЙ!$A:$E,5,0)</f>
        <v>380</v>
      </c>
      <c r="F4825" t="s">
        <v>2</v>
      </c>
      <c r="G4825" t="s">
        <v>3</v>
      </c>
      <c r="H4825" t="s">
        <v>4</v>
      </c>
      <c r="I4825" t="s">
        <v>273</v>
      </c>
      <c r="J4825" s="2">
        <v>105</v>
      </c>
      <c r="K4825" t="s">
        <v>6</v>
      </c>
      <c r="L4825" s="3">
        <v>45934</v>
      </c>
      <c r="M4825" s="4">
        <v>0.89916666666667</v>
      </c>
      <c r="N4825" t="s">
        <v>7</v>
      </c>
      <c r="O4825" t="s">
        <v>211</v>
      </c>
      <c r="P4825" s="5">
        <v>12.71</v>
      </c>
      <c r="Q4825" s="5">
        <v>0</v>
      </c>
      <c r="R4825" t="s">
        <v>12404</v>
      </c>
      <c r="S4825" t="s">
        <v>213</v>
      </c>
      <c r="T4825" s="9" t="str">
        <f t="shared" si="151"/>
        <v>T21</v>
      </c>
    </row>
    <row r="4826" spans="1:20" x14ac:dyDescent="0.25">
      <c r="A4826" t="s">
        <v>12405</v>
      </c>
      <c r="B4826" t="str">
        <f t="shared" si="150"/>
        <v>LM</v>
      </c>
      <c r="C4826" t="s">
        <v>12406</v>
      </c>
      <c r="D4826">
        <f>VLOOKUP(B4826,[1]ТКАЦКИЙ!$A:$G,7,0)/10</f>
        <v>32</v>
      </c>
      <c r="E4826">
        <f>VLOOKUP(B4826,[1]ТКАЦКИЙ!$A:$E,5,0)</f>
        <v>380</v>
      </c>
      <c r="F4826" t="s">
        <v>2</v>
      </c>
      <c r="G4826" t="s">
        <v>3</v>
      </c>
      <c r="H4826" t="s">
        <v>4</v>
      </c>
      <c r="I4826" t="s">
        <v>11789</v>
      </c>
      <c r="J4826" s="2">
        <v>35</v>
      </c>
      <c r="K4826" t="s">
        <v>6</v>
      </c>
      <c r="L4826" s="3">
        <v>45942</v>
      </c>
      <c r="M4826" s="4">
        <v>0.89462962962963</v>
      </c>
      <c r="N4826" t="s">
        <v>7</v>
      </c>
      <c r="O4826" t="s">
        <v>211</v>
      </c>
      <c r="P4826" s="5">
        <v>25.43</v>
      </c>
      <c r="Q4826" s="5">
        <v>0</v>
      </c>
      <c r="R4826" t="s">
        <v>12407</v>
      </c>
      <c r="S4826" t="s">
        <v>582</v>
      </c>
      <c r="T4826" s="9" t="str">
        <f t="shared" si="151"/>
        <v>T06</v>
      </c>
    </row>
    <row r="4827" spans="1:20" x14ac:dyDescent="0.25">
      <c r="A4827" t="s">
        <v>12408</v>
      </c>
      <c r="B4827" t="str">
        <f t="shared" si="150"/>
        <v>LM</v>
      </c>
      <c r="C4827" t="s">
        <v>12409</v>
      </c>
      <c r="D4827">
        <f>VLOOKUP(B4827,[1]ТКАЦКИЙ!$A:$G,7,0)/10</f>
        <v>32</v>
      </c>
      <c r="E4827">
        <f>VLOOKUP(B4827,[1]ТКАЦКИЙ!$A:$E,5,0)</f>
        <v>380</v>
      </c>
      <c r="F4827" t="s">
        <v>2</v>
      </c>
      <c r="G4827" t="s">
        <v>3</v>
      </c>
      <c r="H4827" t="s">
        <v>4</v>
      </c>
      <c r="I4827" t="s">
        <v>12120</v>
      </c>
      <c r="J4827" s="2">
        <v>42</v>
      </c>
      <c r="K4827" t="s">
        <v>6</v>
      </c>
      <c r="L4827" s="3">
        <v>45945</v>
      </c>
      <c r="M4827" s="4">
        <v>0.21829861111111001</v>
      </c>
      <c r="N4827" t="s">
        <v>7</v>
      </c>
      <c r="O4827" t="s">
        <v>211</v>
      </c>
      <c r="P4827" s="5">
        <v>30.52</v>
      </c>
      <c r="Q4827" s="5">
        <v>0</v>
      </c>
      <c r="R4827" t="s">
        <v>12410</v>
      </c>
      <c r="S4827" t="s">
        <v>582</v>
      </c>
      <c r="T4827" s="9" t="str">
        <f t="shared" si="151"/>
        <v>T06</v>
      </c>
    </row>
    <row r="4828" spans="1:20" x14ac:dyDescent="0.25">
      <c r="A4828" t="s">
        <v>12411</v>
      </c>
      <c r="B4828" t="str">
        <f t="shared" si="150"/>
        <v>LM</v>
      </c>
      <c r="C4828" t="s">
        <v>12412</v>
      </c>
      <c r="D4828">
        <f>VLOOKUP(B4828,[1]ТКАЦКИЙ!$A:$G,7,0)/10</f>
        <v>32</v>
      </c>
      <c r="E4828">
        <f>VLOOKUP(B4828,[1]ТКАЦКИЙ!$A:$E,5,0)</f>
        <v>380</v>
      </c>
      <c r="F4828" t="s">
        <v>2</v>
      </c>
      <c r="G4828" t="s">
        <v>3</v>
      </c>
      <c r="H4828" t="s">
        <v>4</v>
      </c>
      <c r="I4828" t="s">
        <v>12383</v>
      </c>
      <c r="J4828" s="2">
        <v>72</v>
      </c>
      <c r="K4828" t="s">
        <v>6</v>
      </c>
      <c r="L4828" s="3">
        <v>45948</v>
      </c>
      <c r="M4828" s="4">
        <v>0.82984953703704001</v>
      </c>
      <c r="N4828" t="s">
        <v>7</v>
      </c>
      <c r="O4828" t="s">
        <v>211</v>
      </c>
      <c r="P4828" s="5">
        <v>17.440000000000001</v>
      </c>
      <c r="Q4828" s="5">
        <v>0</v>
      </c>
      <c r="R4828" t="s">
        <v>12413</v>
      </c>
      <c r="S4828" t="s">
        <v>359</v>
      </c>
      <c r="T4828" s="9" t="str">
        <f t="shared" si="151"/>
        <v>T08</v>
      </c>
    </row>
    <row r="4829" spans="1:20" x14ac:dyDescent="0.25">
      <c r="A4829" t="s">
        <v>12411</v>
      </c>
      <c r="B4829" t="str">
        <f t="shared" si="150"/>
        <v>LM</v>
      </c>
      <c r="C4829" t="s">
        <v>12412</v>
      </c>
      <c r="D4829">
        <f>VLOOKUP(B4829,[1]ТКАЦКИЙ!$A:$G,7,0)/10</f>
        <v>32</v>
      </c>
      <c r="E4829">
        <f>VLOOKUP(B4829,[1]ТКАЦКИЙ!$A:$E,5,0)</f>
        <v>380</v>
      </c>
      <c r="F4829" t="s">
        <v>2</v>
      </c>
      <c r="G4829" t="s">
        <v>3</v>
      </c>
      <c r="H4829" t="s">
        <v>4</v>
      </c>
      <c r="I4829" t="s">
        <v>12414</v>
      </c>
      <c r="J4829" s="2">
        <v>72</v>
      </c>
      <c r="K4829" t="s">
        <v>6</v>
      </c>
      <c r="L4829" s="3">
        <v>45942</v>
      </c>
      <c r="M4829" s="4">
        <v>5.3553240740739999E-2</v>
      </c>
      <c r="N4829" t="s">
        <v>7</v>
      </c>
      <c r="O4829" t="s">
        <v>211</v>
      </c>
      <c r="P4829" s="5">
        <v>17.440000000000001</v>
      </c>
      <c r="Q4829" s="5">
        <v>0</v>
      </c>
      <c r="R4829" t="s">
        <v>12415</v>
      </c>
      <c r="S4829" t="s">
        <v>359</v>
      </c>
      <c r="T4829" s="9" t="str">
        <f t="shared" si="151"/>
        <v>T08</v>
      </c>
    </row>
    <row r="4830" spans="1:20" x14ac:dyDescent="0.25">
      <c r="A4830" t="s">
        <v>12416</v>
      </c>
      <c r="B4830" t="str">
        <f t="shared" si="150"/>
        <v>LM</v>
      </c>
      <c r="C4830" t="s">
        <v>12417</v>
      </c>
      <c r="D4830">
        <f>VLOOKUP(B4830,[1]ТКАЦКИЙ!$A:$G,7,0)/10</f>
        <v>32</v>
      </c>
      <c r="E4830">
        <f>VLOOKUP(B4830,[1]ТКАЦКИЙ!$A:$E,5,0)</f>
        <v>380</v>
      </c>
      <c r="F4830" t="s">
        <v>2</v>
      </c>
      <c r="G4830" t="s">
        <v>3</v>
      </c>
      <c r="H4830" t="s">
        <v>4</v>
      </c>
      <c r="I4830" t="s">
        <v>11389</v>
      </c>
      <c r="J4830" s="2">
        <v>35</v>
      </c>
      <c r="K4830" t="s">
        <v>6</v>
      </c>
      <c r="L4830" s="3">
        <v>45945</v>
      </c>
      <c r="M4830" s="4">
        <v>0.47616898148148001</v>
      </c>
      <c r="N4830" t="s">
        <v>7</v>
      </c>
      <c r="O4830" t="s">
        <v>211</v>
      </c>
      <c r="P4830" s="5">
        <v>12.71</v>
      </c>
      <c r="Q4830" s="5">
        <v>0</v>
      </c>
      <c r="R4830" t="s">
        <v>12418</v>
      </c>
      <c r="S4830" t="s">
        <v>213</v>
      </c>
      <c r="T4830" s="9" t="str">
        <f t="shared" si="151"/>
        <v>T21</v>
      </c>
    </row>
    <row r="4831" spans="1:20" x14ac:dyDescent="0.25">
      <c r="A4831" t="s">
        <v>12416</v>
      </c>
      <c r="B4831" t="str">
        <f t="shared" si="150"/>
        <v>LM</v>
      </c>
      <c r="C4831" t="s">
        <v>12417</v>
      </c>
      <c r="D4831">
        <f>VLOOKUP(B4831,[1]ТКАЦКИЙ!$A:$G,7,0)/10</f>
        <v>32</v>
      </c>
      <c r="E4831">
        <f>VLOOKUP(B4831,[1]ТКАЦКИЙ!$A:$E,5,0)</f>
        <v>380</v>
      </c>
      <c r="F4831" t="s">
        <v>2</v>
      </c>
      <c r="G4831" t="s">
        <v>3</v>
      </c>
      <c r="H4831" t="s">
        <v>4</v>
      </c>
      <c r="I4831" t="s">
        <v>12419</v>
      </c>
      <c r="J4831" s="2">
        <v>35</v>
      </c>
      <c r="K4831" t="s">
        <v>6</v>
      </c>
      <c r="L4831" s="3">
        <v>45934</v>
      </c>
      <c r="M4831" s="4">
        <v>0.89923611111111001</v>
      </c>
      <c r="N4831" t="s">
        <v>7</v>
      </c>
      <c r="O4831" t="s">
        <v>211</v>
      </c>
      <c r="P4831" s="5">
        <v>12.71</v>
      </c>
      <c r="Q4831" s="5">
        <v>0</v>
      </c>
      <c r="R4831" t="s">
        <v>12420</v>
      </c>
      <c r="S4831" t="s">
        <v>213</v>
      </c>
      <c r="T4831" s="9" t="str">
        <f t="shared" si="151"/>
        <v>T21</v>
      </c>
    </row>
    <row r="4832" spans="1:20" x14ac:dyDescent="0.25">
      <c r="A4832" t="s">
        <v>12421</v>
      </c>
      <c r="B4832" t="str">
        <f t="shared" si="150"/>
        <v>LM</v>
      </c>
      <c r="C4832" t="s">
        <v>12422</v>
      </c>
      <c r="D4832">
        <f>VLOOKUP(B4832,[1]ТКАЦКИЙ!$A:$G,7,0)/10</f>
        <v>32</v>
      </c>
      <c r="E4832">
        <f>VLOOKUP(B4832,[1]ТКАЦКИЙ!$A:$E,5,0)</f>
        <v>380</v>
      </c>
      <c r="F4832" t="s">
        <v>2</v>
      </c>
      <c r="G4832" t="s">
        <v>3</v>
      </c>
      <c r="H4832" t="s">
        <v>4</v>
      </c>
      <c r="I4832" t="s">
        <v>11432</v>
      </c>
      <c r="J4832" s="2">
        <v>56</v>
      </c>
      <c r="K4832" t="s">
        <v>6</v>
      </c>
      <c r="L4832" s="3">
        <v>45939</v>
      </c>
      <c r="M4832" s="4">
        <v>0.21575231481481</v>
      </c>
      <c r="N4832" t="s">
        <v>7</v>
      </c>
      <c r="O4832" t="s">
        <v>211</v>
      </c>
      <c r="P4832" s="5">
        <v>40.700000000000003</v>
      </c>
      <c r="Q4832" s="5">
        <v>0</v>
      </c>
      <c r="R4832" t="s">
        <v>12423</v>
      </c>
      <c r="S4832" t="s">
        <v>228</v>
      </c>
      <c r="T4832" s="9" t="str">
        <f t="shared" si="151"/>
        <v>T23</v>
      </c>
    </row>
    <row r="4833" spans="1:20" x14ac:dyDescent="0.25">
      <c r="A4833" t="s">
        <v>12424</v>
      </c>
      <c r="B4833" t="str">
        <f t="shared" si="150"/>
        <v>LM</v>
      </c>
      <c r="C4833" t="s">
        <v>12425</v>
      </c>
      <c r="D4833">
        <f>VLOOKUP(B4833,[1]ТКАЦКИЙ!$A:$G,7,0)/10</f>
        <v>32</v>
      </c>
      <c r="E4833">
        <f>VLOOKUP(B4833,[1]ТКАЦКИЙ!$A:$E,5,0)</f>
        <v>380</v>
      </c>
      <c r="F4833" t="s">
        <v>2</v>
      </c>
      <c r="G4833" t="s">
        <v>3</v>
      </c>
      <c r="H4833" t="s">
        <v>4</v>
      </c>
      <c r="I4833" t="s">
        <v>11432</v>
      </c>
      <c r="J4833" s="2">
        <v>40</v>
      </c>
      <c r="K4833" t="s">
        <v>6</v>
      </c>
      <c r="L4833" s="3">
        <v>45939</v>
      </c>
      <c r="M4833" s="4">
        <v>0.21592592592592999</v>
      </c>
      <c r="N4833" t="s">
        <v>7</v>
      </c>
      <c r="O4833" t="s">
        <v>211</v>
      </c>
      <c r="P4833" s="5">
        <v>29.07</v>
      </c>
      <c r="Q4833" s="5">
        <v>0</v>
      </c>
      <c r="R4833" t="s">
        <v>12426</v>
      </c>
      <c r="S4833" t="s">
        <v>228</v>
      </c>
      <c r="T4833" s="9" t="str">
        <f t="shared" si="151"/>
        <v>T23</v>
      </c>
    </row>
    <row r="4834" spans="1:20" x14ac:dyDescent="0.25">
      <c r="A4834" t="s">
        <v>12427</v>
      </c>
      <c r="B4834" t="str">
        <f t="shared" si="150"/>
        <v>LM</v>
      </c>
      <c r="C4834" t="s">
        <v>12428</v>
      </c>
      <c r="D4834">
        <f>VLOOKUP(B4834,[1]ТКАЦКИЙ!$A:$G,7,0)/10</f>
        <v>32</v>
      </c>
      <c r="E4834">
        <f>VLOOKUP(B4834,[1]ТКАЦКИЙ!$A:$E,5,0)</f>
        <v>380</v>
      </c>
      <c r="F4834" t="s">
        <v>2</v>
      </c>
      <c r="G4834" t="s">
        <v>3</v>
      </c>
      <c r="H4834" t="s">
        <v>4</v>
      </c>
      <c r="I4834" t="s">
        <v>12429</v>
      </c>
      <c r="J4834" s="2">
        <v>28</v>
      </c>
      <c r="K4834" t="s">
        <v>6</v>
      </c>
      <c r="L4834" s="3">
        <v>45943</v>
      </c>
      <c r="M4834" s="4">
        <v>0.68026620370369995</v>
      </c>
      <c r="N4834" t="s">
        <v>7</v>
      </c>
      <c r="O4834" t="s">
        <v>211</v>
      </c>
      <c r="P4834" s="5">
        <v>20.350000000000001</v>
      </c>
      <c r="Q4834" s="5">
        <v>0</v>
      </c>
      <c r="R4834" t="s">
        <v>12430</v>
      </c>
      <c r="S4834" t="s">
        <v>498</v>
      </c>
      <c r="T4834" s="9" t="str">
        <f t="shared" si="151"/>
        <v>T10</v>
      </c>
    </row>
    <row r="4835" spans="1:20" x14ac:dyDescent="0.25">
      <c r="A4835" t="s">
        <v>12431</v>
      </c>
      <c r="B4835" t="str">
        <f t="shared" si="150"/>
        <v>LM</v>
      </c>
      <c r="C4835" t="s">
        <v>12432</v>
      </c>
      <c r="D4835">
        <f>VLOOKUP(B4835,[1]ТКАЦКИЙ!$A:$G,7,0)/10</f>
        <v>32</v>
      </c>
      <c r="E4835">
        <f>VLOOKUP(B4835,[1]ТКАЦКИЙ!$A:$E,5,0)</f>
        <v>380</v>
      </c>
      <c r="F4835" t="s">
        <v>2</v>
      </c>
      <c r="G4835" t="s">
        <v>3</v>
      </c>
      <c r="H4835" t="s">
        <v>4</v>
      </c>
      <c r="I4835" t="s">
        <v>12429</v>
      </c>
      <c r="J4835" s="2">
        <v>42</v>
      </c>
      <c r="K4835" t="s">
        <v>6</v>
      </c>
      <c r="L4835" s="3">
        <v>45943</v>
      </c>
      <c r="M4835" s="4">
        <v>0.68045138888889001</v>
      </c>
      <c r="N4835" t="s">
        <v>7</v>
      </c>
      <c r="O4835" t="s">
        <v>211</v>
      </c>
      <c r="P4835" s="5">
        <v>30.52</v>
      </c>
      <c r="Q4835" s="5">
        <v>0</v>
      </c>
      <c r="R4835" t="s">
        <v>12433</v>
      </c>
      <c r="S4835" t="s">
        <v>498</v>
      </c>
      <c r="T4835" s="9" t="str">
        <f t="shared" si="151"/>
        <v>T10</v>
      </c>
    </row>
    <row r="4836" spans="1:20" x14ac:dyDescent="0.25">
      <c r="A4836" t="s">
        <v>12434</v>
      </c>
      <c r="B4836" t="str">
        <f t="shared" si="150"/>
        <v>LM</v>
      </c>
      <c r="C4836" t="s">
        <v>12435</v>
      </c>
      <c r="D4836">
        <f>VLOOKUP(B4836,[1]ТКАЦКИЙ!$A:$G,7,0)/10</f>
        <v>32</v>
      </c>
      <c r="E4836">
        <f>VLOOKUP(B4836,[1]ТКАЦКИЙ!$A:$E,5,0)</f>
        <v>380</v>
      </c>
      <c r="F4836" t="s">
        <v>2</v>
      </c>
      <c r="G4836" t="s">
        <v>3</v>
      </c>
      <c r="H4836" t="s">
        <v>4</v>
      </c>
      <c r="I4836" t="s">
        <v>11475</v>
      </c>
      <c r="J4836" s="2">
        <v>24</v>
      </c>
      <c r="K4836" t="s">
        <v>6</v>
      </c>
      <c r="L4836" s="3">
        <v>45939</v>
      </c>
      <c r="M4836" s="4">
        <v>0.65560185185185005</v>
      </c>
      <c r="N4836" t="s">
        <v>7</v>
      </c>
      <c r="O4836" t="s">
        <v>211</v>
      </c>
      <c r="P4836" s="5">
        <v>17.440000000000001</v>
      </c>
      <c r="Q4836" s="5">
        <v>0</v>
      </c>
      <c r="R4836" t="s">
        <v>12436</v>
      </c>
      <c r="S4836" t="s">
        <v>359</v>
      </c>
      <c r="T4836" s="9" t="str">
        <f t="shared" si="151"/>
        <v>T08</v>
      </c>
    </row>
    <row r="4837" spans="1:20" x14ac:dyDescent="0.25">
      <c r="A4837" t="s">
        <v>12437</v>
      </c>
      <c r="B4837" t="str">
        <f t="shared" si="150"/>
        <v>LM</v>
      </c>
      <c r="C4837" t="s">
        <v>12438</v>
      </c>
      <c r="D4837">
        <f>VLOOKUP(B4837,[1]ТКАЦКИЙ!$A:$G,7,0)/10</f>
        <v>32</v>
      </c>
      <c r="E4837">
        <f>VLOOKUP(B4837,[1]ТКАЦКИЙ!$A:$E,5,0)</f>
        <v>380</v>
      </c>
      <c r="F4837" t="s">
        <v>2</v>
      </c>
      <c r="G4837" t="s">
        <v>3</v>
      </c>
      <c r="H4837" t="s">
        <v>4</v>
      </c>
      <c r="I4837" t="s">
        <v>12439</v>
      </c>
      <c r="J4837" s="2">
        <v>30</v>
      </c>
      <c r="K4837" t="s">
        <v>6</v>
      </c>
      <c r="L4837" s="3">
        <v>45941</v>
      </c>
      <c r="M4837" s="4">
        <v>8.0069444444440002E-2</v>
      </c>
      <c r="N4837" t="s">
        <v>7</v>
      </c>
      <c r="O4837" t="s">
        <v>211</v>
      </c>
      <c r="P4837" s="5">
        <v>21.8</v>
      </c>
      <c r="Q4837" s="5">
        <v>0</v>
      </c>
      <c r="R4837" t="s">
        <v>12440</v>
      </c>
      <c r="S4837" t="s">
        <v>359</v>
      </c>
      <c r="T4837" s="9" t="str">
        <f t="shared" si="151"/>
        <v>T08</v>
      </c>
    </row>
    <row r="4838" spans="1:20" x14ac:dyDescent="0.25">
      <c r="A4838" t="s">
        <v>12441</v>
      </c>
      <c r="B4838" t="str">
        <f t="shared" si="150"/>
        <v>LM</v>
      </c>
      <c r="C4838" t="s">
        <v>12442</v>
      </c>
      <c r="D4838">
        <f>VLOOKUP(B4838,[1]ТКАЦКИЙ!$A:$G,7,0)/10</f>
        <v>32</v>
      </c>
      <c r="E4838">
        <f>VLOOKUP(B4838,[1]ТКАЦКИЙ!$A:$E,5,0)</f>
        <v>380</v>
      </c>
      <c r="F4838" t="s">
        <v>2</v>
      </c>
      <c r="G4838" t="s">
        <v>3</v>
      </c>
      <c r="H4838" t="s">
        <v>4</v>
      </c>
      <c r="I4838" t="s">
        <v>12439</v>
      </c>
      <c r="J4838" s="2">
        <v>36</v>
      </c>
      <c r="K4838" t="s">
        <v>6</v>
      </c>
      <c r="L4838" s="3">
        <v>45941</v>
      </c>
      <c r="M4838" s="4">
        <v>8.0243055555559994E-2</v>
      </c>
      <c r="N4838" t="s">
        <v>7</v>
      </c>
      <c r="O4838" t="s">
        <v>211</v>
      </c>
      <c r="P4838" s="5">
        <v>26.16</v>
      </c>
      <c r="Q4838" s="5">
        <v>0</v>
      </c>
      <c r="R4838" t="s">
        <v>12443</v>
      </c>
      <c r="S4838" t="s">
        <v>359</v>
      </c>
      <c r="T4838" s="9" t="str">
        <f t="shared" si="151"/>
        <v>T08</v>
      </c>
    </row>
    <row r="4839" spans="1:20" x14ac:dyDescent="0.25">
      <c r="A4839" t="s">
        <v>12444</v>
      </c>
      <c r="B4839" t="str">
        <f t="shared" si="150"/>
        <v>LM</v>
      </c>
      <c r="C4839" t="s">
        <v>12445</v>
      </c>
      <c r="D4839">
        <f>VLOOKUP(B4839,[1]ТКАЦКИЙ!$A:$G,7,0)/10</f>
        <v>32</v>
      </c>
      <c r="E4839">
        <f>VLOOKUP(B4839,[1]ТКАЦКИЙ!$A:$E,5,0)</f>
        <v>380</v>
      </c>
      <c r="F4839" t="s">
        <v>2</v>
      </c>
      <c r="G4839" t="s">
        <v>3</v>
      </c>
      <c r="H4839" t="s">
        <v>4</v>
      </c>
      <c r="I4839" t="s">
        <v>12439</v>
      </c>
      <c r="J4839" s="2">
        <v>39</v>
      </c>
      <c r="K4839" t="s">
        <v>6</v>
      </c>
      <c r="L4839" s="3">
        <v>45941</v>
      </c>
      <c r="M4839" s="4">
        <v>8.0416666666669995E-2</v>
      </c>
      <c r="N4839" t="s">
        <v>7</v>
      </c>
      <c r="O4839" t="s">
        <v>211</v>
      </c>
      <c r="P4839" s="5">
        <v>28.34</v>
      </c>
      <c r="Q4839" s="5">
        <v>0</v>
      </c>
      <c r="R4839" t="s">
        <v>12446</v>
      </c>
      <c r="S4839" t="s">
        <v>359</v>
      </c>
      <c r="T4839" s="9" t="str">
        <f t="shared" si="151"/>
        <v>T08</v>
      </c>
    </row>
    <row r="4840" spans="1:20" x14ac:dyDescent="0.25">
      <c r="A4840" t="s">
        <v>12447</v>
      </c>
      <c r="B4840" t="str">
        <f t="shared" si="150"/>
        <v>LM</v>
      </c>
      <c r="C4840" t="s">
        <v>12448</v>
      </c>
      <c r="D4840">
        <f>VLOOKUP(B4840,[1]ТКАЦКИЙ!$A:$G,7,0)/10</f>
        <v>32</v>
      </c>
      <c r="E4840">
        <f>VLOOKUP(B4840,[1]ТКАЦКИЙ!$A:$E,5,0)</f>
        <v>380</v>
      </c>
      <c r="F4840" t="s">
        <v>2</v>
      </c>
      <c r="G4840" t="s">
        <v>3</v>
      </c>
      <c r="H4840" t="s">
        <v>4</v>
      </c>
      <c r="I4840" t="s">
        <v>12429</v>
      </c>
      <c r="J4840" s="2">
        <v>45.5</v>
      </c>
      <c r="K4840" t="s">
        <v>6</v>
      </c>
      <c r="L4840" s="3">
        <v>45943</v>
      </c>
      <c r="M4840" s="4">
        <v>0.68063657407406997</v>
      </c>
      <c r="N4840" t="s">
        <v>7</v>
      </c>
      <c r="O4840" t="s">
        <v>211</v>
      </c>
      <c r="P4840" s="5">
        <v>33.07</v>
      </c>
      <c r="Q4840" s="5">
        <v>0</v>
      </c>
      <c r="R4840" t="s">
        <v>12449</v>
      </c>
      <c r="S4840" t="s">
        <v>498</v>
      </c>
      <c r="T4840" s="9" t="str">
        <f t="shared" si="151"/>
        <v>T10</v>
      </c>
    </row>
    <row r="4841" spans="1:20" x14ac:dyDescent="0.25">
      <c r="A4841" t="s">
        <v>12450</v>
      </c>
      <c r="B4841" t="str">
        <f t="shared" si="150"/>
        <v>LM</v>
      </c>
      <c r="C4841" t="s">
        <v>12451</v>
      </c>
      <c r="D4841">
        <f>VLOOKUP(B4841,[1]ТКАЦКИЙ!$A:$G,7,0)/10</f>
        <v>32</v>
      </c>
      <c r="E4841">
        <f>VLOOKUP(B4841,[1]ТКАЦКИЙ!$A:$E,5,0)</f>
        <v>380</v>
      </c>
      <c r="F4841" t="s">
        <v>2</v>
      </c>
      <c r="G4841" t="s">
        <v>3</v>
      </c>
      <c r="H4841" t="s">
        <v>4</v>
      </c>
      <c r="I4841" t="s">
        <v>12452</v>
      </c>
      <c r="J4841" s="2">
        <v>72</v>
      </c>
      <c r="K4841" t="s">
        <v>6</v>
      </c>
      <c r="L4841" s="3">
        <v>45933</v>
      </c>
      <c r="M4841" s="4">
        <v>0.74815972222222005</v>
      </c>
      <c r="N4841" t="s">
        <v>7</v>
      </c>
      <c r="O4841" t="s">
        <v>211</v>
      </c>
      <c r="P4841" s="5">
        <v>52.33</v>
      </c>
      <c r="Q4841" s="5">
        <v>0</v>
      </c>
      <c r="R4841" t="s">
        <v>12453</v>
      </c>
      <c r="S4841" t="s">
        <v>228</v>
      </c>
      <c r="T4841" s="9" t="str">
        <f t="shared" si="151"/>
        <v>T23</v>
      </c>
    </row>
    <row r="4842" spans="1:20" x14ac:dyDescent="0.25">
      <c r="A4842" t="s">
        <v>12454</v>
      </c>
      <c r="B4842" t="str">
        <f t="shared" si="150"/>
        <v>LM</v>
      </c>
      <c r="C4842" t="s">
        <v>12455</v>
      </c>
      <c r="D4842">
        <f>VLOOKUP(B4842,[1]ТКАЦКИЙ!$A:$G,7,0)/10</f>
        <v>32</v>
      </c>
      <c r="E4842">
        <f>VLOOKUP(B4842,[1]ТКАЦКИЙ!$A:$E,5,0)</f>
        <v>380</v>
      </c>
      <c r="F4842" t="s">
        <v>2</v>
      </c>
      <c r="G4842" t="s">
        <v>3</v>
      </c>
      <c r="H4842" t="s">
        <v>4</v>
      </c>
      <c r="I4842" t="s">
        <v>12452</v>
      </c>
      <c r="J4842" s="2">
        <v>64</v>
      </c>
      <c r="K4842" t="s">
        <v>6</v>
      </c>
      <c r="L4842" s="3">
        <v>45933</v>
      </c>
      <c r="M4842" s="4">
        <v>0.74833333333332996</v>
      </c>
      <c r="N4842" t="s">
        <v>7</v>
      </c>
      <c r="O4842" t="s">
        <v>211</v>
      </c>
      <c r="P4842" s="5">
        <v>46.51</v>
      </c>
      <c r="Q4842" s="5">
        <v>0</v>
      </c>
      <c r="R4842" t="s">
        <v>12456</v>
      </c>
      <c r="S4842" t="s">
        <v>228</v>
      </c>
      <c r="T4842" s="9" t="str">
        <f t="shared" si="151"/>
        <v>T23</v>
      </c>
    </row>
    <row r="4843" spans="1:20" x14ac:dyDescent="0.25">
      <c r="A4843" t="s">
        <v>12457</v>
      </c>
      <c r="B4843" t="str">
        <f t="shared" si="150"/>
        <v>LM</v>
      </c>
      <c r="C4843" t="s">
        <v>12458</v>
      </c>
      <c r="D4843">
        <f>VLOOKUP(B4843,[1]ТКАЦКИЙ!$A:$G,7,0)/10</f>
        <v>32</v>
      </c>
      <c r="E4843">
        <f>VLOOKUP(B4843,[1]ТКАЦКИЙ!$A:$E,5,0)</f>
        <v>380</v>
      </c>
      <c r="F4843" t="s">
        <v>2</v>
      </c>
      <c r="G4843" t="s">
        <v>3</v>
      </c>
      <c r="H4843" t="s">
        <v>4</v>
      </c>
      <c r="I4843" t="s">
        <v>12452</v>
      </c>
      <c r="J4843" s="2">
        <v>56</v>
      </c>
      <c r="K4843" t="s">
        <v>6</v>
      </c>
      <c r="L4843" s="3">
        <v>45933</v>
      </c>
      <c r="M4843" s="4">
        <v>0.74849537037036995</v>
      </c>
      <c r="N4843" t="s">
        <v>7</v>
      </c>
      <c r="O4843" t="s">
        <v>211</v>
      </c>
      <c r="P4843" s="5">
        <v>40.700000000000003</v>
      </c>
      <c r="Q4843" s="5">
        <v>0</v>
      </c>
      <c r="R4843" t="s">
        <v>12459</v>
      </c>
      <c r="S4843" t="s">
        <v>228</v>
      </c>
      <c r="T4843" s="9" t="str">
        <f t="shared" si="151"/>
        <v>T23</v>
      </c>
    </row>
    <row r="4844" spans="1:20" x14ac:dyDescent="0.25">
      <c r="A4844" t="s">
        <v>12460</v>
      </c>
      <c r="B4844" t="str">
        <f t="shared" si="150"/>
        <v>LM</v>
      </c>
      <c r="C4844" t="s">
        <v>12461</v>
      </c>
      <c r="D4844">
        <f>VLOOKUP(B4844,[1]ТКАЦКИЙ!$A:$G,7,0)/10</f>
        <v>32</v>
      </c>
      <c r="E4844">
        <f>VLOOKUP(B4844,[1]ТКАЦКИЙ!$A:$E,5,0)</f>
        <v>380</v>
      </c>
      <c r="F4844" t="s">
        <v>2</v>
      </c>
      <c r="G4844" t="s">
        <v>3</v>
      </c>
      <c r="H4844" t="s">
        <v>4</v>
      </c>
      <c r="I4844" t="s">
        <v>11432</v>
      </c>
      <c r="J4844" s="2">
        <v>48</v>
      </c>
      <c r="K4844" t="s">
        <v>6</v>
      </c>
      <c r="L4844" s="3">
        <v>45939</v>
      </c>
      <c r="M4844" s="4">
        <v>0.21609953703703999</v>
      </c>
      <c r="N4844" t="s">
        <v>7</v>
      </c>
      <c r="O4844" t="s">
        <v>211</v>
      </c>
      <c r="P4844" s="5">
        <v>34.880000000000003</v>
      </c>
      <c r="Q4844" s="5">
        <v>0</v>
      </c>
      <c r="R4844" t="s">
        <v>12462</v>
      </c>
      <c r="S4844" t="s">
        <v>228</v>
      </c>
      <c r="T4844" s="9" t="str">
        <f t="shared" si="151"/>
        <v>T23</v>
      </c>
    </row>
    <row r="4845" spans="1:20" x14ac:dyDescent="0.25">
      <c r="A4845" t="s">
        <v>12460</v>
      </c>
      <c r="B4845" t="str">
        <f t="shared" si="150"/>
        <v>LM</v>
      </c>
      <c r="C4845" t="s">
        <v>12461</v>
      </c>
      <c r="D4845">
        <f>VLOOKUP(B4845,[1]ТКАЦКИЙ!$A:$G,7,0)/10</f>
        <v>32</v>
      </c>
      <c r="E4845">
        <f>VLOOKUP(B4845,[1]ТКАЦКИЙ!$A:$E,5,0)</f>
        <v>380</v>
      </c>
      <c r="F4845" t="s">
        <v>2</v>
      </c>
      <c r="G4845" t="s">
        <v>3</v>
      </c>
      <c r="H4845" t="s">
        <v>4</v>
      </c>
      <c r="I4845" t="s">
        <v>12452</v>
      </c>
      <c r="J4845" s="2">
        <v>48</v>
      </c>
      <c r="K4845" t="s">
        <v>6</v>
      </c>
      <c r="L4845" s="3">
        <v>45933</v>
      </c>
      <c r="M4845" s="4">
        <v>0.74866898148147998</v>
      </c>
      <c r="N4845" t="s">
        <v>7</v>
      </c>
      <c r="O4845" t="s">
        <v>211</v>
      </c>
      <c r="P4845" s="5">
        <v>34.880000000000003</v>
      </c>
      <c r="Q4845" s="5">
        <v>0</v>
      </c>
      <c r="R4845" t="s">
        <v>12463</v>
      </c>
      <c r="S4845" t="s">
        <v>228</v>
      </c>
      <c r="T4845" s="9" t="str">
        <f t="shared" si="151"/>
        <v>T23</v>
      </c>
    </row>
    <row r="4846" spans="1:20" x14ac:dyDescent="0.25">
      <c r="A4846" t="s">
        <v>12464</v>
      </c>
      <c r="B4846" t="str">
        <f t="shared" si="150"/>
        <v>LM</v>
      </c>
      <c r="C4846" t="s">
        <v>12465</v>
      </c>
      <c r="D4846">
        <f>VLOOKUP(B4846,[1]ТКАЦКИЙ!$A:$G,7,0)/10</f>
        <v>32</v>
      </c>
      <c r="E4846">
        <f>VLOOKUP(B4846,[1]ТКАЦКИЙ!$A:$E,5,0)</f>
        <v>380</v>
      </c>
      <c r="F4846" t="s">
        <v>2</v>
      </c>
      <c r="G4846" t="s">
        <v>3</v>
      </c>
      <c r="H4846" t="s">
        <v>4</v>
      </c>
      <c r="I4846" t="s">
        <v>12452</v>
      </c>
      <c r="J4846" s="2">
        <v>40</v>
      </c>
      <c r="K4846" t="s">
        <v>6</v>
      </c>
      <c r="L4846" s="3">
        <v>45933</v>
      </c>
      <c r="M4846" s="4">
        <v>0.74885416666667004</v>
      </c>
      <c r="N4846" t="s">
        <v>7</v>
      </c>
      <c r="O4846" t="s">
        <v>211</v>
      </c>
      <c r="P4846" s="5">
        <v>29.07</v>
      </c>
      <c r="Q4846" s="5">
        <v>0</v>
      </c>
      <c r="R4846" t="s">
        <v>12466</v>
      </c>
      <c r="S4846" t="s">
        <v>228</v>
      </c>
      <c r="T4846" s="9" t="str">
        <f t="shared" si="151"/>
        <v>T23</v>
      </c>
    </row>
    <row r="4847" spans="1:20" x14ac:dyDescent="0.25">
      <c r="A4847" t="s">
        <v>12467</v>
      </c>
      <c r="B4847" t="str">
        <f t="shared" si="150"/>
        <v>LM</v>
      </c>
      <c r="C4847" t="s">
        <v>12468</v>
      </c>
      <c r="D4847">
        <f>VLOOKUP(B4847,[1]ТКАЦКИЙ!$A:$G,7,0)/10</f>
        <v>32</v>
      </c>
      <c r="E4847">
        <f>VLOOKUP(B4847,[1]ТКАЦКИЙ!$A:$E,5,0)</f>
        <v>380</v>
      </c>
      <c r="F4847" t="s">
        <v>2</v>
      </c>
      <c r="G4847" t="s">
        <v>3</v>
      </c>
      <c r="H4847" t="s">
        <v>4</v>
      </c>
      <c r="I4847" t="s">
        <v>12452</v>
      </c>
      <c r="J4847" s="2">
        <v>32</v>
      </c>
      <c r="K4847" t="s">
        <v>6</v>
      </c>
      <c r="L4847" s="3">
        <v>45933</v>
      </c>
      <c r="M4847" s="4">
        <v>0.74902777777777996</v>
      </c>
      <c r="N4847" t="s">
        <v>7</v>
      </c>
      <c r="O4847" t="s">
        <v>211</v>
      </c>
      <c r="P4847" s="5">
        <v>23.25</v>
      </c>
      <c r="Q4847" s="5">
        <v>0</v>
      </c>
      <c r="R4847" t="s">
        <v>12469</v>
      </c>
      <c r="S4847" t="s">
        <v>228</v>
      </c>
      <c r="T4847" s="9" t="str">
        <f t="shared" si="151"/>
        <v>T23</v>
      </c>
    </row>
    <row r="4848" spans="1:20" x14ac:dyDescent="0.25">
      <c r="A4848" t="s">
        <v>12470</v>
      </c>
      <c r="B4848" t="str">
        <f t="shared" si="150"/>
        <v>LM</v>
      </c>
      <c r="C4848" t="s">
        <v>12471</v>
      </c>
      <c r="D4848">
        <f>VLOOKUP(B4848,[1]ТКАЦКИЙ!$A:$G,7,0)/10</f>
        <v>32</v>
      </c>
      <c r="E4848">
        <f>VLOOKUP(B4848,[1]ТКАЦКИЙ!$A:$E,5,0)</f>
        <v>380</v>
      </c>
      <c r="F4848" t="s">
        <v>2</v>
      </c>
      <c r="G4848" t="s">
        <v>3</v>
      </c>
      <c r="H4848" t="s">
        <v>4</v>
      </c>
      <c r="I4848" t="s">
        <v>12472</v>
      </c>
      <c r="J4848" s="2">
        <v>28</v>
      </c>
      <c r="K4848" t="s">
        <v>6</v>
      </c>
      <c r="L4848" s="3">
        <v>45936</v>
      </c>
      <c r="M4848" s="4">
        <v>0.40324074074074001</v>
      </c>
      <c r="N4848" t="s">
        <v>7</v>
      </c>
      <c r="O4848" t="s">
        <v>211</v>
      </c>
      <c r="P4848" s="5">
        <v>20.350000000000001</v>
      </c>
      <c r="Q4848" s="5">
        <v>0</v>
      </c>
      <c r="R4848" t="s">
        <v>12473</v>
      </c>
      <c r="S4848" t="s">
        <v>498</v>
      </c>
      <c r="T4848" s="9" t="str">
        <f t="shared" si="151"/>
        <v>T10</v>
      </c>
    </row>
    <row r="4849" spans="1:20" x14ac:dyDescent="0.25">
      <c r="A4849" t="s">
        <v>12474</v>
      </c>
      <c r="B4849" t="str">
        <f t="shared" si="150"/>
        <v>LM</v>
      </c>
      <c r="C4849" t="s">
        <v>12475</v>
      </c>
      <c r="D4849">
        <f>VLOOKUP(B4849,[1]ТКАЦКИЙ!$A:$G,7,0)/10</f>
        <v>32</v>
      </c>
      <c r="E4849">
        <f>VLOOKUP(B4849,[1]ТКАЦКИЙ!$A:$E,5,0)</f>
        <v>380</v>
      </c>
      <c r="F4849" t="s">
        <v>2</v>
      </c>
      <c r="G4849" t="s">
        <v>3</v>
      </c>
      <c r="H4849" t="s">
        <v>4</v>
      </c>
      <c r="I4849" t="s">
        <v>12429</v>
      </c>
      <c r="J4849" s="2">
        <v>35</v>
      </c>
      <c r="K4849" t="s">
        <v>6</v>
      </c>
      <c r="L4849" s="3">
        <v>45943</v>
      </c>
      <c r="M4849" s="4">
        <v>0.68079861111110995</v>
      </c>
      <c r="N4849" t="s">
        <v>7</v>
      </c>
      <c r="O4849" t="s">
        <v>211</v>
      </c>
      <c r="P4849" s="5">
        <v>25.43</v>
      </c>
      <c r="Q4849" s="5">
        <v>0</v>
      </c>
      <c r="R4849" t="s">
        <v>12476</v>
      </c>
      <c r="S4849" t="s">
        <v>498</v>
      </c>
      <c r="T4849" s="9" t="str">
        <f t="shared" si="151"/>
        <v>T10</v>
      </c>
    </row>
    <row r="4850" spans="1:20" x14ac:dyDescent="0.25">
      <c r="A4850" t="s">
        <v>12474</v>
      </c>
      <c r="B4850" t="str">
        <f t="shared" si="150"/>
        <v>LM</v>
      </c>
      <c r="C4850" t="s">
        <v>12475</v>
      </c>
      <c r="D4850">
        <f>VLOOKUP(B4850,[1]ТКАЦКИЙ!$A:$G,7,0)/10</f>
        <v>32</v>
      </c>
      <c r="E4850">
        <f>VLOOKUP(B4850,[1]ТКАЦКИЙ!$A:$E,5,0)</f>
        <v>380</v>
      </c>
      <c r="F4850" t="s">
        <v>2</v>
      </c>
      <c r="G4850" t="s">
        <v>3</v>
      </c>
      <c r="H4850" t="s">
        <v>4</v>
      </c>
      <c r="I4850" t="s">
        <v>12472</v>
      </c>
      <c r="J4850" s="2">
        <v>35</v>
      </c>
      <c r="K4850" t="s">
        <v>6</v>
      </c>
      <c r="L4850" s="3">
        <v>45936</v>
      </c>
      <c r="M4850" s="4">
        <v>0.40342592592593002</v>
      </c>
      <c r="N4850" t="s">
        <v>7</v>
      </c>
      <c r="O4850" t="s">
        <v>211</v>
      </c>
      <c r="P4850" s="5">
        <v>25.43</v>
      </c>
      <c r="Q4850" s="5">
        <v>0</v>
      </c>
      <c r="R4850" t="s">
        <v>12477</v>
      </c>
      <c r="S4850" t="s">
        <v>498</v>
      </c>
      <c r="T4850" s="9" t="str">
        <f t="shared" si="151"/>
        <v>T10</v>
      </c>
    </row>
    <row r="4851" spans="1:20" x14ac:dyDescent="0.25">
      <c r="A4851" t="s">
        <v>12478</v>
      </c>
      <c r="B4851" t="str">
        <f t="shared" si="150"/>
        <v>LM</v>
      </c>
      <c r="C4851" t="s">
        <v>12479</v>
      </c>
      <c r="D4851">
        <f>VLOOKUP(B4851,[1]ТКАЦКИЙ!$A:$G,7,0)/10</f>
        <v>32</v>
      </c>
      <c r="E4851">
        <f>VLOOKUP(B4851,[1]ТКАЦКИЙ!$A:$E,5,0)</f>
        <v>380</v>
      </c>
      <c r="F4851" t="s">
        <v>2</v>
      </c>
      <c r="G4851" t="s">
        <v>3</v>
      </c>
      <c r="H4851" t="s">
        <v>4</v>
      </c>
      <c r="I4851" t="s">
        <v>11464</v>
      </c>
      <c r="J4851" s="2">
        <v>42</v>
      </c>
      <c r="K4851" t="s">
        <v>6</v>
      </c>
      <c r="L4851" s="3">
        <v>45950</v>
      </c>
      <c r="M4851" s="4">
        <v>0.35898148148148001</v>
      </c>
      <c r="N4851" t="s">
        <v>7</v>
      </c>
      <c r="O4851" t="s">
        <v>211</v>
      </c>
      <c r="P4851" s="5">
        <v>30.52</v>
      </c>
      <c r="Q4851" s="5">
        <v>0</v>
      </c>
      <c r="R4851" t="s">
        <v>12480</v>
      </c>
      <c r="S4851" t="s">
        <v>582</v>
      </c>
      <c r="T4851" s="9" t="str">
        <f t="shared" si="151"/>
        <v>T06</v>
      </c>
    </row>
    <row r="4852" spans="1:20" x14ac:dyDescent="0.25">
      <c r="A4852" t="s">
        <v>12478</v>
      </c>
      <c r="B4852" t="str">
        <f t="shared" si="150"/>
        <v>LM</v>
      </c>
      <c r="C4852" t="s">
        <v>12479</v>
      </c>
      <c r="D4852">
        <f>VLOOKUP(B4852,[1]ТКАЦКИЙ!$A:$G,7,0)/10</f>
        <v>32</v>
      </c>
      <c r="E4852">
        <f>VLOOKUP(B4852,[1]ТКАЦКИЙ!$A:$E,5,0)</f>
        <v>380</v>
      </c>
      <c r="F4852" t="s">
        <v>2</v>
      </c>
      <c r="G4852" t="s">
        <v>3</v>
      </c>
      <c r="H4852" t="s">
        <v>4</v>
      </c>
      <c r="I4852" t="s">
        <v>12472</v>
      </c>
      <c r="J4852" s="2">
        <v>42</v>
      </c>
      <c r="K4852" t="s">
        <v>6</v>
      </c>
      <c r="L4852" s="3">
        <v>45936</v>
      </c>
      <c r="M4852" s="4">
        <v>0.40359953703703999</v>
      </c>
      <c r="N4852" t="s">
        <v>7</v>
      </c>
      <c r="O4852" t="s">
        <v>211</v>
      </c>
      <c r="P4852" s="5">
        <v>30.52</v>
      </c>
      <c r="Q4852" s="5">
        <v>0</v>
      </c>
      <c r="R4852" t="s">
        <v>12481</v>
      </c>
      <c r="S4852" t="s">
        <v>498</v>
      </c>
      <c r="T4852" s="9" t="str">
        <f t="shared" si="151"/>
        <v>T10</v>
      </c>
    </row>
    <row r="4853" spans="1:20" x14ac:dyDescent="0.25">
      <c r="A4853" t="s">
        <v>12482</v>
      </c>
      <c r="B4853" t="str">
        <f t="shared" si="150"/>
        <v>LM</v>
      </c>
      <c r="C4853" t="s">
        <v>12483</v>
      </c>
      <c r="D4853">
        <f>VLOOKUP(B4853,[1]ТКАЦКИЙ!$A:$G,7,0)/10</f>
        <v>32</v>
      </c>
      <c r="E4853">
        <f>VLOOKUP(B4853,[1]ТКАЦКИЙ!$A:$E,5,0)</f>
        <v>380</v>
      </c>
      <c r="F4853" t="s">
        <v>2</v>
      </c>
      <c r="G4853" t="s">
        <v>3</v>
      </c>
      <c r="H4853" t="s">
        <v>4</v>
      </c>
      <c r="I4853" t="s">
        <v>12472</v>
      </c>
      <c r="J4853" s="2">
        <v>49</v>
      </c>
      <c r="K4853" t="s">
        <v>6</v>
      </c>
      <c r="L4853" s="3">
        <v>45936</v>
      </c>
      <c r="M4853" s="4">
        <v>0.40378472222222</v>
      </c>
      <c r="N4853" t="s">
        <v>7</v>
      </c>
      <c r="O4853" t="s">
        <v>211</v>
      </c>
      <c r="P4853" s="5">
        <v>35.61</v>
      </c>
      <c r="Q4853" s="5">
        <v>0</v>
      </c>
      <c r="R4853" t="s">
        <v>12484</v>
      </c>
      <c r="S4853" t="s">
        <v>498</v>
      </c>
      <c r="T4853" s="9" t="str">
        <f t="shared" si="151"/>
        <v>T10</v>
      </c>
    </row>
    <row r="4854" spans="1:20" x14ac:dyDescent="0.25">
      <c r="A4854" t="s">
        <v>12485</v>
      </c>
      <c r="B4854" t="str">
        <f t="shared" si="150"/>
        <v>LM</v>
      </c>
      <c r="C4854" t="s">
        <v>12486</v>
      </c>
      <c r="D4854">
        <f>VLOOKUP(B4854,[1]ТКАЦКИЙ!$A:$G,7,0)/10</f>
        <v>32</v>
      </c>
      <c r="E4854">
        <f>VLOOKUP(B4854,[1]ТКАЦКИЙ!$A:$E,5,0)</f>
        <v>380</v>
      </c>
      <c r="F4854" t="s">
        <v>2</v>
      </c>
      <c r="G4854" t="s">
        <v>3</v>
      </c>
      <c r="H4854" t="s">
        <v>4</v>
      </c>
      <c r="I4854" t="s">
        <v>12472</v>
      </c>
      <c r="J4854" s="2">
        <v>56</v>
      </c>
      <c r="K4854" t="s">
        <v>6</v>
      </c>
      <c r="L4854" s="3">
        <v>45936</v>
      </c>
      <c r="M4854" s="4">
        <v>0.40396990740741001</v>
      </c>
      <c r="N4854" t="s">
        <v>7</v>
      </c>
      <c r="O4854" t="s">
        <v>211</v>
      </c>
      <c r="P4854" s="5">
        <v>40.700000000000003</v>
      </c>
      <c r="Q4854" s="5">
        <v>0</v>
      </c>
      <c r="R4854" t="s">
        <v>12487</v>
      </c>
      <c r="S4854" t="s">
        <v>498</v>
      </c>
      <c r="T4854" s="9" t="str">
        <f t="shared" si="151"/>
        <v>T10</v>
      </c>
    </row>
    <row r="4855" spans="1:20" x14ac:dyDescent="0.25">
      <c r="A4855" t="s">
        <v>12488</v>
      </c>
      <c r="B4855" t="str">
        <f t="shared" si="150"/>
        <v>LM</v>
      </c>
      <c r="C4855" t="s">
        <v>12489</v>
      </c>
      <c r="D4855">
        <f>VLOOKUP(B4855,[1]ТКАЦКИЙ!$A:$G,7,0)/10</f>
        <v>32</v>
      </c>
      <c r="E4855">
        <f>VLOOKUP(B4855,[1]ТКАЦКИЙ!$A:$E,5,0)</f>
        <v>380</v>
      </c>
      <c r="F4855" t="s">
        <v>2</v>
      </c>
      <c r="G4855" t="s">
        <v>3</v>
      </c>
      <c r="H4855" t="s">
        <v>4</v>
      </c>
      <c r="I4855" t="s">
        <v>12472</v>
      </c>
      <c r="J4855" s="2">
        <v>63</v>
      </c>
      <c r="K4855" t="s">
        <v>6</v>
      </c>
      <c r="L4855" s="3">
        <v>45936</v>
      </c>
      <c r="M4855" s="4">
        <v>0.40413194444444001</v>
      </c>
      <c r="N4855" t="s">
        <v>7</v>
      </c>
      <c r="O4855" t="s">
        <v>211</v>
      </c>
      <c r="P4855" s="5">
        <v>45.78</v>
      </c>
      <c r="Q4855" s="5">
        <v>0</v>
      </c>
      <c r="R4855" t="s">
        <v>12490</v>
      </c>
      <c r="S4855" t="s">
        <v>498</v>
      </c>
      <c r="T4855" s="9" t="str">
        <f t="shared" si="151"/>
        <v>T10</v>
      </c>
    </row>
    <row r="4856" spans="1:20" x14ac:dyDescent="0.25">
      <c r="A4856" t="s">
        <v>12491</v>
      </c>
      <c r="B4856" t="str">
        <f t="shared" si="150"/>
        <v>LM</v>
      </c>
      <c r="C4856" t="s">
        <v>12492</v>
      </c>
      <c r="D4856">
        <f>VLOOKUP(B4856,[1]ТКАЦКИЙ!$A:$G,7,0)/10</f>
        <v>32</v>
      </c>
      <c r="E4856">
        <f>VLOOKUP(B4856,[1]ТКАЦКИЙ!$A:$E,5,0)</f>
        <v>380</v>
      </c>
      <c r="F4856" t="s">
        <v>2</v>
      </c>
      <c r="G4856" t="s">
        <v>3</v>
      </c>
      <c r="H4856" t="s">
        <v>4</v>
      </c>
      <c r="I4856" t="s">
        <v>12493</v>
      </c>
      <c r="J4856" s="2">
        <v>24</v>
      </c>
      <c r="K4856" t="s">
        <v>6</v>
      </c>
      <c r="L4856" s="3">
        <v>45935</v>
      </c>
      <c r="M4856" s="4">
        <v>0.36072916666666999</v>
      </c>
      <c r="N4856" t="s">
        <v>7</v>
      </c>
      <c r="O4856" t="s">
        <v>211</v>
      </c>
      <c r="P4856" s="5">
        <v>17.440000000000001</v>
      </c>
      <c r="Q4856" s="5">
        <v>0</v>
      </c>
      <c r="R4856" t="s">
        <v>12494</v>
      </c>
      <c r="S4856" t="s">
        <v>359</v>
      </c>
      <c r="T4856" s="9" t="str">
        <f t="shared" si="151"/>
        <v>T08</v>
      </c>
    </row>
    <row r="4857" spans="1:20" x14ac:dyDescent="0.25">
      <c r="A4857" t="s">
        <v>12491</v>
      </c>
      <c r="B4857" t="str">
        <f t="shared" si="150"/>
        <v>LM</v>
      </c>
      <c r="C4857" t="s">
        <v>12492</v>
      </c>
      <c r="D4857">
        <f>VLOOKUP(B4857,[1]ТКАЦКИЙ!$A:$G,7,0)/10</f>
        <v>32</v>
      </c>
      <c r="E4857">
        <f>VLOOKUP(B4857,[1]ТКАЦКИЙ!$A:$E,5,0)</f>
        <v>380</v>
      </c>
      <c r="F4857" t="s">
        <v>2</v>
      </c>
      <c r="G4857" t="s">
        <v>3</v>
      </c>
      <c r="H4857" t="s">
        <v>4</v>
      </c>
      <c r="I4857" t="s">
        <v>11591</v>
      </c>
      <c r="J4857" s="2">
        <v>24</v>
      </c>
      <c r="K4857" t="s">
        <v>6</v>
      </c>
      <c r="L4857" s="3">
        <v>45933</v>
      </c>
      <c r="M4857" s="4">
        <v>0.17906250000000001</v>
      </c>
      <c r="N4857" t="s">
        <v>7</v>
      </c>
      <c r="O4857" t="s">
        <v>211</v>
      </c>
      <c r="P4857" s="5">
        <v>17.440000000000001</v>
      </c>
      <c r="Q4857" s="5">
        <v>0</v>
      </c>
      <c r="R4857" t="s">
        <v>12495</v>
      </c>
      <c r="S4857" t="s">
        <v>359</v>
      </c>
      <c r="T4857" s="9" t="str">
        <f t="shared" si="151"/>
        <v>T08</v>
      </c>
    </row>
    <row r="4858" spans="1:20" x14ac:dyDescent="0.25">
      <c r="A4858" t="s">
        <v>12496</v>
      </c>
      <c r="B4858" t="str">
        <f t="shared" si="150"/>
        <v>LM</v>
      </c>
      <c r="C4858" t="s">
        <v>12497</v>
      </c>
      <c r="D4858">
        <f>VLOOKUP(B4858,[1]ТКАЦКИЙ!$A:$G,7,0)/10</f>
        <v>32</v>
      </c>
      <c r="E4858">
        <f>VLOOKUP(B4858,[1]ТКАЦКИЙ!$A:$E,5,0)</f>
        <v>380</v>
      </c>
      <c r="F4858" t="s">
        <v>2</v>
      </c>
      <c r="G4858" t="s">
        <v>3</v>
      </c>
      <c r="H4858" t="s">
        <v>4</v>
      </c>
      <c r="I4858" t="s">
        <v>12493</v>
      </c>
      <c r="J4858" s="2">
        <v>30</v>
      </c>
      <c r="K4858" t="s">
        <v>6</v>
      </c>
      <c r="L4858" s="3">
        <v>45935</v>
      </c>
      <c r="M4858" s="4">
        <v>0.36090277777778002</v>
      </c>
      <c r="N4858" t="s">
        <v>7</v>
      </c>
      <c r="O4858" t="s">
        <v>211</v>
      </c>
      <c r="P4858" s="5">
        <v>21.8</v>
      </c>
      <c r="Q4858" s="5">
        <v>0</v>
      </c>
      <c r="R4858" t="s">
        <v>12498</v>
      </c>
      <c r="S4858" t="s">
        <v>359</v>
      </c>
      <c r="T4858" s="9" t="str">
        <f t="shared" si="151"/>
        <v>T08</v>
      </c>
    </row>
    <row r="4859" spans="1:20" x14ac:dyDescent="0.25">
      <c r="A4859" t="s">
        <v>12496</v>
      </c>
      <c r="B4859" t="str">
        <f t="shared" si="150"/>
        <v>LM</v>
      </c>
      <c r="C4859" t="s">
        <v>12497</v>
      </c>
      <c r="D4859">
        <f>VLOOKUP(B4859,[1]ТКАЦКИЙ!$A:$G,7,0)/10</f>
        <v>32</v>
      </c>
      <c r="E4859">
        <f>VLOOKUP(B4859,[1]ТКАЦКИЙ!$A:$E,5,0)</f>
        <v>380</v>
      </c>
      <c r="F4859" t="s">
        <v>2</v>
      </c>
      <c r="G4859" t="s">
        <v>3</v>
      </c>
      <c r="H4859" t="s">
        <v>4</v>
      </c>
      <c r="I4859" t="s">
        <v>11591</v>
      </c>
      <c r="J4859" s="2">
        <v>30</v>
      </c>
      <c r="K4859" t="s">
        <v>6</v>
      </c>
      <c r="L4859" s="3">
        <v>45933</v>
      </c>
      <c r="M4859" s="4">
        <v>0.17923611111111001</v>
      </c>
      <c r="N4859" t="s">
        <v>7</v>
      </c>
      <c r="O4859" t="s">
        <v>211</v>
      </c>
      <c r="P4859" s="5">
        <v>21.8</v>
      </c>
      <c r="Q4859" s="5">
        <v>0</v>
      </c>
      <c r="R4859" t="s">
        <v>12499</v>
      </c>
      <c r="S4859" t="s">
        <v>359</v>
      </c>
      <c r="T4859" s="9" t="str">
        <f t="shared" si="151"/>
        <v>T08</v>
      </c>
    </row>
    <row r="4860" spans="1:20" x14ac:dyDescent="0.25">
      <c r="A4860" t="s">
        <v>12500</v>
      </c>
      <c r="B4860" t="str">
        <f t="shared" si="150"/>
        <v>LM</v>
      </c>
      <c r="C4860" t="s">
        <v>12501</v>
      </c>
      <c r="D4860">
        <f>VLOOKUP(B4860,[1]ТКАЦКИЙ!$A:$G,7,0)/10</f>
        <v>32</v>
      </c>
      <c r="E4860">
        <f>VLOOKUP(B4860,[1]ТКАЦКИЙ!$A:$E,5,0)</f>
        <v>380</v>
      </c>
      <c r="F4860" t="s">
        <v>2</v>
      </c>
      <c r="G4860" t="s">
        <v>3</v>
      </c>
      <c r="H4860" t="s">
        <v>4</v>
      </c>
      <c r="I4860" t="s">
        <v>12439</v>
      </c>
      <c r="J4860" s="2">
        <v>33</v>
      </c>
      <c r="K4860" t="s">
        <v>6</v>
      </c>
      <c r="L4860" s="3">
        <v>45941</v>
      </c>
      <c r="M4860" s="4">
        <v>8.0601851851849995E-2</v>
      </c>
      <c r="N4860" t="s">
        <v>7</v>
      </c>
      <c r="O4860" t="s">
        <v>211</v>
      </c>
      <c r="P4860" s="5">
        <v>23.98</v>
      </c>
      <c r="Q4860" s="5">
        <v>0</v>
      </c>
      <c r="R4860" t="s">
        <v>12502</v>
      </c>
      <c r="S4860" t="s">
        <v>359</v>
      </c>
      <c r="T4860" s="9" t="str">
        <f t="shared" si="151"/>
        <v>T08</v>
      </c>
    </row>
    <row r="4861" spans="1:20" x14ac:dyDescent="0.25">
      <c r="A4861" t="s">
        <v>12500</v>
      </c>
      <c r="B4861" t="str">
        <f t="shared" si="150"/>
        <v>LM</v>
      </c>
      <c r="C4861" t="s">
        <v>12501</v>
      </c>
      <c r="D4861">
        <f>VLOOKUP(B4861,[1]ТКАЦКИЙ!$A:$G,7,0)/10</f>
        <v>32</v>
      </c>
      <c r="E4861">
        <f>VLOOKUP(B4861,[1]ТКАЦКИЙ!$A:$E,5,0)</f>
        <v>380</v>
      </c>
      <c r="F4861" t="s">
        <v>2</v>
      </c>
      <c r="G4861" t="s">
        <v>3</v>
      </c>
      <c r="H4861" t="s">
        <v>4</v>
      </c>
      <c r="I4861" t="s">
        <v>12493</v>
      </c>
      <c r="J4861" s="2">
        <v>33</v>
      </c>
      <c r="K4861" t="s">
        <v>6</v>
      </c>
      <c r="L4861" s="3">
        <v>45935</v>
      </c>
      <c r="M4861" s="4">
        <v>0.36108796296295997</v>
      </c>
      <c r="N4861" t="s">
        <v>7</v>
      </c>
      <c r="O4861" t="s">
        <v>211</v>
      </c>
      <c r="P4861" s="5">
        <v>23.98</v>
      </c>
      <c r="Q4861" s="5">
        <v>0</v>
      </c>
      <c r="R4861" t="s">
        <v>12503</v>
      </c>
      <c r="S4861" t="s">
        <v>359</v>
      </c>
      <c r="T4861" s="9" t="str">
        <f t="shared" si="151"/>
        <v>T08</v>
      </c>
    </row>
    <row r="4862" spans="1:20" x14ac:dyDescent="0.25">
      <c r="A4862" t="s">
        <v>12504</v>
      </c>
      <c r="B4862" t="str">
        <f t="shared" si="150"/>
        <v>LM</v>
      </c>
      <c r="C4862" t="s">
        <v>12505</v>
      </c>
      <c r="D4862">
        <f>VLOOKUP(B4862,[1]ТКАЦКИЙ!$A:$G,7,0)/10</f>
        <v>32</v>
      </c>
      <c r="E4862">
        <f>VLOOKUP(B4862,[1]ТКАЦКИЙ!$A:$E,5,0)</f>
        <v>380</v>
      </c>
      <c r="F4862" t="s">
        <v>2</v>
      </c>
      <c r="G4862" t="s">
        <v>3</v>
      </c>
      <c r="H4862" t="s">
        <v>4</v>
      </c>
      <c r="I4862" t="s">
        <v>12493</v>
      </c>
      <c r="J4862" s="2">
        <v>72</v>
      </c>
      <c r="K4862" t="s">
        <v>6</v>
      </c>
      <c r="L4862" s="3">
        <v>45935</v>
      </c>
      <c r="M4862" s="4">
        <v>0.36126157407407</v>
      </c>
      <c r="N4862" t="s">
        <v>7</v>
      </c>
      <c r="O4862" t="s">
        <v>211</v>
      </c>
      <c r="P4862" s="5">
        <v>26.16</v>
      </c>
      <c r="Q4862" s="5">
        <v>0</v>
      </c>
      <c r="R4862" t="s">
        <v>12506</v>
      </c>
      <c r="S4862" t="s">
        <v>359</v>
      </c>
      <c r="T4862" s="9" t="str">
        <f t="shared" si="151"/>
        <v>T08</v>
      </c>
    </row>
    <row r="4863" spans="1:20" x14ac:dyDescent="0.25">
      <c r="A4863" t="s">
        <v>12504</v>
      </c>
      <c r="B4863" t="str">
        <f t="shared" si="150"/>
        <v>LM</v>
      </c>
      <c r="C4863" t="s">
        <v>12505</v>
      </c>
      <c r="D4863">
        <f>VLOOKUP(B4863,[1]ТКАЦКИЙ!$A:$G,7,0)/10</f>
        <v>32</v>
      </c>
      <c r="E4863">
        <f>VLOOKUP(B4863,[1]ТКАЦКИЙ!$A:$E,5,0)</f>
        <v>380</v>
      </c>
      <c r="F4863" t="s">
        <v>2</v>
      </c>
      <c r="G4863" t="s">
        <v>3</v>
      </c>
      <c r="H4863" t="s">
        <v>4</v>
      </c>
      <c r="I4863" t="s">
        <v>12507</v>
      </c>
      <c r="J4863" s="2">
        <v>36</v>
      </c>
      <c r="K4863" t="s">
        <v>6</v>
      </c>
      <c r="L4863" s="3">
        <v>45933</v>
      </c>
      <c r="M4863" s="4">
        <v>0.98601851851851996</v>
      </c>
      <c r="N4863" t="s">
        <v>7</v>
      </c>
      <c r="O4863" t="s">
        <v>211</v>
      </c>
      <c r="P4863" s="5">
        <v>26.16</v>
      </c>
      <c r="Q4863" s="5">
        <v>0</v>
      </c>
      <c r="R4863" t="s">
        <v>12508</v>
      </c>
      <c r="S4863" t="s">
        <v>359</v>
      </c>
      <c r="T4863" s="9" t="str">
        <f t="shared" si="151"/>
        <v>T08</v>
      </c>
    </row>
    <row r="4864" spans="1:20" x14ac:dyDescent="0.25">
      <c r="A4864" t="s">
        <v>12509</v>
      </c>
      <c r="B4864" t="str">
        <f t="shared" si="150"/>
        <v>LM</v>
      </c>
      <c r="C4864" t="s">
        <v>12510</v>
      </c>
      <c r="D4864">
        <f>VLOOKUP(B4864,[1]ТКАЦКИЙ!$A:$G,7,0)/10</f>
        <v>32</v>
      </c>
      <c r="E4864">
        <f>VLOOKUP(B4864,[1]ТКАЦКИЙ!$A:$E,5,0)</f>
        <v>380</v>
      </c>
      <c r="F4864" t="s">
        <v>2</v>
      </c>
      <c r="G4864" t="s">
        <v>3</v>
      </c>
      <c r="H4864" t="s">
        <v>4</v>
      </c>
      <c r="I4864" t="s">
        <v>12439</v>
      </c>
      <c r="J4864" s="2">
        <v>42</v>
      </c>
      <c r="K4864" t="s">
        <v>6</v>
      </c>
      <c r="L4864" s="3">
        <v>45941</v>
      </c>
      <c r="M4864" s="4">
        <v>8.0775462962959996E-2</v>
      </c>
      <c r="N4864" t="s">
        <v>7</v>
      </c>
      <c r="O4864" t="s">
        <v>211</v>
      </c>
      <c r="P4864" s="5">
        <v>30.52</v>
      </c>
      <c r="Q4864" s="5">
        <v>0</v>
      </c>
      <c r="R4864" t="s">
        <v>12511</v>
      </c>
      <c r="S4864" t="s">
        <v>359</v>
      </c>
      <c r="T4864" s="9" t="str">
        <f t="shared" si="151"/>
        <v>T08</v>
      </c>
    </row>
    <row r="4865" spans="1:20" x14ac:dyDescent="0.25">
      <c r="A4865" t="s">
        <v>12509</v>
      </c>
      <c r="B4865" t="str">
        <f t="shared" si="150"/>
        <v>LM</v>
      </c>
      <c r="C4865" t="s">
        <v>12510</v>
      </c>
      <c r="D4865">
        <f>VLOOKUP(B4865,[1]ТКАЦКИЙ!$A:$G,7,0)/10</f>
        <v>32</v>
      </c>
      <c r="E4865">
        <f>VLOOKUP(B4865,[1]ТКАЦКИЙ!$A:$E,5,0)</f>
        <v>380</v>
      </c>
      <c r="F4865" t="s">
        <v>2</v>
      </c>
      <c r="G4865" t="s">
        <v>3</v>
      </c>
      <c r="H4865" t="s">
        <v>4</v>
      </c>
      <c r="I4865" t="s">
        <v>12493</v>
      </c>
      <c r="J4865" s="2">
        <v>84</v>
      </c>
      <c r="K4865" t="s">
        <v>6</v>
      </c>
      <c r="L4865" s="3">
        <v>45935</v>
      </c>
      <c r="M4865" s="4">
        <v>0.36143518518519002</v>
      </c>
      <c r="N4865" t="s">
        <v>7</v>
      </c>
      <c r="O4865" t="s">
        <v>211</v>
      </c>
      <c r="P4865" s="5">
        <v>30.52</v>
      </c>
      <c r="Q4865" s="5">
        <v>0</v>
      </c>
      <c r="R4865" t="s">
        <v>12512</v>
      </c>
      <c r="S4865" t="s">
        <v>359</v>
      </c>
      <c r="T4865" s="9" t="str">
        <f t="shared" si="151"/>
        <v>T08</v>
      </c>
    </row>
    <row r="4866" spans="1:20" x14ac:dyDescent="0.25">
      <c r="A4866" t="s">
        <v>12509</v>
      </c>
      <c r="B4866" t="str">
        <f t="shared" si="150"/>
        <v>LM</v>
      </c>
      <c r="C4866" t="s">
        <v>12510</v>
      </c>
      <c r="D4866">
        <f>VLOOKUP(B4866,[1]ТКАЦКИЙ!$A:$G,7,0)/10</f>
        <v>32</v>
      </c>
      <c r="E4866">
        <f>VLOOKUP(B4866,[1]ТКАЦКИЙ!$A:$E,5,0)</f>
        <v>380</v>
      </c>
      <c r="F4866" t="s">
        <v>2</v>
      </c>
      <c r="G4866" t="s">
        <v>3</v>
      </c>
      <c r="H4866" t="s">
        <v>4</v>
      </c>
      <c r="I4866" t="s">
        <v>12507</v>
      </c>
      <c r="J4866" s="2">
        <v>42</v>
      </c>
      <c r="K4866" t="s">
        <v>6</v>
      </c>
      <c r="L4866" s="3">
        <v>45933</v>
      </c>
      <c r="M4866" s="4">
        <v>0.98620370370370003</v>
      </c>
      <c r="N4866" t="s">
        <v>7</v>
      </c>
      <c r="O4866" t="s">
        <v>211</v>
      </c>
      <c r="P4866" s="5">
        <v>30.52</v>
      </c>
      <c r="Q4866" s="5">
        <v>0</v>
      </c>
      <c r="R4866" t="s">
        <v>12513</v>
      </c>
      <c r="S4866" t="s">
        <v>359</v>
      </c>
      <c r="T4866" s="9" t="str">
        <f t="shared" si="151"/>
        <v>T08</v>
      </c>
    </row>
    <row r="4867" spans="1:20" x14ac:dyDescent="0.25">
      <c r="A4867" t="s">
        <v>12514</v>
      </c>
      <c r="B4867" t="str">
        <f t="shared" si="150"/>
        <v>LM</v>
      </c>
      <c r="C4867" t="s">
        <v>12515</v>
      </c>
      <c r="D4867">
        <f>VLOOKUP(B4867,[1]ТКАЦКИЙ!$A:$G,7,0)/10</f>
        <v>32</v>
      </c>
      <c r="E4867">
        <f>VLOOKUP(B4867,[1]ТКАЦКИЙ!$A:$E,5,0)</f>
        <v>380</v>
      </c>
      <c r="F4867" t="s">
        <v>2</v>
      </c>
      <c r="G4867" t="s">
        <v>3</v>
      </c>
      <c r="H4867" t="s">
        <v>4</v>
      </c>
      <c r="I4867" t="s">
        <v>12439</v>
      </c>
      <c r="J4867" s="2">
        <v>27</v>
      </c>
      <c r="K4867" t="s">
        <v>6</v>
      </c>
      <c r="L4867" s="3">
        <v>45941</v>
      </c>
      <c r="M4867" s="4">
        <v>8.0949074074069996E-2</v>
      </c>
      <c r="N4867" t="s">
        <v>7</v>
      </c>
      <c r="O4867" t="s">
        <v>211</v>
      </c>
      <c r="P4867" s="5">
        <v>19.62</v>
      </c>
      <c r="Q4867" s="5">
        <v>0</v>
      </c>
      <c r="R4867" t="s">
        <v>12516</v>
      </c>
      <c r="S4867" t="s">
        <v>359</v>
      </c>
      <c r="T4867" s="9" t="str">
        <f t="shared" si="151"/>
        <v>T08</v>
      </c>
    </row>
    <row r="4868" spans="1:20" x14ac:dyDescent="0.25">
      <c r="A4868" t="s">
        <v>12514</v>
      </c>
      <c r="B4868" t="str">
        <f t="shared" ref="B4868:B4931" si="152">LEFT(A4868,2)</f>
        <v>LM</v>
      </c>
      <c r="C4868" t="s">
        <v>12515</v>
      </c>
      <c r="D4868">
        <f>VLOOKUP(B4868,[1]ТКАЦКИЙ!$A:$G,7,0)/10</f>
        <v>32</v>
      </c>
      <c r="E4868">
        <f>VLOOKUP(B4868,[1]ТКАЦКИЙ!$A:$E,5,0)</f>
        <v>380</v>
      </c>
      <c r="F4868" t="s">
        <v>2</v>
      </c>
      <c r="G4868" t="s">
        <v>3</v>
      </c>
      <c r="H4868" t="s">
        <v>4</v>
      </c>
      <c r="I4868" t="s">
        <v>12493</v>
      </c>
      <c r="J4868" s="2">
        <v>27</v>
      </c>
      <c r="K4868" t="s">
        <v>6</v>
      </c>
      <c r="L4868" s="3">
        <v>45935</v>
      </c>
      <c r="M4868" s="4">
        <v>0.36160879629629999</v>
      </c>
      <c r="N4868" t="s">
        <v>7</v>
      </c>
      <c r="O4868" t="s">
        <v>211</v>
      </c>
      <c r="P4868" s="5">
        <v>19.62</v>
      </c>
      <c r="Q4868" s="5">
        <v>0</v>
      </c>
      <c r="R4868" t="s">
        <v>12517</v>
      </c>
      <c r="S4868" t="s">
        <v>359</v>
      </c>
      <c r="T4868" s="9" t="str">
        <f t="shared" ref="T4868:T4931" si="153">"T"&amp;S4868</f>
        <v>T08</v>
      </c>
    </row>
    <row r="4869" spans="1:20" x14ac:dyDescent="0.25">
      <c r="A4869" t="s">
        <v>12518</v>
      </c>
      <c r="B4869" t="str">
        <f t="shared" si="152"/>
        <v>LM</v>
      </c>
      <c r="C4869" t="s">
        <v>12519</v>
      </c>
      <c r="D4869">
        <f>VLOOKUP(B4869,[1]ТКАЦКИЙ!$A:$G,7,0)/10</f>
        <v>32</v>
      </c>
      <c r="E4869">
        <f>VLOOKUP(B4869,[1]ТКАЦКИЙ!$A:$E,5,0)</f>
        <v>380</v>
      </c>
      <c r="F4869" t="s">
        <v>2</v>
      </c>
      <c r="G4869" t="s">
        <v>3</v>
      </c>
      <c r="H4869" t="s">
        <v>4</v>
      </c>
      <c r="I4869" t="s">
        <v>12493</v>
      </c>
      <c r="J4869" s="2">
        <v>48</v>
      </c>
      <c r="K4869" t="s">
        <v>6</v>
      </c>
      <c r="L4869" s="3">
        <v>45935</v>
      </c>
      <c r="M4869" s="4">
        <v>0.36178240740741002</v>
      </c>
      <c r="N4869" t="s">
        <v>7</v>
      </c>
      <c r="O4869" t="s">
        <v>211</v>
      </c>
      <c r="P4869" s="5">
        <v>34.880000000000003</v>
      </c>
      <c r="Q4869" s="5">
        <v>0</v>
      </c>
      <c r="R4869" t="s">
        <v>12520</v>
      </c>
      <c r="S4869" t="s">
        <v>359</v>
      </c>
      <c r="T4869" s="9" t="str">
        <f t="shared" si="153"/>
        <v>T08</v>
      </c>
    </row>
    <row r="4870" spans="1:20" x14ac:dyDescent="0.25">
      <c r="A4870" t="s">
        <v>12521</v>
      </c>
      <c r="B4870" t="str">
        <f t="shared" si="152"/>
        <v>LM</v>
      </c>
      <c r="C4870" t="s">
        <v>12522</v>
      </c>
      <c r="D4870">
        <f>VLOOKUP(B4870,[1]ТКАЦКИЙ!$A:$G,7,0)/10</f>
        <v>32</v>
      </c>
      <c r="E4870">
        <f>VLOOKUP(B4870,[1]ТКАЦКИЙ!$A:$E,5,0)</f>
        <v>380</v>
      </c>
      <c r="F4870" t="s">
        <v>2</v>
      </c>
      <c r="G4870" t="s">
        <v>3</v>
      </c>
      <c r="H4870" t="s">
        <v>4</v>
      </c>
      <c r="I4870" t="s">
        <v>12472</v>
      </c>
      <c r="J4870" s="2">
        <v>38.5</v>
      </c>
      <c r="K4870" t="s">
        <v>6</v>
      </c>
      <c r="L4870" s="3">
        <v>45936</v>
      </c>
      <c r="M4870" s="4">
        <v>0.40431712962963001</v>
      </c>
      <c r="N4870" t="s">
        <v>7</v>
      </c>
      <c r="O4870" t="s">
        <v>211</v>
      </c>
      <c r="P4870" s="5">
        <v>27.98</v>
      </c>
      <c r="Q4870" s="5">
        <v>0</v>
      </c>
      <c r="R4870" t="s">
        <v>12523</v>
      </c>
      <c r="S4870" t="s">
        <v>498</v>
      </c>
      <c r="T4870" s="9" t="str">
        <f t="shared" si="153"/>
        <v>T10</v>
      </c>
    </row>
    <row r="4871" spans="1:20" x14ac:dyDescent="0.25">
      <c r="A4871" t="s">
        <v>12524</v>
      </c>
      <c r="B4871" t="str">
        <f t="shared" si="152"/>
        <v>LM</v>
      </c>
      <c r="C4871" t="s">
        <v>12525</v>
      </c>
      <c r="D4871">
        <f>VLOOKUP(B4871,[1]ТКАЦКИЙ!$A:$G,7,0)/10</f>
        <v>32</v>
      </c>
      <c r="E4871">
        <f>VLOOKUP(B4871,[1]ТКАЦКИЙ!$A:$E,5,0)</f>
        <v>380</v>
      </c>
      <c r="F4871" t="s">
        <v>2</v>
      </c>
      <c r="G4871" t="s">
        <v>3</v>
      </c>
      <c r="H4871" t="s">
        <v>4</v>
      </c>
      <c r="I4871" t="s">
        <v>12452</v>
      </c>
      <c r="J4871" s="2">
        <v>52</v>
      </c>
      <c r="K4871" t="s">
        <v>6</v>
      </c>
      <c r="L4871" s="3">
        <v>45933</v>
      </c>
      <c r="M4871" s="4">
        <v>0.74920138888888999</v>
      </c>
      <c r="N4871" t="s">
        <v>7</v>
      </c>
      <c r="O4871" t="s">
        <v>211</v>
      </c>
      <c r="P4871" s="5">
        <v>37.79</v>
      </c>
      <c r="Q4871" s="5">
        <v>0</v>
      </c>
      <c r="R4871" t="s">
        <v>12526</v>
      </c>
      <c r="S4871" t="s">
        <v>228</v>
      </c>
      <c r="T4871" s="9" t="str">
        <f t="shared" si="153"/>
        <v>T23</v>
      </c>
    </row>
    <row r="4872" spans="1:20" x14ac:dyDescent="0.25">
      <c r="A4872" t="s">
        <v>12527</v>
      </c>
      <c r="B4872" t="str">
        <f t="shared" si="152"/>
        <v>LM</v>
      </c>
      <c r="C4872" t="s">
        <v>12528</v>
      </c>
      <c r="D4872">
        <f>VLOOKUP(B4872,[1]ТКАЦКИЙ!$A:$G,7,0)/10</f>
        <v>32</v>
      </c>
      <c r="E4872">
        <f>VLOOKUP(B4872,[1]ТКАЦКИЙ!$A:$E,5,0)</f>
        <v>380</v>
      </c>
      <c r="F4872" t="s">
        <v>2</v>
      </c>
      <c r="G4872" t="s">
        <v>3</v>
      </c>
      <c r="H4872" t="s">
        <v>4</v>
      </c>
      <c r="I4872" t="s">
        <v>12472</v>
      </c>
      <c r="J4872" s="2">
        <v>31.5</v>
      </c>
      <c r="K4872" t="s">
        <v>6</v>
      </c>
      <c r="L4872" s="3">
        <v>45936</v>
      </c>
      <c r="M4872" s="4">
        <v>0.40449074074073998</v>
      </c>
      <c r="N4872" t="s">
        <v>7</v>
      </c>
      <c r="O4872" t="s">
        <v>211</v>
      </c>
      <c r="P4872" s="5">
        <v>22.89</v>
      </c>
      <c r="Q4872" s="5">
        <v>0</v>
      </c>
      <c r="R4872" t="s">
        <v>12529</v>
      </c>
      <c r="S4872" t="s">
        <v>498</v>
      </c>
      <c r="T4872" s="9" t="str">
        <f t="shared" si="153"/>
        <v>T10</v>
      </c>
    </row>
    <row r="4873" spans="1:20" x14ac:dyDescent="0.25">
      <c r="A4873" t="s">
        <v>12530</v>
      </c>
      <c r="B4873" t="str">
        <f t="shared" si="152"/>
        <v>LM</v>
      </c>
      <c r="C4873" t="s">
        <v>12531</v>
      </c>
      <c r="D4873">
        <f>VLOOKUP(B4873,[1]ТКАЦКИЙ!$A:$G,7,0)/10</f>
        <v>32</v>
      </c>
      <c r="E4873">
        <f>VLOOKUP(B4873,[1]ТКАЦКИЙ!$A:$E,5,0)</f>
        <v>380</v>
      </c>
      <c r="F4873" t="s">
        <v>2</v>
      </c>
      <c r="G4873" t="s">
        <v>3</v>
      </c>
      <c r="H4873" t="s">
        <v>4</v>
      </c>
      <c r="I4873" t="s">
        <v>12532</v>
      </c>
      <c r="J4873" s="2">
        <v>44</v>
      </c>
      <c r="K4873" t="s">
        <v>6</v>
      </c>
      <c r="L4873" s="3">
        <v>45934</v>
      </c>
      <c r="M4873" s="4">
        <v>0.38736111111110999</v>
      </c>
      <c r="N4873" t="s">
        <v>7</v>
      </c>
      <c r="O4873" t="s">
        <v>211</v>
      </c>
      <c r="P4873" s="5">
        <v>31.98</v>
      </c>
      <c r="Q4873" s="5">
        <v>0</v>
      </c>
      <c r="R4873" t="s">
        <v>12533</v>
      </c>
      <c r="S4873" t="s">
        <v>228</v>
      </c>
      <c r="T4873" s="9" t="str">
        <f t="shared" si="153"/>
        <v>T23</v>
      </c>
    </row>
    <row r="4874" spans="1:20" x14ac:dyDescent="0.25">
      <c r="A4874" t="s">
        <v>12534</v>
      </c>
      <c r="B4874" t="str">
        <f t="shared" si="152"/>
        <v>LM</v>
      </c>
      <c r="C4874" t="s">
        <v>12535</v>
      </c>
      <c r="D4874">
        <f>VLOOKUP(B4874,[1]ТКАЦКИЙ!$A:$G,7,0)/10</f>
        <v>32</v>
      </c>
      <c r="E4874">
        <f>VLOOKUP(B4874,[1]ТКАЦКИЙ!$A:$E,5,0)</f>
        <v>380</v>
      </c>
      <c r="F4874" t="s">
        <v>2</v>
      </c>
      <c r="G4874" t="s">
        <v>3</v>
      </c>
      <c r="H4874" t="s">
        <v>4</v>
      </c>
      <c r="I4874" t="s">
        <v>12532</v>
      </c>
      <c r="J4874" s="2">
        <v>36</v>
      </c>
      <c r="K4874" t="s">
        <v>6</v>
      </c>
      <c r="L4874" s="3">
        <v>45934</v>
      </c>
      <c r="M4874" s="4">
        <v>0.38753472222222002</v>
      </c>
      <c r="N4874" t="s">
        <v>7</v>
      </c>
      <c r="O4874" t="s">
        <v>211</v>
      </c>
      <c r="P4874" s="5">
        <v>26.16</v>
      </c>
      <c r="Q4874" s="5">
        <v>0</v>
      </c>
      <c r="R4874" t="s">
        <v>12536</v>
      </c>
      <c r="S4874" t="s">
        <v>228</v>
      </c>
      <c r="T4874" s="9" t="str">
        <f t="shared" si="153"/>
        <v>T23</v>
      </c>
    </row>
    <row r="4875" spans="1:20" x14ac:dyDescent="0.25">
      <c r="A4875" t="s">
        <v>12537</v>
      </c>
      <c r="B4875" t="str">
        <f t="shared" si="152"/>
        <v>LM</v>
      </c>
      <c r="C4875" t="s">
        <v>12538</v>
      </c>
      <c r="D4875">
        <f>VLOOKUP(B4875,[1]ТКАЦКИЙ!$A:$G,7,0)/10</f>
        <v>32</v>
      </c>
      <c r="E4875">
        <f>VLOOKUP(B4875,[1]ТКАЦКИЙ!$A:$E,5,0)</f>
        <v>380</v>
      </c>
      <c r="F4875" t="s">
        <v>2</v>
      </c>
      <c r="G4875" t="s">
        <v>3</v>
      </c>
      <c r="H4875" t="s">
        <v>4</v>
      </c>
      <c r="I4875" t="s">
        <v>11595</v>
      </c>
      <c r="J4875" s="2">
        <v>32</v>
      </c>
      <c r="K4875" t="s">
        <v>6</v>
      </c>
      <c r="L4875" s="3">
        <v>45933</v>
      </c>
      <c r="M4875" s="4">
        <v>0.62303240740740995</v>
      </c>
      <c r="N4875" t="s">
        <v>7</v>
      </c>
      <c r="O4875" t="s">
        <v>211</v>
      </c>
      <c r="P4875" s="5">
        <v>23.25</v>
      </c>
      <c r="Q4875" s="5">
        <v>0</v>
      </c>
      <c r="R4875" t="s">
        <v>12539</v>
      </c>
      <c r="S4875" t="s">
        <v>10</v>
      </c>
      <c r="T4875" s="9" t="str">
        <f t="shared" si="153"/>
        <v>T22</v>
      </c>
    </row>
    <row r="4876" spans="1:20" x14ac:dyDescent="0.25">
      <c r="A4876" t="s">
        <v>12540</v>
      </c>
      <c r="B4876" t="str">
        <f t="shared" si="152"/>
        <v>LM</v>
      </c>
      <c r="C4876" t="s">
        <v>12541</v>
      </c>
      <c r="D4876">
        <f>VLOOKUP(B4876,[1]ТКАЦКИЙ!$A:$G,7,0)/10</f>
        <v>32</v>
      </c>
      <c r="E4876">
        <f>VLOOKUP(B4876,[1]ТКАЦКИЙ!$A:$E,5,0)</f>
        <v>380</v>
      </c>
      <c r="F4876" t="s">
        <v>2</v>
      </c>
      <c r="G4876" t="s">
        <v>3</v>
      </c>
      <c r="H4876" t="s">
        <v>4</v>
      </c>
      <c r="I4876" t="s">
        <v>12391</v>
      </c>
      <c r="J4876" s="2">
        <v>54</v>
      </c>
      <c r="K4876" t="s">
        <v>6</v>
      </c>
      <c r="L4876" s="3">
        <v>45936</v>
      </c>
      <c r="M4876" s="4">
        <v>0.91596064814815004</v>
      </c>
      <c r="N4876" t="s">
        <v>7</v>
      </c>
      <c r="O4876" t="s">
        <v>211</v>
      </c>
      <c r="P4876" s="5">
        <v>39.24</v>
      </c>
      <c r="Q4876" s="5">
        <v>0</v>
      </c>
      <c r="R4876" t="s">
        <v>12542</v>
      </c>
      <c r="S4876" t="s">
        <v>359</v>
      </c>
      <c r="T4876" s="9" t="str">
        <f t="shared" si="153"/>
        <v>T08</v>
      </c>
    </row>
    <row r="4877" spans="1:20" x14ac:dyDescent="0.25">
      <c r="A4877" t="s">
        <v>12543</v>
      </c>
      <c r="B4877" t="str">
        <f t="shared" si="152"/>
        <v>LM</v>
      </c>
      <c r="C4877" t="s">
        <v>12544</v>
      </c>
      <c r="D4877">
        <f>VLOOKUP(B4877,[1]ТКАЦКИЙ!$A:$G,7,0)/10</f>
        <v>32</v>
      </c>
      <c r="E4877">
        <f>VLOOKUP(B4877,[1]ТКАЦКИЙ!$A:$E,5,0)</f>
        <v>380</v>
      </c>
      <c r="F4877" t="s">
        <v>2</v>
      </c>
      <c r="G4877" t="s">
        <v>3</v>
      </c>
      <c r="H4877" t="s">
        <v>4</v>
      </c>
      <c r="I4877" t="s">
        <v>12391</v>
      </c>
      <c r="J4877" s="2">
        <v>39</v>
      </c>
      <c r="K4877" t="s">
        <v>6</v>
      </c>
      <c r="L4877" s="3">
        <v>45936</v>
      </c>
      <c r="M4877" s="4">
        <v>0.91613425925925995</v>
      </c>
      <c r="N4877" t="s">
        <v>7</v>
      </c>
      <c r="O4877" t="s">
        <v>211</v>
      </c>
      <c r="P4877" s="5">
        <v>28.34</v>
      </c>
      <c r="Q4877" s="5">
        <v>0</v>
      </c>
      <c r="R4877" t="s">
        <v>12545</v>
      </c>
      <c r="S4877" t="s">
        <v>359</v>
      </c>
      <c r="T4877" s="9" t="str">
        <f t="shared" si="153"/>
        <v>T08</v>
      </c>
    </row>
    <row r="4878" spans="1:20" x14ac:dyDescent="0.25">
      <c r="A4878" t="s">
        <v>12543</v>
      </c>
      <c r="B4878" t="str">
        <f t="shared" si="152"/>
        <v>LM</v>
      </c>
      <c r="C4878" t="s">
        <v>12544</v>
      </c>
      <c r="D4878">
        <f>VLOOKUP(B4878,[1]ТКАЦКИЙ!$A:$G,7,0)/10</f>
        <v>32</v>
      </c>
      <c r="E4878">
        <f>VLOOKUP(B4878,[1]ТКАЦКИЙ!$A:$E,5,0)</f>
        <v>380</v>
      </c>
      <c r="F4878" t="s">
        <v>2</v>
      </c>
      <c r="G4878" t="s">
        <v>3</v>
      </c>
      <c r="H4878" t="s">
        <v>4</v>
      </c>
      <c r="I4878" t="s">
        <v>12507</v>
      </c>
      <c r="J4878" s="2">
        <v>39</v>
      </c>
      <c r="K4878" t="s">
        <v>6</v>
      </c>
      <c r="L4878" s="3">
        <v>45933</v>
      </c>
      <c r="M4878" s="4">
        <v>0.98637731481480995</v>
      </c>
      <c r="N4878" t="s">
        <v>7</v>
      </c>
      <c r="O4878" t="s">
        <v>211</v>
      </c>
      <c r="P4878" s="5">
        <v>28.34</v>
      </c>
      <c r="Q4878" s="5">
        <v>0</v>
      </c>
      <c r="R4878" t="s">
        <v>12546</v>
      </c>
      <c r="S4878" t="s">
        <v>359</v>
      </c>
      <c r="T4878" s="9" t="str">
        <f t="shared" si="153"/>
        <v>T08</v>
      </c>
    </row>
    <row r="4879" spans="1:20" x14ac:dyDescent="0.25">
      <c r="A4879" t="s">
        <v>12547</v>
      </c>
      <c r="B4879" t="str">
        <f t="shared" si="152"/>
        <v>LM</v>
      </c>
      <c r="C4879" t="s">
        <v>12548</v>
      </c>
      <c r="D4879">
        <f>VLOOKUP(B4879,[1]ТКАЦКИЙ!$A:$G,7,0)/10</f>
        <v>32</v>
      </c>
      <c r="E4879">
        <f>VLOOKUP(B4879,[1]ТКАЦКИЙ!$A:$E,5,0)</f>
        <v>380</v>
      </c>
      <c r="F4879" t="s">
        <v>2</v>
      </c>
      <c r="G4879" t="s">
        <v>3</v>
      </c>
      <c r="H4879" t="s">
        <v>4</v>
      </c>
      <c r="I4879" t="s">
        <v>12429</v>
      </c>
      <c r="J4879" s="2">
        <v>45.5</v>
      </c>
      <c r="K4879" t="s">
        <v>6</v>
      </c>
      <c r="L4879" s="3">
        <v>45943</v>
      </c>
      <c r="M4879" s="4">
        <v>0.68116898148147997</v>
      </c>
      <c r="N4879" t="s">
        <v>7</v>
      </c>
      <c r="O4879" t="s">
        <v>211</v>
      </c>
      <c r="P4879" s="5">
        <v>33.07</v>
      </c>
      <c r="Q4879" s="5">
        <v>0</v>
      </c>
      <c r="R4879" t="s">
        <v>12549</v>
      </c>
      <c r="S4879" t="s">
        <v>498</v>
      </c>
      <c r="T4879" s="9" t="str">
        <f t="shared" si="153"/>
        <v>T10</v>
      </c>
    </row>
    <row r="4880" spans="1:20" x14ac:dyDescent="0.25">
      <c r="A4880" t="s">
        <v>12547</v>
      </c>
      <c r="B4880" t="str">
        <f t="shared" si="152"/>
        <v>LM</v>
      </c>
      <c r="C4880" t="s">
        <v>12548</v>
      </c>
      <c r="D4880">
        <f>VLOOKUP(B4880,[1]ТКАЦКИЙ!$A:$G,7,0)/10</f>
        <v>32</v>
      </c>
      <c r="E4880">
        <f>VLOOKUP(B4880,[1]ТКАЦКИЙ!$A:$E,5,0)</f>
        <v>380</v>
      </c>
      <c r="F4880" t="s">
        <v>2</v>
      </c>
      <c r="G4880" t="s">
        <v>3</v>
      </c>
      <c r="H4880" t="s">
        <v>4</v>
      </c>
      <c r="I4880" t="s">
        <v>12472</v>
      </c>
      <c r="J4880" s="2">
        <v>45.5</v>
      </c>
      <c r="K4880" t="s">
        <v>6</v>
      </c>
      <c r="L4880" s="3">
        <v>45936</v>
      </c>
      <c r="M4880" s="4">
        <v>0.40466435185185001</v>
      </c>
      <c r="N4880" t="s">
        <v>7</v>
      </c>
      <c r="O4880" t="s">
        <v>211</v>
      </c>
      <c r="P4880" s="5">
        <v>33.07</v>
      </c>
      <c r="Q4880" s="5">
        <v>0</v>
      </c>
      <c r="R4880" t="s">
        <v>12550</v>
      </c>
      <c r="S4880" t="s">
        <v>498</v>
      </c>
      <c r="T4880" s="9" t="str">
        <f t="shared" si="153"/>
        <v>T10</v>
      </c>
    </row>
    <row r="4881" spans="1:20" x14ac:dyDescent="0.25">
      <c r="A4881" t="s">
        <v>12547</v>
      </c>
      <c r="B4881" t="str">
        <f t="shared" si="152"/>
        <v>LM</v>
      </c>
      <c r="C4881" t="s">
        <v>12548</v>
      </c>
      <c r="D4881">
        <f>VLOOKUP(B4881,[1]ТКАЦКИЙ!$A:$G,7,0)/10</f>
        <v>32</v>
      </c>
      <c r="E4881">
        <f>VLOOKUP(B4881,[1]ТКАЦКИЙ!$A:$E,5,0)</f>
        <v>380</v>
      </c>
      <c r="F4881" t="s">
        <v>2</v>
      </c>
      <c r="G4881" t="s">
        <v>3</v>
      </c>
      <c r="H4881" t="s">
        <v>4</v>
      </c>
      <c r="I4881" t="s">
        <v>11452</v>
      </c>
      <c r="J4881" s="2">
        <v>45.5</v>
      </c>
      <c r="K4881" t="s">
        <v>6</v>
      </c>
      <c r="L4881" s="3">
        <v>45932</v>
      </c>
      <c r="M4881" s="4">
        <v>0.69724537037037004</v>
      </c>
      <c r="N4881" t="s">
        <v>7</v>
      </c>
      <c r="O4881" t="s">
        <v>211</v>
      </c>
      <c r="P4881" s="5">
        <v>33.07</v>
      </c>
      <c r="Q4881" s="5">
        <v>0</v>
      </c>
      <c r="R4881" t="s">
        <v>12551</v>
      </c>
      <c r="S4881" t="s">
        <v>10</v>
      </c>
      <c r="T4881" s="9" t="str">
        <f t="shared" si="153"/>
        <v>T22</v>
      </c>
    </row>
    <row r="4882" spans="1:20" x14ac:dyDescent="0.25">
      <c r="A4882" t="s">
        <v>12552</v>
      </c>
      <c r="B4882" t="str">
        <f t="shared" si="152"/>
        <v>LM</v>
      </c>
      <c r="C4882" t="s">
        <v>12553</v>
      </c>
      <c r="D4882">
        <f>VLOOKUP(B4882,[1]ТКАЦКИЙ!$A:$G,7,0)/10</f>
        <v>32</v>
      </c>
      <c r="E4882">
        <f>VLOOKUP(B4882,[1]ТКАЦКИЙ!$A:$E,5,0)</f>
        <v>380</v>
      </c>
      <c r="F4882" t="s">
        <v>2</v>
      </c>
      <c r="G4882" t="s">
        <v>3</v>
      </c>
      <c r="H4882" t="s">
        <v>4</v>
      </c>
      <c r="I4882" t="s">
        <v>11464</v>
      </c>
      <c r="J4882" s="2">
        <v>52.5</v>
      </c>
      <c r="K4882" t="s">
        <v>6</v>
      </c>
      <c r="L4882" s="3">
        <v>45950</v>
      </c>
      <c r="M4882" s="4">
        <v>0.35915509259258999</v>
      </c>
      <c r="N4882" t="s">
        <v>7</v>
      </c>
      <c r="O4882" t="s">
        <v>211</v>
      </c>
      <c r="P4882" s="5">
        <v>38.15</v>
      </c>
      <c r="Q4882" s="5">
        <v>0</v>
      </c>
      <c r="R4882" t="s">
        <v>12554</v>
      </c>
      <c r="S4882" t="s">
        <v>582</v>
      </c>
      <c r="T4882" s="9" t="str">
        <f t="shared" si="153"/>
        <v>T06</v>
      </c>
    </row>
    <row r="4883" spans="1:20" x14ac:dyDescent="0.25">
      <c r="A4883" t="s">
        <v>12555</v>
      </c>
      <c r="B4883" t="str">
        <f t="shared" si="152"/>
        <v>LM</v>
      </c>
      <c r="C4883" t="s">
        <v>12556</v>
      </c>
      <c r="D4883">
        <f>VLOOKUP(B4883,[1]ТКАЦКИЙ!$A:$G,7,0)/10</f>
        <v>32</v>
      </c>
      <c r="E4883">
        <f>VLOOKUP(B4883,[1]ТКАЦКИЙ!$A:$E,5,0)</f>
        <v>380</v>
      </c>
      <c r="F4883" t="s">
        <v>2</v>
      </c>
      <c r="G4883" t="s">
        <v>3</v>
      </c>
      <c r="H4883" t="s">
        <v>4</v>
      </c>
      <c r="I4883" t="s">
        <v>12507</v>
      </c>
      <c r="J4883" s="2">
        <v>24</v>
      </c>
      <c r="K4883" t="s">
        <v>6</v>
      </c>
      <c r="L4883" s="3">
        <v>45933</v>
      </c>
      <c r="M4883" s="4">
        <v>0.98655092592592997</v>
      </c>
      <c r="N4883" t="s">
        <v>7</v>
      </c>
      <c r="O4883" t="s">
        <v>211</v>
      </c>
      <c r="P4883" s="5">
        <v>17.440000000000001</v>
      </c>
      <c r="Q4883" s="5">
        <v>0</v>
      </c>
      <c r="R4883" t="s">
        <v>12557</v>
      </c>
      <c r="S4883" t="s">
        <v>359</v>
      </c>
      <c r="T4883" s="9" t="str">
        <f t="shared" si="153"/>
        <v>T08</v>
      </c>
    </row>
    <row r="4884" spans="1:20" x14ac:dyDescent="0.25">
      <c r="A4884" t="s">
        <v>12558</v>
      </c>
      <c r="B4884" t="str">
        <f t="shared" si="152"/>
        <v>LM</v>
      </c>
      <c r="C4884" t="s">
        <v>12559</v>
      </c>
      <c r="D4884">
        <f>VLOOKUP(B4884,[1]ТКАЦКИЙ!$A:$G,7,0)/10</f>
        <v>32</v>
      </c>
      <c r="E4884">
        <f>VLOOKUP(B4884,[1]ТКАЦКИЙ!$A:$E,5,0)</f>
        <v>380</v>
      </c>
      <c r="F4884" t="s">
        <v>2</v>
      </c>
      <c r="G4884" t="s">
        <v>3</v>
      </c>
      <c r="H4884" t="s">
        <v>4</v>
      </c>
      <c r="I4884" t="s">
        <v>12507</v>
      </c>
      <c r="J4884" s="2">
        <v>30</v>
      </c>
      <c r="K4884" t="s">
        <v>6</v>
      </c>
      <c r="L4884" s="3">
        <v>45933</v>
      </c>
      <c r="M4884" s="4">
        <v>0.98672453703703999</v>
      </c>
      <c r="N4884" t="s">
        <v>7</v>
      </c>
      <c r="O4884" t="s">
        <v>211</v>
      </c>
      <c r="P4884" s="5">
        <v>21.8</v>
      </c>
      <c r="Q4884" s="5">
        <v>0</v>
      </c>
      <c r="R4884" t="s">
        <v>12560</v>
      </c>
      <c r="S4884" t="s">
        <v>359</v>
      </c>
      <c r="T4884" s="9" t="str">
        <f t="shared" si="153"/>
        <v>T08</v>
      </c>
    </row>
    <row r="4885" spans="1:20" x14ac:dyDescent="0.25">
      <c r="A4885" t="s">
        <v>12561</v>
      </c>
      <c r="B4885" t="str">
        <f t="shared" si="152"/>
        <v>LM</v>
      </c>
      <c r="C4885" t="s">
        <v>12562</v>
      </c>
      <c r="D4885">
        <f>VLOOKUP(B4885,[1]ТКАЦКИЙ!$A:$G,7,0)/10</f>
        <v>32</v>
      </c>
      <c r="E4885">
        <f>VLOOKUP(B4885,[1]ТКАЦКИЙ!$A:$E,5,0)</f>
        <v>380</v>
      </c>
      <c r="F4885" t="s">
        <v>2</v>
      </c>
      <c r="G4885" t="s">
        <v>3</v>
      </c>
      <c r="H4885" t="s">
        <v>4</v>
      </c>
      <c r="I4885" t="s">
        <v>12507</v>
      </c>
      <c r="J4885" s="2">
        <v>33</v>
      </c>
      <c r="K4885" t="s">
        <v>6</v>
      </c>
      <c r="L4885" s="3">
        <v>45933</v>
      </c>
      <c r="M4885" s="4">
        <v>0.98689814814815002</v>
      </c>
      <c r="N4885" t="s">
        <v>7</v>
      </c>
      <c r="O4885" t="s">
        <v>211</v>
      </c>
      <c r="P4885" s="5">
        <v>23.98</v>
      </c>
      <c r="Q4885" s="5">
        <v>0</v>
      </c>
      <c r="R4885" t="s">
        <v>12563</v>
      </c>
      <c r="S4885" t="s">
        <v>359</v>
      </c>
      <c r="T4885" s="9" t="str">
        <f t="shared" si="153"/>
        <v>T08</v>
      </c>
    </row>
    <row r="4886" spans="1:20" x14ac:dyDescent="0.25">
      <c r="A4886" t="s">
        <v>12564</v>
      </c>
      <c r="B4886" t="str">
        <f t="shared" si="152"/>
        <v>LM</v>
      </c>
      <c r="C4886" t="s">
        <v>12565</v>
      </c>
      <c r="D4886">
        <f>VLOOKUP(B4886,[1]ТКАЦКИЙ!$A:$G,7,0)/10</f>
        <v>32</v>
      </c>
      <c r="E4886">
        <f>VLOOKUP(B4886,[1]ТКАЦКИЙ!$A:$E,5,0)</f>
        <v>380</v>
      </c>
      <c r="F4886" t="s">
        <v>2</v>
      </c>
      <c r="G4886" t="s">
        <v>3</v>
      </c>
      <c r="H4886" t="s">
        <v>4</v>
      </c>
      <c r="I4886" t="s">
        <v>11471</v>
      </c>
      <c r="J4886" s="2">
        <v>36</v>
      </c>
      <c r="K4886" t="s">
        <v>6</v>
      </c>
      <c r="L4886" s="3">
        <v>45932</v>
      </c>
      <c r="M4886" s="4">
        <v>0.58315972222222001</v>
      </c>
      <c r="N4886" t="s">
        <v>7</v>
      </c>
      <c r="O4886" t="s">
        <v>211</v>
      </c>
      <c r="P4886" s="5">
        <v>26.16</v>
      </c>
      <c r="Q4886" s="5">
        <v>0</v>
      </c>
      <c r="R4886" t="s">
        <v>12566</v>
      </c>
      <c r="S4886" t="s">
        <v>359</v>
      </c>
      <c r="T4886" s="9" t="str">
        <f t="shared" si="153"/>
        <v>T08</v>
      </c>
    </row>
    <row r="4887" spans="1:20" x14ac:dyDescent="0.25">
      <c r="A4887" t="s">
        <v>12567</v>
      </c>
      <c r="B4887" t="str">
        <f t="shared" si="152"/>
        <v>LM</v>
      </c>
      <c r="C4887" t="s">
        <v>12568</v>
      </c>
      <c r="D4887">
        <f>VLOOKUP(B4887,[1]ТКАЦКИЙ!$A:$G,7,0)/10</f>
        <v>32</v>
      </c>
      <c r="E4887">
        <f>VLOOKUP(B4887,[1]ТКАЦКИЙ!$A:$E,5,0)</f>
        <v>380</v>
      </c>
      <c r="F4887" t="s">
        <v>2</v>
      </c>
      <c r="G4887" t="s">
        <v>3</v>
      </c>
      <c r="H4887" t="s">
        <v>4</v>
      </c>
      <c r="I4887" t="s">
        <v>12507</v>
      </c>
      <c r="J4887" s="2">
        <v>42</v>
      </c>
      <c r="K4887" t="s">
        <v>6</v>
      </c>
      <c r="L4887" s="3">
        <v>45933</v>
      </c>
      <c r="M4887" s="4">
        <v>0.98707175925926005</v>
      </c>
      <c r="N4887" t="s">
        <v>7</v>
      </c>
      <c r="O4887" t="s">
        <v>211</v>
      </c>
      <c r="P4887" s="5">
        <v>30.52</v>
      </c>
      <c r="Q4887" s="5">
        <v>0</v>
      </c>
      <c r="R4887" t="s">
        <v>12569</v>
      </c>
      <c r="S4887" t="s">
        <v>359</v>
      </c>
      <c r="T4887" s="9" t="str">
        <f t="shared" si="153"/>
        <v>T08</v>
      </c>
    </row>
    <row r="4888" spans="1:20" x14ac:dyDescent="0.25">
      <c r="A4888" t="s">
        <v>12570</v>
      </c>
      <c r="B4888" t="str">
        <f t="shared" si="152"/>
        <v>LM</v>
      </c>
      <c r="C4888" t="s">
        <v>12571</v>
      </c>
      <c r="D4888">
        <f>VLOOKUP(B4888,[1]ТКАЦКИЙ!$A:$G,7,0)/10</f>
        <v>32</v>
      </c>
      <c r="E4888">
        <f>VLOOKUP(B4888,[1]ТКАЦКИЙ!$A:$E,5,0)</f>
        <v>380</v>
      </c>
      <c r="F4888" t="s">
        <v>2</v>
      </c>
      <c r="G4888" t="s">
        <v>3</v>
      </c>
      <c r="H4888" t="s">
        <v>4</v>
      </c>
      <c r="I4888" t="s">
        <v>12507</v>
      </c>
      <c r="J4888" s="2">
        <v>27</v>
      </c>
      <c r="K4888" t="s">
        <v>6</v>
      </c>
      <c r="L4888" s="3">
        <v>45933</v>
      </c>
      <c r="M4888" s="4">
        <v>0.98725694444444001</v>
      </c>
      <c r="N4888" t="s">
        <v>7</v>
      </c>
      <c r="O4888" t="s">
        <v>211</v>
      </c>
      <c r="P4888" s="5">
        <v>19.62</v>
      </c>
      <c r="Q4888" s="5">
        <v>0</v>
      </c>
      <c r="R4888" t="s">
        <v>12572</v>
      </c>
      <c r="S4888" t="s">
        <v>359</v>
      </c>
      <c r="T4888" s="9" t="str">
        <f t="shared" si="153"/>
        <v>T08</v>
      </c>
    </row>
    <row r="4889" spans="1:20" x14ac:dyDescent="0.25">
      <c r="A4889" t="s">
        <v>12573</v>
      </c>
      <c r="B4889" t="str">
        <f t="shared" si="152"/>
        <v>LM</v>
      </c>
      <c r="C4889" t="s">
        <v>12574</v>
      </c>
      <c r="D4889">
        <f>VLOOKUP(B4889,[1]ТКАЦКИЙ!$A:$G,7,0)/10</f>
        <v>32</v>
      </c>
      <c r="E4889">
        <f>VLOOKUP(B4889,[1]ТКАЦКИЙ!$A:$E,5,0)</f>
        <v>380</v>
      </c>
      <c r="F4889" t="s">
        <v>2</v>
      </c>
      <c r="G4889" t="s">
        <v>3</v>
      </c>
      <c r="H4889" t="s">
        <v>4</v>
      </c>
      <c r="I4889" t="s">
        <v>11595</v>
      </c>
      <c r="J4889" s="2">
        <v>32</v>
      </c>
      <c r="K4889" t="s">
        <v>6</v>
      </c>
      <c r="L4889" s="3">
        <v>45933</v>
      </c>
      <c r="M4889" s="4">
        <v>0.62321759259259002</v>
      </c>
      <c r="N4889" t="s">
        <v>7</v>
      </c>
      <c r="O4889" t="s">
        <v>211</v>
      </c>
      <c r="P4889" s="5">
        <v>23.25</v>
      </c>
      <c r="Q4889" s="5">
        <v>0</v>
      </c>
      <c r="R4889" t="s">
        <v>12575</v>
      </c>
      <c r="S4889" t="s">
        <v>10</v>
      </c>
      <c r="T4889" s="9" t="str">
        <f t="shared" si="153"/>
        <v>T22</v>
      </c>
    </row>
    <row r="4890" spans="1:20" x14ac:dyDescent="0.25">
      <c r="A4890" t="s">
        <v>12576</v>
      </c>
      <c r="B4890" t="str">
        <f t="shared" si="152"/>
        <v>LM</v>
      </c>
      <c r="C4890" t="s">
        <v>12577</v>
      </c>
      <c r="D4890">
        <f>VLOOKUP(B4890,[1]ТКАЦКИЙ!$A:$G,7,0)/10</f>
        <v>32</v>
      </c>
      <c r="E4890">
        <f>VLOOKUP(B4890,[1]ТКАЦКИЙ!$A:$E,5,0)</f>
        <v>380</v>
      </c>
      <c r="F4890" t="s">
        <v>2</v>
      </c>
      <c r="G4890" t="s">
        <v>3</v>
      </c>
      <c r="H4890" t="s">
        <v>4</v>
      </c>
      <c r="I4890" t="s">
        <v>11595</v>
      </c>
      <c r="J4890" s="2">
        <v>44.8</v>
      </c>
      <c r="K4890" t="s">
        <v>6</v>
      </c>
      <c r="L4890" s="3">
        <v>45933</v>
      </c>
      <c r="M4890" s="4">
        <v>0.62356481481480996</v>
      </c>
      <c r="N4890" t="s">
        <v>7</v>
      </c>
      <c r="O4890" t="s">
        <v>211</v>
      </c>
      <c r="P4890" s="5">
        <v>32.56</v>
      </c>
      <c r="Q4890" s="5">
        <v>0</v>
      </c>
      <c r="R4890" t="s">
        <v>12578</v>
      </c>
      <c r="S4890" t="s">
        <v>10</v>
      </c>
      <c r="T4890" s="9" t="str">
        <f t="shared" si="153"/>
        <v>T22</v>
      </c>
    </row>
    <row r="4891" spans="1:20" x14ac:dyDescent="0.25">
      <c r="A4891" t="s">
        <v>12579</v>
      </c>
      <c r="B4891" t="str">
        <f t="shared" si="152"/>
        <v>LM</v>
      </c>
      <c r="C4891" t="s">
        <v>12580</v>
      </c>
      <c r="D4891">
        <f>VLOOKUP(B4891,[1]ТКАЦКИЙ!$A:$G,7,0)/10</f>
        <v>32</v>
      </c>
      <c r="E4891">
        <f>VLOOKUP(B4891,[1]ТКАЦКИЙ!$A:$E,5,0)</f>
        <v>380</v>
      </c>
      <c r="F4891" t="s">
        <v>2</v>
      </c>
      <c r="G4891" t="s">
        <v>3</v>
      </c>
      <c r="H4891" t="s">
        <v>4</v>
      </c>
      <c r="I4891" t="s">
        <v>11591</v>
      </c>
      <c r="J4891" s="2">
        <v>39</v>
      </c>
      <c r="K4891" t="s">
        <v>6</v>
      </c>
      <c r="L4891" s="3">
        <v>45933</v>
      </c>
      <c r="M4891" s="4">
        <v>0.17940972222222001</v>
      </c>
      <c r="N4891" t="s">
        <v>7</v>
      </c>
      <c r="O4891" t="s">
        <v>211</v>
      </c>
      <c r="P4891" s="5">
        <v>28.34</v>
      </c>
      <c r="Q4891" s="5">
        <v>0</v>
      </c>
      <c r="R4891" t="s">
        <v>12581</v>
      </c>
      <c r="S4891" t="s">
        <v>359</v>
      </c>
      <c r="T4891" s="9" t="str">
        <f t="shared" si="153"/>
        <v>T08</v>
      </c>
    </row>
    <row r="4892" spans="1:20" x14ac:dyDescent="0.25">
      <c r="A4892" t="s">
        <v>12582</v>
      </c>
      <c r="B4892" t="str">
        <f t="shared" si="152"/>
        <v>LM</v>
      </c>
      <c r="C4892" t="s">
        <v>12583</v>
      </c>
      <c r="D4892">
        <f>VLOOKUP(B4892,[1]ТКАЦКИЙ!$A:$G,7,0)/10</f>
        <v>32</v>
      </c>
      <c r="E4892">
        <f>VLOOKUP(B4892,[1]ТКАЦКИЙ!$A:$E,5,0)</f>
        <v>380</v>
      </c>
      <c r="F4892" t="s">
        <v>2</v>
      </c>
      <c r="G4892" t="s">
        <v>3</v>
      </c>
      <c r="H4892" t="s">
        <v>4</v>
      </c>
      <c r="I4892" t="s">
        <v>11452</v>
      </c>
      <c r="J4892" s="2">
        <v>45.5</v>
      </c>
      <c r="K4892" t="s">
        <v>6</v>
      </c>
      <c r="L4892" s="3">
        <v>45932</v>
      </c>
      <c r="M4892" s="4">
        <v>0.69741898148147996</v>
      </c>
      <c r="N4892" t="s">
        <v>7</v>
      </c>
      <c r="O4892" t="s">
        <v>211</v>
      </c>
      <c r="P4892" s="5">
        <v>33.07</v>
      </c>
      <c r="Q4892" s="5">
        <v>0</v>
      </c>
      <c r="R4892" t="s">
        <v>12584</v>
      </c>
      <c r="S4892" t="s">
        <v>10</v>
      </c>
      <c r="T4892" s="9" t="str">
        <f t="shared" si="153"/>
        <v>T22</v>
      </c>
    </row>
    <row r="4893" spans="1:20" x14ac:dyDescent="0.25">
      <c r="A4893" t="s">
        <v>12585</v>
      </c>
      <c r="B4893" t="str">
        <f t="shared" si="152"/>
        <v>LM</v>
      </c>
      <c r="C4893" t="s">
        <v>12586</v>
      </c>
      <c r="D4893">
        <f>VLOOKUP(B4893,[1]ТКАЦКИЙ!$A:$G,7,0)/10</f>
        <v>32</v>
      </c>
      <c r="E4893">
        <f>VLOOKUP(B4893,[1]ТКАЦКИЙ!$A:$E,5,0)</f>
        <v>380</v>
      </c>
      <c r="F4893" t="s">
        <v>2</v>
      </c>
      <c r="G4893" t="s">
        <v>3</v>
      </c>
      <c r="H4893" t="s">
        <v>4</v>
      </c>
      <c r="I4893" t="s">
        <v>12532</v>
      </c>
      <c r="J4893" s="2">
        <v>72</v>
      </c>
      <c r="K4893" t="s">
        <v>6</v>
      </c>
      <c r="L4893" s="3">
        <v>45934</v>
      </c>
      <c r="M4893" s="4">
        <v>0.38771990740741002</v>
      </c>
      <c r="N4893" t="s">
        <v>7</v>
      </c>
      <c r="O4893" t="s">
        <v>211</v>
      </c>
      <c r="P4893" s="5">
        <v>52.33</v>
      </c>
      <c r="Q4893" s="5">
        <v>0</v>
      </c>
      <c r="R4893" t="s">
        <v>12587</v>
      </c>
      <c r="S4893" t="s">
        <v>228</v>
      </c>
      <c r="T4893" s="9" t="str">
        <f t="shared" si="153"/>
        <v>T23</v>
      </c>
    </row>
    <row r="4894" spans="1:20" x14ac:dyDescent="0.25">
      <c r="A4894" t="s">
        <v>12588</v>
      </c>
      <c r="B4894" t="str">
        <f t="shared" si="152"/>
        <v>LM</v>
      </c>
      <c r="C4894" t="s">
        <v>12589</v>
      </c>
      <c r="D4894">
        <f>VLOOKUP(B4894,[1]ТКАЦКИЙ!$A:$G,7,0)/10</f>
        <v>32</v>
      </c>
      <c r="E4894">
        <f>VLOOKUP(B4894,[1]ТКАЦКИЙ!$A:$E,5,0)</f>
        <v>380</v>
      </c>
      <c r="F4894" t="s">
        <v>2</v>
      </c>
      <c r="G4894" t="s">
        <v>3</v>
      </c>
      <c r="H4894" t="s">
        <v>4</v>
      </c>
      <c r="I4894" t="s">
        <v>12532</v>
      </c>
      <c r="J4894" s="2">
        <v>64</v>
      </c>
      <c r="K4894" t="s">
        <v>6</v>
      </c>
      <c r="L4894" s="3">
        <v>45934</v>
      </c>
      <c r="M4894" s="4">
        <v>0.38789351851852</v>
      </c>
      <c r="N4894" t="s">
        <v>7</v>
      </c>
      <c r="O4894" t="s">
        <v>211</v>
      </c>
      <c r="P4894" s="5">
        <v>46.51</v>
      </c>
      <c r="Q4894" s="5">
        <v>0</v>
      </c>
      <c r="R4894" t="s">
        <v>12590</v>
      </c>
      <c r="S4894" t="s">
        <v>228</v>
      </c>
      <c r="T4894" s="9" t="str">
        <f t="shared" si="153"/>
        <v>T23</v>
      </c>
    </row>
    <row r="4895" spans="1:20" x14ac:dyDescent="0.25">
      <c r="A4895" t="s">
        <v>12591</v>
      </c>
      <c r="B4895" t="str">
        <f t="shared" si="152"/>
        <v>LM</v>
      </c>
      <c r="C4895" t="s">
        <v>12592</v>
      </c>
      <c r="D4895">
        <f>VLOOKUP(B4895,[1]ТКАЦКИЙ!$A:$G,7,0)/10</f>
        <v>32</v>
      </c>
      <c r="E4895">
        <f>VLOOKUP(B4895,[1]ТКАЦКИЙ!$A:$E,5,0)</f>
        <v>380</v>
      </c>
      <c r="F4895" t="s">
        <v>2</v>
      </c>
      <c r="G4895" t="s">
        <v>3</v>
      </c>
      <c r="H4895" t="s">
        <v>4</v>
      </c>
      <c r="I4895" t="s">
        <v>12532</v>
      </c>
      <c r="J4895" s="2">
        <v>56</v>
      </c>
      <c r="K4895" t="s">
        <v>6</v>
      </c>
      <c r="L4895" s="3">
        <v>45934</v>
      </c>
      <c r="M4895" s="4">
        <v>0.38806712962963003</v>
      </c>
      <c r="N4895" t="s">
        <v>7</v>
      </c>
      <c r="O4895" t="s">
        <v>211</v>
      </c>
      <c r="P4895" s="5">
        <v>40.700000000000003</v>
      </c>
      <c r="Q4895" s="5">
        <v>0</v>
      </c>
      <c r="R4895" t="s">
        <v>12593</v>
      </c>
      <c r="S4895" t="s">
        <v>228</v>
      </c>
      <c r="T4895" s="9" t="str">
        <f t="shared" si="153"/>
        <v>T23</v>
      </c>
    </row>
    <row r="4896" spans="1:20" x14ac:dyDescent="0.25">
      <c r="A4896" t="s">
        <v>12594</v>
      </c>
      <c r="B4896" t="str">
        <f t="shared" si="152"/>
        <v>LM</v>
      </c>
      <c r="C4896" t="s">
        <v>12595</v>
      </c>
      <c r="D4896">
        <f>VLOOKUP(B4896,[1]ТКАЦКИЙ!$A:$G,7,0)/10</f>
        <v>32</v>
      </c>
      <c r="E4896">
        <f>VLOOKUP(B4896,[1]ТКАЦКИЙ!$A:$E,5,0)</f>
        <v>380</v>
      </c>
      <c r="F4896" t="s">
        <v>2</v>
      </c>
      <c r="G4896" t="s">
        <v>3</v>
      </c>
      <c r="H4896" t="s">
        <v>4</v>
      </c>
      <c r="I4896" t="s">
        <v>12532</v>
      </c>
      <c r="J4896" s="2">
        <v>48</v>
      </c>
      <c r="K4896" t="s">
        <v>6</v>
      </c>
      <c r="L4896" s="3">
        <v>45934</v>
      </c>
      <c r="M4896" s="4">
        <v>0.38824074074074</v>
      </c>
      <c r="N4896" t="s">
        <v>7</v>
      </c>
      <c r="O4896" t="s">
        <v>211</v>
      </c>
      <c r="P4896" s="5">
        <v>34.880000000000003</v>
      </c>
      <c r="Q4896" s="5">
        <v>0</v>
      </c>
      <c r="R4896" t="s">
        <v>12596</v>
      </c>
      <c r="S4896" t="s">
        <v>228</v>
      </c>
      <c r="T4896" s="9" t="str">
        <f t="shared" si="153"/>
        <v>T23</v>
      </c>
    </row>
    <row r="4897" spans="1:20" x14ac:dyDescent="0.25">
      <c r="A4897" t="s">
        <v>12597</v>
      </c>
      <c r="B4897" t="str">
        <f t="shared" si="152"/>
        <v>LM</v>
      </c>
      <c r="C4897" t="s">
        <v>12598</v>
      </c>
      <c r="D4897">
        <f>VLOOKUP(B4897,[1]ТКАЦКИЙ!$A:$G,7,0)/10</f>
        <v>32</v>
      </c>
      <c r="E4897">
        <f>VLOOKUP(B4897,[1]ТКАЦКИЙ!$A:$E,5,0)</f>
        <v>380</v>
      </c>
      <c r="F4897" t="s">
        <v>2</v>
      </c>
      <c r="G4897" t="s">
        <v>3</v>
      </c>
      <c r="H4897" t="s">
        <v>4</v>
      </c>
      <c r="I4897" t="s">
        <v>12599</v>
      </c>
      <c r="J4897" s="2">
        <v>40</v>
      </c>
      <c r="K4897" t="s">
        <v>6</v>
      </c>
      <c r="L4897" s="3">
        <v>45934</v>
      </c>
      <c r="M4897" s="4">
        <v>0.38748842592593002</v>
      </c>
      <c r="N4897" t="s">
        <v>7</v>
      </c>
      <c r="O4897" t="s">
        <v>211</v>
      </c>
      <c r="P4897" s="5">
        <v>29.07</v>
      </c>
      <c r="Q4897" s="5">
        <v>0</v>
      </c>
      <c r="R4897" t="s">
        <v>12600</v>
      </c>
      <c r="S4897" t="s">
        <v>228</v>
      </c>
      <c r="T4897" s="9" t="str">
        <f t="shared" si="153"/>
        <v>T23</v>
      </c>
    </row>
    <row r="4898" spans="1:20" x14ac:dyDescent="0.25">
      <c r="A4898" t="s">
        <v>12601</v>
      </c>
      <c r="B4898" t="str">
        <f t="shared" si="152"/>
        <v>LM</v>
      </c>
      <c r="C4898" t="s">
        <v>12602</v>
      </c>
      <c r="D4898">
        <f>VLOOKUP(B4898,[1]ТКАЦКИЙ!$A:$G,7,0)/10</f>
        <v>32</v>
      </c>
      <c r="E4898">
        <f>VLOOKUP(B4898,[1]ТКАЦКИЙ!$A:$E,5,0)</f>
        <v>380</v>
      </c>
      <c r="F4898" t="s">
        <v>2</v>
      </c>
      <c r="G4898" t="s">
        <v>3</v>
      </c>
      <c r="H4898" t="s">
        <v>4</v>
      </c>
      <c r="I4898" t="s">
        <v>12599</v>
      </c>
      <c r="J4898" s="2">
        <v>32</v>
      </c>
      <c r="K4898" t="s">
        <v>6</v>
      </c>
      <c r="L4898" s="3">
        <v>45934</v>
      </c>
      <c r="M4898" s="4">
        <v>0.38766203703704</v>
      </c>
      <c r="N4898" t="s">
        <v>7</v>
      </c>
      <c r="O4898" t="s">
        <v>211</v>
      </c>
      <c r="P4898" s="5">
        <v>23.25</v>
      </c>
      <c r="Q4898" s="5">
        <v>0</v>
      </c>
      <c r="R4898" t="s">
        <v>12603</v>
      </c>
      <c r="S4898" t="s">
        <v>228</v>
      </c>
      <c r="T4898" s="9" t="str">
        <f t="shared" si="153"/>
        <v>T23</v>
      </c>
    </row>
    <row r="4899" spans="1:20" x14ac:dyDescent="0.25">
      <c r="A4899" t="s">
        <v>12604</v>
      </c>
      <c r="B4899" t="str">
        <f t="shared" si="152"/>
        <v>LM</v>
      </c>
      <c r="C4899" t="s">
        <v>12605</v>
      </c>
      <c r="D4899">
        <f>VLOOKUP(B4899,[1]ТКАЦКИЙ!$A:$G,7,0)/10</f>
        <v>32</v>
      </c>
      <c r="E4899">
        <f>VLOOKUP(B4899,[1]ТКАЦКИЙ!$A:$E,5,0)</f>
        <v>380</v>
      </c>
      <c r="F4899" t="s">
        <v>2</v>
      </c>
      <c r="G4899" t="s">
        <v>3</v>
      </c>
      <c r="H4899" t="s">
        <v>4</v>
      </c>
      <c r="I4899" t="s">
        <v>12606</v>
      </c>
      <c r="J4899" s="2">
        <v>28</v>
      </c>
      <c r="K4899" t="s">
        <v>6</v>
      </c>
      <c r="L4899" s="3">
        <v>45937</v>
      </c>
      <c r="M4899" s="4">
        <v>0.63339120370369995</v>
      </c>
      <c r="N4899" t="s">
        <v>7</v>
      </c>
      <c r="O4899" t="s">
        <v>211</v>
      </c>
      <c r="P4899" s="5">
        <v>20.350000000000001</v>
      </c>
      <c r="Q4899" s="5">
        <v>0</v>
      </c>
      <c r="R4899" t="s">
        <v>12607</v>
      </c>
      <c r="S4899" t="s">
        <v>498</v>
      </c>
      <c r="T4899" s="9" t="str">
        <f t="shared" si="153"/>
        <v>T10</v>
      </c>
    </row>
    <row r="4900" spans="1:20" x14ac:dyDescent="0.25">
      <c r="A4900" t="s">
        <v>12608</v>
      </c>
      <c r="B4900" t="str">
        <f t="shared" si="152"/>
        <v>LM</v>
      </c>
      <c r="C4900" t="s">
        <v>12609</v>
      </c>
      <c r="D4900">
        <f>VLOOKUP(B4900,[1]ТКАЦКИЙ!$A:$G,7,0)/10</f>
        <v>32</v>
      </c>
      <c r="E4900">
        <f>VLOOKUP(B4900,[1]ТКАЦКИЙ!$A:$E,5,0)</f>
        <v>380</v>
      </c>
      <c r="F4900" t="s">
        <v>2</v>
      </c>
      <c r="G4900" t="s">
        <v>3</v>
      </c>
      <c r="H4900" t="s">
        <v>4</v>
      </c>
      <c r="I4900" t="s">
        <v>12606</v>
      </c>
      <c r="J4900" s="2">
        <v>35</v>
      </c>
      <c r="K4900" t="s">
        <v>6</v>
      </c>
      <c r="L4900" s="3">
        <v>45937</v>
      </c>
      <c r="M4900" s="4">
        <v>0.63357638888889001</v>
      </c>
      <c r="N4900" t="s">
        <v>7</v>
      </c>
      <c r="O4900" t="s">
        <v>211</v>
      </c>
      <c r="P4900" s="5">
        <v>25.43</v>
      </c>
      <c r="Q4900" s="5">
        <v>0</v>
      </c>
      <c r="R4900" t="s">
        <v>12610</v>
      </c>
      <c r="S4900" t="s">
        <v>498</v>
      </c>
      <c r="T4900" s="9" t="str">
        <f t="shared" si="153"/>
        <v>T10</v>
      </c>
    </row>
    <row r="4901" spans="1:20" x14ac:dyDescent="0.25">
      <c r="A4901" t="s">
        <v>12611</v>
      </c>
      <c r="B4901" t="str">
        <f t="shared" si="152"/>
        <v>LM</v>
      </c>
      <c r="C4901" t="s">
        <v>12612</v>
      </c>
      <c r="D4901">
        <f>VLOOKUP(B4901,[1]ТКАЦКИЙ!$A:$G,7,0)/10</f>
        <v>32</v>
      </c>
      <c r="E4901">
        <f>VLOOKUP(B4901,[1]ТКАЦКИЙ!$A:$E,5,0)</f>
        <v>380</v>
      </c>
      <c r="F4901" t="s">
        <v>2</v>
      </c>
      <c r="G4901" t="s">
        <v>3</v>
      </c>
      <c r="H4901" t="s">
        <v>4</v>
      </c>
      <c r="I4901" t="s">
        <v>12606</v>
      </c>
      <c r="J4901" s="2">
        <v>42</v>
      </c>
      <c r="K4901" t="s">
        <v>6</v>
      </c>
      <c r="L4901" s="3">
        <v>45937</v>
      </c>
      <c r="M4901" s="4">
        <v>0.63376157407406997</v>
      </c>
      <c r="N4901" t="s">
        <v>7</v>
      </c>
      <c r="O4901" t="s">
        <v>211</v>
      </c>
      <c r="P4901" s="5">
        <v>30.52</v>
      </c>
      <c r="Q4901" s="5">
        <v>0</v>
      </c>
      <c r="R4901" t="s">
        <v>12613</v>
      </c>
      <c r="S4901" t="s">
        <v>498</v>
      </c>
      <c r="T4901" s="9" t="str">
        <f t="shared" si="153"/>
        <v>T10</v>
      </c>
    </row>
    <row r="4902" spans="1:20" x14ac:dyDescent="0.25">
      <c r="A4902" t="s">
        <v>12614</v>
      </c>
      <c r="B4902" t="str">
        <f t="shared" si="152"/>
        <v>LM</v>
      </c>
      <c r="C4902" t="s">
        <v>12615</v>
      </c>
      <c r="D4902">
        <f>VLOOKUP(B4902,[1]ТКАЦКИЙ!$A:$G,7,0)/10</f>
        <v>32</v>
      </c>
      <c r="E4902">
        <f>VLOOKUP(B4902,[1]ТКАЦКИЙ!$A:$E,5,0)</f>
        <v>380</v>
      </c>
      <c r="F4902" t="s">
        <v>2</v>
      </c>
      <c r="G4902" t="s">
        <v>3</v>
      </c>
      <c r="H4902" t="s">
        <v>4</v>
      </c>
      <c r="I4902" t="s">
        <v>12606</v>
      </c>
      <c r="J4902" s="2">
        <v>49</v>
      </c>
      <c r="K4902" t="s">
        <v>6</v>
      </c>
      <c r="L4902" s="3">
        <v>45937</v>
      </c>
      <c r="M4902" s="4">
        <v>0.63394675925926003</v>
      </c>
      <c r="N4902" t="s">
        <v>7</v>
      </c>
      <c r="O4902" t="s">
        <v>211</v>
      </c>
      <c r="P4902" s="5">
        <v>35.61</v>
      </c>
      <c r="Q4902" s="5">
        <v>0</v>
      </c>
      <c r="R4902" t="s">
        <v>12616</v>
      </c>
      <c r="S4902" t="s">
        <v>498</v>
      </c>
      <c r="T4902" s="9" t="str">
        <f t="shared" si="153"/>
        <v>T10</v>
      </c>
    </row>
    <row r="4903" spans="1:20" x14ac:dyDescent="0.25">
      <c r="A4903" t="s">
        <v>12617</v>
      </c>
      <c r="B4903" t="str">
        <f t="shared" si="152"/>
        <v>LM</v>
      </c>
      <c r="C4903" t="s">
        <v>12618</v>
      </c>
      <c r="D4903">
        <f>VLOOKUP(B4903,[1]ТКАЦКИЙ!$A:$G,7,0)/10</f>
        <v>32</v>
      </c>
      <c r="E4903">
        <f>VLOOKUP(B4903,[1]ТКАЦКИЙ!$A:$E,5,0)</f>
        <v>380</v>
      </c>
      <c r="F4903" t="s">
        <v>2</v>
      </c>
      <c r="G4903" t="s">
        <v>3</v>
      </c>
      <c r="H4903" t="s">
        <v>4</v>
      </c>
      <c r="I4903" t="s">
        <v>12606</v>
      </c>
      <c r="J4903" s="2">
        <v>56</v>
      </c>
      <c r="K4903" t="s">
        <v>6</v>
      </c>
      <c r="L4903" s="3">
        <v>45937</v>
      </c>
      <c r="M4903" s="4">
        <v>0.63414351851852002</v>
      </c>
      <c r="N4903" t="s">
        <v>7</v>
      </c>
      <c r="O4903" t="s">
        <v>211</v>
      </c>
      <c r="P4903" s="5">
        <v>40.700000000000003</v>
      </c>
      <c r="Q4903" s="5">
        <v>0</v>
      </c>
      <c r="R4903" t="s">
        <v>12619</v>
      </c>
      <c r="S4903" t="s">
        <v>498</v>
      </c>
      <c r="T4903" s="9" t="str">
        <f t="shared" si="153"/>
        <v>T10</v>
      </c>
    </row>
    <row r="4904" spans="1:20" x14ac:dyDescent="0.25">
      <c r="A4904" t="s">
        <v>12620</v>
      </c>
      <c r="B4904" t="str">
        <f t="shared" si="152"/>
        <v>LM</v>
      </c>
      <c r="C4904" t="s">
        <v>12621</v>
      </c>
      <c r="D4904">
        <f>VLOOKUP(B4904,[1]ТКАЦКИЙ!$A:$G,7,0)/10</f>
        <v>32</v>
      </c>
      <c r="E4904">
        <f>VLOOKUP(B4904,[1]ТКАЦКИЙ!$A:$E,5,0)</f>
        <v>380</v>
      </c>
      <c r="F4904" t="s">
        <v>2</v>
      </c>
      <c r="G4904" t="s">
        <v>3</v>
      </c>
      <c r="H4904" t="s">
        <v>4</v>
      </c>
      <c r="I4904" t="s">
        <v>12606</v>
      </c>
      <c r="J4904" s="2">
        <v>63</v>
      </c>
      <c r="K4904" t="s">
        <v>6</v>
      </c>
      <c r="L4904" s="3">
        <v>45937</v>
      </c>
      <c r="M4904" s="4">
        <v>0.63430555555556001</v>
      </c>
      <c r="N4904" t="s">
        <v>7</v>
      </c>
      <c r="O4904" t="s">
        <v>211</v>
      </c>
      <c r="P4904" s="5">
        <v>45.78</v>
      </c>
      <c r="Q4904" s="5">
        <v>0</v>
      </c>
      <c r="R4904" t="s">
        <v>12622</v>
      </c>
      <c r="S4904" t="s">
        <v>498</v>
      </c>
      <c r="T4904" s="9" t="str">
        <f t="shared" si="153"/>
        <v>T10</v>
      </c>
    </row>
    <row r="4905" spans="1:20" x14ac:dyDescent="0.25">
      <c r="A4905" t="s">
        <v>12623</v>
      </c>
      <c r="B4905" t="str">
        <f t="shared" si="152"/>
        <v>LM</v>
      </c>
      <c r="C4905" t="s">
        <v>12624</v>
      </c>
      <c r="D4905">
        <f>VLOOKUP(B4905,[1]ТКАЦКИЙ!$A:$G,7,0)/10</f>
        <v>32</v>
      </c>
      <c r="E4905">
        <f>VLOOKUP(B4905,[1]ТКАЦКИЙ!$A:$E,5,0)</f>
        <v>380</v>
      </c>
      <c r="F4905" t="s">
        <v>2</v>
      </c>
      <c r="G4905" t="s">
        <v>3</v>
      </c>
      <c r="H4905" t="s">
        <v>4</v>
      </c>
      <c r="I4905" t="s">
        <v>12391</v>
      </c>
      <c r="J4905" s="2">
        <v>24</v>
      </c>
      <c r="K4905" t="s">
        <v>6</v>
      </c>
      <c r="L4905" s="3">
        <v>45936</v>
      </c>
      <c r="M4905" s="4">
        <v>0.91630787037036998</v>
      </c>
      <c r="N4905" t="s">
        <v>7</v>
      </c>
      <c r="O4905" t="s">
        <v>211</v>
      </c>
      <c r="P4905" s="5">
        <v>17.440000000000001</v>
      </c>
      <c r="Q4905" s="5">
        <v>0</v>
      </c>
      <c r="R4905" t="s">
        <v>12625</v>
      </c>
      <c r="S4905" t="s">
        <v>359</v>
      </c>
      <c r="T4905" s="9" t="str">
        <f t="shared" si="153"/>
        <v>T08</v>
      </c>
    </row>
    <row r="4906" spans="1:20" x14ac:dyDescent="0.25">
      <c r="A4906" t="s">
        <v>12626</v>
      </c>
      <c r="B4906" t="str">
        <f t="shared" si="152"/>
        <v>LM</v>
      </c>
      <c r="C4906" t="s">
        <v>12627</v>
      </c>
      <c r="D4906">
        <f>VLOOKUP(B4906,[1]ТКАЦКИЙ!$A:$G,7,0)/10</f>
        <v>32</v>
      </c>
      <c r="E4906">
        <f>VLOOKUP(B4906,[1]ТКАЦКИЙ!$A:$E,5,0)</f>
        <v>380</v>
      </c>
      <c r="F4906" t="s">
        <v>2</v>
      </c>
      <c r="G4906" t="s">
        <v>3</v>
      </c>
      <c r="H4906" t="s">
        <v>4</v>
      </c>
      <c r="I4906" t="s">
        <v>12391</v>
      </c>
      <c r="J4906" s="2">
        <v>60</v>
      </c>
      <c r="K4906" t="s">
        <v>6</v>
      </c>
      <c r="L4906" s="3">
        <v>45936</v>
      </c>
      <c r="M4906" s="4">
        <v>0.91648148148148001</v>
      </c>
      <c r="N4906" t="s">
        <v>7</v>
      </c>
      <c r="O4906" t="s">
        <v>211</v>
      </c>
      <c r="P4906" s="5">
        <v>21.8</v>
      </c>
      <c r="Q4906" s="5">
        <v>0</v>
      </c>
      <c r="R4906" t="s">
        <v>12628</v>
      </c>
      <c r="S4906" t="s">
        <v>359</v>
      </c>
      <c r="T4906" s="9" t="str">
        <f t="shared" si="153"/>
        <v>T08</v>
      </c>
    </row>
    <row r="4907" spans="1:20" x14ac:dyDescent="0.25">
      <c r="A4907" t="s">
        <v>12629</v>
      </c>
      <c r="B4907" t="str">
        <f t="shared" si="152"/>
        <v>LM</v>
      </c>
      <c r="C4907" t="s">
        <v>12630</v>
      </c>
      <c r="D4907">
        <f>VLOOKUP(B4907,[1]ТКАЦКИЙ!$A:$G,7,0)/10</f>
        <v>32</v>
      </c>
      <c r="E4907">
        <f>VLOOKUP(B4907,[1]ТКАЦКИЙ!$A:$E,5,0)</f>
        <v>380</v>
      </c>
      <c r="F4907" t="s">
        <v>2</v>
      </c>
      <c r="G4907" t="s">
        <v>3</v>
      </c>
      <c r="H4907" t="s">
        <v>4</v>
      </c>
      <c r="I4907" t="s">
        <v>12391</v>
      </c>
      <c r="J4907" s="2">
        <v>33</v>
      </c>
      <c r="K4907" t="s">
        <v>6</v>
      </c>
      <c r="L4907" s="3">
        <v>45936</v>
      </c>
      <c r="M4907" s="4">
        <v>0.91665509259259004</v>
      </c>
      <c r="N4907" t="s">
        <v>7</v>
      </c>
      <c r="O4907" t="s">
        <v>211</v>
      </c>
      <c r="P4907" s="5">
        <v>23.98</v>
      </c>
      <c r="Q4907" s="5">
        <v>0</v>
      </c>
      <c r="R4907" t="s">
        <v>12631</v>
      </c>
      <c r="S4907" t="s">
        <v>359</v>
      </c>
      <c r="T4907" s="9" t="str">
        <f t="shared" si="153"/>
        <v>T08</v>
      </c>
    </row>
    <row r="4908" spans="1:20" x14ac:dyDescent="0.25">
      <c r="A4908" t="s">
        <v>12632</v>
      </c>
      <c r="B4908" t="str">
        <f t="shared" si="152"/>
        <v>LM</v>
      </c>
      <c r="C4908" t="s">
        <v>12633</v>
      </c>
      <c r="D4908">
        <f>VLOOKUP(B4908,[1]ТКАЦКИЙ!$A:$G,7,0)/10</f>
        <v>32</v>
      </c>
      <c r="E4908">
        <f>VLOOKUP(B4908,[1]ТКАЦКИЙ!$A:$E,5,0)</f>
        <v>380</v>
      </c>
      <c r="F4908" t="s">
        <v>2</v>
      </c>
      <c r="G4908" t="s">
        <v>3</v>
      </c>
      <c r="H4908" t="s">
        <v>4</v>
      </c>
      <c r="I4908" t="s">
        <v>12634</v>
      </c>
      <c r="J4908" s="2">
        <v>72</v>
      </c>
      <c r="K4908" t="s">
        <v>6</v>
      </c>
      <c r="L4908" s="3">
        <v>45937</v>
      </c>
      <c r="M4908" s="4">
        <v>0.27767361111111</v>
      </c>
      <c r="N4908" t="s">
        <v>7</v>
      </c>
      <c r="O4908" t="s">
        <v>211</v>
      </c>
      <c r="P4908" s="5">
        <v>26.16</v>
      </c>
      <c r="Q4908" s="5">
        <v>0</v>
      </c>
      <c r="R4908" t="s">
        <v>12635</v>
      </c>
      <c r="S4908" t="s">
        <v>359</v>
      </c>
      <c r="T4908" s="9" t="str">
        <f t="shared" si="153"/>
        <v>T08</v>
      </c>
    </row>
    <row r="4909" spans="1:20" x14ac:dyDescent="0.25">
      <c r="A4909" t="s">
        <v>12636</v>
      </c>
      <c r="B4909" t="str">
        <f t="shared" si="152"/>
        <v>LM</v>
      </c>
      <c r="C4909" t="s">
        <v>12637</v>
      </c>
      <c r="D4909">
        <f>VLOOKUP(B4909,[1]ТКАЦКИЙ!$A:$G,7,0)/10</f>
        <v>32</v>
      </c>
      <c r="E4909">
        <f>VLOOKUP(B4909,[1]ТКАЦКИЙ!$A:$E,5,0)</f>
        <v>380</v>
      </c>
      <c r="F4909" t="s">
        <v>2</v>
      </c>
      <c r="G4909" t="s">
        <v>3</v>
      </c>
      <c r="H4909" t="s">
        <v>4</v>
      </c>
      <c r="I4909" t="s">
        <v>12634</v>
      </c>
      <c r="J4909" s="2">
        <v>84</v>
      </c>
      <c r="K4909" t="s">
        <v>6</v>
      </c>
      <c r="L4909" s="3">
        <v>45937</v>
      </c>
      <c r="M4909" s="4">
        <v>0.27784722222222002</v>
      </c>
      <c r="N4909" t="s">
        <v>7</v>
      </c>
      <c r="O4909" t="s">
        <v>211</v>
      </c>
      <c r="P4909" s="5">
        <v>30.52</v>
      </c>
      <c r="Q4909" s="5">
        <v>0</v>
      </c>
      <c r="R4909" t="s">
        <v>12638</v>
      </c>
      <c r="S4909" t="s">
        <v>359</v>
      </c>
      <c r="T4909" s="9" t="str">
        <f t="shared" si="153"/>
        <v>T08</v>
      </c>
    </row>
    <row r="4910" spans="1:20" x14ac:dyDescent="0.25">
      <c r="A4910" t="s">
        <v>12639</v>
      </c>
      <c r="B4910" t="str">
        <f t="shared" si="152"/>
        <v>LM</v>
      </c>
      <c r="C4910" t="s">
        <v>12640</v>
      </c>
      <c r="D4910">
        <f>VLOOKUP(B4910,[1]ТКАЦКИЙ!$A:$G,7,0)/10</f>
        <v>32</v>
      </c>
      <c r="E4910">
        <f>VLOOKUP(B4910,[1]ТКАЦКИЙ!$A:$E,5,0)</f>
        <v>380</v>
      </c>
      <c r="F4910" t="s">
        <v>2</v>
      </c>
      <c r="G4910" t="s">
        <v>3</v>
      </c>
      <c r="H4910" t="s">
        <v>4</v>
      </c>
      <c r="I4910" t="s">
        <v>12634</v>
      </c>
      <c r="J4910" s="2">
        <v>27</v>
      </c>
      <c r="K4910" t="s">
        <v>6</v>
      </c>
      <c r="L4910" s="3">
        <v>45937</v>
      </c>
      <c r="M4910" s="4">
        <v>0.27802083333333</v>
      </c>
      <c r="N4910" t="s">
        <v>7</v>
      </c>
      <c r="O4910" t="s">
        <v>211</v>
      </c>
      <c r="P4910" s="5">
        <v>19.62</v>
      </c>
      <c r="Q4910" s="5">
        <v>0</v>
      </c>
      <c r="R4910" t="s">
        <v>12641</v>
      </c>
      <c r="S4910" t="s">
        <v>359</v>
      </c>
      <c r="T4910" s="9" t="str">
        <f t="shared" si="153"/>
        <v>T08</v>
      </c>
    </row>
    <row r="4911" spans="1:20" x14ac:dyDescent="0.25">
      <c r="A4911" t="s">
        <v>12642</v>
      </c>
      <c r="B4911" t="str">
        <f t="shared" si="152"/>
        <v>LM</v>
      </c>
      <c r="C4911" t="s">
        <v>12643</v>
      </c>
      <c r="D4911">
        <f>VLOOKUP(B4911,[1]ТКАЦКИЙ!$A:$G,7,0)/10</f>
        <v>32</v>
      </c>
      <c r="E4911">
        <f>VLOOKUP(B4911,[1]ТКАЦКИЙ!$A:$E,5,0)</f>
        <v>380</v>
      </c>
      <c r="F4911" t="s">
        <v>2</v>
      </c>
      <c r="G4911" t="s">
        <v>3</v>
      </c>
      <c r="H4911" t="s">
        <v>4</v>
      </c>
      <c r="I4911" t="s">
        <v>12634</v>
      </c>
      <c r="J4911" s="2">
        <v>48</v>
      </c>
      <c r="K4911" t="s">
        <v>6</v>
      </c>
      <c r="L4911" s="3">
        <v>45937</v>
      </c>
      <c r="M4911" s="4">
        <v>0.27819444444444003</v>
      </c>
      <c r="N4911" t="s">
        <v>7</v>
      </c>
      <c r="O4911" t="s">
        <v>211</v>
      </c>
      <c r="P4911" s="5">
        <v>34.880000000000003</v>
      </c>
      <c r="Q4911" s="5">
        <v>0</v>
      </c>
      <c r="R4911" t="s">
        <v>12644</v>
      </c>
      <c r="S4911" t="s">
        <v>359</v>
      </c>
      <c r="T4911" s="9" t="str">
        <f t="shared" si="153"/>
        <v>T08</v>
      </c>
    </row>
    <row r="4912" spans="1:20" x14ac:dyDescent="0.25">
      <c r="A4912" t="s">
        <v>12645</v>
      </c>
      <c r="B4912" t="str">
        <f t="shared" si="152"/>
        <v>LM</v>
      </c>
      <c r="C4912" t="s">
        <v>12646</v>
      </c>
      <c r="D4912">
        <f>VLOOKUP(B4912,[1]ТКАЦКИЙ!$A:$G,7,0)/10</f>
        <v>32</v>
      </c>
      <c r="E4912">
        <f>VLOOKUP(B4912,[1]ТКАЦКИЙ!$A:$E,5,0)</f>
        <v>380</v>
      </c>
      <c r="F4912" t="s">
        <v>2</v>
      </c>
      <c r="G4912" t="s">
        <v>3</v>
      </c>
      <c r="H4912" t="s">
        <v>4</v>
      </c>
      <c r="I4912" t="s">
        <v>12606</v>
      </c>
      <c r="J4912" s="2">
        <v>38.5</v>
      </c>
      <c r="K4912" t="s">
        <v>6</v>
      </c>
      <c r="L4912" s="3">
        <v>45937</v>
      </c>
      <c r="M4912" s="4">
        <v>0.63449074074073997</v>
      </c>
      <c r="N4912" t="s">
        <v>7</v>
      </c>
      <c r="O4912" t="s">
        <v>211</v>
      </c>
      <c r="P4912" s="5">
        <v>27.98</v>
      </c>
      <c r="Q4912" s="5">
        <v>0</v>
      </c>
      <c r="R4912" t="s">
        <v>12647</v>
      </c>
      <c r="S4912" t="s">
        <v>498</v>
      </c>
      <c r="T4912" s="9" t="str">
        <f t="shared" si="153"/>
        <v>T10</v>
      </c>
    </row>
    <row r="4913" spans="1:20" x14ac:dyDescent="0.25">
      <c r="A4913" t="s">
        <v>12648</v>
      </c>
      <c r="B4913" t="str">
        <f t="shared" si="152"/>
        <v>LM</v>
      </c>
      <c r="C4913" t="s">
        <v>12649</v>
      </c>
      <c r="D4913">
        <f>VLOOKUP(B4913,[1]ТКАЦКИЙ!$A:$G,7,0)/10</f>
        <v>32</v>
      </c>
      <c r="E4913">
        <f>VLOOKUP(B4913,[1]ТКАЦКИЙ!$A:$E,5,0)</f>
        <v>380</v>
      </c>
      <c r="F4913" t="s">
        <v>2</v>
      </c>
      <c r="G4913" t="s">
        <v>3</v>
      </c>
      <c r="H4913" t="s">
        <v>4</v>
      </c>
      <c r="I4913" t="s">
        <v>12599</v>
      </c>
      <c r="J4913" s="2">
        <v>52</v>
      </c>
      <c r="K4913" t="s">
        <v>6</v>
      </c>
      <c r="L4913" s="3">
        <v>45934</v>
      </c>
      <c r="M4913" s="4">
        <v>0.38783564814815003</v>
      </c>
      <c r="N4913" t="s">
        <v>7</v>
      </c>
      <c r="O4913" t="s">
        <v>211</v>
      </c>
      <c r="P4913" s="5">
        <v>37.79</v>
      </c>
      <c r="Q4913" s="5">
        <v>0</v>
      </c>
      <c r="R4913" t="s">
        <v>12650</v>
      </c>
      <c r="S4913" t="s">
        <v>228</v>
      </c>
      <c r="T4913" s="9" t="str">
        <f t="shared" si="153"/>
        <v>T23</v>
      </c>
    </row>
    <row r="4914" spans="1:20" x14ac:dyDescent="0.25">
      <c r="A4914" t="s">
        <v>12651</v>
      </c>
      <c r="B4914" t="str">
        <f t="shared" si="152"/>
        <v>LM</v>
      </c>
      <c r="C4914" t="s">
        <v>12652</v>
      </c>
      <c r="D4914">
        <f>VLOOKUP(B4914,[1]ТКАЦКИЙ!$A:$G,7,0)/10</f>
        <v>32</v>
      </c>
      <c r="E4914">
        <f>VLOOKUP(B4914,[1]ТКАЦКИЙ!$A:$E,5,0)</f>
        <v>380</v>
      </c>
      <c r="F4914" t="s">
        <v>2</v>
      </c>
      <c r="G4914" t="s">
        <v>3</v>
      </c>
      <c r="H4914" t="s">
        <v>4</v>
      </c>
      <c r="I4914" t="s">
        <v>12606</v>
      </c>
      <c r="J4914" s="2">
        <v>31.5</v>
      </c>
      <c r="K4914" t="s">
        <v>6</v>
      </c>
      <c r="L4914" s="3">
        <v>45937</v>
      </c>
      <c r="M4914" s="4">
        <v>0.63467592592593003</v>
      </c>
      <c r="N4914" t="s">
        <v>7</v>
      </c>
      <c r="O4914" t="s">
        <v>211</v>
      </c>
      <c r="P4914" s="5">
        <v>22.89</v>
      </c>
      <c r="Q4914" s="5">
        <v>0</v>
      </c>
      <c r="R4914" t="s">
        <v>12653</v>
      </c>
      <c r="S4914" t="s">
        <v>498</v>
      </c>
      <c r="T4914" s="9" t="str">
        <f t="shared" si="153"/>
        <v>T10</v>
      </c>
    </row>
    <row r="4915" spans="1:20" x14ac:dyDescent="0.25">
      <c r="A4915" t="s">
        <v>12654</v>
      </c>
      <c r="B4915" t="str">
        <f t="shared" si="152"/>
        <v>LM</v>
      </c>
      <c r="C4915" t="s">
        <v>12655</v>
      </c>
      <c r="D4915">
        <f>VLOOKUP(B4915,[1]ТКАЦКИЙ!$A:$G,7,0)/10</f>
        <v>32</v>
      </c>
      <c r="E4915">
        <f>VLOOKUP(B4915,[1]ТКАЦКИЙ!$A:$E,5,0)</f>
        <v>380</v>
      </c>
      <c r="F4915" t="s">
        <v>2</v>
      </c>
      <c r="G4915" t="s">
        <v>3</v>
      </c>
      <c r="H4915" t="s">
        <v>4</v>
      </c>
      <c r="I4915" t="s">
        <v>12599</v>
      </c>
      <c r="J4915" s="2">
        <v>44</v>
      </c>
      <c r="K4915" t="s">
        <v>6</v>
      </c>
      <c r="L4915" s="3">
        <v>45934</v>
      </c>
      <c r="M4915" s="4">
        <v>0.38802083333332998</v>
      </c>
      <c r="N4915" t="s">
        <v>7</v>
      </c>
      <c r="O4915" t="s">
        <v>211</v>
      </c>
      <c r="P4915" s="5">
        <v>31.98</v>
      </c>
      <c r="Q4915" s="5">
        <v>0</v>
      </c>
      <c r="R4915" t="s">
        <v>12656</v>
      </c>
      <c r="S4915" t="s">
        <v>228</v>
      </c>
      <c r="T4915" s="9" t="str">
        <f t="shared" si="153"/>
        <v>T23</v>
      </c>
    </row>
    <row r="4916" spans="1:20" x14ac:dyDescent="0.25">
      <c r="A4916" t="s">
        <v>12657</v>
      </c>
      <c r="B4916" t="str">
        <f t="shared" si="152"/>
        <v>LM</v>
      </c>
      <c r="C4916" t="s">
        <v>12658</v>
      </c>
      <c r="D4916">
        <f>VLOOKUP(B4916,[1]ТКАЦКИЙ!$A:$G,7,0)/10</f>
        <v>32</v>
      </c>
      <c r="E4916">
        <f>VLOOKUP(B4916,[1]ТКАЦКИЙ!$A:$E,5,0)</f>
        <v>380</v>
      </c>
      <c r="F4916" t="s">
        <v>2</v>
      </c>
      <c r="G4916" t="s">
        <v>3</v>
      </c>
      <c r="H4916" t="s">
        <v>4</v>
      </c>
      <c r="I4916" t="s">
        <v>12599</v>
      </c>
      <c r="J4916" s="2">
        <v>36</v>
      </c>
      <c r="K4916" t="s">
        <v>6</v>
      </c>
      <c r="L4916" s="3">
        <v>45934</v>
      </c>
      <c r="M4916" s="4">
        <v>0.38819444444444001</v>
      </c>
      <c r="N4916" t="s">
        <v>7</v>
      </c>
      <c r="O4916" t="s">
        <v>211</v>
      </c>
      <c r="P4916" s="5">
        <v>26.16</v>
      </c>
      <c r="Q4916" s="5">
        <v>0</v>
      </c>
      <c r="R4916" t="s">
        <v>12659</v>
      </c>
      <c r="S4916" t="s">
        <v>228</v>
      </c>
      <c r="T4916" s="9" t="str">
        <f t="shared" si="153"/>
        <v>T23</v>
      </c>
    </row>
    <row r="4917" spans="1:20" x14ac:dyDescent="0.25">
      <c r="A4917" t="s">
        <v>12660</v>
      </c>
      <c r="B4917" t="str">
        <f t="shared" si="152"/>
        <v>LM</v>
      </c>
      <c r="C4917" t="s">
        <v>12661</v>
      </c>
      <c r="D4917">
        <f>VLOOKUP(B4917,[1]ТКАЦКИЙ!$A:$G,7,0)/10</f>
        <v>32</v>
      </c>
      <c r="E4917">
        <f>VLOOKUP(B4917,[1]ТКАЦКИЙ!$A:$E,5,0)</f>
        <v>380</v>
      </c>
      <c r="F4917" t="s">
        <v>2</v>
      </c>
      <c r="G4917" t="s">
        <v>3</v>
      </c>
      <c r="H4917" t="s">
        <v>4</v>
      </c>
      <c r="I4917" t="s">
        <v>12634</v>
      </c>
      <c r="J4917" s="2">
        <v>54</v>
      </c>
      <c r="K4917" t="s">
        <v>6</v>
      </c>
      <c r="L4917" s="3">
        <v>45937</v>
      </c>
      <c r="M4917" s="4">
        <v>0.27837962962962998</v>
      </c>
      <c r="N4917" t="s">
        <v>7</v>
      </c>
      <c r="O4917" t="s">
        <v>211</v>
      </c>
      <c r="P4917" s="5">
        <v>39.24</v>
      </c>
      <c r="Q4917" s="5">
        <v>0</v>
      </c>
      <c r="R4917" t="s">
        <v>12662</v>
      </c>
      <c r="S4917" t="s">
        <v>359</v>
      </c>
      <c r="T4917" s="9" t="str">
        <f t="shared" si="153"/>
        <v>T08</v>
      </c>
    </row>
    <row r="4918" spans="1:20" x14ac:dyDescent="0.25">
      <c r="A4918" t="s">
        <v>12663</v>
      </c>
      <c r="B4918" t="str">
        <f t="shared" si="152"/>
        <v>LM</v>
      </c>
      <c r="C4918" t="s">
        <v>12664</v>
      </c>
      <c r="D4918">
        <f>VLOOKUP(B4918,[1]ТКАЦКИЙ!$A:$G,7,0)/10</f>
        <v>32</v>
      </c>
      <c r="E4918">
        <f>VLOOKUP(B4918,[1]ТКАЦКИЙ!$A:$E,5,0)</f>
        <v>380</v>
      </c>
      <c r="F4918" t="s">
        <v>2</v>
      </c>
      <c r="G4918" t="s">
        <v>3</v>
      </c>
      <c r="H4918" t="s">
        <v>4</v>
      </c>
      <c r="I4918" t="s">
        <v>12634</v>
      </c>
      <c r="J4918" s="2">
        <v>39</v>
      </c>
      <c r="K4918" t="s">
        <v>6</v>
      </c>
      <c r="L4918" s="3">
        <v>45937</v>
      </c>
      <c r="M4918" s="4">
        <v>0.27855324074074</v>
      </c>
      <c r="N4918" t="s">
        <v>7</v>
      </c>
      <c r="O4918" t="s">
        <v>211</v>
      </c>
      <c r="P4918" s="5">
        <v>28.34</v>
      </c>
      <c r="Q4918" s="5">
        <v>0</v>
      </c>
      <c r="R4918" t="s">
        <v>12665</v>
      </c>
      <c r="S4918" t="s">
        <v>359</v>
      </c>
      <c r="T4918" s="9" t="str">
        <f t="shared" si="153"/>
        <v>T08</v>
      </c>
    </row>
    <row r="4919" spans="1:20" x14ac:dyDescent="0.25">
      <c r="A4919" t="s">
        <v>12666</v>
      </c>
      <c r="B4919" t="str">
        <f t="shared" si="152"/>
        <v>LM</v>
      </c>
      <c r="C4919" t="s">
        <v>12667</v>
      </c>
      <c r="D4919">
        <f>VLOOKUP(B4919,[1]ТКАЦКИЙ!$A:$G,7,0)/10</f>
        <v>32</v>
      </c>
      <c r="E4919">
        <f>VLOOKUP(B4919,[1]ТКАЦКИЙ!$A:$E,5,0)</f>
        <v>380</v>
      </c>
      <c r="F4919" t="s">
        <v>2</v>
      </c>
      <c r="G4919" t="s">
        <v>3</v>
      </c>
      <c r="H4919" t="s">
        <v>4</v>
      </c>
      <c r="I4919" t="s">
        <v>12606</v>
      </c>
      <c r="J4919" s="2">
        <v>45.5</v>
      </c>
      <c r="K4919" t="s">
        <v>6</v>
      </c>
      <c r="L4919" s="3">
        <v>45937</v>
      </c>
      <c r="M4919" s="4">
        <v>0.63486111111110999</v>
      </c>
      <c r="N4919" t="s">
        <v>7</v>
      </c>
      <c r="O4919" t="s">
        <v>211</v>
      </c>
      <c r="P4919" s="5">
        <v>33.07</v>
      </c>
      <c r="Q4919" s="5">
        <v>0</v>
      </c>
      <c r="R4919" t="s">
        <v>12668</v>
      </c>
      <c r="S4919" t="s">
        <v>498</v>
      </c>
      <c r="T4919" s="9" t="str">
        <f t="shared" si="153"/>
        <v>T10</v>
      </c>
    </row>
    <row r="4920" spans="1:20" x14ac:dyDescent="0.25">
      <c r="A4920" t="s">
        <v>12669</v>
      </c>
      <c r="B4920" t="str">
        <f t="shared" si="152"/>
        <v>LM</v>
      </c>
      <c r="C4920" t="s">
        <v>12670</v>
      </c>
      <c r="D4920">
        <f>VLOOKUP(B4920,[1]ТКАЦКИЙ!$A:$G,7,0)/10</f>
        <v>32</v>
      </c>
      <c r="E4920">
        <f>VLOOKUP(B4920,[1]ТКАЦКИЙ!$A:$E,5,0)</f>
        <v>380</v>
      </c>
      <c r="F4920" t="s">
        <v>2</v>
      </c>
      <c r="G4920" t="s">
        <v>3</v>
      </c>
      <c r="H4920" t="s">
        <v>4</v>
      </c>
      <c r="I4920" t="s">
        <v>11432</v>
      </c>
      <c r="J4920" s="2">
        <v>56</v>
      </c>
      <c r="K4920" t="s">
        <v>6</v>
      </c>
      <c r="L4920" s="3">
        <v>45939</v>
      </c>
      <c r="M4920" s="4">
        <v>0.21627314814814999</v>
      </c>
      <c r="N4920" t="s">
        <v>7</v>
      </c>
      <c r="O4920" t="s">
        <v>211</v>
      </c>
      <c r="P4920" s="5">
        <v>40.700000000000003</v>
      </c>
      <c r="Q4920" s="5">
        <v>0</v>
      </c>
      <c r="R4920" t="s">
        <v>12671</v>
      </c>
      <c r="S4920" t="s">
        <v>228</v>
      </c>
      <c r="T4920" s="9" t="str">
        <f t="shared" si="153"/>
        <v>T23</v>
      </c>
    </row>
    <row r="4921" spans="1:20" x14ac:dyDescent="0.25">
      <c r="A4921" t="s">
        <v>12672</v>
      </c>
      <c r="B4921" t="str">
        <f t="shared" si="152"/>
        <v>LM</v>
      </c>
      <c r="C4921" t="s">
        <v>12673</v>
      </c>
      <c r="D4921">
        <f>VLOOKUP(B4921,[1]ТКАЦКИЙ!$A:$G,7,0)/10</f>
        <v>32</v>
      </c>
      <c r="E4921">
        <f>VLOOKUP(B4921,[1]ТКАЦКИЙ!$A:$E,5,0)</f>
        <v>380</v>
      </c>
      <c r="F4921" t="s">
        <v>2</v>
      </c>
      <c r="G4921" t="s">
        <v>3</v>
      </c>
      <c r="H4921" t="s">
        <v>4</v>
      </c>
      <c r="I4921" t="s">
        <v>11432</v>
      </c>
      <c r="J4921" s="2">
        <v>40</v>
      </c>
      <c r="K4921" t="s">
        <v>6</v>
      </c>
      <c r="L4921" s="3">
        <v>45939</v>
      </c>
      <c r="M4921" s="4">
        <v>0.21646990740741001</v>
      </c>
      <c r="N4921" t="s">
        <v>7</v>
      </c>
      <c r="O4921" t="s">
        <v>211</v>
      </c>
      <c r="P4921" s="5">
        <v>29.07</v>
      </c>
      <c r="Q4921" s="5">
        <v>0</v>
      </c>
      <c r="R4921" t="s">
        <v>12674</v>
      </c>
      <c r="S4921" t="s">
        <v>228</v>
      </c>
      <c r="T4921" s="9" t="str">
        <f t="shared" si="153"/>
        <v>T23</v>
      </c>
    </row>
    <row r="4922" spans="1:20" x14ac:dyDescent="0.25">
      <c r="A4922" t="s">
        <v>12675</v>
      </c>
      <c r="B4922" t="str">
        <f t="shared" si="152"/>
        <v>LM</v>
      </c>
      <c r="C4922" t="s">
        <v>12676</v>
      </c>
      <c r="D4922">
        <f>VLOOKUP(B4922,[1]ТКАЦКИЙ!$A:$G,7,0)/10</f>
        <v>32</v>
      </c>
      <c r="E4922">
        <f>VLOOKUP(B4922,[1]ТКАЦКИЙ!$A:$E,5,0)</f>
        <v>380</v>
      </c>
      <c r="F4922" t="s">
        <v>2</v>
      </c>
      <c r="G4922" t="s">
        <v>3</v>
      </c>
      <c r="H4922" t="s">
        <v>4</v>
      </c>
      <c r="I4922" t="s">
        <v>12429</v>
      </c>
      <c r="J4922" s="2">
        <v>28</v>
      </c>
      <c r="K4922" t="s">
        <v>6</v>
      </c>
      <c r="L4922" s="3">
        <v>45943</v>
      </c>
      <c r="M4922" s="4">
        <v>0.68135416666667004</v>
      </c>
      <c r="N4922" t="s">
        <v>7</v>
      </c>
      <c r="O4922" t="s">
        <v>211</v>
      </c>
      <c r="P4922" s="5">
        <v>20.350000000000001</v>
      </c>
      <c r="Q4922" s="5">
        <v>0</v>
      </c>
      <c r="R4922" t="s">
        <v>12677</v>
      </c>
      <c r="S4922" t="s">
        <v>498</v>
      </c>
      <c r="T4922" s="9" t="str">
        <f t="shared" si="153"/>
        <v>T10</v>
      </c>
    </row>
    <row r="4923" spans="1:20" x14ac:dyDescent="0.25">
      <c r="A4923" t="s">
        <v>12678</v>
      </c>
      <c r="B4923" t="str">
        <f t="shared" si="152"/>
        <v>LM</v>
      </c>
      <c r="C4923" t="s">
        <v>12679</v>
      </c>
      <c r="D4923">
        <f>VLOOKUP(B4923,[1]ТКАЦКИЙ!$A:$G,7,0)/10</f>
        <v>32</v>
      </c>
      <c r="E4923">
        <f>VLOOKUP(B4923,[1]ТКАЦКИЙ!$A:$E,5,0)</f>
        <v>380</v>
      </c>
      <c r="F4923" t="s">
        <v>2</v>
      </c>
      <c r="G4923" t="s">
        <v>3</v>
      </c>
      <c r="H4923" t="s">
        <v>4</v>
      </c>
      <c r="I4923" t="s">
        <v>12680</v>
      </c>
      <c r="J4923" s="2">
        <v>42</v>
      </c>
      <c r="K4923" t="s">
        <v>6</v>
      </c>
      <c r="L4923" s="3">
        <v>45943</v>
      </c>
      <c r="M4923" s="4">
        <v>0.68021990740741001</v>
      </c>
      <c r="N4923" t="s">
        <v>7</v>
      </c>
      <c r="O4923" t="s">
        <v>211</v>
      </c>
      <c r="P4923" s="5">
        <v>30.52</v>
      </c>
      <c r="Q4923" s="5">
        <v>0</v>
      </c>
      <c r="R4923" t="s">
        <v>12681</v>
      </c>
      <c r="S4923" t="s">
        <v>498</v>
      </c>
      <c r="T4923" s="9" t="str">
        <f t="shared" si="153"/>
        <v>T10</v>
      </c>
    </row>
    <row r="4924" spans="1:20" x14ac:dyDescent="0.25">
      <c r="A4924" t="s">
        <v>12682</v>
      </c>
      <c r="B4924" t="str">
        <f t="shared" si="152"/>
        <v>LM</v>
      </c>
      <c r="C4924" t="s">
        <v>12683</v>
      </c>
      <c r="D4924">
        <f>VLOOKUP(B4924,[1]ТКАЦКИЙ!$A:$G,7,0)/10</f>
        <v>32</v>
      </c>
      <c r="E4924">
        <f>VLOOKUP(B4924,[1]ТКАЦКИЙ!$A:$E,5,0)</f>
        <v>380</v>
      </c>
      <c r="F4924" t="s">
        <v>2</v>
      </c>
      <c r="G4924" t="s">
        <v>3</v>
      </c>
      <c r="H4924" t="s">
        <v>4</v>
      </c>
      <c r="I4924" t="s">
        <v>12429</v>
      </c>
      <c r="J4924" s="2">
        <v>49</v>
      </c>
      <c r="K4924" t="s">
        <v>6</v>
      </c>
      <c r="L4924" s="3">
        <v>45943</v>
      </c>
      <c r="M4924" s="4">
        <v>0.68098379629630001</v>
      </c>
      <c r="N4924" t="s">
        <v>7</v>
      </c>
      <c r="O4924" t="s">
        <v>211</v>
      </c>
      <c r="P4924" s="5">
        <v>35.61</v>
      </c>
      <c r="Q4924" s="5">
        <v>0</v>
      </c>
      <c r="R4924" t="s">
        <v>12684</v>
      </c>
      <c r="S4924" t="s">
        <v>498</v>
      </c>
      <c r="T4924" s="9" t="str">
        <f t="shared" si="153"/>
        <v>T10</v>
      </c>
    </row>
    <row r="4925" spans="1:20" x14ac:dyDescent="0.25">
      <c r="A4925" t="s">
        <v>12685</v>
      </c>
      <c r="B4925" t="str">
        <f t="shared" si="152"/>
        <v>LM</v>
      </c>
      <c r="C4925" t="s">
        <v>12686</v>
      </c>
      <c r="D4925">
        <f>VLOOKUP(B4925,[1]ТКАЦКИЙ!$A:$G,7,0)/10</f>
        <v>32</v>
      </c>
      <c r="E4925">
        <f>VLOOKUP(B4925,[1]ТКАЦКИЙ!$A:$E,5,0)</f>
        <v>380</v>
      </c>
      <c r="F4925" t="s">
        <v>2</v>
      </c>
      <c r="G4925" t="s">
        <v>3</v>
      </c>
      <c r="H4925" t="s">
        <v>4</v>
      </c>
      <c r="I4925" t="s">
        <v>12439</v>
      </c>
      <c r="J4925" s="2">
        <v>24</v>
      </c>
      <c r="K4925" t="s">
        <v>6</v>
      </c>
      <c r="L4925" s="3">
        <v>45941</v>
      </c>
      <c r="M4925" s="4">
        <v>8.1122685185190002E-2</v>
      </c>
      <c r="N4925" t="s">
        <v>7</v>
      </c>
      <c r="O4925" t="s">
        <v>211</v>
      </c>
      <c r="P4925" s="5">
        <v>17.440000000000001</v>
      </c>
      <c r="Q4925" s="5">
        <v>0</v>
      </c>
      <c r="R4925" t="s">
        <v>12687</v>
      </c>
      <c r="S4925" t="s">
        <v>359</v>
      </c>
      <c r="T4925" s="9" t="str">
        <f t="shared" si="153"/>
        <v>T08</v>
      </c>
    </row>
    <row r="4926" spans="1:20" x14ac:dyDescent="0.25">
      <c r="A4926" t="s">
        <v>12688</v>
      </c>
      <c r="B4926" t="str">
        <f t="shared" si="152"/>
        <v>LM</v>
      </c>
      <c r="C4926" t="s">
        <v>12689</v>
      </c>
      <c r="D4926">
        <f>VLOOKUP(B4926,[1]ТКАЦКИЙ!$A:$G,7,0)/10</f>
        <v>32</v>
      </c>
      <c r="E4926">
        <f>VLOOKUP(B4926,[1]ТКАЦКИЙ!$A:$E,5,0)</f>
        <v>380</v>
      </c>
      <c r="F4926" t="s">
        <v>2</v>
      </c>
      <c r="G4926" t="s">
        <v>3</v>
      </c>
      <c r="H4926" t="s">
        <v>4</v>
      </c>
      <c r="I4926" t="s">
        <v>12439</v>
      </c>
      <c r="J4926" s="2">
        <v>30</v>
      </c>
      <c r="K4926" t="s">
        <v>6</v>
      </c>
      <c r="L4926" s="3">
        <v>45941</v>
      </c>
      <c r="M4926" s="4">
        <v>8.1296296296300002E-2</v>
      </c>
      <c r="N4926" t="s">
        <v>7</v>
      </c>
      <c r="O4926" t="s">
        <v>211</v>
      </c>
      <c r="P4926" s="5">
        <v>21.8</v>
      </c>
      <c r="Q4926" s="5">
        <v>0</v>
      </c>
      <c r="R4926" t="s">
        <v>12690</v>
      </c>
      <c r="S4926" t="s">
        <v>359</v>
      </c>
      <c r="T4926" s="9" t="str">
        <f t="shared" si="153"/>
        <v>T08</v>
      </c>
    </row>
    <row r="4927" spans="1:20" x14ac:dyDescent="0.25">
      <c r="A4927" t="s">
        <v>12691</v>
      </c>
      <c r="B4927" t="str">
        <f t="shared" si="152"/>
        <v>LM</v>
      </c>
      <c r="C4927" t="s">
        <v>12692</v>
      </c>
      <c r="D4927">
        <f>VLOOKUP(B4927,[1]ТКАЦКИЙ!$A:$G,7,0)/10</f>
        <v>32</v>
      </c>
      <c r="E4927">
        <f>VLOOKUP(B4927,[1]ТКАЦКИЙ!$A:$E,5,0)</f>
        <v>380</v>
      </c>
      <c r="F4927" t="s">
        <v>2</v>
      </c>
      <c r="G4927" t="s">
        <v>3</v>
      </c>
      <c r="H4927" t="s">
        <v>4</v>
      </c>
      <c r="I4927" t="s">
        <v>12693</v>
      </c>
      <c r="J4927" s="2">
        <v>36</v>
      </c>
      <c r="K4927" t="s">
        <v>6</v>
      </c>
      <c r="L4927" s="3">
        <v>45941</v>
      </c>
      <c r="M4927" s="4">
        <v>0.41322916666666998</v>
      </c>
      <c r="N4927" t="s">
        <v>7</v>
      </c>
      <c r="O4927" t="s">
        <v>211</v>
      </c>
      <c r="P4927" s="5">
        <v>26.16</v>
      </c>
      <c r="Q4927" s="5">
        <v>0</v>
      </c>
      <c r="R4927" t="s">
        <v>12694</v>
      </c>
      <c r="S4927" t="s">
        <v>359</v>
      </c>
      <c r="T4927" s="9" t="str">
        <f t="shared" si="153"/>
        <v>T08</v>
      </c>
    </row>
    <row r="4928" spans="1:20" x14ac:dyDescent="0.25">
      <c r="A4928" t="s">
        <v>12695</v>
      </c>
      <c r="B4928" t="str">
        <f t="shared" si="152"/>
        <v>LM</v>
      </c>
      <c r="C4928" t="s">
        <v>12696</v>
      </c>
      <c r="D4928">
        <f>VLOOKUP(B4928,[1]ТКАЦКИЙ!$A:$G,7,0)/10</f>
        <v>32</v>
      </c>
      <c r="E4928">
        <f>VLOOKUP(B4928,[1]ТКАЦКИЙ!$A:$E,5,0)</f>
        <v>380</v>
      </c>
      <c r="F4928" t="s">
        <v>2</v>
      </c>
      <c r="G4928" t="s">
        <v>3</v>
      </c>
      <c r="H4928" t="s">
        <v>4</v>
      </c>
      <c r="I4928" t="s">
        <v>12680</v>
      </c>
      <c r="J4928" s="2">
        <v>35</v>
      </c>
      <c r="K4928" t="s">
        <v>6</v>
      </c>
      <c r="L4928" s="3">
        <v>45943</v>
      </c>
      <c r="M4928" s="4">
        <v>0.68039351851852004</v>
      </c>
      <c r="N4928" t="s">
        <v>7</v>
      </c>
      <c r="O4928" t="s">
        <v>211</v>
      </c>
      <c r="P4928" s="5">
        <v>25.43</v>
      </c>
      <c r="Q4928" s="5">
        <v>0</v>
      </c>
      <c r="R4928" t="s">
        <v>12697</v>
      </c>
      <c r="S4928" t="s">
        <v>498</v>
      </c>
      <c r="T4928" s="9" t="str">
        <f t="shared" si="153"/>
        <v>T10</v>
      </c>
    </row>
    <row r="4929" spans="1:20" x14ac:dyDescent="0.25">
      <c r="A4929" t="s">
        <v>12698</v>
      </c>
      <c r="B4929" t="str">
        <f t="shared" si="152"/>
        <v>LM</v>
      </c>
      <c r="C4929" t="s">
        <v>12699</v>
      </c>
      <c r="D4929">
        <f>VLOOKUP(B4929,[1]ТКАЦКИЙ!$A:$G,7,0)/10</f>
        <v>32</v>
      </c>
      <c r="E4929">
        <f>VLOOKUP(B4929,[1]ТКАЦКИЙ!$A:$E,5,0)</f>
        <v>380</v>
      </c>
      <c r="F4929" t="s">
        <v>2</v>
      </c>
      <c r="G4929" t="s">
        <v>3</v>
      </c>
      <c r="H4929" t="s">
        <v>4</v>
      </c>
      <c r="I4929" t="s">
        <v>12693</v>
      </c>
      <c r="J4929" s="2">
        <v>30</v>
      </c>
      <c r="K4929" t="s">
        <v>6</v>
      </c>
      <c r="L4929" s="3">
        <v>45941</v>
      </c>
      <c r="M4929" s="4">
        <v>0.41341435185184999</v>
      </c>
      <c r="N4929" t="s">
        <v>7</v>
      </c>
      <c r="O4929" t="s">
        <v>211</v>
      </c>
      <c r="P4929" s="5">
        <v>21.8</v>
      </c>
      <c r="Q4929" s="5">
        <v>0</v>
      </c>
      <c r="R4929" t="s">
        <v>12700</v>
      </c>
      <c r="S4929" t="s">
        <v>359</v>
      </c>
      <c r="T4929" s="9" t="str">
        <f t="shared" si="153"/>
        <v>T08</v>
      </c>
    </row>
    <row r="4930" spans="1:20" x14ac:dyDescent="0.25">
      <c r="A4930" t="s">
        <v>12701</v>
      </c>
      <c r="B4930" t="str">
        <f t="shared" si="152"/>
        <v>LM</v>
      </c>
      <c r="C4930" t="s">
        <v>12702</v>
      </c>
      <c r="D4930">
        <f>VLOOKUP(B4930,[1]ТКАЦКИЙ!$A:$G,7,0)/10</f>
        <v>32</v>
      </c>
      <c r="E4930">
        <f>VLOOKUP(B4930,[1]ТКАЦКИЙ!$A:$E,5,0)</f>
        <v>380</v>
      </c>
      <c r="F4930" t="s">
        <v>2</v>
      </c>
      <c r="G4930" t="s">
        <v>3</v>
      </c>
      <c r="H4930" t="s">
        <v>4</v>
      </c>
      <c r="I4930" t="s">
        <v>12693</v>
      </c>
      <c r="J4930" s="2">
        <v>33</v>
      </c>
      <c r="K4930" t="s">
        <v>6</v>
      </c>
      <c r="L4930" s="3">
        <v>45941</v>
      </c>
      <c r="M4930" s="4">
        <v>0.41358796296296002</v>
      </c>
      <c r="N4930" t="s">
        <v>7</v>
      </c>
      <c r="O4930" t="s">
        <v>211</v>
      </c>
      <c r="P4930" s="5">
        <v>23.98</v>
      </c>
      <c r="Q4930" s="5">
        <v>0</v>
      </c>
      <c r="R4930" t="s">
        <v>12703</v>
      </c>
      <c r="S4930" t="s">
        <v>359</v>
      </c>
      <c r="T4930" s="9" t="str">
        <f t="shared" si="153"/>
        <v>T08</v>
      </c>
    </row>
    <row r="4931" spans="1:20" x14ac:dyDescent="0.25">
      <c r="A4931" t="s">
        <v>12704</v>
      </c>
      <c r="B4931" t="str">
        <f t="shared" si="152"/>
        <v>LM</v>
      </c>
      <c r="C4931" t="s">
        <v>12705</v>
      </c>
      <c r="D4931">
        <f>VLOOKUP(B4931,[1]ТКАЦКИЙ!$A:$G,7,0)/10</f>
        <v>32</v>
      </c>
      <c r="E4931">
        <f>VLOOKUP(B4931,[1]ТКАЦКИЙ!$A:$E,5,0)</f>
        <v>380</v>
      </c>
      <c r="F4931" t="s">
        <v>2</v>
      </c>
      <c r="G4931" t="s">
        <v>3</v>
      </c>
      <c r="H4931" t="s">
        <v>4</v>
      </c>
      <c r="I4931" t="s">
        <v>11469</v>
      </c>
      <c r="J4931" s="2">
        <v>42</v>
      </c>
      <c r="K4931" t="s">
        <v>6</v>
      </c>
      <c r="L4931" s="3">
        <v>45948</v>
      </c>
      <c r="M4931" s="4">
        <v>0.37894675925926002</v>
      </c>
      <c r="N4931" t="s">
        <v>7</v>
      </c>
      <c r="O4931" t="s">
        <v>211</v>
      </c>
      <c r="P4931" s="5">
        <v>30.52</v>
      </c>
      <c r="Q4931" s="5">
        <v>0</v>
      </c>
      <c r="R4931" t="s">
        <v>12706</v>
      </c>
      <c r="S4931" t="s">
        <v>359</v>
      </c>
      <c r="T4931" s="9" t="str">
        <f t="shared" si="153"/>
        <v>T08</v>
      </c>
    </row>
    <row r="4932" spans="1:20" x14ac:dyDescent="0.25">
      <c r="A4932" t="s">
        <v>12707</v>
      </c>
      <c r="B4932" t="str">
        <f t="shared" ref="B4932:B4995" si="154">LEFT(A4932,2)</f>
        <v>LM</v>
      </c>
      <c r="C4932" t="s">
        <v>12708</v>
      </c>
      <c r="D4932">
        <f>VLOOKUP(B4932,[1]ТКАЦКИЙ!$A:$G,7,0)/10</f>
        <v>32</v>
      </c>
      <c r="E4932">
        <f>VLOOKUP(B4932,[1]ТКАЦКИЙ!$A:$E,5,0)</f>
        <v>380</v>
      </c>
      <c r="F4932" t="s">
        <v>2</v>
      </c>
      <c r="G4932" t="s">
        <v>3</v>
      </c>
      <c r="H4932" t="s">
        <v>4</v>
      </c>
      <c r="I4932" t="s">
        <v>11469</v>
      </c>
      <c r="J4932" s="2">
        <v>27</v>
      </c>
      <c r="K4932" t="s">
        <v>6</v>
      </c>
      <c r="L4932" s="3">
        <v>45948</v>
      </c>
      <c r="M4932" s="4">
        <v>0.37912037037037</v>
      </c>
      <c r="N4932" t="s">
        <v>7</v>
      </c>
      <c r="O4932" t="s">
        <v>211</v>
      </c>
      <c r="P4932" s="5">
        <v>19.62</v>
      </c>
      <c r="Q4932" s="5">
        <v>0</v>
      </c>
      <c r="R4932" t="s">
        <v>12709</v>
      </c>
      <c r="S4932" t="s">
        <v>359</v>
      </c>
      <c r="T4932" s="9" t="str">
        <f t="shared" ref="T4932:T4995" si="155">"T"&amp;S4932</f>
        <v>T08</v>
      </c>
    </row>
    <row r="4933" spans="1:20" x14ac:dyDescent="0.25">
      <c r="A4933" t="s">
        <v>12710</v>
      </c>
      <c r="B4933" t="str">
        <f t="shared" si="154"/>
        <v>LM</v>
      </c>
      <c r="C4933" t="s">
        <v>12711</v>
      </c>
      <c r="D4933">
        <f>VLOOKUP(B4933,[1]ТКАЦКИЙ!$A:$G,7,0)/10</f>
        <v>32</v>
      </c>
      <c r="E4933">
        <f>VLOOKUP(B4933,[1]ТКАЦКИЙ!$A:$E,5,0)</f>
        <v>380</v>
      </c>
      <c r="F4933" t="s">
        <v>2</v>
      </c>
      <c r="G4933" t="s">
        <v>3</v>
      </c>
      <c r="H4933" t="s">
        <v>4</v>
      </c>
      <c r="I4933" t="s">
        <v>11469</v>
      </c>
      <c r="J4933" s="2">
        <v>39</v>
      </c>
      <c r="K4933" t="s">
        <v>6</v>
      </c>
      <c r="L4933" s="3">
        <v>45948</v>
      </c>
      <c r="M4933" s="4">
        <v>0.37930555555556</v>
      </c>
      <c r="N4933" t="s">
        <v>7</v>
      </c>
      <c r="O4933" t="s">
        <v>211</v>
      </c>
      <c r="P4933" s="5">
        <v>28.34</v>
      </c>
      <c r="Q4933" s="5">
        <v>0</v>
      </c>
      <c r="R4933" t="s">
        <v>12712</v>
      </c>
      <c r="S4933" t="s">
        <v>359</v>
      </c>
      <c r="T4933" s="9" t="str">
        <f t="shared" si="155"/>
        <v>T08</v>
      </c>
    </row>
    <row r="4934" spans="1:20" x14ac:dyDescent="0.25">
      <c r="A4934" t="s">
        <v>12713</v>
      </c>
      <c r="B4934" t="str">
        <f t="shared" si="154"/>
        <v>LM</v>
      </c>
      <c r="C4934" t="s">
        <v>12714</v>
      </c>
      <c r="D4934">
        <f>VLOOKUP(B4934,[1]ТКАЦКИЙ!$A:$G,7,0)/10</f>
        <v>32</v>
      </c>
      <c r="E4934">
        <f>VLOOKUP(B4934,[1]ТКАЦКИЙ!$A:$E,5,0)</f>
        <v>380</v>
      </c>
      <c r="F4934" t="s">
        <v>2</v>
      </c>
      <c r="G4934" t="s">
        <v>3</v>
      </c>
      <c r="H4934" t="s">
        <v>4</v>
      </c>
      <c r="I4934" t="s">
        <v>12680</v>
      </c>
      <c r="J4934" s="2">
        <v>45.5</v>
      </c>
      <c r="K4934" t="s">
        <v>6</v>
      </c>
      <c r="L4934" s="3">
        <v>45943</v>
      </c>
      <c r="M4934" s="4">
        <v>0.68060185185184996</v>
      </c>
      <c r="N4934" t="s">
        <v>7</v>
      </c>
      <c r="O4934" t="s">
        <v>211</v>
      </c>
      <c r="P4934" s="5">
        <v>33.07</v>
      </c>
      <c r="Q4934" s="5">
        <v>0</v>
      </c>
      <c r="R4934" t="s">
        <v>12715</v>
      </c>
      <c r="S4934" t="s">
        <v>498</v>
      </c>
      <c r="T4934" s="9" t="str">
        <f t="shared" si="155"/>
        <v>T10</v>
      </c>
    </row>
    <row r="4935" spans="1:20" x14ac:dyDescent="0.25">
      <c r="A4935" t="s">
        <v>12716</v>
      </c>
      <c r="B4935" t="str">
        <f t="shared" si="154"/>
        <v>LM</v>
      </c>
      <c r="C4935" t="s">
        <v>12717</v>
      </c>
      <c r="D4935">
        <f>VLOOKUP(B4935,[1]ТКАЦКИЙ!$A:$G,7,0)/10</f>
        <v>32</v>
      </c>
      <c r="E4935">
        <f>VLOOKUP(B4935,[1]ТКАЦКИЙ!$A:$E,5,0)</f>
        <v>380</v>
      </c>
      <c r="F4935" t="s">
        <v>2</v>
      </c>
      <c r="G4935" t="s">
        <v>3</v>
      </c>
      <c r="H4935" t="s">
        <v>4</v>
      </c>
      <c r="I4935" t="s">
        <v>12680</v>
      </c>
      <c r="J4935" s="2">
        <v>52.5</v>
      </c>
      <c r="K4935" t="s">
        <v>6</v>
      </c>
      <c r="L4935" s="3">
        <v>45943</v>
      </c>
      <c r="M4935" s="4">
        <v>0.68076388888888995</v>
      </c>
      <c r="N4935" t="s">
        <v>7</v>
      </c>
      <c r="O4935" t="s">
        <v>211</v>
      </c>
      <c r="P4935" s="5">
        <v>38.15</v>
      </c>
      <c r="Q4935" s="5">
        <v>0</v>
      </c>
      <c r="R4935" t="s">
        <v>12718</v>
      </c>
      <c r="S4935" t="s">
        <v>498</v>
      </c>
      <c r="T4935" s="9" t="str">
        <f t="shared" si="155"/>
        <v>T10</v>
      </c>
    </row>
    <row r="4936" spans="1:20" x14ac:dyDescent="0.25">
      <c r="A4936" t="s">
        <v>12719</v>
      </c>
      <c r="B4936" t="str">
        <f t="shared" si="154"/>
        <v>LM</v>
      </c>
      <c r="C4936" t="s">
        <v>12720</v>
      </c>
      <c r="D4936">
        <f>VLOOKUP(B4936,[1]ТКАЦКИЙ!$A:$G,7,0)/10</f>
        <v>32</v>
      </c>
      <c r="E4936">
        <f>VLOOKUP(B4936,[1]ТКАЦКИЙ!$A:$E,5,0)</f>
        <v>380</v>
      </c>
      <c r="F4936" t="s">
        <v>2</v>
      </c>
      <c r="G4936" t="s">
        <v>3</v>
      </c>
      <c r="H4936" t="s">
        <v>4</v>
      </c>
      <c r="I4936" t="s">
        <v>11789</v>
      </c>
      <c r="J4936" s="2">
        <v>70</v>
      </c>
      <c r="K4936" t="s">
        <v>6</v>
      </c>
      <c r="L4936" s="3">
        <v>45942</v>
      </c>
      <c r="M4936" s="4">
        <v>0.89480324074074002</v>
      </c>
      <c r="N4936" t="s">
        <v>7</v>
      </c>
      <c r="O4936" t="s">
        <v>211</v>
      </c>
      <c r="P4936" s="5">
        <v>25.43</v>
      </c>
      <c r="Q4936" s="5">
        <v>0</v>
      </c>
      <c r="R4936" t="s">
        <v>12721</v>
      </c>
      <c r="S4936" t="s">
        <v>582</v>
      </c>
      <c r="T4936" s="9" t="str">
        <f t="shared" si="155"/>
        <v>T06</v>
      </c>
    </row>
    <row r="4937" spans="1:20" x14ac:dyDescent="0.25">
      <c r="A4937" t="s">
        <v>12719</v>
      </c>
      <c r="B4937" t="str">
        <f t="shared" si="154"/>
        <v>LM</v>
      </c>
      <c r="C4937" t="s">
        <v>12720</v>
      </c>
      <c r="D4937">
        <f>VLOOKUP(B4937,[1]ТКАЦКИЙ!$A:$G,7,0)/10</f>
        <v>32</v>
      </c>
      <c r="E4937">
        <f>VLOOKUP(B4937,[1]ТКАЦКИЙ!$A:$E,5,0)</f>
        <v>380</v>
      </c>
      <c r="F4937" t="s">
        <v>2</v>
      </c>
      <c r="G4937" t="s">
        <v>3</v>
      </c>
      <c r="H4937" t="s">
        <v>4</v>
      </c>
      <c r="I4937" t="s">
        <v>11752</v>
      </c>
      <c r="J4937" s="2">
        <v>35</v>
      </c>
      <c r="K4937" t="s">
        <v>6</v>
      </c>
      <c r="L4937" s="3">
        <v>45932</v>
      </c>
      <c r="M4937" s="4">
        <v>5.2430555555559998E-2</v>
      </c>
      <c r="N4937" t="s">
        <v>7</v>
      </c>
      <c r="O4937" t="s">
        <v>211</v>
      </c>
      <c r="P4937" s="5">
        <v>25.43</v>
      </c>
      <c r="Q4937" s="5">
        <v>0</v>
      </c>
      <c r="R4937" t="s">
        <v>12722</v>
      </c>
      <c r="S4937" t="s">
        <v>498</v>
      </c>
      <c r="T4937" s="9" t="str">
        <f t="shared" si="155"/>
        <v>T10</v>
      </c>
    </row>
    <row r="4938" spans="1:20" x14ac:dyDescent="0.25">
      <c r="A4938" t="s">
        <v>12719</v>
      </c>
      <c r="B4938" t="str">
        <f t="shared" si="154"/>
        <v>LM</v>
      </c>
      <c r="C4938" t="s">
        <v>12720</v>
      </c>
      <c r="D4938">
        <f>VLOOKUP(B4938,[1]ТКАЦКИЙ!$A:$G,7,0)/10</f>
        <v>32</v>
      </c>
      <c r="E4938">
        <f>VLOOKUP(B4938,[1]ТКАЦКИЙ!$A:$E,5,0)</f>
        <v>380</v>
      </c>
      <c r="F4938" t="s">
        <v>2</v>
      </c>
      <c r="G4938" t="s">
        <v>3</v>
      </c>
      <c r="H4938" t="s">
        <v>4</v>
      </c>
      <c r="I4938" t="s">
        <v>11363</v>
      </c>
      <c r="J4938" s="2">
        <v>35</v>
      </c>
      <c r="K4938" t="s">
        <v>6</v>
      </c>
      <c r="L4938" s="3">
        <v>45931</v>
      </c>
      <c r="M4938" s="4">
        <v>0.30736111111110997</v>
      </c>
      <c r="N4938" t="s">
        <v>7</v>
      </c>
      <c r="O4938" t="s">
        <v>211</v>
      </c>
      <c r="P4938" s="5">
        <v>25.43</v>
      </c>
      <c r="Q4938" s="5">
        <v>0</v>
      </c>
      <c r="R4938" t="s">
        <v>12723</v>
      </c>
      <c r="S4938" t="s">
        <v>498</v>
      </c>
      <c r="T4938" s="9" t="str">
        <f t="shared" si="155"/>
        <v>T10</v>
      </c>
    </row>
    <row r="4939" spans="1:20" x14ac:dyDescent="0.25">
      <c r="A4939" t="s">
        <v>12724</v>
      </c>
      <c r="B4939" t="str">
        <f t="shared" si="154"/>
        <v>LM</v>
      </c>
      <c r="C4939" t="s">
        <v>12725</v>
      </c>
      <c r="D4939">
        <f>VLOOKUP(B4939,[1]ТКАЦКИЙ!$A:$G,7,0)/10</f>
        <v>32</v>
      </c>
      <c r="E4939">
        <f>VLOOKUP(B4939,[1]ТКАЦКИЙ!$A:$E,5,0)</f>
        <v>380</v>
      </c>
      <c r="F4939" t="s">
        <v>2</v>
      </c>
      <c r="G4939" t="s">
        <v>3</v>
      </c>
      <c r="H4939" t="s">
        <v>4</v>
      </c>
      <c r="I4939" t="s">
        <v>11801</v>
      </c>
      <c r="J4939" s="2">
        <v>42</v>
      </c>
      <c r="K4939" t="s">
        <v>6</v>
      </c>
      <c r="L4939" s="3">
        <v>45933</v>
      </c>
      <c r="M4939" s="4">
        <v>0.62349537037036995</v>
      </c>
      <c r="N4939" t="s">
        <v>7</v>
      </c>
      <c r="O4939" t="s">
        <v>211</v>
      </c>
      <c r="P4939" s="5">
        <v>30.52</v>
      </c>
      <c r="Q4939" s="5">
        <v>0</v>
      </c>
      <c r="R4939" t="s">
        <v>12726</v>
      </c>
      <c r="S4939" t="s">
        <v>10</v>
      </c>
      <c r="T4939" s="9" t="str">
        <f t="shared" si="155"/>
        <v>T22</v>
      </c>
    </row>
    <row r="4940" spans="1:20" x14ac:dyDescent="0.25">
      <c r="A4940" t="s">
        <v>12724</v>
      </c>
      <c r="B4940" t="str">
        <f t="shared" si="154"/>
        <v>LM</v>
      </c>
      <c r="C4940" t="s">
        <v>12725</v>
      </c>
      <c r="D4940">
        <f>VLOOKUP(B4940,[1]ТКАЦКИЙ!$A:$G,7,0)/10</f>
        <v>32</v>
      </c>
      <c r="E4940">
        <f>VLOOKUP(B4940,[1]ТКАЦКИЙ!$A:$E,5,0)</f>
        <v>380</v>
      </c>
      <c r="F4940" t="s">
        <v>2</v>
      </c>
      <c r="G4940" t="s">
        <v>3</v>
      </c>
      <c r="H4940" t="s">
        <v>4</v>
      </c>
      <c r="I4940" t="s">
        <v>11752</v>
      </c>
      <c r="J4940" s="2">
        <v>42</v>
      </c>
      <c r="K4940" t="s">
        <v>6</v>
      </c>
      <c r="L4940" s="3">
        <v>45932</v>
      </c>
      <c r="M4940" s="4">
        <v>5.2256944444439998E-2</v>
      </c>
      <c r="N4940" t="s">
        <v>7</v>
      </c>
      <c r="O4940" t="s">
        <v>211</v>
      </c>
      <c r="P4940" s="5">
        <v>30.52</v>
      </c>
      <c r="Q4940" s="5">
        <v>0</v>
      </c>
      <c r="R4940" t="s">
        <v>12727</v>
      </c>
      <c r="S4940" t="s">
        <v>498</v>
      </c>
      <c r="T4940" s="9" t="str">
        <f t="shared" si="155"/>
        <v>T10</v>
      </c>
    </row>
    <row r="4941" spans="1:20" x14ac:dyDescent="0.25">
      <c r="A4941" t="s">
        <v>12728</v>
      </c>
      <c r="B4941" t="str">
        <f t="shared" si="154"/>
        <v>LM</v>
      </c>
      <c r="C4941" t="s">
        <v>12729</v>
      </c>
      <c r="D4941">
        <f>VLOOKUP(B4941,[1]ТКАЦКИЙ!$A:$G,7,0)/10</f>
        <v>32</v>
      </c>
      <c r="E4941">
        <f>VLOOKUP(B4941,[1]ТКАЦКИЙ!$A:$E,5,0)</f>
        <v>380</v>
      </c>
      <c r="F4941" t="s">
        <v>2</v>
      </c>
      <c r="G4941" t="s">
        <v>3</v>
      </c>
      <c r="H4941" t="s">
        <v>4</v>
      </c>
      <c r="I4941" t="s">
        <v>12380</v>
      </c>
      <c r="J4941" s="2">
        <v>72</v>
      </c>
      <c r="K4941" t="s">
        <v>6</v>
      </c>
      <c r="L4941" s="3">
        <v>45956</v>
      </c>
      <c r="M4941" s="4">
        <v>0.49126157407407001</v>
      </c>
      <c r="N4941" t="s">
        <v>7</v>
      </c>
      <c r="O4941" t="s">
        <v>211</v>
      </c>
      <c r="P4941" s="5">
        <v>17.440000000000001</v>
      </c>
      <c r="Q4941" s="5">
        <v>0</v>
      </c>
      <c r="R4941" t="s">
        <v>12730</v>
      </c>
      <c r="S4941" t="s">
        <v>359</v>
      </c>
      <c r="T4941" s="9" t="str">
        <f t="shared" si="155"/>
        <v>T08</v>
      </c>
    </row>
    <row r="4942" spans="1:20" x14ac:dyDescent="0.25">
      <c r="A4942" t="s">
        <v>12728</v>
      </c>
      <c r="B4942" t="str">
        <f t="shared" si="154"/>
        <v>LM</v>
      </c>
      <c r="C4942" t="s">
        <v>12729</v>
      </c>
      <c r="D4942">
        <f>VLOOKUP(B4942,[1]ТКАЦКИЙ!$A:$G,7,0)/10</f>
        <v>32</v>
      </c>
      <c r="E4942">
        <f>VLOOKUP(B4942,[1]ТКАЦКИЙ!$A:$E,5,0)</f>
        <v>380</v>
      </c>
      <c r="F4942" t="s">
        <v>2</v>
      </c>
      <c r="G4942" t="s">
        <v>3</v>
      </c>
      <c r="H4942" t="s">
        <v>4</v>
      </c>
      <c r="I4942" t="s">
        <v>12385</v>
      </c>
      <c r="J4942" s="2">
        <v>72</v>
      </c>
      <c r="K4942" t="s">
        <v>6</v>
      </c>
      <c r="L4942" s="3">
        <v>45947</v>
      </c>
      <c r="M4942" s="4">
        <v>0.3471412037037</v>
      </c>
      <c r="N4942" t="s">
        <v>7</v>
      </c>
      <c r="O4942" t="s">
        <v>211</v>
      </c>
      <c r="P4942" s="5">
        <v>17.440000000000001</v>
      </c>
      <c r="Q4942" s="5">
        <v>0</v>
      </c>
      <c r="R4942" t="s">
        <v>12731</v>
      </c>
      <c r="S4942" t="s">
        <v>359</v>
      </c>
      <c r="T4942" s="9" t="str">
        <f t="shared" si="155"/>
        <v>T08</v>
      </c>
    </row>
    <row r="4943" spans="1:20" x14ac:dyDescent="0.25">
      <c r="A4943" t="s">
        <v>12728</v>
      </c>
      <c r="B4943" t="str">
        <f t="shared" si="154"/>
        <v>LM</v>
      </c>
      <c r="C4943" t="s">
        <v>12729</v>
      </c>
      <c r="D4943">
        <f>VLOOKUP(B4943,[1]ТКАЦКИЙ!$A:$G,7,0)/10</f>
        <v>32</v>
      </c>
      <c r="E4943">
        <f>VLOOKUP(B4943,[1]ТКАЦКИЙ!$A:$E,5,0)</f>
        <v>380</v>
      </c>
      <c r="F4943" t="s">
        <v>2</v>
      </c>
      <c r="G4943" t="s">
        <v>3</v>
      </c>
      <c r="H4943" t="s">
        <v>4</v>
      </c>
      <c r="I4943" t="s">
        <v>12387</v>
      </c>
      <c r="J4943" s="2">
        <v>144</v>
      </c>
      <c r="K4943" t="s">
        <v>6</v>
      </c>
      <c r="L4943" s="3">
        <v>45943</v>
      </c>
      <c r="M4943" s="4">
        <v>0.66627314814814997</v>
      </c>
      <c r="N4943" t="s">
        <v>7</v>
      </c>
      <c r="O4943" t="s">
        <v>211</v>
      </c>
      <c r="P4943" s="5">
        <v>17.440000000000001</v>
      </c>
      <c r="Q4943" s="5">
        <v>0</v>
      </c>
      <c r="R4943" t="s">
        <v>12732</v>
      </c>
      <c r="S4943" t="s">
        <v>359</v>
      </c>
      <c r="T4943" s="9" t="str">
        <f t="shared" si="155"/>
        <v>T08</v>
      </c>
    </row>
    <row r="4944" spans="1:20" x14ac:dyDescent="0.25">
      <c r="A4944" t="s">
        <v>12728</v>
      </c>
      <c r="B4944" t="str">
        <f t="shared" si="154"/>
        <v>LM</v>
      </c>
      <c r="C4944" t="s">
        <v>12729</v>
      </c>
      <c r="D4944">
        <f>VLOOKUP(B4944,[1]ТКАЦКИЙ!$A:$G,7,0)/10</f>
        <v>32</v>
      </c>
      <c r="E4944">
        <f>VLOOKUP(B4944,[1]ТКАЦКИЙ!$A:$E,5,0)</f>
        <v>380</v>
      </c>
      <c r="F4944" t="s">
        <v>2</v>
      </c>
      <c r="G4944" t="s">
        <v>3</v>
      </c>
      <c r="H4944" t="s">
        <v>4</v>
      </c>
      <c r="I4944" t="s">
        <v>12225</v>
      </c>
      <c r="J4944" s="2">
        <v>72</v>
      </c>
      <c r="K4944" t="s">
        <v>6</v>
      </c>
      <c r="L4944" s="3">
        <v>45942</v>
      </c>
      <c r="M4944" s="4">
        <v>0.96444444444444</v>
      </c>
      <c r="N4944" t="s">
        <v>7</v>
      </c>
      <c r="O4944" t="s">
        <v>211</v>
      </c>
      <c r="P4944" s="5">
        <v>17.440000000000001</v>
      </c>
      <c r="Q4944" s="5">
        <v>0</v>
      </c>
      <c r="R4944" t="s">
        <v>12733</v>
      </c>
      <c r="S4944" t="s">
        <v>359</v>
      </c>
      <c r="T4944" s="9" t="str">
        <f t="shared" si="155"/>
        <v>T08</v>
      </c>
    </row>
    <row r="4945" spans="1:20" x14ac:dyDescent="0.25">
      <c r="A4945" t="s">
        <v>12728</v>
      </c>
      <c r="B4945" t="str">
        <f t="shared" si="154"/>
        <v>LM</v>
      </c>
      <c r="C4945" t="s">
        <v>12729</v>
      </c>
      <c r="D4945">
        <f>VLOOKUP(B4945,[1]ТКАЦКИЙ!$A:$G,7,0)/10</f>
        <v>32</v>
      </c>
      <c r="E4945">
        <f>VLOOKUP(B4945,[1]ТКАЦКИЙ!$A:$E,5,0)</f>
        <v>380</v>
      </c>
      <c r="F4945" t="s">
        <v>2</v>
      </c>
      <c r="G4945" t="s">
        <v>3</v>
      </c>
      <c r="H4945" t="s">
        <v>4</v>
      </c>
      <c r="I4945" t="s">
        <v>12414</v>
      </c>
      <c r="J4945" s="2">
        <v>144</v>
      </c>
      <c r="K4945" t="s">
        <v>6</v>
      </c>
      <c r="L4945" s="3">
        <v>45942</v>
      </c>
      <c r="M4945" s="4">
        <v>5.3726851851849999E-2</v>
      </c>
      <c r="N4945" t="s">
        <v>7</v>
      </c>
      <c r="O4945" t="s">
        <v>211</v>
      </c>
      <c r="P4945" s="5">
        <v>17.440000000000001</v>
      </c>
      <c r="Q4945" s="5">
        <v>0</v>
      </c>
      <c r="R4945" t="s">
        <v>12734</v>
      </c>
      <c r="S4945" t="s">
        <v>359</v>
      </c>
      <c r="T4945" s="9" t="str">
        <f t="shared" si="155"/>
        <v>T08</v>
      </c>
    </row>
    <row r="4946" spans="1:20" x14ac:dyDescent="0.25">
      <c r="A4946" t="s">
        <v>12728</v>
      </c>
      <c r="B4946" t="str">
        <f t="shared" si="154"/>
        <v>LM</v>
      </c>
      <c r="C4946" t="s">
        <v>12729</v>
      </c>
      <c r="D4946">
        <f>VLOOKUP(B4946,[1]ТКАЦКИЙ!$A:$G,7,0)/10</f>
        <v>32</v>
      </c>
      <c r="E4946">
        <f>VLOOKUP(B4946,[1]ТКАЦКИЙ!$A:$E,5,0)</f>
        <v>380</v>
      </c>
      <c r="F4946" t="s">
        <v>2</v>
      </c>
      <c r="G4946" t="s">
        <v>3</v>
      </c>
      <c r="H4946" t="s">
        <v>4</v>
      </c>
      <c r="I4946" t="s">
        <v>11850</v>
      </c>
      <c r="J4946" s="2">
        <v>72</v>
      </c>
      <c r="K4946" t="s">
        <v>6</v>
      </c>
      <c r="L4946" s="3">
        <v>45936</v>
      </c>
      <c r="M4946" s="4">
        <v>0.47721064814815001</v>
      </c>
      <c r="N4946" t="s">
        <v>7</v>
      </c>
      <c r="O4946" t="s">
        <v>211</v>
      </c>
      <c r="P4946" s="5">
        <v>17.440000000000001</v>
      </c>
      <c r="Q4946" s="5">
        <v>0</v>
      </c>
      <c r="R4946" t="s">
        <v>12735</v>
      </c>
      <c r="S4946" t="s">
        <v>359</v>
      </c>
      <c r="T4946" s="9" t="str">
        <f t="shared" si="155"/>
        <v>T08</v>
      </c>
    </row>
    <row r="4947" spans="1:20" x14ac:dyDescent="0.25">
      <c r="A4947" t="s">
        <v>12728</v>
      </c>
      <c r="B4947" t="str">
        <f t="shared" si="154"/>
        <v>LM</v>
      </c>
      <c r="C4947" t="s">
        <v>12729</v>
      </c>
      <c r="D4947">
        <f>VLOOKUP(B4947,[1]ТКАЦКИЙ!$A:$G,7,0)/10</f>
        <v>32</v>
      </c>
      <c r="E4947">
        <f>VLOOKUP(B4947,[1]ТКАЦКИЙ!$A:$E,5,0)</f>
        <v>380</v>
      </c>
      <c r="F4947" t="s">
        <v>2</v>
      </c>
      <c r="G4947" t="s">
        <v>3</v>
      </c>
      <c r="H4947" t="s">
        <v>4</v>
      </c>
      <c r="I4947" t="s">
        <v>12393</v>
      </c>
      <c r="J4947" s="2">
        <v>48</v>
      </c>
      <c r="K4947" t="s">
        <v>6</v>
      </c>
      <c r="L4947" s="3">
        <v>45931</v>
      </c>
      <c r="M4947" s="4">
        <v>0.54520833333332996</v>
      </c>
      <c r="N4947" t="s">
        <v>7</v>
      </c>
      <c r="O4947" t="s">
        <v>211</v>
      </c>
      <c r="P4947" s="5">
        <v>17.440000000000001</v>
      </c>
      <c r="Q4947" s="5">
        <v>0</v>
      </c>
      <c r="R4947" t="s">
        <v>12736</v>
      </c>
      <c r="S4947" t="s">
        <v>359</v>
      </c>
      <c r="T4947" s="9" t="str">
        <f t="shared" si="155"/>
        <v>T08</v>
      </c>
    </row>
    <row r="4948" spans="1:20" x14ac:dyDescent="0.25">
      <c r="A4948" t="s">
        <v>12737</v>
      </c>
      <c r="B4948" t="str">
        <f t="shared" si="154"/>
        <v>LM</v>
      </c>
      <c r="C4948" t="s">
        <v>12738</v>
      </c>
      <c r="D4948">
        <f>VLOOKUP(B4948,[1]ТКАЦКИЙ!$A:$G,7,0)/10</f>
        <v>32</v>
      </c>
      <c r="E4948">
        <f>VLOOKUP(B4948,[1]ТКАЦКИЙ!$A:$E,5,0)</f>
        <v>380</v>
      </c>
      <c r="F4948" t="s">
        <v>2</v>
      </c>
      <c r="G4948" t="s">
        <v>3</v>
      </c>
      <c r="H4948" t="s">
        <v>4</v>
      </c>
      <c r="I4948" t="s">
        <v>12393</v>
      </c>
      <c r="J4948" s="2">
        <v>30</v>
      </c>
      <c r="K4948" t="s">
        <v>6</v>
      </c>
      <c r="L4948" s="3">
        <v>45931</v>
      </c>
      <c r="M4948" s="4">
        <v>0.54538194444443999</v>
      </c>
      <c r="N4948" t="s">
        <v>7</v>
      </c>
      <c r="O4948" t="s">
        <v>211</v>
      </c>
      <c r="P4948" s="5">
        <v>21.8</v>
      </c>
      <c r="Q4948" s="5">
        <v>0</v>
      </c>
      <c r="R4948" t="s">
        <v>12739</v>
      </c>
      <c r="S4948" t="s">
        <v>359</v>
      </c>
      <c r="T4948" s="9" t="str">
        <f t="shared" si="155"/>
        <v>T08</v>
      </c>
    </row>
    <row r="4949" spans="1:20" x14ac:dyDescent="0.25">
      <c r="A4949" t="s">
        <v>12740</v>
      </c>
      <c r="B4949" t="str">
        <f t="shared" si="154"/>
        <v>LM</v>
      </c>
      <c r="C4949" t="s">
        <v>12741</v>
      </c>
      <c r="D4949">
        <f>VLOOKUP(B4949,[1]ТКАЦКИЙ!$A:$G,7,0)/10</f>
        <v>32</v>
      </c>
      <c r="E4949">
        <f>VLOOKUP(B4949,[1]ТКАЦКИЙ!$A:$E,5,0)</f>
        <v>380</v>
      </c>
      <c r="F4949" t="s">
        <v>2</v>
      </c>
      <c r="G4949" t="s">
        <v>3</v>
      </c>
      <c r="H4949" t="s">
        <v>4</v>
      </c>
      <c r="I4949" t="s">
        <v>12419</v>
      </c>
      <c r="J4949" s="2">
        <v>35</v>
      </c>
      <c r="K4949" t="s">
        <v>6</v>
      </c>
      <c r="L4949" s="3">
        <v>45934</v>
      </c>
      <c r="M4949" s="4">
        <v>0.89943287037037001</v>
      </c>
      <c r="N4949" t="s">
        <v>7</v>
      </c>
      <c r="O4949" t="s">
        <v>211</v>
      </c>
      <c r="P4949" s="5">
        <v>12.71</v>
      </c>
      <c r="Q4949" s="5">
        <v>0</v>
      </c>
      <c r="R4949" t="s">
        <v>12742</v>
      </c>
      <c r="S4949" t="s">
        <v>213</v>
      </c>
      <c r="T4949" s="9" t="str">
        <f t="shared" si="155"/>
        <v>T21</v>
      </c>
    </row>
    <row r="4950" spans="1:20" x14ac:dyDescent="0.25">
      <c r="A4950" t="s">
        <v>12740</v>
      </c>
      <c r="B4950" t="str">
        <f t="shared" si="154"/>
        <v>LM</v>
      </c>
      <c r="C4950" t="s">
        <v>12741</v>
      </c>
      <c r="D4950">
        <f>VLOOKUP(B4950,[1]ТКАЦКИЙ!$A:$G,7,0)/10</f>
        <v>32</v>
      </c>
      <c r="E4950">
        <f>VLOOKUP(B4950,[1]ТКАЦКИЙ!$A:$E,5,0)</f>
        <v>380</v>
      </c>
      <c r="F4950" t="s">
        <v>2</v>
      </c>
      <c r="G4950" t="s">
        <v>3</v>
      </c>
      <c r="H4950" t="s">
        <v>4</v>
      </c>
      <c r="I4950" t="s">
        <v>273</v>
      </c>
      <c r="J4950" s="2">
        <v>70</v>
      </c>
      <c r="K4950" t="s">
        <v>6</v>
      </c>
      <c r="L4950" s="3">
        <v>45934</v>
      </c>
      <c r="M4950" s="4">
        <v>0.89936342592592999</v>
      </c>
      <c r="N4950" t="s">
        <v>7</v>
      </c>
      <c r="O4950" t="s">
        <v>211</v>
      </c>
      <c r="P4950" s="5">
        <v>12.71</v>
      </c>
      <c r="Q4950" s="5">
        <v>0</v>
      </c>
      <c r="R4950" t="s">
        <v>12743</v>
      </c>
      <c r="S4950" t="s">
        <v>213</v>
      </c>
      <c r="T4950" s="9" t="str">
        <f t="shared" si="155"/>
        <v>T21</v>
      </c>
    </row>
    <row r="4951" spans="1:20" x14ac:dyDescent="0.25">
      <c r="A4951" t="s">
        <v>12744</v>
      </c>
      <c r="B4951" t="str">
        <f t="shared" si="154"/>
        <v>LM</v>
      </c>
      <c r="C4951" t="s">
        <v>12745</v>
      </c>
      <c r="D4951">
        <f>VLOOKUP(B4951,[1]ТКАЦКИЙ!$A:$G,7,0)/10</f>
        <v>32</v>
      </c>
      <c r="E4951">
        <f>VLOOKUP(B4951,[1]ТКАЦКИЙ!$A:$E,5,0)</f>
        <v>380</v>
      </c>
      <c r="F4951" t="s">
        <v>2</v>
      </c>
      <c r="G4951" t="s">
        <v>3</v>
      </c>
      <c r="H4951" t="s">
        <v>4</v>
      </c>
      <c r="I4951" t="s">
        <v>11432</v>
      </c>
      <c r="J4951" s="2">
        <v>40</v>
      </c>
      <c r="K4951" t="s">
        <v>6</v>
      </c>
      <c r="L4951" s="3">
        <v>45939</v>
      </c>
      <c r="M4951" s="4">
        <v>0.21664351851852001</v>
      </c>
      <c r="N4951" t="s">
        <v>7</v>
      </c>
      <c r="O4951" t="s">
        <v>211</v>
      </c>
      <c r="P4951" s="5">
        <v>29.07</v>
      </c>
      <c r="Q4951" s="5">
        <v>0</v>
      </c>
      <c r="R4951" t="s">
        <v>12746</v>
      </c>
      <c r="S4951" t="s">
        <v>228</v>
      </c>
      <c r="T4951" s="9" t="str">
        <f t="shared" si="155"/>
        <v>T23</v>
      </c>
    </row>
    <row r="4952" spans="1:20" x14ac:dyDescent="0.25">
      <c r="A4952" t="s">
        <v>12747</v>
      </c>
      <c r="B4952" t="str">
        <f t="shared" si="154"/>
        <v>LM</v>
      </c>
      <c r="C4952" t="s">
        <v>12748</v>
      </c>
      <c r="D4952">
        <f>VLOOKUP(B4952,[1]ТКАЦКИЙ!$A:$G,7,0)/10</f>
        <v>32</v>
      </c>
      <c r="E4952">
        <f>VLOOKUP(B4952,[1]ТКАЦКИЙ!$A:$E,5,0)</f>
        <v>380</v>
      </c>
      <c r="F4952" t="s">
        <v>2</v>
      </c>
      <c r="G4952" t="s">
        <v>3</v>
      </c>
      <c r="H4952" t="s">
        <v>4</v>
      </c>
      <c r="I4952" t="s">
        <v>12680</v>
      </c>
      <c r="J4952" s="2">
        <v>28</v>
      </c>
      <c r="K4952" t="s">
        <v>6</v>
      </c>
      <c r="L4952" s="3">
        <v>45943</v>
      </c>
      <c r="M4952" s="4">
        <v>0.68094907407407002</v>
      </c>
      <c r="N4952" t="s">
        <v>7</v>
      </c>
      <c r="O4952" t="s">
        <v>211</v>
      </c>
      <c r="P4952" s="5">
        <v>20.350000000000001</v>
      </c>
      <c r="Q4952" s="5">
        <v>0</v>
      </c>
      <c r="R4952" t="s">
        <v>12749</v>
      </c>
      <c r="S4952" t="s">
        <v>498</v>
      </c>
      <c r="T4952" s="9" t="str">
        <f t="shared" si="155"/>
        <v>T10</v>
      </c>
    </row>
    <row r="4953" spans="1:20" x14ac:dyDescent="0.25">
      <c r="A4953" t="s">
        <v>12750</v>
      </c>
      <c r="B4953" t="str">
        <f t="shared" si="154"/>
        <v>LM</v>
      </c>
      <c r="C4953" t="s">
        <v>12751</v>
      </c>
      <c r="D4953">
        <f>VLOOKUP(B4953,[1]ТКАЦКИЙ!$A:$G,7,0)/10</f>
        <v>32</v>
      </c>
      <c r="E4953">
        <f>VLOOKUP(B4953,[1]ТКАЦКИЙ!$A:$E,5,0)</f>
        <v>380</v>
      </c>
      <c r="F4953" t="s">
        <v>2</v>
      </c>
      <c r="G4953" t="s">
        <v>3</v>
      </c>
      <c r="H4953" t="s">
        <v>4</v>
      </c>
      <c r="I4953" t="s">
        <v>11789</v>
      </c>
      <c r="J4953" s="2">
        <v>35</v>
      </c>
      <c r="K4953" t="s">
        <v>6</v>
      </c>
      <c r="L4953" s="3">
        <v>45942</v>
      </c>
      <c r="M4953" s="4">
        <v>0.89497685185185005</v>
      </c>
      <c r="N4953" t="s">
        <v>7</v>
      </c>
      <c r="O4953" t="s">
        <v>211</v>
      </c>
      <c r="P4953" s="5">
        <v>25.43</v>
      </c>
      <c r="Q4953" s="5">
        <v>0</v>
      </c>
      <c r="R4953" t="s">
        <v>12752</v>
      </c>
      <c r="S4953" t="s">
        <v>582</v>
      </c>
      <c r="T4953" s="9" t="str">
        <f t="shared" si="155"/>
        <v>T06</v>
      </c>
    </row>
    <row r="4954" spans="1:20" x14ac:dyDescent="0.25">
      <c r="A4954" t="s">
        <v>12753</v>
      </c>
      <c r="B4954" t="str">
        <f t="shared" si="154"/>
        <v>LM</v>
      </c>
      <c r="C4954" t="s">
        <v>12754</v>
      </c>
      <c r="D4954">
        <f>VLOOKUP(B4954,[1]ТКАЦКИЙ!$A:$G,7,0)/10</f>
        <v>32</v>
      </c>
      <c r="E4954">
        <f>VLOOKUP(B4954,[1]ТКАЦКИЙ!$A:$E,5,0)</f>
        <v>380</v>
      </c>
      <c r="F4954" t="s">
        <v>2</v>
      </c>
      <c r="G4954" t="s">
        <v>3</v>
      </c>
      <c r="H4954" t="s">
        <v>4</v>
      </c>
      <c r="I4954" t="s">
        <v>12680</v>
      </c>
      <c r="J4954" s="2">
        <v>42</v>
      </c>
      <c r="K4954" t="s">
        <v>6</v>
      </c>
      <c r="L4954" s="3">
        <v>45943</v>
      </c>
      <c r="M4954" s="4">
        <v>0.68112268518519004</v>
      </c>
      <c r="N4954" t="s">
        <v>7</v>
      </c>
      <c r="O4954" t="s">
        <v>211</v>
      </c>
      <c r="P4954" s="5">
        <v>30.52</v>
      </c>
      <c r="Q4954" s="5">
        <v>0</v>
      </c>
      <c r="R4954" t="s">
        <v>12755</v>
      </c>
      <c r="S4954" t="s">
        <v>498</v>
      </c>
      <c r="T4954" s="9" t="str">
        <f t="shared" si="155"/>
        <v>T10</v>
      </c>
    </row>
    <row r="4955" spans="1:20" x14ac:dyDescent="0.25">
      <c r="A4955" t="s">
        <v>12756</v>
      </c>
      <c r="B4955" t="str">
        <f t="shared" si="154"/>
        <v>LM</v>
      </c>
      <c r="C4955" t="s">
        <v>12757</v>
      </c>
      <c r="D4955">
        <f>VLOOKUP(B4955,[1]ТКАЦКИЙ!$A:$G,7,0)/10</f>
        <v>32</v>
      </c>
      <c r="E4955">
        <f>VLOOKUP(B4955,[1]ТКАЦКИЙ!$A:$E,5,0)</f>
        <v>380</v>
      </c>
      <c r="F4955" t="s">
        <v>2</v>
      </c>
      <c r="G4955" t="s">
        <v>3</v>
      </c>
      <c r="H4955" t="s">
        <v>4</v>
      </c>
      <c r="I4955" t="s">
        <v>12680</v>
      </c>
      <c r="J4955" s="2">
        <v>49</v>
      </c>
      <c r="K4955" t="s">
        <v>6</v>
      </c>
      <c r="L4955" s="3">
        <v>45943</v>
      </c>
      <c r="M4955" s="4">
        <v>0.68129629629629995</v>
      </c>
      <c r="N4955" t="s">
        <v>7</v>
      </c>
      <c r="O4955" t="s">
        <v>211</v>
      </c>
      <c r="P4955" s="5">
        <v>35.61</v>
      </c>
      <c r="Q4955" s="5">
        <v>0</v>
      </c>
      <c r="R4955" t="s">
        <v>12758</v>
      </c>
      <c r="S4955" t="s">
        <v>498</v>
      </c>
      <c r="T4955" s="9" t="str">
        <f t="shared" si="155"/>
        <v>T10</v>
      </c>
    </row>
    <row r="4956" spans="1:20" x14ac:dyDescent="0.25">
      <c r="A4956" t="s">
        <v>12759</v>
      </c>
      <c r="B4956" t="str">
        <f t="shared" si="154"/>
        <v>LM</v>
      </c>
      <c r="C4956" t="s">
        <v>12760</v>
      </c>
      <c r="D4956">
        <f>VLOOKUP(B4956,[1]ТКАЦКИЙ!$A:$G,7,0)/10</f>
        <v>32</v>
      </c>
      <c r="E4956">
        <f>VLOOKUP(B4956,[1]ТКАЦКИЙ!$A:$E,5,0)</f>
        <v>380</v>
      </c>
      <c r="F4956" t="s">
        <v>2</v>
      </c>
      <c r="G4956" t="s">
        <v>3</v>
      </c>
      <c r="H4956" t="s">
        <v>4</v>
      </c>
      <c r="I4956" t="s">
        <v>12380</v>
      </c>
      <c r="J4956" s="2">
        <v>48</v>
      </c>
      <c r="K4956" t="s">
        <v>6</v>
      </c>
      <c r="L4956" s="3">
        <v>45956</v>
      </c>
      <c r="M4956" s="4">
        <v>0.49143518518519003</v>
      </c>
      <c r="N4956" t="s">
        <v>7</v>
      </c>
      <c r="O4956" t="s">
        <v>211</v>
      </c>
      <c r="P4956" s="5">
        <v>17.440000000000001</v>
      </c>
      <c r="Q4956" s="5">
        <v>0</v>
      </c>
      <c r="R4956" t="s">
        <v>12761</v>
      </c>
      <c r="S4956" t="s">
        <v>359</v>
      </c>
      <c r="T4956" s="9" t="str">
        <f t="shared" si="155"/>
        <v>T08</v>
      </c>
    </row>
    <row r="4957" spans="1:20" x14ac:dyDescent="0.25">
      <c r="A4957" t="s">
        <v>12759</v>
      </c>
      <c r="B4957" t="str">
        <f t="shared" si="154"/>
        <v>LM</v>
      </c>
      <c r="C4957" t="s">
        <v>12760</v>
      </c>
      <c r="D4957">
        <f>VLOOKUP(B4957,[1]ТКАЦКИЙ!$A:$G,7,0)/10</f>
        <v>32</v>
      </c>
      <c r="E4957">
        <f>VLOOKUP(B4957,[1]ТКАЦКИЙ!$A:$E,5,0)</f>
        <v>380</v>
      </c>
      <c r="F4957" t="s">
        <v>2</v>
      </c>
      <c r="G4957" t="s">
        <v>3</v>
      </c>
      <c r="H4957" t="s">
        <v>4</v>
      </c>
      <c r="I4957" t="s">
        <v>12385</v>
      </c>
      <c r="J4957" s="2">
        <v>48</v>
      </c>
      <c r="K4957" t="s">
        <v>6</v>
      </c>
      <c r="L4957" s="3">
        <v>45947</v>
      </c>
      <c r="M4957" s="4">
        <v>0.35773148148147998</v>
      </c>
      <c r="N4957" t="s">
        <v>1111</v>
      </c>
      <c r="O4957" t="s">
        <v>211</v>
      </c>
      <c r="P4957" s="5">
        <v>17.440000000000001</v>
      </c>
      <c r="Q4957" s="5">
        <v>0</v>
      </c>
      <c r="R4957" t="s">
        <v>12762</v>
      </c>
      <c r="S4957" t="s">
        <v>359</v>
      </c>
      <c r="T4957" s="9" t="str">
        <f t="shared" si="155"/>
        <v>T08</v>
      </c>
    </row>
    <row r="4958" spans="1:20" x14ac:dyDescent="0.25">
      <c r="A4958" t="s">
        <v>12759</v>
      </c>
      <c r="B4958" t="str">
        <f t="shared" si="154"/>
        <v>LM</v>
      </c>
      <c r="C4958" t="s">
        <v>12760</v>
      </c>
      <c r="D4958">
        <f>VLOOKUP(B4958,[1]ТКАЦКИЙ!$A:$G,7,0)/10</f>
        <v>32</v>
      </c>
      <c r="E4958">
        <f>VLOOKUP(B4958,[1]ТКАЦКИЙ!$A:$E,5,0)</f>
        <v>380</v>
      </c>
      <c r="F4958" t="s">
        <v>2</v>
      </c>
      <c r="G4958" t="s">
        <v>3</v>
      </c>
      <c r="H4958" t="s">
        <v>4</v>
      </c>
      <c r="I4958" t="s">
        <v>11847</v>
      </c>
      <c r="J4958" s="2">
        <v>48</v>
      </c>
      <c r="K4958" t="s">
        <v>6</v>
      </c>
      <c r="L4958" s="3">
        <v>45942</v>
      </c>
      <c r="M4958" s="4">
        <v>0.52481481481480996</v>
      </c>
      <c r="N4958" t="s">
        <v>7</v>
      </c>
      <c r="O4958" t="s">
        <v>211</v>
      </c>
      <c r="P4958" s="5">
        <v>17.440000000000001</v>
      </c>
      <c r="Q4958" s="5">
        <v>0</v>
      </c>
      <c r="R4958" t="s">
        <v>12763</v>
      </c>
      <c r="S4958" t="s">
        <v>359</v>
      </c>
      <c r="T4958" s="9" t="str">
        <f t="shared" si="155"/>
        <v>T08</v>
      </c>
    </row>
    <row r="4959" spans="1:20" x14ac:dyDescent="0.25">
      <c r="A4959" t="s">
        <v>12759</v>
      </c>
      <c r="B4959" t="str">
        <f t="shared" si="154"/>
        <v>LM</v>
      </c>
      <c r="C4959" t="s">
        <v>12760</v>
      </c>
      <c r="D4959">
        <f>VLOOKUP(B4959,[1]ТКАЦКИЙ!$A:$G,7,0)/10</f>
        <v>32</v>
      </c>
      <c r="E4959">
        <f>VLOOKUP(B4959,[1]ТКАЦКИЙ!$A:$E,5,0)</f>
        <v>380</v>
      </c>
      <c r="F4959" t="s">
        <v>2</v>
      </c>
      <c r="G4959" t="s">
        <v>3</v>
      </c>
      <c r="H4959" t="s">
        <v>4</v>
      </c>
      <c r="I4959" t="s">
        <v>12414</v>
      </c>
      <c r="J4959" s="2">
        <v>72</v>
      </c>
      <c r="K4959" t="s">
        <v>6</v>
      </c>
      <c r="L4959" s="3">
        <v>45942</v>
      </c>
      <c r="M4959" s="4">
        <v>5.390046296296E-2</v>
      </c>
      <c r="N4959" t="s">
        <v>7</v>
      </c>
      <c r="O4959" t="s">
        <v>211</v>
      </c>
      <c r="P4959" s="5">
        <v>17.440000000000001</v>
      </c>
      <c r="Q4959" s="5">
        <v>0</v>
      </c>
      <c r="R4959" t="s">
        <v>12764</v>
      </c>
      <c r="S4959" t="s">
        <v>359</v>
      </c>
      <c r="T4959" s="9" t="str">
        <f t="shared" si="155"/>
        <v>T08</v>
      </c>
    </row>
    <row r="4960" spans="1:20" x14ac:dyDescent="0.25">
      <c r="A4960" t="s">
        <v>12759</v>
      </c>
      <c r="B4960" t="str">
        <f t="shared" si="154"/>
        <v>LM</v>
      </c>
      <c r="C4960" t="s">
        <v>12760</v>
      </c>
      <c r="D4960">
        <f>VLOOKUP(B4960,[1]ТКАЦКИЙ!$A:$G,7,0)/10</f>
        <v>32</v>
      </c>
      <c r="E4960">
        <f>VLOOKUP(B4960,[1]ТКАЦКИЙ!$A:$E,5,0)</f>
        <v>380</v>
      </c>
      <c r="F4960" t="s">
        <v>2</v>
      </c>
      <c r="G4960" t="s">
        <v>3</v>
      </c>
      <c r="H4960" t="s">
        <v>4</v>
      </c>
      <c r="I4960" t="s">
        <v>12693</v>
      </c>
      <c r="J4960" s="2">
        <v>24</v>
      </c>
      <c r="K4960" t="s">
        <v>6</v>
      </c>
      <c r="L4960" s="3">
        <v>45941</v>
      </c>
      <c r="M4960" s="4">
        <v>0.41376157407406999</v>
      </c>
      <c r="N4960" t="s">
        <v>7</v>
      </c>
      <c r="O4960" t="s">
        <v>211</v>
      </c>
      <c r="P4960" s="5">
        <v>17.440000000000001</v>
      </c>
      <c r="Q4960" s="5">
        <v>0</v>
      </c>
      <c r="R4960" t="s">
        <v>12765</v>
      </c>
      <c r="S4960" t="s">
        <v>359</v>
      </c>
      <c r="T4960" s="9" t="str">
        <f t="shared" si="155"/>
        <v>T08</v>
      </c>
    </row>
    <row r="4961" spans="1:20" x14ac:dyDescent="0.25">
      <c r="A4961" t="s">
        <v>12759</v>
      </c>
      <c r="B4961" t="str">
        <f t="shared" si="154"/>
        <v>LM</v>
      </c>
      <c r="C4961" t="s">
        <v>12760</v>
      </c>
      <c r="D4961">
        <f>VLOOKUP(B4961,[1]ТКАЦКИЙ!$A:$G,7,0)/10</f>
        <v>32</v>
      </c>
      <c r="E4961">
        <f>VLOOKUP(B4961,[1]ТКАЦКИЙ!$A:$E,5,0)</f>
        <v>380</v>
      </c>
      <c r="F4961" t="s">
        <v>2</v>
      </c>
      <c r="G4961" t="s">
        <v>3</v>
      </c>
      <c r="H4961" t="s">
        <v>4</v>
      </c>
      <c r="I4961" t="s">
        <v>11850</v>
      </c>
      <c r="J4961" s="2">
        <v>48</v>
      </c>
      <c r="K4961" t="s">
        <v>6</v>
      </c>
      <c r="L4961" s="3">
        <v>45936</v>
      </c>
      <c r="M4961" s="4">
        <v>0.47738425925925998</v>
      </c>
      <c r="N4961" t="s">
        <v>7</v>
      </c>
      <c r="O4961" t="s">
        <v>211</v>
      </c>
      <c r="P4961" s="5">
        <v>17.440000000000001</v>
      </c>
      <c r="Q4961" s="5">
        <v>0</v>
      </c>
      <c r="R4961" t="s">
        <v>12766</v>
      </c>
      <c r="S4961" t="s">
        <v>359</v>
      </c>
      <c r="T4961" s="9" t="str">
        <f t="shared" si="155"/>
        <v>T08</v>
      </c>
    </row>
    <row r="4962" spans="1:20" x14ac:dyDescent="0.25">
      <c r="A4962" t="s">
        <v>12767</v>
      </c>
      <c r="B4962" t="str">
        <f t="shared" si="154"/>
        <v>LM</v>
      </c>
      <c r="C4962" t="s">
        <v>12768</v>
      </c>
      <c r="D4962">
        <f>VLOOKUP(B4962,[1]ТКАЦКИЙ!$A:$G,7,0)/10</f>
        <v>32</v>
      </c>
      <c r="E4962">
        <f>VLOOKUP(B4962,[1]ТКАЦКИЙ!$A:$E,5,0)</f>
        <v>380</v>
      </c>
      <c r="F4962" t="s">
        <v>2</v>
      </c>
      <c r="G4962" t="s">
        <v>3</v>
      </c>
      <c r="H4962" t="s">
        <v>4</v>
      </c>
      <c r="I4962" t="s">
        <v>11469</v>
      </c>
      <c r="J4962" s="2">
        <v>30</v>
      </c>
      <c r="K4962" t="s">
        <v>6</v>
      </c>
      <c r="L4962" s="3">
        <v>45948</v>
      </c>
      <c r="M4962" s="4">
        <v>0.37947916666666998</v>
      </c>
      <c r="N4962" t="s">
        <v>7</v>
      </c>
      <c r="O4962" t="s">
        <v>211</v>
      </c>
      <c r="P4962" s="5">
        <v>21.8</v>
      </c>
      <c r="Q4962" s="5">
        <v>0</v>
      </c>
      <c r="R4962" t="s">
        <v>12769</v>
      </c>
      <c r="S4962" t="s">
        <v>359</v>
      </c>
      <c r="T4962" s="9" t="str">
        <f t="shared" si="155"/>
        <v>T08</v>
      </c>
    </row>
    <row r="4963" spans="1:20" x14ac:dyDescent="0.25">
      <c r="A4963" t="s">
        <v>12770</v>
      </c>
      <c r="B4963" t="str">
        <f t="shared" si="154"/>
        <v>LM</v>
      </c>
      <c r="C4963" t="s">
        <v>12771</v>
      </c>
      <c r="D4963">
        <f>VLOOKUP(B4963,[1]ТКАЦКИЙ!$A:$G,7,0)/10</f>
        <v>32</v>
      </c>
      <c r="E4963">
        <f>VLOOKUP(B4963,[1]ТКАЦКИЙ!$A:$E,5,0)</f>
        <v>380</v>
      </c>
      <c r="F4963" t="s">
        <v>2</v>
      </c>
      <c r="G4963" t="s">
        <v>3</v>
      </c>
      <c r="H4963" t="s">
        <v>4</v>
      </c>
      <c r="I4963" t="s">
        <v>12693</v>
      </c>
      <c r="J4963" s="2">
        <v>36</v>
      </c>
      <c r="K4963" t="s">
        <v>6</v>
      </c>
      <c r="L4963" s="3">
        <v>45941</v>
      </c>
      <c r="M4963" s="4">
        <v>0.41394675925926</v>
      </c>
      <c r="N4963" t="s">
        <v>7</v>
      </c>
      <c r="O4963" t="s">
        <v>211</v>
      </c>
      <c r="P4963" s="5">
        <v>26.16</v>
      </c>
      <c r="Q4963" s="5">
        <v>0</v>
      </c>
      <c r="R4963" t="s">
        <v>12772</v>
      </c>
      <c r="S4963" t="s">
        <v>359</v>
      </c>
      <c r="T4963" s="9" t="str">
        <f t="shared" si="155"/>
        <v>T08</v>
      </c>
    </row>
    <row r="4964" spans="1:20" x14ac:dyDescent="0.25">
      <c r="A4964" t="s">
        <v>12773</v>
      </c>
      <c r="B4964" t="str">
        <f t="shared" si="154"/>
        <v>LM</v>
      </c>
      <c r="C4964" t="s">
        <v>12774</v>
      </c>
      <c r="D4964">
        <f>VLOOKUP(B4964,[1]ТКАЦКИЙ!$A:$G,7,0)/10</f>
        <v>32</v>
      </c>
      <c r="E4964">
        <f>VLOOKUP(B4964,[1]ТКАЦКИЙ!$A:$E,5,0)</f>
        <v>380</v>
      </c>
      <c r="F4964" t="s">
        <v>2</v>
      </c>
      <c r="G4964" t="s">
        <v>3</v>
      </c>
      <c r="H4964" t="s">
        <v>4</v>
      </c>
      <c r="I4964" t="s">
        <v>1173</v>
      </c>
      <c r="J4964" s="2">
        <v>17.5</v>
      </c>
      <c r="K4964" t="s">
        <v>6</v>
      </c>
      <c r="L4964" s="3">
        <v>45934</v>
      </c>
      <c r="M4964" s="4">
        <v>0.23475694444444001</v>
      </c>
      <c r="N4964" t="s">
        <v>7</v>
      </c>
      <c r="O4964" t="s">
        <v>211</v>
      </c>
      <c r="P4964" s="5">
        <v>12.72</v>
      </c>
      <c r="Q4964" s="5">
        <v>0</v>
      </c>
      <c r="R4964" t="s">
        <v>12775</v>
      </c>
      <c r="S4964" t="s">
        <v>213</v>
      </c>
      <c r="T4964" s="9" t="str">
        <f t="shared" si="155"/>
        <v>T21</v>
      </c>
    </row>
    <row r="4965" spans="1:20" x14ac:dyDescent="0.25">
      <c r="A4965" t="s">
        <v>12776</v>
      </c>
      <c r="B4965" t="str">
        <f t="shared" si="154"/>
        <v>LM</v>
      </c>
      <c r="C4965" t="s">
        <v>12777</v>
      </c>
      <c r="D4965">
        <f>VLOOKUP(B4965,[1]ТКАЦКИЙ!$A:$G,7,0)/10</f>
        <v>32</v>
      </c>
      <c r="E4965">
        <f>VLOOKUP(B4965,[1]ТКАЦКИЙ!$A:$E,5,0)</f>
        <v>380</v>
      </c>
      <c r="F4965" t="s">
        <v>2</v>
      </c>
      <c r="G4965" t="s">
        <v>3</v>
      </c>
      <c r="H4965" t="s">
        <v>4</v>
      </c>
      <c r="I4965" t="s">
        <v>12693</v>
      </c>
      <c r="J4965" s="2">
        <v>39</v>
      </c>
      <c r="K4965" t="s">
        <v>6</v>
      </c>
      <c r="L4965" s="3">
        <v>45941</v>
      </c>
      <c r="M4965" s="4">
        <v>0.41412037037036997</v>
      </c>
      <c r="N4965" t="s">
        <v>7</v>
      </c>
      <c r="O4965" t="s">
        <v>211</v>
      </c>
      <c r="P4965" s="5">
        <v>28.34</v>
      </c>
      <c r="Q4965" s="5">
        <v>0</v>
      </c>
      <c r="R4965" t="s">
        <v>12778</v>
      </c>
      <c r="S4965" t="s">
        <v>359</v>
      </c>
      <c r="T4965" s="9" t="str">
        <f t="shared" si="155"/>
        <v>T08</v>
      </c>
    </row>
    <row r="4966" spans="1:20" x14ac:dyDescent="0.25">
      <c r="A4966" t="s">
        <v>12779</v>
      </c>
      <c r="B4966" t="str">
        <f t="shared" si="154"/>
        <v>LM</v>
      </c>
      <c r="C4966" t="s">
        <v>12780</v>
      </c>
      <c r="D4966">
        <f>VLOOKUP(B4966,[1]ТКАЦКИЙ!$A:$G,7,0)/10</f>
        <v>32</v>
      </c>
      <c r="E4966">
        <f>VLOOKUP(B4966,[1]ТКАЦКИЙ!$A:$E,5,0)</f>
        <v>380</v>
      </c>
      <c r="F4966" t="s">
        <v>2</v>
      </c>
      <c r="G4966" t="s">
        <v>3</v>
      </c>
      <c r="H4966" t="s">
        <v>4</v>
      </c>
      <c r="I4966" t="s">
        <v>12064</v>
      </c>
      <c r="J4966" s="2">
        <v>27</v>
      </c>
      <c r="K4966" t="s">
        <v>6</v>
      </c>
      <c r="L4966" s="3">
        <v>45960</v>
      </c>
      <c r="M4966" s="4">
        <v>0.26518518518519002</v>
      </c>
      <c r="N4966" t="s">
        <v>7</v>
      </c>
      <c r="O4966" t="s">
        <v>211</v>
      </c>
      <c r="P4966" s="5">
        <v>19.62</v>
      </c>
      <c r="Q4966" s="5">
        <v>0</v>
      </c>
      <c r="R4966" t="s">
        <v>12781</v>
      </c>
      <c r="S4966" t="s">
        <v>359</v>
      </c>
      <c r="T4966" s="9" t="str">
        <f t="shared" si="155"/>
        <v>T08</v>
      </c>
    </row>
    <row r="4967" spans="1:20" x14ac:dyDescent="0.25">
      <c r="A4967" t="s">
        <v>12782</v>
      </c>
      <c r="B4967" t="str">
        <f t="shared" si="154"/>
        <v>LM</v>
      </c>
      <c r="C4967" t="s">
        <v>12783</v>
      </c>
      <c r="D4967">
        <f>VLOOKUP(B4967,[1]ТКАЦКИЙ!$A:$G,7,0)/10</f>
        <v>32</v>
      </c>
      <c r="E4967">
        <f>VLOOKUP(B4967,[1]ТКАЦКИЙ!$A:$E,5,0)</f>
        <v>380</v>
      </c>
      <c r="F4967" t="s">
        <v>2</v>
      </c>
      <c r="G4967" t="s">
        <v>3</v>
      </c>
      <c r="H4967" t="s">
        <v>4</v>
      </c>
      <c r="I4967" t="s">
        <v>12064</v>
      </c>
      <c r="J4967" s="2">
        <v>39</v>
      </c>
      <c r="K4967" t="s">
        <v>6</v>
      </c>
      <c r="L4967" s="3">
        <v>45960</v>
      </c>
      <c r="M4967" s="4">
        <v>0.26535879629629999</v>
      </c>
      <c r="N4967" t="s">
        <v>7</v>
      </c>
      <c r="O4967" t="s">
        <v>211</v>
      </c>
      <c r="P4967" s="5">
        <v>28.34</v>
      </c>
      <c r="Q4967" s="5">
        <v>0</v>
      </c>
      <c r="R4967" t="s">
        <v>12784</v>
      </c>
      <c r="S4967" t="s">
        <v>359</v>
      </c>
      <c r="T4967" s="9" t="str">
        <f t="shared" si="155"/>
        <v>T08</v>
      </c>
    </row>
    <row r="4968" spans="1:20" x14ac:dyDescent="0.25">
      <c r="A4968" t="s">
        <v>12785</v>
      </c>
      <c r="B4968" t="str">
        <f t="shared" si="154"/>
        <v>MJ</v>
      </c>
      <c r="C4968" t="s">
        <v>12786</v>
      </c>
      <c r="D4968">
        <f>VLOOKUP(B4968,[1]ТКАЦКИЙ!$A:$G,7,0)/10</f>
        <v>32</v>
      </c>
      <c r="E4968">
        <f>VLOOKUP(B4968,[1]ТКАЦКИЙ!$A:$E,5,0)</f>
        <v>240</v>
      </c>
      <c r="F4968" t="s">
        <v>2</v>
      </c>
      <c r="G4968" t="s">
        <v>3</v>
      </c>
      <c r="H4968" t="s">
        <v>4</v>
      </c>
      <c r="I4968" t="s">
        <v>12787</v>
      </c>
      <c r="J4968" s="2">
        <v>76.8</v>
      </c>
      <c r="K4968" t="s">
        <v>6</v>
      </c>
      <c r="L4968" s="3">
        <v>45933</v>
      </c>
      <c r="M4968" s="4">
        <v>0.94065972222222005</v>
      </c>
      <c r="N4968" t="s">
        <v>7</v>
      </c>
      <c r="O4968" t="s">
        <v>211</v>
      </c>
      <c r="P4968" s="5">
        <v>14.38</v>
      </c>
      <c r="Q4968" s="5">
        <v>0</v>
      </c>
      <c r="R4968" t="s">
        <v>12788</v>
      </c>
      <c r="S4968" t="s">
        <v>582</v>
      </c>
      <c r="T4968" s="9" t="str">
        <f t="shared" si="155"/>
        <v>T06</v>
      </c>
    </row>
    <row r="4969" spans="1:20" x14ac:dyDescent="0.25">
      <c r="A4969" t="s">
        <v>12789</v>
      </c>
      <c r="B4969" t="str">
        <f t="shared" si="154"/>
        <v>MJ</v>
      </c>
      <c r="C4969" t="s">
        <v>12790</v>
      </c>
      <c r="D4969">
        <f>VLOOKUP(B4969,[1]ТКАЦКИЙ!$A:$G,7,0)/10</f>
        <v>32</v>
      </c>
      <c r="E4969">
        <f>VLOOKUP(B4969,[1]ТКАЦКИЙ!$A:$E,5,0)</f>
        <v>240</v>
      </c>
      <c r="F4969" t="s">
        <v>2</v>
      </c>
      <c r="G4969" t="s">
        <v>3</v>
      </c>
      <c r="H4969" t="s">
        <v>4</v>
      </c>
      <c r="I4969" t="s">
        <v>12787</v>
      </c>
      <c r="J4969" s="2">
        <v>96</v>
      </c>
      <c r="K4969" t="s">
        <v>6</v>
      </c>
      <c r="L4969" s="3">
        <v>45933</v>
      </c>
      <c r="M4969" s="4">
        <v>0.94084490740741</v>
      </c>
      <c r="N4969" t="s">
        <v>7</v>
      </c>
      <c r="O4969" t="s">
        <v>211</v>
      </c>
      <c r="P4969" s="5">
        <v>17.98</v>
      </c>
      <c r="Q4969" s="5">
        <v>0</v>
      </c>
      <c r="R4969" t="s">
        <v>12791</v>
      </c>
      <c r="S4969" t="s">
        <v>582</v>
      </c>
      <c r="T4969" s="9" t="str">
        <f t="shared" si="155"/>
        <v>T06</v>
      </c>
    </row>
    <row r="4970" spans="1:20" x14ac:dyDescent="0.25">
      <c r="A4970" t="s">
        <v>12792</v>
      </c>
      <c r="B4970" t="str">
        <f t="shared" si="154"/>
        <v>MJ</v>
      </c>
      <c r="C4970" t="s">
        <v>12793</v>
      </c>
      <c r="D4970">
        <f>VLOOKUP(B4970,[1]ТКАЦКИЙ!$A:$G,7,0)/10</f>
        <v>32</v>
      </c>
      <c r="E4970">
        <f>VLOOKUP(B4970,[1]ТКАЦКИЙ!$A:$E,5,0)</f>
        <v>240</v>
      </c>
      <c r="F4970" t="s">
        <v>2</v>
      </c>
      <c r="G4970" t="s">
        <v>3</v>
      </c>
      <c r="H4970" t="s">
        <v>4</v>
      </c>
      <c r="I4970" t="s">
        <v>12787</v>
      </c>
      <c r="J4970" s="2">
        <v>115.2</v>
      </c>
      <c r="K4970" t="s">
        <v>6</v>
      </c>
      <c r="L4970" s="3">
        <v>45933</v>
      </c>
      <c r="M4970" s="4">
        <v>0.94100694444444</v>
      </c>
      <c r="N4970" t="s">
        <v>7</v>
      </c>
      <c r="O4970" t="s">
        <v>211</v>
      </c>
      <c r="P4970" s="5">
        <v>21.57</v>
      </c>
      <c r="Q4970" s="5">
        <v>0</v>
      </c>
      <c r="R4970" t="s">
        <v>12794</v>
      </c>
      <c r="S4970" t="s">
        <v>582</v>
      </c>
      <c r="T4970" s="9" t="str">
        <f t="shared" si="155"/>
        <v>T06</v>
      </c>
    </row>
    <row r="4971" spans="1:20" x14ac:dyDescent="0.25">
      <c r="A4971" t="s">
        <v>12795</v>
      </c>
      <c r="B4971" t="str">
        <f t="shared" si="154"/>
        <v>MJ</v>
      </c>
      <c r="C4971" t="s">
        <v>12796</v>
      </c>
      <c r="D4971">
        <f>VLOOKUP(B4971,[1]ТКАЦКИЙ!$A:$G,7,0)/10</f>
        <v>32</v>
      </c>
      <c r="E4971">
        <f>VLOOKUP(B4971,[1]ТКАЦКИЙ!$A:$E,5,0)</f>
        <v>240</v>
      </c>
      <c r="F4971" t="s">
        <v>2</v>
      </c>
      <c r="G4971" t="s">
        <v>3</v>
      </c>
      <c r="H4971" t="s">
        <v>4</v>
      </c>
      <c r="I4971" t="s">
        <v>12787</v>
      </c>
      <c r="J4971" s="2">
        <v>89.6</v>
      </c>
      <c r="K4971" t="s">
        <v>6</v>
      </c>
      <c r="L4971" s="3">
        <v>45933</v>
      </c>
      <c r="M4971" s="4">
        <v>0.94118055555556002</v>
      </c>
      <c r="N4971" t="s">
        <v>7</v>
      </c>
      <c r="O4971" t="s">
        <v>211</v>
      </c>
      <c r="P4971" s="5">
        <v>25.17</v>
      </c>
      <c r="Q4971" s="5">
        <v>0</v>
      </c>
      <c r="R4971" t="s">
        <v>12797</v>
      </c>
      <c r="S4971" t="s">
        <v>582</v>
      </c>
      <c r="T4971" s="9" t="str">
        <f t="shared" si="155"/>
        <v>T06</v>
      </c>
    </row>
    <row r="4972" spans="1:20" x14ac:dyDescent="0.25">
      <c r="A4972" t="s">
        <v>12798</v>
      </c>
      <c r="B4972" t="str">
        <f t="shared" si="154"/>
        <v>MJ</v>
      </c>
      <c r="C4972" t="s">
        <v>12799</v>
      </c>
      <c r="D4972">
        <f>VLOOKUP(B4972,[1]ТКАЦКИЙ!$A:$G,7,0)/10</f>
        <v>32</v>
      </c>
      <c r="E4972">
        <f>VLOOKUP(B4972,[1]ТКАЦКИЙ!$A:$E,5,0)</f>
        <v>240</v>
      </c>
      <c r="F4972" t="s">
        <v>2</v>
      </c>
      <c r="G4972" t="s">
        <v>3</v>
      </c>
      <c r="H4972" t="s">
        <v>4</v>
      </c>
      <c r="I4972" t="s">
        <v>12800</v>
      </c>
      <c r="J4972" s="2">
        <v>57.6</v>
      </c>
      <c r="K4972" t="s">
        <v>6</v>
      </c>
      <c r="L4972" s="3">
        <v>45934</v>
      </c>
      <c r="M4972" s="4">
        <v>0.54894675925925995</v>
      </c>
      <c r="N4972" t="s">
        <v>7</v>
      </c>
      <c r="O4972" t="s">
        <v>211</v>
      </c>
      <c r="P4972" s="5">
        <v>16.18</v>
      </c>
      <c r="Q4972" s="5">
        <v>0</v>
      </c>
      <c r="R4972" t="s">
        <v>12801</v>
      </c>
      <c r="S4972" t="s">
        <v>582</v>
      </c>
      <c r="T4972" s="9" t="str">
        <f t="shared" si="155"/>
        <v>T06</v>
      </c>
    </row>
    <row r="4973" spans="1:20" x14ac:dyDescent="0.25">
      <c r="A4973" t="s">
        <v>12802</v>
      </c>
      <c r="B4973" t="str">
        <f t="shared" si="154"/>
        <v>MJ</v>
      </c>
      <c r="C4973" t="s">
        <v>12803</v>
      </c>
      <c r="D4973">
        <f>VLOOKUP(B4973,[1]ТКАЦКИЙ!$A:$G,7,0)/10</f>
        <v>32</v>
      </c>
      <c r="E4973">
        <f>VLOOKUP(B4973,[1]ТКАЦКИЙ!$A:$E,5,0)</f>
        <v>240</v>
      </c>
      <c r="F4973" t="s">
        <v>2</v>
      </c>
      <c r="G4973" t="s">
        <v>3</v>
      </c>
      <c r="H4973" t="s">
        <v>4</v>
      </c>
      <c r="I4973" t="s">
        <v>12787</v>
      </c>
      <c r="J4973" s="2">
        <v>70.400000000000006</v>
      </c>
      <c r="K4973" t="s">
        <v>6</v>
      </c>
      <c r="L4973" s="3">
        <v>45933</v>
      </c>
      <c r="M4973" s="4">
        <v>0.94135416666667004</v>
      </c>
      <c r="N4973" t="s">
        <v>7</v>
      </c>
      <c r="O4973" t="s">
        <v>211</v>
      </c>
      <c r="P4973" s="5">
        <v>19.77</v>
      </c>
      <c r="Q4973" s="5">
        <v>0</v>
      </c>
      <c r="R4973" t="s">
        <v>12804</v>
      </c>
      <c r="S4973" t="s">
        <v>582</v>
      </c>
      <c r="T4973" s="9" t="str">
        <f t="shared" si="155"/>
        <v>T06</v>
      </c>
    </row>
    <row r="4974" spans="1:20" x14ac:dyDescent="0.25">
      <c r="A4974" t="s">
        <v>12805</v>
      </c>
      <c r="B4974" t="str">
        <f t="shared" si="154"/>
        <v>MJ</v>
      </c>
      <c r="C4974" t="s">
        <v>12806</v>
      </c>
      <c r="D4974">
        <f>VLOOKUP(B4974,[1]ТКАЦКИЙ!$A:$G,7,0)/10</f>
        <v>32</v>
      </c>
      <c r="E4974">
        <f>VLOOKUP(B4974,[1]ТКАЦКИЙ!$A:$E,5,0)</f>
        <v>240</v>
      </c>
      <c r="F4974" t="s">
        <v>2</v>
      </c>
      <c r="G4974" t="s">
        <v>3</v>
      </c>
      <c r="H4974" t="s">
        <v>4</v>
      </c>
      <c r="I4974" t="s">
        <v>12800</v>
      </c>
      <c r="J4974" s="2">
        <v>124.8</v>
      </c>
      <c r="K4974" t="s">
        <v>6</v>
      </c>
      <c r="L4974" s="3">
        <v>45934</v>
      </c>
      <c r="M4974" s="4">
        <v>0.54912037037036998</v>
      </c>
      <c r="N4974" t="s">
        <v>7</v>
      </c>
      <c r="O4974" t="s">
        <v>211</v>
      </c>
      <c r="P4974" s="5">
        <v>23.37</v>
      </c>
      <c r="Q4974" s="5">
        <v>0</v>
      </c>
      <c r="R4974" t="s">
        <v>12807</v>
      </c>
      <c r="S4974" t="s">
        <v>582</v>
      </c>
      <c r="T4974" s="9" t="str">
        <f t="shared" si="155"/>
        <v>T06</v>
      </c>
    </row>
    <row r="4975" spans="1:20" x14ac:dyDescent="0.25">
      <c r="A4975" t="s">
        <v>12808</v>
      </c>
      <c r="B4975" t="str">
        <f t="shared" si="154"/>
        <v>MJ</v>
      </c>
      <c r="C4975" t="s">
        <v>12809</v>
      </c>
      <c r="D4975">
        <f>VLOOKUP(B4975,[1]ТКАЦКИЙ!$A:$G,7,0)/10</f>
        <v>32</v>
      </c>
      <c r="E4975">
        <f>VLOOKUP(B4975,[1]ТКАЦКИЙ!$A:$E,5,0)</f>
        <v>240</v>
      </c>
      <c r="F4975" t="s">
        <v>2</v>
      </c>
      <c r="G4975" t="s">
        <v>3</v>
      </c>
      <c r="H4975" t="s">
        <v>4</v>
      </c>
      <c r="I4975" t="s">
        <v>12800</v>
      </c>
      <c r="J4975" s="2">
        <v>76.8</v>
      </c>
      <c r="K4975" t="s">
        <v>6</v>
      </c>
      <c r="L4975" s="3">
        <v>45934</v>
      </c>
      <c r="M4975" s="4">
        <v>0.54932870370370002</v>
      </c>
      <c r="N4975" t="s">
        <v>7</v>
      </c>
      <c r="O4975" t="s">
        <v>211</v>
      </c>
      <c r="P4975" s="5">
        <v>14.38</v>
      </c>
      <c r="Q4975" s="5">
        <v>0</v>
      </c>
      <c r="R4975" t="s">
        <v>12810</v>
      </c>
      <c r="S4975" t="s">
        <v>582</v>
      </c>
      <c r="T4975" s="9" t="str">
        <f t="shared" si="155"/>
        <v>T06</v>
      </c>
    </row>
    <row r="4976" spans="1:20" x14ac:dyDescent="0.25">
      <c r="A4976" t="s">
        <v>12811</v>
      </c>
      <c r="B4976" t="str">
        <f t="shared" si="154"/>
        <v>MJ</v>
      </c>
      <c r="C4976" t="s">
        <v>12812</v>
      </c>
      <c r="D4976">
        <f>VLOOKUP(B4976,[1]ТКАЦКИЙ!$A:$G,7,0)/10</f>
        <v>32</v>
      </c>
      <c r="E4976">
        <f>VLOOKUP(B4976,[1]ТКАЦКИЙ!$A:$E,5,0)</f>
        <v>240</v>
      </c>
      <c r="F4976" t="s">
        <v>2</v>
      </c>
      <c r="G4976" t="s">
        <v>3</v>
      </c>
      <c r="H4976" t="s">
        <v>4</v>
      </c>
      <c r="I4976" t="s">
        <v>12800</v>
      </c>
      <c r="J4976" s="2">
        <v>64</v>
      </c>
      <c r="K4976" t="s">
        <v>6</v>
      </c>
      <c r="L4976" s="3">
        <v>45934</v>
      </c>
      <c r="M4976" s="4">
        <v>0.54950231481481004</v>
      </c>
      <c r="N4976" t="s">
        <v>7</v>
      </c>
      <c r="O4976" t="s">
        <v>211</v>
      </c>
      <c r="P4976" s="5">
        <v>17.98</v>
      </c>
      <c r="Q4976" s="5">
        <v>0</v>
      </c>
      <c r="R4976" t="s">
        <v>12813</v>
      </c>
      <c r="S4976" t="s">
        <v>582</v>
      </c>
      <c r="T4976" s="9" t="str">
        <f t="shared" si="155"/>
        <v>T06</v>
      </c>
    </row>
    <row r="4977" spans="1:20" x14ac:dyDescent="0.25">
      <c r="A4977" t="s">
        <v>12814</v>
      </c>
      <c r="B4977" t="str">
        <f t="shared" si="154"/>
        <v>MJ</v>
      </c>
      <c r="C4977" t="s">
        <v>12815</v>
      </c>
      <c r="D4977">
        <f>VLOOKUP(B4977,[1]ТКАЦКИЙ!$A:$G,7,0)/10</f>
        <v>32</v>
      </c>
      <c r="E4977">
        <f>VLOOKUP(B4977,[1]ТКАЦКИЙ!$A:$E,5,0)</f>
        <v>240</v>
      </c>
      <c r="F4977" t="s">
        <v>2</v>
      </c>
      <c r="G4977" t="s">
        <v>3</v>
      </c>
      <c r="H4977" t="s">
        <v>4</v>
      </c>
      <c r="I4977" t="s">
        <v>12800</v>
      </c>
      <c r="J4977" s="2">
        <v>115.2</v>
      </c>
      <c r="K4977" t="s">
        <v>6</v>
      </c>
      <c r="L4977" s="3">
        <v>45934</v>
      </c>
      <c r="M4977" s="4">
        <v>0.54967592592592995</v>
      </c>
      <c r="N4977" t="s">
        <v>7</v>
      </c>
      <c r="O4977" t="s">
        <v>211</v>
      </c>
      <c r="P4977" s="5">
        <v>21.57</v>
      </c>
      <c r="Q4977" s="5">
        <v>0</v>
      </c>
      <c r="R4977" t="s">
        <v>12816</v>
      </c>
      <c r="S4977" t="s">
        <v>582</v>
      </c>
      <c r="T4977" s="9" t="str">
        <f t="shared" si="155"/>
        <v>T06</v>
      </c>
    </row>
    <row r="4978" spans="1:20" x14ac:dyDescent="0.25">
      <c r="A4978" t="s">
        <v>12817</v>
      </c>
      <c r="B4978" t="str">
        <f t="shared" si="154"/>
        <v>MJ</v>
      </c>
      <c r="C4978" t="s">
        <v>12818</v>
      </c>
      <c r="D4978">
        <f>VLOOKUP(B4978,[1]ТКАЦКИЙ!$A:$G,7,0)/10</f>
        <v>32</v>
      </c>
      <c r="E4978">
        <f>VLOOKUP(B4978,[1]ТКАЦКИЙ!$A:$E,5,0)</f>
        <v>240</v>
      </c>
      <c r="F4978" t="s">
        <v>2</v>
      </c>
      <c r="G4978" t="s">
        <v>3</v>
      </c>
      <c r="H4978" t="s">
        <v>4</v>
      </c>
      <c r="I4978" t="s">
        <v>12819</v>
      </c>
      <c r="J4978" s="2">
        <v>134.4</v>
      </c>
      <c r="K4978" t="s">
        <v>6</v>
      </c>
      <c r="L4978" s="3">
        <v>45933</v>
      </c>
      <c r="M4978" s="4">
        <v>0.94062500000000004</v>
      </c>
      <c r="N4978" t="s">
        <v>7</v>
      </c>
      <c r="O4978" t="s">
        <v>211</v>
      </c>
      <c r="P4978" s="5">
        <v>25.17</v>
      </c>
      <c r="Q4978" s="5">
        <v>0</v>
      </c>
      <c r="R4978" t="s">
        <v>12820</v>
      </c>
      <c r="S4978" t="s">
        <v>582</v>
      </c>
      <c r="T4978" s="9" t="str">
        <f t="shared" si="155"/>
        <v>T06</v>
      </c>
    </row>
    <row r="4979" spans="1:20" x14ac:dyDescent="0.25">
      <c r="A4979" t="s">
        <v>12821</v>
      </c>
      <c r="B4979" t="str">
        <f t="shared" si="154"/>
        <v>MJ</v>
      </c>
      <c r="C4979" t="s">
        <v>12822</v>
      </c>
      <c r="D4979">
        <f>VLOOKUP(B4979,[1]ТКАЦКИЙ!$A:$G,7,0)/10</f>
        <v>32</v>
      </c>
      <c r="E4979">
        <f>VLOOKUP(B4979,[1]ТКАЦКИЙ!$A:$E,5,0)</f>
        <v>240</v>
      </c>
      <c r="F4979" t="s">
        <v>2</v>
      </c>
      <c r="G4979" t="s">
        <v>3</v>
      </c>
      <c r="H4979" t="s">
        <v>4</v>
      </c>
      <c r="I4979" t="s">
        <v>12819</v>
      </c>
      <c r="J4979" s="2">
        <v>86.4</v>
      </c>
      <c r="K4979" t="s">
        <v>6</v>
      </c>
      <c r="L4979" s="3">
        <v>45933</v>
      </c>
      <c r="M4979" s="4">
        <v>0.94081018518519</v>
      </c>
      <c r="N4979" t="s">
        <v>7</v>
      </c>
      <c r="O4979" t="s">
        <v>211</v>
      </c>
      <c r="P4979" s="5">
        <v>16.18</v>
      </c>
      <c r="Q4979" s="5">
        <v>0</v>
      </c>
      <c r="R4979" t="s">
        <v>12823</v>
      </c>
      <c r="S4979" t="s">
        <v>582</v>
      </c>
      <c r="T4979" s="9" t="str">
        <f t="shared" si="155"/>
        <v>T06</v>
      </c>
    </row>
    <row r="4980" spans="1:20" x14ac:dyDescent="0.25">
      <c r="A4980" t="s">
        <v>12824</v>
      </c>
      <c r="B4980" t="str">
        <f t="shared" si="154"/>
        <v>MJ</v>
      </c>
      <c r="C4980" t="s">
        <v>12825</v>
      </c>
      <c r="D4980">
        <f>VLOOKUP(B4980,[1]ТКАЦКИЙ!$A:$G,7,0)/10</f>
        <v>32</v>
      </c>
      <c r="E4980">
        <f>VLOOKUP(B4980,[1]ТКАЦКИЙ!$A:$E,5,0)</f>
        <v>240</v>
      </c>
      <c r="F4980" t="s">
        <v>2</v>
      </c>
      <c r="G4980" t="s">
        <v>3</v>
      </c>
      <c r="H4980" t="s">
        <v>4</v>
      </c>
      <c r="I4980" t="s">
        <v>12819</v>
      </c>
      <c r="J4980" s="2">
        <v>70.400000000000006</v>
      </c>
      <c r="K4980" t="s">
        <v>6</v>
      </c>
      <c r="L4980" s="3">
        <v>45933</v>
      </c>
      <c r="M4980" s="4">
        <v>0.94097222222221999</v>
      </c>
      <c r="N4980" t="s">
        <v>7</v>
      </c>
      <c r="O4980" t="s">
        <v>211</v>
      </c>
      <c r="P4980" s="5">
        <v>19.78</v>
      </c>
      <c r="Q4980" s="5">
        <v>0</v>
      </c>
      <c r="R4980" t="s">
        <v>12826</v>
      </c>
      <c r="S4980" t="s">
        <v>582</v>
      </c>
      <c r="T4980" s="9" t="str">
        <f t="shared" si="155"/>
        <v>T06</v>
      </c>
    </row>
    <row r="4981" spans="1:20" x14ac:dyDescent="0.25">
      <c r="A4981" t="s">
        <v>12827</v>
      </c>
      <c r="B4981" t="str">
        <f t="shared" si="154"/>
        <v>MJ</v>
      </c>
      <c r="C4981" t="s">
        <v>12828</v>
      </c>
      <c r="D4981">
        <f>VLOOKUP(B4981,[1]ТКАЦКИЙ!$A:$G,7,0)/10</f>
        <v>32</v>
      </c>
      <c r="E4981">
        <f>VLOOKUP(B4981,[1]ТКАЦКИЙ!$A:$E,5,0)</f>
        <v>240</v>
      </c>
      <c r="F4981" t="s">
        <v>2</v>
      </c>
      <c r="G4981" t="s">
        <v>3</v>
      </c>
      <c r="H4981" t="s">
        <v>4</v>
      </c>
      <c r="I4981" t="s">
        <v>12819</v>
      </c>
      <c r="J4981" s="2">
        <v>83.2</v>
      </c>
      <c r="K4981" t="s">
        <v>6</v>
      </c>
      <c r="L4981" s="3">
        <v>45933</v>
      </c>
      <c r="M4981" s="4">
        <v>0.94114583333333002</v>
      </c>
      <c r="N4981" t="s">
        <v>7</v>
      </c>
      <c r="O4981" t="s">
        <v>211</v>
      </c>
      <c r="P4981" s="5">
        <v>23.37</v>
      </c>
      <c r="Q4981" s="5">
        <v>0</v>
      </c>
      <c r="R4981" t="s">
        <v>12829</v>
      </c>
      <c r="S4981" t="s">
        <v>582</v>
      </c>
      <c r="T4981" s="9" t="str">
        <f t="shared" si="155"/>
        <v>T06</v>
      </c>
    </row>
    <row r="4982" spans="1:20" x14ac:dyDescent="0.25">
      <c r="A4982" t="s">
        <v>12830</v>
      </c>
      <c r="B4982" t="str">
        <f t="shared" si="154"/>
        <v>MJ</v>
      </c>
      <c r="C4982" t="s">
        <v>12831</v>
      </c>
      <c r="D4982">
        <f>VLOOKUP(B4982,[1]ТКАЦКИЙ!$A:$G,7,0)/10</f>
        <v>32</v>
      </c>
      <c r="E4982">
        <f>VLOOKUP(B4982,[1]ТКАЦКИЙ!$A:$E,5,0)</f>
        <v>240</v>
      </c>
      <c r="F4982" t="s">
        <v>2</v>
      </c>
      <c r="G4982" t="s">
        <v>3</v>
      </c>
      <c r="H4982" t="s">
        <v>4</v>
      </c>
      <c r="I4982" t="s">
        <v>12819</v>
      </c>
      <c r="J4982" s="2">
        <v>76.8</v>
      </c>
      <c r="K4982" t="s">
        <v>6</v>
      </c>
      <c r="L4982" s="3">
        <v>45933</v>
      </c>
      <c r="M4982" s="4">
        <v>0.94131944444444005</v>
      </c>
      <c r="N4982" t="s">
        <v>7</v>
      </c>
      <c r="O4982" t="s">
        <v>211</v>
      </c>
      <c r="P4982" s="5">
        <v>14.38</v>
      </c>
      <c r="Q4982" s="5">
        <v>0</v>
      </c>
      <c r="R4982" t="s">
        <v>12832</v>
      </c>
      <c r="S4982" t="s">
        <v>582</v>
      </c>
      <c r="T4982" s="9" t="str">
        <f t="shared" si="155"/>
        <v>T06</v>
      </c>
    </row>
    <row r="4983" spans="1:20" x14ac:dyDescent="0.25">
      <c r="A4983" t="s">
        <v>12833</v>
      </c>
      <c r="B4983" t="str">
        <f t="shared" si="154"/>
        <v>MJ</v>
      </c>
      <c r="C4983" t="s">
        <v>12834</v>
      </c>
      <c r="D4983">
        <f>VLOOKUP(B4983,[1]ТКАЦКИЙ!$A:$G,7,0)/10</f>
        <v>32</v>
      </c>
      <c r="E4983">
        <f>VLOOKUP(B4983,[1]ТКАЦКИЙ!$A:$E,5,0)</f>
        <v>240</v>
      </c>
      <c r="F4983" t="s">
        <v>2</v>
      </c>
      <c r="G4983" t="s">
        <v>3</v>
      </c>
      <c r="H4983" t="s">
        <v>4</v>
      </c>
      <c r="I4983" t="s">
        <v>12835</v>
      </c>
      <c r="J4983" s="2">
        <v>96</v>
      </c>
      <c r="K4983" t="s">
        <v>6</v>
      </c>
      <c r="L4983" s="3">
        <v>45934</v>
      </c>
      <c r="M4983" s="4">
        <v>0.54888888888888998</v>
      </c>
      <c r="N4983" t="s">
        <v>7</v>
      </c>
      <c r="O4983" t="s">
        <v>211</v>
      </c>
      <c r="P4983" s="5">
        <v>17.98</v>
      </c>
      <c r="Q4983" s="5">
        <v>0</v>
      </c>
      <c r="R4983" t="s">
        <v>12836</v>
      </c>
      <c r="S4983" t="s">
        <v>582</v>
      </c>
      <c r="T4983" s="9" t="str">
        <f t="shared" si="155"/>
        <v>T06</v>
      </c>
    </row>
    <row r="4984" spans="1:20" x14ac:dyDescent="0.25">
      <c r="A4984" t="s">
        <v>12837</v>
      </c>
      <c r="B4984" t="str">
        <f t="shared" si="154"/>
        <v>MJ</v>
      </c>
      <c r="C4984" t="s">
        <v>12838</v>
      </c>
      <c r="D4984">
        <f>VLOOKUP(B4984,[1]ТКАЦКИЙ!$A:$G,7,0)/10</f>
        <v>32</v>
      </c>
      <c r="E4984">
        <f>VLOOKUP(B4984,[1]ТКАЦКИЙ!$A:$E,5,0)</f>
        <v>240</v>
      </c>
      <c r="F4984" t="s">
        <v>2</v>
      </c>
      <c r="G4984" t="s">
        <v>3</v>
      </c>
      <c r="H4984" t="s">
        <v>4</v>
      </c>
      <c r="I4984" t="s">
        <v>12835</v>
      </c>
      <c r="J4984" s="2">
        <v>76.8</v>
      </c>
      <c r="K4984" t="s">
        <v>6</v>
      </c>
      <c r="L4984" s="3">
        <v>45934</v>
      </c>
      <c r="M4984" s="4">
        <v>0.54906250000000001</v>
      </c>
      <c r="N4984" t="s">
        <v>7</v>
      </c>
      <c r="O4984" t="s">
        <v>211</v>
      </c>
      <c r="P4984" s="5">
        <v>21.57</v>
      </c>
      <c r="Q4984" s="5">
        <v>0</v>
      </c>
      <c r="R4984" t="s">
        <v>12839</v>
      </c>
      <c r="S4984" t="s">
        <v>582</v>
      </c>
      <c r="T4984" s="9" t="str">
        <f t="shared" si="155"/>
        <v>T06</v>
      </c>
    </row>
    <row r="4985" spans="1:20" x14ac:dyDescent="0.25">
      <c r="A4985" t="s">
        <v>12840</v>
      </c>
      <c r="B4985" t="str">
        <f t="shared" si="154"/>
        <v>MJ</v>
      </c>
      <c r="C4985" t="s">
        <v>12841</v>
      </c>
      <c r="D4985">
        <f>VLOOKUP(B4985,[1]ТКАЦКИЙ!$A:$G,7,0)/10</f>
        <v>32</v>
      </c>
      <c r="E4985">
        <f>VLOOKUP(B4985,[1]ТКАЦКИЙ!$A:$E,5,0)</f>
        <v>240</v>
      </c>
      <c r="F4985" t="s">
        <v>2</v>
      </c>
      <c r="G4985" t="s">
        <v>3</v>
      </c>
      <c r="H4985" t="s">
        <v>4</v>
      </c>
      <c r="I4985" t="s">
        <v>12835</v>
      </c>
      <c r="J4985" s="2">
        <v>134.4</v>
      </c>
      <c r="K4985" t="s">
        <v>6</v>
      </c>
      <c r="L4985" s="3">
        <v>45934</v>
      </c>
      <c r="M4985" s="4">
        <v>0.55623842592592998</v>
      </c>
      <c r="N4985" t="s">
        <v>1111</v>
      </c>
      <c r="O4985" t="s">
        <v>211</v>
      </c>
      <c r="P4985" s="5">
        <v>25.17</v>
      </c>
      <c r="Q4985" s="5">
        <v>0</v>
      </c>
      <c r="R4985" t="s">
        <v>12842</v>
      </c>
      <c r="S4985" t="s">
        <v>582</v>
      </c>
      <c r="T4985" s="9" t="str">
        <f t="shared" si="155"/>
        <v>T06</v>
      </c>
    </row>
    <row r="4986" spans="1:20" x14ac:dyDescent="0.25">
      <c r="A4986" t="s">
        <v>12843</v>
      </c>
      <c r="B4986" t="str">
        <f t="shared" si="154"/>
        <v>MJ</v>
      </c>
      <c r="C4986" t="s">
        <v>12844</v>
      </c>
      <c r="D4986">
        <f>VLOOKUP(B4986,[1]ТКАЦКИЙ!$A:$G,7,0)/10</f>
        <v>32</v>
      </c>
      <c r="E4986">
        <f>VLOOKUP(B4986,[1]ТКАЦКИЙ!$A:$E,5,0)</f>
        <v>240</v>
      </c>
      <c r="F4986" t="s">
        <v>2</v>
      </c>
      <c r="G4986" t="s">
        <v>3</v>
      </c>
      <c r="H4986" t="s">
        <v>4</v>
      </c>
      <c r="I4986" t="s">
        <v>12835</v>
      </c>
      <c r="J4986" s="2">
        <v>57.6</v>
      </c>
      <c r="K4986" t="s">
        <v>6</v>
      </c>
      <c r="L4986" s="3">
        <v>45934</v>
      </c>
      <c r="M4986" s="4">
        <v>0.54943287037037003</v>
      </c>
      <c r="N4986" t="s">
        <v>7</v>
      </c>
      <c r="O4986" t="s">
        <v>211</v>
      </c>
      <c r="P4986" s="5">
        <v>16.18</v>
      </c>
      <c r="Q4986" s="5">
        <v>0</v>
      </c>
      <c r="R4986" t="s">
        <v>12845</v>
      </c>
      <c r="S4986" t="s">
        <v>582</v>
      </c>
      <c r="T4986" s="9" t="str">
        <f t="shared" si="155"/>
        <v>T06</v>
      </c>
    </row>
    <row r="4987" spans="1:20" x14ac:dyDescent="0.25">
      <c r="A4987" t="s">
        <v>12846</v>
      </c>
      <c r="B4987" t="str">
        <f t="shared" si="154"/>
        <v>MJ</v>
      </c>
      <c r="C4987" t="s">
        <v>12847</v>
      </c>
      <c r="D4987">
        <f>VLOOKUP(B4987,[1]ТКАЦКИЙ!$A:$G,7,0)/10</f>
        <v>32</v>
      </c>
      <c r="E4987">
        <f>VLOOKUP(B4987,[1]ТКАЦКИЙ!$A:$E,5,0)</f>
        <v>240</v>
      </c>
      <c r="F4987" t="s">
        <v>2</v>
      </c>
      <c r="G4987" t="s">
        <v>3</v>
      </c>
      <c r="H4987" t="s">
        <v>4</v>
      </c>
      <c r="I4987" t="s">
        <v>12835</v>
      </c>
      <c r="J4987" s="2">
        <v>70.400000000000006</v>
      </c>
      <c r="K4987" t="s">
        <v>6</v>
      </c>
      <c r="L4987" s="3">
        <v>45934</v>
      </c>
      <c r="M4987" s="4">
        <v>0.54959490740741002</v>
      </c>
      <c r="N4987" t="s">
        <v>7</v>
      </c>
      <c r="O4987" t="s">
        <v>211</v>
      </c>
      <c r="P4987" s="5">
        <v>19.77</v>
      </c>
      <c r="Q4987" s="5">
        <v>0</v>
      </c>
      <c r="R4987" t="s">
        <v>12848</v>
      </c>
      <c r="S4987" t="s">
        <v>582</v>
      </c>
      <c r="T4987" s="9" t="str">
        <f t="shared" si="155"/>
        <v>T06</v>
      </c>
    </row>
    <row r="4988" spans="1:20" x14ac:dyDescent="0.25">
      <c r="A4988" t="s">
        <v>12849</v>
      </c>
      <c r="B4988" t="str">
        <f t="shared" si="154"/>
        <v>MJ</v>
      </c>
      <c r="C4988" t="s">
        <v>12850</v>
      </c>
      <c r="D4988">
        <f>VLOOKUP(B4988,[1]ТКАЦКИЙ!$A:$G,7,0)/10</f>
        <v>32</v>
      </c>
      <c r="E4988">
        <f>VLOOKUP(B4988,[1]ТКАЦКИЙ!$A:$E,5,0)</f>
        <v>240</v>
      </c>
      <c r="F4988" t="s">
        <v>2</v>
      </c>
      <c r="G4988" t="s">
        <v>3</v>
      </c>
      <c r="H4988" t="s">
        <v>4</v>
      </c>
      <c r="I4988" t="s">
        <v>12851</v>
      </c>
      <c r="J4988" s="2">
        <v>83.2</v>
      </c>
      <c r="K4988" t="s">
        <v>6</v>
      </c>
      <c r="L4988" s="3">
        <v>45935</v>
      </c>
      <c r="M4988" s="4">
        <v>0.42784722222221999</v>
      </c>
      <c r="N4988" t="s">
        <v>7</v>
      </c>
      <c r="O4988" t="s">
        <v>211</v>
      </c>
      <c r="P4988" s="5">
        <v>23.37</v>
      </c>
      <c r="Q4988" s="5">
        <v>0</v>
      </c>
      <c r="R4988" t="s">
        <v>12852</v>
      </c>
      <c r="S4988" t="s">
        <v>582</v>
      </c>
      <c r="T4988" s="9" t="str">
        <f t="shared" si="155"/>
        <v>T06</v>
      </c>
    </row>
    <row r="4989" spans="1:20" x14ac:dyDescent="0.25">
      <c r="A4989" t="s">
        <v>12853</v>
      </c>
      <c r="B4989" t="str">
        <f t="shared" si="154"/>
        <v>MJ</v>
      </c>
      <c r="C4989" t="s">
        <v>12854</v>
      </c>
      <c r="D4989">
        <f>VLOOKUP(B4989,[1]ТКАЦКИЙ!$A:$G,7,0)/10</f>
        <v>32</v>
      </c>
      <c r="E4989">
        <f>VLOOKUP(B4989,[1]ТКАЦКИЙ!$A:$E,5,0)</f>
        <v>240</v>
      </c>
      <c r="F4989" t="s">
        <v>2</v>
      </c>
      <c r="G4989" t="s">
        <v>3</v>
      </c>
      <c r="H4989" t="s">
        <v>4</v>
      </c>
      <c r="I4989" t="s">
        <v>12851</v>
      </c>
      <c r="J4989" s="2">
        <v>76.8</v>
      </c>
      <c r="K4989" t="s">
        <v>6</v>
      </c>
      <c r="L4989" s="3">
        <v>45935</v>
      </c>
      <c r="M4989" s="4">
        <v>0.42802083333333002</v>
      </c>
      <c r="N4989" t="s">
        <v>7</v>
      </c>
      <c r="O4989" t="s">
        <v>211</v>
      </c>
      <c r="P4989" s="5">
        <v>14.38</v>
      </c>
      <c r="Q4989" s="5">
        <v>0</v>
      </c>
      <c r="R4989" t="s">
        <v>12855</v>
      </c>
      <c r="S4989" t="s">
        <v>582</v>
      </c>
      <c r="T4989" s="9" t="str">
        <f t="shared" si="155"/>
        <v>T06</v>
      </c>
    </row>
    <row r="4990" spans="1:20" x14ac:dyDescent="0.25">
      <c r="A4990" t="s">
        <v>12856</v>
      </c>
      <c r="B4990" t="str">
        <f t="shared" si="154"/>
        <v>MJ</v>
      </c>
      <c r="C4990" t="s">
        <v>12857</v>
      </c>
      <c r="D4990">
        <f>VLOOKUP(B4990,[1]ТКАЦКИЙ!$A:$G,7,0)/10</f>
        <v>32</v>
      </c>
      <c r="E4990">
        <f>VLOOKUP(B4990,[1]ТКАЦКИЙ!$A:$E,5,0)</f>
        <v>240</v>
      </c>
      <c r="F4990" t="s">
        <v>2</v>
      </c>
      <c r="G4990" t="s">
        <v>3</v>
      </c>
      <c r="H4990" t="s">
        <v>4</v>
      </c>
      <c r="I4990" t="s">
        <v>12851</v>
      </c>
      <c r="J4990" s="2">
        <v>96</v>
      </c>
      <c r="K4990" t="s">
        <v>6</v>
      </c>
      <c r="L4990" s="3">
        <v>45935</v>
      </c>
      <c r="M4990" s="4">
        <v>0.42819444444443999</v>
      </c>
      <c r="N4990" t="s">
        <v>7</v>
      </c>
      <c r="O4990" t="s">
        <v>211</v>
      </c>
      <c r="P4990" s="5">
        <v>17.98</v>
      </c>
      <c r="Q4990" s="5">
        <v>0</v>
      </c>
      <c r="R4990" t="s">
        <v>12858</v>
      </c>
      <c r="S4990" t="s">
        <v>582</v>
      </c>
      <c r="T4990" s="9" t="str">
        <f t="shared" si="155"/>
        <v>T06</v>
      </c>
    </row>
    <row r="4991" spans="1:20" x14ac:dyDescent="0.25">
      <c r="A4991" t="s">
        <v>12859</v>
      </c>
      <c r="B4991" t="str">
        <f t="shared" si="154"/>
        <v>MJ</v>
      </c>
      <c r="C4991" t="s">
        <v>12860</v>
      </c>
      <c r="D4991">
        <f>VLOOKUP(B4991,[1]ТКАЦКИЙ!$A:$G,7,0)/10</f>
        <v>32</v>
      </c>
      <c r="E4991">
        <f>VLOOKUP(B4991,[1]ТКАЦКИЙ!$A:$E,5,0)</f>
        <v>240</v>
      </c>
      <c r="F4991" t="s">
        <v>2</v>
      </c>
      <c r="G4991" t="s">
        <v>3</v>
      </c>
      <c r="H4991" t="s">
        <v>4</v>
      </c>
      <c r="I4991" t="s">
        <v>12851</v>
      </c>
      <c r="J4991" s="2">
        <v>115.2</v>
      </c>
      <c r="K4991" t="s">
        <v>6</v>
      </c>
      <c r="L4991" s="3">
        <v>45935</v>
      </c>
      <c r="M4991" s="4">
        <v>0.42837962962963</v>
      </c>
      <c r="N4991" t="s">
        <v>7</v>
      </c>
      <c r="O4991" t="s">
        <v>211</v>
      </c>
      <c r="P4991" s="5">
        <v>21.57</v>
      </c>
      <c r="Q4991" s="5">
        <v>0</v>
      </c>
      <c r="R4991" t="s">
        <v>12861</v>
      </c>
      <c r="S4991" t="s">
        <v>582</v>
      </c>
      <c r="T4991" s="9" t="str">
        <f t="shared" si="155"/>
        <v>T06</v>
      </c>
    </row>
    <row r="4992" spans="1:20" x14ac:dyDescent="0.25">
      <c r="A4992" t="s">
        <v>12862</v>
      </c>
      <c r="B4992" t="str">
        <f t="shared" si="154"/>
        <v>MJ</v>
      </c>
      <c r="C4992" t="s">
        <v>12863</v>
      </c>
      <c r="D4992">
        <f>VLOOKUP(B4992,[1]ТКАЦКИЙ!$A:$G,7,0)/10</f>
        <v>32</v>
      </c>
      <c r="E4992">
        <f>VLOOKUP(B4992,[1]ТКАЦКИЙ!$A:$E,5,0)</f>
        <v>240</v>
      </c>
      <c r="F4992" t="s">
        <v>2</v>
      </c>
      <c r="G4992" t="s">
        <v>3</v>
      </c>
      <c r="H4992" t="s">
        <v>4</v>
      </c>
      <c r="I4992" t="s">
        <v>12864</v>
      </c>
      <c r="J4992" s="2">
        <v>89.6</v>
      </c>
      <c r="K4992" t="s">
        <v>6</v>
      </c>
      <c r="L4992" s="3">
        <v>45935</v>
      </c>
      <c r="M4992" s="4">
        <v>0.42791666666667</v>
      </c>
      <c r="N4992" t="s">
        <v>7</v>
      </c>
      <c r="O4992" t="s">
        <v>211</v>
      </c>
      <c r="P4992" s="5">
        <v>25.17</v>
      </c>
      <c r="Q4992" s="5">
        <v>0</v>
      </c>
      <c r="R4992" t="s">
        <v>12865</v>
      </c>
      <c r="S4992" t="s">
        <v>582</v>
      </c>
      <c r="T4992" s="9" t="str">
        <f t="shared" si="155"/>
        <v>T06</v>
      </c>
    </row>
    <row r="4993" spans="1:20" x14ac:dyDescent="0.25">
      <c r="A4993" t="s">
        <v>12866</v>
      </c>
      <c r="B4993" t="str">
        <f t="shared" si="154"/>
        <v>MJ</v>
      </c>
      <c r="C4993" t="s">
        <v>12867</v>
      </c>
      <c r="D4993">
        <f>VLOOKUP(B4993,[1]ТКАЦКИЙ!$A:$G,7,0)/10</f>
        <v>32</v>
      </c>
      <c r="E4993">
        <f>VLOOKUP(B4993,[1]ТКАЦКИЙ!$A:$E,5,0)</f>
        <v>240</v>
      </c>
      <c r="F4993" t="s">
        <v>2</v>
      </c>
      <c r="G4993" t="s">
        <v>3</v>
      </c>
      <c r="H4993" t="s">
        <v>4</v>
      </c>
      <c r="I4993" t="s">
        <v>12864</v>
      </c>
      <c r="J4993" s="2">
        <v>86.4</v>
      </c>
      <c r="K4993" t="s">
        <v>6</v>
      </c>
      <c r="L4993" s="3">
        <v>45935</v>
      </c>
      <c r="M4993" s="4">
        <v>0.42809027777778003</v>
      </c>
      <c r="N4993" t="s">
        <v>7</v>
      </c>
      <c r="O4993" t="s">
        <v>211</v>
      </c>
      <c r="P4993" s="5">
        <v>16.18</v>
      </c>
      <c r="Q4993" s="5">
        <v>0</v>
      </c>
      <c r="R4993" t="s">
        <v>12868</v>
      </c>
      <c r="S4993" t="s">
        <v>582</v>
      </c>
      <c r="T4993" s="9" t="str">
        <f t="shared" si="155"/>
        <v>T06</v>
      </c>
    </row>
    <row r="4994" spans="1:20" x14ac:dyDescent="0.25">
      <c r="A4994" t="s">
        <v>12869</v>
      </c>
      <c r="B4994" t="str">
        <f t="shared" si="154"/>
        <v>MJ</v>
      </c>
      <c r="C4994" t="s">
        <v>12870</v>
      </c>
      <c r="D4994">
        <f>VLOOKUP(B4994,[1]ТКАЦКИЙ!$A:$G,7,0)/10</f>
        <v>32</v>
      </c>
      <c r="E4994">
        <f>VLOOKUP(B4994,[1]ТКАЦКИЙ!$A:$E,5,0)</f>
        <v>240</v>
      </c>
      <c r="F4994" t="s">
        <v>2</v>
      </c>
      <c r="G4994" t="s">
        <v>3</v>
      </c>
      <c r="H4994" t="s">
        <v>4</v>
      </c>
      <c r="I4994" t="s">
        <v>12864</v>
      </c>
      <c r="J4994" s="2">
        <v>70.400000000000006</v>
      </c>
      <c r="K4994" t="s">
        <v>6</v>
      </c>
      <c r="L4994" s="3">
        <v>45935</v>
      </c>
      <c r="M4994" s="4">
        <v>0.42826388888889</v>
      </c>
      <c r="N4994" t="s">
        <v>7</v>
      </c>
      <c r="O4994" t="s">
        <v>211</v>
      </c>
      <c r="P4994" s="5">
        <v>19.77</v>
      </c>
      <c r="Q4994" s="5">
        <v>0</v>
      </c>
      <c r="R4994" t="s">
        <v>12871</v>
      </c>
      <c r="S4994" t="s">
        <v>582</v>
      </c>
      <c r="T4994" s="9" t="str">
        <f t="shared" si="155"/>
        <v>T06</v>
      </c>
    </row>
    <row r="4995" spans="1:20" x14ac:dyDescent="0.25">
      <c r="A4995" t="s">
        <v>12872</v>
      </c>
      <c r="B4995" t="str">
        <f t="shared" si="154"/>
        <v>MJ</v>
      </c>
      <c r="C4995" t="s">
        <v>12873</v>
      </c>
      <c r="D4995">
        <f>VLOOKUP(B4995,[1]ТКАЦКИЙ!$A:$G,7,0)/10</f>
        <v>32</v>
      </c>
      <c r="E4995">
        <f>VLOOKUP(B4995,[1]ТКАЦКИЙ!$A:$E,5,0)</f>
        <v>240</v>
      </c>
      <c r="F4995" t="s">
        <v>2</v>
      </c>
      <c r="G4995" t="s">
        <v>3</v>
      </c>
      <c r="H4995" t="s">
        <v>4</v>
      </c>
      <c r="I4995" t="s">
        <v>12864</v>
      </c>
      <c r="J4995" s="2">
        <v>124.8</v>
      </c>
      <c r="K4995" t="s">
        <v>6</v>
      </c>
      <c r="L4995" s="3">
        <v>45935</v>
      </c>
      <c r="M4995" s="4">
        <v>0.42843750000000003</v>
      </c>
      <c r="N4995" t="s">
        <v>7</v>
      </c>
      <c r="O4995" t="s">
        <v>211</v>
      </c>
      <c r="P4995" s="5">
        <v>23.37</v>
      </c>
      <c r="Q4995" s="5">
        <v>0</v>
      </c>
      <c r="R4995" t="s">
        <v>12874</v>
      </c>
      <c r="S4995" t="s">
        <v>582</v>
      </c>
      <c r="T4995" s="9" t="str">
        <f t="shared" si="155"/>
        <v>T06</v>
      </c>
    </row>
    <row r="4996" spans="1:20" x14ac:dyDescent="0.25">
      <c r="A4996" t="s">
        <v>12875</v>
      </c>
      <c r="B4996" t="str">
        <f t="shared" ref="B4996:B5059" si="156">LEFT(A4996,2)</f>
        <v>MU</v>
      </c>
      <c r="C4996" t="s">
        <v>12876</v>
      </c>
      <c r="D4996">
        <f>VLOOKUP(B4996,[1]ТКАЦКИЙ!$A:$G,7,0)/10</f>
        <v>32</v>
      </c>
      <c r="E4996">
        <f>VLOOKUP(B4996,[1]ТКАЦКИЙ!$A:$E,5,0)</f>
        <v>240</v>
      </c>
      <c r="F4996" t="s">
        <v>2</v>
      </c>
      <c r="G4996" t="s">
        <v>3</v>
      </c>
      <c r="H4996" t="s">
        <v>4</v>
      </c>
      <c r="I4996" t="s">
        <v>12877</v>
      </c>
      <c r="J4996" s="2">
        <v>143.19999999999999</v>
      </c>
      <c r="K4996" t="s">
        <v>6</v>
      </c>
      <c r="L4996" s="3">
        <v>45931</v>
      </c>
      <c r="M4996" s="4">
        <v>0.77453703703704002</v>
      </c>
      <c r="N4996" t="s">
        <v>7</v>
      </c>
      <c r="O4996" t="s">
        <v>211</v>
      </c>
      <c r="P4996" s="5">
        <v>80.58</v>
      </c>
      <c r="Q4996" s="5">
        <v>0</v>
      </c>
      <c r="R4996" t="s">
        <v>12878</v>
      </c>
      <c r="S4996" t="s">
        <v>12879</v>
      </c>
      <c r="T4996" s="9" t="str">
        <f t="shared" ref="T4996:T5059" si="157">"T"&amp;S4996</f>
        <v>T13</v>
      </c>
    </row>
    <row r="4997" spans="1:20" x14ac:dyDescent="0.25">
      <c r="A4997" t="s">
        <v>12875</v>
      </c>
      <c r="B4997" t="str">
        <f t="shared" si="156"/>
        <v>MU</v>
      </c>
      <c r="C4997" t="s">
        <v>12876</v>
      </c>
      <c r="D4997">
        <f>VLOOKUP(B4997,[1]ТКАЦКИЙ!$A:$G,7,0)/10</f>
        <v>32</v>
      </c>
      <c r="E4997">
        <f>VLOOKUP(B4997,[1]ТКАЦКИЙ!$A:$E,5,0)</f>
        <v>240</v>
      </c>
      <c r="F4997" t="s">
        <v>2</v>
      </c>
      <c r="G4997" t="s">
        <v>3</v>
      </c>
      <c r="H4997" t="s">
        <v>4</v>
      </c>
      <c r="I4997" t="s">
        <v>12880</v>
      </c>
      <c r="J4997" s="2">
        <v>143.19999999999999</v>
      </c>
      <c r="K4997" t="s">
        <v>6</v>
      </c>
      <c r="L4997" s="3">
        <v>45931</v>
      </c>
      <c r="M4997" s="4">
        <v>0.77408564814814995</v>
      </c>
      <c r="N4997" t="s">
        <v>7</v>
      </c>
      <c r="O4997" t="s">
        <v>211</v>
      </c>
      <c r="P4997" s="5">
        <v>80.58</v>
      </c>
      <c r="Q4997" s="5">
        <v>0</v>
      </c>
      <c r="R4997" t="s">
        <v>12881</v>
      </c>
      <c r="S4997" t="s">
        <v>12879</v>
      </c>
      <c r="T4997" s="9" t="str">
        <f t="shared" si="157"/>
        <v>T13</v>
      </c>
    </row>
    <row r="4998" spans="1:20" x14ac:dyDescent="0.25">
      <c r="A4998" t="s">
        <v>12875</v>
      </c>
      <c r="B4998" t="str">
        <f t="shared" si="156"/>
        <v>MU</v>
      </c>
      <c r="C4998" t="s">
        <v>12876</v>
      </c>
      <c r="D4998">
        <f>VLOOKUP(B4998,[1]ТКАЦКИЙ!$A:$G,7,0)/10</f>
        <v>32</v>
      </c>
      <c r="E4998">
        <f>VLOOKUP(B4998,[1]ТКАЦКИЙ!$A:$E,5,0)</f>
        <v>240</v>
      </c>
      <c r="F4998" t="s">
        <v>2</v>
      </c>
      <c r="G4998" t="s">
        <v>3</v>
      </c>
      <c r="H4998" t="s">
        <v>4</v>
      </c>
      <c r="I4998" t="s">
        <v>12880</v>
      </c>
      <c r="J4998" s="2">
        <v>143.19999999999999</v>
      </c>
      <c r="K4998" t="s">
        <v>6</v>
      </c>
      <c r="L4998" s="3">
        <v>45931</v>
      </c>
      <c r="M4998" s="4">
        <v>0.77391203703704003</v>
      </c>
      <c r="N4998" t="s">
        <v>7</v>
      </c>
      <c r="O4998" t="s">
        <v>211</v>
      </c>
      <c r="P4998" s="5">
        <v>80.58</v>
      </c>
      <c r="Q4998" s="5">
        <v>0</v>
      </c>
      <c r="R4998" t="s">
        <v>12882</v>
      </c>
      <c r="S4998" t="s">
        <v>12879</v>
      </c>
      <c r="T4998" s="9" t="str">
        <f t="shared" si="157"/>
        <v>T13</v>
      </c>
    </row>
    <row r="4999" spans="1:20" x14ac:dyDescent="0.25">
      <c r="A4999" t="s">
        <v>12883</v>
      </c>
      <c r="B4999" t="str">
        <f t="shared" si="156"/>
        <v>MU</v>
      </c>
      <c r="C4999" t="s">
        <v>12884</v>
      </c>
      <c r="D4999">
        <f>VLOOKUP(B4999,[1]ТКАЦКИЙ!$A:$G,7,0)/10</f>
        <v>32</v>
      </c>
      <c r="E4999">
        <f>VLOOKUP(B4999,[1]ТКАЦКИЙ!$A:$E,5,0)</f>
        <v>240</v>
      </c>
      <c r="F4999" t="s">
        <v>2</v>
      </c>
      <c r="G4999" t="s">
        <v>3</v>
      </c>
      <c r="H4999" t="s">
        <v>4</v>
      </c>
      <c r="I4999" t="s">
        <v>12885</v>
      </c>
      <c r="J4999" s="5">
        <v>57.637999999999998</v>
      </c>
      <c r="K4999" t="s">
        <v>6</v>
      </c>
      <c r="L4999" s="3">
        <v>45952</v>
      </c>
      <c r="M4999" s="4">
        <v>0.49765046296296001</v>
      </c>
      <c r="N4999" t="s">
        <v>7</v>
      </c>
      <c r="O4999" t="s">
        <v>211</v>
      </c>
      <c r="P4999" s="5">
        <v>32.409999999999997</v>
      </c>
      <c r="Q4999" s="5">
        <v>0</v>
      </c>
      <c r="R4999" t="s">
        <v>12886</v>
      </c>
      <c r="S4999" t="s">
        <v>12879</v>
      </c>
      <c r="T4999" s="9" t="str">
        <f t="shared" si="157"/>
        <v>T13</v>
      </c>
    </row>
    <row r="5000" spans="1:20" x14ac:dyDescent="0.25">
      <c r="A5000" t="s">
        <v>12883</v>
      </c>
      <c r="B5000" t="str">
        <f t="shared" si="156"/>
        <v>MU</v>
      </c>
      <c r="C5000" t="s">
        <v>12884</v>
      </c>
      <c r="D5000">
        <f>VLOOKUP(B5000,[1]ТКАЦКИЙ!$A:$G,7,0)/10</f>
        <v>32</v>
      </c>
      <c r="E5000">
        <f>VLOOKUP(B5000,[1]ТКАЦКИЙ!$A:$E,5,0)</f>
        <v>240</v>
      </c>
      <c r="F5000" t="s">
        <v>2</v>
      </c>
      <c r="G5000" t="s">
        <v>3</v>
      </c>
      <c r="H5000" t="s">
        <v>4</v>
      </c>
      <c r="I5000" t="s">
        <v>12887</v>
      </c>
      <c r="J5000" s="5">
        <v>57.637999999999998</v>
      </c>
      <c r="K5000" t="s">
        <v>6</v>
      </c>
      <c r="L5000" s="3">
        <v>45932</v>
      </c>
      <c r="M5000" s="4">
        <v>8.3622685185190004E-2</v>
      </c>
      <c r="N5000" t="s">
        <v>7</v>
      </c>
      <c r="O5000" t="s">
        <v>211</v>
      </c>
      <c r="P5000" s="5">
        <v>32.42</v>
      </c>
      <c r="Q5000" s="5">
        <v>0</v>
      </c>
      <c r="R5000" t="s">
        <v>12888</v>
      </c>
      <c r="S5000" t="s">
        <v>12889</v>
      </c>
      <c r="T5000" s="9" t="str">
        <f t="shared" si="157"/>
        <v>T04</v>
      </c>
    </row>
    <row r="5001" spans="1:20" x14ac:dyDescent="0.25">
      <c r="A5001" t="s">
        <v>12890</v>
      </c>
      <c r="B5001" t="str">
        <f t="shared" si="156"/>
        <v>MU</v>
      </c>
      <c r="C5001" t="s">
        <v>12891</v>
      </c>
      <c r="D5001">
        <f>VLOOKUP(B5001,[1]ТКАЦКИЙ!$A:$G,7,0)/10</f>
        <v>32</v>
      </c>
      <c r="E5001">
        <f>VLOOKUP(B5001,[1]ТКАЦКИЙ!$A:$E,5,0)</f>
        <v>240</v>
      </c>
      <c r="F5001" t="s">
        <v>2</v>
      </c>
      <c r="G5001" t="s">
        <v>3</v>
      </c>
      <c r="H5001" t="s">
        <v>4</v>
      </c>
      <c r="I5001" t="s">
        <v>12892</v>
      </c>
      <c r="J5001" s="5">
        <v>72.048000000000002</v>
      </c>
      <c r="K5001" t="s">
        <v>6</v>
      </c>
      <c r="L5001" s="3">
        <v>45948</v>
      </c>
      <c r="M5001" s="4">
        <v>7.8599537037039993E-2</v>
      </c>
      <c r="N5001" t="s">
        <v>7</v>
      </c>
      <c r="O5001" t="s">
        <v>211</v>
      </c>
      <c r="P5001" s="5">
        <v>40.520000000000003</v>
      </c>
      <c r="Q5001" s="5">
        <v>0</v>
      </c>
      <c r="R5001" t="s">
        <v>12893</v>
      </c>
      <c r="S5001" t="s">
        <v>12894</v>
      </c>
      <c r="T5001" s="9" t="str">
        <f t="shared" si="157"/>
        <v>T05</v>
      </c>
    </row>
    <row r="5002" spans="1:20" x14ac:dyDescent="0.25">
      <c r="A5002" t="s">
        <v>12890</v>
      </c>
      <c r="B5002" t="str">
        <f t="shared" si="156"/>
        <v>MU</v>
      </c>
      <c r="C5002" t="s">
        <v>12891</v>
      </c>
      <c r="D5002">
        <f>VLOOKUP(B5002,[1]ТКАЦКИЙ!$A:$G,7,0)/10</f>
        <v>32</v>
      </c>
      <c r="E5002">
        <f>VLOOKUP(B5002,[1]ТКАЦКИЙ!$A:$E,5,0)</f>
        <v>240</v>
      </c>
      <c r="F5002" t="s">
        <v>2</v>
      </c>
      <c r="G5002" t="s">
        <v>3</v>
      </c>
      <c r="H5002" t="s">
        <v>4</v>
      </c>
      <c r="I5002" t="s">
        <v>12880</v>
      </c>
      <c r="J5002" s="5">
        <v>72.048000000000002</v>
      </c>
      <c r="K5002" t="s">
        <v>6</v>
      </c>
      <c r="L5002" s="3">
        <v>45931</v>
      </c>
      <c r="M5002" s="4">
        <v>0.77371527777778004</v>
      </c>
      <c r="N5002" t="s">
        <v>7</v>
      </c>
      <c r="O5002" t="s">
        <v>211</v>
      </c>
      <c r="P5002" s="5">
        <v>40.53</v>
      </c>
      <c r="Q5002" s="5">
        <v>0</v>
      </c>
      <c r="R5002" t="s">
        <v>12895</v>
      </c>
      <c r="S5002" t="s">
        <v>12879</v>
      </c>
      <c r="T5002" s="9" t="str">
        <f t="shared" si="157"/>
        <v>T13</v>
      </c>
    </row>
    <row r="5003" spans="1:20" x14ac:dyDescent="0.25">
      <c r="A5003" t="s">
        <v>12896</v>
      </c>
      <c r="B5003" t="str">
        <f t="shared" si="156"/>
        <v>MU</v>
      </c>
      <c r="C5003" t="s">
        <v>12897</v>
      </c>
      <c r="D5003">
        <f>VLOOKUP(B5003,[1]ТКАЦКИЙ!$A:$G,7,0)/10</f>
        <v>32</v>
      </c>
      <c r="E5003">
        <f>VLOOKUP(B5003,[1]ТКАЦКИЙ!$A:$E,5,0)</f>
        <v>240</v>
      </c>
      <c r="F5003" t="s">
        <v>2</v>
      </c>
      <c r="G5003" t="s">
        <v>3</v>
      </c>
      <c r="H5003" t="s">
        <v>4</v>
      </c>
      <c r="I5003" t="s">
        <v>12885</v>
      </c>
      <c r="J5003" s="5">
        <v>86.456000000000003</v>
      </c>
      <c r="K5003" t="s">
        <v>6</v>
      </c>
      <c r="L5003" s="3">
        <v>45952</v>
      </c>
      <c r="M5003" s="4">
        <v>0.49729166666667002</v>
      </c>
      <c r="N5003" t="s">
        <v>7</v>
      </c>
      <c r="O5003" t="s">
        <v>211</v>
      </c>
      <c r="P5003" s="5">
        <v>48.63</v>
      </c>
      <c r="Q5003" s="5">
        <v>0</v>
      </c>
      <c r="R5003" t="s">
        <v>12898</v>
      </c>
      <c r="S5003" t="s">
        <v>12879</v>
      </c>
      <c r="T5003" s="9" t="str">
        <f t="shared" si="157"/>
        <v>T13</v>
      </c>
    </row>
    <row r="5004" spans="1:20" x14ac:dyDescent="0.25">
      <c r="A5004" t="s">
        <v>12896</v>
      </c>
      <c r="B5004" t="str">
        <f t="shared" si="156"/>
        <v>MU</v>
      </c>
      <c r="C5004" t="s">
        <v>12897</v>
      </c>
      <c r="D5004">
        <f>VLOOKUP(B5004,[1]ТКАЦКИЙ!$A:$G,7,0)/10</f>
        <v>32</v>
      </c>
      <c r="E5004">
        <f>VLOOKUP(B5004,[1]ТКАЦКИЙ!$A:$E,5,0)</f>
        <v>240</v>
      </c>
      <c r="F5004" t="s">
        <v>2</v>
      </c>
      <c r="G5004" t="s">
        <v>3</v>
      </c>
      <c r="H5004" t="s">
        <v>4</v>
      </c>
      <c r="I5004" t="s">
        <v>12899</v>
      </c>
      <c r="J5004" s="5">
        <v>86.456000000000003</v>
      </c>
      <c r="K5004" t="s">
        <v>6</v>
      </c>
      <c r="L5004" s="3">
        <v>45936</v>
      </c>
      <c r="M5004" s="4">
        <v>0.42409722222222002</v>
      </c>
      <c r="N5004" t="s">
        <v>7</v>
      </c>
      <c r="O5004" t="s">
        <v>211</v>
      </c>
      <c r="P5004" s="5">
        <v>48.62</v>
      </c>
      <c r="Q5004" s="5">
        <v>0</v>
      </c>
      <c r="R5004" t="s">
        <v>12900</v>
      </c>
      <c r="S5004" t="s">
        <v>12879</v>
      </c>
      <c r="T5004" s="9" t="str">
        <f t="shared" si="157"/>
        <v>T13</v>
      </c>
    </row>
    <row r="5005" spans="1:20" x14ac:dyDescent="0.25">
      <c r="A5005" t="s">
        <v>12901</v>
      </c>
      <c r="B5005" t="str">
        <f t="shared" si="156"/>
        <v>MU</v>
      </c>
      <c r="C5005" t="s">
        <v>12902</v>
      </c>
      <c r="D5005">
        <f>VLOOKUP(B5005,[1]ТКАЦКИЙ!$A:$G,7,0)/10</f>
        <v>32</v>
      </c>
      <c r="E5005">
        <f>VLOOKUP(B5005,[1]ТКАЦКИЙ!$A:$E,5,0)</f>
        <v>240</v>
      </c>
      <c r="F5005" t="s">
        <v>2</v>
      </c>
      <c r="G5005" t="s">
        <v>3</v>
      </c>
      <c r="H5005" t="s">
        <v>4</v>
      </c>
      <c r="I5005" t="s">
        <v>12903</v>
      </c>
      <c r="J5005" s="5">
        <v>108.072</v>
      </c>
      <c r="K5005" t="s">
        <v>6</v>
      </c>
      <c r="L5005" s="3">
        <v>45949</v>
      </c>
      <c r="M5005" s="4">
        <v>0.44443287037036999</v>
      </c>
      <c r="N5005" t="s">
        <v>7</v>
      </c>
      <c r="O5005" t="s">
        <v>211</v>
      </c>
      <c r="P5005" s="5">
        <v>60.81</v>
      </c>
      <c r="Q5005" s="5">
        <v>0</v>
      </c>
      <c r="R5005" t="s">
        <v>12904</v>
      </c>
      <c r="S5005" t="s">
        <v>12905</v>
      </c>
      <c r="T5005" s="9" t="str">
        <f t="shared" si="157"/>
        <v>T20</v>
      </c>
    </row>
    <row r="5006" spans="1:20" x14ac:dyDescent="0.25">
      <c r="A5006" t="s">
        <v>12901</v>
      </c>
      <c r="B5006" t="str">
        <f t="shared" si="156"/>
        <v>MU</v>
      </c>
      <c r="C5006" t="s">
        <v>12902</v>
      </c>
      <c r="D5006">
        <f>VLOOKUP(B5006,[1]ТКАЦКИЙ!$A:$G,7,0)/10</f>
        <v>32</v>
      </c>
      <c r="E5006">
        <f>VLOOKUP(B5006,[1]ТКАЦКИЙ!$A:$E,5,0)</f>
        <v>240</v>
      </c>
      <c r="F5006" t="s">
        <v>2</v>
      </c>
      <c r="G5006" t="s">
        <v>3</v>
      </c>
      <c r="H5006" t="s">
        <v>4</v>
      </c>
      <c r="I5006" t="s">
        <v>12906</v>
      </c>
      <c r="J5006" s="5">
        <v>108.072</v>
      </c>
      <c r="K5006" t="s">
        <v>6</v>
      </c>
      <c r="L5006" s="3">
        <v>45936</v>
      </c>
      <c r="M5006" s="4">
        <v>0.42399305555555999</v>
      </c>
      <c r="N5006" t="s">
        <v>7</v>
      </c>
      <c r="O5006" t="s">
        <v>211</v>
      </c>
      <c r="P5006" s="5">
        <v>60.81</v>
      </c>
      <c r="Q5006" s="5">
        <v>0</v>
      </c>
      <c r="R5006" t="s">
        <v>12907</v>
      </c>
      <c r="S5006" t="s">
        <v>12879</v>
      </c>
      <c r="T5006" s="9" t="str">
        <f t="shared" si="157"/>
        <v>T13</v>
      </c>
    </row>
    <row r="5007" spans="1:20" x14ac:dyDescent="0.25">
      <c r="A5007" t="s">
        <v>12908</v>
      </c>
      <c r="B5007" t="str">
        <f t="shared" si="156"/>
        <v>MU</v>
      </c>
      <c r="C5007" t="s">
        <v>12909</v>
      </c>
      <c r="D5007">
        <f>VLOOKUP(B5007,[1]ТКАЦКИЙ!$A:$G,7,0)/10</f>
        <v>32</v>
      </c>
      <c r="E5007">
        <f>VLOOKUP(B5007,[1]ТКАЦКИЙ!$A:$E,5,0)</f>
        <v>240</v>
      </c>
      <c r="F5007" t="s">
        <v>2</v>
      </c>
      <c r="G5007" t="s">
        <v>3</v>
      </c>
      <c r="H5007" t="s">
        <v>4</v>
      </c>
      <c r="I5007" t="s">
        <v>12910</v>
      </c>
      <c r="J5007" s="5">
        <v>144.09399999999999</v>
      </c>
      <c r="K5007" t="s">
        <v>6</v>
      </c>
      <c r="L5007" s="3">
        <v>45948</v>
      </c>
      <c r="M5007" s="4">
        <v>0.26099537037037002</v>
      </c>
      <c r="N5007" t="s">
        <v>7</v>
      </c>
      <c r="O5007" t="s">
        <v>211</v>
      </c>
      <c r="P5007" s="5">
        <v>81.05</v>
      </c>
      <c r="Q5007" s="5">
        <v>0</v>
      </c>
      <c r="R5007" t="s">
        <v>12911</v>
      </c>
      <c r="S5007" t="s">
        <v>12889</v>
      </c>
      <c r="T5007" s="9" t="str">
        <f t="shared" si="157"/>
        <v>T04</v>
      </c>
    </row>
    <row r="5008" spans="1:20" x14ac:dyDescent="0.25">
      <c r="A5008" t="s">
        <v>12908</v>
      </c>
      <c r="B5008" t="str">
        <f t="shared" si="156"/>
        <v>MU</v>
      </c>
      <c r="C5008" t="s">
        <v>12909</v>
      </c>
      <c r="D5008">
        <f>VLOOKUP(B5008,[1]ТКАЦКИЙ!$A:$G,7,0)/10</f>
        <v>32</v>
      </c>
      <c r="E5008">
        <f>VLOOKUP(B5008,[1]ТКАЦКИЙ!$A:$E,5,0)</f>
        <v>240</v>
      </c>
      <c r="F5008" t="s">
        <v>2</v>
      </c>
      <c r="G5008" t="s">
        <v>3</v>
      </c>
      <c r="H5008" t="s">
        <v>4</v>
      </c>
      <c r="I5008" t="s">
        <v>12912</v>
      </c>
      <c r="J5008" s="5">
        <v>144.09399999999999</v>
      </c>
      <c r="K5008" t="s">
        <v>6</v>
      </c>
      <c r="L5008" s="3">
        <v>45931</v>
      </c>
      <c r="M5008" s="4">
        <v>9.3784722222219993E-2</v>
      </c>
      <c r="N5008" t="s">
        <v>7</v>
      </c>
      <c r="O5008" t="s">
        <v>211</v>
      </c>
      <c r="P5008" s="5">
        <v>81.05</v>
      </c>
      <c r="Q5008" s="5">
        <v>0</v>
      </c>
      <c r="R5008" t="s">
        <v>12913</v>
      </c>
      <c r="S5008" t="s">
        <v>12889</v>
      </c>
      <c r="T5008" s="9" t="str">
        <f t="shared" si="157"/>
        <v>T04</v>
      </c>
    </row>
    <row r="5009" spans="1:20" x14ac:dyDescent="0.25">
      <c r="A5009" t="s">
        <v>12914</v>
      </c>
      <c r="B5009" t="str">
        <f t="shared" si="156"/>
        <v>MU</v>
      </c>
      <c r="C5009" t="s">
        <v>12915</v>
      </c>
      <c r="D5009">
        <f>VLOOKUP(B5009,[1]ТКАЦКИЙ!$A:$G,7,0)/10</f>
        <v>32</v>
      </c>
      <c r="E5009">
        <f>VLOOKUP(B5009,[1]ТКАЦКИЙ!$A:$E,5,0)</f>
        <v>240</v>
      </c>
      <c r="F5009" t="s">
        <v>2</v>
      </c>
      <c r="G5009" t="s">
        <v>3</v>
      </c>
      <c r="H5009" t="s">
        <v>4</v>
      </c>
      <c r="I5009" t="s">
        <v>12892</v>
      </c>
      <c r="J5009" s="5">
        <v>180.11799999999999</v>
      </c>
      <c r="K5009" t="s">
        <v>6</v>
      </c>
      <c r="L5009" s="3">
        <v>45948</v>
      </c>
      <c r="M5009" s="4">
        <v>7.8425925925930007E-2</v>
      </c>
      <c r="N5009" t="s">
        <v>7</v>
      </c>
      <c r="O5009" t="s">
        <v>211</v>
      </c>
      <c r="P5009" s="5">
        <v>101.34</v>
      </c>
      <c r="Q5009" s="5">
        <v>0</v>
      </c>
      <c r="R5009" t="s">
        <v>12916</v>
      </c>
      <c r="S5009" t="s">
        <v>12894</v>
      </c>
      <c r="T5009" s="9" t="str">
        <f t="shared" si="157"/>
        <v>T05</v>
      </c>
    </row>
    <row r="5010" spans="1:20" x14ac:dyDescent="0.25">
      <c r="A5010" t="s">
        <v>12917</v>
      </c>
      <c r="B5010" t="str">
        <f t="shared" si="156"/>
        <v>MU</v>
      </c>
      <c r="C5010" t="s">
        <v>12918</v>
      </c>
      <c r="D5010">
        <f>VLOOKUP(B5010,[1]ТКАЦКИЙ!$A:$G,7,0)/10</f>
        <v>32</v>
      </c>
      <c r="E5010">
        <f>VLOOKUP(B5010,[1]ТКАЦКИЙ!$A:$E,5,0)</f>
        <v>240</v>
      </c>
      <c r="F5010" t="s">
        <v>2</v>
      </c>
      <c r="G5010" t="s">
        <v>3</v>
      </c>
      <c r="H5010" t="s">
        <v>4</v>
      </c>
      <c r="I5010" t="s">
        <v>12919</v>
      </c>
      <c r="J5010" s="2">
        <v>288.19</v>
      </c>
      <c r="K5010" t="s">
        <v>6</v>
      </c>
      <c r="L5010" s="3">
        <v>45956</v>
      </c>
      <c r="M5010" s="4">
        <v>0.46721064814815</v>
      </c>
      <c r="N5010" t="s">
        <v>7</v>
      </c>
      <c r="O5010" t="s">
        <v>211</v>
      </c>
      <c r="P5010" s="5">
        <v>162.16999999999999</v>
      </c>
      <c r="Q5010" s="5">
        <v>0</v>
      </c>
      <c r="R5010" t="s">
        <v>12920</v>
      </c>
      <c r="S5010" t="s">
        <v>12905</v>
      </c>
      <c r="T5010" s="9" t="str">
        <f t="shared" si="157"/>
        <v>T20</v>
      </c>
    </row>
    <row r="5011" spans="1:20" x14ac:dyDescent="0.25">
      <c r="A5011" t="s">
        <v>12921</v>
      </c>
      <c r="B5011" t="str">
        <f t="shared" si="156"/>
        <v>MU</v>
      </c>
      <c r="C5011" t="s">
        <v>9069</v>
      </c>
      <c r="D5011">
        <f>VLOOKUP(B5011,[1]ТКАЦКИЙ!$A:$G,7,0)/10</f>
        <v>32</v>
      </c>
      <c r="E5011">
        <f>VLOOKUP(B5011,[1]ТКАЦКИЙ!$A:$E,5,0)</f>
        <v>240</v>
      </c>
      <c r="F5011" t="s">
        <v>2</v>
      </c>
      <c r="G5011" t="s">
        <v>3</v>
      </c>
      <c r="H5011" t="s">
        <v>4</v>
      </c>
      <c r="I5011" t="s">
        <v>12922</v>
      </c>
      <c r="J5011" s="5">
        <v>252.166</v>
      </c>
      <c r="K5011" t="s">
        <v>6</v>
      </c>
      <c r="L5011" s="3">
        <v>45946</v>
      </c>
      <c r="M5011" s="4">
        <v>0.73997685185185003</v>
      </c>
      <c r="N5011" t="s">
        <v>7</v>
      </c>
      <c r="O5011" t="s">
        <v>211</v>
      </c>
      <c r="P5011" s="5">
        <v>141.88999999999999</v>
      </c>
      <c r="Q5011" s="5">
        <v>0</v>
      </c>
      <c r="R5011" t="s">
        <v>12923</v>
      </c>
      <c r="S5011" t="s">
        <v>12894</v>
      </c>
      <c r="T5011" s="9" t="str">
        <f t="shared" si="157"/>
        <v>T05</v>
      </c>
    </row>
    <row r="5012" spans="1:20" x14ac:dyDescent="0.25">
      <c r="A5012" t="s">
        <v>12921</v>
      </c>
      <c r="B5012" t="str">
        <f t="shared" si="156"/>
        <v>MU</v>
      </c>
      <c r="C5012" t="s">
        <v>9069</v>
      </c>
      <c r="D5012">
        <f>VLOOKUP(B5012,[1]ТКАЦКИЙ!$A:$G,7,0)/10</f>
        <v>32</v>
      </c>
      <c r="E5012">
        <f>VLOOKUP(B5012,[1]ТКАЦКИЙ!$A:$E,5,0)</f>
        <v>240</v>
      </c>
      <c r="F5012" t="s">
        <v>2</v>
      </c>
      <c r="G5012" t="s">
        <v>3</v>
      </c>
      <c r="H5012" t="s">
        <v>4</v>
      </c>
      <c r="I5012" t="s">
        <v>12924</v>
      </c>
      <c r="J5012" s="5">
        <v>252.166</v>
      </c>
      <c r="K5012" t="s">
        <v>6</v>
      </c>
      <c r="L5012" s="3">
        <v>45934</v>
      </c>
      <c r="M5012" s="4">
        <v>0.42351851851852002</v>
      </c>
      <c r="N5012" t="s">
        <v>7</v>
      </c>
      <c r="O5012" t="s">
        <v>211</v>
      </c>
      <c r="P5012" s="5">
        <v>141.88999999999999</v>
      </c>
      <c r="Q5012" s="5">
        <v>0</v>
      </c>
      <c r="R5012" t="s">
        <v>12925</v>
      </c>
      <c r="S5012" t="s">
        <v>12894</v>
      </c>
      <c r="T5012" s="9" t="str">
        <f t="shared" si="157"/>
        <v>T05</v>
      </c>
    </row>
    <row r="5013" spans="1:20" x14ac:dyDescent="0.25">
      <c r="A5013" t="s">
        <v>12926</v>
      </c>
      <c r="B5013" t="str">
        <f t="shared" si="156"/>
        <v>MU</v>
      </c>
      <c r="C5013" t="s">
        <v>12927</v>
      </c>
      <c r="D5013">
        <f>VLOOKUP(B5013,[1]ТКАЦКИЙ!$A:$G,7,0)/10</f>
        <v>32</v>
      </c>
      <c r="E5013">
        <f>VLOOKUP(B5013,[1]ТКАЦКИЙ!$A:$E,5,0)</f>
        <v>240</v>
      </c>
      <c r="F5013" t="s">
        <v>2</v>
      </c>
      <c r="G5013" t="s">
        <v>3</v>
      </c>
      <c r="H5013" t="s">
        <v>4</v>
      </c>
      <c r="I5013" t="s">
        <v>12885</v>
      </c>
      <c r="J5013" s="5">
        <v>216.142</v>
      </c>
      <c r="K5013" t="s">
        <v>6</v>
      </c>
      <c r="L5013" s="3">
        <v>45952</v>
      </c>
      <c r="M5013" s="4">
        <v>0.4969212962963</v>
      </c>
      <c r="N5013" t="s">
        <v>7</v>
      </c>
      <c r="O5013" t="s">
        <v>211</v>
      </c>
      <c r="P5013" s="5">
        <v>121.62</v>
      </c>
      <c r="Q5013" s="5">
        <v>0</v>
      </c>
      <c r="R5013" t="s">
        <v>12928</v>
      </c>
      <c r="S5013" t="s">
        <v>12879</v>
      </c>
      <c r="T5013" s="9" t="str">
        <f t="shared" si="157"/>
        <v>T13</v>
      </c>
    </row>
    <row r="5014" spans="1:20" x14ac:dyDescent="0.25">
      <c r="A5014" t="s">
        <v>12926</v>
      </c>
      <c r="B5014" t="str">
        <f t="shared" si="156"/>
        <v>MU</v>
      </c>
      <c r="C5014" t="s">
        <v>12927</v>
      </c>
      <c r="D5014">
        <f>VLOOKUP(B5014,[1]ТКАЦКИЙ!$A:$G,7,0)/10</f>
        <v>32</v>
      </c>
      <c r="E5014">
        <f>VLOOKUP(B5014,[1]ТКАЦКИЙ!$A:$E,5,0)</f>
        <v>240</v>
      </c>
      <c r="F5014" t="s">
        <v>2</v>
      </c>
      <c r="G5014" t="s">
        <v>3</v>
      </c>
      <c r="H5014" t="s">
        <v>4</v>
      </c>
      <c r="I5014" t="s">
        <v>12929</v>
      </c>
      <c r="J5014" s="5">
        <v>216.142</v>
      </c>
      <c r="K5014" t="s">
        <v>6</v>
      </c>
      <c r="L5014" s="3">
        <v>45933</v>
      </c>
      <c r="M5014" s="4">
        <v>0.35671296296296001</v>
      </c>
      <c r="N5014" t="s">
        <v>7</v>
      </c>
      <c r="O5014" t="s">
        <v>211</v>
      </c>
      <c r="P5014" s="5">
        <v>121.62</v>
      </c>
      <c r="Q5014" s="5">
        <v>0</v>
      </c>
      <c r="R5014" t="s">
        <v>12930</v>
      </c>
      <c r="S5014" t="s">
        <v>12931</v>
      </c>
      <c r="T5014" s="9" t="str">
        <f t="shared" si="157"/>
        <v>T03</v>
      </c>
    </row>
    <row r="5015" spans="1:20" x14ac:dyDescent="0.25">
      <c r="A5015" t="s">
        <v>12926</v>
      </c>
      <c r="B5015" t="str">
        <f t="shared" si="156"/>
        <v>MU</v>
      </c>
      <c r="C5015" t="s">
        <v>12927</v>
      </c>
      <c r="D5015">
        <f>VLOOKUP(B5015,[1]ТКАЦКИЙ!$A:$G,7,0)/10</f>
        <v>32</v>
      </c>
      <c r="E5015">
        <f>VLOOKUP(B5015,[1]ТКАЦКИЙ!$A:$E,5,0)</f>
        <v>240</v>
      </c>
      <c r="F5015" t="s">
        <v>2</v>
      </c>
      <c r="G5015" t="s">
        <v>3</v>
      </c>
      <c r="H5015" t="s">
        <v>4</v>
      </c>
      <c r="I5015" t="s">
        <v>12932</v>
      </c>
      <c r="J5015" s="5">
        <v>216.142</v>
      </c>
      <c r="K5015" t="s">
        <v>6</v>
      </c>
      <c r="L5015" s="3">
        <v>45933</v>
      </c>
      <c r="M5015" s="4">
        <v>0.34562500000000002</v>
      </c>
      <c r="N5015" t="s">
        <v>7</v>
      </c>
      <c r="O5015" t="s">
        <v>211</v>
      </c>
      <c r="P5015" s="5">
        <v>121.59</v>
      </c>
      <c r="Q5015" s="5">
        <v>0</v>
      </c>
      <c r="R5015" t="s">
        <v>12933</v>
      </c>
      <c r="S5015" t="s">
        <v>12905</v>
      </c>
      <c r="T5015" s="9" t="str">
        <f t="shared" si="157"/>
        <v>T20</v>
      </c>
    </row>
    <row r="5016" spans="1:20" x14ac:dyDescent="0.25">
      <c r="A5016" t="s">
        <v>12926</v>
      </c>
      <c r="B5016" t="str">
        <f t="shared" si="156"/>
        <v>MU</v>
      </c>
      <c r="C5016" t="s">
        <v>12927</v>
      </c>
      <c r="D5016">
        <f>VLOOKUP(B5016,[1]ТКАЦКИЙ!$A:$G,7,0)/10</f>
        <v>32</v>
      </c>
      <c r="E5016">
        <f>VLOOKUP(B5016,[1]ТКАЦКИЙ!$A:$E,5,0)</f>
        <v>240</v>
      </c>
      <c r="F5016" t="s">
        <v>2</v>
      </c>
      <c r="G5016" t="s">
        <v>3</v>
      </c>
      <c r="H5016" t="s">
        <v>4</v>
      </c>
      <c r="I5016" t="s">
        <v>12932</v>
      </c>
      <c r="J5016" s="5">
        <v>216.142</v>
      </c>
      <c r="K5016" t="s">
        <v>6</v>
      </c>
      <c r="L5016" s="3">
        <v>45933</v>
      </c>
      <c r="M5016" s="4">
        <v>0.34542824074074002</v>
      </c>
      <c r="N5016" t="s">
        <v>7</v>
      </c>
      <c r="O5016" t="s">
        <v>211</v>
      </c>
      <c r="P5016" s="5">
        <v>121.59</v>
      </c>
      <c r="Q5016" s="5">
        <v>0</v>
      </c>
      <c r="R5016" t="s">
        <v>12934</v>
      </c>
      <c r="S5016" t="s">
        <v>12905</v>
      </c>
      <c r="T5016" s="9" t="str">
        <f t="shared" si="157"/>
        <v>T20</v>
      </c>
    </row>
    <row r="5017" spans="1:20" x14ac:dyDescent="0.25">
      <c r="A5017" t="s">
        <v>12935</v>
      </c>
      <c r="B5017" t="str">
        <f t="shared" si="156"/>
        <v>MU</v>
      </c>
      <c r="C5017" t="s">
        <v>12936</v>
      </c>
      <c r="D5017">
        <f>VLOOKUP(B5017,[1]ТКАЦКИЙ!$A:$G,7,0)/10</f>
        <v>32</v>
      </c>
      <c r="E5017">
        <f>VLOOKUP(B5017,[1]ТКАЦКИЙ!$A:$E,5,0)</f>
        <v>240</v>
      </c>
      <c r="F5017" t="s">
        <v>2</v>
      </c>
      <c r="G5017" t="s">
        <v>3</v>
      </c>
      <c r="H5017" t="s">
        <v>4</v>
      </c>
      <c r="I5017" t="s">
        <v>12937</v>
      </c>
      <c r="J5017" s="5">
        <v>360.238</v>
      </c>
      <c r="K5017" t="s">
        <v>6</v>
      </c>
      <c r="L5017" s="3">
        <v>45950</v>
      </c>
      <c r="M5017" s="4">
        <v>0.55795138888888995</v>
      </c>
      <c r="N5017" t="s">
        <v>7</v>
      </c>
      <c r="O5017" t="s">
        <v>211</v>
      </c>
      <c r="P5017" s="5">
        <v>202.72</v>
      </c>
      <c r="Q5017" s="5">
        <v>0</v>
      </c>
      <c r="R5017" t="s">
        <v>12938</v>
      </c>
      <c r="S5017" t="s">
        <v>12879</v>
      </c>
      <c r="T5017" s="9" t="str">
        <f t="shared" si="157"/>
        <v>T13</v>
      </c>
    </row>
    <row r="5018" spans="1:20" x14ac:dyDescent="0.25">
      <c r="A5018" t="s">
        <v>12939</v>
      </c>
      <c r="B5018" t="str">
        <f t="shared" si="156"/>
        <v>MU</v>
      </c>
      <c r="C5018" t="s">
        <v>12940</v>
      </c>
      <c r="D5018">
        <f>VLOOKUP(B5018,[1]ТКАЦКИЙ!$A:$G,7,0)/10</f>
        <v>32</v>
      </c>
      <c r="E5018">
        <f>VLOOKUP(B5018,[1]ТКАЦКИЙ!$A:$E,5,0)</f>
        <v>240</v>
      </c>
      <c r="F5018" t="s">
        <v>2</v>
      </c>
      <c r="G5018" t="s">
        <v>3</v>
      </c>
      <c r="H5018" t="s">
        <v>4</v>
      </c>
      <c r="I5018" t="s">
        <v>12941</v>
      </c>
      <c r="J5018" s="5">
        <v>324.214</v>
      </c>
      <c r="K5018" t="s">
        <v>6</v>
      </c>
      <c r="L5018" s="3">
        <v>45951</v>
      </c>
      <c r="M5018" s="4">
        <v>0.45745370370369998</v>
      </c>
      <c r="N5018" t="s">
        <v>7</v>
      </c>
      <c r="O5018" t="s">
        <v>211</v>
      </c>
      <c r="P5018" s="5">
        <v>182.49</v>
      </c>
      <c r="Q5018" s="5">
        <v>0</v>
      </c>
      <c r="R5018" t="s">
        <v>12942</v>
      </c>
      <c r="S5018" t="s">
        <v>12879</v>
      </c>
      <c r="T5018" s="9" t="str">
        <f t="shared" si="157"/>
        <v>T13</v>
      </c>
    </row>
    <row r="5019" spans="1:20" x14ac:dyDescent="0.25">
      <c r="A5019" t="s">
        <v>12943</v>
      </c>
      <c r="B5019" t="str">
        <f t="shared" si="156"/>
        <v>MU</v>
      </c>
      <c r="C5019" t="s">
        <v>12944</v>
      </c>
      <c r="D5019">
        <f>VLOOKUP(B5019,[1]ТКАЦКИЙ!$A:$G,7,0)/10</f>
        <v>32</v>
      </c>
      <c r="E5019">
        <f>VLOOKUP(B5019,[1]ТКАЦКИЙ!$A:$E,5,0)</f>
        <v>240</v>
      </c>
      <c r="F5019" t="s">
        <v>2</v>
      </c>
      <c r="G5019" t="s">
        <v>3</v>
      </c>
      <c r="H5019" t="s">
        <v>4</v>
      </c>
      <c r="I5019" t="s">
        <v>12945</v>
      </c>
      <c r="J5019" s="2">
        <v>120</v>
      </c>
      <c r="K5019" t="s">
        <v>6</v>
      </c>
      <c r="L5019" s="3">
        <v>45943</v>
      </c>
      <c r="M5019" s="4">
        <v>0.41288194444443999</v>
      </c>
      <c r="N5019" t="s">
        <v>7</v>
      </c>
      <c r="O5019" t="s">
        <v>211</v>
      </c>
      <c r="P5019" s="5">
        <v>3.37</v>
      </c>
      <c r="Q5019" s="5">
        <v>0</v>
      </c>
      <c r="R5019" t="s">
        <v>12946</v>
      </c>
      <c r="S5019" t="s">
        <v>12905</v>
      </c>
      <c r="T5019" s="9" t="str">
        <f t="shared" si="157"/>
        <v>T20</v>
      </c>
    </row>
    <row r="5020" spans="1:20" x14ac:dyDescent="0.25">
      <c r="A5020" t="s">
        <v>12943</v>
      </c>
      <c r="B5020" t="str">
        <f t="shared" si="156"/>
        <v>MU</v>
      </c>
      <c r="C5020" t="s">
        <v>12944</v>
      </c>
      <c r="D5020">
        <f>VLOOKUP(B5020,[1]ТКАЦКИЙ!$A:$G,7,0)/10</f>
        <v>32</v>
      </c>
      <c r="E5020">
        <f>VLOOKUP(B5020,[1]ТКАЦКИЙ!$A:$E,5,0)</f>
        <v>240</v>
      </c>
      <c r="F5020" t="s">
        <v>2</v>
      </c>
      <c r="G5020" t="s">
        <v>3</v>
      </c>
      <c r="H5020" t="s">
        <v>4</v>
      </c>
      <c r="I5020" t="s">
        <v>12947</v>
      </c>
      <c r="J5020" s="2">
        <v>150</v>
      </c>
      <c r="K5020" t="s">
        <v>6</v>
      </c>
      <c r="L5020" s="3">
        <v>45941</v>
      </c>
      <c r="M5020" s="4">
        <v>0.45641203703703997</v>
      </c>
      <c r="N5020" t="s">
        <v>7</v>
      </c>
      <c r="O5020" t="s">
        <v>211</v>
      </c>
      <c r="P5020" s="5">
        <v>3.37</v>
      </c>
      <c r="Q5020" s="5">
        <v>0</v>
      </c>
      <c r="R5020" t="s">
        <v>12948</v>
      </c>
      <c r="S5020" t="s">
        <v>12879</v>
      </c>
      <c r="T5020" s="9" t="str">
        <f t="shared" si="157"/>
        <v>T13</v>
      </c>
    </row>
    <row r="5021" spans="1:20" x14ac:dyDescent="0.25">
      <c r="A5021" t="s">
        <v>12943</v>
      </c>
      <c r="B5021" t="str">
        <f t="shared" si="156"/>
        <v>MU</v>
      </c>
      <c r="C5021" t="s">
        <v>12944</v>
      </c>
      <c r="D5021">
        <f>VLOOKUP(B5021,[1]ТКАЦКИЙ!$A:$G,7,0)/10</f>
        <v>32</v>
      </c>
      <c r="E5021">
        <f>VLOOKUP(B5021,[1]ТКАЦКИЙ!$A:$E,5,0)</f>
        <v>240</v>
      </c>
      <c r="F5021" t="s">
        <v>2</v>
      </c>
      <c r="G5021" t="s">
        <v>3</v>
      </c>
      <c r="H5021" t="s">
        <v>4</v>
      </c>
      <c r="I5021" t="s">
        <v>12949</v>
      </c>
      <c r="J5021" s="2">
        <v>60</v>
      </c>
      <c r="K5021" t="s">
        <v>6</v>
      </c>
      <c r="L5021" s="3">
        <v>45936</v>
      </c>
      <c r="M5021" s="4">
        <v>0.21734953703703999</v>
      </c>
      <c r="N5021" t="s">
        <v>7</v>
      </c>
      <c r="O5021" t="s">
        <v>211</v>
      </c>
      <c r="P5021" s="5">
        <v>3.37</v>
      </c>
      <c r="Q5021" s="5">
        <v>0</v>
      </c>
      <c r="R5021" t="s">
        <v>12950</v>
      </c>
      <c r="S5021" t="s">
        <v>12951</v>
      </c>
      <c r="T5021" s="9" t="str">
        <f t="shared" si="157"/>
        <v>T07</v>
      </c>
    </row>
    <row r="5022" spans="1:20" x14ac:dyDescent="0.25">
      <c r="A5022" t="s">
        <v>12952</v>
      </c>
      <c r="B5022" t="str">
        <f t="shared" si="156"/>
        <v>MU</v>
      </c>
      <c r="C5022" t="s">
        <v>12953</v>
      </c>
      <c r="D5022">
        <f>VLOOKUP(B5022,[1]ТКАЦКИЙ!$A:$G,7,0)/10</f>
        <v>32</v>
      </c>
      <c r="E5022">
        <f>VLOOKUP(B5022,[1]ТКАЦКИЙ!$A:$E,5,0)</f>
        <v>240</v>
      </c>
      <c r="F5022" t="s">
        <v>2</v>
      </c>
      <c r="G5022" t="s">
        <v>3</v>
      </c>
      <c r="H5022" t="s">
        <v>4</v>
      </c>
      <c r="I5022" t="s">
        <v>12945</v>
      </c>
      <c r="J5022" s="2">
        <v>90</v>
      </c>
      <c r="K5022" t="s">
        <v>6</v>
      </c>
      <c r="L5022" s="3">
        <v>45943</v>
      </c>
      <c r="M5022" s="4">
        <v>0.41305555555556001</v>
      </c>
      <c r="N5022" t="s">
        <v>7</v>
      </c>
      <c r="O5022" t="s">
        <v>211</v>
      </c>
      <c r="P5022" s="5">
        <v>3.37</v>
      </c>
      <c r="Q5022" s="5">
        <v>0</v>
      </c>
      <c r="R5022" t="s">
        <v>12954</v>
      </c>
      <c r="S5022" t="s">
        <v>12905</v>
      </c>
      <c r="T5022" s="9" t="str">
        <f t="shared" si="157"/>
        <v>T20</v>
      </c>
    </row>
    <row r="5023" spans="1:20" x14ac:dyDescent="0.25">
      <c r="A5023" t="s">
        <v>12952</v>
      </c>
      <c r="B5023" t="str">
        <f t="shared" si="156"/>
        <v>MU</v>
      </c>
      <c r="C5023" t="s">
        <v>12953</v>
      </c>
      <c r="D5023">
        <f>VLOOKUP(B5023,[1]ТКАЦКИЙ!$A:$G,7,0)/10</f>
        <v>32</v>
      </c>
      <c r="E5023">
        <f>VLOOKUP(B5023,[1]ТКАЦКИЙ!$A:$E,5,0)</f>
        <v>240</v>
      </c>
      <c r="F5023" t="s">
        <v>2</v>
      </c>
      <c r="G5023" t="s">
        <v>3</v>
      </c>
      <c r="H5023" t="s">
        <v>4</v>
      </c>
      <c r="I5023" t="s">
        <v>12955</v>
      </c>
      <c r="J5023" s="2">
        <v>150</v>
      </c>
      <c r="K5023" t="s">
        <v>6</v>
      </c>
      <c r="L5023" s="3">
        <v>45941</v>
      </c>
      <c r="M5023" s="4">
        <v>0.45650462962963001</v>
      </c>
      <c r="N5023" t="s">
        <v>7</v>
      </c>
      <c r="O5023" t="s">
        <v>211</v>
      </c>
      <c r="P5023" s="5">
        <v>3.37</v>
      </c>
      <c r="Q5023" s="5">
        <v>0</v>
      </c>
      <c r="R5023" t="s">
        <v>12956</v>
      </c>
      <c r="S5023" t="s">
        <v>12879</v>
      </c>
      <c r="T5023" s="9" t="str">
        <f t="shared" si="157"/>
        <v>T13</v>
      </c>
    </row>
    <row r="5024" spans="1:20" x14ac:dyDescent="0.25">
      <c r="A5024" t="s">
        <v>12952</v>
      </c>
      <c r="B5024" t="str">
        <f t="shared" si="156"/>
        <v>MU</v>
      </c>
      <c r="C5024" t="s">
        <v>12953</v>
      </c>
      <c r="D5024">
        <f>VLOOKUP(B5024,[1]ТКАЦКИЙ!$A:$G,7,0)/10</f>
        <v>32</v>
      </c>
      <c r="E5024">
        <f>VLOOKUP(B5024,[1]ТКАЦКИЙ!$A:$E,5,0)</f>
        <v>240</v>
      </c>
      <c r="F5024" t="s">
        <v>2</v>
      </c>
      <c r="G5024" t="s">
        <v>3</v>
      </c>
      <c r="H5024" t="s">
        <v>4</v>
      </c>
      <c r="I5024" t="s">
        <v>12947</v>
      </c>
      <c r="J5024" s="2">
        <v>60</v>
      </c>
      <c r="K5024" t="s">
        <v>6</v>
      </c>
      <c r="L5024" s="3">
        <v>45941</v>
      </c>
      <c r="M5024" s="4">
        <v>0.45658564814815</v>
      </c>
      <c r="N5024" t="s">
        <v>7</v>
      </c>
      <c r="O5024" t="s">
        <v>211</v>
      </c>
      <c r="P5024" s="5">
        <v>3.37</v>
      </c>
      <c r="Q5024" s="5">
        <v>0</v>
      </c>
      <c r="R5024" t="s">
        <v>12957</v>
      </c>
      <c r="S5024" t="s">
        <v>12879</v>
      </c>
      <c r="T5024" s="9" t="str">
        <f t="shared" si="157"/>
        <v>T13</v>
      </c>
    </row>
    <row r="5025" spans="1:20" x14ac:dyDescent="0.25">
      <c r="A5025" t="s">
        <v>12952</v>
      </c>
      <c r="B5025" t="str">
        <f t="shared" si="156"/>
        <v>MU</v>
      </c>
      <c r="C5025" t="s">
        <v>12953</v>
      </c>
      <c r="D5025">
        <f>VLOOKUP(B5025,[1]ТКАЦКИЙ!$A:$G,7,0)/10</f>
        <v>32</v>
      </c>
      <c r="E5025">
        <f>VLOOKUP(B5025,[1]ТКАЦКИЙ!$A:$E,5,0)</f>
        <v>240</v>
      </c>
      <c r="F5025" t="s">
        <v>2</v>
      </c>
      <c r="G5025" t="s">
        <v>3</v>
      </c>
      <c r="H5025" t="s">
        <v>4</v>
      </c>
      <c r="I5025" t="s">
        <v>12949</v>
      </c>
      <c r="J5025" s="2">
        <v>30</v>
      </c>
      <c r="K5025" t="s">
        <v>6</v>
      </c>
      <c r="L5025" s="3">
        <v>45936</v>
      </c>
      <c r="M5025" s="4">
        <v>0.21752314814814999</v>
      </c>
      <c r="N5025" t="s">
        <v>7</v>
      </c>
      <c r="O5025" t="s">
        <v>211</v>
      </c>
      <c r="P5025" s="5">
        <v>3.37</v>
      </c>
      <c r="Q5025" s="5">
        <v>0</v>
      </c>
      <c r="R5025" t="s">
        <v>12958</v>
      </c>
      <c r="S5025" t="s">
        <v>12951</v>
      </c>
      <c r="T5025" s="9" t="str">
        <f t="shared" si="157"/>
        <v>T07</v>
      </c>
    </row>
    <row r="5026" spans="1:20" x14ac:dyDescent="0.25">
      <c r="A5026" t="s">
        <v>12959</v>
      </c>
      <c r="B5026" t="str">
        <f t="shared" si="156"/>
        <v>MU</v>
      </c>
      <c r="C5026" t="s">
        <v>12960</v>
      </c>
      <c r="D5026">
        <f>VLOOKUP(B5026,[1]ТКАЦКИЙ!$A:$G,7,0)/10</f>
        <v>32</v>
      </c>
      <c r="E5026">
        <f>VLOOKUP(B5026,[1]ТКАЦКИЙ!$A:$E,5,0)</f>
        <v>240</v>
      </c>
      <c r="F5026" t="s">
        <v>2</v>
      </c>
      <c r="G5026" t="s">
        <v>3</v>
      </c>
      <c r="H5026" t="s">
        <v>4</v>
      </c>
      <c r="I5026" t="s">
        <v>12961</v>
      </c>
      <c r="J5026" s="2">
        <v>56.4</v>
      </c>
      <c r="K5026" t="s">
        <v>6</v>
      </c>
      <c r="L5026" s="3">
        <v>45936</v>
      </c>
      <c r="M5026" s="4">
        <v>0.42528935185185002</v>
      </c>
      <c r="N5026" t="s">
        <v>7</v>
      </c>
      <c r="O5026" t="s">
        <v>211</v>
      </c>
      <c r="P5026" s="5">
        <v>31.71</v>
      </c>
      <c r="Q5026" s="5">
        <v>0</v>
      </c>
      <c r="R5026" t="s">
        <v>12962</v>
      </c>
      <c r="S5026" t="s">
        <v>12879</v>
      </c>
      <c r="T5026" s="9" t="str">
        <f t="shared" si="157"/>
        <v>T13</v>
      </c>
    </row>
    <row r="5027" spans="1:20" x14ac:dyDescent="0.25">
      <c r="A5027" t="s">
        <v>12963</v>
      </c>
      <c r="B5027" t="str">
        <f t="shared" si="156"/>
        <v>MU</v>
      </c>
      <c r="C5027" t="s">
        <v>12964</v>
      </c>
      <c r="D5027">
        <f>VLOOKUP(B5027,[1]ТКАЦКИЙ!$A:$G,7,0)/10</f>
        <v>32</v>
      </c>
      <c r="E5027">
        <f>VLOOKUP(B5027,[1]ТКАЦКИЙ!$A:$E,5,0)</f>
        <v>240</v>
      </c>
      <c r="F5027" t="s">
        <v>2</v>
      </c>
      <c r="G5027" t="s">
        <v>3</v>
      </c>
      <c r="H5027" t="s">
        <v>4</v>
      </c>
      <c r="I5027" t="s">
        <v>12965</v>
      </c>
      <c r="J5027" s="2">
        <v>70.5</v>
      </c>
      <c r="K5027" t="s">
        <v>6</v>
      </c>
      <c r="L5027" s="3">
        <v>45939</v>
      </c>
      <c r="M5027" s="4">
        <v>0.29162037037036997</v>
      </c>
      <c r="N5027" t="s">
        <v>7</v>
      </c>
      <c r="O5027" t="s">
        <v>211</v>
      </c>
      <c r="P5027" s="5">
        <v>39.65</v>
      </c>
      <c r="Q5027" s="5">
        <v>0</v>
      </c>
      <c r="R5027" t="s">
        <v>12966</v>
      </c>
      <c r="S5027" t="s">
        <v>12905</v>
      </c>
      <c r="T5027" s="9" t="str">
        <f t="shared" si="157"/>
        <v>T20</v>
      </c>
    </row>
    <row r="5028" spans="1:20" x14ac:dyDescent="0.25">
      <c r="A5028" t="s">
        <v>12963</v>
      </c>
      <c r="B5028" t="str">
        <f t="shared" si="156"/>
        <v>MU</v>
      </c>
      <c r="C5028" t="s">
        <v>12964</v>
      </c>
      <c r="D5028">
        <f>VLOOKUP(B5028,[1]ТКАЦКИЙ!$A:$G,7,0)/10</f>
        <v>32</v>
      </c>
      <c r="E5028">
        <f>VLOOKUP(B5028,[1]ТКАЦКИЙ!$A:$E,5,0)</f>
        <v>240</v>
      </c>
      <c r="F5028" t="s">
        <v>2</v>
      </c>
      <c r="G5028" t="s">
        <v>3</v>
      </c>
      <c r="H5028" t="s">
        <v>4</v>
      </c>
      <c r="I5028" t="s">
        <v>12967</v>
      </c>
      <c r="J5028" s="2">
        <v>70.5</v>
      </c>
      <c r="K5028" t="s">
        <v>6</v>
      </c>
      <c r="L5028" s="3">
        <v>45935</v>
      </c>
      <c r="M5028" s="4">
        <v>0.93527777777777998</v>
      </c>
      <c r="N5028" t="s">
        <v>7</v>
      </c>
      <c r="O5028" t="s">
        <v>211</v>
      </c>
      <c r="P5028" s="5">
        <v>39.65</v>
      </c>
      <c r="Q5028" s="5">
        <v>0</v>
      </c>
      <c r="R5028" t="s">
        <v>12968</v>
      </c>
      <c r="S5028" t="s">
        <v>12894</v>
      </c>
      <c r="T5028" s="9" t="str">
        <f t="shared" si="157"/>
        <v>T05</v>
      </c>
    </row>
    <row r="5029" spans="1:20" x14ac:dyDescent="0.25">
      <c r="A5029" t="s">
        <v>12963</v>
      </c>
      <c r="B5029" t="str">
        <f t="shared" si="156"/>
        <v>MU</v>
      </c>
      <c r="C5029" t="s">
        <v>12964</v>
      </c>
      <c r="D5029">
        <f>VLOOKUP(B5029,[1]ТКАЦКИЙ!$A:$G,7,0)/10</f>
        <v>32</v>
      </c>
      <c r="E5029">
        <f>VLOOKUP(B5029,[1]ТКАЦКИЙ!$A:$E,5,0)</f>
        <v>240</v>
      </c>
      <c r="F5029" t="s">
        <v>2</v>
      </c>
      <c r="G5029" t="s">
        <v>3</v>
      </c>
      <c r="H5029" t="s">
        <v>4</v>
      </c>
      <c r="I5029" t="s">
        <v>12967</v>
      </c>
      <c r="J5029" s="2">
        <v>70.5</v>
      </c>
      <c r="K5029" t="s">
        <v>6</v>
      </c>
      <c r="L5029" s="3">
        <v>45935</v>
      </c>
      <c r="M5029" s="4">
        <v>0.93510416666666996</v>
      </c>
      <c r="N5029" t="s">
        <v>7</v>
      </c>
      <c r="O5029" t="s">
        <v>211</v>
      </c>
      <c r="P5029" s="5">
        <v>39.65</v>
      </c>
      <c r="Q5029" s="5">
        <v>0</v>
      </c>
      <c r="R5029" t="s">
        <v>12969</v>
      </c>
      <c r="S5029" t="s">
        <v>12894</v>
      </c>
      <c r="T5029" s="9" t="str">
        <f t="shared" si="157"/>
        <v>T05</v>
      </c>
    </row>
    <row r="5030" spans="1:20" x14ac:dyDescent="0.25">
      <c r="A5030" t="s">
        <v>12963</v>
      </c>
      <c r="B5030" t="str">
        <f t="shared" si="156"/>
        <v>MU</v>
      </c>
      <c r="C5030" t="s">
        <v>12964</v>
      </c>
      <c r="D5030">
        <f>VLOOKUP(B5030,[1]ТКАЦКИЙ!$A:$G,7,0)/10</f>
        <v>32</v>
      </c>
      <c r="E5030">
        <f>VLOOKUP(B5030,[1]ТКАЦКИЙ!$A:$E,5,0)</f>
        <v>240</v>
      </c>
      <c r="F5030" t="s">
        <v>2</v>
      </c>
      <c r="G5030" t="s">
        <v>3</v>
      </c>
      <c r="H5030" t="s">
        <v>4</v>
      </c>
      <c r="I5030" t="s">
        <v>12970</v>
      </c>
      <c r="J5030" s="2">
        <v>70.5</v>
      </c>
      <c r="K5030" t="s">
        <v>6</v>
      </c>
      <c r="L5030" s="3">
        <v>45933</v>
      </c>
      <c r="M5030" s="4">
        <v>0.87153935185185005</v>
      </c>
      <c r="N5030" t="s">
        <v>7</v>
      </c>
      <c r="O5030" t="s">
        <v>211</v>
      </c>
      <c r="P5030" s="5">
        <v>39.65</v>
      </c>
      <c r="Q5030" s="5">
        <v>0</v>
      </c>
      <c r="R5030" t="s">
        <v>12971</v>
      </c>
      <c r="S5030" t="s">
        <v>12951</v>
      </c>
      <c r="T5030" s="9" t="str">
        <f t="shared" si="157"/>
        <v>T07</v>
      </c>
    </row>
    <row r="5031" spans="1:20" x14ac:dyDescent="0.25">
      <c r="A5031" t="s">
        <v>12963</v>
      </c>
      <c r="B5031" t="str">
        <f t="shared" si="156"/>
        <v>MU</v>
      </c>
      <c r="C5031" t="s">
        <v>12964</v>
      </c>
      <c r="D5031">
        <f>VLOOKUP(B5031,[1]ТКАЦКИЙ!$A:$G,7,0)/10</f>
        <v>32</v>
      </c>
      <c r="E5031">
        <f>VLOOKUP(B5031,[1]ТКАЦКИЙ!$A:$E,5,0)</f>
        <v>240</v>
      </c>
      <c r="F5031" t="s">
        <v>2</v>
      </c>
      <c r="G5031" t="s">
        <v>3</v>
      </c>
      <c r="H5031" t="s">
        <v>4</v>
      </c>
      <c r="I5031" t="s">
        <v>12970</v>
      </c>
      <c r="J5031" s="2">
        <v>70.5</v>
      </c>
      <c r="K5031" t="s">
        <v>6</v>
      </c>
      <c r="L5031" s="3">
        <v>45933</v>
      </c>
      <c r="M5031" s="4">
        <v>0.87171296296295997</v>
      </c>
      <c r="N5031" t="s">
        <v>7</v>
      </c>
      <c r="O5031" t="s">
        <v>211</v>
      </c>
      <c r="P5031" s="5">
        <v>39.65</v>
      </c>
      <c r="Q5031" s="5">
        <v>0</v>
      </c>
      <c r="R5031" t="s">
        <v>12972</v>
      </c>
      <c r="S5031" t="s">
        <v>12951</v>
      </c>
      <c r="T5031" s="9" t="str">
        <f t="shared" si="157"/>
        <v>T07</v>
      </c>
    </row>
    <row r="5032" spans="1:20" x14ac:dyDescent="0.25">
      <c r="A5032" t="s">
        <v>12973</v>
      </c>
      <c r="B5032" t="str">
        <f t="shared" si="156"/>
        <v>MU</v>
      </c>
      <c r="C5032" t="s">
        <v>12974</v>
      </c>
      <c r="D5032">
        <f>VLOOKUP(B5032,[1]ТКАЦКИЙ!$A:$G,7,0)/10</f>
        <v>32</v>
      </c>
      <c r="E5032">
        <f>VLOOKUP(B5032,[1]ТКАЦКИЙ!$A:$E,5,0)</f>
        <v>240</v>
      </c>
      <c r="F5032" t="s">
        <v>2</v>
      </c>
      <c r="G5032" t="s">
        <v>3</v>
      </c>
      <c r="H5032" t="s">
        <v>4</v>
      </c>
      <c r="I5032" t="s">
        <v>12910</v>
      </c>
      <c r="J5032" s="2">
        <v>84.6</v>
      </c>
      <c r="K5032" t="s">
        <v>6</v>
      </c>
      <c r="L5032" s="3">
        <v>45948</v>
      </c>
      <c r="M5032" s="4">
        <v>0.26135416666667</v>
      </c>
      <c r="N5032" t="s">
        <v>7</v>
      </c>
      <c r="O5032" t="s">
        <v>211</v>
      </c>
      <c r="P5032" s="5">
        <v>47.58</v>
      </c>
      <c r="Q5032" s="5">
        <v>0</v>
      </c>
      <c r="R5032" t="s">
        <v>12975</v>
      </c>
      <c r="S5032" t="s">
        <v>12889</v>
      </c>
      <c r="T5032" s="9" t="str">
        <f t="shared" si="157"/>
        <v>T04</v>
      </c>
    </row>
    <row r="5033" spans="1:20" x14ac:dyDescent="0.25">
      <c r="A5033" t="s">
        <v>12973</v>
      </c>
      <c r="B5033" t="str">
        <f t="shared" si="156"/>
        <v>MU</v>
      </c>
      <c r="C5033" t="s">
        <v>12974</v>
      </c>
      <c r="D5033">
        <f>VLOOKUP(B5033,[1]ТКАЦКИЙ!$A:$G,7,0)/10</f>
        <v>32</v>
      </c>
      <c r="E5033">
        <f>VLOOKUP(B5033,[1]ТКАЦКИЙ!$A:$E,5,0)</f>
        <v>240</v>
      </c>
      <c r="F5033" t="s">
        <v>2</v>
      </c>
      <c r="G5033" t="s">
        <v>3</v>
      </c>
      <c r="H5033" t="s">
        <v>4</v>
      </c>
      <c r="I5033" t="s">
        <v>12910</v>
      </c>
      <c r="J5033" s="2">
        <v>84.6</v>
      </c>
      <c r="K5033" t="s">
        <v>6</v>
      </c>
      <c r="L5033" s="3">
        <v>45948</v>
      </c>
      <c r="M5033" s="4">
        <v>0.26116898148147999</v>
      </c>
      <c r="N5033" t="s">
        <v>7</v>
      </c>
      <c r="O5033" t="s">
        <v>211</v>
      </c>
      <c r="P5033" s="5">
        <v>47.58</v>
      </c>
      <c r="Q5033" s="5">
        <v>0</v>
      </c>
      <c r="R5033" t="s">
        <v>12976</v>
      </c>
      <c r="S5033" t="s">
        <v>12889</v>
      </c>
      <c r="T5033" s="9" t="str">
        <f t="shared" si="157"/>
        <v>T04</v>
      </c>
    </row>
    <row r="5034" spans="1:20" x14ac:dyDescent="0.25">
      <c r="A5034" t="s">
        <v>12973</v>
      </c>
      <c r="B5034" t="str">
        <f t="shared" si="156"/>
        <v>MU</v>
      </c>
      <c r="C5034" t="s">
        <v>12974</v>
      </c>
      <c r="D5034">
        <f>VLOOKUP(B5034,[1]ТКАЦКИЙ!$A:$G,7,0)/10</f>
        <v>32</v>
      </c>
      <c r="E5034">
        <f>VLOOKUP(B5034,[1]ТКАЦКИЙ!$A:$E,5,0)</f>
        <v>240</v>
      </c>
      <c r="F5034" t="s">
        <v>2</v>
      </c>
      <c r="G5034" t="s">
        <v>3</v>
      </c>
      <c r="H5034" t="s">
        <v>4</v>
      </c>
      <c r="I5034" t="s">
        <v>12977</v>
      </c>
      <c r="J5034" s="2">
        <v>84.6</v>
      </c>
      <c r="K5034" t="s">
        <v>6</v>
      </c>
      <c r="L5034" s="3">
        <v>45948</v>
      </c>
      <c r="M5034" s="4">
        <v>0.58796296296296002</v>
      </c>
      <c r="N5034" t="s">
        <v>7</v>
      </c>
      <c r="O5034" t="s">
        <v>211</v>
      </c>
      <c r="P5034" s="5">
        <v>47.58</v>
      </c>
      <c r="Q5034" s="5">
        <v>0</v>
      </c>
      <c r="R5034" t="s">
        <v>12978</v>
      </c>
      <c r="S5034" t="s">
        <v>12905</v>
      </c>
      <c r="T5034" s="9" t="str">
        <f t="shared" si="157"/>
        <v>T20</v>
      </c>
    </row>
    <row r="5035" spans="1:20" x14ac:dyDescent="0.25">
      <c r="A5035" t="s">
        <v>12973</v>
      </c>
      <c r="B5035" t="str">
        <f t="shared" si="156"/>
        <v>MU</v>
      </c>
      <c r="C5035" t="s">
        <v>12974</v>
      </c>
      <c r="D5035">
        <f>VLOOKUP(B5035,[1]ТКАЦКИЙ!$A:$G,7,0)/10</f>
        <v>32</v>
      </c>
      <c r="E5035">
        <f>VLOOKUP(B5035,[1]ТКАЦКИЙ!$A:$E,5,0)</f>
        <v>240</v>
      </c>
      <c r="F5035" t="s">
        <v>2</v>
      </c>
      <c r="G5035" t="s">
        <v>3</v>
      </c>
      <c r="H5035" t="s">
        <v>4</v>
      </c>
      <c r="I5035" t="s">
        <v>12979</v>
      </c>
      <c r="J5035" s="2">
        <v>84.6</v>
      </c>
      <c r="K5035" t="s">
        <v>6</v>
      </c>
      <c r="L5035" s="3">
        <v>45948</v>
      </c>
      <c r="M5035" s="4">
        <v>0.29516203703704003</v>
      </c>
      <c r="N5035" t="s">
        <v>7</v>
      </c>
      <c r="O5035" t="s">
        <v>211</v>
      </c>
      <c r="P5035" s="5">
        <v>47.58</v>
      </c>
      <c r="Q5035" s="5">
        <v>0</v>
      </c>
      <c r="R5035" t="s">
        <v>12980</v>
      </c>
      <c r="S5035" t="s">
        <v>12905</v>
      </c>
      <c r="T5035" s="9" t="str">
        <f t="shared" si="157"/>
        <v>T20</v>
      </c>
    </row>
    <row r="5036" spans="1:20" x14ac:dyDescent="0.25">
      <c r="A5036" t="s">
        <v>12973</v>
      </c>
      <c r="B5036" t="str">
        <f t="shared" si="156"/>
        <v>MU</v>
      </c>
      <c r="C5036" t="s">
        <v>12974</v>
      </c>
      <c r="D5036">
        <f>VLOOKUP(B5036,[1]ТКАЦКИЙ!$A:$G,7,0)/10</f>
        <v>32</v>
      </c>
      <c r="E5036">
        <f>VLOOKUP(B5036,[1]ТКАЦКИЙ!$A:$E,5,0)</f>
        <v>240</v>
      </c>
      <c r="F5036" t="s">
        <v>2</v>
      </c>
      <c r="G5036" t="s">
        <v>3</v>
      </c>
      <c r="H5036" t="s">
        <v>4</v>
      </c>
      <c r="I5036" t="s">
        <v>12977</v>
      </c>
      <c r="J5036" s="2">
        <v>84.6</v>
      </c>
      <c r="K5036" t="s">
        <v>6</v>
      </c>
      <c r="L5036" s="3">
        <v>45948</v>
      </c>
      <c r="M5036" s="4">
        <v>0.58814814814814997</v>
      </c>
      <c r="N5036" t="s">
        <v>7</v>
      </c>
      <c r="O5036" t="s">
        <v>211</v>
      </c>
      <c r="P5036" s="5">
        <v>47.58</v>
      </c>
      <c r="Q5036" s="5">
        <v>0</v>
      </c>
      <c r="R5036" t="s">
        <v>12981</v>
      </c>
      <c r="S5036" t="s">
        <v>12905</v>
      </c>
      <c r="T5036" s="9" t="str">
        <f t="shared" si="157"/>
        <v>T20</v>
      </c>
    </row>
    <row r="5037" spans="1:20" x14ac:dyDescent="0.25">
      <c r="A5037" t="s">
        <v>12973</v>
      </c>
      <c r="B5037" t="str">
        <f t="shared" si="156"/>
        <v>MU</v>
      </c>
      <c r="C5037" t="s">
        <v>12974</v>
      </c>
      <c r="D5037">
        <f>VLOOKUP(B5037,[1]ТКАЦКИЙ!$A:$G,7,0)/10</f>
        <v>32</v>
      </c>
      <c r="E5037">
        <f>VLOOKUP(B5037,[1]ТКАЦКИЙ!$A:$E,5,0)</f>
        <v>240</v>
      </c>
      <c r="F5037" t="s">
        <v>2</v>
      </c>
      <c r="G5037" t="s">
        <v>3</v>
      </c>
      <c r="H5037" t="s">
        <v>4</v>
      </c>
      <c r="I5037" t="s">
        <v>12979</v>
      </c>
      <c r="J5037" s="2">
        <v>84.6</v>
      </c>
      <c r="K5037" t="s">
        <v>6</v>
      </c>
      <c r="L5037" s="3">
        <v>45948</v>
      </c>
      <c r="M5037" s="4">
        <v>0.29497685185185002</v>
      </c>
      <c r="N5037" t="s">
        <v>7</v>
      </c>
      <c r="O5037" t="s">
        <v>211</v>
      </c>
      <c r="P5037" s="5">
        <v>47.58</v>
      </c>
      <c r="Q5037" s="5">
        <v>0</v>
      </c>
      <c r="R5037" t="s">
        <v>12982</v>
      </c>
      <c r="S5037" t="s">
        <v>12905</v>
      </c>
      <c r="T5037" s="9" t="str">
        <f t="shared" si="157"/>
        <v>T20</v>
      </c>
    </row>
    <row r="5038" spans="1:20" x14ac:dyDescent="0.25">
      <c r="A5038" t="s">
        <v>12973</v>
      </c>
      <c r="B5038" t="str">
        <f t="shared" si="156"/>
        <v>MU</v>
      </c>
      <c r="C5038" t="s">
        <v>12974</v>
      </c>
      <c r="D5038">
        <f>VLOOKUP(B5038,[1]ТКАЦКИЙ!$A:$G,7,0)/10</f>
        <v>32</v>
      </c>
      <c r="E5038">
        <f>VLOOKUP(B5038,[1]ТКАЦКИЙ!$A:$E,5,0)</f>
        <v>240</v>
      </c>
      <c r="F5038" t="s">
        <v>2</v>
      </c>
      <c r="G5038" t="s">
        <v>3</v>
      </c>
      <c r="H5038" t="s">
        <v>4</v>
      </c>
      <c r="I5038" t="s">
        <v>12961</v>
      </c>
      <c r="J5038" s="2">
        <v>84.6</v>
      </c>
      <c r="K5038" t="s">
        <v>6</v>
      </c>
      <c r="L5038" s="3">
        <v>45936</v>
      </c>
      <c r="M5038" s="4">
        <v>0.4249537037037</v>
      </c>
      <c r="N5038" t="s">
        <v>7</v>
      </c>
      <c r="O5038" t="s">
        <v>211</v>
      </c>
      <c r="P5038" s="5">
        <v>47.58</v>
      </c>
      <c r="Q5038" s="5">
        <v>0</v>
      </c>
      <c r="R5038" t="s">
        <v>12983</v>
      </c>
      <c r="S5038" t="s">
        <v>12879</v>
      </c>
      <c r="T5038" s="9" t="str">
        <f t="shared" si="157"/>
        <v>T13</v>
      </c>
    </row>
    <row r="5039" spans="1:20" x14ac:dyDescent="0.25">
      <c r="A5039" t="s">
        <v>12984</v>
      </c>
      <c r="B5039" t="str">
        <f t="shared" si="156"/>
        <v>MU</v>
      </c>
      <c r="C5039" t="s">
        <v>12985</v>
      </c>
      <c r="D5039">
        <f>VLOOKUP(B5039,[1]ТКАЦКИЙ!$A:$G,7,0)/10</f>
        <v>32</v>
      </c>
      <c r="E5039">
        <f>VLOOKUP(B5039,[1]ТКАЦКИЙ!$A:$E,5,0)</f>
        <v>240</v>
      </c>
      <c r="F5039" t="s">
        <v>2</v>
      </c>
      <c r="G5039" t="s">
        <v>3</v>
      </c>
      <c r="H5039" t="s">
        <v>4</v>
      </c>
      <c r="I5039" t="s">
        <v>12986</v>
      </c>
      <c r="J5039" s="5">
        <v>106.496</v>
      </c>
      <c r="K5039" t="s">
        <v>6</v>
      </c>
      <c r="L5039" s="3">
        <v>45941</v>
      </c>
      <c r="M5039" s="4">
        <v>0.98649305555555999</v>
      </c>
      <c r="N5039" t="s">
        <v>7</v>
      </c>
      <c r="O5039" t="s">
        <v>211</v>
      </c>
      <c r="P5039" s="5">
        <v>59.89</v>
      </c>
      <c r="Q5039" s="5">
        <v>0</v>
      </c>
      <c r="R5039" t="s">
        <v>12987</v>
      </c>
      <c r="S5039" t="s">
        <v>12905</v>
      </c>
      <c r="T5039" s="9" t="str">
        <f t="shared" si="157"/>
        <v>T20</v>
      </c>
    </row>
    <row r="5040" spans="1:20" x14ac:dyDescent="0.25">
      <c r="A5040" t="s">
        <v>12984</v>
      </c>
      <c r="B5040" t="str">
        <f t="shared" si="156"/>
        <v>MU</v>
      </c>
      <c r="C5040" t="s">
        <v>12985</v>
      </c>
      <c r="D5040">
        <f>VLOOKUP(B5040,[1]ТКАЦКИЙ!$A:$G,7,0)/10</f>
        <v>32</v>
      </c>
      <c r="E5040">
        <f>VLOOKUP(B5040,[1]ТКАЦКИЙ!$A:$E,5,0)</f>
        <v>240</v>
      </c>
      <c r="F5040" t="s">
        <v>2</v>
      </c>
      <c r="G5040" t="s">
        <v>3</v>
      </c>
      <c r="H5040" t="s">
        <v>4</v>
      </c>
      <c r="I5040" t="s">
        <v>12986</v>
      </c>
      <c r="J5040" s="5">
        <v>106.496</v>
      </c>
      <c r="K5040" t="s">
        <v>6</v>
      </c>
      <c r="L5040" s="3">
        <v>45941</v>
      </c>
      <c r="M5040" s="4">
        <v>0.98667824074073995</v>
      </c>
      <c r="N5040" t="s">
        <v>7</v>
      </c>
      <c r="O5040" t="s">
        <v>211</v>
      </c>
      <c r="P5040" s="5">
        <v>59.89</v>
      </c>
      <c r="Q5040" s="5">
        <v>0</v>
      </c>
      <c r="R5040" t="s">
        <v>12988</v>
      </c>
      <c r="S5040" t="s">
        <v>12905</v>
      </c>
      <c r="T5040" s="9" t="str">
        <f t="shared" si="157"/>
        <v>T20</v>
      </c>
    </row>
    <row r="5041" spans="1:20" x14ac:dyDescent="0.25">
      <c r="A5041" t="s">
        <v>12984</v>
      </c>
      <c r="B5041" t="str">
        <f t="shared" si="156"/>
        <v>MU</v>
      </c>
      <c r="C5041" t="s">
        <v>12985</v>
      </c>
      <c r="D5041">
        <f>VLOOKUP(B5041,[1]ТКАЦКИЙ!$A:$G,7,0)/10</f>
        <v>32</v>
      </c>
      <c r="E5041">
        <f>VLOOKUP(B5041,[1]ТКАЦКИЙ!$A:$E,5,0)</f>
        <v>240</v>
      </c>
      <c r="F5041" t="s">
        <v>2</v>
      </c>
      <c r="G5041" t="s">
        <v>3</v>
      </c>
      <c r="H5041" t="s">
        <v>4</v>
      </c>
      <c r="I5041" t="s">
        <v>12989</v>
      </c>
      <c r="J5041" s="5">
        <v>106.496</v>
      </c>
      <c r="K5041" t="s">
        <v>6</v>
      </c>
      <c r="L5041" s="3">
        <v>45940</v>
      </c>
      <c r="M5041" s="4">
        <v>0.89774305555556</v>
      </c>
      <c r="N5041" t="s">
        <v>7</v>
      </c>
      <c r="O5041" t="s">
        <v>211</v>
      </c>
      <c r="P5041" s="5">
        <v>59.89</v>
      </c>
      <c r="Q5041" s="5">
        <v>0</v>
      </c>
      <c r="R5041" t="s">
        <v>12990</v>
      </c>
      <c r="S5041" t="s">
        <v>12879</v>
      </c>
      <c r="T5041" s="9" t="str">
        <f t="shared" si="157"/>
        <v>T13</v>
      </c>
    </row>
    <row r="5042" spans="1:20" x14ac:dyDescent="0.25">
      <c r="A5042" t="s">
        <v>12984</v>
      </c>
      <c r="B5042" t="str">
        <f t="shared" si="156"/>
        <v>MU</v>
      </c>
      <c r="C5042" t="s">
        <v>12985</v>
      </c>
      <c r="D5042">
        <f>VLOOKUP(B5042,[1]ТКАЦКИЙ!$A:$G,7,0)/10</f>
        <v>32</v>
      </c>
      <c r="E5042">
        <f>VLOOKUP(B5042,[1]ТКАЦКИЙ!$A:$E,5,0)</f>
        <v>240</v>
      </c>
      <c r="F5042" t="s">
        <v>2</v>
      </c>
      <c r="G5042" t="s">
        <v>3</v>
      </c>
      <c r="H5042" t="s">
        <v>4</v>
      </c>
      <c r="I5042" t="s">
        <v>12991</v>
      </c>
      <c r="J5042" s="5">
        <v>106.496</v>
      </c>
      <c r="K5042" t="s">
        <v>6</v>
      </c>
      <c r="L5042" s="3">
        <v>45936</v>
      </c>
      <c r="M5042" s="4">
        <v>0.50847222222221999</v>
      </c>
      <c r="N5042" t="s">
        <v>7</v>
      </c>
      <c r="O5042" t="s">
        <v>211</v>
      </c>
      <c r="P5042" s="5">
        <v>59.89</v>
      </c>
      <c r="Q5042" s="5">
        <v>0</v>
      </c>
      <c r="R5042" t="s">
        <v>12992</v>
      </c>
      <c r="S5042" t="s">
        <v>12951</v>
      </c>
      <c r="T5042" s="9" t="str">
        <f t="shared" si="157"/>
        <v>T07</v>
      </c>
    </row>
    <row r="5043" spans="1:20" x14ac:dyDescent="0.25">
      <c r="A5043" t="s">
        <v>12984</v>
      </c>
      <c r="B5043" t="str">
        <f t="shared" si="156"/>
        <v>MU</v>
      </c>
      <c r="C5043" t="s">
        <v>12985</v>
      </c>
      <c r="D5043">
        <f>VLOOKUP(B5043,[1]ТКАЦКИЙ!$A:$G,7,0)/10</f>
        <v>32</v>
      </c>
      <c r="E5043">
        <f>VLOOKUP(B5043,[1]ТКАЦКИЙ!$A:$E,5,0)</f>
        <v>240</v>
      </c>
      <c r="F5043" t="s">
        <v>2</v>
      </c>
      <c r="G5043" t="s">
        <v>3</v>
      </c>
      <c r="H5043" t="s">
        <v>4</v>
      </c>
      <c r="I5043" t="s">
        <v>12991</v>
      </c>
      <c r="J5043" s="5">
        <v>106.496</v>
      </c>
      <c r="K5043" t="s">
        <v>6</v>
      </c>
      <c r="L5043" s="3">
        <v>45936</v>
      </c>
      <c r="M5043" s="4">
        <v>0.50864583333333002</v>
      </c>
      <c r="N5043" t="s">
        <v>7</v>
      </c>
      <c r="O5043" t="s">
        <v>211</v>
      </c>
      <c r="P5043" s="5">
        <v>59.89</v>
      </c>
      <c r="Q5043" s="5">
        <v>0</v>
      </c>
      <c r="R5043" t="s">
        <v>12993</v>
      </c>
      <c r="S5043" t="s">
        <v>12951</v>
      </c>
      <c r="T5043" s="9" t="str">
        <f t="shared" si="157"/>
        <v>T07</v>
      </c>
    </row>
    <row r="5044" spans="1:20" x14ac:dyDescent="0.25">
      <c r="A5044" t="s">
        <v>12984</v>
      </c>
      <c r="B5044" t="str">
        <f t="shared" si="156"/>
        <v>MU</v>
      </c>
      <c r="C5044" t="s">
        <v>12985</v>
      </c>
      <c r="D5044">
        <f>VLOOKUP(B5044,[1]ТКАЦКИЙ!$A:$G,7,0)/10</f>
        <v>32</v>
      </c>
      <c r="E5044">
        <f>VLOOKUP(B5044,[1]ТКАЦКИЙ!$A:$E,5,0)</f>
        <v>240</v>
      </c>
      <c r="F5044" t="s">
        <v>2</v>
      </c>
      <c r="G5044" t="s">
        <v>3</v>
      </c>
      <c r="H5044" t="s">
        <v>4</v>
      </c>
      <c r="I5044" t="s">
        <v>12994</v>
      </c>
      <c r="J5044" s="5">
        <v>106.496</v>
      </c>
      <c r="K5044" t="s">
        <v>6</v>
      </c>
      <c r="L5044" s="3">
        <v>45935</v>
      </c>
      <c r="M5044" s="4">
        <v>0.93548611111111002</v>
      </c>
      <c r="N5044" t="s">
        <v>7</v>
      </c>
      <c r="O5044" t="s">
        <v>211</v>
      </c>
      <c r="P5044" s="5">
        <v>59.89</v>
      </c>
      <c r="Q5044" s="5">
        <v>0</v>
      </c>
      <c r="R5044" t="s">
        <v>12995</v>
      </c>
      <c r="S5044" t="s">
        <v>12894</v>
      </c>
      <c r="T5044" s="9" t="str">
        <f t="shared" si="157"/>
        <v>T05</v>
      </c>
    </row>
    <row r="5045" spans="1:20" x14ac:dyDescent="0.25">
      <c r="A5045" t="s">
        <v>12984</v>
      </c>
      <c r="B5045" t="str">
        <f t="shared" si="156"/>
        <v>MU</v>
      </c>
      <c r="C5045" t="s">
        <v>12985</v>
      </c>
      <c r="D5045">
        <f>VLOOKUP(B5045,[1]ТКАЦКИЙ!$A:$G,7,0)/10</f>
        <v>32</v>
      </c>
      <c r="E5045">
        <f>VLOOKUP(B5045,[1]ТКАЦКИЙ!$A:$E,5,0)</f>
        <v>240</v>
      </c>
      <c r="F5045" t="s">
        <v>2</v>
      </c>
      <c r="G5045" t="s">
        <v>3</v>
      </c>
      <c r="H5045" t="s">
        <v>4</v>
      </c>
      <c r="I5045" t="s">
        <v>12994</v>
      </c>
      <c r="J5045" s="5">
        <v>106.496</v>
      </c>
      <c r="K5045" t="s">
        <v>6</v>
      </c>
      <c r="L5045" s="3">
        <v>45935</v>
      </c>
      <c r="M5045" s="4">
        <v>0.93531249999999999</v>
      </c>
      <c r="N5045" t="s">
        <v>7</v>
      </c>
      <c r="O5045" t="s">
        <v>211</v>
      </c>
      <c r="P5045" s="5">
        <v>59.89</v>
      </c>
      <c r="Q5045" s="5">
        <v>0</v>
      </c>
      <c r="R5045" t="s">
        <v>12996</v>
      </c>
      <c r="S5045" t="s">
        <v>12894</v>
      </c>
      <c r="T5045" s="9" t="str">
        <f t="shared" si="157"/>
        <v>T05</v>
      </c>
    </row>
    <row r="5046" spans="1:20" x14ac:dyDescent="0.25">
      <c r="A5046" t="s">
        <v>12997</v>
      </c>
      <c r="B5046" t="str">
        <f t="shared" si="156"/>
        <v>MU</v>
      </c>
      <c r="C5046" t="s">
        <v>12998</v>
      </c>
      <c r="D5046">
        <f>VLOOKUP(B5046,[1]ТКАЦКИЙ!$A:$G,7,0)/10</f>
        <v>32</v>
      </c>
      <c r="E5046">
        <f>VLOOKUP(B5046,[1]ТКАЦКИЙ!$A:$E,5,0)</f>
        <v>240</v>
      </c>
      <c r="F5046" t="s">
        <v>2</v>
      </c>
      <c r="G5046" t="s">
        <v>3</v>
      </c>
      <c r="H5046" t="s">
        <v>4</v>
      </c>
      <c r="I5046" t="s">
        <v>12999</v>
      </c>
      <c r="J5046" s="5">
        <v>142.39599999999999</v>
      </c>
      <c r="K5046" t="s">
        <v>6</v>
      </c>
      <c r="L5046" s="3">
        <v>45939</v>
      </c>
      <c r="M5046" s="4">
        <v>0.83437499999999998</v>
      </c>
      <c r="N5046" t="s">
        <v>7</v>
      </c>
      <c r="O5046" t="s">
        <v>211</v>
      </c>
      <c r="P5046" s="5">
        <v>80.099999999999994</v>
      </c>
      <c r="Q5046" s="5">
        <v>0</v>
      </c>
      <c r="R5046" t="s">
        <v>13000</v>
      </c>
      <c r="S5046" t="s">
        <v>12879</v>
      </c>
      <c r="T5046" s="9" t="str">
        <f t="shared" si="157"/>
        <v>T13</v>
      </c>
    </row>
    <row r="5047" spans="1:20" x14ac:dyDescent="0.25">
      <c r="A5047" t="s">
        <v>12997</v>
      </c>
      <c r="B5047" t="str">
        <f t="shared" si="156"/>
        <v>MU</v>
      </c>
      <c r="C5047" t="s">
        <v>12998</v>
      </c>
      <c r="D5047">
        <f>VLOOKUP(B5047,[1]ТКАЦКИЙ!$A:$G,7,0)/10</f>
        <v>32</v>
      </c>
      <c r="E5047">
        <f>VLOOKUP(B5047,[1]ТКАЦКИЙ!$A:$E,5,0)</f>
        <v>240</v>
      </c>
      <c r="F5047" t="s">
        <v>2</v>
      </c>
      <c r="G5047" t="s">
        <v>3</v>
      </c>
      <c r="H5047" t="s">
        <v>4</v>
      </c>
      <c r="I5047" t="s">
        <v>12994</v>
      </c>
      <c r="J5047" s="5">
        <v>142.404</v>
      </c>
      <c r="K5047" t="s">
        <v>6</v>
      </c>
      <c r="L5047" s="3">
        <v>45935</v>
      </c>
      <c r="M5047" s="4">
        <v>0.93513888888888996</v>
      </c>
      <c r="N5047" t="s">
        <v>7</v>
      </c>
      <c r="O5047" t="s">
        <v>211</v>
      </c>
      <c r="P5047" s="5">
        <v>80.099999999999994</v>
      </c>
      <c r="Q5047" s="5">
        <v>0</v>
      </c>
      <c r="R5047" t="s">
        <v>13001</v>
      </c>
      <c r="S5047" t="s">
        <v>12894</v>
      </c>
      <c r="T5047" s="9" t="str">
        <f t="shared" si="157"/>
        <v>T05</v>
      </c>
    </row>
    <row r="5048" spans="1:20" x14ac:dyDescent="0.25">
      <c r="A5048" t="s">
        <v>12997</v>
      </c>
      <c r="B5048" t="str">
        <f t="shared" si="156"/>
        <v>MU</v>
      </c>
      <c r="C5048" t="s">
        <v>12998</v>
      </c>
      <c r="D5048">
        <f>VLOOKUP(B5048,[1]ТКАЦКИЙ!$A:$G,7,0)/10</f>
        <v>32</v>
      </c>
      <c r="E5048">
        <f>VLOOKUP(B5048,[1]ТКАЦКИЙ!$A:$E,5,0)</f>
        <v>240</v>
      </c>
      <c r="F5048" t="s">
        <v>2</v>
      </c>
      <c r="G5048" t="s">
        <v>3</v>
      </c>
      <c r="H5048" t="s">
        <v>4</v>
      </c>
      <c r="I5048" t="s">
        <v>13002</v>
      </c>
      <c r="J5048" s="5">
        <v>142.40799999999999</v>
      </c>
      <c r="K5048" t="s">
        <v>6</v>
      </c>
      <c r="L5048" s="3">
        <v>45935</v>
      </c>
      <c r="M5048" s="4">
        <v>0.93524305555555998</v>
      </c>
      <c r="N5048" t="s">
        <v>7</v>
      </c>
      <c r="O5048" t="s">
        <v>211</v>
      </c>
      <c r="P5048" s="5">
        <v>80.099999999999994</v>
      </c>
      <c r="Q5048" s="5">
        <v>0</v>
      </c>
      <c r="R5048" t="s">
        <v>13003</v>
      </c>
      <c r="S5048" t="s">
        <v>12894</v>
      </c>
      <c r="T5048" s="9" t="str">
        <f t="shared" si="157"/>
        <v>T05</v>
      </c>
    </row>
    <row r="5049" spans="1:20" x14ac:dyDescent="0.25">
      <c r="A5049" t="s">
        <v>12997</v>
      </c>
      <c r="B5049" t="str">
        <f t="shared" si="156"/>
        <v>MU</v>
      </c>
      <c r="C5049" t="s">
        <v>12998</v>
      </c>
      <c r="D5049">
        <f>VLOOKUP(B5049,[1]ТКАЦКИЙ!$A:$G,7,0)/10</f>
        <v>32</v>
      </c>
      <c r="E5049">
        <f>VLOOKUP(B5049,[1]ТКАЦКИЙ!$A:$E,5,0)</f>
        <v>240</v>
      </c>
      <c r="F5049" t="s">
        <v>2</v>
      </c>
      <c r="G5049" t="s">
        <v>3</v>
      </c>
      <c r="H5049" t="s">
        <v>4</v>
      </c>
      <c r="I5049" t="s">
        <v>12994</v>
      </c>
      <c r="J5049" s="2">
        <v>142.4</v>
      </c>
      <c r="K5049" t="s">
        <v>6</v>
      </c>
      <c r="L5049" s="3">
        <v>45935</v>
      </c>
      <c r="M5049" s="4">
        <v>0.93496527777778005</v>
      </c>
      <c r="N5049" t="s">
        <v>7</v>
      </c>
      <c r="O5049" t="s">
        <v>211</v>
      </c>
      <c r="P5049" s="5">
        <v>80.099999999999994</v>
      </c>
      <c r="Q5049" s="5">
        <v>0</v>
      </c>
      <c r="R5049" t="s">
        <v>13004</v>
      </c>
      <c r="S5049" t="s">
        <v>12894</v>
      </c>
      <c r="T5049" s="9" t="str">
        <f t="shared" si="157"/>
        <v>T05</v>
      </c>
    </row>
    <row r="5050" spans="1:20" x14ac:dyDescent="0.25">
      <c r="A5050" t="s">
        <v>13005</v>
      </c>
      <c r="B5050" t="str">
        <f t="shared" si="156"/>
        <v>MU</v>
      </c>
      <c r="C5050" t="s">
        <v>13006</v>
      </c>
      <c r="D5050">
        <f>VLOOKUP(B5050,[1]ТКАЦКИЙ!$A:$G,7,0)/10</f>
        <v>32</v>
      </c>
      <c r="E5050">
        <f>VLOOKUP(B5050,[1]ТКАЦКИЙ!$A:$E,5,0)</f>
        <v>240</v>
      </c>
      <c r="F5050" t="s">
        <v>2</v>
      </c>
      <c r="G5050" t="s">
        <v>3</v>
      </c>
      <c r="H5050" t="s">
        <v>4</v>
      </c>
      <c r="I5050" t="s">
        <v>13007</v>
      </c>
      <c r="J5050" s="5">
        <v>184.14400000000001</v>
      </c>
      <c r="K5050" t="s">
        <v>6</v>
      </c>
      <c r="L5050" s="3">
        <v>45941</v>
      </c>
      <c r="M5050" s="4">
        <v>0.81245370370369996</v>
      </c>
      <c r="N5050" t="s">
        <v>7</v>
      </c>
      <c r="O5050" t="s">
        <v>211</v>
      </c>
      <c r="P5050" s="5">
        <v>103.63</v>
      </c>
      <c r="Q5050" s="5">
        <v>0</v>
      </c>
      <c r="R5050" t="s">
        <v>13008</v>
      </c>
      <c r="S5050" t="s">
        <v>12905</v>
      </c>
      <c r="T5050" s="9" t="str">
        <f t="shared" si="157"/>
        <v>T20</v>
      </c>
    </row>
    <row r="5051" spans="1:20" x14ac:dyDescent="0.25">
      <c r="A5051" t="s">
        <v>13005</v>
      </c>
      <c r="B5051" t="str">
        <f t="shared" si="156"/>
        <v>MU</v>
      </c>
      <c r="C5051" t="s">
        <v>13006</v>
      </c>
      <c r="D5051">
        <f>VLOOKUP(B5051,[1]ТКАЦКИЙ!$A:$G,7,0)/10</f>
        <v>32</v>
      </c>
      <c r="E5051">
        <f>VLOOKUP(B5051,[1]ТКАЦКИЙ!$A:$E,5,0)</f>
        <v>240</v>
      </c>
      <c r="F5051" t="s">
        <v>2</v>
      </c>
      <c r="G5051" t="s">
        <v>3</v>
      </c>
      <c r="H5051" t="s">
        <v>4</v>
      </c>
      <c r="I5051" t="s">
        <v>12986</v>
      </c>
      <c r="J5051" s="5">
        <v>184.14400000000001</v>
      </c>
      <c r="K5051" t="s">
        <v>6</v>
      </c>
      <c r="L5051" s="3">
        <v>45941</v>
      </c>
      <c r="M5051" s="4">
        <v>0.98631944444443997</v>
      </c>
      <c r="N5051" t="s">
        <v>7</v>
      </c>
      <c r="O5051" t="s">
        <v>211</v>
      </c>
      <c r="P5051" s="5">
        <v>103.63</v>
      </c>
      <c r="Q5051" s="5">
        <v>0</v>
      </c>
      <c r="R5051" t="s">
        <v>13009</v>
      </c>
      <c r="S5051" t="s">
        <v>12905</v>
      </c>
      <c r="T5051" s="9" t="str">
        <f t="shared" si="157"/>
        <v>T20</v>
      </c>
    </row>
    <row r="5052" spans="1:20" x14ac:dyDescent="0.25">
      <c r="A5052" t="s">
        <v>13005</v>
      </c>
      <c r="B5052" t="str">
        <f t="shared" si="156"/>
        <v>MU</v>
      </c>
      <c r="C5052" t="s">
        <v>13006</v>
      </c>
      <c r="D5052">
        <f>VLOOKUP(B5052,[1]ТКАЦКИЙ!$A:$G,7,0)/10</f>
        <v>32</v>
      </c>
      <c r="E5052">
        <f>VLOOKUP(B5052,[1]ТКАЦКИЙ!$A:$E,5,0)</f>
        <v>240</v>
      </c>
      <c r="F5052" t="s">
        <v>2</v>
      </c>
      <c r="G5052" t="s">
        <v>3</v>
      </c>
      <c r="H5052" t="s">
        <v>4</v>
      </c>
      <c r="I5052" t="s">
        <v>12986</v>
      </c>
      <c r="J5052" s="5">
        <v>184.14400000000001</v>
      </c>
      <c r="K5052" t="s">
        <v>6</v>
      </c>
      <c r="L5052" s="3">
        <v>45941</v>
      </c>
      <c r="M5052" s="4">
        <v>0.98614583333332995</v>
      </c>
      <c r="N5052" t="s">
        <v>7</v>
      </c>
      <c r="O5052" t="s">
        <v>211</v>
      </c>
      <c r="P5052" s="5">
        <v>103.63</v>
      </c>
      <c r="Q5052" s="5">
        <v>0</v>
      </c>
      <c r="R5052" t="s">
        <v>13010</v>
      </c>
      <c r="S5052" t="s">
        <v>12905</v>
      </c>
      <c r="T5052" s="9" t="str">
        <f t="shared" si="157"/>
        <v>T20</v>
      </c>
    </row>
    <row r="5053" spans="1:20" x14ac:dyDescent="0.25">
      <c r="A5053" t="s">
        <v>13005</v>
      </c>
      <c r="B5053" t="str">
        <f t="shared" si="156"/>
        <v>MU</v>
      </c>
      <c r="C5053" t="s">
        <v>13006</v>
      </c>
      <c r="D5053">
        <f>VLOOKUP(B5053,[1]ТКАЦКИЙ!$A:$G,7,0)/10</f>
        <v>32</v>
      </c>
      <c r="E5053">
        <f>VLOOKUP(B5053,[1]ТКАЦКИЙ!$A:$E,5,0)</f>
        <v>240</v>
      </c>
      <c r="F5053" t="s">
        <v>2</v>
      </c>
      <c r="G5053" t="s">
        <v>3</v>
      </c>
      <c r="H5053" t="s">
        <v>4</v>
      </c>
      <c r="I5053" t="s">
        <v>13011</v>
      </c>
      <c r="J5053" s="5">
        <v>184.14400000000001</v>
      </c>
      <c r="K5053" t="s">
        <v>6</v>
      </c>
      <c r="L5053" s="3">
        <v>45937</v>
      </c>
      <c r="M5053" s="4">
        <v>0.15230324074074</v>
      </c>
      <c r="N5053" t="s">
        <v>7</v>
      </c>
      <c r="O5053" t="s">
        <v>211</v>
      </c>
      <c r="P5053" s="5">
        <v>103.63</v>
      </c>
      <c r="Q5053" s="5">
        <v>0</v>
      </c>
      <c r="R5053" t="s">
        <v>13012</v>
      </c>
      <c r="S5053" t="s">
        <v>12879</v>
      </c>
      <c r="T5053" s="9" t="str">
        <f t="shared" si="157"/>
        <v>T13</v>
      </c>
    </row>
    <row r="5054" spans="1:20" x14ac:dyDescent="0.25">
      <c r="A5054" t="s">
        <v>13005</v>
      </c>
      <c r="B5054" t="str">
        <f t="shared" si="156"/>
        <v>MU</v>
      </c>
      <c r="C5054" t="s">
        <v>13006</v>
      </c>
      <c r="D5054">
        <f>VLOOKUP(B5054,[1]ТКАЦКИЙ!$A:$G,7,0)/10</f>
        <v>32</v>
      </c>
      <c r="E5054">
        <f>VLOOKUP(B5054,[1]ТКАЦКИЙ!$A:$E,5,0)</f>
        <v>240</v>
      </c>
      <c r="F5054" t="s">
        <v>2</v>
      </c>
      <c r="G5054" t="s">
        <v>3</v>
      </c>
      <c r="H5054" t="s">
        <v>4</v>
      </c>
      <c r="I5054" t="s">
        <v>12899</v>
      </c>
      <c r="J5054" s="5">
        <v>184.14400000000001</v>
      </c>
      <c r="K5054" t="s">
        <v>6</v>
      </c>
      <c r="L5054" s="3">
        <v>45936</v>
      </c>
      <c r="M5054" s="4">
        <v>0.42373842592592997</v>
      </c>
      <c r="N5054" t="s">
        <v>7</v>
      </c>
      <c r="O5054" t="s">
        <v>211</v>
      </c>
      <c r="P5054" s="5">
        <v>103.63</v>
      </c>
      <c r="Q5054" s="5">
        <v>0</v>
      </c>
      <c r="R5054" t="s">
        <v>13013</v>
      </c>
      <c r="S5054" t="s">
        <v>12879</v>
      </c>
      <c r="T5054" s="9" t="str">
        <f t="shared" si="157"/>
        <v>T13</v>
      </c>
    </row>
    <row r="5055" spans="1:20" x14ac:dyDescent="0.25">
      <c r="A5055" t="s">
        <v>13005</v>
      </c>
      <c r="B5055" t="str">
        <f t="shared" si="156"/>
        <v>MU</v>
      </c>
      <c r="C5055" t="s">
        <v>13006</v>
      </c>
      <c r="D5055">
        <f>VLOOKUP(B5055,[1]ТКАЦКИЙ!$A:$G,7,0)/10</f>
        <v>32</v>
      </c>
      <c r="E5055">
        <f>VLOOKUP(B5055,[1]ТКАЦКИЙ!$A:$E,5,0)</f>
        <v>240</v>
      </c>
      <c r="F5055" t="s">
        <v>2</v>
      </c>
      <c r="G5055" t="s">
        <v>3</v>
      </c>
      <c r="H5055" t="s">
        <v>4</v>
      </c>
      <c r="I5055" t="s">
        <v>12967</v>
      </c>
      <c r="J5055" s="5">
        <v>184.14400000000001</v>
      </c>
      <c r="K5055" t="s">
        <v>6</v>
      </c>
      <c r="L5055" s="3">
        <v>45935</v>
      </c>
      <c r="M5055" s="4">
        <v>0.93562500000000004</v>
      </c>
      <c r="N5055" t="s">
        <v>7</v>
      </c>
      <c r="O5055" t="s">
        <v>211</v>
      </c>
      <c r="P5055" s="5">
        <v>103.63</v>
      </c>
      <c r="Q5055" s="5">
        <v>0</v>
      </c>
      <c r="R5055" t="s">
        <v>13014</v>
      </c>
      <c r="S5055" t="s">
        <v>12894</v>
      </c>
      <c r="T5055" s="9" t="str">
        <f t="shared" si="157"/>
        <v>T05</v>
      </c>
    </row>
    <row r="5056" spans="1:20" x14ac:dyDescent="0.25">
      <c r="A5056" t="s">
        <v>13005</v>
      </c>
      <c r="B5056" t="str">
        <f t="shared" si="156"/>
        <v>MU</v>
      </c>
      <c r="C5056" t="s">
        <v>13006</v>
      </c>
      <c r="D5056">
        <f>VLOOKUP(B5056,[1]ТКАЦКИЙ!$A:$G,7,0)/10</f>
        <v>32</v>
      </c>
      <c r="E5056">
        <f>VLOOKUP(B5056,[1]ТКАЦКИЙ!$A:$E,5,0)</f>
        <v>240</v>
      </c>
      <c r="F5056" t="s">
        <v>2</v>
      </c>
      <c r="G5056" t="s">
        <v>3</v>
      </c>
      <c r="H5056" t="s">
        <v>4</v>
      </c>
      <c r="I5056" t="s">
        <v>12967</v>
      </c>
      <c r="J5056" s="5">
        <v>184.14400000000001</v>
      </c>
      <c r="K5056" t="s">
        <v>6</v>
      </c>
      <c r="L5056" s="3">
        <v>45935</v>
      </c>
      <c r="M5056" s="4">
        <v>0.93545138888889001</v>
      </c>
      <c r="N5056" t="s">
        <v>7</v>
      </c>
      <c r="O5056" t="s">
        <v>211</v>
      </c>
      <c r="P5056" s="5">
        <v>103.63</v>
      </c>
      <c r="Q5056" s="5">
        <v>0</v>
      </c>
      <c r="R5056" t="s">
        <v>13015</v>
      </c>
      <c r="S5056" t="s">
        <v>12894</v>
      </c>
      <c r="T5056" s="9" t="str">
        <f t="shared" si="157"/>
        <v>T05</v>
      </c>
    </row>
    <row r="5057" spans="1:20" x14ac:dyDescent="0.25">
      <c r="A5057" t="s">
        <v>13005</v>
      </c>
      <c r="B5057" t="str">
        <f t="shared" si="156"/>
        <v>MU</v>
      </c>
      <c r="C5057" t="s">
        <v>13006</v>
      </c>
      <c r="D5057">
        <f>VLOOKUP(B5057,[1]ТКАЦКИЙ!$A:$G,7,0)/10</f>
        <v>32</v>
      </c>
      <c r="E5057">
        <f>VLOOKUP(B5057,[1]ТКАЦКИЙ!$A:$E,5,0)</f>
        <v>240</v>
      </c>
      <c r="F5057" t="s">
        <v>2</v>
      </c>
      <c r="G5057" t="s">
        <v>3</v>
      </c>
      <c r="H5057" t="s">
        <v>4</v>
      </c>
      <c r="I5057" t="s">
        <v>12970</v>
      </c>
      <c r="J5057" s="5">
        <v>184.14400000000001</v>
      </c>
      <c r="K5057" t="s">
        <v>6</v>
      </c>
      <c r="L5057" s="3">
        <v>45933</v>
      </c>
      <c r="M5057" s="4">
        <v>0.87118055555555995</v>
      </c>
      <c r="N5057" t="s">
        <v>7</v>
      </c>
      <c r="O5057" t="s">
        <v>211</v>
      </c>
      <c r="P5057" s="5">
        <v>103.63</v>
      </c>
      <c r="Q5057" s="5">
        <v>0</v>
      </c>
      <c r="R5057" t="s">
        <v>13016</v>
      </c>
      <c r="S5057" t="s">
        <v>12951</v>
      </c>
      <c r="T5057" s="9" t="str">
        <f t="shared" si="157"/>
        <v>T07</v>
      </c>
    </row>
    <row r="5058" spans="1:20" x14ac:dyDescent="0.25">
      <c r="A5058" t="s">
        <v>13017</v>
      </c>
      <c r="B5058" t="str">
        <f t="shared" si="156"/>
        <v>MU</v>
      </c>
      <c r="C5058" t="s">
        <v>13018</v>
      </c>
      <c r="D5058">
        <f>VLOOKUP(B5058,[1]ТКАЦКИЙ!$A:$G,7,0)/10</f>
        <v>32</v>
      </c>
      <c r="E5058">
        <f>VLOOKUP(B5058,[1]ТКАЦКИЙ!$A:$E,5,0)</f>
        <v>240</v>
      </c>
      <c r="F5058" t="s">
        <v>2</v>
      </c>
      <c r="G5058" t="s">
        <v>3</v>
      </c>
      <c r="H5058" t="s">
        <v>4</v>
      </c>
      <c r="I5058" t="s">
        <v>13019</v>
      </c>
      <c r="J5058" s="2">
        <v>56</v>
      </c>
      <c r="K5058" t="s">
        <v>6</v>
      </c>
      <c r="L5058" s="3">
        <v>45960</v>
      </c>
      <c r="M5058" s="4">
        <v>0.21834490740741</v>
      </c>
      <c r="N5058" t="s">
        <v>7</v>
      </c>
      <c r="O5058" t="s">
        <v>211</v>
      </c>
      <c r="P5058" s="5">
        <v>15.75</v>
      </c>
      <c r="Q5058" s="5">
        <v>0</v>
      </c>
      <c r="R5058" t="s">
        <v>13020</v>
      </c>
      <c r="S5058" t="s">
        <v>12951</v>
      </c>
      <c r="T5058" s="9" t="str">
        <f t="shared" si="157"/>
        <v>T07</v>
      </c>
    </row>
    <row r="5059" spans="1:20" x14ac:dyDescent="0.25">
      <c r="A5059" t="s">
        <v>13021</v>
      </c>
      <c r="B5059" t="str">
        <f t="shared" si="156"/>
        <v>MU</v>
      </c>
      <c r="C5059" t="s">
        <v>13022</v>
      </c>
      <c r="D5059">
        <f>VLOOKUP(B5059,[1]ТКАЦКИЙ!$A:$G,7,0)/10</f>
        <v>32</v>
      </c>
      <c r="E5059">
        <f>VLOOKUP(B5059,[1]ТКАЦКИЙ!$A:$E,5,0)</f>
        <v>240</v>
      </c>
      <c r="F5059" t="s">
        <v>2</v>
      </c>
      <c r="G5059" t="s">
        <v>3</v>
      </c>
      <c r="H5059" t="s">
        <v>4</v>
      </c>
      <c r="I5059" t="s">
        <v>13019</v>
      </c>
      <c r="J5059" s="2">
        <v>70</v>
      </c>
      <c r="K5059" t="s">
        <v>6</v>
      </c>
      <c r="L5059" s="3">
        <v>45960</v>
      </c>
      <c r="M5059" s="4">
        <v>0.21853009259258999</v>
      </c>
      <c r="N5059" t="s">
        <v>7</v>
      </c>
      <c r="O5059" t="s">
        <v>211</v>
      </c>
      <c r="P5059" s="5">
        <v>19.690000000000001</v>
      </c>
      <c r="Q5059" s="5">
        <v>0</v>
      </c>
      <c r="R5059" t="s">
        <v>13023</v>
      </c>
      <c r="S5059" t="s">
        <v>12951</v>
      </c>
      <c r="T5059" s="9" t="str">
        <f t="shared" si="157"/>
        <v>T07</v>
      </c>
    </row>
    <row r="5060" spans="1:20" x14ac:dyDescent="0.25">
      <c r="A5060" t="s">
        <v>13021</v>
      </c>
      <c r="B5060" t="str">
        <f t="shared" ref="B5060:B5123" si="158">LEFT(A5060,2)</f>
        <v>MU</v>
      </c>
      <c r="C5060" t="s">
        <v>13022</v>
      </c>
      <c r="D5060">
        <f>VLOOKUP(B5060,[1]ТКАЦКИЙ!$A:$G,7,0)/10</f>
        <v>32</v>
      </c>
      <c r="E5060">
        <f>VLOOKUP(B5060,[1]ТКАЦКИЙ!$A:$E,5,0)</f>
        <v>240</v>
      </c>
      <c r="F5060" t="s">
        <v>2</v>
      </c>
      <c r="G5060" t="s">
        <v>3</v>
      </c>
      <c r="H5060" t="s">
        <v>4</v>
      </c>
      <c r="I5060" t="s">
        <v>13024</v>
      </c>
      <c r="J5060" s="2">
        <v>70</v>
      </c>
      <c r="K5060" t="s">
        <v>6</v>
      </c>
      <c r="L5060" s="3">
        <v>45957</v>
      </c>
      <c r="M5060" s="4">
        <v>0.37077546296295999</v>
      </c>
      <c r="N5060" t="s">
        <v>7</v>
      </c>
      <c r="O5060" t="s">
        <v>211</v>
      </c>
      <c r="P5060" s="5">
        <v>19.690000000000001</v>
      </c>
      <c r="Q5060" s="5">
        <v>0</v>
      </c>
      <c r="R5060" t="s">
        <v>13025</v>
      </c>
      <c r="S5060" t="s">
        <v>12879</v>
      </c>
      <c r="T5060" s="9" t="str">
        <f t="shared" ref="T5060:T5123" si="159">"T"&amp;S5060</f>
        <v>T13</v>
      </c>
    </row>
    <row r="5061" spans="1:20" x14ac:dyDescent="0.25">
      <c r="A5061" t="s">
        <v>13021</v>
      </c>
      <c r="B5061" t="str">
        <f t="shared" si="158"/>
        <v>MU</v>
      </c>
      <c r="C5061" t="s">
        <v>13022</v>
      </c>
      <c r="D5061">
        <f>VLOOKUP(B5061,[1]ТКАЦКИЙ!$A:$G,7,0)/10</f>
        <v>32</v>
      </c>
      <c r="E5061">
        <f>VLOOKUP(B5061,[1]ТКАЦКИЙ!$A:$E,5,0)</f>
        <v>240</v>
      </c>
      <c r="F5061" t="s">
        <v>2</v>
      </c>
      <c r="G5061" t="s">
        <v>3</v>
      </c>
      <c r="H5061" t="s">
        <v>4</v>
      </c>
      <c r="I5061" t="s">
        <v>13026</v>
      </c>
      <c r="J5061" s="2">
        <v>105</v>
      </c>
      <c r="K5061" t="s">
        <v>6</v>
      </c>
      <c r="L5061" s="3">
        <v>45944</v>
      </c>
      <c r="M5061" s="4">
        <v>0.76571759259258998</v>
      </c>
      <c r="N5061" t="s">
        <v>7</v>
      </c>
      <c r="O5061" t="s">
        <v>211</v>
      </c>
      <c r="P5061" s="5">
        <v>19.690000000000001</v>
      </c>
      <c r="Q5061" s="5">
        <v>0</v>
      </c>
      <c r="R5061" t="s">
        <v>13027</v>
      </c>
      <c r="S5061" t="s">
        <v>12951</v>
      </c>
      <c r="T5061" s="9" t="str">
        <f t="shared" si="159"/>
        <v>T07</v>
      </c>
    </row>
    <row r="5062" spans="1:20" x14ac:dyDescent="0.25">
      <c r="A5062" t="s">
        <v>13021</v>
      </c>
      <c r="B5062" t="str">
        <f t="shared" si="158"/>
        <v>MU</v>
      </c>
      <c r="C5062" t="s">
        <v>13022</v>
      </c>
      <c r="D5062">
        <f>VLOOKUP(B5062,[1]ТКАЦКИЙ!$A:$G,7,0)/10</f>
        <v>32</v>
      </c>
      <c r="E5062">
        <f>VLOOKUP(B5062,[1]ТКАЦКИЙ!$A:$E,5,0)</f>
        <v>240</v>
      </c>
      <c r="F5062" t="s">
        <v>2</v>
      </c>
      <c r="G5062" t="s">
        <v>3</v>
      </c>
      <c r="H5062" t="s">
        <v>4</v>
      </c>
      <c r="I5062" t="s">
        <v>13028</v>
      </c>
      <c r="J5062" s="2">
        <v>175</v>
      </c>
      <c r="K5062" t="s">
        <v>6</v>
      </c>
      <c r="L5062" s="3">
        <v>45942</v>
      </c>
      <c r="M5062" s="4">
        <v>0.83217592592593004</v>
      </c>
      <c r="N5062" t="s">
        <v>7</v>
      </c>
      <c r="O5062" t="s">
        <v>211</v>
      </c>
      <c r="P5062" s="5">
        <v>19.690000000000001</v>
      </c>
      <c r="Q5062" s="5">
        <v>0</v>
      </c>
      <c r="R5062" t="s">
        <v>13029</v>
      </c>
      <c r="S5062" t="s">
        <v>12879</v>
      </c>
      <c r="T5062" s="9" t="str">
        <f t="shared" si="159"/>
        <v>T13</v>
      </c>
    </row>
    <row r="5063" spans="1:20" x14ac:dyDescent="0.25">
      <c r="A5063" t="s">
        <v>13030</v>
      </c>
      <c r="B5063" t="str">
        <f t="shared" si="158"/>
        <v>MU</v>
      </c>
      <c r="C5063" t="s">
        <v>13031</v>
      </c>
      <c r="D5063">
        <f>VLOOKUP(B5063,[1]ТКАЦКИЙ!$A:$G,7,0)/10</f>
        <v>32</v>
      </c>
      <c r="E5063">
        <f>VLOOKUP(B5063,[1]ТКАЦКИЙ!$A:$E,5,0)</f>
        <v>240</v>
      </c>
      <c r="F5063" t="s">
        <v>2</v>
      </c>
      <c r="G5063" t="s">
        <v>3</v>
      </c>
      <c r="H5063" t="s">
        <v>4</v>
      </c>
      <c r="I5063" t="s">
        <v>13019</v>
      </c>
      <c r="J5063" s="2">
        <v>42</v>
      </c>
      <c r="K5063" t="s">
        <v>6</v>
      </c>
      <c r="L5063" s="3">
        <v>45960</v>
      </c>
      <c r="M5063" s="4">
        <v>0.21870370370369999</v>
      </c>
      <c r="N5063" t="s">
        <v>7</v>
      </c>
      <c r="O5063" t="s">
        <v>211</v>
      </c>
      <c r="P5063" s="5">
        <v>23.63</v>
      </c>
      <c r="Q5063" s="5">
        <v>0</v>
      </c>
      <c r="R5063" t="s">
        <v>13032</v>
      </c>
      <c r="S5063" t="s">
        <v>12951</v>
      </c>
      <c r="T5063" s="9" t="str">
        <f t="shared" si="159"/>
        <v>T07</v>
      </c>
    </row>
    <row r="5064" spans="1:20" x14ac:dyDescent="0.25">
      <c r="A5064" t="s">
        <v>13030</v>
      </c>
      <c r="B5064" t="str">
        <f t="shared" si="158"/>
        <v>MU</v>
      </c>
      <c r="C5064" t="s">
        <v>13031</v>
      </c>
      <c r="D5064">
        <f>VLOOKUP(B5064,[1]ТКАЦКИЙ!$A:$G,7,0)/10</f>
        <v>32</v>
      </c>
      <c r="E5064">
        <f>VLOOKUP(B5064,[1]ТКАЦКИЙ!$A:$E,5,0)</f>
        <v>240</v>
      </c>
      <c r="F5064" t="s">
        <v>2</v>
      </c>
      <c r="G5064" t="s">
        <v>3</v>
      </c>
      <c r="H5064" t="s">
        <v>4</v>
      </c>
      <c r="I5064" t="s">
        <v>13033</v>
      </c>
      <c r="J5064" s="2">
        <v>126</v>
      </c>
      <c r="K5064" t="s">
        <v>6</v>
      </c>
      <c r="L5064" s="3">
        <v>45956</v>
      </c>
      <c r="M5064" s="4">
        <v>0.54631944444444003</v>
      </c>
      <c r="N5064" t="s">
        <v>7</v>
      </c>
      <c r="O5064" t="s">
        <v>211</v>
      </c>
      <c r="P5064" s="5">
        <v>23.63</v>
      </c>
      <c r="Q5064" s="5">
        <v>0</v>
      </c>
      <c r="R5064" t="s">
        <v>13034</v>
      </c>
      <c r="S5064" t="s">
        <v>12894</v>
      </c>
      <c r="T5064" s="9" t="str">
        <f t="shared" si="159"/>
        <v>T05</v>
      </c>
    </row>
    <row r="5065" spans="1:20" x14ac:dyDescent="0.25">
      <c r="A5065" t="s">
        <v>13035</v>
      </c>
      <c r="B5065" t="str">
        <f t="shared" si="158"/>
        <v>MU</v>
      </c>
      <c r="C5065" t="s">
        <v>13036</v>
      </c>
      <c r="D5065">
        <f>VLOOKUP(B5065,[1]ТКАЦКИЙ!$A:$G,7,0)/10</f>
        <v>32</v>
      </c>
      <c r="E5065">
        <f>VLOOKUP(B5065,[1]ТКАЦКИЙ!$A:$E,5,0)</f>
        <v>240</v>
      </c>
      <c r="F5065" t="s">
        <v>2</v>
      </c>
      <c r="G5065" t="s">
        <v>3</v>
      </c>
      <c r="H5065" t="s">
        <v>4</v>
      </c>
      <c r="I5065" t="s">
        <v>13019</v>
      </c>
      <c r="J5065" s="2">
        <v>49</v>
      </c>
      <c r="K5065" t="s">
        <v>6</v>
      </c>
      <c r="L5065" s="3">
        <v>45960</v>
      </c>
      <c r="M5065" s="4">
        <v>0.21887731481480999</v>
      </c>
      <c r="N5065" t="s">
        <v>7</v>
      </c>
      <c r="O5065" t="s">
        <v>211</v>
      </c>
      <c r="P5065" s="5">
        <v>27.57</v>
      </c>
      <c r="Q5065" s="5">
        <v>0</v>
      </c>
      <c r="R5065" t="s">
        <v>13037</v>
      </c>
      <c r="S5065" t="s">
        <v>12951</v>
      </c>
      <c r="T5065" s="9" t="str">
        <f t="shared" si="159"/>
        <v>T07</v>
      </c>
    </row>
    <row r="5066" spans="1:20" x14ac:dyDescent="0.25">
      <c r="A5066" t="s">
        <v>13038</v>
      </c>
      <c r="B5066" t="str">
        <f t="shared" si="158"/>
        <v>MU</v>
      </c>
      <c r="C5066" t="s">
        <v>13039</v>
      </c>
      <c r="D5066">
        <f>VLOOKUP(B5066,[1]ТКАЦКИЙ!$A:$G,7,0)/10</f>
        <v>32</v>
      </c>
      <c r="E5066">
        <f>VLOOKUP(B5066,[1]ТКАЦКИЙ!$A:$E,5,0)</f>
        <v>240</v>
      </c>
      <c r="F5066" t="s">
        <v>2</v>
      </c>
      <c r="G5066" t="s">
        <v>3</v>
      </c>
      <c r="H5066" t="s">
        <v>4</v>
      </c>
      <c r="I5066" t="s">
        <v>13040</v>
      </c>
      <c r="J5066" s="2">
        <v>120</v>
      </c>
      <c r="K5066" t="s">
        <v>6</v>
      </c>
      <c r="L5066" s="3">
        <v>45960</v>
      </c>
      <c r="M5066" s="4">
        <v>0.99700231481481005</v>
      </c>
      <c r="N5066" t="s">
        <v>7</v>
      </c>
      <c r="O5066" t="s">
        <v>211</v>
      </c>
      <c r="P5066" s="5">
        <v>13.5</v>
      </c>
      <c r="Q5066" s="5">
        <v>0</v>
      </c>
      <c r="R5066" t="s">
        <v>13041</v>
      </c>
      <c r="S5066" t="s">
        <v>12931</v>
      </c>
      <c r="T5066" s="9" t="str">
        <f t="shared" si="159"/>
        <v>T03</v>
      </c>
    </row>
    <row r="5067" spans="1:20" x14ac:dyDescent="0.25">
      <c r="A5067" t="s">
        <v>13038</v>
      </c>
      <c r="B5067" t="str">
        <f t="shared" si="158"/>
        <v>MU</v>
      </c>
      <c r="C5067" t="s">
        <v>13039</v>
      </c>
      <c r="D5067">
        <f>VLOOKUP(B5067,[1]ТКАЦКИЙ!$A:$G,7,0)/10</f>
        <v>32</v>
      </c>
      <c r="E5067">
        <f>VLOOKUP(B5067,[1]ТКАЦКИЙ!$A:$E,5,0)</f>
        <v>240</v>
      </c>
      <c r="F5067" t="s">
        <v>2</v>
      </c>
      <c r="G5067" t="s">
        <v>3</v>
      </c>
      <c r="H5067" t="s">
        <v>4</v>
      </c>
      <c r="I5067" t="s">
        <v>13042</v>
      </c>
      <c r="J5067" s="2">
        <v>72</v>
      </c>
      <c r="K5067" t="s">
        <v>6</v>
      </c>
      <c r="L5067" s="3">
        <v>45956</v>
      </c>
      <c r="M5067" s="4">
        <v>0.98240740740740995</v>
      </c>
      <c r="N5067" t="s">
        <v>7</v>
      </c>
      <c r="O5067" t="s">
        <v>211</v>
      </c>
      <c r="P5067" s="5">
        <v>13.5</v>
      </c>
      <c r="Q5067" s="5">
        <v>0</v>
      </c>
      <c r="R5067" t="s">
        <v>13043</v>
      </c>
      <c r="S5067" t="s">
        <v>12931</v>
      </c>
      <c r="T5067" s="9" t="str">
        <f t="shared" si="159"/>
        <v>T03</v>
      </c>
    </row>
    <row r="5068" spans="1:20" x14ac:dyDescent="0.25">
      <c r="A5068" t="s">
        <v>13038</v>
      </c>
      <c r="B5068" t="str">
        <f t="shared" si="158"/>
        <v>MU</v>
      </c>
      <c r="C5068" t="s">
        <v>13039</v>
      </c>
      <c r="D5068">
        <f>VLOOKUP(B5068,[1]ТКАЦКИЙ!$A:$G,7,0)/10</f>
        <v>32</v>
      </c>
      <c r="E5068">
        <f>VLOOKUP(B5068,[1]ТКАЦКИЙ!$A:$E,5,0)</f>
        <v>240</v>
      </c>
      <c r="F5068" t="s">
        <v>2</v>
      </c>
      <c r="G5068" t="s">
        <v>3</v>
      </c>
      <c r="H5068" t="s">
        <v>4</v>
      </c>
      <c r="I5068" t="s">
        <v>13044</v>
      </c>
      <c r="J5068" s="2">
        <v>48</v>
      </c>
      <c r="K5068" t="s">
        <v>6</v>
      </c>
      <c r="L5068" s="3">
        <v>45956</v>
      </c>
      <c r="M5068" s="4">
        <v>0.77821759259259005</v>
      </c>
      <c r="N5068" t="s">
        <v>7</v>
      </c>
      <c r="O5068" t="s">
        <v>211</v>
      </c>
      <c r="P5068" s="5">
        <v>13.5</v>
      </c>
      <c r="Q5068" s="5">
        <v>0</v>
      </c>
      <c r="R5068" t="s">
        <v>13045</v>
      </c>
      <c r="S5068" t="s">
        <v>12879</v>
      </c>
      <c r="T5068" s="9" t="str">
        <f t="shared" si="159"/>
        <v>T13</v>
      </c>
    </row>
    <row r="5069" spans="1:20" x14ac:dyDescent="0.25">
      <c r="A5069" t="s">
        <v>13038</v>
      </c>
      <c r="B5069" t="str">
        <f t="shared" si="158"/>
        <v>MU</v>
      </c>
      <c r="C5069" t="s">
        <v>13039</v>
      </c>
      <c r="D5069">
        <f>VLOOKUP(B5069,[1]ТКАЦКИЙ!$A:$G,7,0)/10</f>
        <v>32</v>
      </c>
      <c r="E5069">
        <f>VLOOKUP(B5069,[1]ТКАЦКИЙ!$A:$E,5,0)</f>
        <v>240</v>
      </c>
      <c r="F5069" t="s">
        <v>2</v>
      </c>
      <c r="G5069" t="s">
        <v>3</v>
      </c>
      <c r="H5069" t="s">
        <v>4</v>
      </c>
      <c r="I5069" t="s">
        <v>13046</v>
      </c>
      <c r="J5069" s="2">
        <v>72</v>
      </c>
      <c r="K5069" t="s">
        <v>6</v>
      </c>
      <c r="L5069" s="3">
        <v>45933</v>
      </c>
      <c r="M5069" s="4">
        <v>0.35633101851852</v>
      </c>
      <c r="N5069" t="s">
        <v>7</v>
      </c>
      <c r="O5069" t="s">
        <v>211</v>
      </c>
      <c r="P5069" s="5">
        <v>13.5</v>
      </c>
      <c r="Q5069" s="5">
        <v>0</v>
      </c>
      <c r="R5069" t="s">
        <v>13047</v>
      </c>
      <c r="S5069" t="s">
        <v>12931</v>
      </c>
      <c r="T5069" s="9" t="str">
        <f t="shared" si="159"/>
        <v>T03</v>
      </c>
    </row>
    <row r="5070" spans="1:20" x14ac:dyDescent="0.25">
      <c r="A5070" t="s">
        <v>13048</v>
      </c>
      <c r="B5070" t="str">
        <f t="shared" si="158"/>
        <v>MU</v>
      </c>
      <c r="C5070" t="s">
        <v>13049</v>
      </c>
      <c r="D5070">
        <f>VLOOKUP(B5070,[1]ТКАЦКИЙ!$A:$G,7,0)/10</f>
        <v>32</v>
      </c>
      <c r="E5070">
        <f>VLOOKUP(B5070,[1]ТКАЦКИЙ!$A:$E,5,0)</f>
        <v>240</v>
      </c>
      <c r="F5070" t="s">
        <v>2</v>
      </c>
      <c r="G5070" t="s">
        <v>3</v>
      </c>
      <c r="H5070" t="s">
        <v>4</v>
      </c>
      <c r="I5070" t="s">
        <v>13040</v>
      </c>
      <c r="J5070" s="2">
        <v>120</v>
      </c>
      <c r="K5070" t="s">
        <v>6</v>
      </c>
      <c r="L5070" s="3">
        <v>45960</v>
      </c>
      <c r="M5070" s="4">
        <v>0.99717592592592996</v>
      </c>
      <c r="N5070" t="s">
        <v>7</v>
      </c>
      <c r="O5070" t="s">
        <v>211</v>
      </c>
      <c r="P5070" s="5">
        <v>16.88</v>
      </c>
      <c r="Q5070" s="5">
        <v>0</v>
      </c>
      <c r="R5070" t="s">
        <v>13050</v>
      </c>
      <c r="S5070" t="s">
        <v>12931</v>
      </c>
      <c r="T5070" s="9" t="str">
        <f t="shared" si="159"/>
        <v>T03</v>
      </c>
    </row>
    <row r="5071" spans="1:20" x14ac:dyDescent="0.25">
      <c r="A5071" t="s">
        <v>13048</v>
      </c>
      <c r="B5071" t="str">
        <f t="shared" si="158"/>
        <v>MU</v>
      </c>
      <c r="C5071" t="s">
        <v>13049</v>
      </c>
      <c r="D5071">
        <f>VLOOKUP(B5071,[1]ТКАЦКИЙ!$A:$G,7,0)/10</f>
        <v>32</v>
      </c>
      <c r="E5071">
        <f>VLOOKUP(B5071,[1]ТКАЦКИЙ!$A:$E,5,0)</f>
        <v>240</v>
      </c>
      <c r="F5071" t="s">
        <v>2</v>
      </c>
      <c r="G5071" t="s">
        <v>3</v>
      </c>
      <c r="H5071" t="s">
        <v>4</v>
      </c>
      <c r="I5071" t="s">
        <v>13044</v>
      </c>
      <c r="J5071" s="2">
        <v>60</v>
      </c>
      <c r="K5071" t="s">
        <v>6</v>
      </c>
      <c r="L5071" s="3">
        <v>45956</v>
      </c>
      <c r="M5071" s="4">
        <v>0.77839120370369996</v>
      </c>
      <c r="N5071" t="s">
        <v>7</v>
      </c>
      <c r="O5071" t="s">
        <v>211</v>
      </c>
      <c r="P5071" s="5">
        <v>16.88</v>
      </c>
      <c r="Q5071" s="5">
        <v>0</v>
      </c>
      <c r="R5071" t="s">
        <v>13051</v>
      </c>
      <c r="S5071" t="s">
        <v>12879</v>
      </c>
      <c r="T5071" s="9" t="str">
        <f t="shared" si="159"/>
        <v>T13</v>
      </c>
    </row>
    <row r="5072" spans="1:20" x14ac:dyDescent="0.25">
      <c r="A5072" t="s">
        <v>13052</v>
      </c>
      <c r="B5072" t="str">
        <f t="shared" si="158"/>
        <v>MU</v>
      </c>
      <c r="C5072" t="s">
        <v>13053</v>
      </c>
      <c r="D5072">
        <f>VLOOKUP(B5072,[1]ТКАЦКИЙ!$A:$G,7,0)/10</f>
        <v>32</v>
      </c>
      <c r="E5072">
        <f>VLOOKUP(B5072,[1]ТКАЦКИЙ!$A:$E,5,0)</f>
        <v>240</v>
      </c>
      <c r="F5072" t="s">
        <v>2</v>
      </c>
      <c r="G5072" t="s">
        <v>3</v>
      </c>
      <c r="H5072" t="s">
        <v>4</v>
      </c>
      <c r="I5072" t="s">
        <v>13040</v>
      </c>
      <c r="J5072" s="2">
        <v>36</v>
      </c>
      <c r="K5072" t="s">
        <v>6</v>
      </c>
      <c r="L5072" s="3">
        <v>45960</v>
      </c>
      <c r="M5072" s="4">
        <v>0.99734953703703999</v>
      </c>
      <c r="N5072" t="s">
        <v>7</v>
      </c>
      <c r="O5072" t="s">
        <v>211</v>
      </c>
      <c r="P5072" s="5">
        <v>20.25</v>
      </c>
      <c r="Q5072" s="5">
        <v>0</v>
      </c>
      <c r="R5072" t="s">
        <v>13054</v>
      </c>
      <c r="S5072" t="s">
        <v>12931</v>
      </c>
      <c r="T5072" s="9" t="str">
        <f t="shared" si="159"/>
        <v>T03</v>
      </c>
    </row>
    <row r="5073" spans="1:20" x14ac:dyDescent="0.25">
      <c r="A5073" t="s">
        <v>13052</v>
      </c>
      <c r="B5073" t="str">
        <f t="shared" si="158"/>
        <v>MU</v>
      </c>
      <c r="C5073" t="s">
        <v>13053</v>
      </c>
      <c r="D5073">
        <f>VLOOKUP(B5073,[1]ТКАЦКИЙ!$A:$G,7,0)/10</f>
        <v>32</v>
      </c>
      <c r="E5073">
        <f>VLOOKUP(B5073,[1]ТКАЦКИЙ!$A:$E,5,0)</f>
        <v>240</v>
      </c>
      <c r="F5073" t="s">
        <v>2</v>
      </c>
      <c r="G5073" t="s">
        <v>3</v>
      </c>
      <c r="H5073" t="s">
        <v>4</v>
      </c>
      <c r="I5073" t="s">
        <v>13042</v>
      </c>
      <c r="J5073" s="2">
        <v>108</v>
      </c>
      <c r="K5073" t="s">
        <v>6</v>
      </c>
      <c r="L5073" s="3">
        <v>45956</v>
      </c>
      <c r="M5073" s="4">
        <v>0.98259259259259002</v>
      </c>
      <c r="N5073" t="s">
        <v>7</v>
      </c>
      <c r="O5073" t="s">
        <v>211</v>
      </c>
      <c r="P5073" s="5">
        <v>20.25</v>
      </c>
      <c r="Q5073" s="5">
        <v>0</v>
      </c>
      <c r="R5073" t="s">
        <v>13055</v>
      </c>
      <c r="S5073" t="s">
        <v>12931</v>
      </c>
      <c r="T5073" s="9" t="str">
        <f t="shared" si="159"/>
        <v>T03</v>
      </c>
    </row>
    <row r="5074" spans="1:20" x14ac:dyDescent="0.25">
      <c r="A5074" t="s">
        <v>13056</v>
      </c>
      <c r="B5074" t="str">
        <f t="shared" si="158"/>
        <v>MU</v>
      </c>
      <c r="C5074" t="s">
        <v>13057</v>
      </c>
      <c r="D5074">
        <f>VLOOKUP(B5074,[1]ТКАЦКИЙ!$A:$G,7,0)/10</f>
        <v>32</v>
      </c>
      <c r="E5074">
        <f>VLOOKUP(B5074,[1]ТКАЦКИЙ!$A:$E,5,0)</f>
        <v>240</v>
      </c>
      <c r="F5074" t="s">
        <v>2</v>
      </c>
      <c r="G5074" t="s">
        <v>3</v>
      </c>
      <c r="H5074" t="s">
        <v>4</v>
      </c>
      <c r="I5074" t="s">
        <v>13058</v>
      </c>
      <c r="J5074" s="2">
        <v>35</v>
      </c>
      <c r="K5074" t="s">
        <v>6</v>
      </c>
      <c r="L5074" s="3">
        <v>45933</v>
      </c>
      <c r="M5074" s="4">
        <v>0.99385416666667004</v>
      </c>
      <c r="N5074" t="s">
        <v>7</v>
      </c>
      <c r="O5074" t="s">
        <v>211</v>
      </c>
      <c r="P5074" s="5">
        <v>9.84</v>
      </c>
      <c r="Q5074" s="5">
        <v>0</v>
      </c>
      <c r="R5074" t="s">
        <v>13059</v>
      </c>
      <c r="S5074" t="s">
        <v>12951</v>
      </c>
      <c r="T5074" s="9" t="str">
        <f t="shared" si="159"/>
        <v>T07</v>
      </c>
    </row>
    <row r="5075" spans="1:20" x14ac:dyDescent="0.25">
      <c r="A5075" t="s">
        <v>13060</v>
      </c>
      <c r="B5075" t="str">
        <f t="shared" si="158"/>
        <v>MU</v>
      </c>
      <c r="C5075" t="s">
        <v>13061</v>
      </c>
      <c r="D5075">
        <f>VLOOKUP(B5075,[1]ТКАЦКИЙ!$A:$G,7,0)/10</f>
        <v>32</v>
      </c>
      <c r="E5075">
        <f>VLOOKUP(B5075,[1]ТКАЦКИЙ!$A:$E,5,0)</f>
        <v>240</v>
      </c>
      <c r="F5075" t="s">
        <v>2</v>
      </c>
      <c r="G5075" t="s">
        <v>3</v>
      </c>
      <c r="H5075" t="s">
        <v>4</v>
      </c>
      <c r="I5075" t="s">
        <v>13062</v>
      </c>
      <c r="J5075" s="2">
        <v>96</v>
      </c>
      <c r="K5075" t="s">
        <v>6</v>
      </c>
      <c r="L5075" s="3">
        <v>45953</v>
      </c>
      <c r="M5075" s="4">
        <v>0.96819444444444003</v>
      </c>
      <c r="N5075" t="s">
        <v>7</v>
      </c>
      <c r="O5075" t="s">
        <v>211</v>
      </c>
      <c r="P5075" s="5">
        <v>6.75</v>
      </c>
      <c r="Q5075" s="5">
        <v>0</v>
      </c>
      <c r="R5075" t="s">
        <v>13063</v>
      </c>
      <c r="S5075" t="s">
        <v>12889</v>
      </c>
      <c r="T5075" s="9" t="str">
        <f t="shared" si="159"/>
        <v>T04</v>
      </c>
    </row>
    <row r="5076" spans="1:20" x14ac:dyDescent="0.25">
      <c r="A5076" t="s">
        <v>13064</v>
      </c>
      <c r="B5076" t="str">
        <f t="shared" si="158"/>
        <v>MU</v>
      </c>
      <c r="C5076" t="s">
        <v>13065</v>
      </c>
      <c r="D5076">
        <f>VLOOKUP(B5076,[1]ТКАЦКИЙ!$A:$G,7,0)/10</f>
        <v>32</v>
      </c>
      <c r="E5076">
        <f>VLOOKUP(B5076,[1]ТКАЦКИЙ!$A:$E,5,0)</f>
        <v>240</v>
      </c>
      <c r="F5076" t="s">
        <v>2</v>
      </c>
      <c r="G5076" t="s">
        <v>3</v>
      </c>
      <c r="H5076" t="s">
        <v>4</v>
      </c>
      <c r="I5076" t="s">
        <v>13066</v>
      </c>
      <c r="J5076" s="2">
        <v>64</v>
      </c>
      <c r="K5076" t="s">
        <v>6</v>
      </c>
      <c r="L5076" s="3">
        <v>45932</v>
      </c>
      <c r="M5076" s="4">
        <v>0.70293981481481005</v>
      </c>
      <c r="N5076" t="s">
        <v>7</v>
      </c>
      <c r="O5076" t="s">
        <v>211</v>
      </c>
      <c r="P5076" s="5">
        <v>18</v>
      </c>
      <c r="Q5076" s="5">
        <v>0</v>
      </c>
      <c r="R5076" t="s">
        <v>13067</v>
      </c>
      <c r="S5076" t="s">
        <v>12889</v>
      </c>
      <c r="T5076" s="9" t="str">
        <f t="shared" si="159"/>
        <v>T04</v>
      </c>
    </row>
    <row r="5077" spans="1:20" x14ac:dyDescent="0.25">
      <c r="A5077" t="s">
        <v>13068</v>
      </c>
      <c r="B5077" t="str">
        <f t="shared" si="158"/>
        <v>MU</v>
      </c>
      <c r="C5077" t="s">
        <v>13069</v>
      </c>
      <c r="D5077">
        <f>VLOOKUP(B5077,[1]ТКАЦКИЙ!$A:$G,7,0)/10</f>
        <v>32</v>
      </c>
      <c r="E5077">
        <f>VLOOKUP(B5077,[1]ТКАЦКИЙ!$A:$E,5,0)</f>
        <v>240</v>
      </c>
      <c r="F5077" t="s">
        <v>2</v>
      </c>
      <c r="G5077" t="s">
        <v>3</v>
      </c>
      <c r="H5077" t="s">
        <v>4</v>
      </c>
      <c r="I5077" t="s">
        <v>13066</v>
      </c>
      <c r="J5077" s="2">
        <v>76.8</v>
      </c>
      <c r="K5077" t="s">
        <v>6</v>
      </c>
      <c r="L5077" s="3">
        <v>45932</v>
      </c>
      <c r="M5077" s="4">
        <v>0.703125</v>
      </c>
      <c r="N5077" t="s">
        <v>7</v>
      </c>
      <c r="O5077" t="s">
        <v>211</v>
      </c>
      <c r="P5077" s="5">
        <v>21.6</v>
      </c>
      <c r="Q5077" s="5">
        <v>0</v>
      </c>
      <c r="R5077" t="s">
        <v>13070</v>
      </c>
      <c r="S5077" t="s">
        <v>12889</v>
      </c>
      <c r="T5077" s="9" t="str">
        <f t="shared" si="159"/>
        <v>T04</v>
      </c>
    </row>
    <row r="5078" spans="1:20" x14ac:dyDescent="0.25">
      <c r="A5078" t="s">
        <v>13071</v>
      </c>
      <c r="B5078" t="str">
        <f t="shared" si="158"/>
        <v>MU</v>
      </c>
      <c r="C5078" t="s">
        <v>13072</v>
      </c>
      <c r="D5078">
        <f>VLOOKUP(B5078,[1]ТКАЦКИЙ!$A:$G,7,0)/10</f>
        <v>32</v>
      </c>
      <c r="E5078">
        <f>VLOOKUP(B5078,[1]ТКАЦКИЙ!$A:$E,5,0)</f>
        <v>240</v>
      </c>
      <c r="F5078" t="s">
        <v>2</v>
      </c>
      <c r="G5078" t="s">
        <v>3</v>
      </c>
      <c r="H5078" t="s">
        <v>4</v>
      </c>
      <c r="I5078" t="s">
        <v>13066</v>
      </c>
      <c r="J5078" s="2">
        <v>89.6</v>
      </c>
      <c r="K5078" t="s">
        <v>6</v>
      </c>
      <c r="L5078" s="3">
        <v>45932</v>
      </c>
      <c r="M5078" s="4">
        <v>0.70258101851851995</v>
      </c>
      <c r="N5078" t="s">
        <v>7</v>
      </c>
      <c r="O5078" t="s">
        <v>211</v>
      </c>
      <c r="P5078" s="5">
        <v>25.21</v>
      </c>
      <c r="Q5078" s="5">
        <v>0</v>
      </c>
      <c r="R5078" t="s">
        <v>13073</v>
      </c>
      <c r="S5078" t="s">
        <v>12889</v>
      </c>
      <c r="T5078" s="9" t="str">
        <f t="shared" si="159"/>
        <v>T04</v>
      </c>
    </row>
    <row r="5079" spans="1:20" x14ac:dyDescent="0.25">
      <c r="A5079" t="s">
        <v>13074</v>
      </c>
      <c r="B5079" t="str">
        <f t="shared" si="158"/>
        <v>MU</v>
      </c>
      <c r="C5079" t="s">
        <v>13075</v>
      </c>
      <c r="D5079">
        <f>VLOOKUP(B5079,[1]ТКАЦКИЙ!$A:$G,7,0)/10</f>
        <v>32</v>
      </c>
      <c r="E5079">
        <f>VLOOKUP(B5079,[1]ТКАЦКИЙ!$A:$E,5,0)</f>
        <v>240</v>
      </c>
      <c r="F5079" t="s">
        <v>2</v>
      </c>
      <c r="G5079" t="s">
        <v>3</v>
      </c>
      <c r="H5079" t="s">
        <v>4</v>
      </c>
      <c r="I5079" t="s">
        <v>13076</v>
      </c>
      <c r="J5079" s="2">
        <v>144</v>
      </c>
      <c r="K5079" t="s">
        <v>6</v>
      </c>
      <c r="L5079" s="3">
        <v>45954</v>
      </c>
      <c r="M5079" s="4">
        <v>7.6388888888899997E-3</v>
      </c>
      <c r="N5079" t="s">
        <v>7</v>
      </c>
      <c r="O5079" t="s">
        <v>211</v>
      </c>
      <c r="P5079" s="5">
        <v>16.2</v>
      </c>
      <c r="Q5079" s="5">
        <v>0</v>
      </c>
      <c r="R5079" t="s">
        <v>13077</v>
      </c>
      <c r="S5079" t="s">
        <v>12931</v>
      </c>
      <c r="T5079" s="9" t="str">
        <f t="shared" si="159"/>
        <v>T03</v>
      </c>
    </row>
    <row r="5080" spans="1:20" x14ac:dyDescent="0.25">
      <c r="A5080" t="s">
        <v>13078</v>
      </c>
      <c r="B5080" t="str">
        <f t="shared" si="158"/>
        <v>MU</v>
      </c>
      <c r="C5080" t="s">
        <v>13079</v>
      </c>
      <c r="D5080">
        <f>VLOOKUP(B5080,[1]ТКАЦКИЙ!$A:$G,7,0)/10</f>
        <v>32</v>
      </c>
      <c r="E5080">
        <f>VLOOKUP(B5080,[1]ТКАЦКИЙ!$A:$E,5,0)</f>
        <v>240</v>
      </c>
      <c r="F5080" t="s">
        <v>2</v>
      </c>
      <c r="G5080" t="s">
        <v>3</v>
      </c>
      <c r="H5080" t="s">
        <v>4</v>
      </c>
      <c r="I5080" t="s">
        <v>13076</v>
      </c>
      <c r="J5080" s="2">
        <v>174</v>
      </c>
      <c r="K5080" t="s">
        <v>6</v>
      </c>
      <c r="L5080" s="3">
        <v>45954</v>
      </c>
      <c r="M5080" s="4">
        <v>7.8472222222200003E-3</v>
      </c>
      <c r="N5080" t="s">
        <v>7</v>
      </c>
      <c r="O5080" t="s">
        <v>211</v>
      </c>
      <c r="P5080" s="5">
        <v>19.579999999999998</v>
      </c>
      <c r="Q5080" s="5">
        <v>0</v>
      </c>
      <c r="R5080" t="s">
        <v>13080</v>
      </c>
      <c r="S5080" t="s">
        <v>12931</v>
      </c>
      <c r="T5080" s="9" t="str">
        <f t="shared" si="159"/>
        <v>T03</v>
      </c>
    </row>
    <row r="5081" spans="1:20" x14ac:dyDescent="0.25">
      <c r="A5081" t="s">
        <v>13081</v>
      </c>
      <c r="B5081" t="str">
        <f t="shared" si="158"/>
        <v>MU</v>
      </c>
      <c r="C5081" t="s">
        <v>13082</v>
      </c>
      <c r="D5081">
        <f>VLOOKUP(B5081,[1]ТКАЦКИЙ!$A:$G,7,0)/10</f>
        <v>32</v>
      </c>
      <c r="E5081">
        <f>VLOOKUP(B5081,[1]ТКАЦКИЙ!$A:$E,5,0)</f>
        <v>240</v>
      </c>
      <c r="F5081" t="s">
        <v>2</v>
      </c>
      <c r="G5081" t="s">
        <v>3</v>
      </c>
      <c r="H5081" t="s">
        <v>4</v>
      </c>
      <c r="I5081" t="s">
        <v>13083</v>
      </c>
      <c r="J5081" s="2">
        <v>169.2</v>
      </c>
      <c r="K5081" t="s">
        <v>6</v>
      </c>
      <c r="L5081" s="3">
        <v>45946</v>
      </c>
      <c r="M5081" s="4">
        <v>0.23291666666666999</v>
      </c>
      <c r="N5081" t="s">
        <v>7</v>
      </c>
      <c r="O5081" t="s">
        <v>211</v>
      </c>
      <c r="P5081" s="5">
        <v>15.86</v>
      </c>
      <c r="Q5081" s="5">
        <v>0</v>
      </c>
      <c r="R5081" t="s">
        <v>13084</v>
      </c>
      <c r="S5081" t="s">
        <v>12931</v>
      </c>
      <c r="T5081" s="9" t="str">
        <f t="shared" si="159"/>
        <v>T03</v>
      </c>
    </row>
    <row r="5082" spans="1:20" x14ac:dyDescent="0.25">
      <c r="A5082" t="s">
        <v>13085</v>
      </c>
      <c r="B5082" t="str">
        <f t="shared" si="158"/>
        <v>MU</v>
      </c>
      <c r="C5082" t="s">
        <v>13086</v>
      </c>
      <c r="D5082">
        <f>VLOOKUP(B5082,[1]ТКАЦКИЙ!$A:$G,7,0)/10</f>
        <v>32</v>
      </c>
      <c r="E5082">
        <f>VLOOKUP(B5082,[1]ТКАЦКИЙ!$A:$E,5,0)</f>
        <v>240</v>
      </c>
      <c r="F5082" t="s">
        <v>2</v>
      </c>
      <c r="G5082" t="s">
        <v>3</v>
      </c>
      <c r="H5082" t="s">
        <v>4</v>
      </c>
      <c r="I5082" t="s">
        <v>13083</v>
      </c>
      <c r="J5082" s="2">
        <v>205.2</v>
      </c>
      <c r="K5082" t="s">
        <v>6</v>
      </c>
      <c r="L5082" s="3">
        <v>45946</v>
      </c>
      <c r="M5082" s="4">
        <v>0.23310185185185001</v>
      </c>
      <c r="N5082" t="s">
        <v>7</v>
      </c>
      <c r="O5082" t="s">
        <v>211</v>
      </c>
      <c r="P5082" s="5">
        <v>19.239999999999998</v>
      </c>
      <c r="Q5082" s="5">
        <v>0</v>
      </c>
      <c r="R5082" t="s">
        <v>13087</v>
      </c>
      <c r="S5082" t="s">
        <v>12931</v>
      </c>
      <c r="T5082" s="9" t="str">
        <f t="shared" si="159"/>
        <v>T03</v>
      </c>
    </row>
    <row r="5083" spans="1:20" x14ac:dyDescent="0.25">
      <c r="A5083" t="s">
        <v>13088</v>
      </c>
      <c r="B5083" t="str">
        <f t="shared" si="158"/>
        <v>MU</v>
      </c>
      <c r="C5083" t="s">
        <v>13089</v>
      </c>
      <c r="D5083">
        <f>VLOOKUP(B5083,[1]ТКАЦКИЙ!$A:$G,7,0)/10</f>
        <v>32</v>
      </c>
      <c r="E5083">
        <f>VLOOKUP(B5083,[1]ТКАЦКИЙ!$A:$E,5,0)</f>
        <v>240</v>
      </c>
      <c r="F5083" t="s">
        <v>2</v>
      </c>
      <c r="G5083" t="s">
        <v>3</v>
      </c>
      <c r="H5083" t="s">
        <v>4</v>
      </c>
      <c r="I5083" t="s">
        <v>13090</v>
      </c>
      <c r="J5083" s="2">
        <v>85</v>
      </c>
      <c r="K5083" t="s">
        <v>6</v>
      </c>
      <c r="L5083" s="3">
        <v>45961</v>
      </c>
      <c r="M5083" s="4">
        <v>0.67783564814815001</v>
      </c>
      <c r="N5083" t="s">
        <v>7</v>
      </c>
      <c r="O5083" t="s">
        <v>211</v>
      </c>
      <c r="P5083" s="5">
        <v>9.56</v>
      </c>
      <c r="Q5083" s="5">
        <v>0</v>
      </c>
      <c r="R5083" t="s">
        <v>13091</v>
      </c>
      <c r="S5083" t="s">
        <v>12951</v>
      </c>
      <c r="T5083" s="9" t="str">
        <f t="shared" si="159"/>
        <v>T07</v>
      </c>
    </row>
    <row r="5084" spans="1:20" x14ac:dyDescent="0.25">
      <c r="A5084" t="s">
        <v>13088</v>
      </c>
      <c r="B5084" t="str">
        <f t="shared" si="158"/>
        <v>MU</v>
      </c>
      <c r="C5084" t="s">
        <v>13089</v>
      </c>
      <c r="D5084">
        <f>VLOOKUP(B5084,[1]ТКАЦКИЙ!$A:$G,7,0)/10</f>
        <v>32</v>
      </c>
      <c r="E5084">
        <f>VLOOKUP(B5084,[1]ТКАЦКИЙ!$A:$E,5,0)</f>
        <v>240</v>
      </c>
      <c r="F5084" t="s">
        <v>2</v>
      </c>
      <c r="G5084" t="s">
        <v>3</v>
      </c>
      <c r="H5084" t="s">
        <v>4</v>
      </c>
      <c r="I5084" t="s">
        <v>13092</v>
      </c>
      <c r="J5084" s="2">
        <v>136</v>
      </c>
      <c r="K5084" t="s">
        <v>6</v>
      </c>
      <c r="L5084" s="3">
        <v>45957</v>
      </c>
      <c r="M5084" s="4">
        <v>0.37184027777778</v>
      </c>
      <c r="N5084" t="s">
        <v>7</v>
      </c>
      <c r="O5084" t="s">
        <v>211</v>
      </c>
      <c r="P5084" s="5">
        <v>9.56</v>
      </c>
      <c r="Q5084" s="5">
        <v>0</v>
      </c>
      <c r="R5084" t="s">
        <v>13093</v>
      </c>
      <c r="S5084" t="s">
        <v>12879</v>
      </c>
      <c r="T5084" s="9" t="str">
        <f t="shared" si="159"/>
        <v>T13</v>
      </c>
    </row>
    <row r="5085" spans="1:20" x14ac:dyDescent="0.25">
      <c r="A5085" t="s">
        <v>13088</v>
      </c>
      <c r="B5085" t="str">
        <f t="shared" si="158"/>
        <v>MU</v>
      </c>
      <c r="C5085" t="s">
        <v>13089</v>
      </c>
      <c r="D5085">
        <f>VLOOKUP(B5085,[1]ТКАЦКИЙ!$A:$G,7,0)/10</f>
        <v>32</v>
      </c>
      <c r="E5085">
        <f>VLOOKUP(B5085,[1]ТКАЦКИЙ!$A:$E,5,0)</f>
        <v>240</v>
      </c>
      <c r="F5085" t="s">
        <v>2</v>
      </c>
      <c r="G5085" t="s">
        <v>3</v>
      </c>
      <c r="H5085" t="s">
        <v>4</v>
      </c>
      <c r="I5085" t="s">
        <v>13094</v>
      </c>
      <c r="J5085" s="2">
        <v>255</v>
      </c>
      <c r="K5085" t="s">
        <v>6</v>
      </c>
      <c r="L5085" s="3">
        <v>45955</v>
      </c>
      <c r="M5085" s="4">
        <v>0.44815972222222</v>
      </c>
      <c r="N5085" t="s">
        <v>7</v>
      </c>
      <c r="O5085" t="s">
        <v>211</v>
      </c>
      <c r="P5085" s="5">
        <v>9.56</v>
      </c>
      <c r="Q5085" s="5">
        <v>0</v>
      </c>
      <c r="R5085" t="s">
        <v>13095</v>
      </c>
      <c r="S5085" t="s">
        <v>12879</v>
      </c>
      <c r="T5085" s="9" t="str">
        <f t="shared" si="159"/>
        <v>T13</v>
      </c>
    </row>
    <row r="5086" spans="1:20" x14ac:dyDescent="0.25">
      <c r="A5086" t="s">
        <v>13088</v>
      </c>
      <c r="B5086" t="str">
        <f t="shared" si="158"/>
        <v>MU</v>
      </c>
      <c r="C5086" t="s">
        <v>13089</v>
      </c>
      <c r="D5086">
        <f>VLOOKUP(B5086,[1]ТКАЦКИЙ!$A:$G,7,0)/10</f>
        <v>32</v>
      </c>
      <c r="E5086">
        <f>VLOOKUP(B5086,[1]ТКАЦКИЙ!$A:$E,5,0)</f>
        <v>240</v>
      </c>
      <c r="F5086" t="s">
        <v>2</v>
      </c>
      <c r="G5086" t="s">
        <v>3</v>
      </c>
      <c r="H5086" t="s">
        <v>4</v>
      </c>
      <c r="I5086" t="s">
        <v>13096</v>
      </c>
      <c r="J5086" s="2">
        <v>85</v>
      </c>
      <c r="K5086" t="s">
        <v>6</v>
      </c>
      <c r="L5086" s="3">
        <v>45955</v>
      </c>
      <c r="M5086" s="4">
        <v>7.3807870370369996E-2</v>
      </c>
      <c r="N5086" t="s">
        <v>7</v>
      </c>
      <c r="O5086" t="s">
        <v>211</v>
      </c>
      <c r="P5086" s="5">
        <v>9.56</v>
      </c>
      <c r="Q5086" s="5">
        <v>0</v>
      </c>
      <c r="R5086" t="s">
        <v>13097</v>
      </c>
      <c r="S5086" t="s">
        <v>12894</v>
      </c>
      <c r="T5086" s="9" t="str">
        <f t="shared" si="159"/>
        <v>T05</v>
      </c>
    </row>
    <row r="5087" spans="1:20" x14ac:dyDescent="0.25">
      <c r="A5087" t="s">
        <v>13088</v>
      </c>
      <c r="B5087" t="str">
        <f t="shared" si="158"/>
        <v>MU</v>
      </c>
      <c r="C5087" t="s">
        <v>13089</v>
      </c>
      <c r="D5087">
        <f>VLOOKUP(B5087,[1]ТКАЦКИЙ!$A:$G,7,0)/10</f>
        <v>32</v>
      </c>
      <c r="E5087">
        <f>VLOOKUP(B5087,[1]ТКАЦКИЙ!$A:$E,5,0)</f>
        <v>240</v>
      </c>
      <c r="F5087" t="s">
        <v>2</v>
      </c>
      <c r="G5087" t="s">
        <v>3</v>
      </c>
      <c r="H5087" t="s">
        <v>4</v>
      </c>
      <c r="I5087" t="s">
        <v>13098</v>
      </c>
      <c r="J5087" s="2">
        <v>85</v>
      </c>
      <c r="K5087" t="s">
        <v>6</v>
      </c>
      <c r="L5087" s="3">
        <v>45950</v>
      </c>
      <c r="M5087" s="4">
        <v>0.55785879629629997</v>
      </c>
      <c r="N5087" t="s">
        <v>7</v>
      </c>
      <c r="O5087" t="s">
        <v>211</v>
      </c>
      <c r="P5087" s="5">
        <v>9.56</v>
      </c>
      <c r="Q5087" s="5">
        <v>0</v>
      </c>
      <c r="R5087" t="s">
        <v>13099</v>
      </c>
      <c r="S5087" t="s">
        <v>12879</v>
      </c>
      <c r="T5087" s="9" t="str">
        <f t="shared" si="159"/>
        <v>T13</v>
      </c>
    </row>
    <row r="5088" spans="1:20" x14ac:dyDescent="0.25">
      <c r="A5088" t="s">
        <v>13088</v>
      </c>
      <c r="B5088" t="str">
        <f t="shared" si="158"/>
        <v>MU</v>
      </c>
      <c r="C5088" t="s">
        <v>13089</v>
      </c>
      <c r="D5088">
        <f>VLOOKUP(B5088,[1]ТКАЦКИЙ!$A:$G,7,0)/10</f>
        <v>32</v>
      </c>
      <c r="E5088">
        <f>VLOOKUP(B5088,[1]ТКАЦКИЙ!$A:$E,5,0)</f>
        <v>240</v>
      </c>
      <c r="F5088" t="s">
        <v>2</v>
      </c>
      <c r="G5088" t="s">
        <v>3</v>
      </c>
      <c r="H5088" t="s">
        <v>4</v>
      </c>
      <c r="I5088" t="s">
        <v>13098</v>
      </c>
      <c r="J5088" s="2">
        <v>85</v>
      </c>
      <c r="K5088" t="s">
        <v>6</v>
      </c>
      <c r="L5088" s="3">
        <v>45950</v>
      </c>
      <c r="M5088" s="4">
        <v>0.55819444444444</v>
      </c>
      <c r="N5088" t="s">
        <v>7</v>
      </c>
      <c r="O5088" t="s">
        <v>211</v>
      </c>
      <c r="P5088" s="5">
        <v>9.56</v>
      </c>
      <c r="Q5088" s="5">
        <v>0</v>
      </c>
      <c r="R5088" t="s">
        <v>13100</v>
      </c>
      <c r="S5088" t="s">
        <v>12879</v>
      </c>
      <c r="T5088" s="9" t="str">
        <f t="shared" si="159"/>
        <v>T13</v>
      </c>
    </row>
    <row r="5089" spans="1:20" x14ac:dyDescent="0.25">
      <c r="A5089" t="s">
        <v>13088</v>
      </c>
      <c r="B5089" t="str">
        <f t="shared" si="158"/>
        <v>MU</v>
      </c>
      <c r="C5089" t="s">
        <v>13089</v>
      </c>
      <c r="D5089">
        <f>VLOOKUP(B5089,[1]ТКАЦКИЙ!$A:$G,7,0)/10</f>
        <v>32</v>
      </c>
      <c r="E5089">
        <f>VLOOKUP(B5089,[1]ТКАЦКИЙ!$A:$E,5,0)</f>
        <v>240</v>
      </c>
      <c r="F5089" t="s">
        <v>2</v>
      </c>
      <c r="G5089" t="s">
        <v>3</v>
      </c>
      <c r="H5089" t="s">
        <v>4</v>
      </c>
      <c r="I5089" t="s">
        <v>13101</v>
      </c>
      <c r="J5089" s="2">
        <v>340</v>
      </c>
      <c r="K5089" t="s">
        <v>6</v>
      </c>
      <c r="L5089" s="3">
        <v>45949</v>
      </c>
      <c r="M5089" s="4">
        <v>0.64978009259258995</v>
      </c>
      <c r="N5089" t="s">
        <v>7</v>
      </c>
      <c r="O5089" t="s">
        <v>211</v>
      </c>
      <c r="P5089" s="5">
        <v>9.56</v>
      </c>
      <c r="Q5089" s="5">
        <v>0</v>
      </c>
      <c r="R5089" t="s">
        <v>13102</v>
      </c>
      <c r="S5089" t="s">
        <v>12879</v>
      </c>
      <c r="T5089" s="9" t="str">
        <f t="shared" si="159"/>
        <v>T13</v>
      </c>
    </row>
    <row r="5090" spans="1:20" x14ac:dyDescent="0.25">
      <c r="A5090" t="s">
        <v>13088</v>
      </c>
      <c r="B5090" t="str">
        <f t="shared" si="158"/>
        <v>MU</v>
      </c>
      <c r="C5090" t="s">
        <v>13089</v>
      </c>
      <c r="D5090">
        <f>VLOOKUP(B5090,[1]ТКАЦКИЙ!$A:$G,7,0)/10</f>
        <v>32</v>
      </c>
      <c r="E5090">
        <f>VLOOKUP(B5090,[1]ТКАЦКИЙ!$A:$E,5,0)</f>
        <v>240</v>
      </c>
      <c r="F5090" t="s">
        <v>2</v>
      </c>
      <c r="G5090" t="s">
        <v>3</v>
      </c>
      <c r="H5090" t="s">
        <v>4</v>
      </c>
      <c r="I5090" t="s">
        <v>13103</v>
      </c>
      <c r="J5090" s="2">
        <v>85</v>
      </c>
      <c r="K5090" t="s">
        <v>6</v>
      </c>
      <c r="L5090" s="3">
        <v>45949</v>
      </c>
      <c r="M5090" s="4">
        <v>0.54696759259258998</v>
      </c>
      <c r="N5090" t="s">
        <v>7</v>
      </c>
      <c r="O5090" t="s">
        <v>211</v>
      </c>
      <c r="P5090" s="5">
        <v>9.56</v>
      </c>
      <c r="Q5090" s="5">
        <v>0</v>
      </c>
      <c r="R5090" t="s">
        <v>13104</v>
      </c>
      <c r="S5090" t="s">
        <v>12879</v>
      </c>
      <c r="T5090" s="9" t="str">
        <f t="shared" si="159"/>
        <v>T13</v>
      </c>
    </row>
    <row r="5091" spans="1:20" x14ac:dyDescent="0.25">
      <c r="A5091" t="s">
        <v>13088</v>
      </c>
      <c r="B5091" t="str">
        <f t="shared" si="158"/>
        <v>MU</v>
      </c>
      <c r="C5091" t="s">
        <v>13089</v>
      </c>
      <c r="D5091">
        <f>VLOOKUP(B5091,[1]ТКАЦКИЙ!$A:$G,7,0)/10</f>
        <v>32</v>
      </c>
      <c r="E5091">
        <f>VLOOKUP(B5091,[1]ТКАЦКИЙ!$A:$E,5,0)</f>
        <v>240</v>
      </c>
      <c r="F5091" t="s">
        <v>2</v>
      </c>
      <c r="G5091" t="s">
        <v>3</v>
      </c>
      <c r="H5091" t="s">
        <v>4</v>
      </c>
      <c r="I5091" t="s">
        <v>13105</v>
      </c>
      <c r="J5091" s="2">
        <v>85</v>
      </c>
      <c r="K5091" t="s">
        <v>6</v>
      </c>
      <c r="L5091" s="3">
        <v>45932</v>
      </c>
      <c r="M5091" s="4">
        <v>0.75195601851852001</v>
      </c>
      <c r="N5091" t="s">
        <v>7</v>
      </c>
      <c r="O5091" t="s">
        <v>211</v>
      </c>
      <c r="P5091" s="5">
        <v>9.56</v>
      </c>
      <c r="Q5091" s="5">
        <v>0</v>
      </c>
      <c r="R5091" t="s">
        <v>13106</v>
      </c>
      <c r="S5091" t="s">
        <v>12879</v>
      </c>
      <c r="T5091" s="9" t="str">
        <f t="shared" si="159"/>
        <v>T13</v>
      </c>
    </row>
    <row r="5092" spans="1:20" x14ac:dyDescent="0.25">
      <c r="A5092" t="s">
        <v>13088</v>
      </c>
      <c r="B5092" t="str">
        <f t="shared" si="158"/>
        <v>MU</v>
      </c>
      <c r="C5092" t="s">
        <v>13089</v>
      </c>
      <c r="D5092">
        <f>VLOOKUP(B5092,[1]ТКАЦКИЙ!$A:$G,7,0)/10</f>
        <v>32</v>
      </c>
      <c r="E5092">
        <f>VLOOKUP(B5092,[1]ТКАЦКИЙ!$A:$E,5,0)</f>
        <v>240</v>
      </c>
      <c r="F5092" t="s">
        <v>2</v>
      </c>
      <c r="G5092" t="s">
        <v>3</v>
      </c>
      <c r="H5092" t="s">
        <v>4</v>
      </c>
      <c r="I5092" t="s">
        <v>13107</v>
      </c>
      <c r="J5092" s="2">
        <v>187</v>
      </c>
      <c r="K5092" t="s">
        <v>6</v>
      </c>
      <c r="L5092" s="3">
        <v>45931</v>
      </c>
      <c r="M5092" s="4">
        <v>0.31008101851851999</v>
      </c>
      <c r="N5092" t="s">
        <v>7</v>
      </c>
      <c r="O5092" t="s">
        <v>211</v>
      </c>
      <c r="P5092" s="5">
        <v>9.56</v>
      </c>
      <c r="Q5092" s="5">
        <v>0</v>
      </c>
      <c r="R5092" t="s">
        <v>13108</v>
      </c>
      <c r="S5092" t="s">
        <v>12889</v>
      </c>
      <c r="T5092" s="9" t="str">
        <f t="shared" si="159"/>
        <v>T04</v>
      </c>
    </row>
    <row r="5093" spans="1:20" x14ac:dyDescent="0.25">
      <c r="A5093" t="s">
        <v>13088</v>
      </c>
      <c r="B5093" t="str">
        <f t="shared" si="158"/>
        <v>MU</v>
      </c>
      <c r="C5093" t="s">
        <v>13089</v>
      </c>
      <c r="D5093">
        <f>VLOOKUP(B5093,[1]ТКАЦКИЙ!$A:$G,7,0)/10</f>
        <v>32</v>
      </c>
      <c r="E5093">
        <f>VLOOKUP(B5093,[1]ТКАЦКИЙ!$A:$E,5,0)</f>
        <v>240</v>
      </c>
      <c r="F5093" t="s">
        <v>2</v>
      </c>
      <c r="G5093" t="s">
        <v>3</v>
      </c>
      <c r="H5093" t="s">
        <v>4</v>
      </c>
      <c r="I5093" t="s">
        <v>13109</v>
      </c>
      <c r="J5093" s="2">
        <v>51</v>
      </c>
      <c r="K5093" t="s">
        <v>6</v>
      </c>
      <c r="L5093" s="3">
        <v>45931</v>
      </c>
      <c r="M5093" s="4">
        <v>0.77359953703703999</v>
      </c>
      <c r="N5093" t="s">
        <v>7</v>
      </c>
      <c r="O5093" t="s">
        <v>211</v>
      </c>
      <c r="P5093" s="5">
        <v>9.56</v>
      </c>
      <c r="Q5093" s="5">
        <v>0</v>
      </c>
      <c r="R5093" t="s">
        <v>13110</v>
      </c>
      <c r="S5093" t="s">
        <v>12879</v>
      </c>
      <c r="T5093" s="9" t="str">
        <f t="shared" si="159"/>
        <v>T13</v>
      </c>
    </row>
    <row r="5094" spans="1:20" x14ac:dyDescent="0.25">
      <c r="A5094" t="s">
        <v>13111</v>
      </c>
      <c r="B5094" t="str">
        <f t="shared" si="158"/>
        <v>MU</v>
      </c>
      <c r="C5094" t="s">
        <v>13112</v>
      </c>
      <c r="D5094">
        <f>VLOOKUP(B5094,[1]ТКАЦКИЙ!$A:$G,7,0)/10</f>
        <v>32</v>
      </c>
      <c r="E5094">
        <f>VLOOKUP(B5094,[1]ТКАЦКИЙ!$A:$E,5,0)</f>
        <v>240</v>
      </c>
      <c r="F5094" t="s">
        <v>2</v>
      </c>
      <c r="G5094" t="s">
        <v>3</v>
      </c>
      <c r="H5094" t="s">
        <v>4</v>
      </c>
      <c r="I5094" t="s">
        <v>13113</v>
      </c>
      <c r="J5094" s="2">
        <v>84</v>
      </c>
      <c r="K5094" t="s">
        <v>6</v>
      </c>
      <c r="L5094" s="3">
        <v>45932</v>
      </c>
      <c r="M5094" s="4">
        <v>0.91249999999999998</v>
      </c>
      <c r="N5094" t="s">
        <v>7</v>
      </c>
      <c r="O5094" t="s">
        <v>211</v>
      </c>
      <c r="P5094" s="5">
        <v>15.75</v>
      </c>
      <c r="Q5094" s="5">
        <v>0</v>
      </c>
      <c r="R5094" t="s">
        <v>13114</v>
      </c>
      <c r="S5094" t="s">
        <v>12894</v>
      </c>
      <c r="T5094" s="9" t="str">
        <f t="shared" si="159"/>
        <v>T05</v>
      </c>
    </row>
    <row r="5095" spans="1:20" x14ac:dyDescent="0.25">
      <c r="A5095" t="s">
        <v>13115</v>
      </c>
      <c r="B5095" t="str">
        <f t="shared" si="158"/>
        <v>MU</v>
      </c>
      <c r="C5095" t="s">
        <v>13116</v>
      </c>
      <c r="D5095">
        <f>VLOOKUP(B5095,[1]ТКАЦКИЙ!$A:$G,7,0)/10</f>
        <v>32</v>
      </c>
      <c r="E5095">
        <f>VLOOKUP(B5095,[1]ТКАЦКИЙ!$A:$E,5,0)</f>
        <v>240</v>
      </c>
      <c r="F5095" t="s">
        <v>2</v>
      </c>
      <c r="G5095" t="s">
        <v>3</v>
      </c>
      <c r="H5095" t="s">
        <v>4</v>
      </c>
      <c r="I5095" t="s">
        <v>13117</v>
      </c>
      <c r="J5095" s="2">
        <v>140</v>
      </c>
      <c r="K5095" t="s">
        <v>6</v>
      </c>
      <c r="L5095" s="3">
        <v>45956</v>
      </c>
      <c r="M5095" s="4">
        <v>0.54625000000000001</v>
      </c>
      <c r="N5095" t="s">
        <v>7</v>
      </c>
      <c r="O5095" t="s">
        <v>211</v>
      </c>
      <c r="P5095" s="5">
        <v>19.690000000000001</v>
      </c>
      <c r="Q5095" s="5">
        <v>0</v>
      </c>
      <c r="R5095" t="s">
        <v>13118</v>
      </c>
      <c r="S5095" t="s">
        <v>12894</v>
      </c>
      <c r="T5095" s="9" t="str">
        <f t="shared" si="159"/>
        <v>T05</v>
      </c>
    </row>
    <row r="5096" spans="1:20" x14ac:dyDescent="0.25">
      <c r="A5096" t="s">
        <v>13115</v>
      </c>
      <c r="B5096" t="str">
        <f t="shared" si="158"/>
        <v>MU</v>
      </c>
      <c r="C5096" t="s">
        <v>13116</v>
      </c>
      <c r="D5096">
        <f>VLOOKUP(B5096,[1]ТКАЦКИЙ!$A:$G,7,0)/10</f>
        <v>32</v>
      </c>
      <c r="E5096">
        <f>VLOOKUP(B5096,[1]ТКАЦКИЙ!$A:$E,5,0)</f>
        <v>240</v>
      </c>
      <c r="F5096" t="s">
        <v>2</v>
      </c>
      <c r="G5096" t="s">
        <v>3</v>
      </c>
      <c r="H5096" t="s">
        <v>4</v>
      </c>
      <c r="I5096" t="s">
        <v>13119</v>
      </c>
      <c r="J5096" s="2">
        <v>175</v>
      </c>
      <c r="K5096" t="s">
        <v>6</v>
      </c>
      <c r="L5096" s="3">
        <v>45948</v>
      </c>
      <c r="M5096" s="4">
        <v>0.42368055555556</v>
      </c>
      <c r="N5096" t="s">
        <v>7</v>
      </c>
      <c r="O5096" t="s">
        <v>211</v>
      </c>
      <c r="P5096" s="5">
        <v>19.690000000000001</v>
      </c>
      <c r="Q5096" s="5">
        <v>0</v>
      </c>
      <c r="R5096" t="s">
        <v>13120</v>
      </c>
      <c r="S5096" t="s">
        <v>12951</v>
      </c>
      <c r="T5096" s="9" t="str">
        <f t="shared" si="159"/>
        <v>T07</v>
      </c>
    </row>
    <row r="5097" spans="1:20" x14ac:dyDescent="0.25">
      <c r="A5097" t="s">
        <v>13115</v>
      </c>
      <c r="B5097" t="str">
        <f t="shared" si="158"/>
        <v>MU</v>
      </c>
      <c r="C5097" t="s">
        <v>13116</v>
      </c>
      <c r="D5097">
        <f>VLOOKUP(B5097,[1]ТКАЦКИЙ!$A:$G,7,0)/10</f>
        <v>32</v>
      </c>
      <c r="E5097">
        <f>VLOOKUP(B5097,[1]ТКАЦКИЙ!$A:$E,5,0)</f>
        <v>240</v>
      </c>
      <c r="F5097" t="s">
        <v>2</v>
      </c>
      <c r="G5097" t="s">
        <v>3</v>
      </c>
      <c r="H5097" t="s">
        <v>4</v>
      </c>
      <c r="I5097" t="s">
        <v>13121</v>
      </c>
      <c r="J5097" s="2">
        <v>140</v>
      </c>
      <c r="K5097" t="s">
        <v>6</v>
      </c>
      <c r="L5097" s="3">
        <v>45944</v>
      </c>
      <c r="M5097" s="4">
        <v>0.48689814814815002</v>
      </c>
      <c r="N5097" t="s">
        <v>7</v>
      </c>
      <c r="O5097" t="s">
        <v>211</v>
      </c>
      <c r="P5097" s="5">
        <v>19.690000000000001</v>
      </c>
      <c r="Q5097" s="5">
        <v>0</v>
      </c>
      <c r="R5097" t="s">
        <v>13122</v>
      </c>
      <c r="S5097" t="s">
        <v>12894</v>
      </c>
      <c r="T5097" s="9" t="str">
        <f t="shared" si="159"/>
        <v>T05</v>
      </c>
    </row>
    <row r="5098" spans="1:20" x14ac:dyDescent="0.25">
      <c r="A5098" t="s">
        <v>13115</v>
      </c>
      <c r="B5098" t="str">
        <f t="shared" si="158"/>
        <v>MU</v>
      </c>
      <c r="C5098" t="s">
        <v>13116</v>
      </c>
      <c r="D5098">
        <f>VLOOKUP(B5098,[1]ТКАЦКИЙ!$A:$G,7,0)/10</f>
        <v>32</v>
      </c>
      <c r="E5098">
        <f>VLOOKUP(B5098,[1]ТКАЦКИЙ!$A:$E,5,0)</f>
        <v>240</v>
      </c>
      <c r="F5098" t="s">
        <v>2</v>
      </c>
      <c r="G5098" t="s">
        <v>3</v>
      </c>
      <c r="H5098" t="s">
        <v>4</v>
      </c>
      <c r="I5098" t="s">
        <v>13123</v>
      </c>
      <c r="J5098" s="2">
        <v>140</v>
      </c>
      <c r="K5098" t="s">
        <v>6</v>
      </c>
      <c r="L5098" s="3">
        <v>45937</v>
      </c>
      <c r="M5098" s="4">
        <v>0.81586805555555997</v>
      </c>
      <c r="N5098" t="s">
        <v>7</v>
      </c>
      <c r="O5098" t="s">
        <v>211</v>
      </c>
      <c r="P5098" s="5">
        <v>19.690000000000001</v>
      </c>
      <c r="Q5098" s="5">
        <v>0</v>
      </c>
      <c r="R5098" t="s">
        <v>13124</v>
      </c>
      <c r="S5098" t="s">
        <v>12894</v>
      </c>
      <c r="T5098" s="9" t="str">
        <f t="shared" si="159"/>
        <v>T05</v>
      </c>
    </row>
    <row r="5099" spans="1:20" x14ac:dyDescent="0.25">
      <c r="A5099" t="s">
        <v>13115</v>
      </c>
      <c r="B5099" t="str">
        <f t="shared" si="158"/>
        <v>MU</v>
      </c>
      <c r="C5099" t="s">
        <v>13116</v>
      </c>
      <c r="D5099">
        <f>VLOOKUP(B5099,[1]ТКАЦКИЙ!$A:$G,7,0)/10</f>
        <v>32</v>
      </c>
      <c r="E5099">
        <f>VLOOKUP(B5099,[1]ТКАЦКИЙ!$A:$E,5,0)</f>
        <v>240</v>
      </c>
      <c r="F5099" t="s">
        <v>2</v>
      </c>
      <c r="G5099" t="s">
        <v>3</v>
      </c>
      <c r="H5099" t="s">
        <v>4</v>
      </c>
      <c r="I5099" t="s">
        <v>13125</v>
      </c>
      <c r="J5099" s="2">
        <v>70</v>
      </c>
      <c r="K5099" t="s">
        <v>6</v>
      </c>
      <c r="L5099" s="3">
        <v>45934</v>
      </c>
      <c r="M5099" s="4">
        <v>0.42358796296295997</v>
      </c>
      <c r="N5099" t="s">
        <v>7</v>
      </c>
      <c r="O5099" t="s">
        <v>211</v>
      </c>
      <c r="P5099" s="5">
        <v>19.690000000000001</v>
      </c>
      <c r="Q5099" s="5">
        <v>0</v>
      </c>
      <c r="R5099" t="s">
        <v>13126</v>
      </c>
      <c r="S5099" t="s">
        <v>12894</v>
      </c>
      <c r="T5099" s="9" t="str">
        <f t="shared" si="159"/>
        <v>T05</v>
      </c>
    </row>
    <row r="5100" spans="1:20" x14ac:dyDescent="0.25">
      <c r="A5100" t="s">
        <v>13127</v>
      </c>
      <c r="B5100" t="str">
        <f t="shared" si="158"/>
        <v>MU</v>
      </c>
      <c r="C5100" t="s">
        <v>13128</v>
      </c>
      <c r="D5100">
        <f>VLOOKUP(B5100,[1]ТКАЦКИЙ!$A:$G,7,0)/10</f>
        <v>32</v>
      </c>
      <c r="E5100">
        <f>VLOOKUP(B5100,[1]ТКАЦКИЙ!$A:$E,5,0)</f>
        <v>240</v>
      </c>
      <c r="F5100" t="s">
        <v>2</v>
      </c>
      <c r="G5100" t="s">
        <v>3</v>
      </c>
      <c r="H5100" t="s">
        <v>4</v>
      </c>
      <c r="I5100" t="s">
        <v>13117</v>
      </c>
      <c r="J5100" s="2">
        <v>168</v>
      </c>
      <c r="K5100" t="s">
        <v>6</v>
      </c>
      <c r="L5100" s="3">
        <v>45956</v>
      </c>
      <c r="M5100" s="4">
        <v>0.54642361111111004</v>
      </c>
      <c r="N5100" t="s">
        <v>7</v>
      </c>
      <c r="O5100" t="s">
        <v>211</v>
      </c>
      <c r="P5100" s="5">
        <v>23.63</v>
      </c>
      <c r="Q5100" s="5">
        <v>0</v>
      </c>
      <c r="R5100" t="s">
        <v>13129</v>
      </c>
      <c r="S5100" t="s">
        <v>12894</v>
      </c>
      <c r="T5100" s="9" t="str">
        <f t="shared" si="159"/>
        <v>T05</v>
      </c>
    </row>
    <row r="5101" spans="1:20" x14ac:dyDescent="0.25">
      <c r="A5101" t="s">
        <v>13127</v>
      </c>
      <c r="B5101" t="str">
        <f t="shared" si="158"/>
        <v>MU</v>
      </c>
      <c r="C5101" t="s">
        <v>13128</v>
      </c>
      <c r="D5101">
        <f>VLOOKUP(B5101,[1]ТКАЦКИЙ!$A:$G,7,0)/10</f>
        <v>32</v>
      </c>
      <c r="E5101">
        <f>VLOOKUP(B5101,[1]ТКАЦКИЙ!$A:$E,5,0)</f>
        <v>240</v>
      </c>
      <c r="F5101" t="s">
        <v>2</v>
      </c>
      <c r="G5101" t="s">
        <v>3</v>
      </c>
      <c r="H5101" t="s">
        <v>4</v>
      </c>
      <c r="I5101" t="s">
        <v>13119</v>
      </c>
      <c r="J5101" s="2">
        <v>210</v>
      </c>
      <c r="K5101" t="s">
        <v>6</v>
      </c>
      <c r="L5101" s="3">
        <v>45948</v>
      </c>
      <c r="M5101" s="4">
        <v>0.42386574074074002</v>
      </c>
      <c r="N5101" t="s">
        <v>7</v>
      </c>
      <c r="O5101" t="s">
        <v>211</v>
      </c>
      <c r="P5101" s="5">
        <v>23.63</v>
      </c>
      <c r="Q5101" s="5">
        <v>0</v>
      </c>
      <c r="R5101" t="s">
        <v>13130</v>
      </c>
      <c r="S5101" t="s">
        <v>12951</v>
      </c>
      <c r="T5101" s="9" t="str">
        <f t="shared" si="159"/>
        <v>T07</v>
      </c>
    </row>
    <row r="5102" spans="1:20" x14ac:dyDescent="0.25">
      <c r="A5102" t="s">
        <v>13127</v>
      </c>
      <c r="B5102" t="str">
        <f t="shared" si="158"/>
        <v>MU</v>
      </c>
      <c r="C5102" t="s">
        <v>13128</v>
      </c>
      <c r="D5102">
        <f>VLOOKUP(B5102,[1]ТКАЦКИЙ!$A:$G,7,0)/10</f>
        <v>32</v>
      </c>
      <c r="E5102">
        <f>VLOOKUP(B5102,[1]ТКАЦКИЙ!$A:$E,5,0)</f>
        <v>240</v>
      </c>
      <c r="F5102" t="s">
        <v>2</v>
      </c>
      <c r="G5102" t="s">
        <v>3</v>
      </c>
      <c r="H5102" t="s">
        <v>4</v>
      </c>
      <c r="I5102" t="s">
        <v>13121</v>
      </c>
      <c r="J5102" s="2">
        <v>168</v>
      </c>
      <c r="K5102" t="s">
        <v>6</v>
      </c>
      <c r="L5102" s="3">
        <v>45944</v>
      </c>
      <c r="M5102" s="4">
        <v>0.48707175925926</v>
      </c>
      <c r="N5102" t="s">
        <v>7</v>
      </c>
      <c r="O5102" t="s">
        <v>211</v>
      </c>
      <c r="P5102" s="5">
        <v>23.63</v>
      </c>
      <c r="Q5102" s="5">
        <v>0</v>
      </c>
      <c r="R5102" t="s">
        <v>13131</v>
      </c>
      <c r="S5102" t="s">
        <v>12894</v>
      </c>
      <c r="T5102" s="9" t="str">
        <f t="shared" si="159"/>
        <v>T05</v>
      </c>
    </row>
    <row r="5103" spans="1:20" x14ac:dyDescent="0.25">
      <c r="A5103" t="s">
        <v>13127</v>
      </c>
      <c r="B5103" t="str">
        <f t="shared" si="158"/>
        <v>MU</v>
      </c>
      <c r="C5103" t="s">
        <v>13128</v>
      </c>
      <c r="D5103">
        <f>VLOOKUP(B5103,[1]ТКАЦКИЙ!$A:$G,7,0)/10</f>
        <v>32</v>
      </c>
      <c r="E5103">
        <f>VLOOKUP(B5103,[1]ТКАЦКИЙ!$A:$E,5,0)</f>
        <v>240</v>
      </c>
      <c r="F5103" t="s">
        <v>2</v>
      </c>
      <c r="G5103" t="s">
        <v>3</v>
      </c>
      <c r="H5103" t="s">
        <v>4</v>
      </c>
      <c r="I5103" t="s">
        <v>13132</v>
      </c>
      <c r="J5103" s="2">
        <v>84</v>
      </c>
      <c r="K5103" t="s">
        <v>6</v>
      </c>
      <c r="L5103" s="3">
        <v>45937</v>
      </c>
      <c r="M5103" s="4">
        <v>0.81590277777777998</v>
      </c>
      <c r="N5103" t="s">
        <v>7</v>
      </c>
      <c r="O5103" t="s">
        <v>211</v>
      </c>
      <c r="P5103" s="5">
        <v>23.63</v>
      </c>
      <c r="Q5103" s="5">
        <v>0</v>
      </c>
      <c r="R5103" t="s">
        <v>13133</v>
      </c>
      <c r="S5103" t="s">
        <v>12894</v>
      </c>
      <c r="T5103" s="9" t="str">
        <f t="shared" si="159"/>
        <v>T05</v>
      </c>
    </row>
    <row r="5104" spans="1:20" x14ac:dyDescent="0.25">
      <c r="A5104" t="s">
        <v>13127</v>
      </c>
      <c r="B5104" t="str">
        <f t="shared" si="158"/>
        <v>MU</v>
      </c>
      <c r="C5104" t="s">
        <v>13128</v>
      </c>
      <c r="D5104">
        <f>VLOOKUP(B5104,[1]ТКАЦКИЙ!$A:$G,7,0)/10</f>
        <v>32</v>
      </c>
      <c r="E5104">
        <f>VLOOKUP(B5104,[1]ТКАЦКИЙ!$A:$E,5,0)</f>
        <v>240</v>
      </c>
      <c r="F5104" t="s">
        <v>2</v>
      </c>
      <c r="G5104" t="s">
        <v>3</v>
      </c>
      <c r="H5104" t="s">
        <v>4</v>
      </c>
      <c r="I5104" t="s">
        <v>13123</v>
      </c>
      <c r="J5104" s="2">
        <v>210</v>
      </c>
      <c r="K5104" t="s">
        <v>6</v>
      </c>
      <c r="L5104" s="3">
        <v>45937</v>
      </c>
      <c r="M5104" s="4">
        <v>0.81604166666667</v>
      </c>
      <c r="N5104" t="s">
        <v>7</v>
      </c>
      <c r="O5104" t="s">
        <v>211</v>
      </c>
      <c r="P5104" s="5">
        <v>23.63</v>
      </c>
      <c r="Q5104" s="5">
        <v>0</v>
      </c>
      <c r="R5104" t="s">
        <v>13134</v>
      </c>
      <c r="S5104" t="s">
        <v>12894</v>
      </c>
      <c r="T5104" s="9" t="str">
        <f t="shared" si="159"/>
        <v>T05</v>
      </c>
    </row>
    <row r="5105" spans="1:20" x14ac:dyDescent="0.25">
      <c r="A5105" t="s">
        <v>13127</v>
      </c>
      <c r="B5105" t="str">
        <f t="shared" si="158"/>
        <v>MU</v>
      </c>
      <c r="C5105" t="s">
        <v>13128</v>
      </c>
      <c r="D5105">
        <f>VLOOKUP(B5105,[1]ТКАЦКИЙ!$A:$G,7,0)/10</f>
        <v>32</v>
      </c>
      <c r="E5105">
        <f>VLOOKUP(B5105,[1]ТКАЦКИЙ!$A:$E,5,0)</f>
        <v>240</v>
      </c>
      <c r="F5105" t="s">
        <v>2</v>
      </c>
      <c r="G5105" t="s">
        <v>3</v>
      </c>
      <c r="H5105" t="s">
        <v>4</v>
      </c>
      <c r="I5105" t="s">
        <v>13125</v>
      </c>
      <c r="J5105" s="2">
        <v>84</v>
      </c>
      <c r="K5105" t="s">
        <v>6</v>
      </c>
      <c r="L5105" s="3">
        <v>45934</v>
      </c>
      <c r="M5105" s="4">
        <v>0.42376157407407</v>
      </c>
      <c r="N5105" t="s">
        <v>7</v>
      </c>
      <c r="O5105" t="s">
        <v>211</v>
      </c>
      <c r="P5105" s="5">
        <v>23.63</v>
      </c>
      <c r="Q5105" s="5">
        <v>0</v>
      </c>
      <c r="R5105" t="s">
        <v>13135</v>
      </c>
      <c r="S5105" t="s">
        <v>12894</v>
      </c>
      <c r="T5105" s="9" t="str">
        <f t="shared" si="159"/>
        <v>T05</v>
      </c>
    </row>
    <row r="5106" spans="1:20" x14ac:dyDescent="0.25">
      <c r="A5106" t="s">
        <v>13136</v>
      </c>
      <c r="B5106" t="str">
        <f t="shared" si="158"/>
        <v>MU</v>
      </c>
      <c r="C5106" t="s">
        <v>13137</v>
      </c>
      <c r="D5106">
        <f>VLOOKUP(B5106,[1]ТКАЦКИЙ!$A:$G,7,0)/10</f>
        <v>32</v>
      </c>
      <c r="E5106">
        <f>VLOOKUP(B5106,[1]ТКАЦКИЙ!$A:$E,5,0)</f>
        <v>240</v>
      </c>
      <c r="F5106" t="s">
        <v>2</v>
      </c>
      <c r="G5106" t="s">
        <v>3</v>
      </c>
      <c r="H5106" t="s">
        <v>4</v>
      </c>
      <c r="I5106" t="s">
        <v>13117</v>
      </c>
      <c r="J5106" s="2">
        <v>147</v>
      </c>
      <c r="K5106" t="s">
        <v>6</v>
      </c>
      <c r="L5106" s="3">
        <v>45956</v>
      </c>
      <c r="M5106" s="4">
        <v>0.54659722222221996</v>
      </c>
      <c r="N5106" t="s">
        <v>7</v>
      </c>
      <c r="O5106" t="s">
        <v>211</v>
      </c>
      <c r="P5106" s="5">
        <v>27.57</v>
      </c>
      <c r="Q5106" s="5">
        <v>0</v>
      </c>
      <c r="R5106" t="s">
        <v>13138</v>
      </c>
      <c r="S5106" t="s">
        <v>12894</v>
      </c>
      <c r="T5106" s="9" t="str">
        <f t="shared" si="159"/>
        <v>T05</v>
      </c>
    </row>
    <row r="5107" spans="1:20" x14ac:dyDescent="0.25">
      <c r="A5107" t="s">
        <v>13136</v>
      </c>
      <c r="B5107" t="str">
        <f t="shared" si="158"/>
        <v>MU</v>
      </c>
      <c r="C5107" t="s">
        <v>13137</v>
      </c>
      <c r="D5107">
        <f>VLOOKUP(B5107,[1]ТКАЦКИЙ!$A:$G,7,0)/10</f>
        <v>32</v>
      </c>
      <c r="E5107">
        <f>VLOOKUP(B5107,[1]ТКАЦКИЙ!$A:$E,5,0)</f>
        <v>240</v>
      </c>
      <c r="F5107" t="s">
        <v>2</v>
      </c>
      <c r="G5107" t="s">
        <v>3</v>
      </c>
      <c r="H5107" t="s">
        <v>4</v>
      </c>
      <c r="I5107" t="s">
        <v>13119</v>
      </c>
      <c r="J5107" s="2">
        <v>98</v>
      </c>
      <c r="K5107" t="s">
        <v>6</v>
      </c>
      <c r="L5107" s="3">
        <v>45948</v>
      </c>
      <c r="M5107" s="4">
        <v>0.42403935185184999</v>
      </c>
      <c r="N5107" t="s">
        <v>7</v>
      </c>
      <c r="O5107" t="s">
        <v>211</v>
      </c>
      <c r="P5107" s="5">
        <v>27.57</v>
      </c>
      <c r="Q5107" s="5">
        <v>0</v>
      </c>
      <c r="R5107" t="s">
        <v>13139</v>
      </c>
      <c r="S5107" t="s">
        <v>12951</v>
      </c>
      <c r="T5107" s="9" t="str">
        <f t="shared" si="159"/>
        <v>T07</v>
      </c>
    </row>
    <row r="5108" spans="1:20" x14ac:dyDescent="0.25">
      <c r="A5108" t="s">
        <v>13136</v>
      </c>
      <c r="B5108" t="str">
        <f t="shared" si="158"/>
        <v>MU</v>
      </c>
      <c r="C5108" t="s">
        <v>13137</v>
      </c>
      <c r="D5108">
        <f>VLOOKUP(B5108,[1]ТКАЦКИЙ!$A:$G,7,0)/10</f>
        <v>32</v>
      </c>
      <c r="E5108">
        <f>VLOOKUP(B5108,[1]ТКАЦКИЙ!$A:$E,5,0)</f>
        <v>240</v>
      </c>
      <c r="F5108" t="s">
        <v>2</v>
      </c>
      <c r="G5108" t="s">
        <v>3</v>
      </c>
      <c r="H5108" t="s">
        <v>4</v>
      </c>
      <c r="I5108" t="s">
        <v>13140</v>
      </c>
      <c r="J5108" s="2">
        <v>147</v>
      </c>
      <c r="K5108" t="s">
        <v>6</v>
      </c>
      <c r="L5108" s="3">
        <v>45948</v>
      </c>
      <c r="M5108" s="4">
        <v>0.71268518518518997</v>
      </c>
      <c r="N5108" t="s">
        <v>7</v>
      </c>
      <c r="O5108" t="s">
        <v>211</v>
      </c>
      <c r="P5108" s="5">
        <v>27.57</v>
      </c>
      <c r="Q5108" s="5">
        <v>0</v>
      </c>
      <c r="R5108" t="s">
        <v>13141</v>
      </c>
      <c r="S5108" t="s">
        <v>12951</v>
      </c>
      <c r="T5108" s="9" t="str">
        <f t="shared" si="159"/>
        <v>T07</v>
      </c>
    </row>
    <row r="5109" spans="1:20" x14ac:dyDescent="0.25">
      <c r="A5109" t="s">
        <v>13136</v>
      </c>
      <c r="B5109" t="str">
        <f t="shared" si="158"/>
        <v>MU</v>
      </c>
      <c r="C5109" t="s">
        <v>13137</v>
      </c>
      <c r="D5109">
        <f>VLOOKUP(B5109,[1]ТКАЦКИЙ!$A:$G,7,0)/10</f>
        <v>32</v>
      </c>
      <c r="E5109">
        <f>VLOOKUP(B5109,[1]ТКАЦКИЙ!$A:$E,5,0)</f>
        <v>240</v>
      </c>
      <c r="F5109" t="s">
        <v>2</v>
      </c>
      <c r="G5109" t="s">
        <v>3</v>
      </c>
      <c r="H5109" t="s">
        <v>4</v>
      </c>
      <c r="I5109" t="s">
        <v>13142</v>
      </c>
      <c r="J5109" s="2">
        <v>196</v>
      </c>
      <c r="K5109" t="s">
        <v>6</v>
      </c>
      <c r="L5109" s="3">
        <v>45942</v>
      </c>
      <c r="M5109" s="4">
        <v>0.17171296296295999</v>
      </c>
      <c r="N5109" t="s">
        <v>7</v>
      </c>
      <c r="O5109" t="s">
        <v>211</v>
      </c>
      <c r="P5109" s="5">
        <v>27.57</v>
      </c>
      <c r="Q5109" s="5">
        <v>0</v>
      </c>
      <c r="R5109" t="s">
        <v>13143</v>
      </c>
      <c r="S5109" t="s">
        <v>12951</v>
      </c>
      <c r="T5109" s="9" t="str">
        <f t="shared" si="159"/>
        <v>T07</v>
      </c>
    </row>
    <row r="5110" spans="1:20" x14ac:dyDescent="0.25">
      <c r="A5110" t="s">
        <v>13136</v>
      </c>
      <c r="B5110" t="str">
        <f t="shared" si="158"/>
        <v>MU</v>
      </c>
      <c r="C5110" t="s">
        <v>13137</v>
      </c>
      <c r="D5110">
        <f>VLOOKUP(B5110,[1]ТКАЦКИЙ!$A:$G,7,0)/10</f>
        <v>32</v>
      </c>
      <c r="E5110">
        <f>VLOOKUP(B5110,[1]ТКАЦКИЙ!$A:$E,5,0)</f>
        <v>240</v>
      </c>
      <c r="F5110" t="s">
        <v>2</v>
      </c>
      <c r="G5110" t="s">
        <v>3</v>
      </c>
      <c r="H5110" t="s">
        <v>4</v>
      </c>
      <c r="I5110" t="s">
        <v>13132</v>
      </c>
      <c r="J5110" s="2">
        <v>294</v>
      </c>
      <c r="K5110" t="s">
        <v>6</v>
      </c>
      <c r="L5110" s="3">
        <v>45937</v>
      </c>
      <c r="M5110" s="4">
        <v>0.81608796296296005</v>
      </c>
      <c r="N5110" t="s">
        <v>7</v>
      </c>
      <c r="O5110" t="s">
        <v>211</v>
      </c>
      <c r="P5110" s="5">
        <v>27.57</v>
      </c>
      <c r="Q5110" s="5">
        <v>0</v>
      </c>
      <c r="R5110" t="s">
        <v>13144</v>
      </c>
      <c r="S5110" t="s">
        <v>12894</v>
      </c>
      <c r="T5110" s="9" t="str">
        <f t="shared" si="159"/>
        <v>T05</v>
      </c>
    </row>
    <row r="5111" spans="1:20" x14ac:dyDescent="0.25">
      <c r="A5111" t="s">
        <v>13145</v>
      </c>
      <c r="B5111" t="str">
        <f t="shared" si="158"/>
        <v>MU</v>
      </c>
      <c r="C5111" t="s">
        <v>13146</v>
      </c>
      <c r="D5111">
        <f>VLOOKUP(B5111,[1]ТКАЦКИЙ!$A:$G,7,0)/10</f>
        <v>32</v>
      </c>
      <c r="E5111">
        <f>VLOOKUP(B5111,[1]ТКАЦКИЙ!$A:$E,5,0)</f>
        <v>240</v>
      </c>
      <c r="F5111" t="s">
        <v>2</v>
      </c>
      <c r="G5111" t="s">
        <v>3</v>
      </c>
      <c r="H5111" t="s">
        <v>4</v>
      </c>
      <c r="I5111" t="s">
        <v>13147</v>
      </c>
      <c r="J5111" s="2">
        <v>432</v>
      </c>
      <c r="K5111" t="s">
        <v>6</v>
      </c>
      <c r="L5111" s="3">
        <v>45961</v>
      </c>
      <c r="M5111" s="4">
        <v>0.78756944444443999</v>
      </c>
      <c r="N5111" t="s">
        <v>7</v>
      </c>
      <c r="O5111" t="s">
        <v>211</v>
      </c>
      <c r="P5111" s="5">
        <v>13.5</v>
      </c>
      <c r="Q5111" s="5">
        <v>0</v>
      </c>
      <c r="R5111" t="s">
        <v>13148</v>
      </c>
      <c r="S5111" t="s">
        <v>13149</v>
      </c>
      <c r="T5111" s="9" t="str">
        <f t="shared" si="159"/>
        <v>T02</v>
      </c>
    </row>
    <row r="5112" spans="1:20" x14ac:dyDescent="0.25">
      <c r="A5112" t="s">
        <v>13145</v>
      </c>
      <c r="B5112" t="str">
        <f t="shared" si="158"/>
        <v>MU</v>
      </c>
      <c r="C5112" t="s">
        <v>13146</v>
      </c>
      <c r="D5112">
        <f>VLOOKUP(B5112,[1]ТКАЦКИЙ!$A:$G,7,0)/10</f>
        <v>32</v>
      </c>
      <c r="E5112">
        <f>VLOOKUP(B5112,[1]ТКАЦКИЙ!$A:$E,5,0)</f>
        <v>240</v>
      </c>
      <c r="F5112" t="s">
        <v>2</v>
      </c>
      <c r="G5112" t="s">
        <v>3</v>
      </c>
      <c r="H5112" t="s">
        <v>4</v>
      </c>
      <c r="I5112" t="s">
        <v>13150</v>
      </c>
      <c r="J5112" s="2">
        <v>48</v>
      </c>
      <c r="K5112" t="s">
        <v>6</v>
      </c>
      <c r="L5112" s="3">
        <v>45953</v>
      </c>
      <c r="M5112" s="4">
        <v>0.12462962962963001</v>
      </c>
      <c r="N5112" t="s">
        <v>7</v>
      </c>
      <c r="O5112" t="s">
        <v>211</v>
      </c>
      <c r="P5112" s="5">
        <v>13.5</v>
      </c>
      <c r="Q5112" s="5">
        <v>0</v>
      </c>
      <c r="R5112" t="s">
        <v>13151</v>
      </c>
      <c r="S5112" t="s">
        <v>12931</v>
      </c>
      <c r="T5112" s="9" t="str">
        <f t="shared" si="159"/>
        <v>T03</v>
      </c>
    </row>
    <row r="5113" spans="1:20" x14ac:dyDescent="0.25">
      <c r="A5113" t="s">
        <v>13145</v>
      </c>
      <c r="B5113" t="str">
        <f t="shared" si="158"/>
        <v>MU</v>
      </c>
      <c r="C5113" t="s">
        <v>13146</v>
      </c>
      <c r="D5113">
        <f>VLOOKUP(B5113,[1]ТКАЦКИЙ!$A:$G,7,0)/10</f>
        <v>32</v>
      </c>
      <c r="E5113">
        <f>VLOOKUP(B5113,[1]ТКАЦКИЙ!$A:$E,5,0)</f>
        <v>240</v>
      </c>
      <c r="F5113" t="s">
        <v>2</v>
      </c>
      <c r="G5113" t="s">
        <v>3</v>
      </c>
      <c r="H5113" t="s">
        <v>4</v>
      </c>
      <c r="I5113" t="s">
        <v>13152</v>
      </c>
      <c r="J5113" s="2">
        <v>432</v>
      </c>
      <c r="K5113" t="s">
        <v>6</v>
      </c>
      <c r="L5113" s="3">
        <v>45952</v>
      </c>
      <c r="M5113" s="4">
        <v>0.55288194444444005</v>
      </c>
      <c r="N5113" t="s">
        <v>7</v>
      </c>
      <c r="O5113" t="s">
        <v>211</v>
      </c>
      <c r="P5113" s="5">
        <v>13.5</v>
      </c>
      <c r="Q5113" s="5">
        <v>0</v>
      </c>
      <c r="R5113" t="s">
        <v>13153</v>
      </c>
      <c r="S5113" t="s">
        <v>12931</v>
      </c>
      <c r="T5113" s="9" t="str">
        <f t="shared" si="159"/>
        <v>T03</v>
      </c>
    </row>
    <row r="5114" spans="1:20" x14ac:dyDescent="0.25">
      <c r="A5114" t="s">
        <v>13145</v>
      </c>
      <c r="B5114" t="str">
        <f t="shared" si="158"/>
        <v>MU</v>
      </c>
      <c r="C5114" t="s">
        <v>13146</v>
      </c>
      <c r="D5114">
        <f>VLOOKUP(B5114,[1]ТКАЦКИЙ!$A:$G,7,0)/10</f>
        <v>32</v>
      </c>
      <c r="E5114">
        <f>VLOOKUP(B5114,[1]ТКАЦКИЙ!$A:$E,5,0)</f>
        <v>240</v>
      </c>
      <c r="F5114" t="s">
        <v>2</v>
      </c>
      <c r="G5114" t="s">
        <v>3</v>
      </c>
      <c r="H5114" t="s">
        <v>4</v>
      </c>
      <c r="I5114" t="s">
        <v>13154</v>
      </c>
      <c r="J5114" s="2">
        <v>48</v>
      </c>
      <c r="K5114" t="s">
        <v>6</v>
      </c>
      <c r="L5114" s="3">
        <v>45948</v>
      </c>
      <c r="M5114" s="4">
        <v>0.43910879629630001</v>
      </c>
      <c r="N5114" t="s">
        <v>7</v>
      </c>
      <c r="O5114" t="s">
        <v>211</v>
      </c>
      <c r="P5114" s="5">
        <v>13.5</v>
      </c>
      <c r="Q5114" s="5">
        <v>0</v>
      </c>
      <c r="R5114" t="s">
        <v>13155</v>
      </c>
      <c r="S5114" t="s">
        <v>12931</v>
      </c>
      <c r="T5114" s="9" t="str">
        <f t="shared" si="159"/>
        <v>T03</v>
      </c>
    </row>
    <row r="5115" spans="1:20" x14ac:dyDescent="0.25">
      <c r="A5115" t="s">
        <v>13145</v>
      </c>
      <c r="B5115" t="str">
        <f t="shared" si="158"/>
        <v>MU</v>
      </c>
      <c r="C5115" t="s">
        <v>13146</v>
      </c>
      <c r="D5115">
        <f>VLOOKUP(B5115,[1]ТКАЦКИЙ!$A:$G,7,0)/10</f>
        <v>32</v>
      </c>
      <c r="E5115">
        <f>VLOOKUP(B5115,[1]ТКАЦКИЙ!$A:$E,5,0)</f>
        <v>240</v>
      </c>
      <c r="F5115" t="s">
        <v>2</v>
      </c>
      <c r="G5115" t="s">
        <v>3</v>
      </c>
      <c r="H5115" t="s">
        <v>4</v>
      </c>
      <c r="I5115" t="s">
        <v>13156</v>
      </c>
      <c r="J5115" s="2">
        <v>432</v>
      </c>
      <c r="K5115" t="s">
        <v>6</v>
      </c>
      <c r="L5115" s="3">
        <v>45947</v>
      </c>
      <c r="M5115" s="4">
        <v>0.71450231481480997</v>
      </c>
      <c r="N5115" t="s">
        <v>7</v>
      </c>
      <c r="O5115" t="s">
        <v>211</v>
      </c>
      <c r="P5115" s="5">
        <v>13.5</v>
      </c>
      <c r="Q5115" s="5">
        <v>0</v>
      </c>
      <c r="R5115" t="s">
        <v>13157</v>
      </c>
      <c r="S5115" t="s">
        <v>12931</v>
      </c>
      <c r="T5115" s="9" t="str">
        <f t="shared" si="159"/>
        <v>T03</v>
      </c>
    </row>
    <row r="5116" spans="1:20" x14ac:dyDescent="0.25">
      <c r="A5116" t="s">
        <v>13145</v>
      </c>
      <c r="B5116" t="str">
        <f t="shared" si="158"/>
        <v>MU</v>
      </c>
      <c r="C5116" t="s">
        <v>13146</v>
      </c>
      <c r="D5116">
        <f>VLOOKUP(B5116,[1]ТКАЦКИЙ!$A:$G,7,0)/10</f>
        <v>32</v>
      </c>
      <c r="E5116">
        <f>VLOOKUP(B5116,[1]ТКАЦКИЙ!$A:$E,5,0)</f>
        <v>240</v>
      </c>
      <c r="F5116" t="s">
        <v>2</v>
      </c>
      <c r="G5116" t="s">
        <v>3</v>
      </c>
      <c r="H5116" t="s">
        <v>4</v>
      </c>
      <c r="I5116" t="s">
        <v>13158</v>
      </c>
      <c r="J5116" s="2">
        <v>48</v>
      </c>
      <c r="K5116" t="s">
        <v>6</v>
      </c>
      <c r="L5116" s="3">
        <v>45939</v>
      </c>
      <c r="M5116" s="4">
        <v>0.90246527777777996</v>
      </c>
      <c r="N5116" t="s">
        <v>7</v>
      </c>
      <c r="O5116" t="s">
        <v>211</v>
      </c>
      <c r="P5116" s="5">
        <v>13.5</v>
      </c>
      <c r="Q5116" s="5">
        <v>0</v>
      </c>
      <c r="R5116" t="s">
        <v>13159</v>
      </c>
      <c r="S5116" t="s">
        <v>13149</v>
      </c>
      <c r="T5116" s="9" t="str">
        <f t="shared" si="159"/>
        <v>T02</v>
      </c>
    </row>
    <row r="5117" spans="1:20" x14ac:dyDescent="0.25">
      <c r="A5117" t="s">
        <v>13145</v>
      </c>
      <c r="B5117" t="str">
        <f t="shared" si="158"/>
        <v>MU</v>
      </c>
      <c r="C5117" t="s">
        <v>13146</v>
      </c>
      <c r="D5117">
        <f>VLOOKUP(B5117,[1]ТКАЦКИЙ!$A:$G,7,0)/10</f>
        <v>32</v>
      </c>
      <c r="E5117">
        <f>VLOOKUP(B5117,[1]ТКАЦКИЙ!$A:$E,5,0)</f>
        <v>240</v>
      </c>
      <c r="F5117" t="s">
        <v>2</v>
      </c>
      <c r="G5117" t="s">
        <v>3</v>
      </c>
      <c r="H5117" t="s">
        <v>4</v>
      </c>
      <c r="I5117" t="s">
        <v>13160</v>
      </c>
      <c r="J5117" s="2">
        <v>432</v>
      </c>
      <c r="K5117" t="s">
        <v>6</v>
      </c>
      <c r="L5117" s="3">
        <v>45938</v>
      </c>
      <c r="M5117" s="4">
        <v>0.83186342592592999</v>
      </c>
      <c r="N5117" t="s">
        <v>7</v>
      </c>
      <c r="O5117" t="s">
        <v>211</v>
      </c>
      <c r="P5117" s="5">
        <v>13.5</v>
      </c>
      <c r="Q5117" s="5">
        <v>0</v>
      </c>
      <c r="R5117" t="s">
        <v>13161</v>
      </c>
      <c r="S5117" t="s">
        <v>12889</v>
      </c>
      <c r="T5117" s="9" t="str">
        <f t="shared" si="159"/>
        <v>T04</v>
      </c>
    </row>
    <row r="5118" spans="1:20" x14ac:dyDescent="0.25">
      <c r="A5118" t="s">
        <v>13145</v>
      </c>
      <c r="B5118" t="str">
        <f t="shared" si="158"/>
        <v>MU</v>
      </c>
      <c r="C5118" t="s">
        <v>13146</v>
      </c>
      <c r="D5118">
        <f>VLOOKUP(B5118,[1]ТКАЦКИЙ!$A:$G,7,0)/10</f>
        <v>32</v>
      </c>
      <c r="E5118">
        <f>VLOOKUP(B5118,[1]ТКАЦКИЙ!$A:$E,5,0)</f>
        <v>240</v>
      </c>
      <c r="F5118" t="s">
        <v>2</v>
      </c>
      <c r="G5118" t="s">
        <v>3</v>
      </c>
      <c r="H5118" t="s">
        <v>4</v>
      </c>
      <c r="I5118" t="s">
        <v>13162</v>
      </c>
      <c r="J5118" s="2">
        <v>240</v>
      </c>
      <c r="K5118" t="s">
        <v>6</v>
      </c>
      <c r="L5118" s="3">
        <v>45935</v>
      </c>
      <c r="M5118" s="4">
        <v>0.29560185185185001</v>
      </c>
      <c r="N5118" t="s">
        <v>7</v>
      </c>
      <c r="O5118" t="s">
        <v>211</v>
      </c>
      <c r="P5118" s="5">
        <v>13.5</v>
      </c>
      <c r="Q5118" s="5">
        <v>0</v>
      </c>
      <c r="R5118" t="s">
        <v>13163</v>
      </c>
      <c r="S5118" t="s">
        <v>12879</v>
      </c>
      <c r="T5118" s="9" t="str">
        <f t="shared" si="159"/>
        <v>T13</v>
      </c>
    </row>
    <row r="5119" spans="1:20" x14ac:dyDescent="0.25">
      <c r="A5119" t="s">
        <v>13145</v>
      </c>
      <c r="B5119" t="str">
        <f t="shared" si="158"/>
        <v>MU</v>
      </c>
      <c r="C5119" t="s">
        <v>13146</v>
      </c>
      <c r="D5119">
        <f>VLOOKUP(B5119,[1]ТКАЦКИЙ!$A:$G,7,0)/10</f>
        <v>32</v>
      </c>
      <c r="E5119">
        <f>VLOOKUP(B5119,[1]ТКАЦКИЙ!$A:$E,5,0)</f>
        <v>240</v>
      </c>
      <c r="F5119" t="s">
        <v>2</v>
      </c>
      <c r="G5119" t="s">
        <v>3</v>
      </c>
      <c r="H5119" t="s">
        <v>4</v>
      </c>
      <c r="I5119" t="s">
        <v>13164</v>
      </c>
      <c r="J5119" s="2">
        <v>72</v>
      </c>
      <c r="K5119" t="s">
        <v>6</v>
      </c>
      <c r="L5119" s="3">
        <v>45935</v>
      </c>
      <c r="M5119" s="4">
        <v>0.41947916666667001</v>
      </c>
      <c r="N5119" t="s">
        <v>7</v>
      </c>
      <c r="O5119" t="s">
        <v>211</v>
      </c>
      <c r="P5119" s="5">
        <v>13.5</v>
      </c>
      <c r="Q5119" s="5">
        <v>0</v>
      </c>
      <c r="R5119" t="s">
        <v>13165</v>
      </c>
      <c r="S5119" t="s">
        <v>12931</v>
      </c>
      <c r="T5119" s="9" t="str">
        <f t="shared" si="159"/>
        <v>T03</v>
      </c>
    </row>
    <row r="5120" spans="1:20" x14ac:dyDescent="0.25">
      <c r="A5120" t="s">
        <v>13166</v>
      </c>
      <c r="B5120" t="str">
        <f t="shared" si="158"/>
        <v>MU</v>
      </c>
      <c r="C5120" t="s">
        <v>13167</v>
      </c>
      <c r="D5120">
        <f>VLOOKUP(B5120,[1]ТКАЦКИЙ!$A:$G,7,0)/10</f>
        <v>32</v>
      </c>
      <c r="E5120">
        <f>VLOOKUP(B5120,[1]ТКАЦКИЙ!$A:$E,5,0)</f>
        <v>240</v>
      </c>
      <c r="F5120" t="s">
        <v>2</v>
      </c>
      <c r="G5120" t="s">
        <v>3</v>
      </c>
      <c r="H5120" t="s">
        <v>4</v>
      </c>
      <c r="I5120" t="s">
        <v>13150</v>
      </c>
      <c r="J5120" s="2">
        <v>360</v>
      </c>
      <c r="K5120" t="s">
        <v>6</v>
      </c>
      <c r="L5120" s="3">
        <v>45953</v>
      </c>
      <c r="M5120" s="4">
        <v>0.12482638888889</v>
      </c>
      <c r="N5120" t="s">
        <v>7</v>
      </c>
      <c r="O5120" t="s">
        <v>211</v>
      </c>
      <c r="P5120" s="5">
        <v>16.88</v>
      </c>
      <c r="Q5120" s="5">
        <v>0</v>
      </c>
      <c r="R5120" t="s">
        <v>13168</v>
      </c>
      <c r="S5120" t="s">
        <v>12931</v>
      </c>
      <c r="T5120" s="9" t="str">
        <f t="shared" si="159"/>
        <v>T03</v>
      </c>
    </row>
    <row r="5121" spans="1:20" x14ac:dyDescent="0.25">
      <c r="A5121" t="s">
        <v>13166</v>
      </c>
      <c r="B5121" t="str">
        <f t="shared" si="158"/>
        <v>MU</v>
      </c>
      <c r="C5121" t="s">
        <v>13167</v>
      </c>
      <c r="D5121">
        <f>VLOOKUP(B5121,[1]ТКАЦКИЙ!$A:$G,7,0)/10</f>
        <v>32</v>
      </c>
      <c r="E5121">
        <f>VLOOKUP(B5121,[1]ТКАЦКИЙ!$A:$E,5,0)</f>
        <v>240</v>
      </c>
      <c r="F5121" t="s">
        <v>2</v>
      </c>
      <c r="G5121" t="s">
        <v>3</v>
      </c>
      <c r="H5121" t="s">
        <v>4</v>
      </c>
      <c r="I5121" t="s">
        <v>13154</v>
      </c>
      <c r="J5121" s="2">
        <v>180</v>
      </c>
      <c r="K5121" t="s">
        <v>6</v>
      </c>
      <c r="L5121" s="3">
        <v>45948</v>
      </c>
      <c r="M5121" s="4">
        <v>0.43928240740740998</v>
      </c>
      <c r="N5121" t="s">
        <v>7</v>
      </c>
      <c r="O5121" t="s">
        <v>211</v>
      </c>
      <c r="P5121" s="5">
        <v>16.88</v>
      </c>
      <c r="Q5121" s="5">
        <v>0</v>
      </c>
      <c r="R5121" t="s">
        <v>13169</v>
      </c>
      <c r="S5121" t="s">
        <v>12931</v>
      </c>
      <c r="T5121" s="9" t="str">
        <f t="shared" si="159"/>
        <v>T03</v>
      </c>
    </row>
    <row r="5122" spans="1:20" x14ac:dyDescent="0.25">
      <c r="A5122" t="s">
        <v>13166</v>
      </c>
      <c r="B5122" t="str">
        <f t="shared" si="158"/>
        <v>MU</v>
      </c>
      <c r="C5122" t="s">
        <v>13167</v>
      </c>
      <c r="D5122">
        <f>VLOOKUP(B5122,[1]ТКАЦКИЙ!$A:$G,7,0)/10</f>
        <v>32</v>
      </c>
      <c r="E5122">
        <f>VLOOKUP(B5122,[1]ТКАЦКИЙ!$A:$E,5,0)</f>
        <v>240</v>
      </c>
      <c r="F5122" t="s">
        <v>2</v>
      </c>
      <c r="G5122" t="s">
        <v>3</v>
      </c>
      <c r="H5122" t="s">
        <v>4</v>
      </c>
      <c r="I5122" t="s">
        <v>13158</v>
      </c>
      <c r="J5122" s="2">
        <v>390</v>
      </c>
      <c r="K5122" t="s">
        <v>6</v>
      </c>
      <c r="L5122" s="3">
        <v>45939</v>
      </c>
      <c r="M5122" s="4">
        <v>0.90265046296296003</v>
      </c>
      <c r="N5122" t="s">
        <v>7</v>
      </c>
      <c r="O5122" t="s">
        <v>211</v>
      </c>
      <c r="P5122" s="5">
        <v>16.88</v>
      </c>
      <c r="Q5122" s="5">
        <v>0</v>
      </c>
      <c r="R5122" t="s">
        <v>13170</v>
      </c>
      <c r="S5122" t="s">
        <v>13149</v>
      </c>
      <c r="T5122" s="9" t="str">
        <f t="shared" si="159"/>
        <v>T02</v>
      </c>
    </row>
    <row r="5123" spans="1:20" x14ac:dyDescent="0.25">
      <c r="A5123" t="s">
        <v>13166</v>
      </c>
      <c r="B5123" t="str">
        <f t="shared" si="158"/>
        <v>MU</v>
      </c>
      <c r="C5123" t="s">
        <v>13167</v>
      </c>
      <c r="D5123">
        <f>VLOOKUP(B5123,[1]ТКАЦКИЙ!$A:$G,7,0)/10</f>
        <v>32</v>
      </c>
      <c r="E5123">
        <f>VLOOKUP(B5123,[1]ТКАЦКИЙ!$A:$E,5,0)</f>
        <v>240</v>
      </c>
      <c r="F5123" t="s">
        <v>2</v>
      </c>
      <c r="G5123" t="s">
        <v>3</v>
      </c>
      <c r="H5123" t="s">
        <v>4</v>
      </c>
      <c r="I5123" t="s">
        <v>13171</v>
      </c>
      <c r="J5123" s="2">
        <v>60</v>
      </c>
      <c r="K5123" t="s">
        <v>6</v>
      </c>
      <c r="L5123" s="3">
        <v>45939</v>
      </c>
      <c r="M5123" s="4">
        <v>0.90253472222221998</v>
      </c>
      <c r="N5123" t="s">
        <v>7</v>
      </c>
      <c r="O5123" t="s">
        <v>211</v>
      </c>
      <c r="P5123" s="5">
        <v>16.88</v>
      </c>
      <c r="Q5123" s="5">
        <v>0</v>
      </c>
      <c r="R5123" t="s">
        <v>13172</v>
      </c>
      <c r="S5123" t="s">
        <v>13149</v>
      </c>
      <c r="T5123" s="9" t="str">
        <f t="shared" si="159"/>
        <v>T02</v>
      </c>
    </row>
    <row r="5124" spans="1:20" x14ac:dyDescent="0.25">
      <c r="A5124" t="s">
        <v>13166</v>
      </c>
      <c r="B5124" t="str">
        <f t="shared" ref="B5124:B5187" si="160">LEFT(A5124,2)</f>
        <v>MU</v>
      </c>
      <c r="C5124" t="s">
        <v>13167</v>
      </c>
      <c r="D5124">
        <f>VLOOKUP(B5124,[1]ТКАЦКИЙ!$A:$G,7,0)/10</f>
        <v>32</v>
      </c>
      <c r="E5124">
        <f>VLOOKUP(B5124,[1]ТКАЦКИЙ!$A:$E,5,0)</f>
        <v>240</v>
      </c>
      <c r="F5124" t="s">
        <v>2</v>
      </c>
      <c r="G5124" t="s">
        <v>3</v>
      </c>
      <c r="H5124" t="s">
        <v>4</v>
      </c>
      <c r="I5124" t="s">
        <v>13164</v>
      </c>
      <c r="J5124" s="2">
        <v>90</v>
      </c>
      <c r="K5124" t="s">
        <v>6</v>
      </c>
      <c r="L5124" s="3">
        <v>45935</v>
      </c>
      <c r="M5124" s="4">
        <v>0.41965277777777998</v>
      </c>
      <c r="N5124" t="s">
        <v>7</v>
      </c>
      <c r="O5124" t="s">
        <v>211</v>
      </c>
      <c r="P5124" s="5">
        <v>16.88</v>
      </c>
      <c r="Q5124" s="5">
        <v>0</v>
      </c>
      <c r="R5124" t="s">
        <v>13173</v>
      </c>
      <c r="S5124" t="s">
        <v>12931</v>
      </c>
      <c r="T5124" s="9" t="str">
        <f t="shared" ref="T5124:T5187" si="161">"T"&amp;S5124</f>
        <v>T03</v>
      </c>
    </row>
    <row r="5125" spans="1:20" x14ac:dyDescent="0.25">
      <c r="A5125" t="s">
        <v>13166</v>
      </c>
      <c r="B5125" t="str">
        <f t="shared" si="160"/>
        <v>MU</v>
      </c>
      <c r="C5125" t="s">
        <v>13167</v>
      </c>
      <c r="D5125">
        <f>VLOOKUP(B5125,[1]ТКАЦКИЙ!$A:$G,7,0)/10</f>
        <v>32</v>
      </c>
      <c r="E5125">
        <f>VLOOKUP(B5125,[1]ТКАЦКИЙ!$A:$E,5,0)</f>
        <v>240</v>
      </c>
      <c r="F5125" t="s">
        <v>2</v>
      </c>
      <c r="G5125" t="s">
        <v>3</v>
      </c>
      <c r="H5125" t="s">
        <v>4</v>
      </c>
      <c r="I5125" t="s">
        <v>13162</v>
      </c>
      <c r="J5125" s="2">
        <v>150</v>
      </c>
      <c r="K5125" t="s">
        <v>6</v>
      </c>
      <c r="L5125" s="3">
        <v>45935</v>
      </c>
      <c r="M5125" s="4">
        <v>0.29577546296295998</v>
      </c>
      <c r="N5125" t="s">
        <v>7</v>
      </c>
      <c r="O5125" t="s">
        <v>211</v>
      </c>
      <c r="P5125" s="5">
        <v>16.88</v>
      </c>
      <c r="Q5125" s="5">
        <v>0</v>
      </c>
      <c r="R5125" t="s">
        <v>13174</v>
      </c>
      <c r="S5125" t="s">
        <v>12879</v>
      </c>
      <c r="T5125" s="9" t="str">
        <f t="shared" si="161"/>
        <v>T13</v>
      </c>
    </row>
    <row r="5126" spans="1:20" x14ac:dyDescent="0.25">
      <c r="A5126" t="s">
        <v>13175</v>
      </c>
      <c r="B5126" t="str">
        <f t="shared" si="160"/>
        <v>MU</v>
      </c>
      <c r="C5126" t="s">
        <v>13176</v>
      </c>
      <c r="D5126">
        <f>VLOOKUP(B5126,[1]ТКАЦКИЙ!$A:$G,7,0)/10</f>
        <v>32</v>
      </c>
      <c r="E5126">
        <f>VLOOKUP(B5126,[1]ТКАЦКИЙ!$A:$E,5,0)</f>
        <v>240</v>
      </c>
      <c r="F5126" t="s">
        <v>2</v>
      </c>
      <c r="G5126" t="s">
        <v>3</v>
      </c>
      <c r="H5126" t="s">
        <v>4</v>
      </c>
      <c r="I5126" t="s">
        <v>13177</v>
      </c>
      <c r="J5126" s="2">
        <v>432</v>
      </c>
      <c r="K5126" t="s">
        <v>6</v>
      </c>
      <c r="L5126" s="3">
        <v>45953</v>
      </c>
      <c r="M5126" s="4">
        <v>0.12457175925926001</v>
      </c>
      <c r="N5126" t="s">
        <v>7</v>
      </c>
      <c r="O5126" t="s">
        <v>211</v>
      </c>
      <c r="P5126" s="5">
        <v>20.25</v>
      </c>
      <c r="Q5126" s="5">
        <v>0</v>
      </c>
      <c r="R5126" t="s">
        <v>13178</v>
      </c>
      <c r="S5126" t="s">
        <v>12931</v>
      </c>
      <c r="T5126" s="9" t="str">
        <f t="shared" si="161"/>
        <v>T03</v>
      </c>
    </row>
    <row r="5127" spans="1:20" x14ac:dyDescent="0.25">
      <c r="A5127" t="s">
        <v>13175</v>
      </c>
      <c r="B5127" t="str">
        <f t="shared" si="160"/>
        <v>MU</v>
      </c>
      <c r="C5127" t="s">
        <v>13176</v>
      </c>
      <c r="D5127">
        <f>VLOOKUP(B5127,[1]ТКАЦКИЙ!$A:$G,7,0)/10</f>
        <v>32</v>
      </c>
      <c r="E5127">
        <f>VLOOKUP(B5127,[1]ТКАЦКИЙ!$A:$E,5,0)</f>
        <v>240</v>
      </c>
      <c r="F5127" t="s">
        <v>2</v>
      </c>
      <c r="G5127" t="s">
        <v>3</v>
      </c>
      <c r="H5127" t="s">
        <v>4</v>
      </c>
      <c r="I5127" t="s">
        <v>13154</v>
      </c>
      <c r="J5127" s="2">
        <v>216</v>
      </c>
      <c r="K5127" t="s">
        <v>6</v>
      </c>
      <c r="L5127" s="3">
        <v>45948</v>
      </c>
      <c r="M5127" s="4">
        <v>0.43945601851852001</v>
      </c>
      <c r="N5127" t="s">
        <v>7</v>
      </c>
      <c r="O5127" t="s">
        <v>211</v>
      </c>
      <c r="P5127" s="5">
        <v>20.25</v>
      </c>
      <c r="Q5127" s="5">
        <v>0</v>
      </c>
      <c r="R5127" t="s">
        <v>13179</v>
      </c>
      <c r="S5127" t="s">
        <v>12931</v>
      </c>
      <c r="T5127" s="9" t="str">
        <f t="shared" si="161"/>
        <v>T03</v>
      </c>
    </row>
    <row r="5128" spans="1:20" x14ac:dyDescent="0.25">
      <c r="A5128" t="s">
        <v>13175</v>
      </c>
      <c r="B5128" t="str">
        <f t="shared" si="160"/>
        <v>MU</v>
      </c>
      <c r="C5128" t="s">
        <v>13176</v>
      </c>
      <c r="D5128">
        <f>VLOOKUP(B5128,[1]ТКАЦКИЙ!$A:$G,7,0)/10</f>
        <v>32</v>
      </c>
      <c r="E5128">
        <f>VLOOKUP(B5128,[1]ТКАЦКИЙ!$A:$E,5,0)</f>
        <v>240</v>
      </c>
      <c r="F5128" t="s">
        <v>2</v>
      </c>
      <c r="G5128" t="s">
        <v>3</v>
      </c>
      <c r="H5128" t="s">
        <v>4</v>
      </c>
      <c r="I5128" t="s">
        <v>13171</v>
      </c>
      <c r="J5128" s="2">
        <v>324</v>
      </c>
      <c r="K5128" t="s">
        <v>6</v>
      </c>
      <c r="L5128" s="3">
        <v>45939</v>
      </c>
      <c r="M5128" s="4">
        <v>0.90270833333333</v>
      </c>
      <c r="N5128" t="s">
        <v>7</v>
      </c>
      <c r="O5128" t="s">
        <v>211</v>
      </c>
      <c r="P5128" s="5">
        <v>20.25</v>
      </c>
      <c r="Q5128" s="5">
        <v>0</v>
      </c>
      <c r="R5128" t="s">
        <v>13180</v>
      </c>
      <c r="S5128" t="s">
        <v>13149</v>
      </c>
      <c r="T5128" s="9" t="str">
        <f t="shared" si="161"/>
        <v>T02</v>
      </c>
    </row>
    <row r="5129" spans="1:20" x14ac:dyDescent="0.25">
      <c r="A5129" t="s">
        <v>13175</v>
      </c>
      <c r="B5129" t="str">
        <f t="shared" si="160"/>
        <v>MU</v>
      </c>
      <c r="C5129" t="s">
        <v>13176</v>
      </c>
      <c r="D5129">
        <f>VLOOKUP(B5129,[1]ТКАЦКИЙ!$A:$G,7,0)/10</f>
        <v>32</v>
      </c>
      <c r="E5129">
        <f>VLOOKUP(B5129,[1]ТКАЦКИЙ!$A:$E,5,0)</f>
        <v>240</v>
      </c>
      <c r="F5129" t="s">
        <v>2</v>
      </c>
      <c r="G5129" t="s">
        <v>3</v>
      </c>
      <c r="H5129" t="s">
        <v>4</v>
      </c>
      <c r="I5129" t="s">
        <v>12961</v>
      </c>
      <c r="J5129" s="2">
        <v>36</v>
      </c>
      <c r="K5129" t="s">
        <v>6</v>
      </c>
      <c r="L5129" s="3">
        <v>45936</v>
      </c>
      <c r="M5129" s="4">
        <v>0.42370370370369997</v>
      </c>
      <c r="N5129" t="s">
        <v>7</v>
      </c>
      <c r="O5129" t="s">
        <v>211</v>
      </c>
      <c r="P5129" s="5">
        <v>20.260000000000002</v>
      </c>
      <c r="Q5129" s="5">
        <v>0</v>
      </c>
      <c r="R5129" t="s">
        <v>13181</v>
      </c>
      <c r="S5129" t="s">
        <v>12879</v>
      </c>
      <c r="T5129" s="9" t="str">
        <f t="shared" si="161"/>
        <v>T13</v>
      </c>
    </row>
    <row r="5130" spans="1:20" x14ac:dyDescent="0.25">
      <c r="A5130" t="s">
        <v>13175</v>
      </c>
      <c r="B5130" t="str">
        <f t="shared" si="160"/>
        <v>MU</v>
      </c>
      <c r="C5130" t="s">
        <v>13176</v>
      </c>
      <c r="D5130">
        <f>VLOOKUP(B5130,[1]ТКАЦКИЙ!$A:$G,7,0)/10</f>
        <v>32</v>
      </c>
      <c r="E5130">
        <f>VLOOKUP(B5130,[1]ТКАЦКИЙ!$A:$E,5,0)</f>
        <v>240</v>
      </c>
      <c r="F5130" t="s">
        <v>2</v>
      </c>
      <c r="G5130" t="s">
        <v>3</v>
      </c>
      <c r="H5130" t="s">
        <v>4</v>
      </c>
      <c r="I5130" t="s">
        <v>13162</v>
      </c>
      <c r="J5130" s="2">
        <v>36</v>
      </c>
      <c r="K5130" t="s">
        <v>6</v>
      </c>
      <c r="L5130" s="3">
        <v>45935</v>
      </c>
      <c r="M5130" s="4">
        <v>0.29594907407407001</v>
      </c>
      <c r="N5130" t="s">
        <v>7</v>
      </c>
      <c r="O5130" t="s">
        <v>211</v>
      </c>
      <c r="P5130" s="5">
        <v>20.260000000000002</v>
      </c>
      <c r="Q5130" s="5">
        <v>0</v>
      </c>
      <c r="R5130" t="s">
        <v>13182</v>
      </c>
      <c r="S5130" t="s">
        <v>12879</v>
      </c>
      <c r="T5130" s="9" t="str">
        <f t="shared" si="161"/>
        <v>T13</v>
      </c>
    </row>
    <row r="5131" spans="1:20" x14ac:dyDescent="0.25">
      <c r="A5131" t="s">
        <v>13183</v>
      </c>
      <c r="B5131" t="str">
        <f t="shared" si="160"/>
        <v>MU</v>
      </c>
      <c r="C5131" t="s">
        <v>13184</v>
      </c>
      <c r="D5131">
        <f>VLOOKUP(B5131,[1]ТКАЦКИЙ!$A:$G,7,0)/10</f>
        <v>32</v>
      </c>
      <c r="E5131">
        <f>VLOOKUP(B5131,[1]ТКАЦКИЙ!$A:$E,5,0)</f>
        <v>240</v>
      </c>
      <c r="F5131" t="s">
        <v>2</v>
      </c>
      <c r="G5131" t="s">
        <v>3</v>
      </c>
      <c r="H5131" t="s">
        <v>4</v>
      </c>
      <c r="I5131" t="s">
        <v>12961</v>
      </c>
      <c r="J5131" s="2">
        <v>210</v>
      </c>
      <c r="K5131" t="s">
        <v>6</v>
      </c>
      <c r="L5131" s="3">
        <v>45936</v>
      </c>
      <c r="M5131" s="4">
        <v>0.42387731481481</v>
      </c>
      <c r="N5131" t="s">
        <v>7</v>
      </c>
      <c r="O5131" t="s">
        <v>211</v>
      </c>
      <c r="P5131" s="5">
        <v>23.63</v>
      </c>
      <c r="Q5131" s="5">
        <v>0</v>
      </c>
      <c r="R5131" t="s">
        <v>13185</v>
      </c>
      <c r="S5131" t="s">
        <v>12879</v>
      </c>
      <c r="T5131" s="9" t="str">
        <f t="shared" si="161"/>
        <v>T13</v>
      </c>
    </row>
    <row r="5132" spans="1:20" x14ac:dyDescent="0.25">
      <c r="A5132" t="s">
        <v>13186</v>
      </c>
      <c r="B5132" t="str">
        <f t="shared" si="160"/>
        <v>MU</v>
      </c>
      <c r="C5132" t="s">
        <v>13187</v>
      </c>
      <c r="D5132">
        <f>VLOOKUP(B5132,[1]ТКАЦКИЙ!$A:$G,7,0)/10</f>
        <v>32</v>
      </c>
      <c r="E5132">
        <f>VLOOKUP(B5132,[1]ТКАЦКИЙ!$A:$E,5,0)</f>
        <v>240</v>
      </c>
      <c r="F5132" t="s">
        <v>2</v>
      </c>
      <c r="G5132" t="s">
        <v>3</v>
      </c>
      <c r="H5132" t="s">
        <v>4</v>
      </c>
      <c r="I5132" t="s">
        <v>13188</v>
      </c>
      <c r="J5132" s="2">
        <v>175</v>
      </c>
      <c r="K5132" t="s">
        <v>6</v>
      </c>
      <c r="L5132" s="3">
        <v>45952</v>
      </c>
      <c r="M5132" s="4">
        <v>0.13722222222222</v>
      </c>
      <c r="N5132" t="s">
        <v>7</v>
      </c>
      <c r="O5132" t="s">
        <v>211</v>
      </c>
      <c r="P5132" s="5">
        <v>9.84</v>
      </c>
      <c r="Q5132" s="5">
        <v>0</v>
      </c>
      <c r="R5132" t="s">
        <v>13189</v>
      </c>
      <c r="S5132" t="s">
        <v>12879</v>
      </c>
      <c r="T5132" s="9" t="str">
        <f t="shared" si="161"/>
        <v>T13</v>
      </c>
    </row>
    <row r="5133" spans="1:20" x14ac:dyDescent="0.25">
      <c r="A5133" t="s">
        <v>13186</v>
      </c>
      <c r="B5133" t="str">
        <f t="shared" si="160"/>
        <v>MU</v>
      </c>
      <c r="C5133" t="s">
        <v>13187</v>
      </c>
      <c r="D5133">
        <f>VLOOKUP(B5133,[1]ТКАЦКИЙ!$A:$G,7,0)/10</f>
        <v>32</v>
      </c>
      <c r="E5133">
        <f>VLOOKUP(B5133,[1]ТКАЦКИЙ!$A:$E,5,0)</f>
        <v>240</v>
      </c>
      <c r="F5133" t="s">
        <v>2</v>
      </c>
      <c r="G5133" t="s">
        <v>3</v>
      </c>
      <c r="H5133" t="s">
        <v>4</v>
      </c>
      <c r="I5133" t="s">
        <v>13190</v>
      </c>
      <c r="J5133" s="2">
        <v>262.5</v>
      </c>
      <c r="K5133" t="s">
        <v>6</v>
      </c>
      <c r="L5133" s="3">
        <v>45952</v>
      </c>
      <c r="M5133" s="4">
        <v>0.23974537037037</v>
      </c>
      <c r="N5133" t="s">
        <v>7</v>
      </c>
      <c r="O5133" t="s">
        <v>211</v>
      </c>
      <c r="P5133" s="5">
        <v>9.84</v>
      </c>
      <c r="Q5133" s="5">
        <v>0</v>
      </c>
      <c r="R5133" t="s">
        <v>13191</v>
      </c>
      <c r="S5133" t="s">
        <v>12894</v>
      </c>
      <c r="T5133" s="9" t="str">
        <f t="shared" si="161"/>
        <v>T05</v>
      </c>
    </row>
    <row r="5134" spans="1:20" x14ac:dyDescent="0.25">
      <c r="A5134" t="s">
        <v>13186</v>
      </c>
      <c r="B5134" t="str">
        <f t="shared" si="160"/>
        <v>MU</v>
      </c>
      <c r="C5134" t="s">
        <v>13187</v>
      </c>
      <c r="D5134">
        <f>VLOOKUP(B5134,[1]ТКАЦКИЙ!$A:$G,7,0)/10</f>
        <v>32</v>
      </c>
      <c r="E5134">
        <f>VLOOKUP(B5134,[1]ТКАЦКИЙ!$A:$E,5,0)</f>
        <v>240</v>
      </c>
      <c r="F5134" t="s">
        <v>2</v>
      </c>
      <c r="G5134" t="s">
        <v>3</v>
      </c>
      <c r="H5134" t="s">
        <v>4</v>
      </c>
      <c r="I5134" t="s">
        <v>12979</v>
      </c>
      <c r="J5134" s="2">
        <v>350</v>
      </c>
      <c r="K5134" t="s">
        <v>6</v>
      </c>
      <c r="L5134" s="3">
        <v>45948</v>
      </c>
      <c r="M5134" s="4">
        <v>0.29480324074073999</v>
      </c>
      <c r="N5134" t="s">
        <v>7</v>
      </c>
      <c r="O5134" t="s">
        <v>211</v>
      </c>
      <c r="P5134" s="5">
        <v>9.84</v>
      </c>
      <c r="Q5134" s="5">
        <v>0</v>
      </c>
      <c r="R5134" t="s">
        <v>13192</v>
      </c>
      <c r="S5134" t="s">
        <v>12905</v>
      </c>
      <c r="T5134" s="9" t="str">
        <f t="shared" si="161"/>
        <v>T20</v>
      </c>
    </row>
    <row r="5135" spans="1:20" x14ac:dyDescent="0.25">
      <c r="A5135" t="s">
        <v>13186</v>
      </c>
      <c r="B5135" t="str">
        <f t="shared" si="160"/>
        <v>MU</v>
      </c>
      <c r="C5135" t="s">
        <v>13187</v>
      </c>
      <c r="D5135">
        <f>VLOOKUP(B5135,[1]ТКАЦКИЙ!$A:$G,7,0)/10</f>
        <v>32</v>
      </c>
      <c r="E5135">
        <f>VLOOKUP(B5135,[1]ТКАЦКИЙ!$A:$E,5,0)</f>
        <v>240</v>
      </c>
      <c r="F5135" t="s">
        <v>2</v>
      </c>
      <c r="G5135" t="s">
        <v>3</v>
      </c>
      <c r="H5135" t="s">
        <v>4</v>
      </c>
      <c r="I5135" t="s">
        <v>13193</v>
      </c>
      <c r="J5135" s="2">
        <v>262.5</v>
      </c>
      <c r="K5135" t="s">
        <v>6</v>
      </c>
      <c r="L5135" s="3">
        <v>45939</v>
      </c>
      <c r="M5135" s="4">
        <v>0.71166666666667</v>
      </c>
      <c r="N5135" t="s">
        <v>7</v>
      </c>
      <c r="O5135" t="s">
        <v>211</v>
      </c>
      <c r="P5135" s="5">
        <v>9.84</v>
      </c>
      <c r="Q5135" s="5">
        <v>0</v>
      </c>
      <c r="R5135" t="s">
        <v>13194</v>
      </c>
      <c r="S5135" t="s">
        <v>12879</v>
      </c>
      <c r="T5135" s="9" t="str">
        <f t="shared" si="161"/>
        <v>T13</v>
      </c>
    </row>
    <row r="5136" spans="1:20" x14ac:dyDescent="0.25">
      <c r="A5136" t="s">
        <v>13186</v>
      </c>
      <c r="B5136" t="str">
        <f t="shared" si="160"/>
        <v>MU</v>
      </c>
      <c r="C5136" t="s">
        <v>13187</v>
      </c>
      <c r="D5136">
        <f>VLOOKUP(B5136,[1]ТКАЦКИЙ!$A:$G,7,0)/10</f>
        <v>32</v>
      </c>
      <c r="E5136">
        <f>VLOOKUP(B5136,[1]ТКАЦКИЙ!$A:$E,5,0)</f>
        <v>240</v>
      </c>
      <c r="F5136" t="s">
        <v>2</v>
      </c>
      <c r="G5136" t="s">
        <v>3</v>
      </c>
      <c r="H5136" t="s">
        <v>4</v>
      </c>
      <c r="I5136" t="s">
        <v>13195</v>
      </c>
      <c r="J5136" s="2">
        <v>262.5</v>
      </c>
      <c r="K5136" t="s">
        <v>6</v>
      </c>
      <c r="L5136" s="3">
        <v>45937</v>
      </c>
      <c r="M5136" s="4">
        <v>0.15199074074074001</v>
      </c>
      <c r="N5136" t="s">
        <v>7</v>
      </c>
      <c r="O5136" t="s">
        <v>211</v>
      </c>
      <c r="P5136" s="5">
        <v>9.84</v>
      </c>
      <c r="Q5136" s="5">
        <v>0</v>
      </c>
      <c r="R5136" t="s">
        <v>13196</v>
      </c>
      <c r="S5136" t="s">
        <v>12879</v>
      </c>
      <c r="T5136" s="9" t="str">
        <f t="shared" si="161"/>
        <v>T13</v>
      </c>
    </row>
    <row r="5137" spans="1:20" x14ac:dyDescent="0.25">
      <c r="A5137" t="s">
        <v>13197</v>
      </c>
      <c r="B5137" t="str">
        <f t="shared" si="160"/>
        <v>MU</v>
      </c>
      <c r="C5137" t="s">
        <v>13198</v>
      </c>
      <c r="D5137">
        <f>VLOOKUP(B5137,[1]ТКАЦКИЙ!$A:$G,7,0)/10</f>
        <v>32</v>
      </c>
      <c r="E5137">
        <f>VLOOKUP(B5137,[1]ТКАЦКИЙ!$A:$E,5,0)</f>
        <v>240</v>
      </c>
      <c r="F5137" t="s">
        <v>2</v>
      </c>
      <c r="G5137" t="s">
        <v>3</v>
      </c>
      <c r="H5137" t="s">
        <v>4</v>
      </c>
      <c r="I5137" t="s">
        <v>13113</v>
      </c>
      <c r="J5137" s="2">
        <v>77</v>
      </c>
      <c r="K5137" t="s">
        <v>6</v>
      </c>
      <c r="L5137" s="3">
        <v>45932</v>
      </c>
      <c r="M5137" s="4">
        <v>0.91266203703703996</v>
      </c>
      <c r="N5137" t="s">
        <v>7</v>
      </c>
      <c r="O5137" t="s">
        <v>211</v>
      </c>
      <c r="P5137" s="5">
        <v>21.66</v>
      </c>
      <c r="Q5137" s="5">
        <v>0</v>
      </c>
      <c r="R5137" t="s">
        <v>13199</v>
      </c>
      <c r="S5137" t="s">
        <v>12894</v>
      </c>
      <c r="T5137" s="9" t="str">
        <f t="shared" si="161"/>
        <v>T05</v>
      </c>
    </row>
    <row r="5138" spans="1:20" x14ac:dyDescent="0.25">
      <c r="A5138" t="s">
        <v>13200</v>
      </c>
      <c r="B5138" t="str">
        <f t="shared" si="160"/>
        <v>MU</v>
      </c>
      <c r="C5138" t="s">
        <v>13201</v>
      </c>
      <c r="D5138">
        <f>VLOOKUP(B5138,[1]ТКАЦКИЙ!$A:$G,7,0)/10</f>
        <v>32</v>
      </c>
      <c r="E5138">
        <f>VLOOKUP(B5138,[1]ТКАЦКИЙ!$A:$E,5,0)</f>
        <v>240</v>
      </c>
      <c r="F5138" t="s">
        <v>2</v>
      </c>
      <c r="G5138" t="s">
        <v>3</v>
      </c>
      <c r="H5138" t="s">
        <v>4</v>
      </c>
      <c r="I5138" t="s">
        <v>13113</v>
      </c>
      <c r="J5138" s="2">
        <v>63</v>
      </c>
      <c r="K5138" t="s">
        <v>6</v>
      </c>
      <c r="L5138" s="3">
        <v>45932</v>
      </c>
      <c r="M5138" s="4">
        <v>0.91283564814814999</v>
      </c>
      <c r="N5138" t="s">
        <v>7</v>
      </c>
      <c r="O5138" t="s">
        <v>211</v>
      </c>
      <c r="P5138" s="5">
        <v>17.72</v>
      </c>
      <c r="Q5138" s="5">
        <v>0</v>
      </c>
      <c r="R5138" t="s">
        <v>13202</v>
      </c>
      <c r="S5138" t="s">
        <v>12894</v>
      </c>
      <c r="T5138" s="9" t="str">
        <f t="shared" si="161"/>
        <v>T05</v>
      </c>
    </row>
    <row r="5139" spans="1:20" x14ac:dyDescent="0.25">
      <c r="A5139" t="s">
        <v>13203</v>
      </c>
      <c r="B5139" t="str">
        <f t="shared" si="160"/>
        <v>MU</v>
      </c>
      <c r="C5139" t="s">
        <v>13204</v>
      </c>
      <c r="D5139">
        <f>VLOOKUP(B5139,[1]ТКАЦКИЙ!$A:$G,7,0)/10</f>
        <v>32</v>
      </c>
      <c r="E5139">
        <f>VLOOKUP(B5139,[1]ТКАЦКИЙ!$A:$E,5,0)</f>
        <v>240</v>
      </c>
      <c r="F5139" t="s">
        <v>2</v>
      </c>
      <c r="G5139" t="s">
        <v>3</v>
      </c>
      <c r="H5139" t="s">
        <v>4</v>
      </c>
      <c r="I5139" t="s">
        <v>13205</v>
      </c>
      <c r="J5139" s="2">
        <v>76.8</v>
      </c>
      <c r="K5139" t="s">
        <v>6</v>
      </c>
      <c r="L5139" s="3">
        <v>45933</v>
      </c>
      <c r="M5139" s="4">
        <v>0.92596064814815005</v>
      </c>
      <c r="N5139" t="s">
        <v>7</v>
      </c>
      <c r="O5139" t="s">
        <v>211</v>
      </c>
      <c r="P5139" s="5">
        <v>21.6</v>
      </c>
      <c r="Q5139" s="5">
        <v>0</v>
      </c>
      <c r="R5139" t="s">
        <v>13206</v>
      </c>
      <c r="S5139" t="s">
        <v>12889</v>
      </c>
      <c r="T5139" s="9" t="str">
        <f t="shared" si="161"/>
        <v>T04</v>
      </c>
    </row>
    <row r="5140" spans="1:20" x14ac:dyDescent="0.25">
      <c r="A5140" t="s">
        <v>13203</v>
      </c>
      <c r="B5140" t="str">
        <f t="shared" si="160"/>
        <v>MU</v>
      </c>
      <c r="C5140" t="s">
        <v>13204</v>
      </c>
      <c r="D5140">
        <f>VLOOKUP(B5140,[1]ТКАЦКИЙ!$A:$G,7,0)/10</f>
        <v>32</v>
      </c>
      <c r="E5140">
        <f>VLOOKUP(B5140,[1]ТКАЦКИЙ!$A:$E,5,0)</f>
        <v>240</v>
      </c>
      <c r="F5140" t="s">
        <v>2</v>
      </c>
      <c r="G5140" t="s">
        <v>3</v>
      </c>
      <c r="H5140" t="s">
        <v>4</v>
      </c>
      <c r="I5140" t="s">
        <v>13207</v>
      </c>
      <c r="J5140" s="2">
        <v>192</v>
      </c>
      <c r="K5140" t="s">
        <v>6</v>
      </c>
      <c r="L5140" s="3">
        <v>45933</v>
      </c>
      <c r="M5140" s="4">
        <v>0.926875</v>
      </c>
      <c r="N5140" t="s">
        <v>7</v>
      </c>
      <c r="O5140" t="s">
        <v>211</v>
      </c>
      <c r="P5140" s="5">
        <v>21.6</v>
      </c>
      <c r="Q5140" s="5">
        <v>0</v>
      </c>
      <c r="R5140" t="s">
        <v>13208</v>
      </c>
      <c r="S5140" t="s">
        <v>12889</v>
      </c>
      <c r="T5140" s="9" t="str">
        <f t="shared" si="161"/>
        <v>T04</v>
      </c>
    </row>
    <row r="5141" spans="1:20" x14ac:dyDescent="0.25">
      <c r="A5141" t="s">
        <v>13209</v>
      </c>
      <c r="B5141" t="str">
        <f t="shared" si="160"/>
        <v>MU</v>
      </c>
      <c r="C5141" t="s">
        <v>13210</v>
      </c>
      <c r="D5141">
        <f>VLOOKUP(B5141,[1]ТКАЦКИЙ!$A:$G,7,0)/10</f>
        <v>32</v>
      </c>
      <c r="E5141">
        <f>VLOOKUP(B5141,[1]ТКАЦКИЙ!$A:$E,5,0)</f>
        <v>240</v>
      </c>
      <c r="F5141" t="s">
        <v>2</v>
      </c>
      <c r="G5141" t="s">
        <v>3</v>
      </c>
      <c r="H5141" t="s">
        <v>4</v>
      </c>
      <c r="I5141" t="s">
        <v>13205</v>
      </c>
      <c r="J5141" s="2">
        <v>313.60000000000002</v>
      </c>
      <c r="K5141" t="s">
        <v>6</v>
      </c>
      <c r="L5141" s="3">
        <v>45933</v>
      </c>
      <c r="M5141" s="4">
        <v>0.92614583333333</v>
      </c>
      <c r="N5141" t="s">
        <v>7</v>
      </c>
      <c r="O5141" t="s">
        <v>211</v>
      </c>
      <c r="P5141" s="5">
        <v>25.2</v>
      </c>
      <c r="Q5141" s="5">
        <v>0</v>
      </c>
      <c r="R5141" t="s">
        <v>13211</v>
      </c>
      <c r="S5141" t="s">
        <v>12889</v>
      </c>
      <c r="T5141" s="9" t="str">
        <f t="shared" si="161"/>
        <v>T04</v>
      </c>
    </row>
    <row r="5142" spans="1:20" x14ac:dyDescent="0.25">
      <c r="A5142" t="s">
        <v>13212</v>
      </c>
      <c r="B5142" t="str">
        <f t="shared" si="160"/>
        <v>MU</v>
      </c>
      <c r="C5142" t="s">
        <v>13213</v>
      </c>
      <c r="D5142">
        <f>VLOOKUP(B5142,[1]ТКАЦКИЙ!$A:$G,7,0)/10</f>
        <v>32</v>
      </c>
      <c r="E5142">
        <f>VLOOKUP(B5142,[1]ТКАЦКИЙ!$A:$E,5,0)</f>
        <v>240</v>
      </c>
      <c r="F5142" t="s">
        <v>2</v>
      </c>
      <c r="G5142" t="s">
        <v>3</v>
      </c>
      <c r="H5142" t="s">
        <v>4</v>
      </c>
      <c r="I5142" t="s">
        <v>13113</v>
      </c>
      <c r="J5142" s="2">
        <v>91</v>
      </c>
      <c r="K5142" t="s">
        <v>6</v>
      </c>
      <c r="L5142" s="3">
        <v>45932</v>
      </c>
      <c r="M5142" s="4">
        <v>0.91299768518518998</v>
      </c>
      <c r="N5142" t="s">
        <v>7</v>
      </c>
      <c r="O5142" t="s">
        <v>211</v>
      </c>
      <c r="P5142" s="5">
        <v>25.6</v>
      </c>
      <c r="Q5142" s="5">
        <v>0</v>
      </c>
      <c r="R5142" t="s">
        <v>13214</v>
      </c>
      <c r="S5142" t="s">
        <v>12894</v>
      </c>
      <c r="T5142" s="9" t="str">
        <f t="shared" si="161"/>
        <v>T05</v>
      </c>
    </row>
    <row r="5143" spans="1:20" x14ac:dyDescent="0.25">
      <c r="A5143" t="s">
        <v>13215</v>
      </c>
      <c r="B5143" t="str">
        <f t="shared" si="160"/>
        <v>MU</v>
      </c>
      <c r="C5143" t="s">
        <v>13216</v>
      </c>
      <c r="D5143">
        <f>VLOOKUP(B5143,[1]ТКАЦКИЙ!$A:$G,7,0)/10</f>
        <v>32</v>
      </c>
      <c r="E5143">
        <f>VLOOKUP(B5143,[1]ТКАЦКИЙ!$A:$E,5,0)</f>
        <v>240</v>
      </c>
      <c r="F5143" t="s">
        <v>2</v>
      </c>
      <c r="G5143" t="s">
        <v>3</v>
      </c>
      <c r="H5143" t="s">
        <v>4</v>
      </c>
      <c r="I5143" t="s">
        <v>13113</v>
      </c>
      <c r="J5143" s="2">
        <v>105</v>
      </c>
      <c r="K5143" t="s">
        <v>6</v>
      </c>
      <c r="L5143" s="3">
        <v>45932</v>
      </c>
      <c r="M5143" s="4">
        <v>0.91318287037037005</v>
      </c>
      <c r="N5143" t="s">
        <v>7</v>
      </c>
      <c r="O5143" t="s">
        <v>211</v>
      </c>
      <c r="P5143" s="5">
        <v>29.54</v>
      </c>
      <c r="Q5143" s="5">
        <v>0</v>
      </c>
      <c r="R5143" t="s">
        <v>13217</v>
      </c>
      <c r="S5143" t="s">
        <v>12894</v>
      </c>
      <c r="T5143" s="9" t="str">
        <f t="shared" si="161"/>
        <v>T05</v>
      </c>
    </row>
    <row r="5144" spans="1:20" x14ac:dyDescent="0.25">
      <c r="A5144" t="s">
        <v>13218</v>
      </c>
      <c r="B5144" t="str">
        <f t="shared" si="160"/>
        <v>MU</v>
      </c>
      <c r="C5144" t="s">
        <v>13219</v>
      </c>
      <c r="D5144">
        <f>VLOOKUP(B5144,[1]ТКАЦКИЙ!$A:$G,7,0)/10</f>
        <v>32</v>
      </c>
      <c r="E5144">
        <f>VLOOKUP(B5144,[1]ТКАЦКИЙ!$A:$E,5,0)</f>
        <v>240</v>
      </c>
      <c r="F5144" t="s">
        <v>2</v>
      </c>
      <c r="G5144" t="s">
        <v>3</v>
      </c>
      <c r="H5144" t="s">
        <v>4</v>
      </c>
      <c r="I5144" t="s">
        <v>13220</v>
      </c>
      <c r="J5144" s="2">
        <v>83.2</v>
      </c>
      <c r="K5144" t="s">
        <v>6</v>
      </c>
      <c r="L5144" s="3">
        <v>45933</v>
      </c>
      <c r="M5144" s="4">
        <v>0.92587962962963</v>
      </c>
      <c r="N5144" t="s">
        <v>7</v>
      </c>
      <c r="O5144" t="s">
        <v>211</v>
      </c>
      <c r="P5144" s="5">
        <v>23.41</v>
      </c>
      <c r="Q5144" s="5">
        <v>0</v>
      </c>
      <c r="R5144" t="s">
        <v>13221</v>
      </c>
      <c r="S5144" t="s">
        <v>12889</v>
      </c>
      <c r="T5144" s="9" t="str">
        <f t="shared" si="161"/>
        <v>T04</v>
      </c>
    </row>
    <row r="5145" spans="1:20" x14ac:dyDescent="0.25">
      <c r="A5145" t="s">
        <v>13222</v>
      </c>
      <c r="B5145" t="str">
        <f t="shared" si="160"/>
        <v>MU</v>
      </c>
      <c r="C5145" t="s">
        <v>13223</v>
      </c>
      <c r="D5145">
        <f>VLOOKUP(B5145,[1]ТКАЦКИЙ!$A:$G,7,0)/10</f>
        <v>32</v>
      </c>
      <c r="E5145">
        <f>VLOOKUP(B5145,[1]ТКАЦКИЙ!$A:$E,5,0)</f>
        <v>240</v>
      </c>
      <c r="F5145" t="s">
        <v>2</v>
      </c>
      <c r="G5145" t="s">
        <v>3</v>
      </c>
      <c r="H5145" t="s">
        <v>4</v>
      </c>
      <c r="I5145" t="s">
        <v>13205</v>
      </c>
      <c r="J5145" s="2">
        <v>48</v>
      </c>
      <c r="K5145" t="s">
        <v>6</v>
      </c>
      <c r="L5145" s="3">
        <v>45933</v>
      </c>
      <c r="M5145" s="4">
        <v>0.92631944444444003</v>
      </c>
      <c r="N5145" t="s">
        <v>7</v>
      </c>
      <c r="O5145" t="s">
        <v>211</v>
      </c>
      <c r="P5145" s="5">
        <v>27.01</v>
      </c>
      <c r="Q5145" s="5">
        <v>0</v>
      </c>
      <c r="R5145" t="s">
        <v>13224</v>
      </c>
      <c r="S5145" t="s">
        <v>12889</v>
      </c>
      <c r="T5145" s="9" t="str">
        <f t="shared" si="161"/>
        <v>T04</v>
      </c>
    </row>
    <row r="5146" spans="1:20" x14ac:dyDescent="0.25">
      <c r="A5146" t="s">
        <v>13225</v>
      </c>
      <c r="B5146" t="str">
        <f t="shared" si="160"/>
        <v>MU</v>
      </c>
      <c r="C5146" t="s">
        <v>13226</v>
      </c>
      <c r="D5146">
        <f>VLOOKUP(B5146,[1]ТКАЦКИЙ!$A:$G,7,0)/10</f>
        <v>32</v>
      </c>
      <c r="E5146">
        <f>VLOOKUP(B5146,[1]ТКАЦКИЙ!$A:$E,5,0)</f>
        <v>240</v>
      </c>
      <c r="F5146" t="s">
        <v>2</v>
      </c>
      <c r="G5146" t="s">
        <v>3</v>
      </c>
      <c r="H5146" t="s">
        <v>4</v>
      </c>
      <c r="I5146" t="s">
        <v>13019</v>
      </c>
      <c r="J5146" s="2">
        <v>28</v>
      </c>
      <c r="K5146" t="s">
        <v>6</v>
      </c>
      <c r="L5146" s="3">
        <v>45960</v>
      </c>
      <c r="M5146" s="4">
        <v>0.21905092592593001</v>
      </c>
      <c r="N5146" t="s">
        <v>7</v>
      </c>
      <c r="O5146" t="s">
        <v>211</v>
      </c>
      <c r="P5146" s="5">
        <v>15.75</v>
      </c>
      <c r="Q5146" s="5">
        <v>0</v>
      </c>
      <c r="R5146" t="s">
        <v>13227</v>
      </c>
      <c r="S5146" t="s">
        <v>12951</v>
      </c>
      <c r="T5146" s="9" t="str">
        <f t="shared" si="161"/>
        <v>T07</v>
      </c>
    </row>
    <row r="5147" spans="1:20" x14ac:dyDescent="0.25">
      <c r="A5147" t="s">
        <v>13228</v>
      </c>
      <c r="B5147" t="str">
        <f t="shared" si="160"/>
        <v>MU</v>
      </c>
      <c r="C5147" t="s">
        <v>13229</v>
      </c>
      <c r="D5147">
        <f>VLOOKUP(B5147,[1]ТКАЦКИЙ!$A:$G,7,0)/10</f>
        <v>32</v>
      </c>
      <c r="E5147">
        <f>VLOOKUP(B5147,[1]ТКАЦКИЙ!$A:$E,5,0)</f>
        <v>240</v>
      </c>
      <c r="F5147" t="s">
        <v>2</v>
      </c>
      <c r="G5147" t="s">
        <v>3</v>
      </c>
      <c r="H5147" t="s">
        <v>4</v>
      </c>
      <c r="I5147" t="s">
        <v>13019</v>
      </c>
      <c r="J5147" s="2">
        <v>35</v>
      </c>
      <c r="K5147" t="s">
        <v>6</v>
      </c>
      <c r="L5147" s="3">
        <v>45960</v>
      </c>
      <c r="M5147" s="4">
        <v>0.21922453703704001</v>
      </c>
      <c r="N5147" t="s">
        <v>7</v>
      </c>
      <c r="O5147" t="s">
        <v>211</v>
      </c>
      <c r="P5147" s="5">
        <v>19.690000000000001</v>
      </c>
      <c r="Q5147" s="5">
        <v>0</v>
      </c>
      <c r="R5147" t="s">
        <v>13230</v>
      </c>
      <c r="S5147" t="s">
        <v>12951</v>
      </c>
      <c r="T5147" s="9" t="str">
        <f t="shared" si="161"/>
        <v>T07</v>
      </c>
    </row>
    <row r="5148" spans="1:20" x14ac:dyDescent="0.25">
      <c r="A5148" t="s">
        <v>13228</v>
      </c>
      <c r="B5148" t="str">
        <f t="shared" si="160"/>
        <v>MU</v>
      </c>
      <c r="C5148" t="s">
        <v>13229</v>
      </c>
      <c r="D5148">
        <f>VLOOKUP(B5148,[1]ТКАЦКИЙ!$A:$G,7,0)/10</f>
        <v>32</v>
      </c>
      <c r="E5148">
        <f>VLOOKUP(B5148,[1]ТКАЦКИЙ!$A:$E,5,0)</f>
        <v>240</v>
      </c>
      <c r="F5148" t="s">
        <v>2</v>
      </c>
      <c r="G5148" t="s">
        <v>3</v>
      </c>
      <c r="H5148" t="s">
        <v>4</v>
      </c>
      <c r="I5148" t="s">
        <v>13117</v>
      </c>
      <c r="J5148" s="2">
        <v>35</v>
      </c>
      <c r="K5148" t="s">
        <v>6</v>
      </c>
      <c r="L5148" s="3">
        <v>45956</v>
      </c>
      <c r="M5148" s="4">
        <v>0.54677083333332999</v>
      </c>
      <c r="N5148" t="s">
        <v>7</v>
      </c>
      <c r="O5148" t="s">
        <v>211</v>
      </c>
      <c r="P5148" s="5">
        <v>19.690000000000001</v>
      </c>
      <c r="Q5148" s="5">
        <v>0</v>
      </c>
      <c r="R5148" t="s">
        <v>13231</v>
      </c>
      <c r="S5148" t="s">
        <v>12894</v>
      </c>
      <c r="T5148" s="9" t="str">
        <f t="shared" si="161"/>
        <v>T05</v>
      </c>
    </row>
    <row r="5149" spans="1:20" x14ac:dyDescent="0.25">
      <c r="A5149" t="s">
        <v>13228</v>
      </c>
      <c r="B5149" t="str">
        <f t="shared" si="160"/>
        <v>MU</v>
      </c>
      <c r="C5149" t="s">
        <v>13229</v>
      </c>
      <c r="D5149">
        <f>VLOOKUP(B5149,[1]ТКАЦКИЙ!$A:$G,7,0)/10</f>
        <v>32</v>
      </c>
      <c r="E5149">
        <f>VLOOKUP(B5149,[1]ТКАЦКИЙ!$A:$E,5,0)</f>
        <v>240</v>
      </c>
      <c r="F5149" t="s">
        <v>2</v>
      </c>
      <c r="G5149" t="s">
        <v>3</v>
      </c>
      <c r="H5149" t="s">
        <v>4</v>
      </c>
      <c r="I5149" t="s">
        <v>13028</v>
      </c>
      <c r="J5149" s="2">
        <v>35</v>
      </c>
      <c r="K5149" t="s">
        <v>6</v>
      </c>
      <c r="L5149" s="3">
        <v>45942</v>
      </c>
      <c r="M5149" s="4">
        <v>0.83236111111111</v>
      </c>
      <c r="N5149" t="s">
        <v>7</v>
      </c>
      <c r="O5149" t="s">
        <v>211</v>
      </c>
      <c r="P5149" s="5">
        <v>19.690000000000001</v>
      </c>
      <c r="Q5149" s="5">
        <v>0</v>
      </c>
      <c r="R5149" t="s">
        <v>13232</v>
      </c>
      <c r="S5149" t="s">
        <v>12879</v>
      </c>
      <c r="T5149" s="9" t="str">
        <f t="shared" si="161"/>
        <v>T13</v>
      </c>
    </row>
    <row r="5150" spans="1:20" x14ac:dyDescent="0.25">
      <c r="A5150" t="s">
        <v>13233</v>
      </c>
      <c r="B5150" t="str">
        <f t="shared" si="160"/>
        <v>MU</v>
      </c>
      <c r="C5150" t="s">
        <v>13234</v>
      </c>
      <c r="D5150">
        <f>VLOOKUP(B5150,[1]ТКАЦКИЙ!$A:$G,7,0)/10</f>
        <v>32</v>
      </c>
      <c r="E5150">
        <f>VLOOKUP(B5150,[1]ТКАЦКИЙ!$A:$E,5,0)</f>
        <v>240</v>
      </c>
      <c r="F5150" t="s">
        <v>2</v>
      </c>
      <c r="G5150" t="s">
        <v>3</v>
      </c>
      <c r="H5150" t="s">
        <v>4</v>
      </c>
      <c r="I5150" t="s">
        <v>13235</v>
      </c>
      <c r="J5150" s="2">
        <v>42</v>
      </c>
      <c r="K5150" t="s">
        <v>6</v>
      </c>
      <c r="L5150" s="3">
        <v>45957</v>
      </c>
      <c r="M5150" s="4">
        <v>0.18555555555556</v>
      </c>
      <c r="N5150" t="s">
        <v>7</v>
      </c>
      <c r="O5150" t="s">
        <v>211</v>
      </c>
      <c r="P5150" s="5">
        <v>23.63</v>
      </c>
      <c r="Q5150" s="5">
        <v>0</v>
      </c>
      <c r="R5150" t="s">
        <v>13236</v>
      </c>
      <c r="S5150" t="s">
        <v>12894</v>
      </c>
      <c r="T5150" s="9" t="str">
        <f t="shared" si="161"/>
        <v>T05</v>
      </c>
    </row>
    <row r="5151" spans="1:20" x14ac:dyDescent="0.25">
      <c r="A5151" t="s">
        <v>13237</v>
      </c>
      <c r="B5151" t="str">
        <f t="shared" si="160"/>
        <v>MU</v>
      </c>
      <c r="C5151" t="s">
        <v>13238</v>
      </c>
      <c r="D5151">
        <f>VLOOKUP(B5151,[1]ТКАЦКИЙ!$A:$G,7,0)/10</f>
        <v>32</v>
      </c>
      <c r="E5151">
        <f>VLOOKUP(B5151,[1]ТКАЦКИЙ!$A:$E,5,0)</f>
        <v>240</v>
      </c>
      <c r="F5151" t="s">
        <v>2</v>
      </c>
      <c r="G5151" t="s">
        <v>3</v>
      </c>
      <c r="H5151" t="s">
        <v>4</v>
      </c>
      <c r="I5151" t="s">
        <v>13019</v>
      </c>
      <c r="J5151" s="2">
        <v>49</v>
      </c>
      <c r="K5151" t="s">
        <v>6</v>
      </c>
      <c r="L5151" s="3">
        <v>45960</v>
      </c>
      <c r="M5151" s="4">
        <v>0.21940972222221999</v>
      </c>
      <c r="N5151" t="s">
        <v>7</v>
      </c>
      <c r="O5151" t="s">
        <v>211</v>
      </c>
      <c r="P5151" s="5">
        <v>27.57</v>
      </c>
      <c r="Q5151" s="5">
        <v>0</v>
      </c>
      <c r="R5151" t="s">
        <v>13239</v>
      </c>
      <c r="S5151" t="s">
        <v>12951</v>
      </c>
      <c r="T5151" s="9" t="str">
        <f t="shared" si="161"/>
        <v>T07</v>
      </c>
    </row>
    <row r="5152" spans="1:20" x14ac:dyDescent="0.25">
      <c r="A5152" t="s">
        <v>13240</v>
      </c>
      <c r="B5152" t="str">
        <f t="shared" si="160"/>
        <v>MU</v>
      </c>
      <c r="C5152" t="s">
        <v>13241</v>
      </c>
      <c r="D5152">
        <f>VLOOKUP(B5152,[1]ТКАЦКИЙ!$A:$G,7,0)/10</f>
        <v>32</v>
      </c>
      <c r="E5152">
        <f>VLOOKUP(B5152,[1]ТКАЦКИЙ!$A:$E,5,0)</f>
        <v>240</v>
      </c>
      <c r="F5152" t="s">
        <v>2</v>
      </c>
      <c r="G5152" t="s">
        <v>3</v>
      </c>
      <c r="H5152" t="s">
        <v>4</v>
      </c>
      <c r="I5152" t="s">
        <v>13040</v>
      </c>
      <c r="J5152" s="2">
        <v>72</v>
      </c>
      <c r="K5152" t="s">
        <v>6</v>
      </c>
      <c r="L5152" s="3">
        <v>45960</v>
      </c>
      <c r="M5152" s="4">
        <v>0.99752314814815002</v>
      </c>
      <c r="N5152" t="s">
        <v>7</v>
      </c>
      <c r="O5152" t="s">
        <v>211</v>
      </c>
      <c r="P5152" s="5">
        <v>13.5</v>
      </c>
      <c r="Q5152" s="5">
        <v>0</v>
      </c>
      <c r="R5152" t="s">
        <v>13242</v>
      </c>
      <c r="S5152" t="s">
        <v>12931</v>
      </c>
      <c r="T5152" s="9" t="str">
        <f t="shared" si="161"/>
        <v>T03</v>
      </c>
    </row>
    <row r="5153" spans="1:20" x14ac:dyDescent="0.25">
      <c r="A5153" t="s">
        <v>13240</v>
      </c>
      <c r="B5153" t="str">
        <f t="shared" si="160"/>
        <v>MU</v>
      </c>
      <c r="C5153" t="s">
        <v>13241</v>
      </c>
      <c r="D5153">
        <f>VLOOKUP(B5153,[1]ТКАЦКИЙ!$A:$G,7,0)/10</f>
        <v>32</v>
      </c>
      <c r="E5153">
        <f>VLOOKUP(B5153,[1]ТКАЦКИЙ!$A:$E,5,0)</f>
        <v>240</v>
      </c>
      <c r="F5153" t="s">
        <v>2</v>
      </c>
      <c r="G5153" t="s">
        <v>3</v>
      </c>
      <c r="H5153" t="s">
        <v>4</v>
      </c>
      <c r="I5153" t="s">
        <v>12961</v>
      </c>
      <c r="J5153" s="2">
        <v>72</v>
      </c>
      <c r="K5153" t="s">
        <v>6</v>
      </c>
      <c r="L5153" s="3">
        <v>45936</v>
      </c>
      <c r="M5153" s="4">
        <v>0.42406250000000001</v>
      </c>
      <c r="N5153" t="s">
        <v>7</v>
      </c>
      <c r="O5153" t="s">
        <v>211</v>
      </c>
      <c r="P5153" s="5">
        <v>13.5</v>
      </c>
      <c r="Q5153" s="5">
        <v>0</v>
      </c>
      <c r="R5153" t="s">
        <v>13243</v>
      </c>
      <c r="S5153" t="s">
        <v>12879</v>
      </c>
      <c r="T5153" s="9" t="str">
        <f t="shared" si="161"/>
        <v>T13</v>
      </c>
    </row>
    <row r="5154" spans="1:20" x14ac:dyDescent="0.25">
      <c r="A5154" t="s">
        <v>13240</v>
      </c>
      <c r="B5154" t="str">
        <f t="shared" si="160"/>
        <v>MU</v>
      </c>
      <c r="C5154" t="s">
        <v>13241</v>
      </c>
      <c r="D5154">
        <f>VLOOKUP(B5154,[1]ТКАЦКИЙ!$A:$G,7,0)/10</f>
        <v>32</v>
      </c>
      <c r="E5154">
        <f>VLOOKUP(B5154,[1]ТКАЦКИЙ!$A:$E,5,0)</f>
        <v>240</v>
      </c>
      <c r="F5154" t="s">
        <v>2</v>
      </c>
      <c r="G5154" t="s">
        <v>3</v>
      </c>
      <c r="H5154" t="s">
        <v>4</v>
      </c>
      <c r="I5154" t="s">
        <v>13164</v>
      </c>
      <c r="J5154" s="2">
        <v>24</v>
      </c>
      <c r="K5154" t="s">
        <v>6</v>
      </c>
      <c r="L5154" s="3">
        <v>45935</v>
      </c>
      <c r="M5154" s="4">
        <v>0.41983796296296</v>
      </c>
      <c r="N5154" t="s">
        <v>7</v>
      </c>
      <c r="O5154" t="s">
        <v>211</v>
      </c>
      <c r="P5154" s="5">
        <v>13.5</v>
      </c>
      <c r="Q5154" s="5">
        <v>0</v>
      </c>
      <c r="R5154" t="s">
        <v>13244</v>
      </c>
      <c r="S5154" t="s">
        <v>12931</v>
      </c>
      <c r="T5154" s="9" t="str">
        <f t="shared" si="161"/>
        <v>T03</v>
      </c>
    </row>
    <row r="5155" spans="1:20" x14ac:dyDescent="0.25">
      <c r="A5155" t="s">
        <v>13240</v>
      </c>
      <c r="B5155" t="str">
        <f t="shared" si="160"/>
        <v>MU</v>
      </c>
      <c r="C5155" t="s">
        <v>13241</v>
      </c>
      <c r="D5155">
        <f>VLOOKUP(B5155,[1]ТКАЦКИЙ!$A:$G,7,0)/10</f>
        <v>32</v>
      </c>
      <c r="E5155">
        <f>VLOOKUP(B5155,[1]ТКАЦКИЙ!$A:$E,5,0)</f>
        <v>240</v>
      </c>
      <c r="F5155" t="s">
        <v>2</v>
      </c>
      <c r="G5155" t="s">
        <v>3</v>
      </c>
      <c r="H5155" t="s">
        <v>4</v>
      </c>
      <c r="I5155" t="s">
        <v>13046</v>
      </c>
      <c r="J5155" s="2">
        <v>48</v>
      </c>
      <c r="K5155" t="s">
        <v>6</v>
      </c>
      <c r="L5155" s="3">
        <v>45933</v>
      </c>
      <c r="M5155" s="4">
        <v>0.35650462962962998</v>
      </c>
      <c r="N5155" t="s">
        <v>7</v>
      </c>
      <c r="O5155" t="s">
        <v>211</v>
      </c>
      <c r="P5155" s="5">
        <v>13.5</v>
      </c>
      <c r="Q5155" s="5">
        <v>0</v>
      </c>
      <c r="R5155" t="s">
        <v>13245</v>
      </c>
      <c r="S5155" t="s">
        <v>12931</v>
      </c>
      <c r="T5155" s="9" t="str">
        <f t="shared" si="161"/>
        <v>T03</v>
      </c>
    </row>
    <row r="5156" spans="1:20" x14ac:dyDescent="0.25">
      <c r="A5156" t="s">
        <v>13246</v>
      </c>
      <c r="B5156" t="str">
        <f t="shared" si="160"/>
        <v>MU</v>
      </c>
      <c r="C5156" t="s">
        <v>13247</v>
      </c>
      <c r="D5156">
        <f>VLOOKUP(B5156,[1]ТКАЦКИЙ!$A:$G,7,0)/10</f>
        <v>32</v>
      </c>
      <c r="E5156">
        <f>VLOOKUP(B5156,[1]ТКАЦКИЙ!$A:$E,5,0)</f>
        <v>240</v>
      </c>
      <c r="F5156" t="s">
        <v>2</v>
      </c>
      <c r="G5156" t="s">
        <v>3</v>
      </c>
      <c r="H5156" t="s">
        <v>4</v>
      </c>
      <c r="I5156" t="s">
        <v>13040</v>
      </c>
      <c r="J5156" s="2">
        <v>60</v>
      </c>
      <c r="K5156" t="s">
        <v>6</v>
      </c>
      <c r="L5156" s="3">
        <v>45960</v>
      </c>
      <c r="M5156" s="4">
        <v>0.99769675925926005</v>
      </c>
      <c r="N5156" t="s">
        <v>7</v>
      </c>
      <c r="O5156" t="s">
        <v>211</v>
      </c>
      <c r="P5156" s="5">
        <v>16.88</v>
      </c>
      <c r="Q5156" s="5">
        <v>0</v>
      </c>
      <c r="R5156" t="s">
        <v>13248</v>
      </c>
      <c r="S5156" t="s">
        <v>12931</v>
      </c>
      <c r="T5156" s="9" t="str">
        <f t="shared" si="161"/>
        <v>T03</v>
      </c>
    </row>
    <row r="5157" spans="1:20" x14ac:dyDescent="0.25">
      <c r="A5157" t="s">
        <v>13246</v>
      </c>
      <c r="B5157" t="str">
        <f t="shared" si="160"/>
        <v>MU</v>
      </c>
      <c r="C5157" t="s">
        <v>13247</v>
      </c>
      <c r="D5157">
        <f>VLOOKUP(B5157,[1]ТКАЦКИЙ!$A:$G,7,0)/10</f>
        <v>32</v>
      </c>
      <c r="E5157">
        <f>VLOOKUP(B5157,[1]ТКАЦКИЙ!$A:$E,5,0)</f>
        <v>240</v>
      </c>
      <c r="F5157" t="s">
        <v>2</v>
      </c>
      <c r="G5157" t="s">
        <v>3</v>
      </c>
      <c r="H5157" t="s">
        <v>4</v>
      </c>
      <c r="I5157" t="s">
        <v>12961</v>
      </c>
      <c r="J5157" s="2">
        <v>30</v>
      </c>
      <c r="K5157" t="s">
        <v>6</v>
      </c>
      <c r="L5157" s="3">
        <v>45936</v>
      </c>
      <c r="M5157" s="4">
        <v>0.42423611111110998</v>
      </c>
      <c r="N5157" t="s">
        <v>7</v>
      </c>
      <c r="O5157" t="s">
        <v>211</v>
      </c>
      <c r="P5157" s="5">
        <v>16.88</v>
      </c>
      <c r="Q5157" s="5">
        <v>0</v>
      </c>
      <c r="R5157" t="s">
        <v>13249</v>
      </c>
      <c r="S5157" t="s">
        <v>12879</v>
      </c>
      <c r="T5157" s="9" t="str">
        <f t="shared" si="161"/>
        <v>T13</v>
      </c>
    </row>
    <row r="5158" spans="1:20" x14ac:dyDescent="0.25">
      <c r="A5158" t="s">
        <v>13246</v>
      </c>
      <c r="B5158" t="str">
        <f t="shared" si="160"/>
        <v>MU</v>
      </c>
      <c r="C5158" t="s">
        <v>13247</v>
      </c>
      <c r="D5158">
        <f>VLOOKUP(B5158,[1]ТКАЦКИЙ!$A:$G,7,0)/10</f>
        <v>32</v>
      </c>
      <c r="E5158">
        <f>VLOOKUP(B5158,[1]ТКАЦКИЙ!$A:$E,5,0)</f>
        <v>240</v>
      </c>
      <c r="F5158" t="s">
        <v>2</v>
      </c>
      <c r="G5158" t="s">
        <v>3</v>
      </c>
      <c r="H5158" t="s">
        <v>4</v>
      </c>
      <c r="I5158" t="s">
        <v>13164</v>
      </c>
      <c r="J5158" s="2">
        <v>30</v>
      </c>
      <c r="K5158" t="s">
        <v>6</v>
      </c>
      <c r="L5158" s="3">
        <v>45935</v>
      </c>
      <c r="M5158" s="4">
        <v>0.42001157407407003</v>
      </c>
      <c r="N5158" t="s">
        <v>7</v>
      </c>
      <c r="O5158" t="s">
        <v>211</v>
      </c>
      <c r="P5158" s="5">
        <v>16.88</v>
      </c>
      <c r="Q5158" s="5">
        <v>0</v>
      </c>
      <c r="R5158" t="s">
        <v>13250</v>
      </c>
      <c r="S5158" t="s">
        <v>12931</v>
      </c>
      <c r="T5158" s="9" t="str">
        <f t="shared" si="161"/>
        <v>T03</v>
      </c>
    </row>
    <row r="5159" spans="1:20" x14ac:dyDescent="0.25">
      <c r="A5159" t="s">
        <v>13251</v>
      </c>
      <c r="B5159" t="str">
        <f t="shared" si="160"/>
        <v>MU</v>
      </c>
      <c r="C5159" t="s">
        <v>13252</v>
      </c>
      <c r="D5159">
        <f>VLOOKUP(B5159,[1]ТКАЦКИЙ!$A:$G,7,0)/10</f>
        <v>32</v>
      </c>
      <c r="E5159">
        <f>VLOOKUP(B5159,[1]ТКАЦКИЙ!$A:$E,5,0)</f>
        <v>240</v>
      </c>
      <c r="F5159" t="s">
        <v>2</v>
      </c>
      <c r="G5159" t="s">
        <v>3</v>
      </c>
      <c r="H5159" t="s">
        <v>4</v>
      </c>
      <c r="I5159" t="s">
        <v>13253</v>
      </c>
      <c r="J5159" s="2">
        <v>36</v>
      </c>
      <c r="K5159" t="s">
        <v>6</v>
      </c>
      <c r="L5159" s="3">
        <v>45960</v>
      </c>
      <c r="M5159" s="4">
        <v>0.99711805555555999</v>
      </c>
      <c r="N5159" t="s">
        <v>7</v>
      </c>
      <c r="O5159" t="s">
        <v>211</v>
      </c>
      <c r="P5159" s="5">
        <v>20.25</v>
      </c>
      <c r="Q5159" s="5">
        <v>0</v>
      </c>
      <c r="R5159" t="s">
        <v>13254</v>
      </c>
      <c r="S5159" t="s">
        <v>12931</v>
      </c>
      <c r="T5159" s="9" t="str">
        <f t="shared" si="161"/>
        <v>T03</v>
      </c>
    </row>
    <row r="5160" spans="1:20" x14ac:dyDescent="0.25">
      <c r="A5160" t="s">
        <v>13251</v>
      </c>
      <c r="B5160" t="str">
        <f t="shared" si="160"/>
        <v>MU</v>
      </c>
      <c r="C5160" t="s">
        <v>13252</v>
      </c>
      <c r="D5160">
        <f>VLOOKUP(B5160,[1]ТКАЦКИЙ!$A:$G,7,0)/10</f>
        <v>32</v>
      </c>
      <c r="E5160">
        <f>VLOOKUP(B5160,[1]ТКАЦКИЙ!$A:$E,5,0)</f>
        <v>240</v>
      </c>
      <c r="F5160" t="s">
        <v>2</v>
      </c>
      <c r="G5160" t="s">
        <v>3</v>
      </c>
      <c r="H5160" t="s">
        <v>4</v>
      </c>
      <c r="I5160" t="s">
        <v>12961</v>
      </c>
      <c r="J5160" s="2">
        <v>36</v>
      </c>
      <c r="K5160" t="s">
        <v>6</v>
      </c>
      <c r="L5160" s="3">
        <v>45936</v>
      </c>
      <c r="M5160" s="4">
        <v>0.42440972222222001</v>
      </c>
      <c r="N5160" t="s">
        <v>7</v>
      </c>
      <c r="O5160" t="s">
        <v>211</v>
      </c>
      <c r="P5160" s="5">
        <v>20.25</v>
      </c>
      <c r="Q5160" s="5">
        <v>0</v>
      </c>
      <c r="R5160" t="s">
        <v>13255</v>
      </c>
      <c r="S5160" t="s">
        <v>12879</v>
      </c>
      <c r="T5160" s="9" t="str">
        <f t="shared" si="161"/>
        <v>T13</v>
      </c>
    </row>
    <row r="5161" spans="1:20" x14ac:dyDescent="0.25">
      <c r="A5161" t="s">
        <v>13256</v>
      </c>
      <c r="B5161" t="str">
        <f t="shared" si="160"/>
        <v>MU</v>
      </c>
      <c r="C5161" t="s">
        <v>13257</v>
      </c>
      <c r="D5161">
        <f>VLOOKUP(B5161,[1]ТКАЦКИЙ!$A:$G,7,0)/10</f>
        <v>32</v>
      </c>
      <c r="E5161">
        <f>VLOOKUP(B5161,[1]ТКАЦКИЙ!$A:$E,5,0)</f>
        <v>240</v>
      </c>
      <c r="F5161" t="s">
        <v>2</v>
      </c>
      <c r="G5161" t="s">
        <v>3</v>
      </c>
      <c r="H5161" t="s">
        <v>4</v>
      </c>
      <c r="I5161" t="s">
        <v>13058</v>
      </c>
      <c r="J5161" s="2">
        <v>17.5</v>
      </c>
      <c r="K5161" t="s">
        <v>6</v>
      </c>
      <c r="L5161" s="3">
        <v>45933</v>
      </c>
      <c r="M5161" s="4">
        <v>0.99402777777777995</v>
      </c>
      <c r="N5161" t="s">
        <v>7</v>
      </c>
      <c r="O5161" t="s">
        <v>211</v>
      </c>
      <c r="P5161" s="5">
        <v>9.85</v>
      </c>
      <c r="Q5161" s="5">
        <v>0</v>
      </c>
      <c r="R5161" t="s">
        <v>13258</v>
      </c>
      <c r="S5161" t="s">
        <v>12951</v>
      </c>
      <c r="T5161" s="9" t="str">
        <f t="shared" si="161"/>
        <v>T07</v>
      </c>
    </row>
    <row r="5162" spans="1:20" x14ac:dyDescent="0.25">
      <c r="A5162" t="s">
        <v>13259</v>
      </c>
      <c r="B5162" t="str">
        <f t="shared" si="160"/>
        <v>MU</v>
      </c>
      <c r="C5162" t="s">
        <v>13260</v>
      </c>
      <c r="D5162">
        <f>VLOOKUP(B5162,[1]ТКАЦКИЙ!$A:$G,7,0)/10</f>
        <v>32</v>
      </c>
      <c r="E5162">
        <f>VLOOKUP(B5162,[1]ТКАЦКИЙ!$A:$E,5,0)</f>
        <v>240</v>
      </c>
      <c r="F5162" t="s">
        <v>2</v>
      </c>
      <c r="G5162" t="s">
        <v>3</v>
      </c>
      <c r="H5162" t="s">
        <v>4</v>
      </c>
      <c r="I5162" t="s">
        <v>13261</v>
      </c>
      <c r="J5162" s="2">
        <v>48</v>
      </c>
      <c r="K5162" t="s">
        <v>6</v>
      </c>
      <c r="L5162" s="3">
        <v>45955</v>
      </c>
      <c r="M5162" s="4">
        <v>0.23184027777777999</v>
      </c>
      <c r="N5162" t="s">
        <v>7</v>
      </c>
      <c r="O5162" t="s">
        <v>211</v>
      </c>
      <c r="P5162" s="5">
        <v>6.75</v>
      </c>
      <c r="Q5162" s="5">
        <v>0</v>
      </c>
      <c r="R5162" t="s">
        <v>13262</v>
      </c>
      <c r="S5162" t="s">
        <v>12879</v>
      </c>
      <c r="T5162" s="9" t="str">
        <f t="shared" si="161"/>
        <v>T13</v>
      </c>
    </row>
    <row r="5163" spans="1:20" x14ac:dyDescent="0.25">
      <c r="A5163" t="s">
        <v>13263</v>
      </c>
      <c r="B5163" t="str">
        <f t="shared" si="160"/>
        <v>MU</v>
      </c>
      <c r="C5163" t="s">
        <v>13264</v>
      </c>
      <c r="D5163">
        <f>VLOOKUP(B5163,[1]ТКАЦКИЙ!$A:$G,7,0)/10</f>
        <v>32</v>
      </c>
      <c r="E5163">
        <f>VLOOKUP(B5163,[1]ТКАЦКИЙ!$A:$E,5,0)</f>
        <v>240</v>
      </c>
      <c r="F5163" t="s">
        <v>2</v>
      </c>
      <c r="G5163" t="s">
        <v>3</v>
      </c>
      <c r="H5163" t="s">
        <v>4</v>
      </c>
      <c r="I5163" t="s">
        <v>13066</v>
      </c>
      <c r="J5163" s="2">
        <v>32</v>
      </c>
      <c r="K5163" t="s">
        <v>6</v>
      </c>
      <c r="L5163" s="3">
        <v>45932</v>
      </c>
      <c r="M5163" s="4">
        <v>0.70206018518518998</v>
      </c>
      <c r="N5163" t="s">
        <v>7</v>
      </c>
      <c r="O5163" t="s">
        <v>211</v>
      </c>
      <c r="P5163" s="5">
        <v>18.010000000000002</v>
      </c>
      <c r="Q5163" s="5">
        <v>0</v>
      </c>
      <c r="R5163" t="s">
        <v>13265</v>
      </c>
      <c r="S5163" t="s">
        <v>12889</v>
      </c>
      <c r="T5163" s="9" t="str">
        <f t="shared" si="161"/>
        <v>T04</v>
      </c>
    </row>
    <row r="5164" spans="1:20" x14ac:dyDescent="0.25">
      <c r="A5164" t="s">
        <v>13266</v>
      </c>
      <c r="B5164" t="str">
        <f t="shared" si="160"/>
        <v>MU</v>
      </c>
      <c r="C5164" t="s">
        <v>13267</v>
      </c>
      <c r="D5164">
        <f>VLOOKUP(B5164,[1]ТКАЦКИЙ!$A:$G,7,0)/10</f>
        <v>32</v>
      </c>
      <c r="E5164">
        <f>VLOOKUP(B5164,[1]ТКАЦКИЙ!$A:$E,5,0)</f>
        <v>240</v>
      </c>
      <c r="F5164" t="s">
        <v>2</v>
      </c>
      <c r="G5164" t="s">
        <v>3</v>
      </c>
      <c r="H5164" t="s">
        <v>4</v>
      </c>
      <c r="I5164" t="s">
        <v>13220</v>
      </c>
      <c r="J5164" s="2">
        <v>76.8</v>
      </c>
      <c r="K5164" t="s">
        <v>6</v>
      </c>
      <c r="L5164" s="3">
        <v>45933</v>
      </c>
      <c r="M5164" s="4">
        <v>0.92605324074074002</v>
      </c>
      <c r="N5164" t="s">
        <v>7</v>
      </c>
      <c r="O5164" t="s">
        <v>211</v>
      </c>
      <c r="P5164" s="5">
        <v>21.6</v>
      </c>
      <c r="Q5164" s="5">
        <v>0</v>
      </c>
      <c r="R5164" t="s">
        <v>13268</v>
      </c>
      <c r="S5164" t="s">
        <v>12889</v>
      </c>
      <c r="T5164" s="9" t="str">
        <f t="shared" si="161"/>
        <v>T04</v>
      </c>
    </row>
    <row r="5165" spans="1:20" x14ac:dyDescent="0.25">
      <c r="A5165" t="s">
        <v>13266</v>
      </c>
      <c r="B5165" t="str">
        <f t="shared" si="160"/>
        <v>MU</v>
      </c>
      <c r="C5165" t="s">
        <v>13267</v>
      </c>
      <c r="D5165">
        <f>VLOOKUP(B5165,[1]ТКАЦКИЙ!$A:$G,7,0)/10</f>
        <v>32</v>
      </c>
      <c r="E5165">
        <f>VLOOKUP(B5165,[1]ТКАЦКИЙ!$A:$E,5,0)</f>
        <v>240</v>
      </c>
      <c r="F5165" t="s">
        <v>2</v>
      </c>
      <c r="G5165" t="s">
        <v>3</v>
      </c>
      <c r="H5165" t="s">
        <v>4</v>
      </c>
      <c r="I5165" t="s">
        <v>13066</v>
      </c>
      <c r="J5165" s="2">
        <v>38.4</v>
      </c>
      <c r="K5165" t="s">
        <v>6</v>
      </c>
      <c r="L5165" s="3">
        <v>45932</v>
      </c>
      <c r="M5165" s="4">
        <v>0.70223379629630001</v>
      </c>
      <c r="N5165" t="s">
        <v>7</v>
      </c>
      <c r="O5165" t="s">
        <v>211</v>
      </c>
      <c r="P5165" s="5">
        <v>21.61</v>
      </c>
      <c r="Q5165" s="5">
        <v>0</v>
      </c>
      <c r="R5165" t="s">
        <v>13269</v>
      </c>
      <c r="S5165" t="s">
        <v>12889</v>
      </c>
      <c r="T5165" s="9" t="str">
        <f t="shared" si="161"/>
        <v>T04</v>
      </c>
    </row>
    <row r="5166" spans="1:20" x14ac:dyDescent="0.25">
      <c r="A5166" t="s">
        <v>13270</v>
      </c>
      <c r="B5166" t="str">
        <f t="shared" si="160"/>
        <v>MU</v>
      </c>
      <c r="C5166" t="s">
        <v>13271</v>
      </c>
      <c r="D5166">
        <f>VLOOKUP(B5166,[1]ТКАЦКИЙ!$A:$G,7,0)/10</f>
        <v>32</v>
      </c>
      <c r="E5166">
        <f>VLOOKUP(B5166,[1]ТКАЦКИЙ!$A:$E,5,0)</f>
        <v>240</v>
      </c>
      <c r="F5166" t="s">
        <v>2</v>
      </c>
      <c r="G5166" t="s">
        <v>3</v>
      </c>
      <c r="H5166" t="s">
        <v>4</v>
      </c>
      <c r="I5166" t="s">
        <v>13220</v>
      </c>
      <c r="J5166" s="2">
        <v>134.4</v>
      </c>
      <c r="K5166" t="s">
        <v>6</v>
      </c>
      <c r="L5166" s="3">
        <v>45933</v>
      </c>
      <c r="M5166" s="4">
        <v>0.92623842592592998</v>
      </c>
      <c r="N5166" t="s">
        <v>7</v>
      </c>
      <c r="O5166" t="s">
        <v>211</v>
      </c>
      <c r="P5166" s="5">
        <v>25.21</v>
      </c>
      <c r="Q5166" s="5">
        <v>0</v>
      </c>
      <c r="R5166" t="s">
        <v>13272</v>
      </c>
      <c r="S5166" t="s">
        <v>12889</v>
      </c>
      <c r="T5166" s="9" t="str">
        <f t="shared" si="161"/>
        <v>T04</v>
      </c>
    </row>
    <row r="5167" spans="1:20" x14ac:dyDescent="0.25">
      <c r="A5167" t="s">
        <v>13270</v>
      </c>
      <c r="B5167" t="str">
        <f t="shared" si="160"/>
        <v>MU</v>
      </c>
      <c r="C5167" t="s">
        <v>13271</v>
      </c>
      <c r="D5167">
        <f>VLOOKUP(B5167,[1]ТКАЦКИЙ!$A:$G,7,0)/10</f>
        <v>32</v>
      </c>
      <c r="E5167">
        <f>VLOOKUP(B5167,[1]ТКАЦКИЙ!$A:$E,5,0)</f>
        <v>240</v>
      </c>
      <c r="F5167" t="s">
        <v>2</v>
      </c>
      <c r="G5167" t="s">
        <v>3</v>
      </c>
      <c r="H5167" t="s">
        <v>4</v>
      </c>
      <c r="I5167" t="s">
        <v>13066</v>
      </c>
      <c r="J5167" s="2">
        <v>44.8</v>
      </c>
      <c r="K5167" t="s">
        <v>6</v>
      </c>
      <c r="L5167" s="3">
        <v>45932</v>
      </c>
      <c r="M5167" s="4">
        <v>0.70240740740741003</v>
      </c>
      <c r="N5167" t="s">
        <v>7</v>
      </c>
      <c r="O5167" t="s">
        <v>211</v>
      </c>
      <c r="P5167" s="5">
        <v>25.21</v>
      </c>
      <c r="Q5167" s="5">
        <v>0</v>
      </c>
      <c r="R5167" t="s">
        <v>13273</v>
      </c>
      <c r="S5167" t="s">
        <v>12889</v>
      </c>
      <c r="T5167" s="9" t="str">
        <f t="shared" si="161"/>
        <v>T04</v>
      </c>
    </row>
    <row r="5168" spans="1:20" x14ac:dyDescent="0.25">
      <c r="A5168" t="s">
        <v>13274</v>
      </c>
      <c r="B5168" t="str">
        <f t="shared" si="160"/>
        <v>MU</v>
      </c>
      <c r="C5168" t="s">
        <v>13275</v>
      </c>
      <c r="D5168">
        <f>VLOOKUP(B5168,[1]ТКАЦКИЙ!$A:$G,7,0)/10</f>
        <v>32</v>
      </c>
      <c r="E5168">
        <f>VLOOKUP(B5168,[1]ТКАЦКИЙ!$A:$E,5,0)</f>
        <v>240</v>
      </c>
      <c r="F5168" t="s">
        <v>2</v>
      </c>
      <c r="G5168" t="s">
        <v>3</v>
      </c>
      <c r="H5168" t="s">
        <v>4</v>
      </c>
      <c r="I5168" t="s">
        <v>13076</v>
      </c>
      <c r="J5168" s="2">
        <v>57.6</v>
      </c>
      <c r="K5168" t="s">
        <v>6</v>
      </c>
      <c r="L5168" s="3">
        <v>45954</v>
      </c>
      <c r="M5168" s="4">
        <v>8.0671296296300002E-3</v>
      </c>
      <c r="N5168" t="s">
        <v>7</v>
      </c>
      <c r="O5168" t="s">
        <v>211</v>
      </c>
      <c r="P5168" s="5">
        <v>16.2</v>
      </c>
      <c r="Q5168" s="5">
        <v>0</v>
      </c>
      <c r="R5168" t="s">
        <v>13276</v>
      </c>
      <c r="S5168" t="s">
        <v>12931</v>
      </c>
      <c r="T5168" s="9" t="str">
        <f t="shared" si="161"/>
        <v>T03</v>
      </c>
    </row>
    <row r="5169" spans="1:20" x14ac:dyDescent="0.25">
      <c r="A5169" t="s">
        <v>13277</v>
      </c>
      <c r="B5169" t="str">
        <f t="shared" si="160"/>
        <v>MU</v>
      </c>
      <c r="C5169" t="s">
        <v>13278</v>
      </c>
      <c r="D5169">
        <f>VLOOKUP(B5169,[1]ТКАЦКИЙ!$A:$G,7,0)/10</f>
        <v>32</v>
      </c>
      <c r="E5169">
        <f>VLOOKUP(B5169,[1]ТКАЦКИЙ!$A:$E,5,0)</f>
        <v>240</v>
      </c>
      <c r="F5169" t="s">
        <v>2</v>
      </c>
      <c r="G5169" t="s">
        <v>3</v>
      </c>
      <c r="H5169" t="s">
        <v>4</v>
      </c>
      <c r="I5169" t="s">
        <v>13279</v>
      </c>
      <c r="J5169" s="2">
        <v>69.599999999999994</v>
      </c>
      <c r="K5169" t="s">
        <v>6</v>
      </c>
      <c r="L5169" s="3">
        <v>45954</v>
      </c>
      <c r="M5169" s="4">
        <v>7.67361111111E-3</v>
      </c>
      <c r="N5169" t="s">
        <v>7</v>
      </c>
      <c r="O5169" t="s">
        <v>211</v>
      </c>
      <c r="P5169" s="5">
        <v>19.579999999999998</v>
      </c>
      <c r="Q5169" s="5">
        <v>0</v>
      </c>
      <c r="R5169" t="s">
        <v>13280</v>
      </c>
      <c r="S5169" t="s">
        <v>12931</v>
      </c>
      <c r="T5169" s="9" t="str">
        <f t="shared" si="161"/>
        <v>T03</v>
      </c>
    </row>
    <row r="5170" spans="1:20" x14ac:dyDescent="0.25">
      <c r="A5170" t="s">
        <v>13281</v>
      </c>
      <c r="B5170" t="str">
        <f t="shared" si="160"/>
        <v>MU</v>
      </c>
      <c r="C5170" t="s">
        <v>13282</v>
      </c>
      <c r="D5170">
        <f>VLOOKUP(B5170,[1]ТКАЦКИЙ!$A:$G,7,0)/10</f>
        <v>32</v>
      </c>
      <c r="E5170">
        <f>VLOOKUP(B5170,[1]ТКАЦКИЙ!$A:$E,5,0)</f>
        <v>240</v>
      </c>
      <c r="F5170" t="s">
        <v>2</v>
      </c>
      <c r="G5170" t="s">
        <v>3</v>
      </c>
      <c r="H5170" t="s">
        <v>4</v>
      </c>
      <c r="I5170" t="s">
        <v>13220</v>
      </c>
      <c r="J5170" s="2">
        <v>41.6</v>
      </c>
      <c r="K5170" t="s">
        <v>6</v>
      </c>
      <c r="L5170" s="3">
        <v>45933</v>
      </c>
      <c r="M5170" s="4">
        <v>0.92640046296295997</v>
      </c>
      <c r="N5170" t="s">
        <v>7</v>
      </c>
      <c r="O5170" t="s">
        <v>211</v>
      </c>
      <c r="P5170" s="5">
        <v>23.41</v>
      </c>
      <c r="Q5170" s="5">
        <v>0</v>
      </c>
      <c r="R5170" t="s">
        <v>13283</v>
      </c>
      <c r="S5170" t="s">
        <v>12889</v>
      </c>
      <c r="T5170" s="9" t="str">
        <f t="shared" si="161"/>
        <v>T04</v>
      </c>
    </row>
    <row r="5171" spans="1:20" x14ac:dyDescent="0.25">
      <c r="A5171" t="s">
        <v>13284</v>
      </c>
      <c r="B5171" t="str">
        <f t="shared" si="160"/>
        <v>MU</v>
      </c>
      <c r="C5171" t="s">
        <v>13285</v>
      </c>
      <c r="D5171">
        <f>VLOOKUP(B5171,[1]ТКАЦКИЙ!$A:$G,7,0)/10</f>
        <v>32</v>
      </c>
      <c r="E5171">
        <f>VLOOKUP(B5171,[1]ТКАЦКИЙ!$A:$E,5,0)</f>
        <v>240</v>
      </c>
      <c r="F5171" t="s">
        <v>2</v>
      </c>
      <c r="G5171" t="s">
        <v>3</v>
      </c>
      <c r="H5171" t="s">
        <v>4</v>
      </c>
      <c r="I5171" t="s">
        <v>13286</v>
      </c>
      <c r="J5171" s="2">
        <v>84.6</v>
      </c>
      <c r="K5171" t="s">
        <v>6</v>
      </c>
      <c r="L5171" s="3">
        <v>45946</v>
      </c>
      <c r="M5171" s="4">
        <v>0.93454861111110998</v>
      </c>
      <c r="N5171" t="s">
        <v>7</v>
      </c>
      <c r="O5171" t="s">
        <v>211</v>
      </c>
      <c r="P5171" s="5">
        <v>15.87</v>
      </c>
      <c r="Q5171" s="5">
        <v>0</v>
      </c>
      <c r="R5171" t="s">
        <v>13287</v>
      </c>
      <c r="S5171" t="s">
        <v>12931</v>
      </c>
      <c r="T5171" s="9" t="str">
        <f t="shared" si="161"/>
        <v>T03</v>
      </c>
    </row>
    <row r="5172" spans="1:20" x14ac:dyDescent="0.25">
      <c r="A5172" t="s">
        <v>13288</v>
      </c>
      <c r="B5172" t="str">
        <f t="shared" si="160"/>
        <v>MU</v>
      </c>
      <c r="C5172" t="s">
        <v>13289</v>
      </c>
      <c r="D5172">
        <f>VLOOKUP(B5172,[1]ТКАЦКИЙ!$A:$G,7,0)/10</f>
        <v>32</v>
      </c>
      <c r="E5172">
        <f>VLOOKUP(B5172,[1]ТКАЦКИЙ!$A:$E,5,0)</f>
        <v>240</v>
      </c>
      <c r="F5172" t="s">
        <v>2</v>
      </c>
      <c r="G5172" t="s">
        <v>3</v>
      </c>
      <c r="H5172" t="s">
        <v>4</v>
      </c>
      <c r="I5172" t="s">
        <v>13286</v>
      </c>
      <c r="J5172" s="2">
        <v>102.6</v>
      </c>
      <c r="K5172" t="s">
        <v>6</v>
      </c>
      <c r="L5172" s="3">
        <v>45946</v>
      </c>
      <c r="M5172" s="4">
        <v>0.93472222222222001</v>
      </c>
      <c r="N5172" t="s">
        <v>7</v>
      </c>
      <c r="O5172" t="s">
        <v>211</v>
      </c>
      <c r="P5172" s="5">
        <v>19.239999999999998</v>
      </c>
      <c r="Q5172" s="5">
        <v>0</v>
      </c>
      <c r="R5172" t="s">
        <v>13290</v>
      </c>
      <c r="S5172" t="s">
        <v>12931</v>
      </c>
      <c r="T5172" s="9" t="str">
        <f t="shared" si="161"/>
        <v>T03</v>
      </c>
    </row>
    <row r="5173" spans="1:20" x14ac:dyDescent="0.25">
      <c r="A5173" t="s">
        <v>13291</v>
      </c>
      <c r="B5173" t="str">
        <f t="shared" si="160"/>
        <v>MU</v>
      </c>
      <c r="C5173" t="s">
        <v>13292</v>
      </c>
      <c r="D5173">
        <f>VLOOKUP(B5173,[1]ТКАЦКИЙ!$A:$G,7,0)/10</f>
        <v>32</v>
      </c>
      <c r="E5173">
        <f>VLOOKUP(B5173,[1]ТКАЦКИЙ!$A:$E,5,0)</f>
        <v>240</v>
      </c>
      <c r="F5173" t="s">
        <v>2</v>
      </c>
      <c r="G5173" t="s">
        <v>3</v>
      </c>
      <c r="H5173" t="s">
        <v>4</v>
      </c>
      <c r="I5173" t="s">
        <v>13090</v>
      </c>
      <c r="J5173" s="2">
        <v>17</v>
      </c>
      <c r="K5173" t="s">
        <v>6</v>
      </c>
      <c r="L5173" s="3">
        <v>45961</v>
      </c>
      <c r="M5173" s="4">
        <v>0.67820601851852003</v>
      </c>
      <c r="N5173" t="s">
        <v>7</v>
      </c>
      <c r="O5173" t="s">
        <v>211</v>
      </c>
      <c r="P5173" s="5">
        <v>9.56</v>
      </c>
      <c r="Q5173" s="5">
        <v>0</v>
      </c>
      <c r="R5173" t="s">
        <v>13293</v>
      </c>
      <c r="S5173" t="s">
        <v>12951</v>
      </c>
      <c r="T5173" s="9" t="str">
        <f t="shared" si="161"/>
        <v>T07</v>
      </c>
    </row>
    <row r="5174" spans="1:20" x14ac:dyDescent="0.25">
      <c r="A5174" t="s">
        <v>13291</v>
      </c>
      <c r="B5174" t="str">
        <f t="shared" si="160"/>
        <v>MU</v>
      </c>
      <c r="C5174" t="s">
        <v>13292</v>
      </c>
      <c r="D5174">
        <f>VLOOKUP(B5174,[1]ТКАЦКИЙ!$A:$G,7,0)/10</f>
        <v>32</v>
      </c>
      <c r="E5174">
        <f>VLOOKUP(B5174,[1]ТКАЦКИЙ!$A:$E,5,0)</f>
        <v>240</v>
      </c>
      <c r="F5174" t="s">
        <v>2</v>
      </c>
      <c r="G5174" t="s">
        <v>3</v>
      </c>
      <c r="H5174" t="s">
        <v>4</v>
      </c>
      <c r="I5174" t="s">
        <v>13094</v>
      </c>
      <c r="J5174" s="2">
        <v>85</v>
      </c>
      <c r="K5174" t="s">
        <v>6</v>
      </c>
      <c r="L5174" s="3">
        <v>45955</v>
      </c>
      <c r="M5174" s="4">
        <v>0.44834490740741001</v>
      </c>
      <c r="N5174" t="s">
        <v>7</v>
      </c>
      <c r="O5174" t="s">
        <v>211</v>
      </c>
      <c r="P5174" s="5">
        <v>9.56</v>
      </c>
      <c r="Q5174" s="5">
        <v>0</v>
      </c>
      <c r="R5174" t="s">
        <v>13294</v>
      </c>
      <c r="S5174" t="s">
        <v>12879</v>
      </c>
      <c r="T5174" s="9" t="str">
        <f t="shared" si="161"/>
        <v>T13</v>
      </c>
    </row>
    <row r="5175" spans="1:20" x14ac:dyDescent="0.25">
      <c r="A5175" t="s">
        <v>13291</v>
      </c>
      <c r="B5175" t="str">
        <f t="shared" si="160"/>
        <v>MU</v>
      </c>
      <c r="C5175" t="s">
        <v>13292</v>
      </c>
      <c r="D5175">
        <f>VLOOKUP(B5175,[1]ТКАЦКИЙ!$A:$G,7,0)/10</f>
        <v>32</v>
      </c>
      <c r="E5175">
        <f>VLOOKUP(B5175,[1]ТКАЦКИЙ!$A:$E,5,0)</f>
        <v>240</v>
      </c>
      <c r="F5175" t="s">
        <v>2</v>
      </c>
      <c r="G5175" t="s">
        <v>3</v>
      </c>
      <c r="H5175" t="s">
        <v>4</v>
      </c>
      <c r="I5175" t="s">
        <v>13094</v>
      </c>
      <c r="J5175" s="2">
        <v>170</v>
      </c>
      <c r="K5175" t="s">
        <v>6</v>
      </c>
      <c r="L5175" s="3">
        <v>45955</v>
      </c>
      <c r="M5175" s="4">
        <v>0.44853009259259002</v>
      </c>
      <c r="N5175" t="s">
        <v>7</v>
      </c>
      <c r="O5175" t="s">
        <v>211</v>
      </c>
      <c r="P5175" s="5">
        <v>9.56</v>
      </c>
      <c r="Q5175" s="5">
        <v>0</v>
      </c>
      <c r="R5175" t="s">
        <v>13295</v>
      </c>
      <c r="S5175" t="s">
        <v>12879</v>
      </c>
      <c r="T5175" s="9" t="str">
        <f t="shared" si="161"/>
        <v>T13</v>
      </c>
    </row>
    <row r="5176" spans="1:20" x14ac:dyDescent="0.25">
      <c r="A5176" t="s">
        <v>13291</v>
      </c>
      <c r="B5176" t="str">
        <f t="shared" si="160"/>
        <v>MU</v>
      </c>
      <c r="C5176" t="s">
        <v>13292</v>
      </c>
      <c r="D5176">
        <f>VLOOKUP(B5176,[1]ТКАЦКИЙ!$A:$G,7,0)/10</f>
        <v>32</v>
      </c>
      <c r="E5176">
        <f>VLOOKUP(B5176,[1]ТКАЦКИЙ!$A:$E,5,0)</f>
        <v>240</v>
      </c>
      <c r="F5176" t="s">
        <v>2</v>
      </c>
      <c r="G5176" t="s">
        <v>3</v>
      </c>
      <c r="H5176" t="s">
        <v>4</v>
      </c>
      <c r="I5176" t="s">
        <v>13096</v>
      </c>
      <c r="J5176" s="2">
        <v>51</v>
      </c>
      <c r="K5176" t="s">
        <v>6</v>
      </c>
      <c r="L5176" s="3">
        <v>45955</v>
      </c>
      <c r="M5176" s="4">
        <v>7.3981481481479996E-2</v>
      </c>
      <c r="N5176" t="s">
        <v>7</v>
      </c>
      <c r="O5176" t="s">
        <v>211</v>
      </c>
      <c r="P5176" s="5">
        <v>9.56</v>
      </c>
      <c r="Q5176" s="5">
        <v>0</v>
      </c>
      <c r="R5176" t="s">
        <v>13296</v>
      </c>
      <c r="S5176" t="s">
        <v>12894</v>
      </c>
      <c r="T5176" s="9" t="str">
        <f t="shared" si="161"/>
        <v>T05</v>
      </c>
    </row>
    <row r="5177" spans="1:20" x14ac:dyDescent="0.25">
      <c r="A5177" t="s">
        <v>13291</v>
      </c>
      <c r="B5177" t="str">
        <f t="shared" si="160"/>
        <v>MU</v>
      </c>
      <c r="C5177" t="s">
        <v>13292</v>
      </c>
      <c r="D5177">
        <f>VLOOKUP(B5177,[1]ТКАЦКИЙ!$A:$G,7,0)/10</f>
        <v>32</v>
      </c>
      <c r="E5177">
        <f>VLOOKUP(B5177,[1]ТКАЦКИЙ!$A:$E,5,0)</f>
        <v>240</v>
      </c>
      <c r="F5177" t="s">
        <v>2</v>
      </c>
      <c r="G5177" t="s">
        <v>3</v>
      </c>
      <c r="H5177" t="s">
        <v>4</v>
      </c>
      <c r="I5177" t="s">
        <v>13297</v>
      </c>
      <c r="J5177" s="2">
        <v>34</v>
      </c>
      <c r="K5177" t="s">
        <v>6</v>
      </c>
      <c r="L5177" s="3">
        <v>45949</v>
      </c>
      <c r="M5177" s="4">
        <v>0.54674768518519001</v>
      </c>
      <c r="N5177" t="s">
        <v>7</v>
      </c>
      <c r="O5177" t="s">
        <v>211</v>
      </c>
      <c r="P5177" s="5">
        <v>9.56</v>
      </c>
      <c r="Q5177" s="5">
        <v>0</v>
      </c>
      <c r="R5177" t="s">
        <v>13298</v>
      </c>
      <c r="S5177" t="s">
        <v>12879</v>
      </c>
      <c r="T5177" s="9" t="str">
        <f t="shared" si="161"/>
        <v>T13</v>
      </c>
    </row>
    <row r="5178" spans="1:20" x14ac:dyDescent="0.25">
      <c r="A5178" t="s">
        <v>13291</v>
      </c>
      <c r="B5178" t="str">
        <f t="shared" si="160"/>
        <v>MU</v>
      </c>
      <c r="C5178" t="s">
        <v>13292</v>
      </c>
      <c r="D5178">
        <f>VLOOKUP(B5178,[1]ТКАЦКИЙ!$A:$G,7,0)/10</f>
        <v>32</v>
      </c>
      <c r="E5178">
        <f>VLOOKUP(B5178,[1]ТКАЦКИЙ!$A:$E,5,0)</f>
        <v>240</v>
      </c>
      <c r="F5178" t="s">
        <v>2</v>
      </c>
      <c r="G5178" t="s">
        <v>3</v>
      </c>
      <c r="H5178" t="s">
        <v>4</v>
      </c>
      <c r="I5178" t="s">
        <v>13101</v>
      </c>
      <c r="J5178" s="2">
        <v>170</v>
      </c>
      <c r="K5178" t="s">
        <v>6</v>
      </c>
      <c r="L5178" s="3">
        <v>45949</v>
      </c>
      <c r="M5178" s="4">
        <v>0.64995370370369998</v>
      </c>
      <c r="N5178" t="s">
        <v>7</v>
      </c>
      <c r="O5178" t="s">
        <v>211</v>
      </c>
      <c r="P5178" s="5">
        <v>9.56</v>
      </c>
      <c r="Q5178" s="5">
        <v>0</v>
      </c>
      <c r="R5178" t="s">
        <v>13299</v>
      </c>
      <c r="S5178" t="s">
        <v>12879</v>
      </c>
      <c r="T5178" s="9" t="str">
        <f t="shared" si="161"/>
        <v>T13</v>
      </c>
    </row>
    <row r="5179" spans="1:20" x14ac:dyDescent="0.25">
      <c r="A5179" t="s">
        <v>13291</v>
      </c>
      <c r="B5179" t="str">
        <f t="shared" si="160"/>
        <v>MU</v>
      </c>
      <c r="C5179" t="s">
        <v>13292</v>
      </c>
      <c r="D5179">
        <f>VLOOKUP(B5179,[1]ТКАЦКИЙ!$A:$G,7,0)/10</f>
        <v>32</v>
      </c>
      <c r="E5179">
        <f>VLOOKUP(B5179,[1]ТКАЦКИЙ!$A:$E,5,0)</f>
        <v>240</v>
      </c>
      <c r="F5179" t="s">
        <v>2</v>
      </c>
      <c r="G5179" t="s">
        <v>3</v>
      </c>
      <c r="H5179" t="s">
        <v>4</v>
      </c>
      <c r="I5179" t="s">
        <v>13105</v>
      </c>
      <c r="J5179" s="2">
        <v>340</v>
      </c>
      <c r="K5179" t="s">
        <v>6</v>
      </c>
      <c r="L5179" s="3">
        <v>45932</v>
      </c>
      <c r="M5179" s="4">
        <v>0.75215277777778</v>
      </c>
      <c r="N5179" t="s">
        <v>7</v>
      </c>
      <c r="O5179" t="s">
        <v>211</v>
      </c>
      <c r="P5179" s="5">
        <v>9.56</v>
      </c>
      <c r="Q5179" s="5">
        <v>0</v>
      </c>
      <c r="R5179" t="s">
        <v>13300</v>
      </c>
      <c r="S5179" t="s">
        <v>12879</v>
      </c>
      <c r="T5179" s="9" t="str">
        <f t="shared" si="161"/>
        <v>T13</v>
      </c>
    </row>
    <row r="5180" spans="1:20" x14ac:dyDescent="0.25">
      <c r="A5180" t="s">
        <v>13301</v>
      </c>
      <c r="B5180" t="str">
        <f t="shared" si="160"/>
        <v>MU</v>
      </c>
      <c r="C5180" t="s">
        <v>13302</v>
      </c>
      <c r="D5180">
        <f>VLOOKUP(B5180,[1]ТКАЦКИЙ!$A:$G,7,0)/10</f>
        <v>32</v>
      </c>
      <c r="E5180">
        <f>VLOOKUP(B5180,[1]ТКАЦКИЙ!$A:$E,5,0)</f>
        <v>240</v>
      </c>
      <c r="F5180" t="s">
        <v>2</v>
      </c>
      <c r="G5180" t="s">
        <v>3</v>
      </c>
      <c r="H5180" t="s">
        <v>4</v>
      </c>
      <c r="I5180" t="s">
        <v>13303</v>
      </c>
      <c r="J5180" s="2">
        <v>56.16</v>
      </c>
      <c r="K5180" t="s">
        <v>6</v>
      </c>
      <c r="L5180" s="3">
        <v>45938</v>
      </c>
      <c r="M5180" s="4">
        <v>0.21722222222222001</v>
      </c>
      <c r="N5180" t="s">
        <v>7</v>
      </c>
      <c r="O5180" t="s">
        <v>211</v>
      </c>
      <c r="P5180" s="5">
        <v>31.58</v>
      </c>
      <c r="Q5180" s="5">
        <v>0</v>
      </c>
      <c r="R5180" t="s">
        <v>13304</v>
      </c>
      <c r="S5180" t="s">
        <v>12889</v>
      </c>
      <c r="T5180" s="9" t="str">
        <f t="shared" si="161"/>
        <v>T04</v>
      </c>
    </row>
    <row r="5181" spans="1:20" x14ac:dyDescent="0.25">
      <c r="A5181" t="s">
        <v>13305</v>
      </c>
      <c r="B5181" t="str">
        <f t="shared" si="160"/>
        <v>MU</v>
      </c>
      <c r="C5181" t="s">
        <v>13306</v>
      </c>
      <c r="D5181">
        <f>VLOOKUP(B5181,[1]ТКАЦКИЙ!$A:$G,7,0)/10</f>
        <v>32</v>
      </c>
      <c r="E5181">
        <f>VLOOKUP(B5181,[1]ТКАЦКИЙ!$A:$E,5,0)</f>
        <v>240</v>
      </c>
      <c r="F5181" t="s">
        <v>2</v>
      </c>
      <c r="G5181" t="s">
        <v>3</v>
      </c>
      <c r="H5181" t="s">
        <v>4</v>
      </c>
      <c r="I5181" t="s">
        <v>13307</v>
      </c>
      <c r="J5181" s="5">
        <v>70.367999999999995</v>
      </c>
      <c r="K5181" t="s">
        <v>6</v>
      </c>
      <c r="L5181" s="3">
        <v>45940</v>
      </c>
      <c r="M5181" s="4">
        <v>0.26842592592593001</v>
      </c>
      <c r="N5181" t="s">
        <v>7</v>
      </c>
      <c r="O5181" t="s">
        <v>211</v>
      </c>
      <c r="P5181" s="5">
        <v>39.590000000000003</v>
      </c>
      <c r="Q5181" s="5">
        <v>0</v>
      </c>
      <c r="R5181" t="s">
        <v>13308</v>
      </c>
      <c r="S5181" t="s">
        <v>12879</v>
      </c>
      <c r="T5181" s="9" t="str">
        <f t="shared" si="161"/>
        <v>T13</v>
      </c>
    </row>
    <row r="5182" spans="1:20" x14ac:dyDescent="0.25">
      <c r="A5182" t="s">
        <v>13309</v>
      </c>
      <c r="B5182" t="str">
        <f t="shared" si="160"/>
        <v>MU</v>
      </c>
      <c r="C5182" t="s">
        <v>13310</v>
      </c>
      <c r="D5182">
        <f>VLOOKUP(B5182,[1]ТКАЦКИЙ!$A:$G,7,0)/10</f>
        <v>32</v>
      </c>
      <c r="E5182">
        <f>VLOOKUP(B5182,[1]ТКАЦКИЙ!$A:$E,5,0)</f>
        <v>240</v>
      </c>
      <c r="F5182" t="s">
        <v>2</v>
      </c>
      <c r="G5182" t="s">
        <v>3</v>
      </c>
      <c r="H5182" t="s">
        <v>4</v>
      </c>
      <c r="I5182" t="s">
        <v>13311</v>
      </c>
      <c r="J5182" s="2">
        <v>84.44</v>
      </c>
      <c r="K5182" t="s">
        <v>6</v>
      </c>
      <c r="L5182" s="3">
        <v>45938</v>
      </c>
      <c r="M5182" s="4">
        <v>0.83243055555556</v>
      </c>
      <c r="N5182" t="s">
        <v>7</v>
      </c>
      <c r="O5182" t="s">
        <v>211</v>
      </c>
      <c r="P5182" s="5">
        <v>47.49</v>
      </c>
      <c r="Q5182" s="5">
        <v>0</v>
      </c>
      <c r="R5182" t="s">
        <v>13312</v>
      </c>
      <c r="S5182" t="s">
        <v>12889</v>
      </c>
      <c r="T5182" s="9" t="str">
        <f t="shared" si="161"/>
        <v>T04</v>
      </c>
    </row>
    <row r="5183" spans="1:20" x14ac:dyDescent="0.25">
      <c r="A5183" t="s">
        <v>13313</v>
      </c>
      <c r="B5183" t="str">
        <f t="shared" si="160"/>
        <v>MU</v>
      </c>
      <c r="C5183" t="s">
        <v>13314</v>
      </c>
      <c r="D5183">
        <f>VLOOKUP(B5183,[1]ТКАЦКИЙ!$A:$G,7,0)/10</f>
        <v>32</v>
      </c>
      <c r="E5183">
        <f>VLOOKUP(B5183,[1]ТКАЦКИЙ!$A:$E,5,0)</f>
        <v>240</v>
      </c>
      <c r="F5183" t="s">
        <v>2</v>
      </c>
      <c r="G5183" t="s">
        <v>3</v>
      </c>
      <c r="H5183" t="s">
        <v>4</v>
      </c>
      <c r="I5183" t="s">
        <v>13315</v>
      </c>
      <c r="J5183" s="5">
        <v>106.57599999999999</v>
      </c>
      <c r="K5183" t="s">
        <v>6</v>
      </c>
      <c r="L5183" s="3">
        <v>45940</v>
      </c>
      <c r="M5183" s="4">
        <v>0.26815972222222001</v>
      </c>
      <c r="N5183" t="s">
        <v>7</v>
      </c>
      <c r="O5183" t="s">
        <v>211</v>
      </c>
      <c r="P5183" s="5">
        <v>59.95</v>
      </c>
      <c r="Q5183" s="5">
        <v>0</v>
      </c>
      <c r="R5183" t="s">
        <v>13316</v>
      </c>
      <c r="S5183" t="s">
        <v>12879</v>
      </c>
      <c r="T5183" s="9" t="str">
        <f t="shared" si="161"/>
        <v>T13</v>
      </c>
    </row>
    <row r="5184" spans="1:20" x14ac:dyDescent="0.25">
      <c r="A5184" t="s">
        <v>13317</v>
      </c>
      <c r="B5184" t="str">
        <f t="shared" si="160"/>
        <v>MU</v>
      </c>
      <c r="C5184" t="s">
        <v>13318</v>
      </c>
      <c r="D5184">
        <f>VLOOKUP(B5184,[1]ТКАЦКИЙ!$A:$G,7,0)/10</f>
        <v>32</v>
      </c>
      <c r="E5184">
        <f>VLOOKUP(B5184,[1]ТКАЦКИЙ!$A:$E,5,0)</f>
        <v>240</v>
      </c>
      <c r="F5184" t="s">
        <v>2</v>
      </c>
      <c r="G5184" t="s">
        <v>3</v>
      </c>
      <c r="H5184" t="s">
        <v>4</v>
      </c>
      <c r="I5184" t="s">
        <v>13311</v>
      </c>
      <c r="J5184" s="5">
        <v>143.06399999999999</v>
      </c>
      <c r="K5184" t="s">
        <v>6</v>
      </c>
      <c r="L5184" s="3">
        <v>45938</v>
      </c>
      <c r="M5184" s="4">
        <v>0.83189814814815</v>
      </c>
      <c r="N5184" t="s">
        <v>7</v>
      </c>
      <c r="O5184" t="s">
        <v>211</v>
      </c>
      <c r="P5184" s="5">
        <v>80.5</v>
      </c>
      <c r="Q5184" s="5">
        <v>0</v>
      </c>
      <c r="R5184" t="s">
        <v>13319</v>
      </c>
      <c r="S5184" t="s">
        <v>12889</v>
      </c>
      <c r="T5184" s="9" t="str">
        <f t="shared" si="161"/>
        <v>T04</v>
      </c>
    </row>
    <row r="5185" spans="1:20" x14ac:dyDescent="0.25">
      <c r="A5185" t="s">
        <v>13320</v>
      </c>
      <c r="B5185" t="str">
        <f t="shared" si="160"/>
        <v>MU</v>
      </c>
      <c r="C5185" t="s">
        <v>13321</v>
      </c>
      <c r="D5185">
        <f>VLOOKUP(B5185,[1]ТКАЦКИЙ!$A:$G,7,0)/10</f>
        <v>32</v>
      </c>
      <c r="E5185">
        <f>VLOOKUP(B5185,[1]ТКАЦКИЙ!$A:$E,5,0)</f>
        <v>240</v>
      </c>
      <c r="F5185" t="s">
        <v>2</v>
      </c>
      <c r="G5185" t="s">
        <v>3</v>
      </c>
      <c r="H5185" t="s">
        <v>4</v>
      </c>
      <c r="I5185" t="s">
        <v>13303</v>
      </c>
      <c r="J5185" s="5">
        <v>175.20599999999999</v>
      </c>
      <c r="K5185" t="s">
        <v>6</v>
      </c>
      <c r="L5185" s="3">
        <v>45938</v>
      </c>
      <c r="M5185" s="4">
        <v>0.21686342592593</v>
      </c>
      <c r="N5185" t="s">
        <v>7</v>
      </c>
      <c r="O5185" t="s">
        <v>211</v>
      </c>
      <c r="P5185" s="5">
        <v>98.56</v>
      </c>
      <c r="Q5185" s="5">
        <v>0</v>
      </c>
      <c r="R5185" t="s">
        <v>13322</v>
      </c>
      <c r="S5185" t="s">
        <v>12889</v>
      </c>
      <c r="T5185" s="9" t="str">
        <f t="shared" si="161"/>
        <v>T04</v>
      </c>
    </row>
    <row r="5186" spans="1:20" x14ac:dyDescent="0.25">
      <c r="A5186" t="s">
        <v>13323</v>
      </c>
      <c r="B5186" t="str">
        <f t="shared" si="160"/>
        <v>MU</v>
      </c>
      <c r="C5186" t="s">
        <v>13324</v>
      </c>
      <c r="D5186">
        <f>VLOOKUP(B5186,[1]ТКАЦКИЙ!$A:$G,7,0)/10</f>
        <v>32</v>
      </c>
      <c r="E5186">
        <f>VLOOKUP(B5186,[1]ТКАЦКИЙ!$A:$E,5,0)</f>
        <v>240</v>
      </c>
      <c r="F5186" t="s">
        <v>2</v>
      </c>
      <c r="G5186" t="s">
        <v>3</v>
      </c>
      <c r="H5186" t="s">
        <v>4</v>
      </c>
      <c r="I5186" t="s">
        <v>13325</v>
      </c>
      <c r="J5186" s="2">
        <v>120</v>
      </c>
      <c r="K5186" t="s">
        <v>6</v>
      </c>
      <c r="L5186" s="3">
        <v>45938</v>
      </c>
      <c r="M5186" s="4">
        <v>0.43167824074074002</v>
      </c>
      <c r="N5186" t="s">
        <v>7</v>
      </c>
      <c r="O5186" t="s">
        <v>13326</v>
      </c>
      <c r="P5186" s="5">
        <v>13.5</v>
      </c>
      <c r="Q5186" s="5">
        <v>0</v>
      </c>
      <c r="R5186" t="s">
        <v>13327</v>
      </c>
      <c r="S5186" t="s">
        <v>13328</v>
      </c>
      <c r="T5186" s="9" t="str">
        <f t="shared" si="161"/>
        <v>T18</v>
      </c>
    </row>
    <row r="5187" spans="1:20" x14ac:dyDescent="0.25">
      <c r="A5187" t="s">
        <v>13329</v>
      </c>
      <c r="B5187" t="str">
        <f t="shared" si="160"/>
        <v>MU</v>
      </c>
      <c r="C5187" t="s">
        <v>13330</v>
      </c>
      <c r="D5187">
        <f>VLOOKUP(B5187,[1]ТКАЦКИЙ!$A:$G,7,0)/10</f>
        <v>32</v>
      </c>
      <c r="E5187">
        <f>VLOOKUP(B5187,[1]ТКАЦКИЙ!$A:$E,5,0)</f>
        <v>240</v>
      </c>
      <c r="F5187" t="s">
        <v>2</v>
      </c>
      <c r="G5187" t="s">
        <v>3</v>
      </c>
      <c r="H5187" t="s">
        <v>4</v>
      </c>
      <c r="I5187" t="s">
        <v>13331</v>
      </c>
      <c r="J5187" s="2">
        <v>90</v>
      </c>
      <c r="K5187" t="s">
        <v>6</v>
      </c>
      <c r="L5187" s="3">
        <v>45938</v>
      </c>
      <c r="M5187" s="4">
        <v>0.43164351851852001</v>
      </c>
      <c r="N5187" t="s">
        <v>7</v>
      </c>
      <c r="O5187" t="s">
        <v>13326</v>
      </c>
      <c r="P5187" s="5">
        <v>16.88</v>
      </c>
      <c r="Q5187" s="5">
        <v>0</v>
      </c>
      <c r="R5187" t="s">
        <v>13332</v>
      </c>
      <c r="S5187" t="s">
        <v>13328</v>
      </c>
      <c r="T5187" s="9" t="str">
        <f t="shared" si="161"/>
        <v>T18</v>
      </c>
    </row>
    <row r="5188" spans="1:20" x14ac:dyDescent="0.25">
      <c r="A5188" t="s">
        <v>13333</v>
      </c>
      <c r="B5188" t="str">
        <f t="shared" ref="B5188:B5251" si="162">LEFT(A5188,2)</f>
        <v>MU</v>
      </c>
      <c r="C5188" t="s">
        <v>13334</v>
      </c>
      <c r="D5188">
        <f>VLOOKUP(B5188,[1]ТКАЦКИЙ!$A:$G,7,0)/10</f>
        <v>32</v>
      </c>
      <c r="E5188">
        <f>VLOOKUP(B5188,[1]ТКАЦКИЙ!$A:$E,5,0)</f>
        <v>240</v>
      </c>
      <c r="F5188" t="s">
        <v>2</v>
      </c>
      <c r="G5188" t="s">
        <v>3</v>
      </c>
      <c r="H5188" t="s">
        <v>4</v>
      </c>
      <c r="I5188" t="s">
        <v>13335</v>
      </c>
      <c r="J5188" s="2">
        <v>16</v>
      </c>
      <c r="K5188" t="s">
        <v>6</v>
      </c>
      <c r="L5188" s="3">
        <v>45960</v>
      </c>
      <c r="M5188" s="4">
        <v>0.50487268518519002</v>
      </c>
      <c r="N5188" t="s">
        <v>7</v>
      </c>
      <c r="O5188" t="s">
        <v>13326</v>
      </c>
      <c r="P5188" s="5">
        <v>2.25</v>
      </c>
      <c r="Q5188" s="5">
        <v>0</v>
      </c>
      <c r="R5188" t="s">
        <v>13336</v>
      </c>
      <c r="S5188" t="s">
        <v>13328</v>
      </c>
      <c r="T5188" s="9" t="str">
        <f t="shared" ref="T5188:T5251" si="163">"T"&amp;S5188</f>
        <v>T18</v>
      </c>
    </row>
    <row r="5189" spans="1:20" x14ac:dyDescent="0.25">
      <c r="A5189" t="s">
        <v>13333</v>
      </c>
      <c r="B5189" t="str">
        <f t="shared" si="162"/>
        <v>MU</v>
      </c>
      <c r="C5189" t="s">
        <v>13334</v>
      </c>
      <c r="D5189">
        <f>VLOOKUP(B5189,[1]ТКАЦКИЙ!$A:$G,7,0)/10</f>
        <v>32</v>
      </c>
      <c r="E5189">
        <f>VLOOKUP(B5189,[1]ТКАЦКИЙ!$A:$E,5,0)</f>
        <v>240</v>
      </c>
      <c r="F5189" t="s">
        <v>2</v>
      </c>
      <c r="G5189" t="s">
        <v>3</v>
      </c>
      <c r="H5189" t="s">
        <v>4</v>
      </c>
      <c r="I5189" t="s">
        <v>13337</v>
      </c>
      <c r="J5189" s="2">
        <v>8</v>
      </c>
      <c r="K5189" t="s">
        <v>6</v>
      </c>
      <c r="L5189" s="3">
        <v>45951</v>
      </c>
      <c r="M5189" s="4">
        <v>0.70187500000000003</v>
      </c>
      <c r="N5189" t="s">
        <v>7</v>
      </c>
      <c r="O5189" t="s">
        <v>13326</v>
      </c>
      <c r="P5189" s="5">
        <v>2.25</v>
      </c>
      <c r="Q5189" s="5">
        <v>0</v>
      </c>
      <c r="R5189" t="s">
        <v>13338</v>
      </c>
      <c r="S5189" t="s">
        <v>13328</v>
      </c>
      <c r="T5189" s="9" t="str">
        <f t="shared" si="163"/>
        <v>T18</v>
      </c>
    </row>
    <row r="5190" spans="1:20" x14ac:dyDescent="0.25">
      <c r="A5190" t="s">
        <v>13333</v>
      </c>
      <c r="B5190" t="str">
        <f t="shared" si="162"/>
        <v>MU</v>
      </c>
      <c r="C5190" t="s">
        <v>13334</v>
      </c>
      <c r="D5190">
        <f>VLOOKUP(B5190,[1]ТКАЦКИЙ!$A:$G,7,0)/10</f>
        <v>32</v>
      </c>
      <c r="E5190">
        <f>VLOOKUP(B5190,[1]ТКАЦКИЙ!$A:$E,5,0)</f>
        <v>240</v>
      </c>
      <c r="F5190" t="s">
        <v>2</v>
      </c>
      <c r="G5190" t="s">
        <v>3</v>
      </c>
      <c r="H5190" t="s">
        <v>4</v>
      </c>
      <c r="I5190" t="s">
        <v>13337</v>
      </c>
      <c r="J5190" s="2">
        <v>8</v>
      </c>
      <c r="K5190" t="s">
        <v>6</v>
      </c>
      <c r="L5190" s="3">
        <v>45951</v>
      </c>
      <c r="M5190" s="4">
        <v>0.70168981481480996</v>
      </c>
      <c r="N5190" t="s">
        <v>7</v>
      </c>
      <c r="O5190" t="s">
        <v>13326</v>
      </c>
      <c r="P5190" s="5">
        <v>2.25</v>
      </c>
      <c r="Q5190" s="5">
        <v>0</v>
      </c>
      <c r="R5190" t="s">
        <v>13339</v>
      </c>
      <c r="S5190" t="s">
        <v>13328</v>
      </c>
      <c r="T5190" s="9" t="str">
        <f t="shared" si="163"/>
        <v>T18</v>
      </c>
    </row>
    <row r="5191" spans="1:20" x14ac:dyDescent="0.25">
      <c r="A5191" t="s">
        <v>13333</v>
      </c>
      <c r="B5191" t="str">
        <f t="shared" si="162"/>
        <v>MU</v>
      </c>
      <c r="C5191" t="s">
        <v>13334</v>
      </c>
      <c r="D5191">
        <f>VLOOKUP(B5191,[1]ТКАЦКИЙ!$A:$G,7,0)/10</f>
        <v>32</v>
      </c>
      <c r="E5191">
        <f>VLOOKUP(B5191,[1]ТКАЦКИЙ!$A:$E,5,0)</f>
        <v>240</v>
      </c>
      <c r="F5191" t="s">
        <v>2</v>
      </c>
      <c r="G5191" t="s">
        <v>3</v>
      </c>
      <c r="H5191" t="s">
        <v>4</v>
      </c>
      <c r="I5191" t="s">
        <v>13325</v>
      </c>
      <c r="J5191" s="2">
        <v>8</v>
      </c>
      <c r="K5191" t="s">
        <v>6</v>
      </c>
      <c r="L5191" s="3">
        <v>45938</v>
      </c>
      <c r="M5191" s="4">
        <v>0.43203703703703999</v>
      </c>
      <c r="N5191" t="s">
        <v>7</v>
      </c>
      <c r="O5191" t="s">
        <v>13326</v>
      </c>
      <c r="P5191" s="5">
        <v>2.25</v>
      </c>
      <c r="Q5191" s="5">
        <v>0</v>
      </c>
      <c r="R5191" t="s">
        <v>13340</v>
      </c>
      <c r="S5191" t="s">
        <v>13328</v>
      </c>
      <c r="T5191" s="9" t="str">
        <f t="shared" si="163"/>
        <v>T18</v>
      </c>
    </row>
    <row r="5192" spans="1:20" x14ac:dyDescent="0.25">
      <c r="A5192" t="s">
        <v>13341</v>
      </c>
      <c r="B5192" t="str">
        <f t="shared" si="162"/>
        <v>MU</v>
      </c>
      <c r="C5192" t="s">
        <v>13342</v>
      </c>
      <c r="D5192">
        <f>VLOOKUP(B5192,[1]ТКАЦКИЙ!$A:$G,7,0)/10</f>
        <v>32</v>
      </c>
      <c r="E5192">
        <f>VLOOKUP(B5192,[1]ТКАЦКИЙ!$A:$E,5,0)</f>
        <v>240</v>
      </c>
      <c r="F5192" t="s">
        <v>2</v>
      </c>
      <c r="G5192" t="s">
        <v>3</v>
      </c>
      <c r="H5192" t="s">
        <v>4</v>
      </c>
      <c r="I5192" t="s">
        <v>13343</v>
      </c>
      <c r="J5192" s="2">
        <v>81.599999999999994</v>
      </c>
      <c r="K5192" t="s">
        <v>6</v>
      </c>
      <c r="L5192" s="3">
        <v>45944</v>
      </c>
      <c r="M5192" s="4">
        <v>0.82771990740740997</v>
      </c>
      <c r="N5192" t="s">
        <v>7</v>
      </c>
      <c r="O5192" t="s">
        <v>13326</v>
      </c>
      <c r="P5192" s="5">
        <v>9.18</v>
      </c>
      <c r="Q5192" s="5">
        <v>0</v>
      </c>
      <c r="R5192" t="s">
        <v>13344</v>
      </c>
      <c r="S5192" t="s">
        <v>13328</v>
      </c>
      <c r="T5192" s="9" t="str">
        <f t="shared" si="163"/>
        <v>T18</v>
      </c>
    </row>
    <row r="5193" spans="1:20" x14ac:dyDescent="0.25">
      <c r="A5193" t="s">
        <v>13345</v>
      </c>
      <c r="B5193" t="str">
        <f t="shared" si="162"/>
        <v>MU</v>
      </c>
      <c r="C5193" t="s">
        <v>13346</v>
      </c>
      <c r="D5193">
        <f>VLOOKUP(B5193,[1]ТКАЦКИЙ!$A:$G,7,0)/10</f>
        <v>32</v>
      </c>
      <c r="E5193">
        <f>VLOOKUP(B5193,[1]ТКАЦКИЙ!$A:$E,5,0)</f>
        <v>240</v>
      </c>
      <c r="F5193" t="s">
        <v>2</v>
      </c>
      <c r="G5193" t="s">
        <v>3</v>
      </c>
      <c r="H5193" t="s">
        <v>4</v>
      </c>
      <c r="I5193" t="s">
        <v>13347</v>
      </c>
      <c r="J5193" s="2">
        <v>110.88</v>
      </c>
      <c r="K5193" t="s">
        <v>6</v>
      </c>
      <c r="L5193" s="3">
        <v>45939</v>
      </c>
      <c r="M5193" s="4">
        <v>0.21686342592593</v>
      </c>
      <c r="N5193" t="s">
        <v>7</v>
      </c>
      <c r="O5193" t="s">
        <v>13326</v>
      </c>
      <c r="P5193" s="5">
        <v>5.67</v>
      </c>
      <c r="Q5193" s="5">
        <v>0</v>
      </c>
      <c r="R5193" t="s">
        <v>13348</v>
      </c>
      <c r="S5193" t="s">
        <v>13328</v>
      </c>
      <c r="T5193" s="9" t="str">
        <f t="shared" si="163"/>
        <v>T18</v>
      </c>
    </row>
    <row r="5194" spans="1:20" x14ac:dyDescent="0.25">
      <c r="A5194" t="s">
        <v>13349</v>
      </c>
      <c r="B5194" t="str">
        <f t="shared" si="162"/>
        <v>MU</v>
      </c>
      <c r="C5194" t="s">
        <v>13350</v>
      </c>
      <c r="D5194">
        <f>VLOOKUP(B5194,[1]ТКАЦКИЙ!$A:$G,7,0)/10</f>
        <v>32</v>
      </c>
      <c r="E5194">
        <f>VLOOKUP(B5194,[1]ТКАЦКИЙ!$A:$E,5,0)</f>
        <v>240</v>
      </c>
      <c r="F5194" t="s">
        <v>2</v>
      </c>
      <c r="G5194" t="s">
        <v>3</v>
      </c>
      <c r="H5194" t="s">
        <v>4</v>
      </c>
      <c r="I5194" t="s">
        <v>13351</v>
      </c>
      <c r="J5194" s="2">
        <v>255.2</v>
      </c>
      <c r="K5194" t="s">
        <v>6</v>
      </c>
      <c r="L5194" s="3">
        <v>45941</v>
      </c>
      <c r="M5194" s="4">
        <v>0.12188657407407</v>
      </c>
      <c r="N5194" t="s">
        <v>7</v>
      </c>
      <c r="O5194" t="s">
        <v>13326</v>
      </c>
      <c r="P5194" s="5">
        <v>6.52</v>
      </c>
      <c r="Q5194" s="5">
        <v>0</v>
      </c>
      <c r="R5194" t="s">
        <v>13352</v>
      </c>
      <c r="S5194" t="s">
        <v>13328</v>
      </c>
      <c r="T5194" s="9" t="str">
        <f t="shared" si="163"/>
        <v>T18</v>
      </c>
    </row>
    <row r="5195" spans="1:20" x14ac:dyDescent="0.25">
      <c r="A5195" t="s">
        <v>13353</v>
      </c>
      <c r="B5195" t="str">
        <f t="shared" si="162"/>
        <v>MU</v>
      </c>
      <c r="C5195" t="s">
        <v>13354</v>
      </c>
      <c r="D5195">
        <f>VLOOKUP(B5195,[1]ТКАЦКИЙ!$A:$G,7,0)/10</f>
        <v>32</v>
      </c>
      <c r="E5195">
        <f>VLOOKUP(B5195,[1]ТКАЦКИЙ!$A:$E,5,0)</f>
        <v>240</v>
      </c>
      <c r="F5195" t="s">
        <v>2</v>
      </c>
      <c r="G5195" t="s">
        <v>3</v>
      </c>
      <c r="H5195" t="s">
        <v>4</v>
      </c>
      <c r="I5195" t="s">
        <v>13355</v>
      </c>
      <c r="J5195" s="2">
        <v>49.28</v>
      </c>
      <c r="K5195" t="s">
        <v>6</v>
      </c>
      <c r="L5195" s="3">
        <v>45945</v>
      </c>
      <c r="M5195" s="4">
        <v>0.94395833333333001</v>
      </c>
      <c r="N5195" t="s">
        <v>7</v>
      </c>
      <c r="O5195" t="s">
        <v>13326</v>
      </c>
      <c r="P5195" s="5">
        <v>3.46</v>
      </c>
      <c r="Q5195" s="5">
        <v>0</v>
      </c>
      <c r="R5195" t="s">
        <v>13356</v>
      </c>
      <c r="S5195" t="s">
        <v>13328</v>
      </c>
      <c r="T5195" s="9" t="str">
        <f t="shared" si="163"/>
        <v>T18</v>
      </c>
    </row>
    <row r="5196" spans="1:20" x14ac:dyDescent="0.25">
      <c r="A5196" t="s">
        <v>13353</v>
      </c>
      <c r="B5196" t="str">
        <f t="shared" si="162"/>
        <v>MU</v>
      </c>
      <c r="C5196" t="s">
        <v>13354</v>
      </c>
      <c r="D5196">
        <f>VLOOKUP(B5196,[1]ТКАЦКИЙ!$A:$G,7,0)/10</f>
        <v>32</v>
      </c>
      <c r="E5196">
        <f>VLOOKUP(B5196,[1]ТКАЦКИЙ!$A:$E,5,0)</f>
        <v>240</v>
      </c>
      <c r="F5196" t="s">
        <v>2</v>
      </c>
      <c r="G5196" t="s">
        <v>3</v>
      </c>
      <c r="H5196" t="s">
        <v>4</v>
      </c>
      <c r="I5196" t="s">
        <v>13357</v>
      </c>
      <c r="J5196" s="2">
        <v>166.32</v>
      </c>
      <c r="K5196" t="s">
        <v>6</v>
      </c>
      <c r="L5196" s="3">
        <v>45940</v>
      </c>
      <c r="M5196" s="4">
        <v>0.47671296296296001</v>
      </c>
      <c r="N5196" t="s">
        <v>7</v>
      </c>
      <c r="O5196" t="s">
        <v>13326</v>
      </c>
      <c r="P5196" s="5">
        <v>3.46</v>
      </c>
      <c r="Q5196" s="5">
        <v>0</v>
      </c>
      <c r="R5196" t="s">
        <v>13358</v>
      </c>
      <c r="S5196" t="s">
        <v>13328</v>
      </c>
      <c r="T5196" s="9" t="str">
        <f t="shared" si="163"/>
        <v>T18</v>
      </c>
    </row>
    <row r="5197" spans="1:20" x14ac:dyDescent="0.25">
      <c r="A5197" t="s">
        <v>13359</v>
      </c>
      <c r="B5197" t="str">
        <f t="shared" si="162"/>
        <v>MU</v>
      </c>
      <c r="C5197" t="s">
        <v>13360</v>
      </c>
      <c r="D5197">
        <f>VLOOKUP(B5197,[1]ТКАЦКИЙ!$A:$G,7,0)/10</f>
        <v>32</v>
      </c>
      <c r="E5197">
        <f>VLOOKUP(B5197,[1]ТКАЦКИЙ!$A:$E,5,0)</f>
        <v>240</v>
      </c>
      <c r="F5197" t="s">
        <v>2</v>
      </c>
      <c r="G5197" t="s">
        <v>3</v>
      </c>
      <c r="H5197" t="s">
        <v>4</v>
      </c>
      <c r="I5197" t="s">
        <v>13361</v>
      </c>
      <c r="J5197" s="5">
        <v>90.831999999999994</v>
      </c>
      <c r="K5197" t="s">
        <v>6</v>
      </c>
      <c r="L5197" s="3">
        <v>45958</v>
      </c>
      <c r="M5197" s="4">
        <v>0.32491898148148002</v>
      </c>
      <c r="N5197" t="s">
        <v>7</v>
      </c>
      <c r="O5197" t="s">
        <v>13326</v>
      </c>
      <c r="P5197" s="5">
        <v>51.09</v>
      </c>
      <c r="Q5197" s="5">
        <v>0</v>
      </c>
      <c r="R5197" t="s">
        <v>13362</v>
      </c>
      <c r="S5197" t="s">
        <v>13328</v>
      </c>
      <c r="T5197" s="9" t="str">
        <f t="shared" si="163"/>
        <v>T18</v>
      </c>
    </row>
    <row r="5198" spans="1:20" x14ac:dyDescent="0.25">
      <c r="A5198" t="s">
        <v>13359</v>
      </c>
      <c r="B5198" t="str">
        <f t="shared" si="162"/>
        <v>MU</v>
      </c>
      <c r="C5198" t="s">
        <v>13360</v>
      </c>
      <c r="D5198">
        <f>VLOOKUP(B5198,[1]ТКАЦКИЙ!$A:$G,7,0)/10</f>
        <v>32</v>
      </c>
      <c r="E5198">
        <f>VLOOKUP(B5198,[1]ТКАЦКИЙ!$A:$E,5,0)</f>
        <v>240</v>
      </c>
      <c r="F5198" t="s">
        <v>2</v>
      </c>
      <c r="G5198" t="s">
        <v>3</v>
      </c>
      <c r="H5198" t="s">
        <v>4</v>
      </c>
      <c r="I5198" t="s">
        <v>13363</v>
      </c>
      <c r="J5198" s="5">
        <v>90.831999999999994</v>
      </c>
      <c r="K5198" t="s">
        <v>6</v>
      </c>
      <c r="L5198" s="3">
        <v>45944</v>
      </c>
      <c r="M5198" s="4">
        <v>0.83687500000000004</v>
      </c>
      <c r="N5198" t="s">
        <v>1111</v>
      </c>
      <c r="O5198" t="s">
        <v>13326</v>
      </c>
      <c r="P5198" s="5">
        <v>51.09</v>
      </c>
      <c r="Q5198" s="5">
        <v>0</v>
      </c>
      <c r="R5198" t="s">
        <v>13364</v>
      </c>
      <c r="S5198" t="s">
        <v>13328</v>
      </c>
      <c r="T5198" s="9" t="str">
        <f t="shared" si="163"/>
        <v>T18</v>
      </c>
    </row>
    <row r="5199" spans="1:20" x14ac:dyDescent="0.25">
      <c r="A5199" t="s">
        <v>13359</v>
      </c>
      <c r="B5199" t="str">
        <f t="shared" si="162"/>
        <v>MU</v>
      </c>
      <c r="C5199" t="s">
        <v>13360</v>
      </c>
      <c r="D5199">
        <f>VLOOKUP(B5199,[1]ТКАЦКИЙ!$A:$G,7,0)/10</f>
        <v>32</v>
      </c>
      <c r="E5199">
        <f>VLOOKUP(B5199,[1]ТКАЦКИЙ!$A:$E,5,0)</f>
        <v>240</v>
      </c>
      <c r="F5199" t="s">
        <v>2</v>
      </c>
      <c r="G5199" t="s">
        <v>3</v>
      </c>
      <c r="H5199" t="s">
        <v>4</v>
      </c>
      <c r="I5199" t="s">
        <v>13363</v>
      </c>
      <c r="J5199" s="5">
        <v>90.831999999999994</v>
      </c>
      <c r="K5199" t="s">
        <v>6</v>
      </c>
      <c r="L5199" s="3">
        <v>45944</v>
      </c>
      <c r="M5199" s="4">
        <v>0.82879629629630003</v>
      </c>
      <c r="N5199" t="s">
        <v>7</v>
      </c>
      <c r="O5199" t="s">
        <v>13326</v>
      </c>
      <c r="P5199" s="5">
        <v>51.09</v>
      </c>
      <c r="Q5199" s="5">
        <v>0</v>
      </c>
      <c r="R5199" t="s">
        <v>13365</v>
      </c>
      <c r="S5199" t="s">
        <v>13328</v>
      </c>
      <c r="T5199" s="9" t="str">
        <f t="shared" si="163"/>
        <v>T18</v>
      </c>
    </row>
    <row r="5200" spans="1:20" x14ac:dyDescent="0.25">
      <c r="A5200" t="s">
        <v>13359</v>
      </c>
      <c r="B5200" t="str">
        <f t="shared" si="162"/>
        <v>MU</v>
      </c>
      <c r="C5200" t="s">
        <v>13360</v>
      </c>
      <c r="D5200">
        <f>VLOOKUP(B5200,[1]ТКАЦКИЙ!$A:$G,7,0)/10</f>
        <v>32</v>
      </c>
      <c r="E5200">
        <f>VLOOKUP(B5200,[1]ТКАЦКИЙ!$A:$E,5,0)</f>
        <v>240</v>
      </c>
      <c r="F5200" t="s">
        <v>2</v>
      </c>
      <c r="G5200" t="s">
        <v>3</v>
      </c>
      <c r="H5200" t="s">
        <v>4</v>
      </c>
      <c r="I5200" t="s">
        <v>13366</v>
      </c>
      <c r="J5200" s="5">
        <v>90.831999999999994</v>
      </c>
      <c r="K5200" t="s">
        <v>6</v>
      </c>
      <c r="L5200" s="3">
        <v>45936</v>
      </c>
      <c r="M5200" s="4">
        <v>4.6354166666669999E-2</v>
      </c>
      <c r="N5200" t="s">
        <v>7</v>
      </c>
      <c r="O5200" t="s">
        <v>13326</v>
      </c>
      <c r="P5200" s="5">
        <v>51.09</v>
      </c>
      <c r="Q5200" s="5">
        <v>0</v>
      </c>
      <c r="R5200" t="s">
        <v>13367</v>
      </c>
      <c r="S5200" t="s">
        <v>13328</v>
      </c>
      <c r="T5200" s="9" t="str">
        <f t="shared" si="163"/>
        <v>T18</v>
      </c>
    </row>
    <row r="5201" spans="1:20" x14ac:dyDescent="0.25">
      <c r="A5201" t="s">
        <v>13359</v>
      </c>
      <c r="B5201" t="str">
        <f t="shared" si="162"/>
        <v>MU</v>
      </c>
      <c r="C5201" t="s">
        <v>13360</v>
      </c>
      <c r="D5201">
        <f>VLOOKUP(B5201,[1]ТКАЦКИЙ!$A:$G,7,0)/10</f>
        <v>32</v>
      </c>
      <c r="E5201">
        <f>VLOOKUP(B5201,[1]ТКАЦКИЙ!$A:$E,5,0)</f>
        <v>240</v>
      </c>
      <c r="F5201" t="s">
        <v>2</v>
      </c>
      <c r="G5201" t="s">
        <v>3</v>
      </c>
      <c r="H5201" t="s">
        <v>4</v>
      </c>
      <c r="I5201" t="s">
        <v>13366</v>
      </c>
      <c r="J5201" s="5">
        <v>90.831999999999994</v>
      </c>
      <c r="K5201" t="s">
        <v>6</v>
      </c>
      <c r="L5201" s="3">
        <v>45936</v>
      </c>
      <c r="M5201" s="4">
        <v>4.653935185185E-2</v>
      </c>
      <c r="N5201" t="s">
        <v>7</v>
      </c>
      <c r="O5201" t="s">
        <v>13326</v>
      </c>
      <c r="P5201" s="5">
        <v>51.09</v>
      </c>
      <c r="Q5201" s="5">
        <v>0</v>
      </c>
      <c r="R5201" t="s">
        <v>13368</v>
      </c>
      <c r="S5201" t="s">
        <v>13328</v>
      </c>
      <c r="T5201" s="9" t="str">
        <f t="shared" si="163"/>
        <v>T18</v>
      </c>
    </row>
    <row r="5202" spans="1:20" x14ac:dyDescent="0.25">
      <c r="A5202" t="s">
        <v>13359</v>
      </c>
      <c r="B5202" t="str">
        <f t="shared" si="162"/>
        <v>MU</v>
      </c>
      <c r="C5202" t="s">
        <v>13360</v>
      </c>
      <c r="D5202">
        <f>VLOOKUP(B5202,[1]ТКАЦКИЙ!$A:$G,7,0)/10</f>
        <v>32</v>
      </c>
      <c r="E5202">
        <f>VLOOKUP(B5202,[1]ТКАЦКИЙ!$A:$E,5,0)</f>
        <v>240</v>
      </c>
      <c r="F5202" t="s">
        <v>2</v>
      </c>
      <c r="G5202" t="s">
        <v>3</v>
      </c>
      <c r="H5202" t="s">
        <v>4</v>
      </c>
      <c r="I5202" t="s">
        <v>13369</v>
      </c>
      <c r="J5202" s="5">
        <v>93.891999999999996</v>
      </c>
      <c r="K5202" t="s">
        <v>6</v>
      </c>
      <c r="L5202" s="3">
        <v>45935</v>
      </c>
      <c r="M5202" s="4">
        <v>0.51785879629630005</v>
      </c>
      <c r="N5202" t="s">
        <v>7</v>
      </c>
      <c r="O5202" t="s">
        <v>13326</v>
      </c>
      <c r="P5202" s="5">
        <v>52.81</v>
      </c>
      <c r="Q5202" s="5">
        <v>0</v>
      </c>
      <c r="R5202" t="s">
        <v>13370</v>
      </c>
      <c r="S5202" t="s">
        <v>13328</v>
      </c>
      <c r="T5202" s="9" t="str">
        <f t="shared" si="163"/>
        <v>T18</v>
      </c>
    </row>
    <row r="5203" spans="1:20" x14ac:dyDescent="0.25">
      <c r="A5203" t="s">
        <v>13371</v>
      </c>
      <c r="B5203" t="str">
        <f t="shared" si="162"/>
        <v>MU</v>
      </c>
      <c r="C5203" t="s">
        <v>13372</v>
      </c>
      <c r="D5203">
        <f>VLOOKUP(B5203,[1]ТКАЦКИЙ!$A:$G,7,0)/10</f>
        <v>32</v>
      </c>
      <c r="E5203">
        <f>VLOOKUP(B5203,[1]ТКАЦКИЙ!$A:$E,5,0)</f>
        <v>240</v>
      </c>
      <c r="F5203" t="s">
        <v>2</v>
      </c>
      <c r="G5203" t="s">
        <v>3</v>
      </c>
      <c r="H5203" t="s">
        <v>4</v>
      </c>
      <c r="I5203" t="s">
        <v>13373</v>
      </c>
      <c r="J5203" s="5">
        <v>73.658000000000001</v>
      </c>
      <c r="K5203" t="s">
        <v>6</v>
      </c>
      <c r="L5203" s="3">
        <v>45947</v>
      </c>
      <c r="M5203" s="4">
        <v>0.22232638888889</v>
      </c>
      <c r="N5203" t="s">
        <v>1111</v>
      </c>
      <c r="O5203" t="s">
        <v>13326</v>
      </c>
      <c r="P5203" s="5">
        <v>41.43</v>
      </c>
      <c r="Q5203" s="5">
        <v>0</v>
      </c>
      <c r="R5203" t="s">
        <v>13374</v>
      </c>
      <c r="S5203" t="s">
        <v>13328</v>
      </c>
      <c r="T5203" s="9" t="str">
        <f t="shared" si="163"/>
        <v>T18</v>
      </c>
    </row>
    <row r="5204" spans="1:20" x14ac:dyDescent="0.25">
      <c r="A5204" t="s">
        <v>13371</v>
      </c>
      <c r="B5204" t="str">
        <f t="shared" si="162"/>
        <v>MU</v>
      </c>
      <c r="C5204" t="s">
        <v>13372</v>
      </c>
      <c r="D5204">
        <f>VLOOKUP(B5204,[1]ТКАЦКИЙ!$A:$G,7,0)/10</f>
        <v>32</v>
      </c>
      <c r="E5204">
        <f>VLOOKUP(B5204,[1]ТКАЦКИЙ!$A:$E,5,0)</f>
        <v>240</v>
      </c>
      <c r="F5204" t="s">
        <v>2</v>
      </c>
      <c r="G5204" t="s">
        <v>3</v>
      </c>
      <c r="H5204" t="s">
        <v>4</v>
      </c>
      <c r="I5204" t="s">
        <v>13375</v>
      </c>
      <c r="J5204" s="5">
        <v>73.658000000000001</v>
      </c>
      <c r="K5204" t="s">
        <v>6</v>
      </c>
      <c r="L5204" s="3">
        <v>45940</v>
      </c>
      <c r="M5204" s="4">
        <v>0.47767361111111001</v>
      </c>
      <c r="N5204" t="s">
        <v>7</v>
      </c>
      <c r="O5204" t="s">
        <v>13326</v>
      </c>
      <c r="P5204" s="5">
        <v>41.43</v>
      </c>
      <c r="Q5204" s="5">
        <v>0</v>
      </c>
      <c r="R5204" t="s">
        <v>13376</v>
      </c>
      <c r="S5204" t="s">
        <v>13328</v>
      </c>
      <c r="T5204" s="9" t="str">
        <f t="shared" si="163"/>
        <v>T18</v>
      </c>
    </row>
    <row r="5205" spans="1:20" x14ac:dyDescent="0.25">
      <c r="A5205" t="s">
        <v>13371</v>
      </c>
      <c r="B5205" t="str">
        <f t="shared" si="162"/>
        <v>MU</v>
      </c>
      <c r="C5205" t="s">
        <v>13372</v>
      </c>
      <c r="D5205">
        <f>VLOOKUP(B5205,[1]ТКАЦКИЙ!$A:$G,7,0)/10</f>
        <v>32</v>
      </c>
      <c r="E5205">
        <f>VLOOKUP(B5205,[1]ТКАЦКИЙ!$A:$E,5,0)</f>
        <v>240</v>
      </c>
      <c r="F5205" t="s">
        <v>2</v>
      </c>
      <c r="G5205" t="s">
        <v>3</v>
      </c>
      <c r="H5205" t="s">
        <v>4</v>
      </c>
      <c r="I5205" t="s">
        <v>13347</v>
      </c>
      <c r="J5205" s="2">
        <v>73.66</v>
      </c>
      <c r="K5205" t="s">
        <v>6</v>
      </c>
      <c r="L5205" s="3">
        <v>45939</v>
      </c>
      <c r="M5205" s="4">
        <v>0.21739583333333001</v>
      </c>
      <c r="N5205" t="s">
        <v>7</v>
      </c>
      <c r="O5205" t="s">
        <v>13326</v>
      </c>
      <c r="P5205" s="5">
        <v>41.43</v>
      </c>
      <c r="Q5205" s="5">
        <v>0</v>
      </c>
      <c r="R5205" t="s">
        <v>13377</v>
      </c>
      <c r="S5205" t="s">
        <v>13328</v>
      </c>
      <c r="T5205" s="9" t="str">
        <f t="shared" si="163"/>
        <v>T18</v>
      </c>
    </row>
    <row r="5206" spans="1:20" x14ac:dyDescent="0.25">
      <c r="A5206" t="s">
        <v>13371</v>
      </c>
      <c r="B5206" t="str">
        <f t="shared" si="162"/>
        <v>MU</v>
      </c>
      <c r="C5206" t="s">
        <v>13372</v>
      </c>
      <c r="D5206">
        <f>VLOOKUP(B5206,[1]ТКАЦКИЙ!$A:$G,7,0)/10</f>
        <v>32</v>
      </c>
      <c r="E5206">
        <f>VLOOKUP(B5206,[1]ТКАЦКИЙ!$A:$E,5,0)</f>
        <v>240</v>
      </c>
      <c r="F5206" t="s">
        <v>2</v>
      </c>
      <c r="G5206" t="s">
        <v>3</v>
      </c>
      <c r="H5206" t="s">
        <v>4</v>
      </c>
      <c r="I5206" t="s">
        <v>13366</v>
      </c>
      <c r="J5206" s="5">
        <v>74.537999999999997</v>
      </c>
      <c r="K5206" t="s">
        <v>6</v>
      </c>
      <c r="L5206" s="3">
        <v>45936</v>
      </c>
      <c r="M5206" s="4">
        <v>4.671296296296E-2</v>
      </c>
      <c r="N5206" t="s">
        <v>7</v>
      </c>
      <c r="O5206" t="s">
        <v>13326</v>
      </c>
      <c r="P5206" s="5">
        <v>41.94</v>
      </c>
      <c r="Q5206" s="5">
        <v>0</v>
      </c>
      <c r="R5206" t="s">
        <v>13378</v>
      </c>
      <c r="S5206" t="s">
        <v>13328</v>
      </c>
      <c r="T5206" s="9" t="str">
        <f t="shared" si="163"/>
        <v>T18</v>
      </c>
    </row>
    <row r="5207" spans="1:20" x14ac:dyDescent="0.25">
      <c r="A5207" t="s">
        <v>13371</v>
      </c>
      <c r="B5207" t="str">
        <f t="shared" si="162"/>
        <v>MU</v>
      </c>
      <c r="C5207" t="s">
        <v>13372</v>
      </c>
      <c r="D5207">
        <f>VLOOKUP(B5207,[1]ТКАЦКИЙ!$A:$G,7,0)/10</f>
        <v>32</v>
      </c>
      <c r="E5207">
        <f>VLOOKUP(B5207,[1]ТКАЦКИЙ!$A:$E,5,0)</f>
        <v>240</v>
      </c>
      <c r="F5207" t="s">
        <v>2</v>
      </c>
      <c r="G5207" t="s">
        <v>3</v>
      </c>
      <c r="H5207" t="s">
        <v>4</v>
      </c>
      <c r="I5207" t="s">
        <v>13366</v>
      </c>
      <c r="J5207" s="5">
        <v>74.537999999999997</v>
      </c>
      <c r="K5207" t="s">
        <v>6</v>
      </c>
      <c r="L5207" s="3">
        <v>45936</v>
      </c>
      <c r="M5207" s="4">
        <v>4.688657407407E-2</v>
      </c>
      <c r="N5207" t="s">
        <v>7</v>
      </c>
      <c r="O5207" t="s">
        <v>13326</v>
      </c>
      <c r="P5207" s="5">
        <v>41.94</v>
      </c>
      <c r="Q5207" s="5">
        <v>0</v>
      </c>
      <c r="R5207" t="s">
        <v>13379</v>
      </c>
      <c r="S5207" t="s">
        <v>13328</v>
      </c>
      <c r="T5207" s="9" t="str">
        <f t="shared" si="163"/>
        <v>T18</v>
      </c>
    </row>
    <row r="5208" spans="1:20" x14ac:dyDescent="0.25">
      <c r="A5208" t="s">
        <v>13371</v>
      </c>
      <c r="B5208" t="str">
        <f t="shared" si="162"/>
        <v>MU</v>
      </c>
      <c r="C5208" t="s">
        <v>13372</v>
      </c>
      <c r="D5208">
        <f>VLOOKUP(B5208,[1]ТКАЦКИЙ!$A:$G,7,0)/10</f>
        <v>32</v>
      </c>
      <c r="E5208">
        <f>VLOOKUP(B5208,[1]ТКАЦКИЙ!$A:$E,5,0)</f>
        <v>240</v>
      </c>
      <c r="F5208" t="s">
        <v>2</v>
      </c>
      <c r="G5208" t="s">
        <v>3</v>
      </c>
      <c r="H5208" t="s">
        <v>4</v>
      </c>
      <c r="I5208" t="s">
        <v>13380</v>
      </c>
      <c r="J5208" s="5">
        <v>74.537999999999997</v>
      </c>
      <c r="K5208" t="s">
        <v>6</v>
      </c>
      <c r="L5208" s="3">
        <v>45936</v>
      </c>
      <c r="M5208" s="4">
        <v>4.6296296296299999E-2</v>
      </c>
      <c r="N5208" t="s">
        <v>7</v>
      </c>
      <c r="O5208" t="s">
        <v>13326</v>
      </c>
      <c r="P5208" s="5">
        <v>41.94</v>
      </c>
      <c r="Q5208" s="5">
        <v>0</v>
      </c>
      <c r="R5208" t="s">
        <v>13381</v>
      </c>
      <c r="S5208" t="s">
        <v>13328</v>
      </c>
      <c r="T5208" s="9" t="str">
        <f t="shared" si="163"/>
        <v>T18</v>
      </c>
    </row>
    <row r="5209" spans="1:20" x14ac:dyDescent="0.25">
      <c r="A5209" t="s">
        <v>13382</v>
      </c>
      <c r="B5209" t="str">
        <f t="shared" si="162"/>
        <v>MU</v>
      </c>
      <c r="C5209" t="s">
        <v>13383</v>
      </c>
      <c r="D5209">
        <f>VLOOKUP(B5209,[1]ТКАЦКИЙ!$A:$G,7,0)/10</f>
        <v>32</v>
      </c>
      <c r="E5209">
        <f>VLOOKUP(B5209,[1]ТКАЦКИЙ!$A:$E,5,0)</f>
        <v>240</v>
      </c>
      <c r="F5209" t="s">
        <v>2</v>
      </c>
      <c r="G5209" t="s">
        <v>3</v>
      </c>
      <c r="H5209" t="s">
        <v>4</v>
      </c>
      <c r="I5209" t="s">
        <v>13384</v>
      </c>
      <c r="J5209" s="5">
        <v>60.067999999999998</v>
      </c>
      <c r="K5209" t="s">
        <v>6</v>
      </c>
      <c r="L5209" s="3">
        <v>45942</v>
      </c>
      <c r="M5209" s="4">
        <v>0.25322916666667</v>
      </c>
      <c r="N5209" t="s">
        <v>7</v>
      </c>
      <c r="O5209" t="s">
        <v>13326</v>
      </c>
      <c r="P5209" s="5">
        <v>33.78</v>
      </c>
      <c r="Q5209" s="5">
        <v>0</v>
      </c>
      <c r="R5209" t="s">
        <v>13385</v>
      </c>
      <c r="S5209" t="s">
        <v>13328</v>
      </c>
      <c r="T5209" s="9" t="str">
        <f t="shared" si="163"/>
        <v>T18</v>
      </c>
    </row>
    <row r="5210" spans="1:20" x14ac:dyDescent="0.25">
      <c r="A5210" t="s">
        <v>13382</v>
      </c>
      <c r="B5210" t="str">
        <f t="shared" si="162"/>
        <v>MU</v>
      </c>
      <c r="C5210" t="s">
        <v>13383</v>
      </c>
      <c r="D5210">
        <f>VLOOKUP(B5210,[1]ТКАЦКИЙ!$A:$G,7,0)/10</f>
        <v>32</v>
      </c>
      <c r="E5210">
        <f>VLOOKUP(B5210,[1]ТКАЦКИЙ!$A:$E,5,0)</f>
        <v>240</v>
      </c>
      <c r="F5210" t="s">
        <v>2</v>
      </c>
      <c r="G5210" t="s">
        <v>3</v>
      </c>
      <c r="H5210" t="s">
        <v>4</v>
      </c>
      <c r="I5210" t="s">
        <v>13386</v>
      </c>
      <c r="J5210" s="5">
        <v>60.067999999999998</v>
      </c>
      <c r="K5210" t="s">
        <v>6</v>
      </c>
      <c r="L5210" s="3">
        <v>45942</v>
      </c>
      <c r="M5210" s="4">
        <v>0.36593750000000003</v>
      </c>
      <c r="N5210" t="s">
        <v>7</v>
      </c>
      <c r="O5210" t="s">
        <v>13326</v>
      </c>
      <c r="P5210" s="5">
        <v>33.78</v>
      </c>
      <c r="Q5210" s="5">
        <v>0</v>
      </c>
      <c r="R5210" t="s">
        <v>13387</v>
      </c>
      <c r="S5210" t="s">
        <v>13328</v>
      </c>
      <c r="T5210" s="9" t="str">
        <f t="shared" si="163"/>
        <v>T18</v>
      </c>
    </row>
    <row r="5211" spans="1:20" x14ac:dyDescent="0.25">
      <c r="A5211" t="s">
        <v>13382</v>
      </c>
      <c r="B5211" t="str">
        <f t="shared" si="162"/>
        <v>MU</v>
      </c>
      <c r="C5211" t="s">
        <v>13383</v>
      </c>
      <c r="D5211">
        <f>VLOOKUP(B5211,[1]ТКАЦКИЙ!$A:$G,7,0)/10</f>
        <v>32</v>
      </c>
      <c r="E5211">
        <f>VLOOKUP(B5211,[1]ТКАЦКИЙ!$A:$E,5,0)</f>
        <v>240</v>
      </c>
      <c r="F5211" t="s">
        <v>2</v>
      </c>
      <c r="G5211" t="s">
        <v>3</v>
      </c>
      <c r="H5211" t="s">
        <v>4</v>
      </c>
      <c r="I5211" t="s">
        <v>13386</v>
      </c>
      <c r="J5211" s="5">
        <v>60.067999999999998</v>
      </c>
      <c r="K5211" t="s">
        <v>6</v>
      </c>
      <c r="L5211" s="3">
        <v>45942</v>
      </c>
      <c r="M5211" s="4">
        <v>0.36612268518518998</v>
      </c>
      <c r="N5211" t="s">
        <v>7</v>
      </c>
      <c r="O5211" t="s">
        <v>13326</v>
      </c>
      <c r="P5211" s="5">
        <v>33.78</v>
      </c>
      <c r="Q5211" s="5">
        <v>0</v>
      </c>
      <c r="R5211" t="s">
        <v>13388</v>
      </c>
      <c r="S5211" t="s">
        <v>13328</v>
      </c>
      <c r="T5211" s="9" t="str">
        <f t="shared" si="163"/>
        <v>T18</v>
      </c>
    </row>
    <row r="5212" spans="1:20" x14ac:dyDescent="0.25">
      <c r="A5212" t="s">
        <v>13382</v>
      </c>
      <c r="B5212" t="str">
        <f t="shared" si="162"/>
        <v>MU</v>
      </c>
      <c r="C5212" t="s">
        <v>13383</v>
      </c>
      <c r="D5212">
        <f>VLOOKUP(B5212,[1]ТКАЦКИЙ!$A:$G,7,0)/10</f>
        <v>32</v>
      </c>
      <c r="E5212">
        <f>VLOOKUP(B5212,[1]ТКАЦКИЙ!$A:$E,5,0)</f>
        <v>240</v>
      </c>
      <c r="F5212" t="s">
        <v>2</v>
      </c>
      <c r="G5212" t="s">
        <v>3</v>
      </c>
      <c r="H5212" t="s">
        <v>4</v>
      </c>
      <c r="I5212" t="s">
        <v>13389</v>
      </c>
      <c r="J5212" s="5">
        <v>60.067999999999998</v>
      </c>
      <c r="K5212" t="s">
        <v>6</v>
      </c>
      <c r="L5212" s="3">
        <v>45937</v>
      </c>
      <c r="M5212" s="4">
        <v>0.59643518518519001</v>
      </c>
      <c r="N5212" t="s">
        <v>7</v>
      </c>
      <c r="O5212" t="s">
        <v>13326</v>
      </c>
      <c r="P5212" s="5">
        <v>33.78</v>
      </c>
      <c r="Q5212" s="5">
        <v>0</v>
      </c>
      <c r="R5212" t="s">
        <v>13390</v>
      </c>
      <c r="S5212" t="s">
        <v>13328</v>
      </c>
      <c r="T5212" s="9" t="str">
        <f t="shared" si="163"/>
        <v>T18</v>
      </c>
    </row>
    <row r="5213" spans="1:20" x14ac:dyDescent="0.25">
      <c r="A5213" t="s">
        <v>13382</v>
      </c>
      <c r="B5213" t="str">
        <f t="shared" si="162"/>
        <v>MU</v>
      </c>
      <c r="C5213" t="s">
        <v>13383</v>
      </c>
      <c r="D5213">
        <f>VLOOKUP(B5213,[1]ТКАЦКИЙ!$A:$G,7,0)/10</f>
        <v>32</v>
      </c>
      <c r="E5213">
        <f>VLOOKUP(B5213,[1]ТКАЦКИЙ!$A:$E,5,0)</f>
        <v>240</v>
      </c>
      <c r="F5213" t="s">
        <v>2</v>
      </c>
      <c r="G5213" t="s">
        <v>3</v>
      </c>
      <c r="H5213" t="s">
        <v>4</v>
      </c>
      <c r="I5213" t="s">
        <v>13389</v>
      </c>
      <c r="J5213" s="5">
        <v>60.067999999999998</v>
      </c>
      <c r="K5213" t="s">
        <v>6</v>
      </c>
      <c r="L5213" s="3">
        <v>45937</v>
      </c>
      <c r="M5213" s="4">
        <v>0.59660879629630004</v>
      </c>
      <c r="N5213" t="s">
        <v>7</v>
      </c>
      <c r="O5213" t="s">
        <v>13326</v>
      </c>
      <c r="P5213" s="5">
        <v>33.78</v>
      </c>
      <c r="Q5213" s="5">
        <v>0</v>
      </c>
      <c r="R5213" t="s">
        <v>13391</v>
      </c>
      <c r="S5213" t="s">
        <v>13328</v>
      </c>
      <c r="T5213" s="9" t="str">
        <f t="shared" si="163"/>
        <v>T18</v>
      </c>
    </row>
    <row r="5214" spans="1:20" x14ac:dyDescent="0.25">
      <c r="A5214" t="s">
        <v>13382</v>
      </c>
      <c r="B5214" t="str">
        <f t="shared" si="162"/>
        <v>MU</v>
      </c>
      <c r="C5214" t="s">
        <v>13383</v>
      </c>
      <c r="D5214">
        <f>VLOOKUP(B5214,[1]ТКАЦКИЙ!$A:$G,7,0)/10</f>
        <v>32</v>
      </c>
      <c r="E5214">
        <f>VLOOKUP(B5214,[1]ТКАЦКИЙ!$A:$E,5,0)</f>
        <v>240</v>
      </c>
      <c r="F5214" t="s">
        <v>2</v>
      </c>
      <c r="G5214" t="s">
        <v>3</v>
      </c>
      <c r="H5214" t="s">
        <v>4</v>
      </c>
      <c r="I5214" t="s">
        <v>13392</v>
      </c>
      <c r="J5214" s="5">
        <v>61.753999999999998</v>
      </c>
      <c r="K5214" t="s">
        <v>6</v>
      </c>
      <c r="L5214" s="3">
        <v>45935</v>
      </c>
      <c r="M5214" s="4">
        <v>0.51906249999999998</v>
      </c>
      <c r="N5214" t="s">
        <v>7</v>
      </c>
      <c r="O5214" t="s">
        <v>13326</v>
      </c>
      <c r="P5214" s="5">
        <v>34.72</v>
      </c>
      <c r="Q5214" s="5">
        <v>0</v>
      </c>
      <c r="R5214" t="s">
        <v>13393</v>
      </c>
      <c r="S5214" t="s">
        <v>13328</v>
      </c>
      <c r="T5214" s="9" t="str">
        <f t="shared" si="163"/>
        <v>T18</v>
      </c>
    </row>
    <row r="5215" spans="1:20" x14ac:dyDescent="0.25">
      <c r="A5215" t="s">
        <v>13394</v>
      </c>
      <c r="B5215" t="str">
        <f t="shared" si="162"/>
        <v>MU</v>
      </c>
      <c r="C5215" t="s">
        <v>13395</v>
      </c>
      <c r="D5215">
        <f>VLOOKUP(B5215,[1]ТКАЦКИЙ!$A:$G,7,0)/10</f>
        <v>32</v>
      </c>
      <c r="E5215">
        <f>VLOOKUP(B5215,[1]ТКАЦКИЙ!$A:$E,5,0)</f>
        <v>240</v>
      </c>
      <c r="F5215" t="s">
        <v>2</v>
      </c>
      <c r="G5215" t="s">
        <v>3</v>
      </c>
      <c r="H5215" t="s">
        <v>4</v>
      </c>
      <c r="I5215" t="s">
        <v>13396</v>
      </c>
      <c r="J5215" s="2">
        <v>62.4</v>
      </c>
      <c r="K5215" t="s">
        <v>6</v>
      </c>
      <c r="L5215" s="3">
        <v>45945</v>
      </c>
      <c r="M5215" s="4">
        <v>0.94487268518518996</v>
      </c>
      <c r="N5215" t="s">
        <v>7</v>
      </c>
      <c r="O5215" t="s">
        <v>13326</v>
      </c>
      <c r="P5215" s="5">
        <v>1.35</v>
      </c>
      <c r="Q5215" s="5">
        <v>0</v>
      </c>
      <c r="R5215" t="s">
        <v>13397</v>
      </c>
      <c r="S5215" t="s">
        <v>13328</v>
      </c>
      <c r="T5215" s="9" t="str">
        <f t="shared" si="163"/>
        <v>T18</v>
      </c>
    </row>
    <row r="5216" spans="1:20" x14ac:dyDescent="0.25">
      <c r="A5216" t="s">
        <v>13398</v>
      </c>
      <c r="B5216" t="str">
        <f t="shared" si="162"/>
        <v>MU</v>
      </c>
      <c r="C5216" t="s">
        <v>13399</v>
      </c>
      <c r="D5216">
        <f>VLOOKUP(B5216,[1]ТКАЦКИЙ!$A:$G,7,0)/10</f>
        <v>32</v>
      </c>
      <c r="E5216">
        <f>VLOOKUP(B5216,[1]ТКАЦКИЙ!$A:$E,5,0)</f>
        <v>240</v>
      </c>
      <c r="F5216" t="s">
        <v>2</v>
      </c>
      <c r="G5216" t="s">
        <v>3</v>
      </c>
      <c r="H5216" t="s">
        <v>4</v>
      </c>
      <c r="I5216" t="s">
        <v>13400</v>
      </c>
      <c r="J5216" s="5">
        <v>32.508000000000003</v>
      </c>
      <c r="K5216" t="s">
        <v>6</v>
      </c>
      <c r="L5216" s="3">
        <v>45942</v>
      </c>
      <c r="M5216" s="4">
        <v>0.36662037037036999</v>
      </c>
      <c r="N5216" t="s">
        <v>7</v>
      </c>
      <c r="O5216" t="s">
        <v>13326</v>
      </c>
      <c r="P5216" s="5">
        <v>18.28</v>
      </c>
      <c r="Q5216" s="5">
        <v>0</v>
      </c>
      <c r="R5216" t="s">
        <v>13401</v>
      </c>
      <c r="S5216" t="s">
        <v>13328</v>
      </c>
      <c r="T5216" s="9" t="str">
        <f t="shared" si="163"/>
        <v>T18</v>
      </c>
    </row>
    <row r="5217" spans="1:20" x14ac:dyDescent="0.25">
      <c r="A5217" t="s">
        <v>13398</v>
      </c>
      <c r="B5217" t="str">
        <f t="shared" si="162"/>
        <v>MU</v>
      </c>
      <c r="C5217" t="s">
        <v>13399</v>
      </c>
      <c r="D5217">
        <f>VLOOKUP(B5217,[1]ТКАЦКИЙ!$A:$G,7,0)/10</f>
        <v>32</v>
      </c>
      <c r="E5217">
        <f>VLOOKUP(B5217,[1]ТКАЦКИЙ!$A:$E,5,0)</f>
        <v>240</v>
      </c>
      <c r="F5217" t="s">
        <v>2</v>
      </c>
      <c r="G5217" t="s">
        <v>3</v>
      </c>
      <c r="H5217" t="s">
        <v>4</v>
      </c>
      <c r="I5217" t="s">
        <v>13400</v>
      </c>
      <c r="J5217" s="5">
        <v>32.508000000000003</v>
      </c>
      <c r="K5217" t="s">
        <v>6</v>
      </c>
      <c r="L5217" s="3">
        <v>45942</v>
      </c>
      <c r="M5217" s="4">
        <v>0.36679398148148001</v>
      </c>
      <c r="N5217" t="s">
        <v>7</v>
      </c>
      <c r="O5217" t="s">
        <v>13326</v>
      </c>
      <c r="P5217" s="5">
        <v>18.28</v>
      </c>
      <c r="Q5217" s="5">
        <v>0</v>
      </c>
      <c r="R5217" t="s">
        <v>13402</v>
      </c>
      <c r="S5217" t="s">
        <v>13328</v>
      </c>
      <c r="T5217" s="9" t="str">
        <f t="shared" si="163"/>
        <v>T18</v>
      </c>
    </row>
    <row r="5218" spans="1:20" x14ac:dyDescent="0.25">
      <c r="A5218" t="s">
        <v>13398</v>
      </c>
      <c r="B5218" t="str">
        <f t="shared" si="162"/>
        <v>MU</v>
      </c>
      <c r="C5218" t="s">
        <v>13399</v>
      </c>
      <c r="D5218">
        <f>VLOOKUP(B5218,[1]ТКАЦКИЙ!$A:$G,7,0)/10</f>
        <v>32</v>
      </c>
      <c r="E5218">
        <f>VLOOKUP(B5218,[1]ТКАЦКИЙ!$A:$E,5,0)</f>
        <v>240</v>
      </c>
      <c r="F5218" t="s">
        <v>2</v>
      </c>
      <c r="G5218" t="s">
        <v>3</v>
      </c>
      <c r="H5218" t="s">
        <v>4</v>
      </c>
      <c r="I5218" t="s">
        <v>13403</v>
      </c>
      <c r="J5218" s="5">
        <v>32.508000000000003</v>
      </c>
      <c r="K5218" t="s">
        <v>6</v>
      </c>
      <c r="L5218" s="3">
        <v>45938</v>
      </c>
      <c r="M5218" s="4">
        <v>0.43332175925925998</v>
      </c>
      <c r="N5218" t="s">
        <v>7</v>
      </c>
      <c r="O5218" t="s">
        <v>13326</v>
      </c>
      <c r="P5218" s="5">
        <v>18.28</v>
      </c>
      <c r="Q5218" s="5">
        <v>0</v>
      </c>
      <c r="R5218" t="s">
        <v>13404</v>
      </c>
      <c r="S5218" t="s">
        <v>13328</v>
      </c>
      <c r="T5218" s="9" t="str">
        <f t="shared" si="163"/>
        <v>T18</v>
      </c>
    </row>
    <row r="5219" spans="1:20" x14ac:dyDescent="0.25">
      <c r="A5219" t="s">
        <v>13398</v>
      </c>
      <c r="B5219" t="str">
        <f t="shared" si="162"/>
        <v>MU</v>
      </c>
      <c r="C5219" t="s">
        <v>13399</v>
      </c>
      <c r="D5219">
        <f>VLOOKUP(B5219,[1]ТКАЦКИЙ!$A:$G,7,0)/10</f>
        <v>32</v>
      </c>
      <c r="E5219">
        <f>VLOOKUP(B5219,[1]ТКАЦКИЙ!$A:$E,5,0)</f>
        <v>240</v>
      </c>
      <c r="F5219" t="s">
        <v>2</v>
      </c>
      <c r="G5219" t="s">
        <v>3</v>
      </c>
      <c r="H5219" t="s">
        <v>4</v>
      </c>
      <c r="I5219" t="s">
        <v>13331</v>
      </c>
      <c r="J5219" s="5">
        <v>32.508000000000003</v>
      </c>
      <c r="K5219" t="s">
        <v>6</v>
      </c>
      <c r="L5219" s="3">
        <v>45938</v>
      </c>
      <c r="M5219" s="4">
        <v>0.43310185185185002</v>
      </c>
      <c r="N5219" t="s">
        <v>7</v>
      </c>
      <c r="O5219" t="s">
        <v>13326</v>
      </c>
      <c r="P5219" s="5">
        <v>18.28</v>
      </c>
      <c r="Q5219" s="5">
        <v>0</v>
      </c>
      <c r="R5219" t="s">
        <v>13405</v>
      </c>
      <c r="S5219" t="s">
        <v>13328</v>
      </c>
      <c r="T5219" s="9" t="str">
        <f t="shared" si="163"/>
        <v>T18</v>
      </c>
    </row>
    <row r="5220" spans="1:20" x14ac:dyDescent="0.25">
      <c r="A5220" t="s">
        <v>13398</v>
      </c>
      <c r="B5220" t="str">
        <f t="shared" si="162"/>
        <v>MU</v>
      </c>
      <c r="C5220" t="s">
        <v>13399</v>
      </c>
      <c r="D5220">
        <f>VLOOKUP(B5220,[1]ТКАЦКИЙ!$A:$G,7,0)/10</f>
        <v>32</v>
      </c>
      <c r="E5220">
        <f>VLOOKUP(B5220,[1]ТКАЦКИЙ!$A:$E,5,0)</f>
        <v>240</v>
      </c>
      <c r="F5220" t="s">
        <v>2</v>
      </c>
      <c r="G5220" t="s">
        <v>3</v>
      </c>
      <c r="H5220" t="s">
        <v>4</v>
      </c>
      <c r="I5220" t="s">
        <v>13403</v>
      </c>
      <c r="J5220" s="5">
        <v>32.508000000000003</v>
      </c>
      <c r="K5220" t="s">
        <v>6</v>
      </c>
      <c r="L5220" s="3">
        <v>45938</v>
      </c>
      <c r="M5220" s="4">
        <v>0.43297453703703997</v>
      </c>
      <c r="N5220" t="s">
        <v>7</v>
      </c>
      <c r="O5220" t="s">
        <v>13326</v>
      </c>
      <c r="P5220" s="5">
        <v>18.28</v>
      </c>
      <c r="Q5220" s="5">
        <v>0</v>
      </c>
      <c r="R5220" t="s">
        <v>13406</v>
      </c>
      <c r="S5220" t="s">
        <v>13328</v>
      </c>
      <c r="T5220" s="9" t="str">
        <f t="shared" si="163"/>
        <v>T18</v>
      </c>
    </row>
    <row r="5221" spans="1:20" x14ac:dyDescent="0.25">
      <c r="A5221" t="s">
        <v>13398</v>
      </c>
      <c r="B5221" t="str">
        <f t="shared" si="162"/>
        <v>MU</v>
      </c>
      <c r="C5221" t="s">
        <v>13399</v>
      </c>
      <c r="D5221">
        <f>VLOOKUP(B5221,[1]ТКАЦКИЙ!$A:$G,7,0)/10</f>
        <v>32</v>
      </c>
      <c r="E5221">
        <f>VLOOKUP(B5221,[1]ТКАЦКИЙ!$A:$E,5,0)</f>
        <v>240</v>
      </c>
      <c r="F5221" t="s">
        <v>2</v>
      </c>
      <c r="G5221" t="s">
        <v>3</v>
      </c>
      <c r="H5221" t="s">
        <v>4</v>
      </c>
      <c r="I5221" t="s">
        <v>13392</v>
      </c>
      <c r="J5221" s="5">
        <v>33.384</v>
      </c>
      <c r="K5221" t="s">
        <v>6</v>
      </c>
      <c r="L5221" s="3">
        <v>45935</v>
      </c>
      <c r="M5221" s="4">
        <v>0.51976851851852002</v>
      </c>
      <c r="N5221" t="s">
        <v>7</v>
      </c>
      <c r="O5221" t="s">
        <v>13326</v>
      </c>
      <c r="P5221" s="5">
        <v>18.78</v>
      </c>
      <c r="Q5221" s="5">
        <v>0</v>
      </c>
      <c r="R5221" t="s">
        <v>13407</v>
      </c>
      <c r="S5221" t="s">
        <v>13328</v>
      </c>
      <c r="T5221" s="9" t="str">
        <f t="shared" si="163"/>
        <v>T18</v>
      </c>
    </row>
    <row r="5222" spans="1:20" x14ac:dyDescent="0.25">
      <c r="A5222" t="s">
        <v>13408</v>
      </c>
      <c r="B5222" t="str">
        <f t="shared" si="162"/>
        <v>MU</v>
      </c>
      <c r="C5222" t="s">
        <v>13409</v>
      </c>
      <c r="D5222">
        <f>VLOOKUP(B5222,[1]ТКАЦКИЙ!$A:$G,7,0)/10</f>
        <v>32</v>
      </c>
      <c r="E5222">
        <f>VLOOKUP(B5222,[1]ТКАЦКИЙ!$A:$E,5,0)</f>
        <v>240</v>
      </c>
      <c r="F5222" t="s">
        <v>2</v>
      </c>
      <c r="G5222" t="s">
        <v>3</v>
      </c>
      <c r="H5222" t="s">
        <v>4</v>
      </c>
      <c r="I5222" t="s">
        <v>13331</v>
      </c>
      <c r="J5222" s="2">
        <v>48</v>
      </c>
      <c r="K5222" t="s">
        <v>6</v>
      </c>
      <c r="L5222" s="3">
        <v>45938</v>
      </c>
      <c r="M5222" s="4">
        <v>0.43182870370370002</v>
      </c>
      <c r="N5222" t="s">
        <v>7</v>
      </c>
      <c r="O5222" t="s">
        <v>13326</v>
      </c>
      <c r="P5222" s="5">
        <v>13.5</v>
      </c>
      <c r="Q5222" s="5">
        <v>0</v>
      </c>
      <c r="R5222" t="s">
        <v>13410</v>
      </c>
      <c r="S5222" t="s">
        <v>13328</v>
      </c>
      <c r="T5222" s="9" t="str">
        <f t="shared" si="163"/>
        <v>T18</v>
      </c>
    </row>
    <row r="5223" spans="1:20" x14ac:dyDescent="0.25">
      <c r="A5223" t="s">
        <v>13411</v>
      </c>
      <c r="B5223" t="str">
        <f t="shared" si="162"/>
        <v>MU</v>
      </c>
      <c r="C5223" t="s">
        <v>13412</v>
      </c>
      <c r="D5223">
        <f>VLOOKUP(B5223,[1]ТКАЦКИЙ!$A:$G,7,0)/10</f>
        <v>32</v>
      </c>
      <c r="E5223">
        <f>VLOOKUP(B5223,[1]ТКАЦКИЙ!$A:$E,5,0)</f>
        <v>240</v>
      </c>
      <c r="F5223" t="s">
        <v>2</v>
      </c>
      <c r="G5223" t="s">
        <v>3</v>
      </c>
      <c r="H5223" t="s">
        <v>4</v>
      </c>
      <c r="I5223" t="s">
        <v>13331</v>
      </c>
      <c r="J5223" s="2">
        <v>30</v>
      </c>
      <c r="K5223" t="s">
        <v>6</v>
      </c>
      <c r="L5223" s="3">
        <v>45938</v>
      </c>
      <c r="M5223" s="4">
        <v>0.43200231481481</v>
      </c>
      <c r="N5223" t="s">
        <v>7</v>
      </c>
      <c r="O5223" t="s">
        <v>13326</v>
      </c>
      <c r="P5223" s="5">
        <v>16.88</v>
      </c>
      <c r="Q5223" s="5">
        <v>0</v>
      </c>
      <c r="R5223" t="s">
        <v>13413</v>
      </c>
      <c r="S5223" t="s">
        <v>13328</v>
      </c>
      <c r="T5223" s="9" t="str">
        <f t="shared" si="163"/>
        <v>T18</v>
      </c>
    </row>
    <row r="5224" spans="1:20" x14ac:dyDescent="0.25">
      <c r="A5224" t="s">
        <v>13414</v>
      </c>
      <c r="B5224" t="str">
        <f t="shared" si="162"/>
        <v>MU</v>
      </c>
      <c r="C5224" t="s">
        <v>13415</v>
      </c>
      <c r="D5224">
        <f>VLOOKUP(B5224,[1]ТКАЦКИЙ!$A:$G,7,0)/10</f>
        <v>32</v>
      </c>
      <c r="E5224">
        <f>VLOOKUP(B5224,[1]ТКАЦКИЙ!$A:$E,5,0)</f>
        <v>240</v>
      </c>
      <c r="F5224" t="s">
        <v>2</v>
      </c>
      <c r="G5224" t="s">
        <v>3</v>
      </c>
      <c r="H5224" t="s">
        <v>4</v>
      </c>
      <c r="I5224" t="s">
        <v>13416</v>
      </c>
      <c r="J5224" s="2">
        <v>40</v>
      </c>
      <c r="K5224" t="s">
        <v>6</v>
      </c>
      <c r="L5224" s="3">
        <v>45943</v>
      </c>
      <c r="M5224" s="4">
        <v>0.18386574074074</v>
      </c>
      <c r="N5224" t="s">
        <v>7</v>
      </c>
      <c r="O5224" t="s">
        <v>13326</v>
      </c>
      <c r="P5224" s="5">
        <v>2.25</v>
      </c>
      <c r="Q5224" s="5">
        <v>0</v>
      </c>
      <c r="R5224" t="s">
        <v>13417</v>
      </c>
      <c r="S5224" t="s">
        <v>13328</v>
      </c>
      <c r="T5224" s="9" t="str">
        <f t="shared" si="163"/>
        <v>T18</v>
      </c>
    </row>
    <row r="5225" spans="1:20" x14ac:dyDescent="0.25">
      <c r="A5225" t="s">
        <v>13418</v>
      </c>
      <c r="B5225" t="str">
        <f t="shared" si="162"/>
        <v>MU</v>
      </c>
      <c r="C5225" t="s">
        <v>13419</v>
      </c>
      <c r="D5225">
        <f>VLOOKUP(B5225,[1]ТКАЦКИЙ!$A:$G,7,0)/10</f>
        <v>32</v>
      </c>
      <c r="E5225">
        <f>VLOOKUP(B5225,[1]ТКАЦКИЙ!$A:$E,5,0)</f>
        <v>240</v>
      </c>
      <c r="F5225" t="s">
        <v>2</v>
      </c>
      <c r="G5225" t="s">
        <v>3</v>
      </c>
      <c r="H5225" t="s">
        <v>4</v>
      </c>
      <c r="I5225" t="s">
        <v>13343</v>
      </c>
      <c r="J5225" s="2">
        <v>32.64</v>
      </c>
      <c r="K5225" t="s">
        <v>6</v>
      </c>
      <c r="L5225" s="3">
        <v>45944</v>
      </c>
      <c r="M5225" s="4">
        <v>0.82789351851852</v>
      </c>
      <c r="N5225" t="s">
        <v>7</v>
      </c>
      <c r="O5225" t="s">
        <v>13326</v>
      </c>
      <c r="P5225" s="5">
        <v>9.18</v>
      </c>
      <c r="Q5225" s="5">
        <v>0</v>
      </c>
      <c r="R5225" t="s">
        <v>13420</v>
      </c>
      <c r="S5225" t="s">
        <v>13328</v>
      </c>
      <c r="T5225" s="9" t="str">
        <f t="shared" si="163"/>
        <v>T18</v>
      </c>
    </row>
    <row r="5226" spans="1:20" x14ac:dyDescent="0.25">
      <c r="A5226" t="s">
        <v>13421</v>
      </c>
      <c r="B5226" t="str">
        <f t="shared" si="162"/>
        <v>MU</v>
      </c>
      <c r="C5226" t="s">
        <v>13422</v>
      </c>
      <c r="D5226">
        <f>VLOOKUP(B5226,[1]ТКАЦКИЙ!$A:$G,7,0)/10</f>
        <v>32</v>
      </c>
      <c r="E5226">
        <f>VLOOKUP(B5226,[1]ТКАЦКИЙ!$A:$E,5,0)</f>
        <v>240</v>
      </c>
      <c r="F5226" t="s">
        <v>2</v>
      </c>
      <c r="G5226" t="s">
        <v>3</v>
      </c>
      <c r="H5226" t="s">
        <v>4</v>
      </c>
      <c r="I5226" t="s">
        <v>13423</v>
      </c>
      <c r="J5226" s="2">
        <v>70.56</v>
      </c>
      <c r="K5226" t="s">
        <v>6</v>
      </c>
      <c r="L5226" s="3">
        <v>45939</v>
      </c>
      <c r="M5226" s="4">
        <v>0.2168287037037</v>
      </c>
      <c r="N5226" t="s">
        <v>7</v>
      </c>
      <c r="O5226" t="s">
        <v>13326</v>
      </c>
      <c r="P5226" s="5">
        <v>5.67</v>
      </c>
      <c r="Q5226" s="5">
        <v>0</v>
      </c>
      <c r="R5226" t="s">
        <v>13424</v>
      </c>
      <c r="S5226" t="s">
        <v>13328</v>
      </c>
      <c r="T5226" s="9" t="str">
        <f t="shared" si="163"/>
        <v>T18</v>
      </c>
    </row>
    <row r="5227" spans="1:20" x14ac:dyDescent="0.25">
      <c r="A5227" t="s">
        <v>13425</v>
      </c>
      <c r="B5227" t="str">
        <f t="shared" si="162"/>
        <v>MU</v>
      </c>
      <c r="C5227" t="s">
        <v>13426</v>
      </c>
      <c r="D5227">
        <f>VLOOKUP(B5227,[1]ТКАЦКИЙ!$A:$G,7,0)/10</f>
        <v>32</v>
      </c>
      <c r="E5227">
        <f>VLOOKUP(B5227,[1]ТКАЦКИЙ!$A:$E,5,0)</f>
        <v>240</v>
      </c>
      <c r="F5227" t="s">
        <v>2</v>
      </c>
      <c r="G5227" t="s">
        <v>3</v>
      </c>
      <c r="H5227" t="s">
        <v>4</v>
      </c>
      <c r="I5227" t="s">
        <v>13351</v>
      </c>
      <c r="J5227" s="2">
        <v>23.2</v>
      </c>
      <c r="K5227" t="s">
        <v>6</v>
      </c>
      <c r="L5227" s="3">
        <v>45941</v>
      </c>
      <c r="M5227" s="4">
        <v>0.12208333333333</v>
      </c>
      <c r="N5227" t="s">
        <v>7</v>
      </c>
      <c r="O5227" t="s">
        <v>13326</v>
      </c>
      <c r="P5227" s="5">
        <v>6.53</v>
      </c>
      <c r="Q5227" s="5">
        <v>0</v>
      </c>
      <c r="R5227" t="s">
        <v>13427</v>
      </c>
      <c r="S5227" t="s">
        <v>13328</v>
      </c>
      <c r="T5227" s="9" t="str">
        <f t="shared" si="163"/>
        <v>T18</v>
      </c>
    </row>
    <row r="5228" spans="1:20" x14ac:dyDescent="0.25">
      <c r="A5228" t="s">
        <v>13425</v>
      </c>
      <c r="B5228" t="str">
        <f t="shared" si="162"/>
        <v>MU</v>
      </c>
      <c r="C5228" t="s">
        <v>13426</v>
      </c>
      <c r="D5228">
        <f>VLOOKUP(B5228,[1]ТКАЦКИЙ!$A:$G,7,0)/10</f>
        <v>32</v>
      </c>
      <c r="E5228">
        <f>VLOOKUP(B5228,[1]ТКАЦКИЙ!$A:$E,5,0)</f>
        <v>240</v>
      </c>
      <c r="F5228" t="s">
        <v>2</v>
      </c>
      <c r="G5228" t="s">
        <v>3</v>
      </c>
      <c r="H5228" t="s">
        <v>4</v>
      </c>
      <c r="I5228" t="s">
        <v>13375</v>
      </c>
      <c r="J5228" s="2">
        <v>139.19999999999999</v>
      </c>
      <c r="K5228" t="s">
        <v>6</v>
      </c>
      <c r="L5228" s="3">
        <v>45940</v>
      </c>
      <c r="M5228" s="4">
        <v>0.47674768518519001</v>
      </c>
      <c r="N5228" t="s">
        <v>7</v>
      </c>
      <c r="O5228" t="s">
        <v>13326</v>
      </c>
      <c r="P5228" s="5">
        <v>6.52</v>
      </c>
      <c r="Q5228" s="5">
        <v>0</v>
      </c>
      <c r="R5228" t="s">
        <v>13428</v>
      </c>
      <c r="S5228" t="s">
        <v>13328</v>
      </c>
      <c r="T5228" s="9" t="str">
        <f t="shared" si="163"/>
        <v>T18</v>
      </c>
    </row>
    <row r="5229" spans="1:20" x14ac:dyDescent="0.25">
      <c r="A5229" t="s">
        <v>13429</v>
      </c>
      <c r="B5229" t="str">
        <f t="shared" si="162"/>
        <v>MU</v>
      </c>
      <c r="C5229" t="s">
        <v>13430</v>
      </c>
      <c r="D5229">
        <f>VLOOKUP(B5229,[1]ТКАЦКИЙ!$A:$G,7,0)/10</f>
        <v>32</v>
      </c>
      <c r="E5229">
        <f>VLOOKUP(B5229,[1]ТКАЦКИЙ!$A:$E,5,0)</f>
        <v>240</v>
      </c>
      <c r="F5229" t="s">
        <v>2</v>
      </c>
      <c r="G5229" t="s">
        <v>3</v>
      </c>
      <c r="H5229" t="s">
        <v>4</v>
      </c>
      <c r="I5229" t="s">
        <v>13357</v>
      </c>
      <c r="J5229" s="2">
        <v>123.2</v>
      </c>
      <c r="K5229" t="s">
        <v>6</v>
      </c>
      <c r="L5229" s="3">
        <v>45940</v>
      </c>
      <c r="M5229" s="4">
        <v>0.47689814814815001</v>
      </c>
      <c r="N5229" t="s">
        <v>7</v>
      </c>
      <c r="O5229" t="s">
        <v>13326</v>
      </c>
      <c r="P5229" s="5">
        <v>3.46</v>
      </c>
      <c r="Q5229" s="5">
        <v>0</v>
      </c>
      <c r="R5229" t="s">
        <v>13431</v>
      </c>
      <c r="S5229" t="s">
        <v>13328</v>
      </c>
      <c r="T5229" s="9" t="str">
        <f t="shared" si="163"/>
        <v>T18</v>
      </c>
    </row>
    <row r="5230" spans="1:20" x14ac:dyDescent="0.25">
      <c r="A5230" t="s">
        <v>13432</v>
      </c>
      <c r="B5230" t="str">
        <f t="shared" si="162"/>
        <v>MU</v>
      </c>
      <c r="C5230" t="s">
        <v>13433</v>
      </c>
      <c r="D5230">
        <f>VLOOKUP(B5230,[1]ТКАЦКИЙ!$A:$G,7,0)/10</f>
        <v>32</v>
      </c>
      <c r="E5230">
        <f>VLOOKUP(B5230,[1]ТКАЦКИЙ!$A:$E,5,0)</f>
        <v>240</v>
      </c>
      <c r="F5230" t="s">
        <v>2</v>
      </c>
      <c r="G5230" t="s">
        <v>3</v>
      </c>
      <c r="H5230" t="s">
        <v>4</v>
      </c>
      <c r="I5230" t="s">
        <v>13355</v>
      </c>
      <c r="J5230" s="2">
        <v>48</v>
      </c>
      <c r="K5230" t="s">
        <v>6</v>
      </c>
      <c r="L5230" s="3">
        <v>45945</v>
      </c>
      <c r="M5230" s="4">
        <v>0.94466435185185005</v>
      </c>
      <c r="N5230" t="s">
        <v>7</v>
      </c>
      <c r="O5230" t="s">
        <v>13326</v>
      </c>
      <c r="P5230" s="5">
        <v>1.35</v>
      </c>
      <c r="Q5230" s="5">
        <v>0</v>
      </c>
      <c r="R5230" t="s">
        <v>13434</v>
      </c>
      <c r="S5230" t="s">
        <v>13328</v>
      </c>
      <c r="T5230" s="9" t="str">
        <f t="shared" si="163"/>
        <v>T18</v>
      </c>
    </row>
    <row r="5231" spans="1:20" x14ac:dyDescent="0.25">
      <c r="A5231" t="s">
        <v>13435</v>
      </c>
      <c r="B5231" t="str">
        <f t="shared" si="162"/>
        <v>MU</v>
      </c>
      <c r="C5231" t="s">
        <v>13436</v>
      </c>
      <c r="D5231">
        <f>VLOOKUP(B5231,[1]ТКАЦКИЙ!$A:$G,7,0)/10</f>
        <v>32</v>
      </c>
      <c r="E5231">
        <f>VLOOKUP(B5231,[1]ТКАЦКИЙ!$A:$E,5,0)</f>
        <v>240</v>
      </c>
      <c r="F5231" t="s">
        <v>2</v>
      </c>
      <c r="G5231" t="s">
        <v>3</v>
      </c>
      <c r="H5231" t="s">
        <v>4</v>
      </c>
      <c r="I5231" t="s">
        <v>13437</v>
      </c>
      <c r="J5231" s="2">
        <v>42</v>
      </c>
      <c r="K5231" t="s">
        <v>6</v>
      </c>
      <c r="L5231" s="3">
        <v>45952</v>
      </c>
      <c r="M5231" s="4">
        <v>0.73725694444444001</v>
      </c>
      <c r="N5231" t="s">
        <v>7</v>
      </c>
      <c r="O5231" t="s">
        <v>211</v>
      </c>
      <c r="P5231" s="5">
        <v>23.63</v>
      </c>
      <c r="Q5231" s="5">
        <v>0</v>
      </c>
      <c r="R5231" t="s">
        <v>13438</v>
      </c>
      <c r="S5231" t="s">
        <v>12951</v>
      </c>
      <c r="T5231" s="9" t="str">
        <f t="shared" si="163"/>
        <v>T07</v>
      </c>
    </row>
    <row r="5232" spans="1:20" x14ac:dyDescent="0.25">
      <c r="A5232" t="s">
        <v>13439</v>
      </c>
      <c r="B5232" t="str">
        <f t="shared" si="162"/>
        <v>MU</v>
      </c>
      <c r="C5232" t="s">
        <v>13440</v>
      </c>
      <c r="D5232">
        <f>VLOOKUP(B5232,[1]ТКАЦКИЙ!$A:$G,7,0)/10</f>
        <v>32</v>
      </c>
      <c r="E5232">
        <f>VLOOKUP(B5232,[1]ТКАЦКИЙ!$A:$E,5,0)</f>
        <v>240</v>
      </c>
      <c r="F5232" t="s">
        <v>2</v>
      </c>
      <c r="G5232" t="s">
        <v>3</v>
      </c>
      <c r="H5232" t="s">
        <v>4</v>
      </c>
      <c r="I5232" t="s">
        <v>13441</v>
      </c>
      <c r="J5232" s="2">
        <v>98</v>
      </c>
      <c r="K5232" t="s">
        <v>6</v>
      </c>
      <c r="L5232" s="3">
        <v>45936</v>
      </c>
      <c r="M5232" s="4">
        <v>0.82572916666666996</v>
      </c>
      <c r="N5232" t="s">
        <v>7</v>
      </c>
      <c r="O5232" t="s">
        <v>211</v>
      </c>
      <c r="P5232" s="5">
        <v>27.57</v>
      </c>
      <c r="Q5232" s="5">
        <v>0</v>
      </c>
      <c r="R5232" t="s">
        <v>13442</v>
      </c>
      <c r="S5232" t="s">
        <v>12894</v>
      </c>
      <c r="T5232" s="9" t="str">
        <f t="shared" si="163"/>
        <v>T05</v>
      </c>
    </row>
    <row r="5233" spans="1:20" x14ac:dyDescent="0.25">
      <c r="A5233" t="s">
        <v>13443</v>
      </c>
      <c r="B5233" t="str">
        <f t="shared" si="162"/>
        <v>MU</v>
      </c>
      <c r="C5233" t="s">
        <v>13444</v>
      </c>
      <c r="D5233">
        <f>VLOOKUP(B5233,[1]ТКАЦКИЙ!$A:$G,7,0)/10</f>
        <v>32</v>
      </c>
      <c r="E5233">
        <f>VLOOKUP(B5233,[1]ТКАЦКИЙ!$A:$E,5,0)</f>
        <v>240</v>
      </c>
      <c r="F5233" t="s">
        <v>2</v>
      </c>
      <c r="G5233" t="s">
        <v>3</v>
      </c>
      <c r="H5233" t="s">
        <v>4</v>
      </c>
      <c r="I5233" t="s">
        <v>13441</v>
      </c>
      <c r="J5233" s="2">
        <v>56</v>
      </c>
      <c r="K5233" t="s">
        <v>6</v>
      </c>
      <c r="L5233" s="3">
        <v>45936</v>
      </c>
      <c r="M5233" s="4">
        <v>0.82590277777777998</v>
      </c>
      <c r="N5233" t="s">
        <v>7</v>
      </c>
      <c r="O5233" t="s">
        <v>211</v>
      </c>
      <c r="P5233" s="5">
        <v>31.51</v>
      </c>
      <c r="Q5233" s="5">
        <v>0</v>
      </c>
      <c r="R5233" t="s">
        <v>13445</v>
      </c>
      <c r="S5233" t="s">
        <v>12894</v>
      </c>
      <c r="T5233" s="9" t="str">
        <f t="shared" si="163"/>
        <v>T05</v>
      </c>
    </row>
    <row r="5234" spans="1:20" x14ac:dyDescent="0.25">
      <c r="A5234" t="s">
        <v>13446</v>
      </c>
      <c r="B5234" t="str">
        <f t="shared" si="162"/>
        <v>MU</v>
      </c>
      <c r="C5234" t="s">
        <v>13447</v>
      </c>
      <c r="D5234">
        <f>VLOOKUP(B5234,[1]ТКАЦКИЙ!$A:$G,7,0)/10</f>
        <v>32</v>
      </c>
      <c r="E5234">
        <f>VLOOKUP(B5234,[1]ТКАЦКИЙ!$A:$E,5,0)</f>
        <v>240</v>
      </c>
      <c r="F5234" t="s">
        <v>2</v>
      </c>
      <c r="G5234" t="s">
        <v>3</v>
      </c>
      <c r="H5234" t="s">
        <v>4</v>
      </c>
      <c r="I5234" t="s">
        <v>13448</v>
      </c>
      <c r="J5234" s="2">
        <v>52.5</v>
      </c>
      <c r="K5234" t="s">
        <v>6</v>
      </c>
      <c r="L5234" s="3">
        <v>45938</v>
      </c>
      <c r="M5234" s="4">
        <v>0.81658564814815005</v>
      </c>
      <c r="N5234" t="s">
        <v>7</v>
      </c>
      <c r="O5234" t="s">
        <v>211</v>
      </c>
      <c r="P5234" s="5">
        <v>9.84</v>
      </c>
      <c r="Q5234" s="5">
        <v>0</v>
      </c>
      <c r="R5234" t="s">
        <v>13449</v>
      </c>
      <c r="S5234" t="s">
        <v>12879</v>
      </c>
      <c r="T5234" s="9" t="str">
        <f t="shared" si="163"/>
        <v>T13</v>
      </c>
    </row>
    <row r="5235" spans="1:20" x14ac:dyDescent="0.25">
      <c r="A5235" t="s">
        <v>13450</v>
      </c>
      <c r="B5235" t="str">
        <f t="shared" si="162"/>
        <v>MU</v>
      </c>
      <c r="C5235" t="s">
        <v>13451</v>
      </c>
      <c r="D5235">
        <f>VLOOKUP(B5235,[1]ТКАЦКИЙ!$A:$G,7,0)/10</f>
        <v>32</v>
      </c>
      <c r="E5235">
        <f>VLOOKUP(B5235,[1]ТКАЦКИЙ!$A:$E,5,0)</f>
        <v>240</v>
      </c>
      <c r="F5235" t="s">
        <v>2</v>
      </c>
      <c r="G5235" t="s">
        <v>3</v>
      </c>
      <c r="H5235" t="s">
        <v>4</v>
      </c>
      <c r="I5235" t="s">
        <v>12949</v>
      </c>
      <c r="J5235" s="2">
        <v>36</v>
      </c>
      <c r="K5235" t="s">
        <v>6</v>
      </c>
      <c r="L5235" s="3">
        <v>45936</v>
      </c>
      <c r="M5235" s="4">
        <v>0.21665509259259</v>
      </c>
      <c r="N5235" t="s">
        <v>7</v>
      </c>
      <c r="O5235" t="s">
        <v>211</v>
      </c>
      <c r="P5235" s="5">
        <v>6.75</v>
      </c>
      <c r="Q5235" s="5">
        <v>0</v>
      </c>
      <c r="R5235" t="s">
        <v>13452</v>
      </c>
      <c r="S5235" t="s">
        <v>12951</v>
      </c>
      <c r="T5235" s="9" t="str">
        <f t="shared" si="163"/>
        <v>T07</v>
      </c>
    </row>
    <row r="5236" spans="1:20" x14ac:dyDescent="0.25">
      <c r="A5236" t="s">
        <v>13453</v>
      </c>
      <c r="B5236" t="str">
        <f t="shared" si="162"/>
        <v>MU</v>
      </c>
      <c r="C5236" t="s">
        <v>13454</v>
      </c>
      <c r="D5236">
        <f>VLOOKUP(B5236,[1]ТКАЦКИЙ!$A:$G,7,0)/10</f>
        <v>32</v>
      </c>
      <c r="E5236">
        <f>VLOOKUP(B5236,[1]ТКАЦКИЙ!$A:$E,5,0)</f>
        <v>240</v>
      </c>
      <c r="F5236" t="s">
        <v>2</v>
      </c>
      <c r="G5236" t="s">
        <v>3</v>
      </c>
      <c r="H5236" t="s">
        <v>4</v>
      </c>
      <c r="I5236" t="s">
        <v>13455</v>
      </c>
      <c r="J5236" s="2">
        <v>44.8</v>
      </c>
      <c r="K5236" t="s">
        <v>6</v>
      </c>
      <c r="L5236" s="3">
        <v>45937</v>
      </c>
      <c r="M5236" s="4">
        <v>0.28783564814814999</v>
      </c>
      <c r="N5236" t="s">
        <v>7</v>
      </c>
      <c r="O5236" t="s">
        <v>211</v>
      </c>
      <c r="P5236" s="5">
        <v>25.21</v>
      </c>
      <c r="Q5236" s="5">
        <v>0</v>
      </c>
      <c r="R5236" t="s">
        <v>13456</v>
      </c>
      <c r="S5236" t="s">
        <v>12889</v>
      </c>
      <c r="T5236" s="9" t="str">
        <f t="shared" si="163"/>
        <v>T04</v>
      </c>
    </row>
    <row r="5237" spans="1:20" x14ac:dyDescent="0.25">
      <c r="A5237" t="s">
        <v>13457</v>
      </c>
      <c r="B5237" t="str">
        <f t="shared" si="162"/>
        <v>MU</v>
      </c>
      <c r="C5237" t="s">
        <v>13458</v>
      </c>
      <c r="D5237">
        <f>VLOOKUP(B5237,[1]ТКАЦКИЙ!$A:$G,7,0)/10</f>
        <v>32</v>
      </c>
      <c r="E5237">
        <f>VLOOKUP(B5237,[1]ТКАЦКИЙ!$A:$E,5,0)</f>
        <v>240</v>
      </c>
      <c r="F5237" t="s">
        <v>2</v>
      </c>
      <c r="G5237" t="s">
        <v>3</v>
      </c>
      <c r="H5237" t="s">
        <v>4</v>
      </c>
      <c r="I5237" t="s">
        <v>13441</v>
      </c>
      <c r="J5237" s="2">
        <v>52.5</v>
      </c>
      <c r="K5237" t="s">
        <v>6</v>
      </c>
      <c r="L5237" s="3">
        <v>45936</v>
      </c>
      <c r="M5237" s="4">
        <v>0.82607638888889001</v>
      </c>
      <c r="N5237" t="s">
        <v>7</v>
      </c>
      <c r="O5237" t="s">
        <v>211</v>
      </c>
      <c r="P5237" s="5">
        <v>29.54</v>
      </c>
      <c r="Q5237" s="5">
        <v>0</v>
      </c>
      <c r="R5237" t="s">
        <v>13459</v>
      </c>
      <c r="S5237" t="s">
        <v>12894</v>
      </c>
      <c r="T5237" s="9" t="str">
        <f t="shared" si="163"/>
        <v>T05</v>
      </c>
    </row>
    <row r="5238" spans="1:20" x14ac:dyDescent="0.25">
      <c r="A5238" t="s">
        <v>13460</v>
      </c>
      <c r="B5238" t="str">
        <f t="shared" si="162"/>
        <v>MU</v>
      </c>
      <c r="C5238" t="s">
        <v>13461</v>
      </c>
      <c r="D5238">
        <f>VLOOKUP(B5238,[1]ТКАЦКИЙ!$A:$G,7,0)/10</f>
        <v>32</v>
      </c>
      <c r="E5238">
        <f>VLOOKUP(B5238,[1]ТКАЦКИЙ!$A:$E,5,0)</f>
        <v>240</v>
      </c>
      <c r="F5238" t="s">
        <v>2</v>
      </c>
      <c r="G5238" t="s">
        <v>3</v>
      </c>
      <c r="H5238" t="s">
        <v>4</v>
      </c>
      <c r="I5238" t="s">
        <v>13462</v>
      </c>
      <c r="J5238" s="2">
        <v>70</v>
      </c>
      <c r="K5238" t="s">
        <v>6</v>
      </c>
      <c r="L5238" s="3">
        <v>45940</v>
      </c>
      <c r="M5238" s="4">
        <v>0.41730324074073999</v>
      </c>
      <c r="N5238" t="s">
        <v>7</v>
      </c>
      <c r="O5238" t="s">
        <v>211</v>
      </c>
      <c r="P5238" s="5">
        <v>19.690000000000001</v>
      </c>
      <c r="Q5238" s="5">
        <v>0</v>
      </c>
      <c r="R5238" t="s">
        <v>13463</v>
      </c>
      <c r="S5238" t="s">
        <v>12894</v>
      </c>
      <c r="T5238" s="9" t="str">
        <f t="shared" si="163"/>
        <v>T05</v>
      </c>
    </row>
    <row r="5239" spans="1:20" x14ac:dyDescent="0.25">
      <c r="A5239" t="s">
        <v>13464</v>
      </c>
      <c r="B5239" t="str">
        <f t="shared" si="162"/>
        <v>MU</v>
      </c>
      <c r="C5239" t="s">
        <v>13465</v>
      </c>
      <c r="D5239">
        <f>VLOOKUP(B5239,[1]ТКАЦКИЙ!$A:$G,7,0)/10</f>
        <v>32</v>
      </c>
      <c r="E5239">
        <f>VLOOKUP(B5239,[1]ТКАЦКИЙ!$A:$E,5,0)</f>
        <v>240</v>
      </c>
      <c r="F5239" t="s">
        <v>2</v>
      </c>
      <c r="G5239" t="s">
        <v>3</v>
      </c>
      <c r="H5239" t="s">
        <v>4</v>
      </c>
      <c r="I5239" t="s">
        <v>13462</v>
      </c>
      <c r="J5239" s="2">
        <v>84</v>
      </c>
      <c r="K5239" t="s">
        <v>6</v>
      </c>
      <c r="L5239" s="3">
        <v>45940</v>
      </c>
      <c r="M5239" s="4">
        <v>0.41748842592593</v>
      </c>
      <c r="N5239" t="s">
        <v>7</v>
      </c>
      <c r="O5239" t="s">
        <v>211</v>
      </c>
      <c r="P5239" s="5">
        <v>23.63</v>
      </c>
      <c r="Q5239" s="5">
        <v>0</v>
      </c>
      <c r="R5239" t="s">
        <v>13466</v>
      </c>
      <c r="S5239" t="s">
        <v>12894</v>
      </c>
      <c r="T5239" s="9" t="str">
        <f t="shared" si="163"/>
        <v>T05</v>
      </c>
    </row>
    <row r="5240" spans="1:20" x14ac:dyDescent="0.25">
      <c r="A5240" t="s">
        <v>13467</v>
      </c>
      <c r="B5240" t="str">
        <f t="shared" si="162"/>
        <v>MU</v>
      </c>
      <c r="C5240" t="s">
        <v>13468</v>
      </c>
      <c r="D5240">
        <f>VLOOKUP(B5240,[1]ТКАЦКИЙ!$A:$G,7,0)/10</f>
        <v>32</v>
      </c>
      <c r="E5240">
        <f>VLOOKUP(B5240,[1]ТКАЦКИЙ!$A:$E,5,0)</f>
        <v>240</v>
      </c>
      <c r="F5240" t="s">
        <v>2</v>
      </c>
      <c r="G5240" t="s">
        <v>3</v>
      </c>
      <c r="H5240" t="s">
        <v>4</v>
      </c>
      <c r="I5240" t="s">
        <v>13469</v>
      </c>
      <c r="J5240" s="2">
        <v>48</v>
      </c>
      <c r="K5240" t="s">
        <v>6</v>
      </c>
      <c r="L5240" s="3">
        <v>45940</v>
      </c>
      <c r="M5240" s="4">
        <v>4.0590277777780001E-2</v>
      </c>
      <c r="N5240" t="s">
        <v>7</v>
      </c>
      <c r="O5240" t="s">
        <v>211</v>
      </c>
      <c r="P5240" s="5">
        <v>13.5</v>
      </c>
      <c r="Q5240" s="5">
        <v>0</v>
      </c>
      <c r="R5240" t="s">
        <v>13470</v>
      </c>
      <c r="S5240" t="s">
        <v>12931</v>
      </c>
      <c r="T5240" s="9" t="str">
        <f t="shared" si="163"/>
        <v>T03</v>
      </c>
    </row>
    <row r="5241" spans="1:20" x14ac:dyDescent="0.25">
      <c r="A5241" t="s">
        <v>13471</v>
      </c>
      <c r="B5241" t="str">
        <f t="shared" si="162"/>
        <v>MU</v>
      </c>
      <c r="C5241" t="s">
        <v>13472</v>
      </c>
      <c r="D5241">
        <f>VLOOKUP(B5241,[1]ТКАЦКИЙ!$A:$G,7,0)/10</f>
        <v>32</v>
      </c>
      <c r="E5241">
        <f>VLOOKUP(B5241,[1]ТКАЦКИЙ!$A:$E,5,0)</f>
        <v>240</v>
      </c>
      <c r="F5241" t="s">
        <v>2</v>
      </c>
      <c r="G5241" t="s">
        <v>3</v>
      </c>
      <c r="H5241" t="s">
        <v>4</v>
      </c>
      <c r="I5241" t="s">
        <v>13469</v>
      </c>
      <c r="J5241" s="2">
        <v>60</v>
      </c>
      <c r="K5241" t="s">
        <v>6</v>
      </c>
      <c r="L5241" s="3">
        <v>45940</v>
      </c>
      <c r="M5241" s="4">
        <v>4.0740740740740002E-2</v>
      </c>
      <c r="N5241" t="s">
        <v>7</v>
      </c>
      <c r="O5241" t="s">
        <v>211</v>
      </c>
      <c r="P5241" s="5">
        <v>16.88</v>
      </c>
      <c r="Q5241" s="5">
        <v>0</v>
      </c>
      <c r="R5241" t="s">
        <v>13473</v>
      </c>
      <c r="S5241" t="s">
        <v>12931</v>
      </c>
      <c r="T5241" s="9" t="str">
        <f t="shared" si="163"/>
        <v>T03</v>
      </c>
    </row>
    <row r="5242" spans="1:20" x14ac:dyDescent="0.25">
      <c r="A5242" t="s">
        <v>13474</v>
      </c>
      <c r="B5242" t="str">
        <f t="shared" si="162"/>
        <v>MU</v>
      </c>
      <c r="C5242" t="s">
        <v>13475</v>
      </c>
      <c r="D5242">
        <f>VLOOKUP(B5242,[1]ТКАЦКИЙ!$A:$G,7,0)/10</f>
        <v>32</v>
      </c>
      <c r="E5242">
        <f>VLOOKUP(B5242,[1]ТКАЦКИЙ!$A:$E,5,0)</f>
        <v>240</v>
      </c>
      <c r="F5242" t="s">
        <v>2</v>
      </c>
      <c r="G5242" t="s">
        <v>3</v>
      </c>
      <c r="H5242" t="s">
        <v>4</v>
      </c>
      <c r="I5242" t="s">
        <v>13469</v>
      </c>
      <c r="J5242" s="2">
        <v>72</v>
      </c>
      <c r="K5242" t="s">
        <v>6</v>
      </c>
      <c r="L5242" s="3">
        <v>45940</v>
      </c>
      <c r="M5242" s="4">
        <v>4.0914351851850002E-2</v>
      </c>
      <c r="N5242" t="s">
        <v>7</v>
      </c>
      <c r="O5242" t="s">
        <v>211</v>
      </c>
      <c r="P5242" s="5">
        <v>20.25</v>
      </c>
      <c r="Q5242" s="5">
        <v>0</v>
      </c>
      <c r="R5242" t="s">
        <v>13476</v>
      </c>
      <c r="S5242" t="s">
        <v>12931</v>
      </c>
      <c r="T5242" s="9" t="str">
        <f t="shared" si="163"/>
        <v>T03</v>
      </c>
    </row>
    <row r="5243" spans="1:20" x14ac:dyDescent="0.25">
      <c r="A5243" t="s">
        <v>13477</v>
      </c>
      <c r="B5243" t="str">
        <f t="shared" si="162"/>
        <v>MU</v>
      </c>
      <c r="C5243" t="s">
        <v>9090</v>
      </c>
      <c r="D5243">
        <f>VLOOKUP(B5243,[1]ТКАЦКИЙ!$A:$G,7,0)/10</f>
        <v>32</v>
      </c>
      <c r="E5243">
        <f>VLOOKUP(B5243,[1]ТКАЦКИЙ!$A:$E,5,0)</f>
        <v>240</v>
      </c>
      <c r="F5243" t="s">
        <v>2</v>
      </c>
      <c r="G5243" t="s">
        <v>3</v>
      </c>
      <c r="H5243" t="s">
        <v>4</v>
      </c>
      <c r="I5243" t="s">
        <v>13235</v>
      </c>
      <c r="J5243" s="2">
        <v>140</v>
      </c>
      <c r="K5243" t="s">
        <v>6</v>
      </c>
      <c r="L5243" s="3">
        <v>45957</v>
      </c>
      <c r="M5243" s="4">
        <v>0.18574074074074001</v>
      </c>
      <c r="N5243" t="s">
        <v>7</v>
      </c>
      <c r="O5243" t="s">
        <v>211</v>
      </c>
      <c r="P5243" s="5">
        <v>19.690000000000001</v>
      </c>
      <c r="Q5243" s="5">
        <v>0</v>
      </c>
      <c r="R5243" t="s">
        <v>13478</v>
      </c>
      <c r="S5243" t="s">
        <v>12894</v>
      </c>
      <c r="T5243" s="9" t="str">
        <f t="shared" si="163"/>
        <v>T05</v>
      </c>
    </row>
    <row r="5244" spans="1:20" x14ac:dyDescent="0.25">
      <c r="A5244" t="s">
        <v>13477</v>
      </c>
      <c r="B5244" t="str">
        <f t="shared" si="162"/>
        <v>MU</v>
      </c>
      <c r="C5244" t="s">
        <v>9090</v>
      </c>
      <c r="D5244">
        <f>VLOOKUP(B5244,[1]ТКАЦКИЙ!$A:$G,7,0)/10</f>
        <v>32</v>
      </c>
      <c r="E5244">
        <f>VLOOKUP(B5244,[1]ТКАЦКИЙ!$A:$E,5,0)</f>
        <v>240</v>
      </c>
      <c r="F5244" t="s">
        <v>2</v>
      </c>
      <c r="G5244" t="s">
        <v>3</v>
      </c>
      <c r="H5244" t="s">
        <v>4</v>
      </c>
      <c r="I5244" t="s">
        <v>13140</v>
      </c>
      <c r="J5244" s="2">
        <v>175</v>
      </c>
      <c r="K5244" t="s">
        <v>6</v>
      </c>
      <c r="L5244" s="3">
        <v>45948</v>
      </c>
      <c r="M5244" s="4">
        <v>0.71287037037037004</v>
      </c>
      <c r="N5244" t="s">
        <v>7</v>
      </c>
      <c r="O5244" t="s">
        <v>211</v>
      </c>
      <c r="P5244" s="5">
        <v>19.690000000000001</v>
      </c>
      <c r="Q5244" s="5">
        <v>0</v>
      </c>
      <c r="R5244" t="s">
        <v>13479</v>
      </c>
      <c r="S5244" t="s">
        <v>12951</v>
      </c>
      <c r="T5244" s="9" t="str">
        <f t="shared" si="163"/>
        <v>T07</v>
      </c>
    </row>
    <row r="5245" spans="1:20" x14ac:dyDescent="0.25">
      <c r="A5245" t="s">
        <v>13480</v>
      </c>
      <c r="B5245" t="str">
        <f t="shared" si="162"/>
        <v>MU</v>
      </c>
      <c r="C5245" t="s">
        <v>9093</v>
      </c>
      <c r="D5245">
        <f>VLOOKUP(B5245,[1]ТКАЦКИЙ!$A:$G,7,0)/10</f>
        <v>32</v>
      </c>
      <c r="E5245">
        <f>VLOOKUP(B5245,[1]ТКАЦКИЙ!$A:$E,5,0)</f>
        <v>240</v>
      </c>
      <c r="F5245" t="s">
        <v>2</v>
      </c>
      <c r="G5245" t="s">
        <v>3</v>
      </c>
      <c r="H5245" t="s">
        <v>4</v>
      </c>
      <c r="I5245" t="s">
        <v>13235</v>
      </c>
      <c r="J5245" s="2">
        <v>168</v>
      </c>
      <c r="K5245" t="s">
        <v>6</v>
      </c>
      <c r="L5245" s="3">
        <v>45957</v>
      </c>
      <c r="M5245" s="4">
        <v>0.18591435185185001</v>
      </c>
      <c r="N5245" t="s">
        <v>7</v>
      </c>
      <c r="O5245" t="s">
        <v>211</v>
      </c>
      <c r="P5245" s="5">
        <v>23.63</v>
      </c>
      <c r="Q5245" s="5">
        <v>0</v>
      </c>
      <c r="R5245" t="s">
        <v>13481</v>
      </c>
      <c r="S5245" t="s">
        <v>12894</v>
      </c>
      <c r="T5245" s="9" t="str">
        <f t="shared" si="163"/>
        <v>T05</v>
      </c>
    </row>
    <row r="5246" spans="1:20" x14ac:dyDescent="0.25">
      <c r="A5246" t="s">
        <v>13480</v>
      </c>
      <c r="B5246" t="str">
        <f t="shared" si="162"/>
        <v>MU</v>
      </c>
      <c r="C5246" t="s">
        <v>9093</v>
      </c>
      <c r="D5246">
        <f>VLOOKUP(B5246,[1]ТКАЦКИЙ!$A:$G,7,0)/10</f>
        <v>32</v>
      </c>
      <c r="E5246">
        <f>VLOOKUP(B5246,[1]ТКАЦКИЙ!$A:$E,5,0)</f>
        <v>240</v>
      </c>
      <c r="F5246" t="s">
        <v>2</v>
      </c>
      <c r="G5246" t="s">
        <v>3</v>
      </c>
      <c r="H5246" t="s">
        <v>4</v>
      </c>
      <c r="I5246" t="s">
        <v>13140</v>
      </c>
      <c r="J5246" s="2">
        <v>210</v>
      </c>
      <c r="K5246" t="s">
        <v>6</v>
      </c>
      <c r="L5246" s="3">
        <v>45948</v>
      </c>
      <c r="M5246" s="4">
        <v>0.71304398148147996</v>
      </c>
      <c r="N5246" t="s">
        <v>7</v>
      </c>
      <c r="O5246" t="s">
        <v>211</v>
      </c>
      <c r="P5246" s="5">
        <v>23.63</v>
      </c>
      <c r="Q5246" s="5">
        <v>0</v>
      </c>
      <c r="R5246" t="s">
        <v>13482</v>
      </c>
      <c r="S5246" t="s">
        <v>12951</v>
      </c>
      <c r="T5246" s="9" t="str">
        <f t="shared" si="163"/>
        <v>T07</v>
      </c>
    </row>
    <row r="5247" spans="1:20" x14ac:dyDescent="0.25">
      <c r="A5247" t="s">
        <v>13483</v>
      </c>
      <c r="B5247" t="str">
        <f t="shared" si="162"/>
        <v>MU</v>
      </c>
      <c r="C5247" t="s">
        <v>9096</v>
      </c>
      <c r="D5247">
        <f>VLOOKUP(B5247,[1]ТКАЦКИЙ!$A:$G,7,0)/10</f>
        <v>32</v>
      </c>
      <c r="E5247">
        <f>VLOOKUP(B5247,[1]ТКАЦКИЙ!$A:$E,5,0)</f>
        <v>240</v>
      </c>
      <c r="F5247" t="s">
        <v>2</v>
      </c>
      <c r="G5247" t="s">
        <v>3</v>
      </c>
      <c r="H5247" t="s">
        <v>4</v>
      </c>
      <c r="I5247" t="s">
        <v>13235</v>
      </c>
      <c r="J5247" s="2">
        <v>147</v>
      </c>
      <c r="K5247" t="s">
        <v>6</v>
      </c>
      <c r="L5247" s="3">
        <v>45957</v>
      </c>
      <c r="M5247" s="4">
        <v>0.18608796296296001</v>
      </c>
      <c r="N5247" t="s">
        <v>7</v>
      </c>
      <c r="O5247" t="s">
        <v>211</v>
      </c>
      <c r="P5247" s="5">
        <v>27.57</v>
      </c>
      <c r="Q5247" s="5">
        <v>0</v>
      </c>
      <c r="R5247" t="s">
        <v>13484</v>
      </c>
      <c r="S5247" t="s">
        <v>12894</v>
      </c>
      <c r="T5247" s="9" t="str">
        <f t="shared" si="163"/>
        <v>T05</v>
      </c>
    </row>
    <row r="5248" spans="1:20" x14ac:dyDescent="0.25">
      <c r="A5248" t="s">
        <v>13483</v>
      </c>
      <c r="B5248" t="str">
        <f t="shared" si="162"/>
        <v>MU</v>
      </c>
      <c r="C5248" t="s">
        <v>9096</v>
      </c>
      <c r="D5248">
        <f>VLOOKUP(B5248,[1]ТКАЦКИЙ!$A:$G,7,0)/10</f>
        <v>32</v>
      </c>
      <c r="E5248">
        <f>VLOOKUP(B5248,[1]ТКАЦКИЙ!$A:$E,5,0)</f>
        <v>240</v>
      </c>
      <c r="F5248" t="s">
        <v>2</v>
      </c>
      <c r="G5248" t="s">
        <v>3</v>
      </c>
      <c r="H5248" t="s">
        <v>4</v>
      </c>
      <c r="I5248" t="s">
        <v>13485</v>
      </c>
      <c r="J5248" s="2">
        <v>245</v>
      </c>
      <c r="K5248" t="s">
        <v>6</v>
      </c>
      <c r="L5248" s="3">
        <v>45949</v>
      </c>
      <c r="M5248" s="4">
        <v>5.4305555555559999E-2</v>
      </c>
      <c r="N5248" t="s">
        <v>7</v>
      </c>
      <c r="O5248" t="s">
        <v>211</v>
      </c>
      <c r="P5248" s="5">
        <v>27.57</v>
      </c>
      <c r="Q5248" s="5">
        <v>0</v>
      </c>
      <c r="R5248" t="s">
        <v>13486</v>
      </c>
      <c r="S5248" t="s">
        <v>12894</v>
      </c>
      <c r="T5248" s="9" t="str">
        <f t="shared" si="163"/>
        <v>T05</v>
      </c>
    </row>
    <row r="5249" spans="1:20" x14ac:dyDescent="0.25">
      <c r="A5249" t="s">
        <v>13487</v>
      </c>
      <c r="B5249" t="str">
        <f t="shared" si="162"/>
        <v>MU</v>
      </c>
      <c r="C5249" t="s">
        <v>9099</v>
      </c>
      <c r="D5249">
        <f>VLOOKUP(B5249,[1]ТКАЦКИЙ!$A:$G,7,0)/10</f>
        <v>32</v>
      </c>
      <c r="E5249">
        <f>VLOOKUP(B5249,[1]ТКАЦКИЙ!$A:$E,5,0)</f>
        <v>240</v>
      </c>
      <c r="F5249" t="s">
        <v>2</v>
      </c>
      <c r="G5249" t="s">
        <v>3</v>
      </c>
      <c r="H5249" t="s">
        <v>4</v>
      </c>
      <c r="I5249" t="s">
        <v>13488</v>
      </c>
      <c r="J5249" s="2">
        <v>48</v>
      </c>
      <c r="K5249" t="s">
        <v>6</v>
      </c>
      <c r="L5249" s="3">
        <v>45953</v>
      </c>
      <c r="M5249" s="4">
        <v>9.1319444444399999E-3</v>
      </c>
      <c r="N5249" t="s">
        <v>7</v>
      </c>
      <c r="O5249" t="s">
        <v>211</v>
      </c>
      <c r="P5249" s="5">
        <v>13.5</v>
      </c>
      <c r="Q5249" s="5">
        <v>0</v>
      </c>
      <c r="R5249" t="s">
        <v>13489</v>
      </c>
      <c r="S5249" t="s">
        <v>13149</v>
      </c>
      <c r="T5249" s="9" t="str">
        <f t="shared" si="163"/>
        <v>T02</v>
      </c>
    </row>
    <row r="5250" spans="1:20" x14ac:dyDescent="0.25">
      <c r="A5250" t="s">
        <v>13487</v>
      </c>
      <c r="B5250" t="str">
        <f t="shared" si="162"/>
        <v>MU</v>
      </c>
      <c r="C5250" t="s">
        <v>9099</v>
      </c>
      <c r="D5250">
        <f>VLOOKUP(B5250,[1]ТКАЦКИЙ!$A:$G,7,0)/10</f>
        <v>32</v>
      </c>
      <c r="E5250">
        <f>VLOOKUP(B5250,[1]ТКАЦКИЙ!$A:$E,5,0)</f>
        <v>240</v>
      </c>
      <c r="F5250" t="s">
        <v>2</v>
      </c>
      <c r="G5250" t="s">
        <v>3</v>
      </c>
      <c r="H5250" t="s">
        <v>4</v>
      </c>
      <c r="I5250" t="s">
        <v>13490</v>
      </c>
      <c r="J5250" s="2">
        <v>432</v>
      </c>
      <c r="K5250" t="s">
        <v>6</v>
      </c>
      <c r="L5250" s="3">
        <v>45952</v>
      </c>
      <c r="M5250" s="4">
        <v>0.39325231481480999</v>
      </c>
      <c r="N5250" t="s">
        <v>7</v>
      </c>
      <c r="O5250" t="s">
        <v>211</v>
      </c>
      <c r="P5250" s="5">
        <v>13.5</v>
      </c>
      <c r="Q5250" s="5">
        <v>0</v>
      </c>
      <c r="R5250" t="s">
        <v>13491</v>
      </c>
      <c r="S5250" t="s">
        <v>13149</v>
      </c>
      <c r="T5250" s="9" t="str">
        <f t="shared" si="163"/>
        <v>T02</v>
      </c>
    </row>
    <row r="5251" spans="1:20" x14ac:dyDescent="0.25">
      <c r="A5251" t="s">
        <v>13492</v>
      </c>
      <c r="B5251" t="str">
        <f t="shared" si="162"/>
        <v>MU</v>
      </c>
      <c r="C5251" t="s">
        <v>13493</v>
      </c>
      <c r="D5251">
        <f>VLOOKUP(B5251,[1]ТКАЦКИЙ!$A:$G,7,0)/10</f>
        <v>32</v>
      </c>
      <c r="E5251">
        <f>VLOOKUP(B5251,[1]ТКАЦКИЙ!$A:$E,5,0)</f>
        <v>240</v>
      </c>
      <c r="F5251" t="s">
        <v>2</v>
      </c>
      <c r="G5251" t="s">
        <v>3</v>
      </c>
      <c r="H5251" t="s">
        <v>4</v>
      </c>
      <c r="I5251" t="s">
        <v>13488</v>
      </c>
      <c r="J5251" s="2">
        <v>360</v>
      </c>
      <c r="K5251" t="s">
        <v>6</v>
      </c>
      <c r="L5251" s="3">
        <v>45953</v>
      </c>
      <c r="M5251" s="4">
        <v>9.3171296296299996E-3</v>
      </c>
      <c r="N5251" t="s">
        <v>7</v>
      </c>
      <c r="O5251" t="s">
        <v>211</v>
      </c>
      <c r="P5251" s="5">
        <v>16.88</v>
      </c>
      <c r="Q5251" s="5">
        <v>0</v>
      </c>
      <c r="R5251" t="s">
        <v>13494</v>
      </c>
      <c r="S5251" t="s">
        <v>13149</v>
      </c>
      <c r="T5251" s="9" t="str">
        <f t="shared" si="163"/>
        <v>T02</v>
      </c>
    </row>
    <row r="5252" spans="1:20" x14ac:dyDescent="0.25">
      <c r="A5252" t="s">
        <v>13495</v>
      </c>
      <c r="B5252" t="str">
        <f t="shared" ref="B5252:B5315" si="164">LEFT(A5252,2)</f>
        <v>MU</v>
      </c>
      <c r="C5252" t="s">
        <v>13496</v>
      </c>
      <c r="D5252">
        <f>VLOOKUP(B5252,[1]ТКАЦКИЙ!$A:$G,7,0)/10</f>
        <v>32</v>
      </c>
      <c r="E5252">
        <f>VLOOKUP(B5252,[1]ТКАЦКИЙ!$A:$E,5,0)</f>
        <v>240</v>
      </c>
      <c r="F5252" t="s">
        <v>2</v>
      </c>
      <c r="G5252" t="s">
        <v>3</v>
      </c>
      <c r="H5252" t="s">
        <v>4</v>
      </c>
      <c r="I5252" t="s">
        <v>13497</v>
      </c>
      <c r="J5252" s="2">
        <v>432</v>
      </c>
      <c r="K5252" t="s">
        <v>6</v>
      </c>
      <c r="L5252" s="3">
        <v>45953</v>
      </c>
      <c r="M5252" s="4">
        <v>9.0972222222199996E-3</v>
      </c>
      <c r="N5252" t="s">
        <v>7</v>
      </c>
      <c r="O5252" t="s">
        <v>211</v>
      </c>
      <c r="P5252" s="5">
        <v>20.25</v>
      </c>
      <c r="Q5252" s="5">
        <v>0</v>
      </c>
      <c r="R5252" t="s">
        <v>13498</v>
      </c>
      <c r="S5252" t="s">
        <v>13149</v>
      </c>
      <c r="T5252" s="9" t="str">
        <f t="shared" ref="T5252:T5315" si="165">"T"&amp;S5252</f>
        <v>T02</v>
      </c>
    </row>
    <row r="5253" spans="1:20" x14ac:dyDescent="0.25">
      <c r="A5253" t="s">
        <v>13499</v>
      </c>
      <c r="B5253" t="str">
        <f t="shared" si="164"/>
        <v>MU</v>
      </c>
      <c r="C5253" t="s">
        <v>9103</v>
      </c>
      <c r="D5253">
        <f>VLOOKUP(B5253,[1]ТКАЦКИЙ!$A:$G,7,0)/10</f>
        <v>32</v>
      </c>
      <c r="E5253">
        <f>VLOOKUP(B5253,[1]ТКАЦКИЙ!$A:$E,5,0)</f>
        <v>240</v>
      </c>
      <c r="F5253" t="s">
        <v>2</v>
      </c>
      <c r="G5253" t="s">
        <v>3</v>
      </c>
      <c r="H5253" t="s">
        <v>4</v>
      </c>
      <c r="I5253" t="s">
        <v>13190</v>
      </c>
      <c r="J5253" s="2">
        <v>87.5</v>
      </c>
      <c r="K5253" t="s">
        <v>6</v>
      </c>
      <c r="L5253" s="3">
        <v>45952</v>
      </c>
      <c r="M5253" s="4">
        <v>0.23991898148148</v>
      </c>
      <c r="N5253" t="s">
        <v>7</v>
      </c>
      <c r="O5253" t="s">
        <v>211</v>
      </c>
      <c r="P5253" s="5">
        <v>9.84</v>
      </c>
      <c r="Q5253" s="5">
        <v>0</v>
      </c>
      <c r="R5253" t="s">
        <v>13500</v>
      </c>
      <c r="S5253" t="s">
        <v>12894</v>
      </c>
      <c r="T5253" s="9" t="str">
        <f t="shared" si="165"/>
        <v>T05</v>
      </c>
    </row>
    <row r="5254" spans="1:20" x14ac:dyDescent="0.25">
      <c r="A5254" t="s">
        <v>13499</v>
      </c>
      <c r="B5254" t="str">
        <f t="shared" si="164"/>
        <v>MU</v>
      </c>
      <c r="C5254" t="s">
        <v>9103</v>
      </c>
      <c r="D5254">
        <f>VLOOKUP(B5254,[1]ТКАЦКИЙ!$A:$G,7,0)/10</f>
        <v>32</v>
      </c>
      <c r="E5254">
        <f>VLOOKUP(B5254,[1]ТКАЦКИЙ!$A:$E,5,0)</f>
        <v>240</v>
      </c>
      <c r="F5254" t="s">
        <v>2</v>
      </c>
      <c r="G5254" t="s">
        <v>3</v>
      </c>
      <c r="H5254" t="s">
        <v>4</v>
      </c>
      <c r="I5254" t="s">
        <v>13501</v>
      </c>
      <c r="J5254" s="2">
        <v>350</v>
      </c>
      <c r="K5254" t="s">
        <v>6</v>
      </c>
      <c r="L5254" s="3">
        <v>45952</v>
      </c>
      <c r="M5254" s="4">
        <v>0.70818287037036998</v>
      </c>
      <c r="N5254" t="s">
        <v>7</v>
      </c>
      <c r="O5254" t="s">
        <v>211</v>
      </c>
      <c r="P5254" s="5">
        <v>9.84</v>
      </c>
      <c r="Q5254" s="5">
        <v>0</v>
      </c>
      <c r="R5254" t="s">
        <v>13502</v>
      </c>
      <c r="S5254" t="s">
        <v>12879</v>
      </c>
      <c r="T5254" s="9" t="str">
        <f t="shared" si="165"/>
        <v>T13</v>
      </c>
    </row>
    <row r="5255" spans="1:20" x14ac:dyDescent="0.25">
      <c r="A5255" t="s">
        <v>13503</v>
      </c>
      <c r="B5255" t="str">
        <f t="shared" si="164"/>
        <v>MU</v>
      </c>
      <c r="C5255" t="s">
        <v>13504</v>
      </c>
      <c r="D5255">
        <f>VLOOKUP(B5255,[1]ТКАЦКИЙ!$A:$G,7,0)/10</f>
        <v>32</v>
      </c>
      <c r="E5255">
        <f>VLOOKUP(B5255,[1]ТКАЦКИЙ!$A:$E,5,0)</f>
        <v>240</v>
      </c>
      <c r="F5255" t="s">
        <v>2</v>
      </c>
      <c r="G5255" t="s">
        <v>3</v>
      </c>
      <c r="H5255" t="s">
        <v>4</v>
      </c>
      <c r="I5255" t="s">
        <v>13462</v>
      </c>
      <c r="J5255" s="2">
        <v>35</v>
      </c>
      <c r="K5255" t="s">
        <v>6</v>
      </c>
      <c r="L5255" s="3">
        <v>45940</v>
      </c>
      <c r="M5255" s="4">
        <v>0.41767361111111001</v>
      </c>
      <c r="N5255" t="s">
        <v>7</v>
      </c>
      <c r="O5255" t="s">
        <v>211</v>
      </c>
      <c r="P5255" s="5">
        <v>19.690000000000001</v>
      </c>
      <c r="Q5255" s="5">
        <v>0</v>
      </c>
      <c r="R5255" t="s">
        <v>13505</v>
      </c>
      <c r="S5255" t="s">
        <v>12894</v>
      </c>
      <c r="T5255" s="9" t="str">
        <f t="shared" si="165"/>
        <v>T05</v>
      </c>
    </row>
    <row r="5256" spans="1:20" x14ac:dyDescent="0.25">
      <c r="A5256" t="s">
        <v>13506</v>
      </c>
      <c r="B5256" t="str">
        <f t="shared" si="164"/>
        <v>MU</v>
      </c>
      <c r="C5256" t="s">
        <v>13507</v>
      </c>
      <c r="D5256">
        <f>VLOOKUP(B5256,[1]ТКАЦКИЙ!$A:$G,7,0)/10</f>
        <v>32</v>
      </c>
      <c r="E5256">
        <f>VLOOKUP(B5256,[1]ТКАЦКИЙ!$A:$E,5,0)</f>
        <v>240</v>
      </c>
      <c r="F5256" t="s">
        <v>2</v>
      </c>
      <c r="G5256" t="s">
        <v>3</v>
      </c>
      <c r="H5256" t="s">
        <v>4</v>
      </c>
      <c r="I5256" t="s">
        <v>13462</v>
      </c>
      <c r="J5256" s="2">
        <v>42</v>
      </c>
      <c r="K5256" t="s">
        <v>6</v>
      </c>
      <c r="L5256" s="3">
        <v>45940</v>
      </c>
      <c r="M5256" s="4">
        <v>0.41784722222221998</v>
      </c>
      <c r="N5256" t="s">
        <v>7</v>
      </c>
      <c r="O5256" t="s">
        <v>211</v>
      </c>
      <c r="P5256" s="5">
        <v>23.63</v>
      </c>
      <c r="Q5256" s="5">
        <v>0</v>
      </c>
      <c r="R5256" t="s">
        <v>13508</v>
      </c>
      <c r="S5256" t="s">
        <v>12894</v>
      </c>
      <c r="T5256" s="9" t="str">
        <f t="shared" si="165"/>
        <v>T05</v>
      </c>
    </row>
    <row r="5257" spans="1:20" x14ac:dyDescent="0.25">
      <c r="A5257" t="s">
        <v>13509</v>
      </c>
      <c r="B5257" t="str">
        <f t="shared" si="164"/>
        <v>MU</v>
      </c>
      <c r="C5257" t="s">
        <v>13510</v>
      </c>
      <c r="D5257">
        <f>VLOOKUP(B5257,[1]ТКАЦКИЙ!$A:$G,7,0)/10</f>
        <v>32</v>
      </c>
      <c r="E5257">
        <f>VLOOKUP(B5257,[1]ТКАЦКИЙ!$A:$E,5,0)</f>
        <v>240</v>
      </c>
      <c r="F5257" t="s">
        <v>2</v>
      </c>
      <c r="G5257" t="s">
        <v>3</v>
      </c>
      <c r="H5257" t="s">
        <v>4</v>
      </c>
      <c r="I5257" t="s">
        <v>13469</v>
      </c>
      <c r="J5257" s="2">
        <v>24</v>
      </c>
      <c r="K5257" t="s">
        <v>6</v>
      </c>
      <c r="L5257" s="3">
        <v>45940</v>
      </c>
      <c r="M5257" s="4">
        <v>4.1087962962960002E-2</v>
      </c>
      <c r="N5257" t="s">
        <v>7</v>
      </c>
      <c r="O5257" t="s">
        <v>211</v>
      </c>
      <c r="P5257" s="5">
        <v>13.5</v>
      </c>
      <c r="Q5257" s="5">
        <v>0</v>
      </c>
      <c r="R5257" t="s">
        <v>13511</v>
      </c>
      <c r="S5257" t="s">
        <v>12931</v>
      </c>
      <c r="T5257" s="9" t="str">
        <f t="shared" si="165"/>
        <v>T03</v>
      </c>
    </row>
    <row r="5258" spans="1:20" x14ac:dyDescent="0.25">
      <c r="A5258" t="s">
        <v>13512</v>
      </c>
      <c r="B5258" t="str">
        <f t="shared" si="164"/>
        <v>MU</v>
      </c>
      <c r="C5258" t="s">
        <v>13513</v>
      </c>
      <c r="D5258">
        <f>VLOOKUP(B5258,[1]ТКАЦКИЙ!$A:$G,7,0)/10</f>
        <v>32</v>
      </c>
      <c r="E5258">
        <f>VLOOKUP(B5258,[1]ТКАЦКИЙ!$A:$E,5,0)</f>
        <v>240</v>
      </c>
      <c r="F5258" t="s">
        <v>2</v>
      </c>
      <c r="G5258" t="s">
        <v>3</v>
      </c>
      <c r="H5258" t="s">
        <v>4</v>
      </c>
      <c r="I5258" t="s">
        <v>13469</v>
      </c>
      <c r="J5258" s="2">
        <v>30</v>
      </c>
      <c r="K5258" t="s">
        <v>6</v>
      </c>
      <c r="L5258" s="3">
        <v>45940</v>
      </c>
      <c r="M5258" s="4">
        <v>4.1261574074070002E-2</v>
      </c>
      <c r="N5258" t="s">
        <v>7</v>
      </c>
      <c r="O5258" t="s">
        <v>211</v>
      </c>
      <c r="P5258" s="5">
        <v>16.88</v>
      </c>
      <c r="Q5258" s="5">
        <v>0</v>
      </c>
      <c r="R5258" t="s">
        <v>13514</v>
      </c>
      <c r="S5258" t="s">
        <v>12931</v>
      </c>
      <c r="T5258" s="9" t="str">
        <f t="shared" si="165"/>
        <v>T03</v>
      </c>
    </row>
    <row r="5259" spans="1:20" x14ac:dyDescent="0.25">
      <c r="A5259" t="s">
        <v>13515</v>
      </c>
      <c r="B5259" t="str">
        <f t="shared" si="164"/>
        <v>MU</v>
      </c>
      <c r="C5259" t="s">
        <v>13516</v>
      </c>
      <c r="D5259">
        <f>VLOOKUP(B5259,[1]ТКАЦКИЙ!$A:$G,7,0)/10</f>
        <v>32</v>
      </c>
      <c r="E5259">
        <f>VLOOKUP(B5259,[1]ТКАЦКИЙ!$A:$E,5,0)</f>
        <v>240</v>
      </c>
      <c r="F5259" t="s">
        <v>2</v>
      </c>
      <c r="G5259" t="s">
        <v>3</v>
      </c>
      <c r="H5259" t="s">
        <v>4</v>
      </c>
      <c r="I5259" t="s">
        <v>13469</v>
      </c>
      <c r="J5259" s="2">
        <v>36</v>
      </c>
      <c r="K5259" t="s">
        <v>6</v>
      </c>
      <c r="L5259" s="3">
        <v>45940</v>
      </c>
      <c r="M5259" s="4">
        <v>4.1435185185190002E-2</v>
      </c>
      <c r="N5259" t="s">
        <v>7</v>
      </c>
      <c r="O5259" t="s">
        <v>211</v>
      </c>
      <c r="P5259" s="5">
        <v>20.25</v>
      </c>
      <c r="Q5259" s="5">
        <v>0</v>
      </c>
      <c r="R5259" t="s">
        <v>13517</v>
      </c>
      <c r="S5259" t="s">
        <v>12931</v>
      </c>
      <c r="T5259" s="9" t="str">
        <f t="shared" si="165"/>
        <v>T03</v>
      </c>
    </row>
    <row r="5260" spans="1:20" x14ac:dyDescent="0.25">
      <c r="A5260" t="s">
        <v>13518</v>
      </c>
      <c r="B5260" t="str">
        <f t="shared" si="164"/>
        <v>MU</v>
      </c>
      <c r="C5260" t="s">
        <v>13519</v>
      </c>
      <c r="D5260">
        <f>VLOOKUP(B5260,[1]ТКАЦКИЙ!$A:$G,7,0)/10</f>
        <v>32</v>
      </c>
      <c r="E5260">
        <f>VLOOKUP(B5260,[1]ТКАЦКИЙ!$A:$E,5,0)</f>
        <v>240</v>
      </c>
      <c r="F5260" t="s">
        <v>2</v>
      </c>
      <c r="G5260" t="s">
        <v>3</v>
      </c>
      <c r="H5260" t="s">
        <v>4</v>
      </c>
      <c r="I5260" t="s">
        <v>13520</v>
      </c>
      <c r="J5260" s="2">
        <v>24</v>
      </c>
      <c r="K5260" t="s">
        <v>6</v>
      </c>
      <c r="L5260" s="3">
        <v>45956</v>
      </c>
      <c r="M5260" s="4">
        <v>0.16109953703704</v>
      </c>
      <c r="N5260" t="s">
        <v>7</v>
      </c>
      <c r="O5260" t="s">
        <v>211</v>
      </c>
      <c r="P5260" s="5">
        <v>13.5</v>
      </c>
      <c r="Q5260" s="5">
        <v>0</v>
      </c>
      <c r="R5260" t="s">
        <v>13521</v>
      </c>
      <c r="S5260" t="s">
        <v>12879</v>
      </c>
      <c r="T5260" s="9" t="str">
        <f t="shared" si="165"/>
        <v>T13</v>
      </c>
    </row>
    <row r="5261" spans="1:20" x14ac:dyDescent="0.25">
      <c r="A5261" t="s">
        <v>13518</v>
      </c>
      <c r="B5261" t="str">
        <f t="shared" si="164"/>
        <v>MU</v>
      </c>
      <c r="C5261" t="s">
        <v>13519</v>
      </c>
      <c r="D5261">
        <f>VLOOKUP(B5261,[1]ТКАЦКИЙ!$A:$G,7,0)/10</f>
        <v>32</v>
      </c>
      <c r="E5261">
        <f>VLOOKUP(B5261,[1]ТКАЦКИЙ!$A:$E,5,0)</f>
        <v>240</v>
      </c>
      <c r="F5261" t="s">
        <v>2</v>
      </c>
      <c r="G5261" t="s">
        <v>3</v>
      </c>
      <c r="H5261" t="s">
        <v>4</v>
      </c>
      <c r="I5261" t="s">
        <v>13522</v>
      </c>
      <c r="J5261" s="2">
        <v>24</v>
      </c>
      <c r="K5261" t="s">
        <v>6</v>
      </c>
      <c r="L5261" s="3">
        <v>45954</v>
      </c>
      <c r="M5261" s="4">
        <v>0.59111111111111003</v>
      </c>
      <c r="N5261" t="s">
        <v>7</v>
      </c>
      <c r="O5261" t="s">
        <v>211</v>
      </c>
      <c r="P5261" s="5">
        <v>13.5</v>
      </c>
      <c r="Q5261" s="5">
        <v>0</v>
      </c>
      <c r="R5261" t="s">
        <v>13523</v>
      </c>
      <c r="S5261" t="s">
        <v>12879</v>
      </c>
      <c r="T5261" s="9" t="str">
        <f t="shared" si="165"/>
        <v>T13</v>
      </c>
    </row>
    <row r="5262" spans="1:20" x14ac:dyDescent="0.25">
      <c r="A5262" t="s">
        <v>13524</v>
      </c>
      <c r="B5262" t="str">
        <f t="shared" si="164"/>
        <v>MU</v>
      </c>
      <c r="C5262" t="s">
        <v>13525</v>
      </c>
      <c r="D5262">
        <f>VLOOKUP(B5262,[1]ТКАЦКИЙ!$A:$G,7,0)/10</f>
        <v>32</v>
      </c>
      <c r="E5262">
        <f>VLOOKUP(B5262,[1]ТКАЦКИЙ!$A:$E,5,0)</f>
        <v>240</v>
      </c>
      <c r="F5262" t="s">
        <v>2</v>
      </c>
      <c r="G5262" t="s">
        <v>3</v>
      </c>
      <c r="H5262" t="s">
        <v>4</v>
      </c>
      <c r="I5262" t="s">
        <v>13520</v>
      </c>
      <c r="J5262" s="2">
        <v>30</v>
      </c>
      <c r="K5262" t="s">
        <v>6</v>
      </c>
      <c r="L5262" s="3">
        <v>45956</v>
      </c>
      <c r="M5262" s="4">
        <v>0.16127314814815</v>
      </c>
      <c r="N5262" t="s">
        <v>7</v>
      </c>
      <c r="O5262" t="s">
        <v>211</v>
      </c>
      <c r="P5262" s="5">
        <v>16.88</v>
      </c>
      <c r="Q5262" s="5">
        <v>0</v>
      </c>
      <c r="R5262" t="s">
        <v>13526</v>
      </c>
      <c r="S5262" t="s">
        <v>12879</v>
      </c>
      <c r="T5262" s="9" t="str">
        <f t="shared" si="165"/>
        <v>T13</v>
      </c>
    </row>
    <row r="5263" spans="1:20" x14ac:dyDescent="0.25">
      <c r="A5263" t="s">
        <v>13524</v>
      </c>
      <c r="B5263" t="str">
        <f t="shared" si="164"/>
        <v>MU</v>
      </c>
      <c r="C5263" t="s">
        <v>13525</v>
      </c>
      <c r="D5263">
        <f>VLOOKUP(B5263,[1]ТКАЦКИЙ!$A:$G,7,0)/10</f>
        <v>32</v>
      </c>
      <c r="E5263">
        <f>VLOOKUP(B5263,[1]ТКАЦКИЙ!$A:$E,5,0)</f>
        <v>240</v>
      </c>
      <c r="F5263" t="s">
        <v>2</v>
      </c>
      <c r="G5263" t="s">
        <v>3</v>
      </c>
      <c r="H5263" t="s">
        <v>4</v>
      </c>
      <c r="I5263" t="s">
        <v>13522</v>
      </c>
      <c r="J5263" s="2">
        <v>30</v>
      </c>
      <c r="K5263" t="s">
        <v>6</v>
      </c>
      <c r="L5263" s="3">
        <v>45954</v>
      </c>
      <c r="M5263" s="4">
        <v>0.59128472222221995</v>
      </c>
      <c r="N5263" t="s">
        <v>7</v>
      </c>
      <c r="O5263" t="s">
        <v>211</v>
      </c>
      <c r="P5263" s="5">
        <v>16.88</v>
      </c>
      <c r="Q5263" s="5">
        <v>0</v>
      </c>
      <c r="R5263" t="s">
        <v>13527</v>
      </c>
      <c r="S5263" t="s">
        <v>12879</v>
      </c>
      <c r="T5263" s="9" t="str">
        <f t="shared" si="165"/>
        <v>T13</v>
      </c>
    </row>
    <row r="5264" spans="1:20" x14ac:dyDescent="0.25">
      <c r="A5264" t="s">
        <v>13528</v>
      </c>
      <c r="B5264" t="str">
        <f t="shared" si="164"/>
        <v>MU</v>
      </c>
      <c r="C5264" t="s">
        <v>13529</v>
      </c>
      <c r="D5264">
        <f>VLOOKUP(B5264,[1]ТКАЦКИЙ!$A:$G,7,0)/10</f>
        <v>32</v>
      </c>
      <c r="E5264">
        <f>VLOOKUP(B5264,[1]ТКАЦКИЙ!$A:$E,5,0)</f>
        <v>240</v>
      </c>
      <c r="F5264" t="s">
        <v>2</v>
      </c>
      <c r="G5264" t="s">
        <v>3</v>
      </c>
      <c r="H5264" t="s">
        <v>4</v>
      </c>
      <c r="I5264" t="s">
        <v>13530</v>
      </c>
      <c r="J5264" s="2">
        <v>17.5</v>
      </c>
      <c r="K5264" t="s">
        <v>6</v>
      </c>
      <c r="L5264" s="3">
        <v>45952</v>
      </c>
      <c r="M5264" s="4">
        <v>0.13752314814815</v>
      </c>
      <c r="N5264" t="s">
        <v>7</v>
      </c>
      <c r="O5264" t="s">
        <v>211</v>
      </c>
      <c r="P5264" s="5">
        <v>9.85</v>
      </c>
      <c r="Q5264" s="5">
        <v>0</v>
      </c>
      <c r="R5264" t="s">
        <v>13531</v>
      </c>
      <c r="S5264" t="s">
        <v>12879</v>
      </c>
      <c r="T5264" s="9" t="str">
        <f t="shared" si="165"/>
        <v>T13</v>
      </c>
    </row>
    <row r="5265" spans="1:20" x14ac:dyDescent="0.25">
      <c r="A5265" t="s">
        <v>13532</v>
      </c>
      <c r="B5265" t="str">
        <f t="shared" si="164"/>
        <v>MU</v>
      </c>
      <c r="C5265" t="s">
        <v>13533</v>
      </c>
      <c r="D5265">
        <f>VLOOKUP(B5265,[1]ТКАЦКИЙ!$A:$G,7,0)/10</f>
        <v>32</v>
      </c>
      <c r="E5265">
        <f>VLOOKUP(B5265,[1]ТКАЦКИЙ!$A:$E,5,0)</f>
        <v>240</v>
      </c>
      <c r="F5265" t="s">
        <v>2</v>
      </c>
      <c r="G5265" t="s">
        <v>3</v>
      </c>
      <c r="H5265" t="s">
        <v>4</v>
      </c>
      <c r="I5265" t="s">
        <v>13534</v>
      </c>
      <c r="J5265" s="2">
        <v>20</v>
      </c>
      <c r="K5265" t="s">
        <v>6</v>
      </c>
      <c r="L5265" s="3">
        <v>45953</v>
      </c>
      <c r="M5265" s="4">
        <v>0.19666666666666999</v>
      </c>
      <c r="N5265" t="s">
        <v>7</v>
      </c>
      <c r="O5265" t="s">
        <v>211</v>
      </c>
      <c r="P5265" s="5">
        <v>11.25</v>
      </c>
      <c r="Q5265" s="5">
        <v>0</v>
      </c>
      <c r="R5265" t="s">
        <v>13535</v>
      </c>
      <c r="S5265" t="s">
        <v>12879</v>
      </c>
      <c r="T5265" s="9" t="str">
        <f t="shared" si="165"/>
        <v>T13</v>
      </c>
    </row>
    <row r="5266" spans="1:20" x14ac:dyDescent="0.25">
      <c r="A5266" t="s">
        <v>13536</v>
      </c>
      <c r="B5266" t="str">
        <f t="shared" si="164"/>
        <v>MU</v>
      </c>
      <c r="C5266" t="s">
        <v>13537</v>
      </c>
      <c r="D5266">
        <f>VLOOKUP(B5266,[1]ТКАЦКИЙ!$A:$G,7,0)/10</f>
        <v>32</v>
      </c>
      <c r="E5266">
        <f>VLOOKUP(B5266,[1]ТКАЦКИЙ!$A:$E,5,0)</f>
        <v>240</v>
      </c>
      <c r="F5266" t="s">
        <v>2</v>
      </c>
      <c r="G5266" t="s">
        <v>3</v>
      </c>
      <c r="H5266" t="s">
        <v>4</v>
      </c>
      <c r="I5266" t="s">
        <v>13538</v>
      </c>
      <c r="J5266" s="2">
        <v>24</v>
      </c>
      <c r="K5266" t="s">
        <v>6</v>
      </c>
      <c r="L5266" s="3">
        <v>45956</v>
      </c>
      <c r="M5266" s="4">
        <v>0.77850694444444002</v>
      </c>
      <c r="N5266" t="s">
        <v>7</v>
      </c>
      <c r="O5266" t="s">
        <v>211</v>
      </c>
      <c r="P5266" s="5">
        <v>6.75</v>
      </c>
      <c r="Q5266" s="5">
        <v>0</v>
      </c>
      <c r="R5266" t="s">
        <v>13539</v>
      </c>
      <c r="S5266" t="s">
        <v>12879</v>
      </c>
      <c r="T5266" s="9" t="str">
        <f t="shared" si="165"/>
        <v>T13</v>
      </c>
    </row>
    <row r="5267" spans="1:20" x14ac:dyDescent="0.25">
      <c r="A5267" t="s">
        <v>13540</v>
      </c>
      <c r="B5267" t="str">
        <f t="shared" si="164"/>
        <v>MU</v>
      </c>
      <c r="C5267" t="s">
        <v>13541</v>
      </c>
      <c r="D5267">
        <f>VLOOKUP(B5267,[1]ТКАЦКИЙ!$A:$G,7,0)/10</f>
        <v>32</v>
      </c>
      <c r="E5267">
        <f>VLOOKUP(B5267,[1]ТКАЦКИЙ!$A:$E,5,0)</f>
        <v>240</v>
      </c>
      <c r="F5267" t="s">
        <v>2</v>
      </c>
      <c r="G5267" t="s">
        <v>3</v>
      </c>
      <c r="H5267" t="s">
        <v>4</v>
      </c>
      <c r="I5267" t="s">
        <v>13542</v>
      </c>
      <c r="J5267" s="2">
        <v>80</v>
      </c>
      <c r="K5267" t="s">
        <v>6</v>
      </c>
      <c r="L5267" s="3">
        <v>45958</v>
      </c>
      <c r="M5267" s="4">
        <v>1.2511574074069999E-2</v>
      </c>
      <c r="N5267" t="s">
        <v>7</v>
      </c>
      <c r="O5267" t="s">
        <v>211</v>
      </c>
      <c r="P5267" s="5">
        <v>22.51</v>
      </c>
      <c r="Q5267" s="5">
        <v>0</v>
      </c>
      <c r="R5267" t="s">
        <v>13543</v>
      </c>
      <c r="S5267" t="s">
        <v>12905</v>
      </c>
      <c r="T5267" s="9" t="str">
        <f t="shared" si="165"/>
        <v>T20</v>
      </c>
    </row>
    <row r="5268" spans="1:20" x14ac:dyDescent="0.25">
      <c r="A5268" t="s">
        <v>13544</v>
      </c>
      <c r="B5268" t="str">
        <f t="shared" si="164"/>
        <v>MU</v>
      </c>
      <c r="C5268" t="s">
        <v>13545</v>
      </c>
      <c r="D5268">
        <f>VLOOKUP(B5268,[1]ТКАЦКИЙ!$A:$G,7,0)/10</f>
        <v>32</v>
      </c>
      <c r="E5268">
        <f>VLOOKUP(B5268,[1]ТКАЦКИЙ!$A:$E,5,0)</f>
        <v>240</v>
      </c>
      <c r="F5268" t="s">
        <v>2</v>
      </c>
      <c r="G5268" t="s">
        <v>3</v>
      </c>
      <c r="H5268" t="s">
        <v>4</v>
      </c>
      <c r="I5268" t="s">
        <v>13546</v>
      </c>
      <c r="J5268" s="2">
        <v>28</v>
      </c>
      <c r="K5268" t="s">
        <v>6</v>
      </c>
      <c r="L5268" s="3">
        <v>45949</v>
      </c>
      <c r="M5268" s="4">
        <v>0.65951388888888995</v>
      </c>
      <c r="N5268" t="s">
        <v>7</v>
      </c>
      <c r="O5268" t="s">
        <v>211</v>
      </c>
      <c r="P5268" s="5">
        <v>15.75</v>
      </c>
      <c r="Q5268" s="5">
        <v>0</v>
      </c>
      <c r="R5268" t="s">
        <v>13547</v>
      </c>
      <c r="S5268" t="s">
        <v>12894</v>
      </c>
      <c r="T5268" s="9" t="str">
        <f t="shared" si="165"/>
        <v>T05</v>
      </c>
    </row>
    <row r="5269" spans="1:20" x14ac:dyDescent="0.25">
      <c r="A5269" t="s">
        <v>13548</v>
      </c>
      <c r="B5269" t="str">
        <f t="shared" si="164"/>
        <v>MU</v>
      </c>
      <c r="C5269" t="s">
        <v>13549</v>
      </c>
      <c r="D5269">
        <f>VLOOKUP(B5269,[1]ТКАЦКИЙ!$A:$G,7,0)/10</f>
        <v>32</v>
      </c>
      <c r="E5269">
        <f>VLOOKUP(B5269,[1]ТКАЦКИЙ!$A:$E,5,0)</f>
        <v>240</v>
      </c>
      <c r="F5269" t="s">
        <v>2</v>
      </c>
      <c r="G5269" t="s">
        <v>3</v>
      </c>
      <c r="H5269" t="s">
        <v>4</v>
      </c>
      <c r="I5269" t="s">
        <v>13546</v>
      </c>
      <c r="J5269" s="2">
        <v>70</v>
      </c>
      <c r="K5269" t="s">
        <v>6</v>
      </c>
      <c r="L5269" s="3">
        <v>45949</v>
      </c>
      <c r="M5269" s="4">
        <v>0.65968749999999998</v>
      </c>
      <c r="N5269" t="s">
        <v>7</v>
      </c>
      <c r="O5269" t="s">
        <v>211</v>
      </c>
      <c r="P5269" s="5">
        <v>19.690000000000001</v>
      </c>
      <c r="Q5269" s="5">
        <v>0</v>
      </c>
      <c r="R5269" t="s">
        <v>13550</v>
      </c>
      <c r="S5269" t="s">
        <v>12894</v>
      </c>
      <c r="T5269" s="9" t="str">
        <f t="shared" si="165"/>
        <v>T05</v>
      </c>
    </row>
    <row r="5270" spans="1:20" x14ac:dyDescent="0.25">
      <c r="A5270" t="s">
        <v>13551</v>
      </c>
      <c r="B5270" t="str">
        <f t="shared" si="164"/>
        <v>MU</v>
      </c>
      <c r="C5270" t="s">
        <v>13552</v>
      </c>
      <c r="D5270">
        <f>VLOOKUP(B5270,[1]ТКАЦКИЙ!$A:$G,7,0)/10</f>
        <v>32</v>
      </c>
      <c r="E5270">
        <f>VLOOKUP(B5270,[1]ТКАЦКИЙ!$A:$E,5,0)</f>
        <v>240</v>
      </c>
      <c r="F5270" t="s">
        <v>2</v>
      </c>
      <c r="G5270" t="s">
        <v>3</v>
      </c>
      <c r="H5270" t="s">
        <v>4</v>
      </c>
      <c r="I5270" t="s">
        <v>13546</v>
      </c>
      <c r="J5270" s="2">
        <v>42</v>
      </c>
      <c r="K5270" t="s">
        <v>6</v>
      </c>
      <c r="L5270" s="3">
        <v>45949</v>
      </c>
      <c r="M5270" s="4">
        <v>0.65986111111111001</v>
      </c>
      <c r="N5270" t="s">
        <v>7</v>
      </c>
      <c r="O5270" t="s">
        <v>211</v>
      </c>
      <c r="P5270" s="5">
        <v>23.63</v>
      </c>
      <c r="Q5270" s="5">
        <v>0</v>
      </c>
      <c r="R5270" t="s">
        <v>13553</v>
      </c>
      <c r="S5270" t="s">
        <v>12894</v>
      </c>
      <c r="T5270" s="9" t="str">
        <f t="shared" si="165"/>
        <v>T05</v>
      </c>
    </row>
    <row r="5271" spans="1:20" x14ac:dyDescent="0.25">
      <c r="A5271" t="s">
        <v>13554</v>
      </c>
      <c r="B5271" t="str">
        <f t="shared" si="164"/>
        <v>MU</v>
      </c>
      <c r="C5271" t="s">
        <v>13555</v>
      </c>
      <c r="D5271">
        <f>VLOOKUP(B5271,[1]ТКАЦКИЙ!$A:$G,7,0)/10</f>
        <v>32</v>
      </c>
      <c r="E5271">
        <f>VLOOKUP(B5271,[1]ТКАЦКИЙ!$A:$E,5,0)</f>
        <v>240</v>
      </c>
      <c r="F5271" t="s">
        <v>2</v>
      </c>
      <c r="G5271" t="s">
        <v>3</v>
      </c>
      <c r="H5271" t="s">
        <v>4</v>
      </c>
      <c r="I5271" t="s">
        <v>13520</v>
      </c>
      <c r="J5271" s="2">
        <v>48</v>
      </c>
      <c r="K5271" t="s">
        <v>6</v>
      </c>
      <c r="L5271" s="3">
        <v>45956</v>
      </c>
      <c r="M5271" s="4">
        <v>0.16145833333333001</v>
      </c>
      <c r="N5271" t="s">
        <v>7</v>
      </c>
      <c r="O5271" t="s">
        <v>211</v>
      </c>
      <c r="P5271" s="5">
        <v>13.5</v>
      </c>
      <c r="Q5271" s="5">
        <v>0</v>
      </c>
      <c r="R5271" t="s">
        <v>13556</v>
      </c>
      <c r="S5271" t="s">
        <v>12879</v>
      </c>
      <c r="T5271" s="9" t="str">
        <f t="shared" si="165"/>
        <v>T13</v>
      </c>
    </row>
    <row r="5272" spans="1:20" x14ac:dyDescent="0.25">
      <c r="A5272" t="s">
        <v>13557</v>
      </c>
      <c r="B5272" t="str">
        <f t="shared" si="164"/>
        <v>MU</v>
      </c>
      <c r="C5272" t="s">
        <v>13558</v>
      </c>
      <c r="D5272">
        <f>VLOOKUP(B5272,[1]ТКАЦКИЙ!$A:$G,7,0)/10</f>
        <v>32</v>
      </c>
      <c r="E5272">
        <f>VLOOKUP(B5272,[1]ТКАЦКИЙ!$A:$E,5,0)</f>
        <v>240</v>
      </c>
      <c r="F5272" t="s">
        <v>2</v>
      </c>
      <c r="G5272" t="s">
        <v>3</v>
      </c>
      <c r="H5272" t="s">
        <v>4</v>
      </c>
      <c r="I5272" t="s">
        <v>13559</v>
      </c>
      <c r="J5272" s="2">
        <v>90</v>
      </c>
      <c r="K5272" t="s">
        <v>6</v>
      </c>
      <c r="L5272" s="3">
        <v>45955</v>
      </c>
      <c r="M5272" s="4">
        <v>0.27336805555555999</v>
      </c>
      <c r="N5272" t="s">
        <v>7</v>
      </c>
      <c r="O5272" t="s">
        <v>211</v>
      </c>
      <c r="P5272" s="5">
        <v>16.88</v>
      </c>
      <c r="Q5272" s="5">
        <v>0</v>
      </c>
      <c r="R5272" t="s">
        <v>13560</v>
      </c>
      <c r="S5272" t="s">
        <v>13149</v>
      </c>
      <c r="T5272" s="9" t="str">
        <f t="shared" si="165"/>
        <v>T02</v>
      </c>
    </row>
    <row r="5273" spans="1:20" x14ac:dyDescent="0.25">
      <c r="A5273" t="s">
        <v>13561</v>
      </c>
      <c r="B5273" t="str">
        <f t="shared" si="164"/>
        <v>MU</v>
      </c>
      <c r="C5273" t="s">
        <v>13562</v>
      </c>
      <c r="D5273">
        <f>VLOOKUP(B5273,[1]ТКАЦКИЙ!$A:$G,7,0)/10</f>
        <v>32</v>
      </c>
      <c r="E5273">
        <f>VLOOKUP(B5273,[1]ТКАЦКИЙ!$A:$E,5,0)</f>
        <v>240</v>
      </c>
      <c r="F5273" t="s">
        <v>2</v>
      </c>
      <c r="G5273" t="s">
        <v>3</v>
      </c>
      <c r="H5273" t="s">
        <v>4</v>
      </c>
      <c r="I5273" t="s">
        <v>13530</v>
      </c>
      <c r="J5273" s="2">
        <v>17.5</v>
      </c>
      <c r="K5273" t="s">
        <v>6</v>
      </c>
      <c r="L5273" s="3">
        <v>45952</v>
      </c>
      <c r="M5273" s="4">
        <v>0.13769675925926</v>
      </c>
      <c r="N5273" t="s">
        <v>7</v>
      </c>
      <c r="O5273" t="s">
        <v>211</v>
      </c>
      <c r="P5273" s="5">
        <v>9.85</v>
      </c>
      <c r="Q5273" s="5">
        <v>0</v>
      </c>
      <c r="R5273" t="s">
        <v>13563</v>
      </c>
      <c r="S5273" t="s">
        <v>12879</v>
      </c>
      <c r="T5273" s="9" t="str">
        <f t="shared" si="165"/>
        <v>T13</v>
      </c>
    </row>
    <row r="5274" spans="1:20" x14ac:dyDescent="0.25">
      <c r="A5274" t="s">
        <v>13564</v>
      </c>
      <c r="B5274" t="str">
        <f t="shared" si="164"/>
        <v>MU</v>
      </c>
      <c r="C5274" t="s">
        <v>13565</v>
      </c>
      <c r="D5274">
        <f>VLOOKUP(B5274,[1]ТКАЦКИЙ!$A:$G,7,0)/10</f>
        <v>32</v>
      </c>
      <c r="E5274">
        <f>VLOOKUP(B5274,[1]ТКАЦКИЙ!$A:$E,5,0)</f>
        <v>240</v>
      </c>
      <c r="F5274" t="s">
        <v>2</v>
      </c>
      <c r="G5274" t="s">
        <v>3</v>
      </c>
      <c r="H5274" t="s">
        <v>4</v>
      </c>
      <c r="I5274" t="s">
        <v>13534</v>
      </c>
      <c r="J5274" s="2">
        <v>20</v>
      </c>
      <c r="K5274" t="s">
        <v>6</v>
      </c>
      <c r="L5274" s="3">
        <v>45953</v>
      </c>
      <c r="M5274" s="4">
        <v>0.19686342592593001</v>
      </c>
      <c r="N5274" t="s">
        <v>7</v>
      </c>
      <c r="O5274" t="s">
        <v>211</v>
      </c>
      <c r="P5274" s="5">
        <v>11.25</v>
      </c>
      <c r="Q5274" s="5">
        <v>0</v>
      </c>
      <c r="R5274" t="s">
        <v>13566</v>
      </c>
      <c r="S5274" t="s">
        <v>12879</v>
      </c>
      <c r="T5274" s="9" t="str">
        <f t="shared" si="165"/>
        <v>T13</v>
      </c>
    </row>
    <row r="5275" spans="1:20" x14ac:dyDescent="0.25">
      <c r="A5275" t="s">
        <v>13567</v>
      </c>
      <c r="B5275" t="str">
        <f t="shared" si="164"/>
        <v>MU</v>
      </c>
      <c r="C5275" t="s">
        <v>13568</v>
      </c>
      <c r="D5275">
        <f>VLOOKUP(B5275,[1]ТКАЦКИЙ!$A:$G,7,0)/10</f>
        <v>32</v>
      </c>
      <c r="E5275">
        <f>VLOOKUP(B5275,[1]ТКАЦКИЙ!$A:$E,5,0)</f>
        <v>240</v>
      </c>
      <c r="F5275" t="s">
        <v>2</v>
      </c>
      <c r="G5275" t="s">
        <v>3</v>
      </c>
      <c r="H5275" t="s">
        <v>4</v>
      </c>
      <c r="I5275" t="s">
        <v>13538</v>
      </c>
      <c r="J5275" s="2">
        <v>24</v>
      </c>
      <c r="K5275" t="s">
        <v>6</v>
      </c>
      <c r="L5275" s="3">
        <v>45956</v>
      </c>
      <c r="M5275" s="4">
        <v>0.77868055555556004</v>
      </c>
      <c r="N5275" t="s">
        <v>7</v>
      </c>
      <c r="O5275" t="s">
        <v>211</v>
      </c>
      <c r="P5275" s="5">
        <v>6.75</v>
      </c>
      <c r="Q5275" s="5">
        <v>0</v>
      </c>
      <c r="R5275" t="s">
        <v>13569</v>
      </c>
      <c r="S5275" t="s">
        <v>12879</v>
      </c>
      <c r="T5275" s="9" t="str">
        <f t="shared" si="165"/>
        <v>T13</v>
      </c>
    </row>
    <row r="5276" spans="1:20" x14ac:dyDescent="0.25">
      <c r="A5276" t="s">
        <v>13570</v>
      </c>
      <c r="B5276" t="str">
        <f t="shared" si="164"/>
        <v>MU</v>
      </c>
      <c r="C5276" t="s">
        <v>13571</v>
      </c>
      <c r="D5276">
        <f>VLOOKUP(B5276,[1]ТКАЦКИЙ!$A:$G,7,0)/10</f>
        <v>32</v>
      </c>
      <c r="E5276">
        <f>VLOOKUP(B5276,[1]ТКАЦКИЙ!$A:$E,5,0)</f>
        <v>240</v>
      </c>
      <c r="F5276" t="s">
        <v>2</v>
      </c>
      <c r="G5276" t="s">
        <v>3</v>
      </c>
      <c r="H5276" t="s">
        <v>4</v>
      </c>
      <c r="I5276" t="s">
        <v>13331</v>
      </c>
      <c r="J5276" s="2">
        <v>120</v>
      </c>
      <c r="K5276" t="s">
        <v>6</v>
      </c>
      <c r="L5276" s="3">
        <v>45938</v>
      </c>
      <c r="M5276" s="4">
        <v>0.4321875</v>
      </c>
      <c r="N5276" t="s">
        <v>7</v>
      </c>
      <c r="O5276" t="s">
        <v>13326</v>
      </c>
      <c r="P5276" s="5">
        <v>13.5</v>
      </c>
      <c r="Q5276" s="5">
        <v>0</v>
      </c>
      <c r="R5276" t="s">
        <v>13572</v>
      </c>
      <c r="S5276" t="s">
        <v>13328</v>
      </c>
      <c r="T5276" s="9" t="str">
        <f t="shared" si="165"/>
        <v>T18</v>
      </c>
    </row>
    <row r="5277" spans="1:20" x14ac:dyDescent="0.25">
      <c r="A5277" t="s">
        <v>13573</v>
      </c>
      <c r="B5277" t="str">
        <f t="shared" si="164"/>
        <v>MU</v>
      </c>
      <c r="C5277" t="s">
        <v>13574</v>
      </c>
      <c r="D5277">
        <f>VLOOKUP(B5277,[1]ТКАЦКИЙ!$A:$G,7,0)/10</f>
        <v>32</v>
      </c>
      <c r="E5277">
        <f>VLOOKUP(B5277,[1]ТКАЦКИЙ!$A:$E,5,0)</f>
        <v>240</v>
      </c>
      <c r="F5277" t="s">
        <v>2</v>
      </c>
      <c r="G5277" t="s">
        <v>3</v>
      </c>
      <c r="H5277" t="s">
        <v>4</v>
      </c>
      <c r="I5277" t="s">
        <v>13575</v>
      </c>
      <c r="J5277" s="2">
        <v>60</v>
      </c>
      <c r="K5277" t="s">
        <v>6</v>
      </c>
      <c r="L5277" s="3">
        <v>45939</v>
      </c>
      <c r="M5277" s="4">
        <v>0.92623842592592998</v>
      </c>
      <c r="N5277" t="s">
        <v>7</v>
      </c>
      <c r="O5277" t="s">
        <v>13326</v>
      </c>
      <c r="P5277" s="5">
        <v>16.88</v>
      </c>
      <c r="Q5277" s="5">
        <v>0</v>
      </c>
      <c r="R5277" t="s">
        <v>13576</v>
      </c>
      <c r="S5277" t="s">
        <v>13328</v>
      </c>
      <c r="T5277" s="9" t="str">
        <f t="shared" si="165"/>
        <v>T18</v>
      </c>
    </row>
    <row r="5278" spans="1:20" x14ac:dyDescent="0.25">
      <c r="A5278" t="s">
        <v>13577</v>
      </c>
      <c r="B5278" t="str">
        <f t="shared" si="164"/>
        <v>MU</v>
      </c>
      <c r="C5278" t="s">
        <v>13578</v>
      </c>
      <c r="D5278">
        <f>VLOOKUP(B5278,[1]ТКАЦКИЙ!$A:$G,7,0)/10</f>
        <v>32</v>
      </c>
      <c r="E5278">
        <f>VLOOKUP(B5278,[1]ТКАЦКИЙ!$A:$E,5,0)</f>
        <v>240</v>
      </c>
      <c r="F5278" t="s">
        <v>2</v>
      </c>
      <c r="G5278" t="s">
        <v>3</v>
      </c>
      <c r="H5278" t="s">
        <v>4</v>
      </c>
      <c r="I5278" t="s">
        <v>13416</v>
      </c>
      <c r="J5278" s="2">
        <v>40</v>
      </c>
      <c r="K5278" t="s">
        <v>6</v>
      </c>
      <c r="L5278" s="3">
        <v>45943</v>
      </c>
      <c r="M5278" s="4">
        <v>0.18403935185185</v>
      </c>
      <c r="N5278" t="s">
        <v>7</v>
      </c>
      <c r="O5278" t="s">
        <v>13326</v>
      </c>
      <c r="P5278" s="5">
        <v>2.25</v>
      </c>
      <c r="Q5278" s="5">
        <v>0</v>
      </c>
      <c r="R5278" t="s">
        <v>13579</v>
      </c>
      <c r="S5278" t="s">
        <v>13328</v>
      </c>
      <c r="T5278" s="9" t="str">
        <f t="shared" si="165"/>
        <v>T18</v>
      </c>
    </row>
    <row r="5279" spans="1:20" x14ac:dyDescent="0.25">
      <c r="A5279" t="s">
        <v>13580</v>
      </c>
      <c r="B5279" t="str">
        <f t="shared" si="164"/>
        <v>MU</v>
      </c>
      <c r="C5279" t="s">
        <v>13581</v>
      </c>
      <c r="D5279">
        <f>VLOOKUP(B5279,[1]ТКАЦКИЙ!$A:$G,7,0)/10</f>
        <v>32</v>
      </c>
      <c r="E5279">
        <f>VLOOKUP(B5279,[1]ТКАЦКИЙ!$A:$E,5,0)</f>
        <v>240</v>
      </c>
      <c r="F5279" t="s">
        <v>2</v>
      </c>
      <c r="G5279" t="s">
        <v>3</v>
      </c>
      <c r="H5279" t="s">
        <v>4</v>
      </c>
      <c r="I5279" t="s">
        <v>13343</v>
      </c>
      <c r="J5279" s="2">
        <v>81.599999999999994</v>
      </c>
      <c r="K5279" t="s">
        <v>6</v>
      </c>
      <c r="L5279" s="3">
        <v>45944</v>
      </c>
      <c r="M5279" s="4">
        <v>0.82806712962963003</v>
      </c>
      <c r="N5279" t="s">
        <v>7</v>
      </c>
      <c r="O5279" t="s">
        <v>13326</v>
      </c>
      <c r="P5279" s="5">
        <v>9.18</v>
      </c>
      <c r="Q5279" s="5">
        <v>0</v>
      </c>
      <c r="R5279" t="s">
        <v>13582</v>
      </c>
      <c r="S5279" t="s">
        <v>13328</v>
      </c>
      <c r="T5279" s="9" t="str">
        <f t="shared" si="165"/>
        <v>T18</v>
      </c>
    </row>
    <row r="5280" spans="1:20" x14ac:dyDescent="0.25">
      <c r="A5280" t="s">
        <v>13583</v>
      </c>
      <c r="B5280" t="str">
        <f t="shared" si="164"/>
        <v>MU</v>
      </c>
      <c r="C5280" t="s">
        <v>13584</v>
      </c>
      <c r="D5280">
        <f>VLOOKUP(B5280,[1]ТКАЦКИЙ!$A:$G,7,0)/10</f>
        <v>32</v>
      </c>
      <c r="E5280">
        <f>VLOOKUP(B5280,[1]ТКАЦКИЙ!$A:$E,5,0)</f>
        <v>240</v>
      </c>
      <c r="F5280" t="s">
        <v>2</v>
      </c>
      <c r="G5280" t="s">
        <v>3</v>
      </c>
      <c r="H5280" t="s">
        <v>4</v>
      </c>
      <c r="I5280" t="s">
        <v>13347</v>
      </c>
      <c r="J5280" s="2">
        <v>110.88</v>
      </c>
      <c r="K5280" t="s">
        <v>6</v>
      </c>
      <c r="L5280" s="3">
        <v>45939</v>
      </c>
      <c r="M5280" s="4">
        <v>0.21703703703704</v>
      </c>
      <c r="N5280" t="s">
        <v>7</v>
      </c>
      <c r="O5280" t="s">
        <v>13326</v>
      </c>
      <c r="P5280" s="5">
        <v>5.67</v>
      </c>
      <c r="Q5280" s="5">
        <v>0</v>
      </c>
      <c r="R5280" t="s">
        <v>13585</v>
      </c>
      <c r="S5280" t="s">
        <v>13328</v>
      </c>
      <c r="T5280" s="9" t="str">
        <f t="shared" si="165"/>
        <v>T18</v>
      </c>
    </row>
    <row r="5281" spans="1:20" x14ac:dyDescent="0.25">
      <c r="A5281" t="s">
        <v>13586</v>
      </c>
      <c r="B5281" t="str">
        <f t="shared" si="164"/>
        <v>MU</v>
      </c>
      <c r="C5281" t="s">
        <v>13587</v>
      </c>
      <c r="D5281">
        <f>VLOOKUP(B5281,[1]ТКАЦКИЙ!$A:$G,7,0)/10</f>
        <v>32</v>
      </c>
      <c r="E5281">
        <f>VLOOKUP(B5281,[1]ТКАЦКИЙ!$A:$E,5,0)</f>
        <v>240</v>
      </c>
      <c r="F5281" t="s">
        <v>2</v>
      </c>
      <c r="G5281" t="s">
        <v>3</v>
      </c>
      <c r="H5281" t="s">
        <v>4</v>
      </c>
      <c r="I5281" t="s">
        <v>13588</v>
      </c>
      <c r="J5281" s="2">
        <v>150.80000000000001</v>
      </c>
      <c r="K5281" t="s">
        <v>6</v>
      </c>
      <c r="L5281" s="3">
        <v>45948</v>
      </c>
      <c r="M5281" s="4">
        <v>0.67901620370369997</v>
      </c>
      <c r="N5281" t="s">
        <v>7</v>
      </c>
      <c r="O5281" t="s">
        <v>13326</v>
      </c>
      <c r="P5281" s="5">
        <v>6.52</v>
      </c>
      <c r="Q5281" s="5">
        <v>0</v>
      </c>
      <c r="R5281" t="s">
        <v>13589</v>
      </c>
      <c r="S5281" t="s">
        <v>13328</v>
      </c>
      <c r="T5281" s="9" t="str">
        <f t="shared" si="165"/>
        <v>T18</v>
      </c>
    </row>
    <row r="5282" spans="1:20" x14ac:dyDescent="0.25">
      <c r="A5282" t="s">
        <v>13586</v>
      </c>
      <c r="B5282" t="str">
        <f t="shared" si="164"/>
        <v>MU</v>
      </c>
      <c r="C5282" t="s">
        <v>13587</v>
      </c>
      <c r="D5282">
        <f>VLOOKUP(B5282,[1]ТКАЦКИЙ!$A:$G,7,0)/10</f>
        <v>32</v>
      </c>
      <c r="E5282">
        <f>VLOOKUP(B5282,[1]ТКАЦКИЙ!$A:$E,5,0)</f>
        <v>240</v>
      </c>
      <c r="F5282" t="s">
        <v>2</v>
      </c>
      <c r="G5282" t="s">
        <v>3</v>
      </c>
      <c r="H5282" t="s">
        <v>4</v>
      </c>
      <c r="I5282" t="s">
        <v>13375</v>
      </c>
      <c r="J5282" s="2">
        <v>104.4</v>
      </c>
      <c r="K5282" t="s">
        <v>6</v>
      </c>
      <c r="L5282" s="3">
        <v>45940</v>
      </c>
      <c r="M5282" s="4">
        <v>0.47694444444444001</v>
      </c>
      <c r="N5282" t="s">
        <v>7</v>
      </c>
      <c r="O5282" t="s">
        <v>13326</v>
      </c>
      <c r="P5282" s="5">
        <v>6.52</v>
      </c>
      <c r="Q5282" s="5">
        <v>0</v>
      </c>
      <c r="R5282" t="s">
        <v>13590</v>
      </c>
      <c r="S5282" t="s">
        <v>13328</v>
      </c>
      <c r="T5282" s="9" t="str">
        <f t="shared" si="165"/>
        <v>T18</v>
      </c>
    </row>
    <row r="5283" spans="1:20" x14ac:dyDescent="0.25">
      <c r="A5283" t="s">
        <v>13591</v>
      </c>
      <c r="B5283" t="str">
        <f t="shared" si="164"/>
        <v>MU</v>
      </c>
      <c r="C5283" t="s">
        <v>13592</v>
      </c>
      <c r="D5283">
        <f>VLOOKUP(B5283,[1]ТКАЦКИЙ!$A:$G,7,0)/10</f>
        <v>32</v>
      </c>
      <c r="E5283">
        <f>VLOOKUP(B5283,[1]ТКАЦКИЙ!$A:$E,5,0)</f>
        <v>240</v>
      </c>
      <c r="F5283" t="s">
        <v>2</v>
      </c>
      <c r="G5283" t="s">
        <v>3</v>
      </c>
      <c r="H5283" t="s">
        <v>4</v>
      </c>
      <c r="I5283" t="s">
        <v>13593</v>
      </c>
      <c r="J5283" s="2">
        <v>141.68</v>
      </c>
      <c r="K5283" t="s">
        <v>6</v>
      </c>
      <c r="L5283" s="3">
        <v>45960</v>
      </c>
      <c r="M5283" s="4">
        <v>0.47545138888888999</v>
      </c>
      <c r="N5283" t="s">
        <v>7</v>
      </c>
      <c r="O5283" t="s">
        <v>13326</v>
      </c>
      <c r="P5283" s="5">
        <v>3.46</v>
      </c>
      <c r="Q5283" s="5">
        <v>0</v>
      </c>
      <c r="R5283" t="s">
        <v>13594</v>
      </c>
      <c r="S5283" t="s">
        <v>13328</v>
      </c>
      <c r="T5283" s="9" t="str">
        <f t="shared" si="165"/>
        <v>T18</v>
      </c>
    </row>
    <row r="5284" spans="1:20" x14ac:dyDescent="0.25">
      <c r="A5284" t="s">
        <v>13591</v>
      </c>
      <c r="B5284" t="str">
        <f t="shared" si="164"/>
        <v>MU</v>
      </c>
      <c r="C5284" t="s">
        <v>13592</v>
      </c>
      <c r="D5284">
        <f>VLOOKUP(B5284,[1]ТКАЦКИЙ!$A:$G,7,0)/10</f>
        <v>32</v>
      </c>
      <c r="E5284">
        <f>VLOOKUP(B5284,[1]ТКАЦКИЙ!$A:$E,5,0)</f>
        <v>240</v>
      </c>
      <c r="F5284" t="s">
        <v>2</v>
      </c>
      <c r="G5284" t="s">
        <v>3</v>
      </c>
      <c r="H5284" t="s">
        <v>4</v>
      </c>
      <c r="I5284" t="s">
        <v>13595</v>
      </c>
      <c r="J5284" s="2">
        <v>30.8</v>
      </c>
      <c r="K5284" t="s">
        <v>6</v>
      </c>
      <c r="L5284" s="3">
        <v>45946</v>
      </c>
      <c r="M5284" s="4">
        <v>0.50668981481481001</v>
      </c>
      <c r="N5284" t="s">
        <v>7</v>
      </c>
      <c r="O5284" t="s">
        <v>13326</v>
      </c>
      <c r="P5284" s="5">
        <v>3.46</v>
      </c>
      <c r="Q5284" s="5">
        <v>0</v>
      </c>
      <c r="R5284" t="s">
        <v>13596</v>
      </c>
      <c r="S5284" t="s">
        <v>13328</v>
      </c>
      <c r="T5284" s="9" t="str">
        <f t="shared" si="165"/>
        <v>T18</v>
      </c>
    </row>
    <row r="5285" spans="1:20" x14ac:dyDescent="0.25">
      <c r="A5285" t="s">
        <v>13591</v>
      </c>
      <c r="B5285" t="str">
        <f t="shared" si="164"/>
        <v>MU</v>
      </c>
      <c r="C5285" t="s">
        <v>13592</v>
      </c>
      <c r="D5285">
        <f>VLOOKUP(B5285,[1]ТКАЦКИЙ!$A:$G,7,0)/10</f>
        <v>32</v>
      </c>
      <c r="E5285">
        <f>VLOOKUP(B5285,[1]ТКАЦКИЙ!$A:$E,5,0)</f>
        <v>240</v>
      </c>
      <c r="F5285" t="s">
        <v>2</v>
      </c>
      <c r="G5285" t="s">
        <v>3</v>
      </c>
      <c r="H5285" t="s">
        <v>4</v>
      </c>
      <c r="I5285" t="s">
        <v>13357</v>
      </c>
      <c r="J5285" s="2">
        <v>43.12</v>
      </c>
      <c r="K5285" t="s">
        <v>6</v>
      </c>
      <c r="L5285" s="3">
        <v>45940</v>
      </c>
      <c r="M5285" s="4">
        <v>0.47707175925925999</v>
      </c>
      <c r="N5285" t="s">
        <v>7</v>
      </c>
      <c r="O5285" t="s">
        <v>13326</v>
      </c>
      <c r="P5285" s="5">
        <v>3.46</v>
      </c>
      <c r="Q5285" s="5">
        <v>0</v>
      </c>
      <c r="R5285" t="s">
        <v>13597</v>
      </c>
      <c r="S5285" t="s">
        <v>13328</v>
      </c>
      <c r="T5285" s="9" t="str">
        <f t="shared" si="165"/>
        <v>T18</v>
      </c>
    </row>
    <row r="5286" spans="1:20" x14ac:dyDescent="0.25">
      <c r="A5286" t="s">
        <v>13598</v>
      </c>
      <c r="B5286" t="str">
        <f t="shared" si="164"/>
        <v>MU</v>
      </c>
      <c r="C5286" t="s">
        <v>13599</v>
      </c>
      <c r="D5286">
        <f>VLOOKUP(B5286,[1]ТКАЦКИЙ!$A:$G,7,0)/10</f>
        <v>32</v>
      </c>
      <c r="E5286">
        <f>VLOOKUP(B5286,[1]ТКАЦКИЙ!$A:$E,5,0)</f>
        <v>240</v>
      </c>
      <c r="F5286" t="s">
        <v>2</v>
      </c>
      <c r="G5286" t="s">
        <v>3</v>
      </c>
      <c r="H5286" t="s">
        <v>4</v>
      </c>
      <c r="I5286" t="s">
        <v>13595</v>
      </c>
      <c r="J5286" s="2">
        <v>16.8</v>
      </c>
      <c r="K5286" t="s">
        <v>6</v>
      </c>
      <c r="L5286" s="3">
        <v>45946</v>
      </c>
      <c r="M5286" s="4">
        <v>0.50723379629630005</v>
      </c>
      <c r="N5286" t="s">
        <v>7</v>
      </c>
      <c r="O5286" t="s">
        <v>13326</v>
      </c>
      <c r="P5286" s="5">
        <v>1.35</v>
      </c>
      <c r="Q5286" s="5">
        <v>0</v>
      </c>
      <c r="R5286" t="s">
        <v>13600</v>
      </c>
      <c r="S5286" t="s">
        <v>13328</v>
      </c>
      <c r="T5286" s="9" t="str">
        <f t="shared" si="165"/>
        <v>T18</v>
      </c>
    </row>
    <row r="5287" spans="1:20" x14ac:dyDescent="0.25">
      <c r="A5287" t="s">
        <v>13601</v>
      </c>
      <c r="B5287" t="str">
        <f t="shared" si="164"/>
        <v>MU</v>
      </c>
      <c r="C5287" t="s">
        <v>13602</v>
      </c>
      <c r="D5287">
        <f>VLOOKUP(B5287,[1]ТКАЦКИЙ!$A:$G,7,0)/10</f>
        <v>32</v>
      </c>
      <c r="E5287">
        <f>VLOOKUP(B5287,[1]ТКАЦКИЙ!$A:$E,5,0)</f>
        <v>240</v>
      </c>
      <c r="F5287" t="s">
        <v>2</v>
      </c>
      <c r="G5287" t="s">
        <v>3</v>
      </c>
      <c r="H5287" t="s">
        <v>4</v>
      </c>
      <c r="I5287" t="s">
        <v>13575</v>
      </c>
      <c r="J5287" s="2">
        <v>48</v>
      </c>
      <c r="K5287" t="s">
        <v>6</v>
      </c>
      <c r="L5287" s="3">
        <v>45939</v>
      </c>
      <c r="M5287" s="4">
        <v>0.92641203703704</v>
      </c>
      <c r="N5287" t="s">
        <v>7</v>
      </c>
      <c r="O5287" t="s">
        <v>13326</v>
      </c>
      <c r="P5287" s="5">
        <v>13.5</v>
      </c>
      <c r="Q5287" s="5">
        <v>0</v>
      </c>
      <c r="R5287" t="s">
        <v>13603</v>
      </c>
      <c r="S5287" t="s">
        <v>13328</v>
      </c>
      <c r="T5287" s="9" t="str">
        <f t="shared" si="165"/>
        <v>T18</v>
      </c>
    </row>
    <row r="5288" spans="1:20" x14ac:dyDescent="0.25">
      <c r="A5288" t="s">
        <v>13604</v>
      </c>
      <c r="B5288" t="str">
        <f t="shared" si="164"/>
        <v>MU</v>
      </c>
      <c r="C5288" t="s">
        <v>13605</v>
      </c>
      <c r="D5288">
        <f>VLOOKUP(B5288,[1]ТКАЦКИЙ!$A:$G,7,0)/10</f>
        <v>32</v>
      </c>
      <c r="E5288">
        <f>VLOOKUP(B5288,[1]ТКАЦКИЙ!$A:$E,5,0)</f>
        <v>240</v>
      </c>
      <c r="F5288" t="s">
        <v>2</v>
      </c>
      <c r="G5288" t="s">
        <v>3</v>
      </c>
      <c r="H5288" t="s">
        <v>4</v>
      </c>
      <c r="I5288" t="s">
        <v>13331</v>
      </c>
      <c r="J5288" s="2">
        <v>30</v>
      </c>
      <c r="K5288" t="s">
        <v>6</v>
      </c>
      <c r="L5288" s="3">
        <v>45938</v>
      </c>
      <c r="M5288" s="4">
        <v>0.43255787037037002</v>
      </c>
      <c r="N5288" t="s">
        <v>7</v>
      </c>
      <c r="O5288" t="s">
        <v>13326</v>
      </c>
      <c r="P5288" s="5">
        <v>16.88</v>
      </c>
      <c r="Q5288" s="5">
        <v>0</v>
      </c>
      <c r="R5288" t="s">
        <v>13606</v>
      </c>
      <c r="S5288" t="s">
        <v>13328</v>
      </c>
      <c r="T5288" s="9" t="str">
        <f t="shared" si="165"/>
        <v>T18</v>
      </c>
    </row>
    <row r="5289" spans="1:20" x14ac:dyDescent="0.25">
      <c r="A5289" t="s">
        <v>13607</v>
      </c>
      <c r="B5289" t="str">
        <f t="shared" si="164"/>
        <v>MU</v>
      </c>
      <c r="C5289" t="s">
        <v>13608</v>
      </c>
      <c r="D5289">
        <f>VLOOKUP(B5289,[1]ТКАЦКИЙ!$A:$G,7,0)/10</f>
        <v>32</v>
      </c>
      <c r="E5289">
        <f>VLOOKUP(B5289,[1]ТКАЦКИЙ!$A:$E,5,0)</f>
        <v>240</v>
      </c>
      <c r="F5289" t="s">
        <v>2</v>
      </c>
      <c r="G5289" t="s">
        <v>3</v>
      </c>
      <c r="H5289" t="s">
        <v>4</v>
      </c>
      <c r="I5289" t="s">
        <v>13416</v>
      </c>
      <c r="J5289" s="2">
        <v>40</v>
      </c>
      <c r="K5289" t="s">
        <v>6</v>
      </c>
      <c r="L5289" s="3">
        <v>45943</v>
      </c>
      <c r="M5289" s="4">
        <v>0.18421296296296</v>
      </c>
      <c r="N5289" t="s">
        <v>7</v>
      </c>
      <c r="O5289" t="s">
        <v>13326</v>
      </c>
      <c r="P5289" s="5">
        <v>2.25</v>
      </c>
      <c r="Q5289" s="5">
        <v>0</v>
      </c>
      <c r="R5289" t="s">
        <v>13609</v>
      </c>
      <c r="S5289" t="s">
        <v>13328</v>
      </c>
      <c r="T5289" s="9" t="str">
        <f t="shared" si="165"/>
        <v>T18</v>
      </c>
    </row>
    <row r="5290" spans="1:20" x14ac:dyDescent="0.25">
      <c r="A5290" t="s">
        <v>13610</v>
      </c>
      <c r="B5290" t="str">
        <f t="shared" si="164"/>
        <v>MU</v>
      </c>
      <c r="C5290" t="s">
        <v>13611</v>
      </c>
      <c r="D5290">
        <f>VLOOKUP(B5290,[1]ТКАЦКИЙ!$A:$G,7,0)/10</f>
        <v>32</v>
      </c>
      <c r="E5290">
        <f>VLOOKUP(B5290,[1]ТКАЦКИЙ!$A:$E,5,0)</f>
        <v>240</v>
      </c>
      <c r="F5290" t="s">
        <v>2</v>
      </c>
      <c r="G5290" t="s">
        <v>3</v>
      </c>
      <c r="H5290" t="s">
        <v>4</v>
      </c>
      <c r="I5290" t="s">
        <v>13343</v>
      </c>
      <c r="J5290" s="2">
        <v>32.64</v>
      </c>
      <c r="K5290" t="s">
        <v>6</v>
      </c>
      <c r="L5290" s="3">
        <v>45944</v>
      </c>
      <c r="M5290" s="4">
        <v>0.82824074074073994</v>
      </c>
      <c r="N5290" t="s">
        <v>7</v>
      </c>
      <c r="O5290" t="s">
        <v>13326</v>
      </c>
      <c r="P5290" s="5">
        <v>9.18</v>
      </c>
      <c r="Q5290" s="5">
        <v>0</v>
      </c>
      <c r="R5290" t="s">
        <v>13612</v>
      </c>
      <c r="S5290" t="s">
        <v>13328</v>
      </c>
      <c r="T5290" s="9" t="str">
        <f t="shared" si="165"/>
        <v>T18</v>
      </c>
    </row>
    <row r="5291" spans="1:20" x14ac:dyDescent="0.25">
      <c r="A5291" t="s">
        <v>13613</v>
      </c>
      <c r="B5291" t="str">
        <f t="shared" si="164"/>
        <v>MU</v>
      </c>
      <c r="C5291" t="s">
        <v>13614</v>
      </c>
      <c r="D5291">
        <f>VLOOKUP(B5291,[1]ТКАЦКИЙ!$A:$G,7,0)/10</f>
        <v>32</v>
      </c>
      <c r="E5291">
        <f>VLOOKUP(B5291,[1]ТКАЦКИЙ!$A:$E,5,0)</f>
        <v>240</v>
      </c>
      <c r="F5291" t="s">
        <v>2</v>
      </c>
      <c r="G5291" t="s">
        <v>3</v>
      </c>
      <c r="H5291" t="s">
        <v>4</v>
      </c>
      <c r="I5291" t="s">
        <v>13423</v>
      </c>
      <c r="J5291" s="2">
        <v>70.56</v>
      </c>
      <c r="K5291" t="s">
        <v>6</v>
      </c>
      <c r="L5291" s="3">
        <v>45939</v>
      </c>
      <c r="M5291" s="4">
        <v>0.21700231481481</v>
      </c>
      <c r="N5291" t="s">
        <v>7</v>
      </c>
      <c r="O5291" t="s">
        <v>13326</v>
      </c>
      <c r="P5291" s="5">
        <v>5.67</v>
      </c>
      <c r="Q5291" s="5">
        <v>0</v>
      </c>
      <c r="R5291" t="s">
        <v>13615</v>
      </c>
      <c r="S5291" t="s">
        <v>13328</v>
      </c>
      <c r="T5291" s="9" t="str">
        <f t="shared" si="165"/>
        <v>T18</v>
      </c>
    </row>
    <row r="5292" spans="1:20" x14ac:dyDescent="0.25">
      <c r="A5292" t="s">
        <v>13616</v>
      </c>
      <c r="B5292" t="str">
        <f t="shared" si="164"/>
        <v>MU</v>
      </c>
      <c r="C5292" t="s">
        <v>13617</v>
      </c>
      <c r="D5292">
        <f>VLOOKUP(B5292,[1]ТКАЦКИЙ!$A:$G,7,0)/10</f>
        <v>32</v>
      </c>
      <c r="E5292">
        <f>VLOOKUP(B5292,[1]ТКАЦКИЙ!$A:$E,5,0)</f>
        <v>240</v>
      </c>
      <c r="F5292" t="s">
        <v>2</v>
      </c>
      <c r="G5292" t="s">
        <v>3</v>
      </c>
      <c r="H5292" t="s">
        <v>4</v>
      </c>
      <c r="I5292" t="s">
        <v>13386</v>
      </c>
      <c r="J5292" s="2">
        <v>150.80000000000001</v>
      </c>
      <c r="K5292" t="s">
        <v>6</v>
      </c>
      <c r="L5292" s="3">
        <v>45942</v>
      </c>
      <c r="M5292" s="4">
        <v>0.36557870370369999</v>
      </c>
      <c r="N5292" t="s">
        <v>7</v>
      </c>
      <c r="O5292" t="s">
        <v>13326</v>
      </c>
      <c r="P5292" s="5">
        <v>6.52</v>
      </c>
      <c r="Q5292" s="5">
        <v>0</v>
      </c>
      <c r="R5292" t="s">
        <v>13618</v>
      </c>
      <c r="S5292" t="s">
        <v>13328</v>
      </c>
      <c r="T5292" s="9" t="str">
        <f t="shared" si="165"/>
        <v>T18</v>
      </c>
    </row>
    <row r="5293" spans="1:20" x14ac:dyDescent="0.25">
      <c r="A5293" t="s">
        <v>13619</v>
      </c>
      <c r="B5293" t="str">
        <f t="shared" si="164"/>
        <v>MU</v>
      </c>
      <c r="C5293" t="s">
        <v>13620</v>
      </c>
      <c r="D5293">
        <f>VLOOKUP(B5293,[1]ТКАЦКИЙ!$A:$G,7,0)/10</f>
        <v>32</v>
      </c>
      <c r="E5293">
        <f>VLOOKUP(B5293,[1]ТКАЦКИЙ!$A:$E,5,0)</f>
        <v>240</v>
      </c>
      <c r="F5293" t="s">
        <v>2</v>
      </c>
      <c r="G5293" t="s">
        <v>3</v>
      </c>
      <c r="H5293" t="s">
        <v>4</v>
      </c>
      <c r="I5293" t="s">
        <v>13357</v>
      </c>
      <c r="J5293" s="2">
        <v>123.2</v>
      </c>
      <c r="K5293" t="s">
        <v>6</v>
      </c>
      <c r="L5293" s="3">
        <v>45940</v>
      </c>
      <c r="M5293" s="4">
        <v>0.47725694444444</v>
      </c>
      <c r="N5293" t="s">
        <v>7</v>
      </c>
      <c r="O5293" t="s">
        <v>13326</v>
      </c>
      <c r="P5293" s="5">
        <v>3.46</v>
      </c>
      <c r="Q5293" s="5">
        <v>0</v>
      </c>
      <c r="R5293" t="s">
        <v>13621</v>
      </c>
      <c r="S5293" t="s">
        <v>13328</v>
      </c>
      <c r="T5293" s="9" t="str">
        <f t="shared" si="165"/>
        <v>T18</v>
      </c>
    </row>
    <row r="5294" spans="1:20" x14ac:dyDescent="0.25">
      <c r="A5294" t="s">
        <v>13622</v>
      </c>
      <c r="B5294" t="str">
        <f t="shared" si="164"/>
        <v>MU</v>
      </c>
      <c r="C5294" t="s">
        <v>13623</v>
      </c>
      <c r="D5294">
        <f>VLOOKUP(B5294,[1]ТКАЦКИЙ!$A:$G,7,0)/10</f>
        <v>32</v>
      </c>
      <c r="E5294">
        <f>VLOOKUP(B5294,[1]ТКАЦКИЙ!$A:$E,5,0)</f>
        <v>240</v>
      </c>
      <c r="F5294" t="s">
        <v>2</v>
      </c>
      <c r="G5294" t="s">
        <v>3</v>
      </c>
      <c r="H5294" t="s">
        <v>4</v>
      </c>
      <c r="I5294" t="s">
        <v>13355</v>
      </c>
      <c r="J5294" s="2">
        <v>45.6</v>
      </c>
      <c r="K5294" t="s">
        <v>6</v>
      </c>
      <c r="L5294" s="3">
        <v>45945</v>
      </c>
      <c r="M5294" s="4">
        <v>0.94483796296295997</v>
      </c>
      <c r="N5294" t="s">
        <v>7</v>
      </c>
      <c r="O5294" t="s">
        <v>13326</v>
      </c>
      <c r="P5294" s="5">
        <v>1.35</v>
      </c>
      <c r="Q5294" s="5">
        <v>0</v>
      </c>
      <c r="R5294" t="s">
        <v>13624</v>
      </c>
      <c r="S5294" t="s">
        <v>13328</v>
      </c>
      <c r="T5294" s="9" t="str">
        <f t="shared" si="165"/>
        <v>T18</v>
      </c>
    </row>
    <row r="5295" spans="1:20" x14ac:dyDescent="0.25">
      <c r="A5295" t="s">
        <v>13625</v>
      </c>
      <c r="B5295" t="str">
        <f t="shared" si="164"/>
        <v>MU</v>
      </c>
      <c r="C5295" t="s">
        <v>13626</v>
      </c>
      <c r="D5295">
        <f>VLOOKUP(B5295,[1]ТКАЦКИЙ!$A:$G,7,0)/10</f>
        <v>32</v>
      </c>
      <c r="E5295">
        <f>VLOOKUP(B5295,[1]ТКАЦКИЙ!$A:$E,5,0)</f>
        <v>240</v>
      </c>
      <c r="F5295" t="s">
        <v>2</v>
      </c>
      <c r="G5295" t="s">
        <v>3</v>
      </c>
      <c r="H5295" t="s">
        <v>4</v>
      </c>
      <c r="I5295" t="s">
        <v>13627</v>
      </c>
      <c r="J5295" s="2">
        <v>24</v>
      </c>
      <c r="K5295" t="s">
        <v>6</v>
      </c>
      <c r="L5295" s="3">
        <v>45955</v>
      </c>
      <c r="M5295" s="4">
        <v>0.47346064814814998</v>
      </c>
      <c r="N5295" t="s">
        <v>7</v>
      </c>
      <c r="O5295" t="s">
        <v>211</v>
      </c>
      <c r="P5295" s="5">
        <v>13.5</v>
      </c>
      <c r="Q5295" s="5">
        <v>0</v>
      </c>
      <c r="R5295" t="s">
        <v>13628</v>
      </c>
      <c r="S5295" t="s">
        <v>13328</v>
      </c>
      <c r="T5295" s="9" t="str">
        <f t="shared" si="165"/>
        <v>T18</v>
      </c>
    </row>
    <row r="5296" spans="1:20" x14ac:dyDescent="0.25">
      <c r="A5296" t="s">
        <v>13625</v>
      </c>
      <c r="B5296" t="str">
        <f t="shared" si="164"/>
        <v>MU</v>
      </c>
      <c r="C5296" t="s">
        <v>13626</v>
      </c>
      <c r="D5296">
        <f>VLOOKUP(B5296,[1]ТКАЦКИЙ!$A:$G,7,0)/10</f>
        <v>32</v>
      </c>
      <c r="E5296">
        <f>VLOOKUP(B5296,[1]ТКАЦКИЙ!$A:$E,5,0)</f>
        <v>240</v>
      </c>
      <c r="F5296" t="s">
        <v>2</v>
      </c>
      <c r="G5296" t="s">
        <v>3</v>
      </c>
      <c r="H5296" t="s">
        <v>4</v>
      </c>
      <c r="I5296" t="s">
        <v>13629</v>
      </c>
      <c r="J5296" s="2">
        <v>360</v>
      </c>
      <c r="K5296" t="s">
        <v>6</v>
      </c>
      <c r="L5296" s="3">
        <v>45955</v>
      </c>
      <c r="M5296" s="4">
        <v>0.46075231481480999</v>
      </c>
      <c r="N5296" t="s">
        <v>7</v>
      </c>
      <c r="O5296" t="s">
        <v>211</v>
      </c>
      <c r="P5296" s="5">
        <v>13.5</v>
      </c>
      <c r="Q5296" s="5">
        <v>0</v>
      </c>
      <c r="R5296" t="s">
        <v>13630</v>
      </c>
      <c r="S5296" t="s">
        <v>13328</v>
      </c>
      <c r="T5296" s="9" t="str">
        <f t="shared" si="165"/>
        <v>T18</v>
      </c>
    </row>
    <row r="5297" spans="1:20" x14ac:dyDescent="0.25">
      <c r="A5297" t="s">
        <v>13625</v>
      </c>
      <c r="B5297" t="str">
        <f t="shared" si="164"/>
        <v>MU</v>
      </c>
      <c r="C5297" t="s">
        <v>13626</v>
      </c>
      <c r="D5297">
        <f>VLOOKUP(B5297,[1]ТКАЦКИЙ!$A:$G,7,0)/10</f>
        <v>32</v>
      </c>
      <c r="E5297">
        <f>VLOOKUP(B5297,[1]ТКАЦКИЙ!$A:$E,5,0)</f>
        <v>240</v>
      </c>
      <c r="F5297" t="s">
        <v>2</v>
      </c>
      <c r="G5297" t="s">
        <v>3</v>
      </c>
      <c r="H5297" t="s">
        <v>4</v>
      </c>
      <c r="I5297" t="s">
        <v>13631</v>
      </c>
      <c r="J5297" s="2">
        <v>96</v>
      </c>
      <c r="K5297" t="s">
        <v>6</v>
      </c>
      <c r="L5297" s="3">
        <v>45949</v>
      </c>
      <c r="M5297" s="4">
        <v>0.55571759259259002</v>
      </c>
      <c r="N5297" t="s">
        <v>7</v>
      </c>
      <c r="O5297" t="s">
        <v>211</v>
      </c>
      <c r="P5297" s="5">
        <v>13.5</v>
      </c>
      <c r="Q5297" s="5">
        <v>0</v>
      </c>
      <c r="R5297" t="s">
        <v>13632</v>
      </c>
      <c r="S5297" t="s">
        <v>13328</v>
      </c>
      <c r="T5297" s="9" t="str">
        <f t="shared" si="165"/>
        <v>T18</v>
      </c>
    </row>
    <row r="5298" spans="1:20" x14ac:dyDescent="0.25">
      <c r="A5298" t="s">
        <v>13633</v>
      </c>
      <c r="B5298" t="str">
        <f t="shared" si="164"/>
        <v>MU</v>
      </c>
      <c r="C5298" t="s">
        <v>13634</v>
      </c>
      <c r="D5298">
        <f>VLOOKUP(B5298,[1]ТКАЦКИЙ!$A:$G,7,0)/10</f>
        <v>32</v>
      </c>
      <c r="E5298">
        <f>VLOOKUP(B5298,[1]ТКАЦКИЙ!$A:$E,5,0)</f>
        <v>240</v>
      </c>
      <c r="F5298" t="s">
        <v>2</v>
      </c>
      <c r="G5298" t="s">
        <v>3</v>
      </c>
      <c r="H5298" t="s">
        <v>4</v>
      </c>
      <c r="I5298" t="s">
        <v>13635</v>
      </c>
      <c r="J5298" s="2">
        <v>120</v>
      </c>
      <c r="K5298" t="s">
        <v>6</v>
      </c>
      <c r="L5298" s="3">
        <v>45956</v>
      </c>
      <c r="M5298" s="4">
        <v>0.54363425925926001</v>
      </c>
      <c r="N5298" t="s">
        <v>7</v>
      </c>
      <c r="O5298" t="s">
        <v>211</v>
      </c>
      <c r="P5298" s="5">
        <v>16.88</v>
      </c>
      <c r="Q5298" s="5">
        <v>0</v>
      </c>
      <c r="R5298" t="s">
        <v>13636</v>
      </c>
      <c r="S5298" t="s">
        <v>13328</v>
      </c>
      <c r="T5298" s="9" t="str">
        <f t="shared" si="165"/>
        <v>T18</v>
      </c>
    </row>
    <row r="5299" spans="1:20" x14ac:dyDescent="0.25">
      <c r="A5299" t="s">
        <v>13633</v>
      </c>
      <c r="B5299" t="str">
        <f t="shared" si="164"/>
        <v>MU</v>
      </c>
      <c r="C5299" t="s">
        <v>13634</v>
      </c>
      <c r="D5299">
        <f>VLOOKUP(B5299,[1]ТКАЦКИЙ!$A:$G,7,0)/10</f>
        <v>32</v>
      </c>
      <c r="E5299">
        <f>VLOOKUP(B5299,[1]ТКАЦКИЙ!$A:$E,5,0)</f>
        <v>240</v>
      </c>
      <c r="F5299" t="s">
        <v>2</v>
      </c>
      <c r="G5299" t="s">
        <v>3</v>
      </c>
      <c r="H5299" t="s">
        <v>4</v>
      </c>
      <c r="I5299" t="s">
        <v>13631</v>
      </c>
      <c r="J5299" s="2">
        <v>120</v>
      </c>
      <c r="K5299" t="s">
        <v>6</v>
      </c>
      <c r="L5299" s="3">
        <v>45949</v>
      </c>
      <c r="M5299" s="4">
        <v>0.55553240740740994</v>
      </c>
      <c r="N5299" t="s">
        <v>7</v>
      </c>
      <c r="O5299" t="s">
        <v>211</v>
      </c>
      <c r="P5299" s="5">
        <v>16.88</v>
      </c>
      <c r="Q5299" s="5">
        <v>0</v>
      </c>
      <c r="R5299" t="s">
        <v>13637</v>
      </c>
      <c r="S5299" t="s">
        <v>13328</v>
      </c>
      <c r="T5299" s="9" t="str">
        <f t="shared" si="165"/>
        <v>T18</v>
      </c>
    </row>
    <row r="5300" spans="1:20" x14ac:dyDescent="0.25">
      <c r="A5300" t="s">
        <v>13638</v>
      </c>
      <c r="B5300" t="str">
        <f t="shared" si="164"/>
        <v>MU</v>
      </c>
      <c r="C5300" t="s">
        <v>13639</v>
      </c>
      <c r="D5300">
        <f>VLOOKUP(B5300,[1]ТКАЦКИЙ!$A:$G,7,0)/10</f>
        <v>32</v>
      </c>
      <c r="E5300">
        <f>VLOOKUP(B5300,[1]ТКАЦКИЙ!$A:$E,5,0)</f>
        <v>240</v>
      </c>
      <c r="F5300" t="s">
        <v>2</v>
      </c>
      <c r="G5300" t="s">
        <v>3</v>
      </c>
      <c r="H5300" t="s">
        <v>4</v>
      </c>
      <c r="I5300" t="s">
        <v>13640</v>
      </c>
      <c r="J5300" s="2">
        <v>157.5</v>
      </c>
      <c r="K5300" t="s">
        <v>6</v>
      </c>
      <c r="L5300" s="3">
        <v>45952</v>
      </c>
      <c r="M5300" s="4">
        <v>0.80114583333333</v>
      </c>
      <c r="N5300" t="s">
        <v>7</v>
      </c>
      <c r="O5300" t="s">
        <v>211</v>
      </c>
      <c r="P5300" s="5">
        <v>9.84</v>
      </c>
      <c r="Q5300" s="5">
        <v>0</v>
      </c>
      <c r="R5300" t="s">
        <v>13641</v>
      </c>
      <c r="S5300" t="s">
        <v>13328</v>
      </c>
      <c r="T5300" s="9" t="str">
        <f t="shared" si="165"/>
        <v>T18</v>
      </c>
    </row>
    <row r="5301" spans="1:20" x14ac:dyDescent="0.25">
      <c r="A5301" t="s">
        <v>13642</v>
      </c>
      <c r="B5301" t="str">
        <f t="shared" si="164"/>
        <v>MU</v>
      </c>
      <c r="C5301" t="s">
        <v>13643</v>
      </c>
      <c r="D5301">
        <f>VLOOKUP(B5301,[1]ТКАЦКИЙ!$A:$G,7,0)/10</f>
        <v>32</v>
      </c>
      <c r="E5301">
        <f>VLOOKUP(B5301,[1]ТКАЦКИЙ!$A:$E,5,0)</f>
        <v>240</v>
      </c>
      <c r="F5301" t="s">
        <v>2</v>
      </c>
      <c r="G5301" t="s">
        <v>3</v>
      </c>
      <c r="H5301" t="s">
        <v>4</v>
      </c>
      <c r="I5301" t="s">
        <v>13640</v>
      </c>
      <c r="J5301" s="2">
        <v>160</v>
      </c>
      <c r="K5301" t="s">
        <v>6</v>
      </c>
      <c r="L5301" s="3">
        <v>45952</v>
      </c>
      <c r="M5301" s="4">
        <v>0.80133101851851996</v>
      </c>
      <c r="N5301" t="s">
        <v>7</v>
      </c>
      <c r="O5301" t="s">
        <v>211</v>
      </c>
      <c r="P5301" s="5">
        <v>11.25</v>
      </c>
      <c r="Q5301" s="5">
        <v>0</v>
      </c>
      <c r="R5301" t="s">
        <v>13644</v>
      </c>
      <c r="S5301" t="s">
        <v>13328</v>
      </c>
      <c r="T5301" s="9" t="str">
        <f t="shared" si="165"/>
        <v>T18</v>
      </c>
    </row>
    <row r="5302" spans="1:20" x14ac:dyDescent="0.25">
      <c r="A5302" t="s">
        <v>13645</v>
      </c>
      <c r="B5302" t="str">
        <f t="shared" si="164"/>
        <v>MU</v>
      </c>
      <c r="C5302" t="s">
        <v>13646</v>
      </c>
      <c r="D5302">
        <f>VLOOKUP(B5302,[1]ТКАЦКИЙ!$A:$G,7,0)/10</f>
        <v>32</v>
      </c>
      <c r="E5302">
        <f>VLOOKUP(B5302,[1]ТКАЦКИЙ!$A:$E,5,0)</f>
        <v>240</v>
      </c>
      <c r="F5302" t="s">
        <v>2</v>
      </c>
      <c r="G5302" t="s">
        <v>3</v>
      </c>
      <c r="H5302" t="s">
        <v>4</v>
      </c>
      <c r="I5302" t="s">
        <v>13647</v>
      </c>
      <c r="J5302" s="2">
        <v>25</v>
      </c>
      <c r="K5302" t="s">
        <v>6</v>
      </c>
      <c r="L5302" s="3">
        <v>45948</v>
      </c>
      <c r="M5302" s="4">
        <v>0.88344907407407003</v>
      </c>
      <c r="N5302" t="s">
        <v>7</v>
      </c>
      <c r="O5302" t="s">
        <v>211</v>
      </c>
      <c r="P5302" s="5">
        <v>14.07</v>
      </c>
      <c r="Q5302" s="5">
        <v>0</v>
      </c>
      <c r="R5302" t="s">
        <v>13648</v>
      </c>
      <c r="S5302" t="s">
        <v>13328</v>
      </c>
      <c r="T5302" s="9" t="str">
        <f t="shared" si="165"/>
        <v>T18</v>
      </c>
    </row>
    <row r="5303" spans="1:20" x14ac:dyDescent="0.25">
      <c r="A5303" t="s">
        <v>13645</v>
      </c>
      <c r="B5303" t="str">
        <f t="shared" si="164"/>
        <v>MU</v>
      </c>
      <c r="C5303" t="s">
        <v>13646</v>
      </c>
      <c r="D5303">
        <f>VLOOKUP(B5303,[1]ТКАЦКИЙ!$A:$G,7,0)/10</f>
        <v>32</v>
      </c>
      <c r="E5303">
        <f>VLOOKUP(B5303,[1]ТКАЦКИЙ!$A:$E,5,0)</f>
        <v>240</v>
      </c>
      <c r="F5303" t="s">
        <v>2</v>
      </c>
      <c r="G5303" t="s">
        <v>3</v>
      </c>
      <c r="H5303" t="s">
        <v>4</v>
      </c>
      <c r="I5303" t="s">
        <v>13647</v>
      </c>
      <c r="J5303" s="2">
        <v>25</v>
      </c>
      <c r="K5303" t="s">
        <v>6</v>
      </c>
      <c r="L5303" s="3">
        <v>45948</v>
      </c>
      <c r="M5303" s="4">
        <v>0.88363425925925998</v>
      </c>
      <c r="N5303" t="s">
        <v>7</v>
      </c>
      <c r="O5303" t="s">
        <v>211</v>
      </c>
      <c r="P5303" s="5">
        <v>14.07</v>
      </c>
      <c r="Q5303" s="5">
        <v>0</v>
      </c>
      <c r="R5303" t="s">
        <v>13649</v>
      </c>
      <c r="S5303" t="s">
        <v>13328</v>
      </c>
      <c r="T5303" s="9" t="str">
        <f t="shared" si="165"/>
        <v>T18</v>
      </c>
    </row>
    <row r="5304" spans="1:20" x14ac:dyDescent="0.25">
      <c r="A5304" t="s">
        <v>13650</v>
      </c>
      <c r="B5304" t="str">
        <f t="shared" si="164"/>
        <v>MU</v>
      </c>
      <c r="C5304" t="s">
        <v>13651</v>
      </c>
      <c r="D5304">
        <f>VLOOKUP(B5304,[1]ТКАЦКИЙ!$A:$G,7,0)/10</f>
        <v>32</v>
      </c>
      <c r="E5304">
        <f>VLOOKUP(B5304,[1]ТКАЦКИЙ!$A:$E,5,0)</f>
        <v>240</v>
      </c>
      <c r="F5304" t="s">
        <v>2</v>
      </c>
      <c r="G5304" t="s">
        <v>3</v>
      </c>
      <c r="H5304" t="s">
        <v>4</v>
      </c>
      <c r="I5304" t="s">
        <v>13652</v>
      </c>
      <c r="J5304" s="2">
        <v>240</v>
      </c>
      <c r="K5304" t="s">
        <v>6</v>
      </c>
      <c r="L5304" s="3">
        <v>45953</v>
      </c>
      <c r="M5304" s="4">
        <v>0.62802083333333003</v>
      </c>
      <c r="N5304" t="s">
        <v>7</v>
      </c>
      <c r="O5304" t="s">
        <v>211</v>
      </c>
      <c r="P5304" s="5">
        <v>6.75</v>
      </c>
      <c r="Q5304" s="5">
        <v>0</v>
      </c>
      <c r="R5304" t="s">
        <v>13653</v>
      </c>
      <c r="S5304" t="s">
        <v>13328</v>
      </c>
      <c r="T5304" s="9" t="str">
        <f t="shared" si="165"/>
        <v>T18</v>
      </c>
    </row>
    <row r="5305" spans="1:20" x14ac:dyDescent="0.25">
      <c r="A5305" t="s">
        <v>13654</v>
      </c>
      <c r="B5305" t="str">
        <f t="shared" si="164"/>
        <v>MU</v>
      </c>
      <c r="C5305" t="s">
        <v>13655</v>
      </c>
      <c r="D5305">
        <f>VLOOKUP(B5305,[1]ТКАЦКИЙ!$A:$G,7,0)/10</f>
        <v>32</v>
      </c>
      <c r="E5305">
        <f>VLOOKUP(B5305,[1]ТКАЦКИЙ!$A:$E,5,0)</f>
        <v>240</v>
      </c>
      <c r="F5305" t="s">
        <v>2</v>
      </c>
      <c r="G5305" t="s">
        <v>3</v>
      </c>
      <c r="H5305" t="s">
        <v>4</v>
      </c>
      <c r="I5305" t="s">
        <v>13656</v>
      </c>
      <c r="J5305" s="2">
        <v>32</v>
      </c>
      <c r="K5305" t="s">
        <v>6</v>
      </c>
      <c r="L5305" s="3">
        <v>45954</v>
      </c>
      <c r="M5305" s="4">
        <v>0.51266203703704005</v>
      </c>
      <c r="N5305" t="s">
        <v>7</v>
      </c>
      <c r="O5305" t="s">
        <v>211</v>
      </c>
      <c r="P5305" s="5">
        <v>9</v>
      </c>
      <c r="Q5305" s="5">
        <v>0</v>
      </c>
      <c r="R5305" t="s">
        <v>13657</v>
      </c>
      <c r="S5305" t="s">
        <v>13328</v>
      </c>
      <c r="T5305" s="9" t="str">
        <f t="shared" si="165"/>
        <v>T18</v>
      </c>
    </row>
    <row r="5306" spans="1:20" x14ac:dyDescent="0.25">
      <c r="A5306" t="s">
        <v>13654</v>
      </c>
      <c r="B5306" t="str">
        <f t="shared" si="164"/>
        <v>MU</v>
      </c>
      <c r="C5306" t="s">
        <v>13655</v>
      </c>
      <c r="D5306">
        <f>VLOOKUP(B5306,[1]ТКАЦКИЙ!$A:$G,7,0)/10</f>
        <v>32</v>
      </c>
      <c r="E5306">
        <f>VLOOKUP(B5306,[1]ТКАЦКИЙ!$A:$E,5,0)</f>
        <v>240</v>
      </c>
      <c r="F5306" t="s">
        <v>2</v>
      </c>
      <c r="G5306" t="s">
        <v>3</v>
      </c>
      <c r="H5306" t="s">
        <v>4</v>
      </c>
      <c r="I5306" t="s">
        <v>13652</v>
      </c>
      <c r="J5306" s="2">
        <v>32</v>
      </c>
      <c r="K5306" t="s">
        <v>6</v>
      </c>
      <c r="L5306" s="3">
        <v>45953</v>
      </c>
      <c r="M5306" s="4">
        <v>0.62820601851851998</v>
      </c>
      <c r="N5306" t="s">
        <v>7</v>
      </c>
      <c r="O5306" t="s">
        <v>211</v>
      </c>
      <c r="P5306" s="5">
        <v>9</v>
      </c>
      <c r="Q5306" s="5">
        <v>0</v>
      </c>
      <c r="R5306" t="s">
        <v>13658</v>
      </c>
      <c r="S5306" t="s">
        <v>13328</v>
      </c>
      <c r="T5306" s="9" t="str">
        <f t="shared" si="165"/>
        <v>T18</v>
      </c>
    </row>
    <row r="5307" spans="1:20" x14ac:dyDescent="0.25">
      <c r="A5307" t="s">
        <v>13659</v>
      </c>
      <c r="B5307" t="str">
        <f t="shared" si="164"/>
        <v>MU</v>
      </c>
      <c r="C5307" t="s">
        <v>13660</v>
      </c>
      <c r="D5307">
        <f>VLOOKUP(B5307,[1]ТКАЦКИЙ!$A:$G,7,0)/10</f>
        <v>32</v>
      </c>
      <c r="E5307">
        <f>VLOOKUP(B5307,[1]ТКАЦКИЙ!$A:$E,5,0)</f>
        <v>240</v>
      </c>
      <c r="F5307" t="s">
        <v>2</v>
      </c>
      <c r="G5307" t="s">
        <v>3</v>
      </c>
      <c r="H5307" t="s">
        <v>4</v>
      </c>
      <c r="I5307" t="s">
        <v>13661</v>
      </c>
      <c r="J5307" s="2">
        <v>34.5</v>
      </c>
      <c r="K5307" t="s">
        <v>6</v>
      </c>
      <c r="L5307" s="3">
        <v>45953</v>
      </c>
      <c r="M5307" s="4">
        <v>0.62850694444444</v>
      </c>
      <c r="N5307" t="s">
        <v>7</v>
      </c>
      <c r="O5307" t="s">
        <v>211</v>
      </c>
      <c r="P5307" s="5">
        <v>3.88</v>
      </c>
      <c r="Q5307" s="5">
        <v>0</v>
      </c>
      <c r="R5307" t="s">
        <v>13662</v>
      </c>
      <c r="S5307" t="s">
        <v>13328</v>
      </c>
      <c r="T5307" s="9" t="str">
        <f t="shared" si="165"/>
        <v>T18</v>
      </c>
    </row>
    <row r="5308" spans="1:20" x14ac:dyDescent="0.25">
      <c r="A5308" t="s">
        <v>13663</v>
      </c>
      <c r="B5308" t="str">
        <f t="shared" si="164"/>
        <v>MU</v>
      </c>
      <c r="C5308" t="s">
        <v>13664</v>
      </c>
      <c r="D5308">
        <f>VLOOKUP(B5308,[1]ТКАЦКИЙ!$A:$G,7,0)/10</f>
        <v>32</v>
      </c>
      <c r="E5308">
        <f>VLOOKUP(B5308,[1]ТКАЦКИЙ!$A:$E,5,0)</f>
        <v>240</v>
      </c>
      <c r="F5308" t="s">
        <v>2</v>
      </c>
      <c r="G5308" t="s">
        <v>3</v>
      </c>
      <c r="H5308" t="s">
        <v>4</v>
      </c>
      <c r="I5308" t="s">
        <v>13575</v>
      </c>
      <c r="J5308" s="2">
        <v>72</v>
      </c>
      <c r="K5308" t="s">
        <v>6</v>
      </c>
      <c r="L5308" s="3">
        <v>45939</v>
      </c>
      <c r="M5308" s="4">
        <v>0.92658564814815003</v>
      </c>
      <c r="N5308" t="s">
        <v>7</v>
      </c>
      <c r="O5308" t="s">
        <v>13326</v>
      </c>
      <c r="P5308" s="5">
        <v>13.5</v>
      </c>
      <c r="Q5308" s="5">
        <v>0</v>
      </c>
      <c r="R5308" t="s">
        <v>13665</v>
      </c>
      <c r="S5308" t="s">
        <v>13328</v>
      </c>
      <c r="T5308" s="9" t="str">
        <f t="shared" si="165"/>
        <v>T18</v>
      </c>
    </row>
    <row r="5309" spans="1:20" x14ac:dyDescent="0.25">
      <c r="A5309" t="s">
        <v>13663</v>
      </c>
      <c r="B5309" t="str">
        <f t="shared" si="164"/>
        <v>MU</v>
      </c>
      <c r="C5309" t="s">
        <v>13664</v>
      </c>
      <c r="D5309">
        <f>VLOOKUP(B5309,[1]ТКАЦКИЙ!$A:$G,7,0)/10</f>
        <v>32</v>
      </c>
      <c r="E5309">
        <f>VLOOKUP(B5309,[1]ТКАЦКИЙ!$A:$E,5,0)</f>
        <v>240</v>
      </c>
      <c r="F5309" t="s">
        <v>2</v>
      </c>
      <c r="G5309" t="s">
        <v>3</v>
      </c>
      <c r="H5309" t="s">
        <v>4</v>
      </c>
      <c r="I5309" t="s">
        <v>13331</v>
      </c>
      <c r="J5309" s="2">
        <v>48</v>
      </c>
      <c r="K5309" t="s">
        <v>6</v>
      </c>
      <c r="L5309" s="3">
        <v>45938</v>
      </c>
      <c r="M5309" s="4">
        <v>0.43237268518519001</v>
      </c>
      <c r="N5309" t="s">
        <v>7</v>
      </c>
      <c r="O5309" t="s">
        <v>13326</v>
      </c>
      <c r="P5309" s="5">
        <v>13.5</v>
      </c>
      <c r="Q5309" s="5">
        <v>0</v>
      </c>
      <c r="R5309" t="s">
        <v>13666</v>
      </c>
      <c r="S5309" t="s">
        <v>13328</v>
      </c>
      <c r="T5309" s="9" t="str">
        <f t="shared" si="165"/>
        <v>T18</v>
      </c>
    </row>
    <row r="5310" spans="1:20" x14ac:dyDescent="0.25">
      <c r="A5310" t="s">
        <v>13667</v>
      </c>
      <c r="B5310" t="str">
        <f t="shared" si="164"/>
        <v>MU</v>
      </c>
      <c r="C5310" t="s">
        <v>13668</v>
      </c>
      <c r="D5310">
        <f>VLOOKUP(B5310,[1]ТКАЦКИЙ!$A:$G,7,0)/10</f>
        <v>32</v>
      </c>
      <c r="E5310">
        <f>VLOOKUP(B5310,[1]ТКАЦКИЙ!$A:$E,5,0)</f>
        <v>240</v>
      </c>
      <c r="F5310" t="s">
        <v>2</v>
      </c>
      <c r="G5310" t="s">
        <v>3</v>
      </c>
      <c r="H5310" t="s">
        <v>4</v>
      </c>
      <c r="I5310" t="s">
        <v>13575</v>
      </c>
      <c r="J5310" s="2">
        <v>60</v>
      </c>
      <c r="K5310" t="s">
        <v>6</v>
      </c>
      <c r="L5310" s="3">
        <v>45939</v>
      </c>
      <c r="M5310" s="4">
        <v>0.92675925925925995</v>
      </c>
      <c r="N5310" t="s">
        <v>7</v>
      </c>
      <c r="O5310" t="s">
        <v>13326</v>
      </c>
      <c r="P5310" s="5">
        <v>16.88</v>
      </c>
      <c r="Q5310" s="5">
        <v>0</v>
      </c>
      <c r="R5310" t="s">
        <v>13669</v>
      </c>
      <c r="S5310" t="s">
        <v>13328</v>
      </c>
      <c r="T5310" s="9" t="str">
        <f t="shared" si="165"/>
        <v>T18</v>
      </c>
    </row>
    <row r="5311" spans="1:20" x14ac:dyDescent="0.25">
      <c r="A5311" t="s">
        <v>13670</v>
      </c>
      <c r="B5311" t="str">
        <f t="shared" si="164"/>
        <v>MU</v>
      </c>
      <c r="C5311" t="s">
        <v>13671</v>
      </c>
      <c r="D5311">
        <f>VLOOKUP(B5311,[1]ТКАЦКИЙ!$A:$G,7,0)/10</f>
        <v>32</v>
      </c>
      <c r="E5311">
        <f>VLOOKUP(B5311,[1]ТКАЦКИЙ!$A:$E,5,0)</f>
        <v>240</v>
      </c>
      <c r="F5311" t="s">
        <v>2</v>
      </c>
      <c r="G5311" t="s">
        <v>3</v>
      </c>
      <c r="H5311" t="s">
        <v>4</v>
      </c>
      <c r="I5311" t="s">
        <v>13672</v>
      </c>
      <c r="J5311" s="2">
        <v>40</v>
      </c>
      <c r="K5311" t="s">
        <v>6</v>
      </c>
      <c r="L5311" s="3">
        <v>45960</v>
      </c>
      <c r="M5311" s="4">
        <v>0.47422453703703998</v>
      </c>
      <c r="N5311" t="s">
        <v>7</v>
      </c>
      <c r="O5311" t="s">
        <v>13326</v>
      </c>
      <c r="P5311" s="5">
        <v>2.25</v>
      </c>
      <c r="Q5311" s="5">
        <v>0</v>
      </c>
      <c r="R5311" t="s">
        <v>13673</v>
      </c>
      <c r="S5311" t="s">
        <v>13328</v>
      </c>
      <c r="T5311" s="9" t="str">
        <f t="shared" si="165"/>
        <v>T18</v>
      </c>
    </row>
    <row r="5312" spans="1:20" x14ac:dyDescent="0.25">
      <c r="A5312" t="s">
        <v>13674</v>
      </c>
      <c r="B5312" t="str">
        <f t="shared" si="164"/>
        <v>MU</v>
      </c>
      <c r="C5312" t="s">
        <v>13675</v>
      </c>
      <c r="D5312">
        <f>VLOOKUP(B5312,[1]ТКАЦКИЙ!$A:$G,7,0)/10</f>
        <v>32</v>
      </c>
      <c r="E5312">
        <f>VLOOKUP(B5312,[1]ТКАЦКИЙ!$A:$E,5,0)</f>
        <v>240</v>
      </c>
      <c r="F5312" t="s">
        <v>2</v>
      </c>
      <c r="G5312" t="s">
        <v>3</v>
      </c>
      <c r="H5312" t="s">
        <v>4</v>
      </c>
      <c r="I5312" t="s">
        <v>13343</v>
      </c>
      <c r="J5312" s="2">
        <v>81.599999999999994</v>
      </c>
      <c r="K5312" t="s">
        <v>6</v>
      </c>
      <c r="L5312" s="3">
        <v>45944</v>
      </c>
      <c r="M5312" s="4">
        <v>0.82841435185184997</v>
      </c>
      <c r="N5312" t="s">
        <v>7</v>
      </c>
      <c r="O5312" t="s">
        <v>13326</v>
      </c>
      <c r="P5312" s="5">
        <v>9.18</v>
      </c>
      <c r="Q5312" s="5">
        <v>0</v>
      </c>
      <c r="R5312" t="s">
        <v>13676</v>
      </c>
      <c r="S5312" t="s">
        <v>13328</v>
      </c>
      <c r="T5312" s="9" t="str">
        <f t="shared" si="165"/>
        <v>T18</v>
      </c>
    </row>
    <row r="5313" spans="1:20" x14ac:dyDescent="0.25">
      <c r="A5313" t="s">
        <v>13677</v>
      </c>
      <c r="B5313" t="str">
        <f t="shared" si="164"/>
        <v>MU</v>
      </c>
      <c r="C5313" t="s">
        <v>13678</v>
      </c>
      <c r="D5313">
        <f>VLOOKUP(B5313,[1]ТКАЦКИЙ!$A:$G,7,0)/10</f>
        <v>32</v>
      </c>
      <c r="E5313">
        <f>VLOOKUP(B5313,[1]ТКАЦКИЙ!$A:$E,5,0)</f>
        <v>240</v>
      </c>
      <c r="F5313" t="s">
        <v>2</v>
      </c>
      <c r="G5313" t="s">
        <v>3</v>
      </c>
      <c r="H5313" t="s">
        <v>4</v>
      </c>
      <c r="I5313" t="s">
        <v>13375</v>
      </c>
      <c r="J5313" s="2">
        <v>30.24</v>
      </c>
      <c r="K5313" t="s">
        <v>6</v>
      </c>
      <c r="L5313" s="3">
        <v>45940</v>
      </c>
      <c r="M5313" s="4">
        <v>0.4771412037037</v>
      </c>
      <c r="N5313" t="s">
        <v>7</v>
      </c>
      <c r="O5313" t="s">
        <v>13326</v>
      </c>
      <c r="P5313" s="5">
        <v>5.67</v>
      </c>
      <c r="Q5313" s="5">
        <v>0</v>
      </c>
      <c r="R5313" t="s">
        <v>13679</v>
      </c>
      <c r="S5313" t="s">
        <v>13328</v>
      </c>
      <c r="T5313" s="9" t="str">
        <f t="shared" si="165"/>
        <v>T18</v>
      </c>
    </row>
    <row r="5314" spans="1:20" x14ac:dyDescent="0.25">
      <c r="A5314" t="s">
        <v>13677</v>
      </c>
      <c r="B5314" t="str">
        <f t="shared" si="164"/>
        <v>MU</v>
      </c>
      <c r="C5314" t="s">
        <v>13678</v>
      </c>
      <c r="D5314">
        <f>VLOOKUP(B5314,[1]ТКАЦКИЙ!$A:$G,7,0)/10</f>
        <v>32</v>
      </c>
      <c r="E5314">
        <f>VLOOKUP(B5314,[1]ТКАЦКИЙ!$A:$E,5,0)</f>
        <v>240</v>
      </c>
      <c r="F5314" t="s">
        <v>2</v>
      </c>
      <c r="G5314" t="s">
        <v>3</v>
      </c>
      <c r="H5314" t="s">
        <v>4</v>
      </c>
      <c r="I5314" t="s">
        <v>13423</v>
      </c>
      <c r="J5314" s="2">
        <v>80.64</v>
      </c>
      <c r="K5314" t="s">
        <v>6</v>
      </c>
      <c r="L5314" s="3">
        <v>45939</v>
      </c>
      <c r="M5314" s="4">
        <v>0.21717592592592999</v>
      </c>
      <c r="N5314" t="s">
        <v>7</v>
      </c>
      <c r="O5314" t="s">
        <v>13326</v>
      </c>
      <c r="P5314" s="5">
        <v>5.67</v>
      </c>
      <c r="Q5314" s="5">
        <v>0</v>
      </c>
      <c r="R5314" t="s">
        <v>13680</v>
      </c>
      <c r="S5314" t="s">
        <v>13328</v>
      </c>
      <c r="T5314" s="9" t="str">
        <f t="shared" si="165"/>
        <v>T18</v>
      </c>
    </row>
    <row r="5315" spans="1:20" x14ac:dyDescent="0.25">
      <c r="A5315" t="s">
        <v>13677</v>
      </c>
      <c r="B5315" t="str">
        <f t="shared" si="164"/>
        <v>MU</v>
      </c>
      <c r="C5315" t="s">
        <v>13678</v>
      </c>
      <c r="D5315">
        <f>VLOOKUP(B5315,[1]ТКАЦКИЙ!$A:$G,7,0)/10</f>
        <v>32</v>
      </c>
      <c r="E5315">
        <f>VLOOKUP(B5315,[1]ТКАЦКИЙ!$A:$E,5,0)</f>
        <v>240</v>
      </c>
      <c r="F5315" t="s">
        <v>2</v>
      </c>
      <c r="G5315" t="s">
        <v>3</v>
      </c>
      <c r="H5315" t="s">
        <v>4</v>
      </c>
      <c r="I5315" t="s">
        <v>13681</v>
      </c>
      <c r="J5315" s="2">
        <v>60.48</v>
      </c>
      <c r="K5315" t="s">
        <v>6</v>
      </c>
      <c r="L5315" s="3">
        <v>45931</v>
      </c>
      <c r="M5315" s="4">
        <v>0.19241898148148001</v>
      </c>
      <c r="N5315" t="s">
        <v>7</v>
      </c>
      <c r="O5315" t="s">
        <v>13326</v>
      </c>
      <c r="P5315" s="5">
        <v>5.67</v>
      </c>
      <c r="Q5315" s="5">
        <v>0</v>
      </c>
      <c r="R5315" t="s">
        <v>13682</v>
      </c>
      <c r="S5315" t="s">
        <v>13328</v>
      </c>
      <c r="T5315" s="9" t="str">
        <f t="shared" si="165"/>
        <v>T18</v>
      </c>
    </row>
    <row r="5316" spans="1:20" x14ac:dyDescent="0.25">
      <c r="A5316" t="s">
        <v>13683</v>
      </c>
      <c r="B5316" t="str">
        <f t="shared" ref="B5316:B5379" si="166">LEFT(A5316,2)</f>
        <v>MU</v>
      </c>
      <c r="C5316" t="s">
        <v>13684</v>
      </c>
      <c r="D5316">
        <f>VLOOKUP(B5316,[1]ТКАЦКИЙ!$A:$G,7,0)/10</f>
        <v>32</v>
      </c>
      <c r="E5316">
        <f>VLOOKUP(B5316,[1]ТКАЦКИЙ!$A:$E,5,0)</f>
        <v>240</v>
      </c>
      <c r="F5316" t="s">
        <v>2</v>
      </c>
      <c r="G5316" t="s">
        <v>3</v>
      </c>
      <c r="H5316" t="s">
        <v>4</v>
      </c>
      <c r="I5316" t="s">
        <v>13685</v>
      </c>
      <c r="J5316" s="2">
        <v>69.599999999999994</v>
      </c>
      <c r="K5316" t="s">
        <v>6</v>
      </c>
      <c r="L5316" s="3">
        <v>45958</v>
      </c>
      <c r="M5316" s="4">
        <v>0.32436342592592998</v>
      </c>
      <c r="N5316" t="s">
        <v>7</v>
      </c>
      <c r="O5316" t="s">
        <v>13326</v>
      </c>
      <c r="P5316" s="5">
        <v>6.52</v>
      </c>
      <c r="Q5316" s="5">
        <v>0</v>
      </c>
      <c r="R5316" t="s">
        <v>13686</v>
      </c>
      <c r="S5316" t="s">
        <v>13328</v>
      </c>
      <c r="T5316" s="9" t="str">
        <f t="shared" ref="T5316:T5379" si="167">"T"&amp;S5316</f>
        <v>T18</v>
      </c>
    </row>
    <row r="5317" spans="1:20" x14ac:dyDescent="0.25">
      <c r="A5317" t="s">
        <v>13683</v>
      </c>
      <c r="B5317" t="str">
        <f t="shared" si="166"/>
        <v>MU</v>
      </c>
      <c r="C5317" t="s">
        <v>13684</v>
      </c>
      <c r="D5317">
        <f>VLOOKUP(B5317,[1]ТКАЦКИЙ!$A:$G,7,0)/10</f>
        <v>32</v>
      </c>
      <c r="E5317">
        <f>VLOOKUP(B5317,[1]ТКАЦКИЙ!$A:$E,5,0)</f>
        <v>240</v>
      </c>
      <c r="F5317" t="s">
        <v>2</v>
      </c>
      <c r="G5317" t="s">
        <v>3</v>
      </c>
      <c r="H5317" t="s">
        <v>4</v>
      </c>
      <c r="I5317" t="s">
        <v>13588</v>
      </c>
      <c r="J5317" s="2">
        <v>92.8</v>
      </c>
      <c r="K5317" t="s">
        <v>6</v>
      </c>
      <c r="L5317" s="3">
        <v>45948</v>
      </c>
      <c r="M5317" s="4">
        <v>0.67918981481481</v>
      </c>
      <c r="N5317" t="s">
        <v>7</v>
      </c>
      <c r="O5317" t="s">
        <v>13326</v>
      </c>
      <c r="P5317" s="5">
        <v>6.52</v>
      </c>
      <c r="Q5317" s="5">
        <v>0</v>
      </c>
      <c r="R5317" t="s">
        <v>13687</v>
      </c>
      <c r="S5317" t="s">
        <v>13328</v>
      </c>
      <c r="T5317" s="9" t="str">
        <f t="shared" si="167"/>
        <v>T18</v>
      </c>
    </row>
    <row r="5318" spans="1:20" x14ac:dyDescent="0.25">
      <c r="A5318" t="s">
        <v>13683</v>
      </c>
      <c r="B5318" t="str">
        <f t="shared" si="166"/>
        <v>MU</v>
      </c>
      <c r="C5318" t="s">
        <v>13684</v>
      </c>
      <c r="D5318">
        <f>VLOOKUP(B5318,[1]ТКАЦКИЙ!$A:$G,7,0)/10</f>
        <v>32</v>
      </c>
      <c r="E5318">
        <f>VLOOKUP(B5318,[1]ТКАЦКИЙ!$A:$E,5,0)</f>
        <v>240</v>
      </c>
      <c r="F5318" t="s">
        <v>2</v>
      </c>
      <c r="G5318" t="s">
        <v>3</v>
      </c>
      <c r="H5318" t="s">
        <v>4</v>
      </c>
      <c r="I5318" t="s">
        <v>13386</v>
      </c>
      <c r="J5318" s="2">
        <v>92.8</v>
      </c>
      <c r="K5318" t="s">
        <v>6</v>
      </c>
      <c r="L5318" s="3">
        <v>45942</v>
      </c>
      <c r="M5318" s="4">
        <v>0.36575231481481002</v>
      </c>
      <c r="N5318" t="s">
        <v>7</v>
      </c>
      <c r="O5318" t="s">
        <v>13326</v>
      </c>
      <c r="P5318" s="5">
        <v>6.52</v>
      </c>
      <c r="Q5318" s="5">
        <v>0</v>
      </c>
      <c r="R5318" t="s">
        <v>13688</v>
      </c>
      <c r="S5318" t="s">
        <v>13328</v>
      </c>
      <c r="T5318" s="9" t="str">
        <f t="shared" si="167"/>
        <v>T18</v>
      </c>
    </row>
    <row r="5319" spans="1:20" x14ac:dyDescent="0.25">
      <c r="A5319" t="s">
        <v>13689</v>
      </c>
      <c r="B5319" t="str">
        <f t="shared" si="166"/>
        <v>MU</v>
      </c>
      <c r="C5319" t="s">
        <v>13690</v>
      </c>
      <c r="D5319">
        <f>VLOOKUP(B5319,[1]ТКАЦКИЙ!$A:$G,7,0)/10</f>
        <v>32</v>
      </c>
      <c r="E5319">
        <f>VLOOKUP(B5319,[1]ТКАЦКИЙ!$A:$E,5,0)</f>
        <v>240</v>
      </c>
      <c r="F5319" t="s">
        <v>2</v>
      </c>
      <c r="G5319" t="s">
        <v>3</v>
      </c>
      <c r="H5319" t="s">
        <v>4</v>
      </c>
      <c r="I5319" t="s">
        <v>13593</v>
      </c>
      <c r="J5319" s="2">
        <v>12.32</v>
      </c>
      <c r="K5319" t="s">
        <v>6</v>
      </c>
      <c r="L5319" s="3">
        <v>45960</v>
      </c>
      <c r="M5319" s="4">
        <v>0.47565972222222003</v>
      </c>
      <c r="N5319" t="s">
        <v>7</v>
      </c>
      <c r="O5319" t="s">
        <v>13326</v>
      </c>
      <c r="P5319" s="5">
        <v>3.46</v>
      </c>
      <c r="Q5319" s="5">
        <v>0</v>
      </c>
      <c r="R5319" t="s">
        <v>13691</v>
      </c>
      <c r="S5319" t="s">
        <v>13328</v>
      </c>
      <c r="T5319" s="9" t="str">
        <f t="shared" si="167"/>
        <v>T18</v>
      </c>
    </row>
    <row r="5320" spans="1:20" x14ac:dyDescent="0.25">
      <c r="A5320" t="s">
        <v>13689</v>
      </c>
      <c r="B5320" t="str">
        <f t="shared" si="166"/>
        <v>MU</v>
      </c>
      <c r="C5320" t="s">
        <v>13690</v>
      </c>
      <c r="D5320">
        <f>VLOOKUP(B5320,[1]ТКАЦКИЙ!$A:$G,7,0)/10</f>
        <v>32</v>
      </c>
      <c r="E5320">
        <f>VLOOKUP(B5320,[1]ТКАЦКИЙ!$A:$E,5,0)</f>
        <v>240</v>
      </c>
      <c r="F5320" t="s">
        <v>2</v>
      </c>
      <c r="G5320" t="s">
        <v>3</v>
      </c>
      <c r="H5320" t="s">
        <v>4</v>
      </c>
      <c r="I5320" t="s">
        <v>13355</v>
      </c>
      <c r="J5320" s="2">
        <v>43.12</v>
      </c>
      <c r="K5320" t="s">
        <v>6</v>
      </c>
      <c r="L5320" s="3">
        <v>45945</v>
      </c>
      <c r="M5320" s="4">
        <v>0.94431712962962999</v>
      </c>
      <c r="N5320" t="s">
        <v>7</v>
      </c>
      <c r="O5320" t="s">
        <v>13326</v>
      </c>
      <c r="P5320" s="5">
        <v>3.46</v>
      </c>
      <c r="Q5320" s="5">
        <v>0</v>
      </c>
      <c r="R5320" t="s">
        <v>13692</v>
      </c>
      <c r="S5320" t="s">
        <v>13328</v>
      </c>
      <c r="T5320" s="9" t="str">
        <f t="shared" si="167"/>
        <v>T18</v>
      </c>
    </row>
    <row r="5321" spans="1:20" x14ac:dyDescent="0.25">
      <c r="A5321" t="s">
        <v>13689</v>
      </c>
      <c r="B5321" t="str">
        <f t="shared" si="166"/>
        <v>MU</v>
      </c>
      <c r="C5321" t="s">
        <v>13690</v>
      </c>
      <c r="D5321">
        <f>VLOOKUP(B5321,[1]ТКАЦКИЙ!$A:$G,7,0)/10</f>
        <v>32</v>
      </c>
      <c r="E5321">
        <f>VLOOKUP(B5321,[1]ТКАЦКИЙ!$A:$E,5,0)</f>
        <v>240</v>
      </c>
      <c r="F5321" t="s">
        <v>2</v>
      </c>
      <c r="G5321" t="s">
        <v>3</v>
      </c>
      <c r="H5321" t="s">
        <v>4</v>
      </c>
      <c r="I5321" t="s">
        <v>13355</v>
      </c>
      <c r="J5321" s="2">
        <v>117.04</v>
      </c>
      <c r="K5321" t="s">
        <v>6</v>
      </c>
      <c r="L5321" s="3">
        <v>45945</v>
      </c>
      <c r="M5321" s="4">
        <v>0.94413194444444004</v>
      </c>
      <c r="N5321" t="s">
        <v>7</v>
      </c>
      <c r="O5321" t="s">
        <v>13326</v>
      </c>
      <c r="P5321" s="5">
        <v>3.46</v>
      </c>
      <c r="Q5321" s="5">
        <v>0</v>
      </c>
      <c r="R5321" t="s">
        <v>13693</v>
      </c>
      <c r="S5321" t="s">
        <v>13328</v>
      </c>
      <c r="T5321" s="9" t="str">
        <f t="shared" si="167"/>
        <v>T18</v>
      </c>
    </row>
    <row r="5322" spans="1:20" x14ac:dyDescent="0.25">
      <c r="A5322" t="s">
        <v>13689</v>
      </c>
      <c r="B5322" t="str">
        <f t="shared" si="166"/>
        <v>MU</v>
      </c>
      <c r="C5322" t="s">
        <v>13690</v>
      </c>
      <c r="D5322">
        <f>VLOOKUP(B5322,[1]ТКАЦКИЙ!$A:$G,7,0)/10</f>
        <v>32</v>
      </c>
      <c r="E5322">
        <f>VLOOKUP(B5322,[1]ТКАЦКИЙ!$A:$E,5,0)</f>
        <v>240</v>
      </c>
      <c r="F5322" t="s">
        <v>2</v>
      </c>
      <c r="G5322" t="s">
        <v>3</v>
      </c>
      <c r="H5322" t="s">
        <v>4</v>
      </c>
      <c r="I5322" t="s">
        <v>13357</v>
      </c>
      <c r="J5322" s="2">
        <v>43.12</v>
      </c>
      <c r="K5322" t="s">
        <v>6</v>
      </c>
      <c r="L5322" s="3">
        <v>45940</v>
      </c>
      <c r="M5322" s="4">
        <v>0.47744212962963001</v>
      </c>
      <c r="N5322" t="s">
        <v>7</v>
      </c>
      <c r="O5322" t="s">
        <v>13326</v>
      </c>
      <c r="P5322" s="5">
        <v>3.46</v>
      </c>
      <c r="Q5322" s="5">
        <v>0</v>
      </c>
      <c r="R5322" t="s">
        <v>13694</v>
      </c>
      <c r="S5322" t="s">
        <v>13328</v>
      </c>
      <c r="T5322" s="9" t="str">
        <f t="shared" si="167"/>
        <v>T18</v>
      </c>
    </row>
    <row r="5323" spans="1:20" x14ac:dyDescent="0.25">
      <c r="A5323" t="s">
        <v>13695</v>
      </c>
      <c r="B5323" t="str">
        <f t="shared" si="166"/>
        <v>MU</v>
      </c>
      <c r="C5323" t="s">
        <v>13696</v>
      </c>
      <c r="D5323">
        <f>VLOOKUP(B5323,[1]ТКАЦКИЙ!$A:$G,7,0)/10</f>
        <v>32</v>
      </c>
      <c r="E5323">
        <f>VLOOKUP(B5323,[1]ТКАЦКИЙ!$A:$E,5,0)</f>
        <v>240</v>
      </c>
      <c r="F5323" t="s">
        <v>2</v>
      </c>
      <c r="G5323" t="s">
        <v>3</v>
      </c>
      <c r="H5323" t="s">
        <v>4</v>
      </c>
      <c r="I5323" t="s">
        <v>13593</v>
      </c>
      <c r="J5323" s="2">
        <v>60</v>
      </c>
      <c r="K5323" t="s">
        <v>6</v>
      </c>
      <c r="L5323" s="3">
        <v>45960</v>
      </c>
      <c r="M5323" s="4">
        <v>0.47600694444444003</v>
      </c>
      <c r="N5323" t="s">
        <v>7</v>
      </c>
      <c r="O5323" t="s">
        <v>13326</v>
      </c>
      <c r="P5323" s="5">
        <v>1.35</v>
      </c>
      <c r="Q5323" s="5">
        <v>0</v>
      </c>
      <c r="R5323" t="s">
        <v>13697</v>
      </c>
      <c r="S5323" t="s">
        <v>13328</v>
      </c>
      <c r="T5323" s="9" t="str">
        <f t="shared" si="167"/>
        <v>T18</v>
      </c>
    </row>
    <row r="5324" spans="1:20" x14ac:dyDescent="0.25">
      <c r="A5324" t="s">
        <v>13698</v>
      </c>
      <c r="B5324" t="str">
        <f t="shared" si="166"/>
        <v>MU</v>
      </c>
      <c r="C5324" t="s">
        <v>13699</v>
      </c>
      <c r="D5324">
        <f>VLOOKUP(B5324,[1]ТКАЦКИЙ!$A:$G,7,0)/10</f>
        <v>32</v>
      </c>
      <c r="E5324">
        <f>VLOOKUP(B5324,[1]ТКАЦКИЙ!$A:$E,5,0)</f>
        <v>240</v>
      </c>
      <c r="F5324" t="s">
        <v>2</v>
      </c>
      <c r="G5324" t="s">
        <v>3</v>
      </c>
      <c r="H5324" t="s">
        <v>4</v>
      </c>
      <c r="I5324" t="s">
        <v>13351</v>
      </c>
      <c r="J5324" s="2">
        <v>48</v>
      </c>
      <c r="K5324" t="s">
        <v>6</v>
      </c>
      <c r="L5324" s="3">
        <v>45941</v>
      </c>
      <c r="M5324" s="4">
        <v>0.12028935185185</v>
      </c>
      <c r="N5324" t="s">
        <v>7</v>
      </c>
      <c r="O5324" t="s">
        <v>13326</v>
      </c>
      <c r="P5324" s="5">
        <v>13.5</v>
      </c>
      <c r="Q5324" s="5">
        <v>0</v>
      </c>
      <c r="R5324" t="s">
        <v>13700</v>
      </c>
      <c r="S5324" t="s">
        <v>13328</v>
      </c>
      <c r="T5324" s="9" t="str">
        <f t="shared" si="167"/>
        <v>T18</v>
      </c>
    </row>
    <row r="5325" spans="1:20" x14ac:dyDescent="0.25">
      <c r="A5325" t="s">
        <v>13701</v>
      </c>
      <c r="B5325" t="str">
        <f t="shared" si="166"/>
        <v>MU</v>
      </c>
      <c r="C5325" t="s">
        <v>13702</v>
      </c>
      <c r="D5325">
        <f>VLOOKUP(B5325,[1]ТКАЦКИЙ!$A:$G,7,0)/10</f>
        <v>32</v>
      </c>
      <c r="E5325">
        <f>VLOOKUP(B5325,[1]ТКАЦКИЙ!$A:$E,5,0)</f>
        <v>240</v>
      </c>
      <c r="F5325" t="s">
        <v>2</v>
      </c>
      <c r="G5325" t="s">
        <v>3</v>
      </c>
      <c r="H5325" t="s">
        <v>4</v>
      </c>
      <c r="I5325" t="s">
        <v>13351</v>
      </c>
      <c r="J5325" s="2">
        <v>30</v>
      </c>
      <c r="K5325" t="s">
        <v>6</v>
      </c>
      <c r="L5325" s="3">
        <v>45941</v>
      </c>
      <c r="M5325" s="4">
        <v>0.12049768518519</v>
      </c>
      <c r="N5325" t="s">
        <v>7</v>
      </c>
      <c r="O5325" t="s">
        <v>13326</v>
      </c>
      <c r="P5325" s="5">
        <v>16.88</v>
      </c>
      <c r="Q5325" s="5">
        <v>0</v>
      </c>
      <c r="R5325" t="s">
        <v>13703</v>
      </c>
      <c r="S5325" t="s">
        <v>13328</v>
      </c>
      <c r="T5325" s="9" t="str">
        <f t="shared" si="167"/>
        <v>T18</v>
      </c>
    </row>
    <row r="5326" spans="1:20" x14ac:dyDescent="0.25">
      <c r="A5326" t="s">
        <v>13704</v>
      </c>
      <c r="B5326" t="str">
        <f t="shared" si="166"/>
        <v>MU</v>
      </c>
      <c r="C5326" t="s">
        <v>13705</v>
      </c>
      <c r="D5326">
        <f>VLOOKUP(B5326,[1]ТКАЦКИЙ!$A:$G,7,0)/10</f>
        <v>32</v>
      </c>
      <c r="E5326">
        <f>VLOOKUP(B5326,[1]ТКАЦКИЙ!$A:$E,5,0)</f>
        <v>240</v>
      </c>
      <c r="F5326" t="s">
        <v>2</v>
      </c>
      <c r="G5326" t="s">
        <v>3</v>
      </c>
      <c r="H5326" t="s">
        <v>4</v>
      </c>
      <c r="I5326" t="s">
        <v>13672</v>
      </c>
      <c r="J5326" s="2">
        <v>40</v>
      </c>
      <c r="K5326" t="s">
        <v>6</v>
      </c>
      <c r="L5326" s="3">
        <v>45960</v>
      </c>
      <c r="M5326" s="4">
        <v>0.47440972222222</v>
      </c>
      <c r="N5326" t="s">
        <v>7</v>
      </c>
      <c r="O5326" t="s">
        <v>13326</v>
      </c>
      <c r="P5326" s="5">
        <v>2.25</v>
      </c>
      <c r="Q5326" s="5">
        <v>0</v>
      </c>
      <c r="R5326" t="s">
        <v>13706</v>
      </c>
      <c r="S5326" t="s">
        <v>13328</v>
      </c>
      <c r="T5326" s="9" t="str">
        <f t="shared" si="167"/>
        <v>T18</v>
      </c>
    </row>
    <row r="5327" spans="1:20" x14ac:dyDescent="0.25">
      <c r="A5327" t="s">
        <v>13707</v>
      </c>
      <c r="B5327" t="str">
        <f t="shared" si="166"/>
        <v>MU</v>
      </c>
      <c r="C5327" t="s">
        <v>13708</v>
      </c>
      <c r="D5327">
        <f>VLOOKUP(B5327,[1]ТКАЦКИЙ!$A:$G,7,0)/10</f>
        <v>32</v>
      </c>
      <c r="E5327">
        <f>VLOOKUP(B5327,[1]ТКАЦКИЙ!$A:$E,5,0)</f>
        <v>240</v>
      </c>
      <c r="F5327" t="s">
        <v>2</v>
      </c>
      <c r="G5327" t="s">
        <v>3</v>
      </c>
      <c r="H5327" t="s">
        <v>4</v>
      </c>
      <c r="I5327" t="s">
        <v>13343</v>
      </c>
      <c r="J5327" s="2">
        <v>32.64</v>
      </c>
      <c r="K5327" t="s">
        <v>6</v>
      </c>
      <c r="L5327" s="3">
        <v>45944</v>
      </c>
      <c r="M5327" s="4">
        <v>0.82858796296296</v>
      </c>
      <c r="N5327" t="s">
        <v>7</v>
      </c>
      <c r="O5327" t="s">
        <v>13326</v>
      </c>
      <c r="P5327" s="5">
        <v>9.18</v>
      </c>
      <c r="Q5327" s="5">
        <v>0</v>
      </c>
      <c r="R5327" t="s">
        <v>13709</v>
      </c>
      <c r="S5327" t="s">
        <v>13328</v>
      </c>
      <c r="T5327" s="9" t="str">
        <f t="shared" si="167"/>
        <v>T18</v>
      </c>
    </row>
    <row r="5328" spans="1:20" x14ac:dyDescent="0.25">
      <c r="A5328" t="s">
        <v>13710</v>
      </c>
      <c r="B5328" t="str">
        <f t="shared" si="166"/>
        <v>MU</v>
      </c>
      <c r="C5328" t="s">
        <v>13711</v>
      </c>
      <c r="D5328">
        <f>VLOOKUP(B5328,[1]ТКАЦКИЙ!$A:$G,7,0)/10</f>
        <v>32</v>
      </c>
      <c r="E5328">
        <f>VLOOKUP(B5328,[1]ТКАЦКИЙ!$A:$E,5,0)</f>
        <v>240</v>
      </c>
      <c r="F5328" t="s">
        <v>2</v>
      </c>
      <c r="G5328" t="s">
        <v>3</v>
      </c>
      <c r="H5328" t="s">
        <v>4</v>
      </c>
      <c r="I5328" t="s">
        <v>13375</v>
      </c>
      <c r="J5328" s="2">
        <v>70.56</v>
      </c>
      <c r="K5328" t="s">
        <v>6</v>
      </c>
      <c r="L5328" s="3">
        <v>45940</v>
      </c>
      <c r="M5328" s="4">
        <v>0.47730324074073999</v>
      </c>
      <c r="N5328" t="s">
        <v>7</v>
      </c>
      <c r="O5328" t="s">
        <v>13326</v>
      </c>
      <c r="P5328" s="5">
        <v>5.67</v>
      </c>
      <c r="Q5328" s="5">
        <v>0</v>
      </c>
      <c r="R5328" t="s">
        <v>13712</v>
      </c>
      <c r="S5328" t="s">
        <v>13328</v>
      </c>
      <c r="T5328" s="9" t="str">
        <f t="shared" si="167"/>
        <v>T18</v>
      </c>
    </row>
    <row r="5329" spans="1:20" x14ac:dyDescent="0.25">
      <c r="A5329" t="s">
        <v>13713</v>
      </c>
      <c r="B5329" t="str">
        <f t="shared" si="166"/>
        <v>MU</v>
      </c>
      <c r="C5329" t="s">
        <v>13714</v>
      </c>
      <c r="D5329">
        <f>VLOOKUP(B5329,[1]ТКАЦКИЙ!$A:$G,7,0)/10</f>
        <v>32</v>
      </c>
      <c r="E5329">
        <f>VLOOKUP(B5329,[1]ТКАЦКИЙ!$A:$E,5,0)</f>
        <v>240</v>
      </c>
      <c r="F5329" t="s">
        <v>2</v>
      </c>
      <c r="G5329" t="s">
        <v>3</v>
      </c>
      <c r="H5329" t="s">
        <v>4</v>
      </c>
      <c r="I5329" t="s">
        <v>13715</v>
      </c>
      <c r="J5329" s="2">
        <v>150.80000000000001</v>
      </c>
      <c r="K5329" t="s">
        <v>6</v>
      </c>
      <c r="L5329" s="3">
        <v>45942</v>
      </c>
      <c r="M5329" s="4">
        <v>0.25297453703703998</v>
      </c>
      <c r="N5329" t="s">
        <v>7</v>
      </c>
      <c r="O5329" t="s">
        <v>13326</v>
      </c>
      <c r="P5329" s="5">
        <v>6.52</v>
      </c>
      <c r="Q5329" s="5">
        <v>0</v>
      </c>
      <c r="R5329" t="s">
        <v>13716</v>
      </c>
      <c r="S5329" t="s">
        <v>13328</v>
      </c>
      <c r="T5329" s="9" t="str">
        <f t="shared" si="167"/>
        <v>T18</v>
      </c>
    </row>
    <row r="5330" spans="1:20" x14ac:dyDescent="0.25">
      <c r="A5330" t="s">
        <v>13713</v>
      </c>
      <c r="B5330" t="str">
        <f t="shared" si="166"/>
        <v>MU</v>
      </c>
      <c r="C5330" t="s">
        <v>13714</v>
      </c>
      <c r="D5330">
        <f>VLOOKUP(B5330,[1]ТКАЦКИЙ!$A:$G,7,0)/10</f>
        <v>32</v>
      </c>
      <c r="E5330">
        <f>VLOOKUP(B5330,[1]ТКАЦКИЙ!$A:$E,5,0)</f>
        <v>240</v>
      </c>
      <c r="F5330" t="s">
        <v>2</v>
      </c>
      <c r="G5330" t="s">
        <v>3</v>
      </c>
      <c r="H5330" t="s">
        <v>4</v>
      </c>
      <c r="I5330" t="s">
        <v>13717</v>
      </c>
      <c r="J5330" s="2">
        <v>104.4</v>
      </c>
      <c r="K5330" t="s">
        <v>6</v>
      </c>
      <c r="L5330" s="3">
        <v>45932</v>
      </c>
      <c r="M5330" s="4">
        <v>0.16502314814815</v>
      </c>
      <c r="N5330" t="s">
        <v>7</v>
      </c>
      <c r="O5330" t="s">
        <v>13326</v>
      </c>
      <c r="P5330" s="5">
        <v>6.52</v>
      </c>
      <c r="Q5330" s="5">
        <v>0</v>
      </c>
      <c r="R5330" t="s">
        <v>13718</v>
      </c>
      <c r="S5330" t="s">
        <v>13328</v>
      </c>
      <c r="T5330" s="9" t="str">
        <f t="shared" si="167"/>
        <v>T18</v>
      </c>
    </row>
    <row r="5331" spans="1:20" x14ac:dyDescent="0.25">
      <c r="A5331" t="s">
        <v>13719</v>
      </c>
      <c r="B5331" t="str">
        <f t="shared" si="166"/>
        <v>MU</v>
      </c>
      <c r="C5331" t="s">
        <v>13720</v>
      </c>
      <c r="D5331">
        <f>VLOOKUP(B5331,[1]ТКАЦКИЙ!$A:$G,7,0)/10</f>
        <v>32</v>
      </c>
      <c r="E5331">
        <f>VLOOKUP(B5331,[1]ТКАЦКИЙ!$A:$E,5,0)</f>
        <v>240</v>
      </c>
      <c r="F5331" t="s">
        <v>2</v>
      </c>
      <c r="G5331" t="s">
        <v>3</v>
      </c>
      <c r="H5331" t="s">
        <v>4</v>
      </c>
      <c r="I5331" t="s">
        <v>13593</v>
      </c>
      <c r="J5331" s="2">
        <v>12.32</v>
      </c>
      <c r="K5331" t="s">
        <v>6</v>
      </c>
      <c r="L5331" s="3">
        <v>45960</v>
      </c>
      <c r="M5331" s="4">
        <v>0.47471064814815001</v>
      </c>
      <c r="N5331" t="s">
        <v>7</v>
      </c>
      <c r="O5331" t="s">
        <v>13326</v>
      </c>
      <c r="P5331" s="5">
        <v>3.46</v>
      </c>
      <c r="Q5331" s="5">
        <v>0</v>
      </c>
      <c r="R5331" t="s">
        <v>13721</v>
      </c>
      <c r="S5331" t="s">
        <v>13328</v>
      </c>
      <c r="T5331" s="9" t="str">
        <f t="shared" si="167"/>
        <v>T18</v>
      </c>
    </row>
    <row r="5332" spans="1:20" x14ac:dyDescent="0.25">
      <c r="A5332" t="s">
        <v>13719</v>
      </c>
      <c r="B5332" t="str">
        <f t="shared" si="166"/>
        <v>MU</v>
      </c>
      <c r="C5332" t="s">
        <v>13720</v>
      </c>
      <c r="D5332">
        <f>VLOOKUP(B5332,[1]ТКАЦКИЙ!$A:$G,7,0)/10</f>
        <v>32</v>
      </c>
      <c r="E5332">
        <f>VLOOKUP(B5332,[1]ТКАЦКИЙ!$A:$E,5,0)</f>
        <v>240</v>
      </c>
      <c r="F5332" t="s">
        <v>2</v>
      </c>
      <c r="G5332" t="s">
        <v>3</v>
      </c>
      <c r="H5332" t="s">
        <v>4</v>
      </c>
      <c r="I5332" t="s">
        <v>13593</v>
      </c>
      <c r="J5332" s="2">
        <v>36.96</v>
      </c>
      <c r="K5332" t="s">
        <v>6</v>
      </c>
      <c r="L5332" s="3">
        <v>45960</v>
      </c>
      <c r="M5332" s="4">
        <v>0.47583333333333</v>
      </c>
      <c r="N5332" t="s">
        <v>7</v>
      </c>
      <c r="O5332" t="s">
        <v>13326</v>
      </c>
      <c r="P5332" s="5">
        <v>3.46</v>
      </c>
      <c r="Q5332" s="5">
        <v>0</v>
      </c>
      <c r="R5332" t="s">
        <v>13722</v>
      </c>
      <c r="S5332" t="s">
        <v>13328</v>
      </c>
      <c r="T5332" s="9" t="str">
        <f t="shared" si="167"/>
        <v>T18</v>
      </c>
    </row>
    <row r="5333" spans="1:20" x14ac:dyDescent="0.25">
      <c r="A5333" t="s">
        <v>13719</v>
      </c>
      <c r="B5333" t="str">
        <f t="shared" si="166"/>
        <v>MU</v>
      </c>
      <c r="C5333" t="s">
        <v>13720</v>
      </c>
      <c r="D5333">
        <f>VLOOKUP(B5333,[1]ТКАЦКИЙ!$A:$G,7,0)/10</f>
        <v>32</v>
      </c>
      <c r="E5333">
        <f>VLOOKUP(B5333,[1]ТКАЦКИЙ!$A:$E,5,0)</f>
        <v>240</v>
      </c>
      <c r="F5333" t="s">
        <v>2</v>
      </c>
      <c r="G5333" t="s">
        <v>3</v>
      </c>
      <c r="H5333" t="s">
        <v>4</v>
      </c>
      <c r="I5333" t="s">
        <v>13595</v>
      </c>
      <c r="J5333" s="2">
        <v>30.8</v>
      </c>
      <c r="K5333" t="s">
        <v>6</v>
      </c>
      <c r="L5333" s="3">
        <v>45946</v>
      </c>
      <c r="M5333" s="4">
        <v>0.50687499999999996</v>
      </c>
      <c r="N5333" t="s">
        <v>7</v>
      </c>
      <c r="O5333" t="s">
        <v>13326</v>
      </c>
      <c r="P5333" s="5">
        <v>3.46</v>
      </c>
      <c r="Q5333" s="5">
        <v>0</v>
      </c>
      <c r="R5333" t="s">
        <v>13723</v>
      </c>
      <c r="S5333" t="s">
        <v>13328</v>
      </c>
      <c r="T5333" s="9" t="str">
        <f t="shared" si="167"/>
        <v>T18</v>
      </c>
    </row>
    <row r="5334" spans="1:20" x14ac:dyDescent="0.25">
      <c r="A5334" t="s">
        <v>13719</v>
      </c>
      <c r="B5334" t="str">
        <f t="shared" si="166"/>
        <v>MU</v>
      </c>
      <c r="C5334" t="s">
        <v>13720</v>
      </c>
      <c r="D5334">
        <f>VLOOKUP(B5334,[1]ТКАЦКИЙ!$A:$G,7,0)/10</f>
        <v>32</v>
      </c>
      <c r="E5334">
        <f>VLOOKUP(B5334,[1]ТКАЦКИЙ!$A:$E,5,0)</f>
        <v>240</v>
      </c>
      <c r="F5334" t="s">
        <v>2</v>
      </c>
      <c r="G5334" t="s">
        <v>3</v>
      </c>
      <c r="H5334" t="s">
        <v>4</v>
      </c>
      <c r="I5334" t="s">
        <v>13724</v>
      </c>
      <c r="J5334" s="2">
        <v>43.12</v>
      </c>
      <c r="K5334" t="s">
        <v>6</v>
      </c>
      <c r="L5334" s="3">
        <v>45941</v>
      </c>
      <c r="M5334" s="4">
        <v>0.12032407407407</v>
      </c>
      <c r="N5334" t="s">
        <v>7</v>
      </c>
      <c r="O5334" t="s">
        <v>13326</v>
      </c>
      <c r="P5334" s="5">
        <v>3.46</v>
      </c>
      <c r="Q5334" s="5">
        <v>0</v>
      </c>
      <c r="R5334" t="s">
        <v>13725</v>
      </c>
      <c r="S5334" t="s">
        <v>13328</v>
      </c>
      <c r="T5334" s="9" t="str">
        <f t="shared" si="167"/>
        <v>T18</v>
      </c>
    </row>
    <row r="5335" spans="1:20" x14ac:dyDescent="0.25">
      <c r="A5335" t="s">
        <v>13726</v>
      </c>
      <c r="B5335" t="str">
        <f t="shared" si="166"/>
        <v>MU</v>
      </c>
      <c r="C5335" t="s">
        <v>13727</v>
      </c>
      <c r="D5335">
        <f>VLOOKUP(B5335,[1]ТКАЦКИЙ!$A:$G,7,0)/10</f>
        <v>32</v>
      </c>
      <c r="E5335">
        <f>VLOOKUP(B5335,[1]ТКАЦКИЙ!$A:$E,5,0)</f>
        <v>240</v>
      </c>
      <c r="F5335" t="s">
        <v>2</v>
      </c>
      <c r="G5335" t="s">
        <v>3</v>
      </c>
      <c r="H5335" t="s">
        <v>4</v>
      </c>
      <c r="I5335" t="s">
        <v>13593</v>
      </c>
      <c r="J5335" s="2">
        <v>48</v>
      </c>
      <c r="K5335" t="s">
        <v>6</v>
      </c>
      <c r="L5335" s="3">
        <v>45960</v>
      </c>
      <c r="M5335" s="4">
        <v>0.47619212962962998</v>
      </c>
      <c r="N5335" t="s">
        <v>7</v>
      </c>
      <c r="O5335" t="s">
        <v>13326</v>
      </c>
      <c r="P5335" s="5">
        <v>1.35</v>
      </c>
      <c r="Q5335" s="5">
        <v>0</v>
      </c>
      <c r="R5335" t="s">
        <v>13728</v>
      </c>
      <c r="S5335" t="s">
        <v>13328</v>
      </c>
      <c r="T5335" s="9" t="str">
        <f t="shared" si="167"/>
        <v>T18</v>
      </c>
    </row>
    <row r="5336" spans="1:20" x14ac:dyDescent="0.25">
      <c r="A5336" t="s">
        <v>13729</v>
      </c>
      <c r="B5336" t="str">
        <f t="shared" si="166"/>
        <v>MU</v>
      </c>
      <c r="C5336" t="s">
        <v>13730</v>
      </c>
      <c r="D5336">
        <f>VLOOKUP(B5336,[1]ТКАЦКИЙ!$A:$G,7,0)/10</f>
        <v>32</v>
      </c>
      <c r="E5336">
        <f>VLOOKUP(B5336,[1]ТКАЦКИЙ!$A:$E,5,0)</f>
        <v>240</v>
      </c>
      <c r="F5336" t="s">
        <v>2</v>
      </c>
      <c r="G5336" t="s">
        <v>3</v>
      </c>
      <c r="H5336" t="s">
        <v>4</v>
      </c>
      <c r="I5336" t="s">
        <v>13731</v>
      </c>
      <c r="J5336" s="2">
        <v>175</v>
      </c>
      <c r="K5336" t="s">
        <v>6</v>
      </c>
      <c r="L5336" s="3">
        <v>45950</v>
      </c>
      <c r="M5336" s="4">
        <v>0.48782407407407002</v>
      </c>
      <c r="N5336" t="s">
        <v>7</v>
      </c>
      <c r="O5336" t="s">
        <v>211</v>
      </c>
      <c r="P5336" s="5">
        <v>98.46</v>
      </c>
      <c r="Q5336" s="5">
        <v>0</v>
      </c>
      <c r="R5336" t="s">
        <v>13732</v>
      </c>
      <c r="S5336" t="s">
        <v>12879</v>
      </c>
      <c r="T5336" s="9" t="str">
        <f t="shared" si="167"/>
        <v>T13</v>
      </c>
    </row>
    <row r="5337" spans="1:20" x14ac:dyDescent="0.25">
      <c r="A5337" t="s">
        <v>13729</v>
      </c>
      <c r="B5337" t="str">
        <f t="shared" si="166"/>
        <v>MU</v>
      </c>
      <c r="C5337" t="s">
        <v>13730</v>
      </c>
      <c r="D5337">
        <f>VLOOKUP(B5337,[1]ТКАЦКИЙ!$A:$G,7,0)/10</f>
        <v>32</v>
      </c>
      <c r="E5337">
        <f>VLOOKUP(B5337,[1]ТКАЦКИЙ!$A:$E,5,0)</f>
        <v>240</v>
      </c>
      <c r="F5337" t="s">
        <v>2</v>
      </c>
      <c r="G5337" t="s">
        <v>3</v>
      </c>
      <c r="H5337" t="s">
        <v>4</v>
      </c>
      <c r="I5337" t="s">
        <v>13733</v>
      </c>
      <c r="J5337" s="2">
        <v>175</v>
      </c>
      <c r="K5337" t="s">
        <v>6</v>
      </c>
      <c r="L5337" s="3">
        <v>45943</v>
      </c>
      <c r="M5337" s="4">
        <v>0.38716435185185</v>
      </c>
      <c r="N5337" t="s">
        <v>7</v>
      </c>
      <c r="O5337" t="s">
        <v>211</v>
      </c>
      <c r="P5337" s="5">
        <v>98.46</v>
      </c>
      <c r="Q5337" s="5">
        <v>0</v>
      </c>
      <c r="R5337" t="s">
        <v>13734</v>
      </c>
      <c r="S5337" t="s">
        <v>12879</v>
      </c>
      <c r="T5337" s="9" t="str">
        <f t="shared" si="167"/>
        <v>T13</v>
      </c>
    </row>
    <row r="5338" spans="1:20" x14ac:dyDescent="0.25">
      <c r="A5338" t="s">
        <v>13729</v>
      </c>
      <c r="B5338" t="str">
        <f t="shared" si="166"/>
        <v>MU</v>
      </c>
      <c r="C5338" t="s">
        <v>13730</v>
      </c>
      <c r="D5338">
        <f>VLOOKUP(B5338,[1]ТКАЦКИЙ!$A:$G,7,0)/10</f>
        <v>32</v>
      </c>
      <c r="E5338">
        <f>VLOOKUP(B5338,[1]ТКАЦКИЙ!$A:$E,5,0)</f>
        <v>240</v>
      </c>
      <c r="F5338" t="s">
        <v>2</v>
      </c>
      <c r="G5338" t="s">
        <v>3</v>
      </c>
      <c r="H5338" t="s">
        <v>4</v>
      </c>
      <c r="I5338" t="s">
        <v>13735</v>
      </c>
      <c r="J5338" s="2">
        <v>175</v>
      </c>
      <c r="K5338" t="s">
        <v>6</v>
      </c>
      <c r="L5338" s="3">
        <v>45940</v>
      </c>
      <c r="M5338" s="4">
        <v>0.86050925925926003</v>
      </c>
      <c r="N5338" t="s">
        <v>7</v>
      </c>
      <c r="O5338" t="s">
        <v>211</v>
      </c>
      <c r="P5338" s="5">
        <v>98.46</v>
      </c>
      <c r="Q5338" s="5">
        <v>0</v>
      </c>
      <c r="R5338" t="s">
        <v>13736</v>
      </c>
      <c r="S5338" t="s">
        <v>12905</v>
      </c>
      <c r="T5338" s="9" t="str">
        <f t="shared" si="167"/>
        <v>T20</v>
      </c>
    </row>
    <row r="5339" spans="1:20" x14ac:dyDescent="0.25">
      <c r="A5339" t="s">
        <v>13737</v>
      </c>
      <c r="B5339" t="str">
        <f t="shared" si="166"/>
        <v>MU</v>
      </c>
      <c r="C5339" t="s">
        <v>13738</v>
      </c>
      <c r="D5339">
        <f>VLOOKUP(B5339,[1]ТКАЦКИЙ!$A:$G,7,0)/10</f>
        <v>32</v>
      </c>
      <c r="E5339">
        <f>VLOOKUP(B5339,[1]ТКАЦКИЙ!$A:$E,5,0)</f>
        <v>240</v>
      </c>
      <c r="F5339" t="s">
        <v>2</v>
      </c>
      <c r="G5339" t="s">
        <v>3</v>
      </c>
      <c r="H5339" t="s">
        <v>4</v>
      </c>
      <c r="I5339" t="s">
        <v>13739</v>
      </c>
      <c r="J5339" s="2">
        <v>280</v>
      </c>
      <c r="K5339" t="s">
        <v>6</v>
      </c>
      <c r="L5339" s="3">
        <v>45940</v>
      </c>
      <c r="M5339" s="4">
        <v>0.86054398148148004</v>
      </c>
      <c r="N5339" t="s">
        <v>7</v>
      </c>
      <c r="O5339" t="s">
        <v>211</v>
      </c>
      <c r="P5339" s="5">
        <v>157.56</v>
      </c>
      <c r="Q5339" s="5">
        <v>0</v>
      </c>
      <c r="R5339" t="s">
        <v>13740</v>
      </c>
      <c r="S5339" t="s">
        <v>12905</v>
      </c>
      <c r="T5339" s="9" t="str">
        <f t="shared" si="167"/>
        <v>T20</v>
      </c>
    </row>
    <row r="5340" spans="1:20" x14ac:dyDescent="0.25">
      <c r="A5340" t="s">
        <v>13741</v>
      </c>
      <c r="B5340" t="str">
        <f t="shared" si="166"/>
        <v>MU</v>
      </c>
      <c r="C5340" t="s">
        <v>13742</v>
      </c>
      <c r="D5340">
        <f>VLOOKUP(B5340,[1]ТКАЦКИЙ!$A:$G,7,0)/10</f>
        <v>32</v>
      </c>
      <c r="E5340">
        <f>VLOOKUP(B5340,[1]ТКАЦКИЙ!$A:$E,5,0)</f>
        <v>240</v>
      </c>
      <c r="F5340" t="s">
        <v>2</v>
      </c>
      <c r="G5340" t="s">
        <v>3</v>
      </c>
      <c r="H5340" t="s">
        <v>4</v>
      </c>
      <c r="I5340" t="s">
        <v>13743</v>
      </c>
      <c r="J5340" s="2">
        <v>245</v>
      </c>
      <c r="K5340" t="s">
        <v>6</v>
      </c>
      <c r="L5340" s="3">
        <v>45946</v>
      </c>
      <c r="M5340" s="4">
        <v>8.2534722222219997E-2</v>
      </c>
      <c r="N5340" t="s">
        <v>7</v>
      </c>
      <c r="O5340" t="s">
        <v>211</v>
      </c>
      <c r="P5340" s="5">
        <v>137.86000000000001</v>
      </c>
      <c r="Q5340" s="5">
        <v>0</v>
      </c>
      <c r="R5340" t="s">
        <v>13744</v>
      </c>
      <c r="S5340" t="s">
        <v>12951</v>
      </c>
      <c r="T5340" s="9" t="str">
        <f t="shared" si="167"/>
        <v>T07</v>
      </c>
    </row>
    <row r="5341" spans="1:20" x14ac:dyDescent="0.25">
      <c r="A5341" t="s">
        <v>13741</v>
      </c>
      <c r="B5341" t="str">
        <f t="shared" si="166"/>
        <v>MU</v>
      </c>
      <c r="C5341" t="s">
        <v>13742</v>
      </c>
      <c r="D5341">
        <f>VLOOKUP(B5341,[1]ТКАЦКИЙ!$A:$G,7,0)/10</f>
        <v>32</v>
      </c>
      <c r="E5341">
        <f>VLOOKUP(B5341,[1]ТКАЦКИЙ!$A:$E,5,0)</f>
        <v>240</v>
      </c>
      <c r="F5341" t="s">
        <v>2</v>
      </c>
      <c r="G5341" t="s">
        <v>3</v>
      </c>
      <c r="H5341" t="s">
        <v>4</v>
      </c>
      <c r="I5341" t="s">
        <v>12989</v>
      </c>
      <c r="J5341" s="2">
        <v>245</v>
      </c>
      <c r="K5341" t="s">
        <v>6</v>
      </c>
      <c r="L5341" s="3">
        <v>45940</v>
      </c>
      <c r="M5341" s="4">
        <v>0.89738425925926002</v>
      </c>
      <c r="N5341" t="s">
        <v>7</v>
      </c>
      <c r="O5341" t="s">
        <v>211</v>
      </c>
      <c r="P5341" s="5">
        <v>137.86000000000001</v>
      </c>
      <c r="Q5341" s="5">
        <v>0</v>
      </c>
      <c r="R5341" t="s">
        <v>13745</v>
      </c>
      <c r="S5341" t="s">
        <v>12879</v>
      </c>
      <c r="T5341" s="9" t="str">
        <f t="shared" si="167"/>
        <v>T13</v>
      </c>
    </row>
    <row r="5342" spans="1:20" x14ac:dyDescent="0.25">
      <c r="A5342" t="s">
        <v>13746</v>
      </c>
      <c r="B5342" t="str">
        <f t="shared" si="166"/>
        <v>MU</v>
      </c>
      <c r="C5342" t="s">
        <v>13747</v>
      </c>
      <c r="D5342">
        <f>VLOOKUP(B5342,[1]ТКАЦКИЙ!$A:$G,7,0)/10</f>
        <v>32</v>
      </c>
      <c r="E5342">
        <f>VLOOKUP(B5342,[1]ТКАЦКИЙ!$A:$E,5,0)</f>
        <v>240</v>
      </c>
      <c r="F5342" t="s">
        <v>2</v>
      </c>
      <c r="G5342" t="s">
        <v>3</v>
      </c>
      <c r="H5342" t="s">
        <v>4</v>
      </c>
      <c r="I5342" t="s">
        <v>13748</v>
      </c>
      <c r="J5342" s="2">
        <v>210</v>
      </c>
      <c r="K5342" t="s">
        <v>6</v>
      </c>
      <c r="L5342" s="3">
        <v>45951</v>
      </c>
      <c r="M5342" s="4">
        <v>0.82903935185184996</v>
      </c>
      <c r="N5342" t="s">
        <v>7</v>
      </c>
      <c r="O5342" t="s">
        <v>211</v>
      </c>
      <c r="P5342" s="5">
        <v>118.16</v>
      </c>
      <c r="Q5342" s="5">
        <v>0</v>
      </c>
      <c r="R5342" t="s">
        <v>13749</v>
      </c>
      <c r="S5342" t="s">
        <v>12931</v>
      </c>
      <c r="T5342" s="9" t="str">
        <f t="shared" si="167"/>
        <v>T03</v>
      </c>
    </row>
    <row r="5343" spans="1:20" x14ac:dyDescent="0.25">
      <c r="A5343" t="s">
        <v>13746</v>
      </c>
      <c r="B5343" t="str">
        <f t="shared" si="166"/>
        <v>MU</v>
      </c>
      <c r="C5343" t="s">
        <v>13747</v>
      </c>
      <c r="D5343">
        <f>VLOOKUP(B5343,[1]ТКАЦКИЙ!$A:$G,7,0)/10</f>
        <v>32</v>
      </c>
      <c r="E5343">
        <f>VLOOKUP(B5343,[1]ТКАЦКИЙ!$A:$E,5,0)</f>
        <v>240</v>
      </c>
      <c r="F5343" t="s">
        <v>2</v>
      </c>
      <c r="G5343" t="s">
        <v>3</v>
      </c>
      <c r="H5343" t="s">
        <v>4</v>
      </c>
      <c r="I5343" t="s">
        <v>13750</v>
      </c>
      <c r="J5343" s="5">
        <v>209.994</v>
      </c>
      <c r="K5343" t="s">
        <v>6</v>
      </c>
      <c r="L5343" s="3">
        <v>45942</v>
      </c>
      <c r="M5343" s="4">
        <v>0.99013888888889001</v>
      </c>
      <c r="N5343" t="s">
        <v>7</v>
      </c>
      <c r="O5343" t="s">
        <v>211</v>
      </c>
      <c r="P5343" s="5">
        <v>118.16</v>
      </c>
      <c r="Q5343" s="5">
        <v>0</v>
      </c>
      <c r="R5343" t="s">
        <v>13751</v>
      </c>
      <c r="S5343" t="s">
        <v>13149</v>
      </c>
      <c r="T5343" s="9" t="str">
        <f t="shared" si="167"/>
        <v>T02</v>
      </c>
    </row>
    <row r="5344" spans="1:20" x14ac:dyDescent="0.25">
      <c r="A5344" t="s">
        <v>13746</v>
      </c>
      <c r="B5344" t="str">
        <f t="shared" si="166"/>
        <v>MU</v>
      </c>
      <c r="C5344" t="s">
        <v>13747</v>
      </c>
      <c r="D5344">
        <f>VLOOKUP(B5344,[1]ТКАЦКИЙ!$A:$G,7,0)/10</f>
        <v>32</v>
      </c>
      <c r="E5344">
        <f>VLOOKUP(B5344,[1]ТКАЦКИЙ!$A:$E,5,0)</f>
        <v>240</v>
      </c>
      <c r="F5344" t="s">
        <v>2</v>
      </c>
      <c r="G5344" t="s">
        <v>3</v>
      </c>
      <c r="H5344" t="s">
        <v>4</v>
      </c>
      <c r="I5344" t="s">
        <v>13750</v>
      </c>
      <c r="J5344" s="5">
        <v>209.994</v>
      </c>
      <c r="K5344" t="s">
        <v>6</v>
      </c>
      <c r="L5344" s="3">
        <v>45942</v>
      </c>
      <c r="M5344" s="4">
        <v>0.98996527777777998</v>
      </c>
      <c r="N5344" t="s">
        <v>7</v>
      </c>
      <c r="O5344" t="s">
        <v>211</v>
      </c>
      <c r="P5344" s="5">
        <v>118.16</v>
      </c>
      <c r="Q5344" s="5">
        <v>0</v>
      </c>
      <c r="R5344" t="s">
        <v>13752</v>
      </c>
      <c r="S5344" t="s">
        <v>13149</v>
      </c>
      <c r="T5344" s="9" t="str">
        <f t="shared" si="167"/>
        <v>T02</v>
      </c>
    </row>
    <row r="5345" spans="1:20" x14ac:dyDescent="0.25">
      <c r="A5345" t="s">
        <v>13753</v>
      </c>
      <c r="B5345" t="str">
        <f t="shared" si="166"/>
        <v>MU</v>
      </c>
      <c r="C5345" t="s">
        <v>13754</v>
      </c>
      <c r="D5345">
        <f>VLOOKUP(B5345,[1]ТКАЦКИЙ!$A:$G,7,0)/10</f>
        <v>32</v>
      </c>
      <c r="E5345">
        <f>VLOOKUP(B5345,[1]ТКАЦКИЙ!$A:$E,5,0)</f>
        <v>240</v>
      </c>
      <c r="F5345" t="s">
        <v>2</v>
      </c>
      <c r="G5345" t="s">
        <v>3</v>
      </c>
      <c r="H5345" t="s">
        <v>4</v>
      </c>
      <c r="I5345" t="s">
        <v>13755</v>
      </c>
      <c r="J5345" s="2">
        <v>224</v>
      </c>
      <c r="K5345" t="s">
        <v>6</v>
      </c>
      <c r="L5345" s="3">
        <v>45951</v>
      </c>
      <c r="M5345" s="4">
        <v>0.46640046296296001</v>
      </c>
      <c r="N5345" t="s">
        <v>7</v>
      </c>
      <c r="O5345" t="s">
        <v>211</v>
      </c>
      <c r="P5345" s="5">
        <v>126.04</v>
      </c>
      <c r="Q5345" s="5">
        <v>0</v>
      </c>
      <c r="R5345" t="s">
        <v>13756</v>
      </c>
      <c r="S5345" t="s">
        <v>12889</v>
      </c>
      <c r="T5345" s="9" t="str">
        <f t="shared" si="167"/>
        <v>T04</v>
      </c>
    </row>
    <row r="5346" spans="1:20" x14ac:dyDescent="0.25">
      <c r="A5346" t="s">
        <v>13757</v>
      </c>
      <c r="B5346" t="str">
        <f t="shared" si="166"/>
        <v>MU</v>
      </c>
      <c r="C5346" t="s">
        <v>13758</v>
      </c>
      <c r="D5346">
        <f>VLOOKUP(B5346,[1]ТКАЦКИЙ!$A:$G,7,0)/10</f>
        <v>32</v>
      </c>
      <c r="E5346">
        <f>VLOOKUP(B5346,[1]ТКАЦКИЙ!$A:$E,5,0)</f>
        <v>240</v>
      </c>
      <c r="F5346" t="s">
        <v>2</v>
      </c>
      <c r="G5346" t="s">
        <v>3</v>
      </c>
      <c r="H5346" t="s">
        <v>4</v>
      </c>
      <c r="I5346" t="s">
        <v>13759</v>
      </c>
      <c r="J5346" s="5">
        <v>252.90199999999999</v>
      </c>
      <c r="K5346" t="s">
        <v>6</v>
      </c>
      <c r="L5346" s="3">
        <v>45958</v>
      </c>
      <c r="M5346" s="4">
        <v>0.38747685185184999</v>
      </c>
      <c r="N5346" t="s">
        <v>7</v>
      </c>
      <c r="O5346" t="s">
        <v>211</v>
      </c>
      <c r="P5346" s="5">
        <v>142.31</v>
      </c>
      <c r="Q5346" s="5">
        <v>0</v>
      </c>
      <c r="R5346" t="s">
        <v>13760</v>
      </c>
      <c r="S5346" t="s">
        <v>12894</v>
      </c>
      <c r="T5346" s="9" t="str">
        <f t="shared" si="167"/>
        <v>T05</v>
      </c>
    </row>
    <row r="5347" spans="1:20" x14ac:dyDescent="0.25">
      <c r="A5347" t="s">
        <v>13761</v>
      </c>
      <c r="B5347" t="str">
        <f t="shared" si="166"/>
        <v>MU</v>
      </c>
      <c r="C5347" t="s">
        <v>13762</v>
      </c>
      <c r="D5347">
        <f>VLOOKUP(B5347,[1]ТКАЦКИЙ!$A:$G,7,0)/10</f>
        <v>32</v>
      </c>
      <c r="E5347">
        <f>VLOOKUP(B5347,[1]ТКАЦКИЙ!$A:$E,5,0)</f>
        <v>240</v>
      </c>
      <c r="F5347" t="s">
        <v>2</v>
      </c>
      <c r="G5347" t="s">
        <v>3</v>
      </c>
      <c r="H5347" t="s">
        <v>4</v>
      </c>
      <c r="I5347" t="s">
        <v>13763</v>
      </c>
      <c r="J5347" s="5">
        <v>216.77199999999999</v>
      </c>
      <c r="K5347" t="s">
        <v>6</v>
      </c>
      <c r="L5347" s="3">
        <v>45956</v>
      </c>
      <c r="M5347" s="4">
        <v>0.54304398148148003</v>
      </c>
      <c r="N5347" t="s">
        <v>7</v>
      </c>
      <c r="O5347" t="s">
        <v>211</v>
      </c>
      <c r="P5347" s="5">
        <v>121.97</v>
      </c>
      <c r="Q5347" s="5">
        <v>0</v>
      </c>
      <c r="R5347" t="s">
        <v>13764</v>
      </c>
      <c r="S5347" t="s">
        <v>13149</v>
      </c>
      <c r="T5347" s="9" t="str">
        <f t="shared" si="167"/>
        <v>T02</v>
      </c>
    </row>
    <row r="5348" spans="1:20" x14ac:dyDescent="0.25">
      <c r="A5348" t="s">
        <v>13765</v>
      </c>
      <c r="B5348" t="str">
        <f t="shared" si="166"/>
        <v>MU</v>
      </c>
      <c r="C5348" t="s">
        <v>13766</v>
      </c>
      <c r="D5348">
        <f>VLOOKUP(B5348,[1]ТКАЦКИЙ!$A:$G,7,0)/10</f>
        <v>32</v>
      </c>
      <c r="E5348">
        <f>VLOOKUP(B5348,[1]ТКАЦКИЙ!$A:$E,5,0)</f>
        <v>240</v>
      </c>
      <c r="F5348" t="s">
        <v>2</v>
      </c>
      <c r="G5348" t="s">
        <v>3</v>
      </c>
      <c r="H5348" t="s">
        <v>4</v>
      </c>
      <c r="I5348" t="s">
        <v>13767</v>
      </c>
      <c r="J5348" s="5">
        <v>231.22399999999999</v>
      </c>
      <c r="K5348" t="s">
        <v>6</v>
      </c>
      <c r="L5348" s="3">
        <v>45956</v>
      </c>
      <c r="M5348" s="4">
        <v>0.81118055555556001</v>
      </c>
      <c r="N5348" t="s">
        <v>7</v>
      </c>
      <c r="O5348" t="s">
        <v>211</v>
      </c>
      <c r="P5348" s="5">
        <v>130.13999999999999</v>
      </c>
      <c r="Q5348" s="5">
        <v>0</v>
      </c>
      <c r="R5348" t="s">
        <v>13768</v>
      </c>
      <c r="S5348" t="s">
        <v>12889</v>
      </c>
      <c r="T5348" s="9" t="str">
        <f t="shared" si="167"/>
        <v>T04</v>
      </c>
    </row>
    <row r="5349" spans="1:20" x14ac:dyDescent="0.25">
      <c r="A5349" t="s">
        <v>13769</v>
      </c>
      <c r="B5349" t="str">
        <f t="shared" si="166"/>
        <v>MU</v>
      </c>
      <c r="C5349" t="s">
        <v>13770</v>
      </c>
      <c r="D5349">
        <f>VLOOKUP(B5349,[1]ТКАЦКИЙ!$A:$G,7,0)/10</f>
        <v>32</v>
      </c>
      <c r="E5349">
        <f>VLOOKUP(B5349,[1]ТКАЦКИЙ!$A:$E,5,0)</f>
        <v>240</v>
      </c>
      <c r="F5349" t="s">
        <v>2</v>
      </c>
      <c r="G5349" t="s">
        <v>3</v>
      </c>
      <c r="H5349" t="s">
        <v>4</v>
      </c>
      <c r="I5349" t="s">
        <v>13759</v>
      </c>
      <c r="J5349" s="5">
        <v>245.93199999999999</v>
      </c>
      <c r="K5349" t="s">
        <v>6</v>
      </c>
      <c r="L5349" s="3">
        <v>45958</v>
      </c>
      <c r="M5349" s="4">
        <v>0.38765046296296002</v>
      </c>
      <c r="N5349" t="s">
        <v>7</v>
      </c>
      <c r="O5349" t="s">
        <v>211</v>
      </c>
      <c r="P5349" s="5">
        <v>138.38999999999999</v>
      </c>
      <c r="Q5349" s="5">
        <v>0</v>
      </c>
      <c r="R5349" t="s">
        <v>13771</v>
      </c>
      <c r="S5349" t="s">
        <v>12894</v>
      </c>
      <c r="T5349" s="9" t="str">
        <f t="shared" si="167"/>
        <v>T05</v>
      </c>
    </row>
    <row r="5350" spans="1:20" x14ac:dyDescent="0.25">
      <c r="A5350" t="s">
        <v>13772</v>
      </c>
      <c r="B5350" t="str">
        <f t="shared" si="166"/>
        <v>MU</v>
      </c>
      <c r="C5350" t="s">
        <v>13773</v>
      </c>
      <c r="D5350">
        <f>VLOOKUP(B5350,[1]ТКАЦКИЙ!$A:$G,7,0)/10</f>
        <v>32</v>
      </c>
      <c r="E5350">
        <f>VLOOKUP(B5350,[1]ТКАЦКИЙ!$A:$E,5,0)</f>
        <v>240</v>
      </c>
      <c r="F5350" t="s">
        <v>2</v>
      </c>
      <c r="G5350" t="s">
        <v>3</v>
      </c>
      <c r="H5350" t="s">
        <v>4</v>
      </c>
      <c r="I5350" t="s">
        <v>13763</v>
      </c>
      <c r="J5350" s="5">
        <v>210.798</v>
      </c>
      <c r="K5350" t="s">
        <v>6</v>
      </c>
      <c r="L5350" s="3">
        <v>45956</v>
      </c>
      <c r="M5350" s="4">
        <v>0.54321759259258995</v>
      </c>
      <c r="N5350" t="s">
        <v>7</v>
      </c>
      <c r="O5350" t="s">
        <v>211</v>
      </c>
      <c r="P5350" s="5">
        <v>118.61</v>
      </c>
      <c r="Q5350" s="5">
        <v>0</v>
      </c>
      <c r="R5350" t="s">
        <v>13774</v>
      </c>
      <c r="S5350" t="s">
        <v>13149</v>
      </c>
      <c r="T5350" s="9" t="str">
        <f t="shared" si="167"/>
        <v>T02</v>
      </c>
    </row>
    <row r="5351" spans="1:20" x14ac:dyDescent="0.25">
      <c r="A5351" t="s">
        <v>13775</v>
      </c>
      <c r="B5351" t="str">
        <f t="shared" si="166"/>
        <v>MU</v>
      </c>
      <c r="C5351" t="s">
        <v>13776</v>
      </c>
      <c r="D5351">
        <f>VLOOKUP(B5351,[1]ТКАЦКИЙ!$A:$G,7,0)/10</f>
        <v>32</v>
      </c>
      <c r="E5351">
        <f>VLOOKUP(B5351,[1]ТКАЦКИЙ!$A:$E,5,0)</f>
        <v>240</v>
      </c>
      <c r="F5351" t="s">
        <v>2</v>
      </c>
      <c r="G5351" t="s">
        <v>3</v>
      </c>
      <c r="H5351" t="s">
        <v>4</v>
      </c>
      <c r="I5351" t="s">
        <v>13767</v>
      </c>
      <c r="J5351" s="5">
        <v>231.22399999999999</v>
      </c>
      <c r="K5351" t="s">
        <v>6</v>
      </c>
      <c r="L5351" s="3">
        <v>45956</v>
      </c>
      <c r="M5351" s="4">
        <v>0.81135416666667004</v>
      </c>
      <c r="N5351" t="s">
        <v>7</v>
      </c>
      <c r="O5351" t="s">
        <v>211</v>
      </c>
      <c r="P5351" s="5">
        <v>130.13999999999999</v>
      </c>
      <c r="Q5351" s="5">
        <v>0</v>
      </c>
      <c r="R5351" t="s">
        <v>13777</v>
      </c>
      <c r="S5351" t="s">
        <v>12889</v>
      </c>
      <c r="T5351" s="9" t="str">
        <f t="shared" si="167"/>
        <v>T04</v>
      </c>
    </row>
    <row r="5352" spans="1:20" x14ac:dyDescent="0.25">
      <c r="A5352" t="s">
        <v>13778</v>
      </c>
      <c r="B5352" t="str">
        <f t="shared" si="166"/>
        <v>MU</v>
      </c>
      <c r="C5352" t="s">
        <v>13779</v>
      </c>
      <c r="D5352">
        <f>VLOOKUP(B5352,[1]ТКАЦКИЙ!$A:$G,7,0)/10</f>
        <v>32</v>
      </c>
      <c r="E5352">
        <f>VLOOKUP(B5352,[1]ТКАЦКИЙ!$A:$E,5,0)</f>
        <v>240</v>
      </c>
      <c r="F5352" t="s">
        <v>2</v>
      </c>
      <c r="G5352" t="s">
        <v>3</v>
      </c>
      <c r="H5352" t="s">
        <v>4</v>
      </c>
      <c r="I5352" t="s">
        <v>13780</v>
      </c>
      <c r="J5352" s="5">
        <v>255.596</v>
      </c>
      <c r="K5352" t="s">
        <v>6</v>
      </c>
      <c r="L5352" s="3">
        <v>45956</v>
      </c>
      <c r="M5352" s="4">
        <v>0.34010416666666998</v>
      </c>
      <c r="N5352" t="s">
        <v>7</v>
      </c>
      <c r="O5352" t="s">
        <v>211</v>
      </c>
      <c r="P5352" s="5">
        <v>143.79</v>
      </c>
      <c r="Q5352" s="5">
        <v>0</v>
      </c>
      <c r="R5352" t="s">
        <v>13781</v>
      </c>
      <c r="S5352" t="s">
        <v>12951</v>
      </c>
      <c r="T5352" s="9" t="str">
        <f t="shared" si="167"/>
        <v>T07</v>
      </c>
    </row>
    <row r="5353" spans="1:20" x14ac:dyDescent="0.25">
      <c r="A5353" t="s">
        <v>13782</v>
      </c>
      <c r="B5353" t="str">
        <f t="shared" si="166"/>
        <v>MU</v>
      </c>
      <c r="C5353" t="s">
        <v>13783</v>
      </c>
      <c r="D5353">
        <f>VLOOKUP(B5353,[1]ТКАЦКИЙ!$A:$G,7,0)/10</f>
        <v>32</v>
      </c>
      <c r="E5353">
        <f>VLOOKUP(B5353,[1]ТКАЦКИЙ!$A:$E,5,0)</f>
        <v>240</v>
      </c>
      <c r="F5353" t="s">
        <v>2</v>
      </c>
      <c r="G5353" t="s">
        <v>3</v>
      </c>
      <c r="H5353" t="s">
        <v>4</v>
      </c>
      <c r="I5353" t="s">
        <v>13784</v>
      </c>
      <c r="J5353" s="5">
        <v>219.08199999999999</v>
      </c>
      <c r="K5353" t="s">
        <v>6</v>
      </c>
      <c r="L5353" s="3">
        <v>45958</v>
      </c>
      <c r="M5353" s="4">
        <v>0.54868055555555995</v>
      </c>
      <c r="N5353" t="s">
        <v>7</v>
      </c>
      <c r="O5353" t="s">
        <v>211</v>
      </c>
      <c r="P5353" s="5">
        <v>123.27</v>
      </c>
      <c r="Q5353" s="5">
        <v>0</v>
      </c>
      <c r="R5353" t="s">
        <v>13785</v>
      </c>
      <c r="S5353" t="s">
        <v>13149</v>
      </c>
      <c r="T5353" s="9" t="str">
        <f t="shared" si="167"/>
        <v>T02</v>
      </c>
    </row>
    <row r="5354" spans="1:20" x14ac:dyDescent="0.25">
      <c r="A5354" t="s">
        <v>13786</v>
      </c>
      <c r="B5354" t="str">
        <f t="shared" si="166"/>
        <v>MU</v>
      </c>
      <c r="C5354" t="s">
        <v>13787</v>
      </c>
      <c r="D5354">
        <f>VLOOKUP(B5354,[1]ТКАЦКИЙ!$A:$G,7,0)/10</f>
        <v>32</v>
      </c>
      <c r="E5354">
        <f>VLOOKUP(B5354,[1]ТКАЦКИЙ!$A:$E,5,0)</f>
        <v>240</v>
      </c>
      <c r="F5354" t="s">
        <v>2</v>
      </c>
      <c r="G5354" t="s">
        <v>3</v>
      </c>
      <c r="H5354" t="s">
        <v>4</v>
      </c>
      <c r="I5354" t="s">
        <v>13788</v>
      </c>
      <c r="J5354" s="5">
        <v>233.68799999999999</v>
      </c>
      <c r="K5354" t="s">
        <v>6</v>
      </c>
      <c r="L5354" s="3">
        <v>45956</v>
      </c>
      <c r="M5354" s="4">
        <v>0.81371527777777997</v>
      </c>
      <c r="N5354" t="s">
        <v>7</v>
      </c>
      <c r="O5354" t="s">
        <v>211</v>
      </c>
      <c r="P5354" s="5">
        <v>131.52000000000001</v>
      </c>
      <c r="Q5354" s="5">
        <v>0</v>
      </c>
      <c r="R5354" t="s">
        <v>13789</v>
      </c>
      <c r="S5354" t="s">
        <v>12889</v>
      </c>
      <c r="T5354" s="9" t="str">
        <f t="shared" si="167"/>
        <v>T04</v>
      </c>
    </row>
    <row r="5355" spans="1:20" x14ac:dyDescent="0.25">
      <c r="A5355" t="s">
        <v>13790</v>
      </c>
      <c r="B5355" t="str">
        <f t="shared" si="166"/>
        <v>MU</v>
      </c>
      <c r="C5355" t="s">
        <v>9250</v>
      </c>
      <c r="D5355">
        <f>VLOOKUP(B5355,[1]ТКАЦКИЙ!$A:$G,7,0)/10</f>
        <v>32</v>
      </c>
      <c r="E5355">
        <f>VLOOKUP(B5355,[1]ТКАЦКИЙ!$A:$E,5,0)</f>
        <v>240</v>
      </c>
      <c r="F5355" t="s">
        <v>2</v>
      </c>
      <c r="G5355" t="s">
        <v>3</v>
      </c>
      <c r="H5355" t="s">
        <v>4</v>
      </c>
      <c r="I5355" t="s">
        <v>13791</v>
      </c>
      <c r="J5355" s="5">
        <v>226.25200000000001</v>
      </c>
      <c r="K5355" t="s">
        <v>6</v>
      </c>
      <c r="L5355" s="3">
        <v>45946</v>
      </c>
      <c r="M5355" s="4">
        <v>0.22365740740741</v>
      </c>
      <c r="N5355" t="s">
        <v>7</v>
      </c>
      <c r="O5355" t="s">
        <v>211</v>
      </c>
      <c r="P5355" s="5">
        <v>127.3</v>
      </c>
      <c r="Q5355" s="5">
        <v>0</v>
      </c>
      <c r="R5355" t="s">
        <v>13792</v>
      </c>
      <c r="S5355" t="s">
        <v>12889</v>
      </c>
      <c r="T5355" s="9" t="str">
        <f t="shared" si="167"/>
        <v>T04</v>
      </c>
    </row>
    <row r="5356" spans="1:20" x14ac:dyDescent="0.25">
      <c r="A5356" t="s">
        <v>13790</v>
      </c>
      <c r="B5356" t="str">
        <f t="shared" si="166"/>
        <v>MU</v>
      </c>
      <c r="C5356" t="s">
        <v>9250</v>
      </c>
      <c r="D5356">
        <f>VLOOKUP(B5356,[1]ТКАЦКИЙ!$A:$G,7,0)/10</f>
        <v>32</v>
      </c>
      <c r="E5356">
        <f>VLOOKUP(B5356,[1]ТКАЦКИЙ!$A:$E,5,0)</f>
        <v>240</v>
      </c>
      <c r="F5356" t="s">
        <v>2</v>
      </c>
      <c r="G5356" t="s">
        <v>3</v>
      </c>
      <c r="H5356" t="s">
        <v>4</v>
      </c>
      <c r="I5356" t="s">
        <v>13793</v>
      </c>
      <c r="J5356" s="5">
        <v>226.25200000000001</v>
      </c>
      <c r="K5356" t="s">
        <v>6</v>
      </c>
      <c r="L5356" s="3">
        <v>45944</v>
      </c>
      <c r="M5356" s="4">
        <v>0.47394675925926</v>
      </c>
      <c r="N5356" t="s">
        <v>7</v>
      </c>
      <c r="O5356" t="s">
        <v>211</v>
      </c>
      <c r="P5356" s="5">
        <v>127.3</v>
      </c>
      <c r="Q5356" s="5">
        <v>0</v>
      </c>
      <c r="R5356" t="s">
        <v>13794</v>
      </c>
      <c r="S5356" t="s">
        <v>12889</v>
      </c>
      <c r="T5356" s="9" t="str">
        <f t="shared" si="167"/>
        <v>T04</v>
      </c>
    </row>
    <row r="5357" spans="1:20" x14ac:dyDescent="0.25">
      <c r="A5357" t="s">
        <v>13790</v>
      </c>
      <c r="B5357" t="str">
        <f t="shared" si="166"/>
        <v>MU</v>
      </c>
      <c r="C5357" t="s">
        <v>9250</v>
      </c>
      <c r="D5357">
        <f>VLOOKUP(B5357,[1]ТКАЦКИЙ!$A:$G,7,0)/10</f>
        <v>32</v>
      </c>
      <c r="E5357">
        <f>VLOOKUP(B5357,[1]ТКАЦКИЙ!$A:$E,5,0)</f>
        <v>240</v>
      </c>
      <c r="F5357" t="s">
        <v>2</v>
      </c>
      <c r="G5357" t="s">
        <v>3</v>
      </c>
      <c r="H5357" t="s">
        <v>4</v>
      </c>
      <c r="I5357" t="s">
        <v>13793</v>
      </c>
      <c r="J5357" s="5">
        <v>226.25200000000001</v>
      </c>
      <c r="K5357" t="s">
        <v>6</v>
      </c>
      <c r="L5357" s="3">
        <v>45944</v>
      </c>
      <c r="M5357" s="4">
        <v>0.47413194444444001</v>
      </c>
      <c r="N5357" t="s">
        <v>7</v>
      </c>
      <c r="O5357" t="s">
        <v>211</v>
      </c>
      <c r="P5357" s="5">
        <v>127.3</v>
      </c>
      <c r="Q5357" s="5">
        <v>0</v>
      </c>
      <c r="R5357" t="s">
        <v>13795</v>
      </c>
      <c r="S5357" t="s">
        <v>12889</v>
      </c>
      <c r="T5357" s="9" t="str">
        <f t="shared" si="167"/>
        <v>T04</v>
      </c>
    </row>
    <row r="5358" spans="1:20" x14ac:dyDescent="0.25">
      <c r="A5358" t="s">
        <v>13796</v>
      </c>
      <c r="B5358" t="str">
        <f t="shared" si="166"/>
        <v>MU</v>
      </c>
      <c r="C5358" t="s">
        <v>13797</v>
      </c>
      <c r="D5358">
        <f>VLOOKUP(B5358,[1]ТКАЦКИЙ!$A:$G,7,0)/10</f>
        <v>32</v>
      </c>
      <c r="E5358">
        <f>VLOOKUP(B5358,[1]ТКАЦКИЙ!$A:$E,5,0)</f>
        <v>240</v>
      </c>
      <c r="F5358" t="s">
        <v>2</v>
      </c>
      <c r="G5358" t="s">
        <v>3</v>
      </c>
      <c r="H5358" t="s">
        <v>4</v>
      </c>
      <c r="I5358" t="s">
        <v>13798</v>
      </c>
      <c r="J5358" s="5">
        <v>211.102</v>
      </c>
      <c r="K5358" t="s">
        <v>6</v>
      </c>
      <c r="L5358" s="3">
        <v>45958</v>
      </c>
      <c r="M5358" s="4">
        <v>0.54862268518518997</v>
      </c>
      <c r="N5358" t="s">
        <v>7</v>
      </c>
      <c r="O5358" t="s">
        <v>211</v>
      </c>
      <c r="P5358" s="5">
        <v>118.78</v>
      </c>
      <c r="Q5358" s="5">
        <v>0</v>
      </c>
      <c r="R5358" t="s">
        <v>13799</v>
      </c>
      <c r="S5358" t="s">
        <v>13149</v>
      </c>
      <c r="T5358" s="9" t="str">
        <f t="shared" si="167"/>
        <v>T02</v>
      </c>
    </row>
    <row r="5359" spans="1:20" x14ac:dyDescent="0.25">
      <c r="A5359" t="s">
        <v>13800</v>
      </c>
      <c r="B5359" t="str">
        <f t="shared" si="166"/>
        <v>MU</v>
      </c>
      <c r="C5359" t="s">
        <v>13801</v>
      </c>
      <c r="D5359">
        <f>VLOOKUP(B5359,[1]ТКАЦКИЙ!$A:$G,7,0)/10</f>
        <v>32</v>
      </c>
      <c r="E5359">
        <f>VLOOKUP(B5359,[1]ТКАЦКИЙ!$A:$E,5,0)</f>
        <v>240</v>
      </c>
      <c r="F5359" t="s">
        <v>2</v>
      </c>
      <c r="G5359" t="s">
        <v>3</v>
      </c>
      <c r="H5359" t="s">
        <v>4</v>
      </c>
      <c r="I5359" t="s">
        <v>13788</v>
      </c>
      <c r="J5359" s="5">
        <v>225.17599999999999</v>
      </c>
      <c r="K5359" t="s">
        <v>6</v>
      </c>
      <c r="L5359" s="3">
        <v>45956</v>
      </c>
      <c r="M5359" s="4">
        <v>0.81390046296296004</v>
      </c>
      <c r="N5359" t="s">
        <v>7</v>
      </c>
      <c r="O5359" t="s">
        <v>211</v>
      </c>
      <c r="P5359" s="5">
        <v>126.73</v>
      </c>
      <c r="Q5359" s="5">
        <v>0</v>
      </c>
      <c r="R5359" t="s">
        <v>13802</v>
      </c>
      <c r="S5359" t="s">
        <v>12889</v>
      </c>
      <c r="T5359" s="9" t="str">
        <f t="shared" si="167"/>
        <v>T04</v>
      </c>
    </row>
    <row r="5360" spans="1:20" x14ac:dyDescent="0.25">
      <c r="A5360" t="s">
        <v>13803</v>
      </c>
      <c r="B5360" t="str">
        <f t="shared" si="166"/>
        <v>MU</v>
      </c>
      <c r="C5360" t="s">
        <v>13804</v>
      </c>
      <c r="D5360">
        <f>VLOOKUP(B5360,[1]ТКАЦКИЙ!$A:$G,7,0)/10</f>
        <v>32</v>
      </c>
      <c r="E5360">
        <f>VLOOKUP(B5360,[1]ТКАЦКИЙ!$A:$E,5,0)</f>
        <v>240</v>
      </c>
      <c r="F5360" t="s">
        <v>2</v>
      </c>
      <c r="G5360" t="s">
        <v>3</v>
      </c>
      <c r="H5360" t="s">
        <v>4</v>
      </c>
      <c r="I5360" t="s">
        <v>13798</v>
      </c>
      <c r="J5360" s="5">
        <v>211.102</v>
      </c>
      <c r="K5360" t="s">
        <v>6</v>
      </c>
      <c r="L5360" s="3">
        <v>45958</v>
      </c>
      <c r="M5360" s="4">
        <v>0.5487962962963</v>
      </c>
      <c r="N5360" t="s">
        <v>7</v>
      </c>
      <c r="O5360" t="s">
        <v>211</v>
      </c>
      <c r="P5360" s="5">
        <v>118.78</v>
      </c>
      <c r="Q5360" s="5">
        <v>0</v>
      </c>
      <c r="R5360" t="s">
        <v>13805</v>
      </c>
      <c r="S5360" t="s">
        <v>13149</v>
      </c>
      <c r="T5360" s="9" t="str">
        <f t="shared" si="167"/>
        <v>T02</v>
      </c>
    </row>
    <row r="5361" spans="1:20" x14ac:dyDescent="0.25">
      <c r="A5361" t="s">
        <v>13806</v>
      </c>
      <c r="B5361" t="str">
        <f t="shared" si="166"/>
        <v>MU</v>
      </c>
      <c r="C5361" t="s">
        <v>13807</v>
      </c>
      <c r="D5361">
        <f>VLOOKUP(B5361,[1]ТКАЦКИЙ!$A:$G,7,0)/10</f>
        <v>32</v>
      </c>
      <c r="E5361">
        <f>VLOOKUP(B5361,[1]ТКАЦКИЙ!$A:$E,5,0)</f>
        <v>240</v>
      </c>
      <c r="F5361" t="s">
        <v>2</v>
      </c>
      <c r="G5361" t="s">
        <v>3</v>
      </c>
      <c r="H5361" t="s">
        <v>4</v>
      </c>
      <c r="I5361" t="s">
        <v>13808</v>
      </c>
      <c r="J5361" s="5">
        <v>227.398</v>
      </c>
      <c r="K5361" t="s">
        <v>6</v>
      </c>
      <c r="L5361" s="3">
        <v>45957</v>
      </c>
      <c r="M5361" s="4">
        <v>6.6458333333329997E-2</v>
      </c>
      <c r="N5361" t="s">
        <v>7</v>
      </c>
      <c r="O5361" t="s">
        <v>211</v>
      </c>
      <c r="P5361" s="5">
        <v>127.93</v>
      </c>
      <c r="Q5361" s="5">
        <v>0</v>
      </c>
      <c r="R5361" t="s">
        <v>13809</v>
      </c>
      <c r="S5361" t="s">
        <v>12889</v>
      </c>
      <c r="T5361" s="9" t="str">
        <f t="shared" si="167"/>
        <v>T04</v>
      </c>
    </row>
    <row r="5362" spans="1:20" x14ac:dyDescent="0.25">
      <c r="A5362" t="s">
        <v>13810</v>
      </c>
      <c r="B5362" t="str">
        <f t="shared" si="166"/>
        <v>MU</v>
      </c>
      <c r="C5362" t="s">
        <v>13811</v>
      </c>
      <c r="D5362">
        <f>VLOOKUP(B5362,[1]ТКАЦКИЙ!$A:$G,7,0)/10</f>
        <v>32</v>
      </c>
      <c r="E5362">
        <f>VLOOKUP(B5362,[1]ТКАЦКИЙ!$A:$E,5,0)</f>
        <v>240</v>
      </c>
      <c r="F5362" t="s">
        <v>2</v>
      </c>
      <c r="G5362" t="s">
        <v>3</v>
      </c>
      <c r="H5362" t="s">
        <v>4</v>
      </c>
      <c r="I5362" t="s">
        <v>13812</v>
      </c>
      <c r="J5362" s="5">
        <v>255.494</v>
      </c>
      <c r="K5362" t="s">
        <v>6</v>
      </c>
      <c r="L5362" s="3">
        <v>45948</v>
      </c>
      <c r="M5362" s="4">
        <v>8.3368055555559997E-2</v>
      </c>
      <c r="N5362" t="s">
        <v>7</v>
      </c>
      <c r="O5362" t="s">
        <v>211</v>
      </c>
      <c r="P5362" s="5">
        <v>143.79</v>
      </c>
      <c r="Q5362" s="5">
        <v>0</v>
      </c>
      <c r="R5362" t="s">
        <v>13813</v>
      </c>
      <c r="S5362" t="s">
        <v>12951</v>
      </c>
      <c r="T5362" s="9" t="str">
        <f t="shared" si="167"/>
        <v>T07</v>
      </c>
    </row>
    <row r="5363" spans="1:20" x14ac:dyDescent="0.25">
      <c r="A5363" t="s">
        <v>13814</v>
      </c>
      <c r="B5363" t="str">
        <f t="shared" si="166"/>
        <v>MU</v>
      </c>
      <c r="C5363" t="s">
        <v>13815</v>
      </c>
      <c r="D5363">
        <f>VLOOKUP(B5363,[1]ТКАЦКИЙ!$A:$G,7,0)/10</f>
        <v>32</v>
      </c>
      <c r="E5363">
        <f>VLOOKUP(B5363,[1]ТКАЦКИЙ!$A:$E,5,0)</f>
        <v>240</v>
      </c>
      <c r="F5363" t="s">
        <v>2</v>
      </c>
      <c r="G5363" t="s">
        <v>3</v>
      </c>
      <c r="H5363" t="s">
        <v>4</v>
      </c>
      <c r="I5363" t="s">
        <v>13731</v>
      </c>
      <c r="J5363" s="5">
        <v>179.94399999999999</v>
      </c>
      <c r="K5363" t="s">
        <v>6</v>
      </c>
      <c r="L5363" s="3">
        <v>45950</v>
      </c>
      <c r="M5363" s="4">
        <v>0.48762731481480998</v>
      </c>
      <c r="N5363" t="s">
        <v>7</v>
      </c>
      <c r="O5363" t="s">
        <v>211</v>
      </c>
      <c r="P5363" s="5">
        <v>101.27</v>
      </c>
      <c r="Q5363" s="5">
        <v>0</v>
      </c>
      <c r="R5363" t="s">
        <v>13816</v>
      </c>
      <c r="S5363" t="s">
        <v>12879</v>
      </c>
      <c r="T5363" s="9" t="str">
        <f t="shared" si="167"/>
        <v>T13</v>
      </c>
    </row>
    <row r="5364" spans="1:20" x14ac:dyDescent="0.25">
      <c r="A5364" t="s">
        <v>13814</v>
      </c>
      <c r="B5364" t="str">
        <f t="shared" si="166"/>
        <v>MU</v>
      </c>
      <c r="C5364" t="s">
        <v>13815</v>
      </c>
      <c r="D5364">
        <f>VLOOKUP(B5364,[1]ТКАЦКИЙ!$A:$G,7,0)/10</f>
        <v>32</v>
      </c>
      <c r="E5364">
        <f>VLOOKUP(B5364,[1]ТКАЦКИЙ!$A:$E,5,0)</f>
        <v>240</v>
      </c>
      <c r="F5364" t="s">
        <v>2</v>
      </c>
      <c r="G5364" t="s">
        <v>3</v>
      </c>
      <c r="H5364" t="s">
        <v>4</v>
      </c>
      <c r="I5364" t="s">
        <v>13735</v>
      </c>
      <c r="J5364" s="5">
        <v>179.94399999999999</v>
      </c>
      <c r="K5364" t="s">
        <v>6</v>
      </c>
      <c r="L5364" s="3">
        <v>45940</v>
      </c>
      <c r="M5364" s="4">
        <v>0.86068287037036995</v>
      </c>
      <c r="N5364" t="s">
        <v>7</v>
      </c>
      <c r="O5364" t="s">
        <v>211</v>
      </c>
      <c r="P5364" s="5">
        <v>101.27</v>
      </c>
      <c r="Q5364" s="5">
        <v>0</v>
      </c>
      <c r="R5364" t="s">
        <v>13817</v>
      </c>
      <c r="S5364" t="s">
        <v>12905</v>
      </c>
      <c r="T5364" s="9" t="str">
        <f t="shared" si="167"/>
        <v>T20</v>
      </c>
    </row>
    <row r="5365" spans="1:20" x14ac:dyDescent="0.25">
      <c r="A5365" t="s">
        <v>13818</v>
      </c>
      <c r="B5365" t="str">
        <f t="shared" si="166"/>
        <v>MU</v>
      </c>
      <c r="C5365" t="s">
        <v>13819</v>
      </c>
      <c r="D5365">
        <f>VLOOKUP(B5365,[1]ТКАЦКИЙ!$A:$G,7,0)/10</f>
        <v>32</v>
      </c>
      <c r="E5365">
        <f>VLOOKUP(B5365,[1]ТКАЦКИЙ!$A:$E,5,0)</f>
        <v>240</v>
      </c>
      <c r="F5365" t="s">
        <v>2</v>
      </c>
      <c r="G5365" t="s">
        <v>3</v>
      </c>
      <c r="H5365" t="s">
        <v>4</v>
      </c>
      <c r="I5365" t="s">
        <v>13820</v>
      </c>
      <c r="J5365" s="2">
        <v>287.91000000000003</v>
      </c>
      <c r="K5365" t="s">
        <v>6</v>
      </c>
      <c r="L5365" s="3">
        <v>45960</v>
      </c>
      <c r="M5365" s="4">
        <v>7.2453703703700004E-3</v>
      </c>
      <c r="N5365" t="s">
        <v>7</v>
      </c>
      <c r="O5365" t="s">
        <v>211</v>
      </c>
      <c r="P5365" s="5">
        <v>162.01</v>
      </c>
      <c r="Q5365" s="5">
        <v>0</v>
      </c>
      <c r="R5365" t="s">
        <v>13821</v>
      </c>
      <c r="S5365" t="s">
        <v>12905</v>
      </c>
      <c r="T5365" s="9" t="str">
        <f t="shared" si="167"/>
        <v>T20</v>
      </c>
    </row>
    <row r="5366" spans="1:20" x14ac:dyDescent="0.25">
      <c r="A5366" t="s">
        <v>13822</v>
      </c>
      <c r="B5366" t="str">
        <f t="shared" si="166"/>
        <v>MU</v>
      </c>
      <c r="C5366" t="s">
        <v>13823</v>
      </c>
      <c r="D5366">
        <f>VLOOKUP(B5366,[1]ТКАЦКИЙ!$A:$G,7,0)/10</f>
        <v>32</v>
      </c>
      <c r="E5366">
        <f>VLOOKUP(B5366,[1]ТКАЦКИЙ!$A:$E,5,0)</f>
        <v>240</v>
      </c>
      <c r="F5366" t="s">
        <v>2</v>
      </c>
      <c r="G5366" t="s">
        <v>3</v>
      </c>
      <c r="H5366" t="s">
        <v>4</v>
      </c>
      <c r="I5366" t="s">
        <v>13780</v>
      </c>
      <c r="J5366" s="5">
        <v>251.922</v>
      </c>
      <c r="K5366" t="s">
        <v>6</v>
      </c>
      <c r="L5366" s="3">
        <v>45956</v>
      </c>
      <c r="M5366" s="4">
        <v>0.34027777777778001</v>
      </c>
      <c r="N5366" t="s">
        <v>7</v>
      </c>
      <c r="O5366" t="s">
        <v>211</v>
      </c>
      <c r="P5366" s="5">
        <v>141.79</v>
      </c>
      <c r="Q5366" s="5">
        <v>0</v>
      </c>
      <c r="R5366" t="s">
        <v>13824</v>
      </c>
      <c r="S5366" t="s">
        <v>12951</v>
      </c>
      <c r="T5366" s="9" t="str">
        <f t="shared" si="167"/>
        <v>T07</v>
      </c>
    </row>
    <row r="5367" spans="1:20" x14ac:dyDescent="0.25">
      <c r="A5367" t="s">
        <v>13822</v>
      </c>
      <c r="B5367" t="str">
        <f t="shared" si="166"/>
        <v>MU</v>
      </c>
      <c r="C5367" t="s">
        <v>13823</v>
      </c>
      <c r="D5367">
        <f>VLOOKUP(B5367,[1]ТКАЦКИЙ!$A:$G,7,0)/10</f>
        <v>32</v>
      </c>
      <c r="E5367">
        <f>VLOOKUP(B5367,[1]ТКАЦКИЙ!$A:$E,5,0)</f>
        <v>240</v>
      </c>
      <c r="F5367" t="s">
        <v>2</v>
      </c>
      <c r="G5367" t="s">
        <v>3</v>
      </c>
      <c r="H5367" t="s">
        <v>4</v>
      </c>
      <c r="I5367" t="s">
        <v>13825</v>
      </c>
      <c r="J5367" s="5">
        <v>251.922</v>
      </c>
      <c r="K5367" t="s">
        <v>6</v>
      </c>
      <c r="L5367" s="3">
        <v>45946</v>
      </c>
      <c r="M5367" s="4">
        <v>0.35760416666667</v>
      </c>
      <c r="N5367" t="s">
        <v>7</v>
      </c>
      <c r="O5367" t="s">
        <v>211</v>
      </c>
      <c r="P5367" s="5">
        <v>141.79</v>
      </c>
      <c r="Q5367" s="5">
        <v>0</v>
      </c>
      <c r="R5367" t="s">
        <v>13826</v>
      </c>
      <c r="S5367" t="s">
        <v>12951</v>
      </c>
      <c r="T5367" s="9" t="str">
        <f t="shared" si="167"/>
        <v>T07</v>
      </c>
    </row>
    <row r="5368" spans="1:20" x14ac:dyDescent="0.25">
      <c r="A5368" t="s">
        <v>13822</v>
      </c>
      <c r="B5368" t="str">
        <f t="shared" si="166"/>
        <v>MU</v>
      </c>
      <c r="C5368" t="s">
        <v>13823</v>
      </c>
      <c r="D5368">
        <f>VLOOKUP(B5368,[1]ТКАЦКИЙ!$A:$G,7,0)/10</f>
        <v>32</v>
      </c>
      <c r="E5368">
        <f>VLOOKUP(B5368,[1]ТКАЦКИЙ!$A:$E,5,0)</f>
        <v>240</v>
      </c>
      <c r="F5368" t="s">
        <v>2</v>
      </c>
      <c r="G5368" t="s">
        <v>3</v>
      </c>
      <c r="H5368" t="s">
        <v>4</v>
      </c>
      <c r="I5368" t="s">
        <v>12989</v>
      </c>
      <c r="J5368" s="5">
        <v>251.922</v>
      </c>
      <c r="K5368" t="s">
        <v>6</v>
      </c>
      <c r="L5368" s="3">
        <v>45940</v>
      </c>
      <c r="M5368" s="4">
        <v>0.89721064814814999</v>
      </c>
      <c r="N5368" t="s">
        <v>7</v>
      </c>
      <c r="O5368" t="s">
        <v>211</v>
      </c>
      <c r="P5368" s="5">
        <v>141.79</v>
      </c>
      <c r="Q5368" s="5">
        <v>0</v>
      </c>
      <c r="R5368" t="s">
        <v>13827</v>
      </c>
      <c r="S5368" t="s">
        <v>12879</v>
      </c>
      <c r="T5368" s="9" t="str">
        <f t="shared" si="167"/>
        <v>T13</v>
      </c>
    </row>
    <row r="5369" spans="1:20" x14ac:dyDescent="0.25">
      <c r="A5369" t="s">
        <v>13822</v>
      </c>
      <c r="B5369" t="str">
        <f t="shared" si="166"/>
        <v>MU</v>
      </c>
      <c r="C5369" t="s">
        <v>13823</v>
      </c>
      <c r="D5369">
        <f>VLOOKUP(B5369,[1]ТКАЦКИЙ!$A:$G,7,0)/10</f>
        <v>32</v>
      </c>
      <c r="E5369">
        <f>VLOOKUP(B5369,[1]ТКАЦКИЙ!$A:$E,5,0)</f>
        <v>240</v>
      </c>
      <c r="F5369" t="s">
        <v>2</v>
      </c>
      <c r="G5369" t="s">
        <v>3</v>
      </c>
      <c r="H5369" t="s">
        <v>4</v>
      </c>
      <c r="I5369" t="s">
        <v>13828</v>
      </c>
      <c r="J5369" s="5">
        <v>251.922</v>
      </c>
      <c r="K5369" t="s">
        <v>6</v>
      </c>
      <c r="L5369" s="3">
        <v>45938</v>
      </c>
      <c r="M5369" s="4">
        <v>0.95284722222221996</v>
      </c>
      <c r="N5369" t="s">
        <v>7</v>
      </c>
      <c r="O5369" t="s">
        <v>211</v>
      </c>
      <c r="P5369" s="5">
        <v>141.79</v>
      </c>
      <c r="Q5369" s="5">
        <v>0</v>
      </c>
      <c r="R5369" t="s">
        <v>13829</v>
      </c>
      <c r="S5369" t="s">
        <v>12951</v>
      </c>
      <c r="T5369" s="9" t="str">
        <f t="shared" si="167"/>
        <v>T07</v>
      </c>
    </row>
    <row r="5370" spans="1:20" x14ac:dyDescent="0.25">
      <c r="A5370" t="s">
        <v>13830</v>
      </c>
      <c r="B5370" t="str">
        <f t="shared" si="166"/>
        <v>MU</v>
      </c>
      <c r="C5370" t="s">
        <v>13831</v>
      </c>
      <c r="D5370">
        <f>VLOOKUP(B5370,[1]ТКАЦКИЙ!$A:$G,7,0)/10</f>
        <v>32</v>
      </c>
      <c r="E5370">
        <f>VLOOKUP(B5370,[1]ТКАЦКИЙ!$A:$E,5,0)</f>
        <v>240</v>
      </c>
      <c r="F5370" t="s">
        <v>2</v>
      </c>
      <c r="G5370" t="s">
        <v>3</v>
      </c>
      <c r="H5370" t="s">
        <v>4</v>
      </c>
      <c r="I5370" t="s">
        <v>13784</v>
      </c>
      <c r="J5370" s="5">
        <v>215.93199999999999</v>
      </c>
      <c r="K5370" t="s">
        <v>6</v>
      </c>
      <c r="L5370" s="3">
        <v>45958</v>
      </c>
      <c r="M5370" s="4">
        <v>0.54885416666666997</v>
      </c>
      <c r="N5370" t="s">
        <v>7</v>
      </c>
      <c r="O5370" t="s">
        <v>211</v>
      </c>
      <c r="P5370" s="5">
        <v>121.5</v>
      </c>
      <c r="Q5370" s="5">
        <v>0</v>
      </c>
      <c r="R5370" t="s">
        <v>13832</v>
      </c>
      <c r="S5370" t="s">
        <v>13149</v>
      </c>
      <c r="T5370" s="9" t="str">
        <f t="shared" si="167"/>
        <v>T02</v>
      </c>
    </row>
    <row r="5371" spans="1:20" x14ac:dyDescent="0.25">
      <c r="A5371" t="s">
        <v>13830</v>
      </c>
      <c r="B5371" t="str">
        <f t="shared" si="166"/>
        <v>MU</v>
      </c>
      <c r="C5371" t="s">
        <v>13831</v>
      </c>
      <c r="D5371">
        <f>VLOOKUP(B5371,[1]ТКАЦКИЙ!$A:$G,7,0)/10</f>
        <v>32</v>
      </c>
      <c r="E5371">
        <f>VLOOKUP(B5371,[1]ТКАЦКИЙ!$A:$E,5,0)</f>
        <v>240</v>
      </c>
      <c r="F5371" t="s">
        <v>2</v>
      </c>
      <c r="G5371" t="s">
        <v>3</v>
      </c>
      <c r="H5371" t="s">
        <v>4</v>
      </c>
      <c r="I5371" t="s">
        <v>13748</v>
      </c>
      <c r="J5371" s="5">
        <v>215.93199999999999</v>
      </c>
      <c r="K5371" t="s">
        <v>6</v>
      </c>
      <c r="L5371" s="3">
        <v>45951</v>
      </c>
      <c r="M5371" s="4">
        <v>0.82922453703704002</v>
      </c>
      <c r="N5371" t="s">
        <v>7</v>
      </c>
      <c r="O5371" t="s">
        <v>211</v>
      </c>
      <c r="P5371" s="5">
        <v>121.5</v>
      </c>
      <c r="Q5371" s="5">
        <v>0</v>
      </c>
      <c r="R5371" t="s">
        <v>13833</v>
      </c>
      <c r="S5371" t="s">
        <v>12931</v>
      </c>
      <c r="T5371" s="9" t="str">
        <f t="shared" si="167"/>
        <v>T03</v>
      </c>
    </row>
    <row r="5372" spans="1:20" x14ac:dyDescent="0.25">
      <c r="A5372" t="s">
        <v>13830</v>
      </c>
      <c r="B5372" t="str">
        <f t="shared" si="166"/>
        <v>MU</v>
      </c>
      <c r="C5372" t="s">
        <v>13831</v>
      </c>
      <c r="D5372">
        <f>VLOOKUP(B5372,[1]ТКАЦКИЙ!$A:$G,7,0)/10</f>
        <v>32</v>
      </c>
      <c r="E5372">
        <f>VLOOKUP(B5372,[1]ТКАЦКИЙ!$A:$E,5,0)</f>
        <v>240</v>
      </c>
      <c r="F5372" t="s">
        <v>2</v>
      </c>
      <c r="G5372" t="s">
        <v>3</v>
      </c>
      <c r="H5372" t="s">
        <v>4</v>
      </c>
      <c r="I5372" t="s">
        <v>13834</v>
      </c>
      <c r="J5372" s="5">
        <v>215.93199999999999</v>
      </c>
      <c r="K5372" t="s">
        <v>6</v>
      </c>
      <c r="L5372" s="3">
        <v>45944</v>
      </c>
      <c r="M5372" s="4">
        <v>0.44043981481480998</v>
      </c>
      <c r="N5372" t="s">
        <v>7</v>
      </c>
      <c r="O5372" t="s">
        <v>211</v>
      </c>
      <c r="P5372" s="5">
        <v>121.5</v>
      </c>
      <c r="Q5372" s="5">
        <v>0</v>
      </c>
      <c r="R5372" t="s">
        <v>13835</v>
      </c>
      <c r="S5372" t="s">
        <v>13149</v>
      </c>
      <c r="T5372" s="9" t="str">
        <f t="shared" si="167"/>
        <v>T02</v>
      </c>
    </row>
    <row r="5373" spans="1:20" x14ac:dyDescent="0.25">
      <c r="A5373" t="s">
        <v>13830</v>
      </c>
      <c r="B5373" t="str">
        <f t="shared" si="166"/>
        <v>MU</v>
      </c>
      <c r="C5373" t="s">
        <v>13831</v>
      </c>
      <c r="D5373">
        <f>VLOOKUP(B5373,[1]ТКАЦКИЙ!$A:$G,7,0)/10</f>
        <v>32</v>
      </c>
      <c r="E5373">
        <f>VLOOKUP(B5373,[1]ТКАЦКИЙ!$A:$E,5,0)</f>
        <v>240</v>
      </c>
      <c r="F5373" t="s">
        <v>2</v>
      </c>
      <c r="G5373" t="s">
        <v>3</v>
      </c>
      <c r="H5373" t="s">
        <v>4</v>
      </c>
      <c r="I5373" t="s">
        <v>13834</v>
      </c>
      <c r="J5373" s="5">
        <v>215.93199999999999</v>
      </c>
      <c r="K5373" t="s">
        <v>6</v>
      </c>
      <c r="L5373" s="3">
        <v>45944</v>
      </c>
      <c r="M5373" s="4">
        <v>0.44061342592593</v>
      </c>
      <c r="N5373" t="s">
        <v>7</v>
      </c>
      <c r="O5373" t="s">
        <v>211</v>
      </c>
      <c r="P5373" s="5">
        <v>121.5</v>
      </c>
      <c r="Q5373" s="5">
        <v>0</v>
      </c>
      <c r="R5373" t="s">
        <v>13836</v>
      </c>
      <c r="S5373" t="s">
        <v>13149</v>
      </c>
      <c r="T5373" s="9" t="str">
        <f t="shared" si="167"/>
        <v>T02</v>
      </c>
    </row>
    <row r="5374" spans="1:20" x14ac:dyDescent="0.25">
      <c r="A5374" t="s">
        <v>13837</v>
      </c>
      <c r="B5374" t="str">
        <f t="shared" si="166"/>
        <v>MU</v>
      </c>
      <c r="C5374" t="s">
        <v>13838</v>
      </c>
      <c r="D5374">
        <f>VLOOKUP(B5374,[1]ТКАЦКИЙ!$A:$G,7,0)/10</f>
        <v>32</v>
      </c>
      <c r="E5374">
        <f>VLOOKUP(B5374,[1]ТКАЦКИЙ!$A:$E,5,0)</f>
        <v>240</v>
      </c>
      <c r="F5374" t="s">
        <v>2</v>
      </c>
      <c r="G5374" t="s">
        <v>3</v>
      </c>
      <c r="H5374" t="s">
        <v>4</v>
      </c>
      <c r="I5374" t="s">
        <v>13808</v>
      </c>
      <c r="J5374" s="5">
        <v>230.328</v>
      </c>
      <c r="K5374" t="s">
        <v>6</v>
      </c>
      <c r="L5374" s="3">
        <v>45957</v>
      </c>
      <c r="M5374" s="4">
        <v>6.6631944444439997E-2</v>
      </c>
      <c r="N5374" t="s">
        <v>7</v>
      </c>
      <c r="O5374" t="s">
        <v>211</v>
      </c>
      <c r="P5374" s="5">
        <v>129.63</v>
      </c>
      <c r="Q5374" s="5">
        <v>0</v>
      </c>
      <c r="R5374" t="s">
        <v>13839</v>
      </c>
      <c r="S5374" t="s">
        <v>12889</v>
      </c>
      <c r="T5374" s="9" t="str">
        <f t="shared" si="167"/>
        <v>T04</v>
      </c>
    </row>
    <row r="5375" spans="1:20" x14ac:dyDescent="0.25">
      <c r="A5375" t="s">
        <v>13840</v>
      </c>
      <c r="B5375" t="str">
        <f t="shared" si="166"/>
        <v>MU</v>
      </c>
      <c r="C5375" t="s">
        <v>13841</v>
      </c>
      <c r="D5375">
        <f>VLOOKUP(B5375,[1]ТКАЦКИЙ!$A:$G,7,0)/10</f>
        <v>32</v>
      </c>
      <c r="E5375">
        <f>VLOOKUP(B5375,[1]ТКАЦКИЙ!$A:$E,5,0)</f>
        <v>240</v>
      </c>
      <c r="F5375" t="s">
        <v>2</v>
      </c>
      <c r="G5375" t="s">
        <v>3</v>
      </c>
      <c r="H5375" t="s">
        <v>4</v>
      </c>
      <c r="I5375" t="s">
        <v>12924</v>
      </c>
      <c r="J5375" s="5">
        <v>250.696</v>
      </c>
      <c r="K5375" t="s">
        <v>6</v>
      </c>
      <c r="L5375" s="3">
        <v>45934</v>
      </c>
      <c r="M5375" s="4">
        <v>0.42372685185184999</v>
      </c>
      <c r="N5375" t="s">
        <v>7</v>
      </c>
      <c r="O5375" t="s">
        <v>211</v>
      </c>
      <c r="P5375" s="5">
        <v>141.07</v>
      </c>
      <c r="Q5375" s="5">
        <v>0</v>
      </c>
      <c r="R5375" t="s">
        <v>13842</v>
      </c>
      <c r="S5375" t="s">
        <v>12894</v>
      </c>
      <c r="T5375" s="9" t="str">
        <f t="shared" si="167"/>
        <v>T05</v>
      </c>
    </row>
    <row r="5376" spans="1:20" x14ac:dyDescent="0.25">
      <c r="A5376" t="s">
        <v>13843</v>
      </c>
      <c r="B5376" t="str">
        <f t="shared" si="166"/>
        <v>MU</v>
      </c>
      <c r="C5376" t="s">
        <v>13844</v>
      </c>
      <c r="D5376">
        <f>VLOOKUP(B5376,[1]ТКАЦКИЙ!$A:$G,7,0)/10</f>
        <v>32</v>
      </c>
      <c r="E5376">
        <f>VLOOKUP(B5376,[1]ТКАЦКИЙ!$A:$E,5,0)</f>
        <v>240</v>
      </c>
      <c r="F5376" t="s">
        <v>2</v>
      </c>
      <c r="G5376" t="s">
        <v>3</v>
      </c>
      <c r="H5376" t="s">
        <v>4</v>
      </c>
      <c r="I5376" t="s">
        <v>13845</v>
      </c>
      <c r="J5376" s="5">
        <v>230.66800000000001</v>
      </c>
      <c r="K5376" t="s">
        <v>6</v>
      </c>
      <c r="L5376" s="3">
        <v>45961</v>
      </c>
      <c r="M5376" s="4">
        <v>0.2494212962963</v>
      </c>
      <c r="N5376" t="s">
        <v>7</v>
      </c>
      <c r="O5376" t="s">
        <v>211</v>
      </c>
      <c r="P5376" s="5">
        <v>129.82</v>
      </c>
      <c r="Q5376" s="5">
        <v>0</v>
      </c>
      <c r="R5376" t="s">
        <v>13846</v>
      </c>
      <c r="S5376" t="s">
        <v>12889</v>
      </c>
      <c r="T5376" s="9" t="str">
        <f t="shared" si="167"/>
        <v>T04</v>
      </c>
    </row>
    <row r="5377" spans="1:20" x14ac:dyDescent="0.25">
      <c r="A5377" t="s">
        <v>13843</v>
      </c>
      <c r="B5377" t="str">
        <f t="shared" si="166"/>
        <v>MU</v>
      </c>
      <c r="C5377" t="s">
        <v>13844</v>
      </c>
      <c r="D5377">
        <f>VLOOKUP(B5377,[1]ТКАЦКИЙ!$A:$G,7,0)/10</f>
        <v>32</v>
      </c>
      <c r="E5377">
        <f>VLOOKUP(B5377,[1]ТКАЦКИЙ!$A:$E,5,0)</f>
        <v>240</v>
      </c>
      <c r="F5377" t="s">
        <v>2</v>
      </c>
      <c r="G5377" t="s">
        <v>3</v>
      </c>
      <c r="H5377" t="s">
        <v>4</v>
      </c>
      <c r="I5377" t="s">
        <v>13847</v>
      </c>
      <c r="J5377" s="5">
        <v>230.66800000000001</v>
      </c>
      <c r="K5377" t="s">
        <v>6</v>
      </c>
      <c r="L5377" s="3">
        <v>45961</v>
      </c>
      <c r="M5377" s="4">
        <v>0.25369212962963</v>
      </c>
      <c r="N5377" t="s">
        <v>1111</v>
      </c>
      <c r="O5377" t="s">
        <v>211</v>
      </c>
      <c r="P5377" s="5">
        <v>129.82</v>
      </c>
      <c r="Q5377" s="5">
        <v>0</v>
      </c>
      <c r="R5377" t="s">
        <v>13848</v>
      </c>
      <c r="S5377" t="s">
        <v>12889</v>
      </c>
      <c r="T5377" s="9" t="str">
        <f t="shared" si="167"/>
        <v>T04</v>
      </c>
    </row>
    <row r="5378" spans="1:20" x14ac:dyDescent="0.25">
      <c r="A5378" t="s">
        <v>13843</v>
      </c>
      <c r="B5378" t="str">
        <f t="shared" si="166"/>
        <v>MU</v>
      </c>
      <c r="C5378" t="s">
        <v>13844</v>
      </c>
      <c r="D5378">
        <f>VLOOKUP(B5378,[1]ТКАЦКИЙ!$A:$G,7,0)/10</f>
        <v>32</v>
      </c>
      <c r="E5378">
        <f>VLOOKUP(B5378,[1]ТКАЦКИЙ!$A:$E,5,0)</f>
        <v>240</v>
      </c>
      <c r="F5378" t="s">
        <v>2</v>
      </c>
      <c r="G5378" t="s">
        <v>3</v>
      </c>
      <c r="H5378" t="s">
        <v>4</v>
      </c>
      <c r="I5378" t="s">
        <v>13845</v>
      </c>
      <c r="J5378" s="5">
        <v>230.66800000000001</v>
      </c>
      <c r="K5378" t="s">
        <v>6</v>
      </c>
      <c r="L5378" s="3">
        <v>45961</v>
      </c>
      <c r="M5378" s="4">
        <v>0.24923611111110999</v>
      </c>
      <c r="N5378" t="s">
        <v>7</v>
      </c>
      <c r="O5378" t="s">
        <v>211</v>
      </c>
      <c r="P5378" s="5">
        <v>129.82</v>
      </c>
      <c r="Q5378" s="5">
        <v>0</v>
      </c>
      <c r="R5378" t="s">
        <v>13849</v>
      </c>
      <c r="S5378" t="s">
        <v>12889</v>
      </c>
      <c r="T5378" s="9" t="str">
        <f t="shared" si="167"/>
        <v>T04</v>
      </c>
    </row>
    <row r="5379" spans="1:20" x14ac:dyDescent="0.25">
      <c r="A5379" t="s">
        <v>13843</v>
      </c>
      <c r="B5379" t="str">
        <f t="shared" si="166"/>
        <v>MU</v>
      </c>
      <c r="C5379" t="s">
        <v>13844</v>
      </c>
      <c r="D5379">
        <f>VLOOKUP(B5379,[1]ТКАЦКИЙ!$A:$G,7,0)/10</f>
        <v>32</v>
      </c>
      <c r="E5379">
        <f>VLOOKUP(B5379,[1]ТКАЦКИЙ!$A:$E,5,0)</f>
        <v>240</v>
      </c>
      <c r="F5379" t="s">
        <v>2</v>
      </c>
      <c r="G5379" t="s">
        <v>3</v>
      </c>
      <c r="H5379" t="s">
        <v>4</v>
      </c>
      <c r="I5379" t="s">
        <v>13850</v>
      </c>
      <c r="J5379" s="5">
        <v>230.66800000000001</v>
      </c>
      <c r="K5379" t="s">
        <v>6</v>
      </c>
      <c r="L5379" s="3">
        <v>45946</v>
      </c>
      <c r="M5379" s="4">
        <v>0.54451388888888996</v>
      </c>
      <c r="N5379" t="s">
        <v>7</v>
      </c>
      <c r="O5379" t="s">
        <v>211</v>
      </c>
      <c r="P5379" s="5">
        <v>129.82</v>
      </c>
      <c r="Q5379" s="5">
        <v>0</v>
      </c>
      <c r="R5379" t="s">
        <v>13851</v>
      </c>
      <c r="S5379" t="s">
        <v>12889</v>
      </c>
      <c r="T5379" s="9" t="str">
        <f t="shared" si="167"/>
        <v>T04</v>
      </c>
    </row>
    <row r="5380" spans="1:20" x14ac:dyDescent="0.25">
      <c r="A5380" t="s">
        <v>13843</v>
      </c>
      <c r="B5380" t="str">
        <f t="shared" ref="B5380:B5443" si="168">LEFT(A5380,2)</f>
        <v>MU</v>
      </c>
      <c r="C5380" t="s">
        <v>13844</v>
      </c>
      <c r="D5380">
        <f>VLOOKUP(B5380,[1]ТКАЦКИЙ!$A:$G,7,0)/10</f>
        <v>32</v>
      </c>
      <c r="E5380">
        <f>VLOOKUP(B5380,[1]ТКАЦКИЙ!$A:$E,5,0)</f>
        <v>240</v>
      </c>
      <c r="F5380" t="s">
        <v>2</v>
      </c>
      <c r="G5380" t="s">
        <v>3</v>
      </c>
      <c r="H5380" t="s">
        <v>4</v>
      </c>
      <c r="I5380" t="s">
        <v>13852</v>
      </c>
      <c r="J5380" s="5">
        <v>230.66800000000001</v>
      </c>
      <c r="K5380" t="s">
        <v>6</v>
      </c>
      <c r="L5380" s="3">
        <v>45944</v>
      </c>
      <c r="M5380" s="4">
        <v>0.47418981481480998</v>
      </c>
      <c r="N5380" t="s">
        <v>7</v>
      </c>
      <c r="O5380" t="s">
        <v>211</v>
      </c>
      <c r="P5380" s="5">
        <v>129.82</v>
      </c>
      <c r="Q5380" s="5">
        <v>0</v>
      </c>
      <c r="R5380" t="s">
        <v>13853</v>
      </c>
      <c r="S5380" t="s">
        <v>12889</v>
      </c>
      <c r="T5380" s="9" t="str">
        <f t="shared" ref="T5380:T5443" si="169">"T"&amp;S5380</f>
        <v>T04</v>
      </c>
    </row>
    <row r="5381" spans="1:20" x14ac:dyDescent="0.25">
      <c r="A5381" t="s">
        <v>13843</v>
      </c>
      <c r="B5381" t="str">
        <f t="shared" si="168"/>
        <v>MU</v>
      </c>
      <c r="C5381" t="s">
        <v>13844</v>
      </c>
      <c r="D5381">
        <f>VLOOKUP(B5381,[1]ТКАЦКИЙ!$A:$G,7,0)/10</f>
        <v>32</v>
      </c>
      <c r="E5381">
        <f>VLOOKUP(B5381,[1]ТКАЦКИЙ!$A:$E,5,0)</f>
        <v>240</v>
      </c>
      <c r="F5381" t="s">
        <v>2</v>
      </c>
      <c r="G5381" t="s">
        <v>3</v>
      </c>
      <c r="H5381" t="s">
        <v>4</v>
      </c>
      <c r="I5381" t="s">
        <v>13852</v>
      </c>
      <c r="J5381" s="5">
        <v>230.66800000000001</v>
      </c>
      <c r="K5381" t="s">
        <v>6</v>
      </c>
      <c r="L5381" s="3">
        <v>45944</v>
      </c>
      <c r="M5381" s="4">
        <v>0.47401620370370001</v>
      </c>
      <c r="N5381" t="s">
        <v>7</v>
      </c>
      <c r="O5381" t="s">
        <v>211</v>
      </c>
      <c r="P5381" s="5">
        <v>129.82</v>
      </c>
      <c r="Q5381" s="5">
        <v>0</v>
      </c>
      <c r="R5381" t="s">
        <v>13854</v>
      </c>
      <c r="S5381" t="s">
        <v>12889</v>
      </c>
      <c r="T5381" s="9" t="str">
        <f t="shared" si="169"/>
        <v>T04</v>
      </c>
    </row>
    <row r="5382" spans="1:20" x14ac:dyDescent="0.25">
      <c r="A5382" t="s">
        <v>13855</v>
      </c>
      <c r="B5382" t="str">
        <f t="shared" si="168"/>
        <v>MU</v>
      </c>
      <c r="C5382" t="s">
        <v>13856</v>
      </c>
      <c r="D5382">
        <f>VLOOKUP(B5382,[1]ТКАЦКИЙ!$A:$G,7,0)/10</f>
        <v>32</v>
      </c>
      <c r="E5382">
        <f>VLOOKUP(B5382,[1]ТКАЦКИЙ!$A:$E,5,0)</f>
        <v>240</v>
      </c>
      <c r="F5382" t="s">
        <v>2</v>
      </c>
      <c r="G5382" t="s">
        <v>3</v>
      </c>
      <c r="H5382" t="s">
        <v>4</v>
      </c>
      <c r="I5382" t="s">
        <v>13351</v>
      </c>
      <c r="J5382" s="2">
        <v>48</v>
      </c>
      <c r="K5382" t="s">
        <v>6</v>
      </c>
      <c r="L5382" s="3">
        <v>45941</v>
      </c>
      <c r="M5382" s="4">
        <v>0.12071759259259</v>
      </c>
      <c r="N5382" t="s">
        <v>7</v>
      </c>
      <c r="O5382" t="s">
        <v>13326</v>
      </c>
      <c r="P5382" s="5">
        <v>13.5</v>
      </c>
      <c r="Q5382" s="5">
        <v>0</v>
      </c>
      <c r="R5382" t="s">
        <v>13857</v>
      </c>
      <c r="S5382" t="s">
        <v>13328</v>
      </c>
      <c r="T5382" s="9" t="str">
        <f t="shared" si="169"/>
        <v>T18</v>
      </c>
    </row>
    <row r="5383" spans="1:20" x14ac:dyDescent="0.25">
      <c r="A5383" t="s">
        <v>13855</v>
      </c>
      <c r="B5383" t="str">
        <f t="shared" si="168"/>
        <v>MU</v>
      </c>
      <c r="C5383" t="s">
        <v>13856</v>
      </c>
      <c r="D5383">
        <f>VLOOKUP(B5383,[1]ТКАЦКИЙ!$A:$G,7,0)/10</f>
        <v>32</v>
      </c>
      <c r="E5383">
        <f>VLOOKUP(B5383,[1]ТКАЦКИЙ!$A:$E,5,0)</f>
        <v>240</v>
      </c>
      <c r="F5383" t="s">
        <v>2</v>
      </c>
      <c r="G5383" t="s">
        <v>3</v>
      </c>
      <c r="H5383" t="s">
        <v>4</v>
      </c>
      <c r="I5383" t="s">
        <v>13575</v>
      </c>
      <c r="J5383" s="2">
        <v>72</v>
      </c>
      <c r="K5383" t="s">
        <v>6</v>
      </c>
      <c r="L5383" s="3">
        <v>45939</v>
      </c>
      <c r="M5383" s="4">
        <v>0.92694444444444002</v>
      </c>
      <c r="N5383" t="s">
        <v>7</v>
      </c>
      <c r="O5383" t="s">
        <v>13326</v>
      </c>
      <c r="P5383" s="5">
        <v>13.5</v>
      </c>
      <c r="Q5383" s="5">
        <v>0</v>
      </c>
      <c r="R5383" t="s">
        <v>13858</v>
      </c>
      <c r="S5383" t="s">
        <v>13328</v>
      </c>
      <c r="T5383" s="9" t="str">
        <f t="shared" si="169"/>
        <v>T18</v>
      </c>
    </row>
    <row r="5384" spans="1:20" x14ac:dyDescent="0.25">
      <c r="A5384" t="s">
        <v>13859</v>
      </c>
      <c r="B5384" t="str">
        <f t="shared" si="168"/>
        <v>MU</v>
      </c>
      <c r="C5384" t="s">
        <v>13860</v>
      </c>
      <c r="D5384">
        <f>VLOOKUP(B5384,[1]ТКАЦКИЙ!$A:$G,7,0)/10</f>
        <v>32</v>
      </c>
      <c r="E5384">
        <f>VLOOKUP(B5384,[1]ТКАЦКИЙ!$A:$E,5,0)</f>
        <v>240</v>
      </c>
      <c r="F5384" t="s">
        <v>2</v>
      </c>
      <c r="G5384" t="s">
        <v>3</v>
      </c>
      <c r="H5384" t="s">
        <v>4</v>
      </c>
      <c r="I5384" t="s">
        <v>13575</v>
      </c>
      <c r="J5384" s="2">
        <v>60</v>
      </c>
      <c r="K5384" t="s">
        <v>6</v>
      </c>
      <c r="L5384" s="3">
        <v>45939</v>
      </c>
      <c r="M5384" s="4">
        <v>0.92711805555556004</v>
      </c>
      <c r="N5384" t="s">
        <v>7</v>
      </c>
      <c r="O5384" t="s">
        <v>13326</v>
      </c>
      <c r="P5384" s="5">
        <v>16.88</v>
      </c>
      <c r="Q5384" s="5">
        <v>0</v>
      </c>
      <c r="R5384" t="s">
        <v>13861</v>
      </c>
      <c r="S5384" t="s">
        <v>13328</v>
      </c>
      <c r="T5384" s="9" t="str">
        <f t="shared" si="169"/>
        <v>T18</v>
      </c>
    </row>
    <row r="5385" spans="1:20" x14ac:dyDescent="0.25">
      <c r="A5385" t="s">
        <v>13862</v>
      </c>
      <c r="B5385" t="str">
        <f t="shared" si="168"/>
        <v>MU</v>
      </c>
      <c r="C5385" t="s">
        <v>13863</v>
      </c>
      <c r="D5385">
        <f>VLOOKUP(B5385,[1]ТКАЦКИЙ!$A:$G,7,0)/10</f>
        <v>32</v>
      </c>
      <c r="E5385">
        <f>VLOOKUP(B5385,[1]ТКАЦКИЙ!$A:$E,5,0)</f>
        <v>240</v>
      </c>
      <c r="F5385" t="s">
        <v>2</v>
      </c>
      <c r="G5385" t="s">
        <v>3</v>
      </c>
      <c r="H5385" t="s">
        <v>4</v>
      </c>
      <c r="I5385" t="s">
        <v>13672</v>
      </c>
      <c r="J5385" s="2">
        <v>40</v>
      </c>
      <c r="K5385" t="s">
        <v>6</v>
      </c>
      <c r="L5385" s="3">
        <v>45960</v>
      </c>
      <c r="M5385" s="4">
        <v>0.47459490740741</v>
      </c>
      <c r="N5385" t="s">
        <v>7</v>
      </c>
      <c r="O5385" t="s">
        <v>13326</v>
      </c>
      <c r="P5385" s="5">
        <v>2.25</v>
      </c>
      <c r="Q5385" s="5">
        <v>0</v>
      </c>
      <c r="R5385" t="s">
        <v>13864</v>
      </c>
      <c r="S5385" t="s">
        <v>13328</v>
      </c>
      <c r="T5385" s="9" t="str">
        <f t="shared" si="169"/>
        <v>T18</v>
      </c>
    </row>
    <row r="5386" spans="1:20" x14ac:dyDescent="0.25">
      <c r="A5386" t="s">
        <v>13865</v>
      </c>
      <c r="B5386" t="str">
        <f t="shared" si="168"/>
        <v>MU</v>
      </c>
      <c r="C5386" t="s">
        <v>13866</v>
      </c>
      <c r="D5386">
        <f>VLOOKUP(B5386,[1]ТКАЦКИЙ!$A:$G,7,0)/10</f>
        <v>32</v>
      </c>
      <c r="E5386">
        <f>VLOOKUP(B5386,[1]ТКАЦКИЙ!$A:$E,5,0)</f>
        <v>240</v>
      </c>
      <c r="F5386" t="s">
        <v>2</v>
      </c>
      <c r="G5386" t="s">
        <v>3</v>
      </c>
      <c r="H5386" t="s">
        <v>4</v>
      </c>
      <c r="I5386" t="s">
        <v>13343</v>
      </c>
      <c r="J5386" s="2">
        <v>81.599999999999994</v>
      </c>
      <c r="K5386" t="s">
        <v>6</v>
      </c>
      <c r="L5386" s="3">
        <v>45944</v>
      </c>
      <c r="M5386" s="4">
        <v>0.82876157407407003</v>
      </c>
      <c r="N5386" t="s">
        <v>7</v>
      </c>
      <c r="O5386" t="s">
        <v>13326</v>
      </c>
      <c r="P5386" s="5">
        <v>9.18</v>
      </c>
      <c r="Q5386" s="5">
        <v>0</v>
      </c>
      <c r="R5386" t="s">
        <v>13867</v>
      </c>
      <c r="S5386" t="s">
        <v>13328</v>
      </c>
      <c r="T5386" s="9" t="str">
        <f t="shared" si="169"/>
        <v>T18</v>
      </c>
    </row>
    <row r="5387" spans="1:20" x14ac:dyDescent="0.25">
      <c r="A5387" t="s">
        <v>13868</v>
      </c>
      <c r="B5387" t="str">
        <f t="shared" si="168"/>
        <v>MU</v>
      </c>
      <c r="C5387" t="s">
        <v>13869</v>
      </c>
      <c r="D5387">
        <f>VLOOKUP(B5387,[1]ТКАЦКИЙ!$A:$G,7,0)/10</f>
        <v>32</v>
      </c>
      <c r="E5387">
        <f>VLOOKUP(B5387,[1]ТКАЦКИЙ!$A:$E,5,0)</f>
        <v>240</v>
      </c>
      <c r="F5387" t="s">
        <v>2</v>
      </c>
      <c r="G5387" t="s">
        <v>3</v>
      </c>
      <c r="H5387" t="s">
        <v>4</v>
      </c>
      <c r="I5387" t="s">
        <v>13375</v>
      </c>
      <c r="J5387" s="2">
        <v>110.88</v>
      </c>
      <c r="K5387" t="s">
        <v>6</v>
      </c>
      <c r="L5387" s="3">
        <v>45940</v>
      </c>
      <c r="M5387" s="4">
        <v>0.47749999999999998</v>
      </c>
      <c r="N5387" t="s">
        <v>7</v>
      </c>
      <c r="O5387" t="s">
        <v>13326</v>
      </c>
      <c r="P5387" s="5">
        <v>5.67</v>
      </c>
      <c r="Q5387" s="5">
        <v>0</v>
      </c>
      <c r="R5387" t="s">
        <v>13870</v>
      </c>
      <c r="S5387" t="s">
        <v>13328</v>
      </c>
      <c r="T5387" s="9" t="str">
        <f t="shared" si="169"/>
        <v>T18</v>
      </c>
    </row>
    <row r="5388" spans="1:20" x14ac:dyDescent="0.25">
      <c r="A5388" t="s">
        <v>13868</v>
      </c>
      <c r="B5388" t="str">
        <f t="shared" si="168"/>
        <v>MU</v>
      </c>
      <c r="C5388" t="s">
        <v>13869</v>
      </c>
      <c r="D5388">
        <f>VLOOKUP(B5388,[1]ТКАЦКИЙ!$A:$G,7,0)/10</f>
        <v>32</v>
      </c>
      <c r="E5388">
        <f>VLOOKUP(B5388,[1]ТКАЦКИЙ!$A:$E,5,0)</f>
        <v>240</v>
      </c>
      <c r="F5388" t="s">
        <v>2</v>
      </c>
      <c r="G5388" t="s">
        <v>3</v>
      </c>
      <c r="H5388" t="s">
        <v>4</v>
      </c>
      <c r="I5388" t="s">
        <v>13681</v>
      </c>
      <c r="J5388" s="2">
        <v>80.64</v>
      </c>
      <c r="K5388" t="s">
        <v>6</v>
      </c>
      <c r="L5388" s="3">
        <v>45931</v>
      </c>
      <c r="M5388" s="4">
        <v>0.19260416666666999</v>
      </c>
      <c r="N5388" t="s">
        <v>7</v>
      </c>
      <c r="O5388" t="s">
        <v>13326</v>
      </c>
      <c r="P5388" s="5">
        <v>5.67</v>
      </c>
      <c r="Q5388" s="5">
        <v>0</v>
      </c>
      <c r="R5388" t="s">
        <v>13871</v>
      </c>
      <c r="S5388" t="s">
        <v>13328</v>
      </c>
      <c r="T5388" s="9" t="str">
        <f t="shared" si="169"/>
        <v>T18</v>
      </c>
    </row>
    <row r="5389" spans="1:20" x14ac:dyDescent="0.25">
      <c r="A5389" t="s">
        <v>13872</v>
      </c>
      <c r="B5389" t="str">
        <f t="shared" si="168"/>
        <v>MU</v>
      </c>
      <c r="C5389" t="s">
        <v>13873</v>
      </c>
      <c r="D5389">
        <f>VLOOKUP(B5389,[1]ТКАЦКИЙ!$A:$G,7,0)/10</f>
        <v>32</v>
      </c>
      <c r="E5389">
        <f>VLOOKUP(B5389,[1]ТКАЦКИЙ!$A:$E,5,0)</f>
        <v>240</v>
      </c>
      <c r="F5389" t="s">
        <v>2</v>
      </c>
      <c r="G5389" t="s">
        <v>3</v>
      </c>
      <c r="H5389" t="s">
        <v>4</v>
      </c>
      <c r="I5389" t="s">
        <v>13685</v>
      </c>
      <c r="J5389" s="2">
        <v>11.6</v>
      </c>
      <c r="K5389" t="s">
        <v>6</v>
      </c>
      <c r="L5389" s="3">
        <v>45958</v>
      </c>
      <c r="M5389" s="4">
        <v>0.32418981481481002</v>
      </c>
      <c r="N5389" t="s">
        <v>7</v>
      </c>
      <c r="O5389" t="s">
        <v>13326</v>
      </c>
      <c r="P5389" s="5">
        <v>6.53</v>
      </c>
      <c r="Q5389" s="5">
        <v>0</v>
      </c>
      <c r="R5389" t="s">
        <v>13874</v>
      </c>
      <c r="S5389" t="s">
        <v>13328</v>
      </c>
      <c r="T5389" s="9" t="str">
        <f t="shared" si="169"/>
        <v>T18</v>
      </c>
    </row>
    <row r="5390" spans="1:20" x14ac:dyDescent="0.25">
      <c r="A5390" t="s">
        <v>13872</v>
      </c>
      <c r="B5390" t="str">
        <f t="shared" si="168"/>
        <v>MU</v>
      </c>
      <c r="C5390" t="s">
        <v>13873</v>
      </c>
      <c r="D5390">
        <f>VLOOKUP(B5390,[1]ТКАЦКИЙ!$A:$G,7,0)/10</f>
        <v>32</v>
      </c>
      <c r="E5390">
        <f>VLOOKUP(B5390,[1]ТКАЦКИЙ!$A:$E,5,0)</f>
        <v>240</v>
      </c>
      <c r="F5390" t="s">
        <v>2</v>
      </c>
      <c r="G5390" t="s">
        <v>3</v>
      </c>
      <c r="H5390" t="s">
        <v>4</v>
      </c>
      <c r="I5390" t="s">
        <v>13384</v>
      </c>
      <c r="J5390" s="2">
        <v>243.6</v>
      </c>
      <c r="K5390" t="s">
        <v>6</v>
      </c>
      <c r="L5390" s="3">
        <v>45942</v>
      </c>
      <c r="M5390" s="4">
        <v>0.25303240740741001</v>
      </c>
      <c r="N5390" t="s">
        <v>7</v>
      </c>
      <c r="O5390" t="s">
        <v>13326</v>
      </c>
      <c r="P5390" s="5">
        <v>6.52</v>
      </c>
      <c r="Q5390" s="5">
        <v>0</v>
      </c>
      <c r="R5390" t="s">
        <v>13875</v>
      </c>
      <c r="S5390" t="s">
        <v>13328</v>
      </c>
      <c r="T5390" s="9" t="str">
        <f t="shared" si="169"/>
        <v>T18</v>
      </c>
    </row>
    <row r="5391" spans="1:20" x14ac:dyDescent="0.25">
      <c r="A5391" t="s">
        <v>13872</v>
      </c>
      <c r="B5391" t="str">
        <f t="shared" si="168"/>
        <v>MU</v>
      </c>
      <c r="C5391" t="s">
        <v>13873</v>
      </c>
      <c r="D5391">
        <f>VLOOKUP(B5391,[1]ТКАЦКИЙ!$A:$G,7,0)/10</f>
        <v>32</v>
      </c>
      <c r="E5391">
        <f>VLOOKUP(B5391,[1]ТКАЦКИЙ!$A:$E,5,0)</f>
        <v>240</v>
      </c>
      <c r="F5391" t="s">
        <v>2</v>
      </c>
      <c r="G5391" t="s">
        <v>3</v>
      </c>
      <c r="H5391" t="s">
        <v>4</v>
      </c>
      <c r="I5391" t="s">
        <v>13876</v>
      </c>
      <c r="J5391" s="2">
        <v>116</v>
      </c>
      <c r="K5391" t="s">
        <v>6</v>
      </c>
      <c r="L5391" s="3">
        <v>45932</v>
      </c>
      <c r="M5391" s="4">
        <v>0.16489583333332999</v>
      </c>
      <c r="N5391" t="s">
        <v>7</v>
      </c>
      <c r="O5391" t="s">
        <v>13326</v>
      </c>
      <c r="P5391" s="5">
        <v>6.52</v>
      </c>
      <c r="Q5391" s="5">
        <v>0</v>
      </c>
      <c r="R5391" t="s">
        <v>13877</v>
      </c>
      <c r="S5391" t="s">
        <v>13328</v>
      </c>
      <c r="T5391" s="9" t="str">
        <f t="shared" si="169"/>
        <v>T18</v>
      </c>
    </row>
    <row r="5392" spans="1:20" x14ac:dyDescent="0.25">
      <c r="A5392" t="s">
        <v>13872</v>
      </c>
      <c r="B5392" t="str">
        <f t="shared" si="168"/>
        <v>MU</v>
      </c>
      <c r="C5392" t="s">
        <v>13873</v>
      </c>
      <c r="D5392">
        <f>VLOOKUP(B5392,[1]ТКАЦКИЙ!$A:$G,7,0)/10</f>
        <v>32</v>
      </c>
      <c r="E5392">
        <f>VLOOKUP(B5392,[1]ТКАЦКИЙ!$A:$E,5,0)</f>
        <v>240</v>
      </c>
      <c r="F5392" t="s">
        <v>2</v>
      </c>
      <c r="G5392" t="s">
        <v>3</v>
      </c>
      <c r="H5392" t="s">
        <v>4</v>
      </c>
      <c r="I5392" t="s">
        <v>13878</v>
      </c>
      <c r="J5392" s="2">
        <v>11.6</v>
      </c>
      <c r="K5392" t="s">
        <v>6</v>
      </c>
      <c r="L5392" s="3">
        <v>45932</v>
      </c>
      <c r="M5392" s="4">
        <v>0.16457175925925999</v>
      </c>
      <c r="N5392" t="s">
        <v>7</v>
      </c>
      <c r="O5392" t="s">
        <v>13326</v>
      </c>
      <c r="P5392" s="5">
        <v>6.53</v>
      </c>
      <c r="Q5392" s="5">
        <v>0</v>
      </c>
      <c r="R5392" t="s">
        <v>13879</v>
      </c>
      <c r="S5392" t="s">
        <v>13328</v>
      </c>
      <c r="T5392" s="9" t="str">
        <f t="shared" si="169"/>
        <v>T18</v>
      </c>
    </row>
    <row r="5393" spans="1:20" x14ac:dyDescent="0.25">
      <c r="A5393" t="s">
        <v>13872</v>
      </c>
      <c r="B5393" t="str">
        <f t="shared" si="168"/>
        <v>MU</v>
      </c>
      <c r="C5393" t="s">
        <v>13873</v>
      </c>
      <c r="D5393">
        <f>VLOOKUP(B5393,[1]ТКАЦКИЙ!$A:$G,7,0)/10</f>
        <v>32</v>
      </c>
      <c r="E5393">
        <f>VLOOKUP(B5393,[1]ТКАЦКИЙ!$A:$E,5,0)</f>
        <v>240</v>
      </c>
      <c r="F5393" t="s">
        <v>2</v>
      </c>
      <c r="G5393" t="s">
        <v>3</v>
      </c>
      <c r="H5393" t="s">
        <v>4</v>
      </c>
      <c r="I5393" t="s">
        <v>13717</v>
      </c>
      <c r="J5393" s="2">
        <v>58</v>
      </c>
      <c r="K5393" t="s">
        <v>6</v>
      </c>
      <c r="L5393" s="3">
        <v>45932</v>
      </c>
      <c r="M5393" s="4">
        <v>0.16519675925926</v>
      </c>
      <c r="N5393" t="s">
        <v>7</v>
      </c>
      <c r="O5393" t="s">
        <v>13326</v>
      </c>
      <c r="P5393" s="5">
        <v>6.52</v>
      </c>
      <c r="Q5393" s="5">
        <v>0</v>
      </c>
      <c r="R5393" t="s">
        <v>13880</v>
      </c>
      <c r="S5393" t="s">
        <v>13328</v>
      </c>
      <c r="T5393" s="9" t="str">
        <f t="shared" si="169"/>
        <v>T18</v>
      </c>
    </row>
    <row r="5394" spans="1:20" x14ac:dyDescent="0.25">
      <c r="A5394" t="s">
        <v>13881</v>
      </c>
      <c r="B5394" t="str">
        <f t="shared" si="168"/>
        <v>MU</v>
      </c>
      <c r="C5394" t="s">
        <v>13882</v>
      </c>
      <c r="D5394">
        <f>VLOOKUP(B5394,[1]ТКАЦКИЙ!$A:$G,7,0)/10</f>
        <v>32</v>
      </c>
      <c r="E5394">
        <f>VLOOKUP(B5394,[1]ТКАЦКИЙ!$A:$E,5,0)</f>
        <v>240</v>
      </c>
      <c r="F5394" t="s">
        <v>2</v>
      </c>
      <c r="G5394" t="s">
        <v>3</v>
      </c>
      <c r="H5394" t="s">
        <v>4</v>
      </c>
      <c r="I5394" t="s">
        <v>13593</v>
      </c>
      <c r="J5394" s="2">
        <v>61.6</v>
      </c>
      <c r="K5394" t="s">
        <v>6</v>
      </c>
      <c r="L5394" s="3">
        <v>45960</v>
      </c>
      <c r="M5394" s="4">
        <v>0.47489583333333002</v>
      </c>
      <c r="N5394" t="s">
        <v>7</v>
      </c>
      <c r="O5394" t="s">
        <v>13326</v>
      </c>
      <c r="P5394" s="5">
        <v>3.46</v>
      </c>
      <c r="Q5394" s="5">
        <v>0</v>
      </c>
      <c r="R5394" t="s">
        <v>13883</v>
      </c>
      <c r="S5394" t="s">
        <v>13328</v>
      </c>
      <c r="T5394" s="9" t="str">
        <f t="shared" si="169"/>
        <v>T18</v>
      </c>
    </row>
    <row r="5395" spans="1:20" x14ac:dyDescent="0.25">
      <c r="A5395" t="s">
        <v>13881</v>
      </c>
      <c r="B5395" t="str">
        <f t="shared" si="168"/>
        <v>MU</v>
      </c>
      <c r="C5395" t="s">
        <v>13882</v>
      </c>
      <c r="D5395">
        <f>VLOOKUP(B5395,[1]ТКАЦКИЙ!$A:$G,7,0)/10</f>
        <v>32</v>
      </c>
      <c r="E5395">
        <f>VLOOKUP(B5395,[1]ТКАЦКИЙ!$A:$E,5,0)</f>
        <v>240</v>
      </c>
      <c r="F5395" t="s">
        <v>2</v>
      </c>
      <c r="G5395" t="s">
        <v>3</v>
      </c>
      <c r="H5395" t="s">
        <v>4</v>
      </c>
      <c r="I5395" t="s">
        <v>13595</v>
      </c>
      <c r="J5395" s="2">
        <v>30.8</v>
      </c>
      <c r="K5395" t="s">
        <v>6</v>
      </c>
      <c r="L5395" s="3">
        <v>45946</v>
      </c>
      <c r="M5395" s="4">
        <v>0.50704861111110999</v>
      </c>
      <c r="N5395" t="s">
        <v>7</v>
      </c>
      <c r="O5395" t="s">
        <v>13326</v>
      </c>
      <c r="P5395" s="5">
        <v>3.46</v>
      </c>
      <c r="Q5395" s="5">
        <v>0</v>
      </c>
      <c r="R5395" t="s">
        <v>13884</v>
      </c>
      <c r="S5395" t="s">
        <v>13328</v>
      </c>
      <c r="T5395" s="9" t="str">
        <f t="shared" si="169"/>
        <v>T18</v>
      </c>
    </row>
    <row r="5396" spans="1:20" x14ac:dyDescent="0.25">
      <c r="A5396" t="s">
        <v>13881</v>
      </c>
      <c r="B5396" t="str">
        <f t="shared" si="168"/>
        <v>MU</v>
      </c>
      <c r="C5396" t="s">
        <v>13882</v>
      </c>
      <c r="D5396">
        <f>VLOOKUP(B5396,[1]ТКАЦКИЙ!$A:$G,7,0)/10</f>
        <v>32</v>
      </c>
      <c r="E5396">
        <f>VLOOKUP(B5396,[1]ТКАЦКИЙ!$A:$E,5,0)</f>
        <v>240</v>
      </c>
      <c r="F5396" t="s">
        <v>2</v>
      </c>
      <c r="G5396" t="s">
        <v>3</v>
      </c>
      <c r="H5396" t="s">
        <v>4</v>
      </c>
      <c r="I5396" t="s">
        <v>13724</v>
      </c>
      <c r="J5396" s="2">
        <v>123.2</v>
      </c>
      <c r="K5396" t="s">
        <v>6</v>
      </c>
      <c r="L5396" s="3">
        <v>45941</v>
      </c>
      <c r="M5396" s="4">
        <v>0.12053240740741</v>
      </c>
      <c r="N5396" t="s">
        <v>7</v>
      </c>
      <c r="O5396" t="s">
        <v>13326</v>
      </c>
      <c r="P5396" s="5">
        <v>3.46</v>
      </c>
      <c r="Q5396" s="5">
        <v>0</v>
      </c>
      <c r="R5396" t="s">
        <v>13885</v>
      </c>
      <c r="S5396" t="s">
        <v>13328</v>
      </c>
      <c r="T5396" s="9" t="str">
        <f t="shared" si="169"/>
        <v>T18</v>
      </c>
    </row>
    <row r="5397" spans="1:20" x14ac:dyDescent="0.25">
      <c r="A5397" t="s">
        <v>13886</v>
      </c>
      <c r="B5397" t="str">
        <f t="shared" si="168"/>
        <v>MU</v>
      </c>
      <c r="C5397" t="s">
        <v>13887</v>
      </c>
      <c r="D5397">
        <f>VLOOKUP(B5397,[1]ТКАЦКИЙ!$A:$G,7,0)/10</f>
        <v>32</v>
      </c>
      <c r="E5397">
        <f>VLOOKUP(B5397,[1]ТКАЦКИЙ!$A:$E,5,0)</f>
        <v>240</v>
      </c>
      <c r="F5397" t="s">
        <v>2</v>
      </c>
      <c r="G5397" t="s">
        <v>3</v>
      </c>
      <c r="H5397" t="s">
        <v>4</v>
      </c>
      <c r="I5397" t="s">
        <v>13672</v>
      </c>
      <c r="J5397" s="2">
        <v>84</v>
      </c>
      <c r="K5397" t="s">
        <v>6</v>
      </c>
      <c r="L5397" s="3">
        <v>45960</v>
      </c>
      <c r="M5397" s="4">
        <v>0.47627314814815003</v>
      </c>
      <c r="N5397" t="s">
        <v>7</v>
      </c>
      <c r="O5397" t="s">
        <v>13326</v>
      </c>
      <c r="P5397" s="5">
        <v>1.35</v>
      </c>
      <c r="Q5397" s="5">
        <v>0</v>
      </c>
      <c r="R5397" t="s">
        <v>13888</v>
      </c>
      <c r="S5397" t="s">
        <v>13328</v>
      </c>
      <c r="T5397" s="9" t="str">
        <f t="shared" si="169"/>
        <v>T18</v>
      </c>
    </row>
    <row r="5398" spans="1:20" x14ac:dyDescent="0.25">
      <c r="A5398" t="s">
        <v>13886</v>
      </c>
      <c r="B5398" t="str">
        <f t="shared" si="168"/>
        <v>MU</v>
      </c>
      <c r="C5398" t="s">
        <v>13887</v>
      </c>
      <c r="D5398">
        <f>VLOOKUP(B5398,[1]ТКАЦКИЙ!$A:$G,7,0)/10</f>
        <v>32</v>
      </c>
      <c r="E5398">
        <f>VLOOKUP(B5398,[1]ТКАЦКИЙ!$A:$E,5,0)</f>
        <v>240</v>
      </c>
      <c r="F5398" t="s">
        <v>2</v>
      </c>
      <c r="G5398" t="s">
        <v>3</v>
      </c>
      <c r="H5398" t="s">
        <v>4</v>
      </c>
      <c r="I5398" t="s">
        <v>13681</v>
      </c>
      <c r="J5398" s="2">
        <v>72</v>
      </c>
      <c r="K5398" t="s">
        <v>6</v>
      </c>
      <c r="L5398" s="3">
        <v>45931</v>
      </c>
      <c r="M5398" s="4">
        <v>0.19312499999999999</v>
      </c>
      <c r="N5398" t="s">
        <v>7</v>
      </c>
      <c r="O5398" t="s">
        <v>13326</v>
      </c>
      <c r="P5398" s="5">
        <v>1.35</v>
      </c>
      <c r="Q5398" s="5">
        <v>0</v>
      </c>
      <c r="R5398" t="s">
        <v>13889</v>
      </c>
      <c r="S5398" t="s">
        <v>13328</v>
      </c>
      <c r="T5398" s="9" t="str">
        <f t="shared" si="169"/>
        <v>T18</v>
      </c>
    </row>
    <row r="5399" spans="1:20" x14ac:dyDescent="0.25">
      <c r="A5399" t="s">
        <v>13890</v>
      </c>
      <c r="B5399" t="str">
        <f t="shared" si="168"/>
        <v>MU</v>
      </c>
      <c r="C5399" t="s">
        <v>13891</v>
      </c>
      <c r="D5399">
        <f>VLOOKUP(B5399,[1]ТКАЦКИЙ!$A:$G,7,0)/10</f>
        <v>32</v>
      </c>
      <c r="E5399">
        <f>VLOOKUP(B5399,[1]ТКАЦКИЙ!$A:$E,5,0)</f>
        <v>240</v>
      </c>
      <c r="F5399" t="s">
        <v>2</v>
      </c>
      <c r="G5399" t="s">
        <v>3</v>
      </c>
      <c r="H5399" t="s">
        <v>4</v>
      </c>
      <c r="I5399" t="s">
        <v>13351</v>
      </c>
      <c r="J5399" s="2">
        <v>48</v>
      </c>
      <c r="K5399" t="s">
        <v>6</v>
      </c>
      <c r="L5399" s="3">
        <v>45941</v>
      </c>
      <c r="M5399" s="4">
        <v>0.12091435185185</v>
      </c>
      <c r="N5399" t="s">
        <v>7</v>
      </c>
      <c r="O5399" t="s">
        <v>13326</v>
      </c>
      <c r="P5399" s="5">
        <v>13.5</v>
      </c>
      <c r="Q5399" s="5">
        <v>0</v>
      </c>
      <c r="R5399" t="s">
        <v>13892</v>
      </c>
      <c r="S5399" t="s">
        <v>13328</v>
      </c>
      <c r="T5399" s="9" t="str">
        <f t="shared" si="169"/>
        <v>T18</v>
      </c>
    </row>
    <row r="5400" spans="1:20" x14ac:dyDescent="0.25">
      <c r="A5400" t="s">
        <v>13893</v>
      </c>
      <c r="B5400" t="str">
        <f t="shared" si="168"/>
        <v>MU</v>
      </c>
      <c r="C5400" t="s">
        <v>13894</v>
      </c>
      <c r="D5400">
        <f>VLOOKUP(B5400,[1]ТКАЦКИЙ!$A:$G,7,0)/10</f>
        <v>32</v>
      </c>
      <c r="E5400">
        <f>VLOOKUP(B5400,[1]ТКАЦКИЙ!$A:$E,5,0)</f>
        <v>240</v>
      </c>
      <c r="F5400" t="s">
        <v>2</v>
      </c>
      <c r="G5400" t="s">
        <v>3</v>
      </c>
      <c r="H5400" t="s">
        <v>4</v>
      </c>
      <c r="I5400" t="s">
        <v>13351</v>
      </c>
      <c r="J5400" s="2">
        <v>30</v>
      </c>
      <c r="K5400" t="s">
        <v>6</v>
      </c>
      <c r="L5400" s="3">
        <v>45941</v>
      </c>
      <c r="M5400" s="4">
        <v>0.12109953703704</v>
      </c>
      <c r="N5400" t="s">
        <v>7</v>
      </c>
      <c r="O5400" t="s">
        <v>13326</v>
      </c>
      <c r="P5400" s="5">
        <v>16.88</v>
      </c>
      <c r="Q5400" s="5">
        <v>0</v>
      </c>
      <c r="R5400" t="s">
        <v>13895</v>
      </c>
      <c r="S5400" t="s">
        <v>13328</v>
      </c>
      <c r="T5400" s="9" t="str">
        <f t="shared" si="169"/>
        <v>T18</v>
      </c>
    </row>
    <row r="5401" spans="1:20" x14ac:dyDescent="0.25">
      <c r="A5401" t="s">
        <v>13896</v>
      </c>
      <c r="B5401" t="str">
        <f t="shared" si="168"/>
        <v>MU</v>
      </c>
      <c r="C5401" t="s">
        <v>13897</v>
      </c>
      <c r="D5401">
        <f>VLOOKUP(B5401,[1]ТКАЦКИЙ!$A:$G,7,0)/10</f>
        <v>32</v>
      </c>
      <c r="E5401">
        <f>VLOOKUP(B5401,[1]ТКАЦКИЙ!$A:$E,5,0)</f>
        <v>240</v>
      </c>
      <c r="F5401" t="s">
        <v>2</v>
      </c>
      <c r="G5401" t="s">
        <v>3</v>
      </c>
      <c r="H5401" t="s">
        <v>4</v>
      </c>
      <c r="I5401" t="s">
        <v>13335</v>
      </c>
      <c r="J5401" s="2">
        <v>40</v>
      </c>
      <c r="K5401" t="s">
        <v>6</v>
      </c>
      <c r="L5401" s="3">
        <v>45960</v>
      </c>
      <c r="M5401" s="4">
        <v>0.50509259259258998</v>
      </c>
      <c r="N5401" t="s">
        <v>7</v>
      </c>
      <c r="O5401" t="s">
        <v>13326</v>
      </c>
      <c r="P5401" s="5">
        <v>2.25</v>
      </c>
      <c r="Q5401" s="5">
        <v>0</v>
      </c>
      <c r="R5401" t="s">
        <v>13898</v>
      </c>
      <c r="S5401" t="s">
        <v>13328</v>
      </c>
      <c r="T5401" s="9" t="str">
        <f t="shared" si="169"/>
        <v>T18</v>
      </c>
    </row>
    <row r="5402" spans="1:20" x14ac:dyDescent="0.25">
      <c r="A5402" t="s">
        <v>13899</v>
      </c>
      <c r="B5402" t="str">
        <f t="shared" si="168"/>
        <v>MU</v>
      </c>
      <c r="C5402" t="s">
        <v>13900</v>
      </c>
      <c r="D5402">
        <f>VLOOKUP(B5402,[1]ТКАЦКИЙ!$A:$G,7,0)/10</f>
        <v>32</v>
      </c>
      <c r="E5402">
        <f>VLOOKUP(B5402,[1]ТКАЦКИЙ!$A:$E,5,0)</f>
        <v>240</v>
      </c>
      <c r="F5402" t="s">
        <v>2</v>
      </c>
      <c r="G5402" t="s">
        <v>3</v>
      </c>
      <c r="H5402" t="s">
        <v>4</v>
      </c>
      <c r="I5402" t="s">
        <v>13343</v>
      </c>
      <c r="J5402" s="2">
        <v>32.64</v>
      </c>
      <c r="K5402" t="s">
        <v>6</v>
      </c>
      <c r="L5402" s="3">
        <v>45944</v>
      </c>
      <c r="M5402" s="4">
        <v>0.82893518518519005</v>
      </c>
      <c r="N5402" t="s">
        <v>7</v>
      </c>
      <c r="O5402" t="s">
        <v>13326</v>
      </c>
      <c r="P5402" s="5">
        <v>9.18</v>
      </c>
      <c r="Q5402" s="5">
        <v>0</v>
      </c>
      <c r="R5402" t="s">
        <v>13901</v>
      </c>
      <c r="S5402" t="s">
        <v>13328</v>
      </c>
      <c r="T5402" s="9" t="str">
        <f t="shared" si="169"/>
        <v>T18</v>
      </c>
    </row>
    <row r="5403" spans="1:20" x14ac:dyDescent="0.25">
      <c r="A5403" t="s">
        <v>13902</v>
      </c>
      <c r="B5403" t="str">
        <f t="shared" si="168"/>
        <v>MU</v>
      </c>
      <c r="C5403" t="s">
        <v>13903</v>
      </c>
      <c r="D5403">
        <f>VLOOKUP(B5403,[1]ТКАЦКИЙ!$A:$G,7,0)/10</f>
        <v>32</v>
      </c>
      <c r="E5403">
        <f>VLOOKUP(B5403,[1]ТКАЦКИЙ!$A:$E,5,0)</f>
        <v>240</v>
      </c>
      <c r="F5403" t="s">
        <v>2</v>
      </c>
      <c r="G5403" t="s">
        <v>3</v>
      </c>
      <c r="H5403" t="s">
        <v>4</v>
      </c>
      <c r="I5403" t="s">
        <v>13373</v>
      </c>
      <c r="J5403" s="2">
        <v>70.56</v>
      </c>
      <c r="K5403" t="s">
        <v>6</v>
      </c>
      <c r="L5403" s="3">
        <v>45947</v>
      </c>
      <c r="M5403" s="4">
        <v>0.22232638888889</v>
      </c>
      <c r="N5403" t="s">
        <v>1111</v>
      </c>
      <c r="O5403" t="s">
        <v>13326</v>
      </c>
      <c r="P5403" s="5">
        <v>5.67</v>
      </c>
      <c r="Q5403" s="5">
        <v>0</v>
      </c>
      <c r="R5403" t="s">
        <v>13904</v>
      </c>
      <c r="S5403" t="s">
        <v>13328</v>
      </c>
      <c r="T5403" s="9" t="str">
        <f t="shared" si="169"/>
        <v>T18</v>
      </c>
    </row>
    <row r="5404" spans="1:20" x14ac:dyDescent="0.25">
      <c r="A5404" t="s">
        <v>13902</v>
      </c>
      <c r="B5404" t="str">
        <f t="shared" si="168"/>
        <v>MU</v>
      </c>
      <c r="C5404" t="s">
        <v>13903</v>
      </c>
      <c r="D5404">
        <f>VLOOKUP(B5404,[1]ТКАЦКИЙ!$A:$G,7,0)/10</f>
        <v>32</v>
      </c>
      <c r="E5404">
        <f>VLOOKUP(B5404,[1]ТКАЦКИЙ!$A:$E,5,0)</f>
        <v>240</v>
      </c>
      <c r="F5404" t="s">
        <v>2</v>
      </c>
      <c r="G5404" t="s">
        <v>3</v>
      </c>
      <c r="H5404" t="s">
        <v>4</v>
      </c>
      <c r="I5404" t="s">
        <v>13681</v>
      </c>
      <c r="J5404" s="2">
        <v>10.08</v>
      </c>
      <c r="K5404" t="s">
        <v>6</v>
      </c>
      <c r="L5404" s="3">
        <v>45931</v>
      </c>
      <c r="M5404" s="4">
        <v>0.19277777777777999</v>
      </c>
      <c r="N5404" t="s">
        <v>7</v>
      </c>
      <c r="O5404" t="s">
        <v>13326</v>
      </c>
      <c r="P5404" s="5">
        <v>5.67</v>
      </c>
      <c r="Q5404" s="5">
        <v>0</v>
      </c>
      <c r="R5404" t="s">
        <v>13905</v>
      </c>
      <c r="S5404" t="s">
        <v>13328</v>
      </c>
      <c r="T5404" s="9" t="str">
        <f t="shared" si="169"/>
        <v>T18</v>
      </c>
    </row>
    <row r="5405" spans="1:20" x14ac:dyDescent="0.25">
      <c r="A5405" t="s">
        <v>13906</v>
      </c>
      <c r="B5405" t="str">
        <f t="shared" si="168"/>
        <v>MU</v>
      </c>
      <c r="C5405" t="s">
        <v>13907</v>
      </c>
      <c r="D5405">
        <f>VLOOKUP(B5405,[1]ТКАЦКИЙ!$A:$G,7,0)/10</f>
        <v>32</v>
      </c>
      <c r="E5405">
        <f>VLOOKUP(B5405,[1]ТКАЦКИЙ!$A:$E,5,0)</f>
        <v>240</v>
      </c>
      <c r="F5405" t="s">
        <v>2</v>
      </c>
      <c r="G5405" t="s">
        <v>3</v>
      </c>
      <c r="H5405" t="s">
        <v>4</v>
      </c>
      <c r="I5405" t="s">
        <v>13908</v>
      </c>
      <c r="J5405" s="2">
        <v>150.80000000000001</v>
      </c>
      <c r="K5405" t="s">
        <v>6</v>
      </c>
      <c r="L5405" s="3">
        <v>45942</v>
      </c>
      <c r="M5405" s="4">
        <v>0.70511574074074002</v>
      </c>
      <c r="N5405" t="s">
        <v>7</v>
      </c>
      <c r="O5405" t="s">
        <v>13326</v>
      </c>
      <c r="P5405" s="5">
        <v>6.52</v>
      </c>
      <c r="Q5405" s="5">
        <v>0</v>
      </c>
      <c r="R5405" t="s">
        <v>13909</v>
      </c>
      <c r="S5405" t="s">
        <v>13328</v>
      </c>
      <c r="T5405" s="9" t="str">
        <f t="shared" si="169"/>
        <v>T18</v>
      </c>
    </row>
    <row r="5406" spans="1:20" x14ac:dyDescent="0.25">
      <c r="A5406" t="s">
        <v>13906</v>
      </c>
      <c r="B5406" t="str">
        <f t="shared" si="168"/>
        <v>MU</v>
      </c>
      <c r="C5406" t="s">
        <v>13907</v>
      </c>
      <c r="D5406">
        <f>VLOOKUP(B5406,[1]ТКАЦКИЙ!$A:$G,7,0)/10</f>
        <v>32</v>
      </c>
      <c r="E5406">
        <f>VLOOKUP(B5406,[1]ТКАЦКИЙ!$A:$E,5,0)</f>
        <v>240</v>
      </c>
      <c r="F5406" t="s">
        <v>2</v>
      </c>
      <c r="G5406" t="s">
        <v>3</v>
      </c>
      <c r="H5406" t="s">
        <v>4</v>
      </c>
      <c r="I5406" t="s">
        <v>13878</v>
      </c>
      <c r="J5406" s="2">
        <v>104.4</v>
      </c>
      <c r="K5406" t="s">
        <v>6</v>
      </c>
      <c r="L5406" s="3">
        <v>45932</v>
      </c>
      <c r="M5406" s="4">
        <v>0.16493055555555999</v>
      </c>
      <c r="N5406" t="s">
        <v>7</v>
      </c>
      <c r="O5406" t="s">
        <v>13326</v>
      </c>
      <c r="P5406" s="5">
        <v>6.52</v>
      </c>
      <c r="Q5406" s="5">
        <v>0</v>
      </c>
      <c r="R5406" t="s">
        <v>13910</v>
      </c>
      <c r="S5406" t="s">
        <v>13328</v>
      </c>
      <c r="T5406" s="9" t="str">
        <f t="shared" si="169"/>
        <v>T18</v>
      </c>
    </row>
    <row r="5407" spans="1:20" x14ac:dyDescent="0.25">
      <c r="A5407" t="s">
        <v>13911</v>
      </c>
      <c r="B5407" t="str">
        <f t="shared" si="168"/>
        <v>MU</v>
      </c>
      <c r="C5407" t="s">
        <v>13912</v>
      </c>
      <c r="D5407">
        <f>VLOOKUP(B5407,[1]ТКАЦКИЙ!$A:$G,7,0)/10</f>
        <v>32</v>
      </c>
      <c r="E5407">
        <f>VLOOKUP(B5407,[1]ТКАЦКИЙ!$A:$E,5,0)</f>
        <v>240</v>
      </c>
      <c r="F5407" t="s">
        <v>2</v>
      </c>
      <c r="G5407" t="s">
        <v>3</v>
      </c>
      <c r="H5407" t="s">
        <v>4</v>
      </c>
      <c r="I5407" t="s">
        <v>13593</v>
      </c>
      <c r="J5407" s="2">
        <v>80.08</v>
      </c>
      <c r="K5407" t="s">
        <v>6</v>
      </c>
      <c r="L5407" s="3">
        <v>45960</v>
      </c>
      <c r="M5407" s="4">
        <v>0.47508101851852003</v>
      </c>
      <c r="N5407" t="s">
        <v>7</v>
      </c>
      <c r="O5407" t="s">
        <v>13326</v>
      </c>
      <c r="P5407" s="5">
        <v>3.46</v>
      </c>
      <c r="Q5407" s="5">
        <v>0</v>
      </c>
      <c r="R5407" t="s">
        <v>13913</v>
      </c>
      <c r="S5407" t="s">
        <v>13328</v>
      </c>
      <c r="T5407" s="9" t="str">
        <f t="shared" si="169"/>
        <v>T18</v>
      </c>
    </row>
    <row r="5408" spans="1:20" x14ac:dyDescent="0.25">
      <c r="A5408" t="s">
        <v>13911</v>
      </c>
      <c r="B5408" t="str">
        <f t="shared" si="168"/>
        <v>MU</v>
      </c>
      <c r="C5408" t="s">
        <v>13912</v>
      </c>
      <c r="D5408">
        <f>VLOOKUP(B5408,[1]ТКАЦКИЙ!$A:$G,7,0)/10</f>
        <v>32</v>
      </c>
      <c r="E5408">
        <f>VLOOKUP(B5408,[1]ТКАЦКИЙ!$A:$E,5,0)</f>
        <v>240</v>
      </c>
      <c r="F5408" t="s">
        <v>2</v>
      </c>
      <c r="G5408" t="s">
        <v>3</v>
      </c>
      <c r="H5408" t="s">
        <v>4</v>
      </c>
      <c r="I5408" t="s">
        <v>13724</v>
      </c>
      <c r="J5408" s="2">
        <v>43.12</v>
      </c>
      <c r="K5408" t="s">
        <v>6</v>
      </c>
      <c r="L5408" s="3">
        <v>45941</v>
      </c>
      <c r="M5408" s="4">
        <v>0.12068287037037</v>
      </c>
      <c r="N5408" t="s">
        <v>7</v>
      </c>
      <c r="O5408" t="s">
        <v>13326</v>
      </c>
      <c r="P5408" s="5">
        <v>3.46</v>
      </c>
      <c r="Q5408" s="5">
        <v>0</v>
      </c>
      <c r="R5408" t="s">
        <v>13914</v>
      </c>
      <c r="S5408" t="s">
        <v>13328</v>
      </c>
      <c r="T5408" s="9" t="str">
        <f t="shared" si="169"/>
        <v>T18</v>
      </c>
    </row>
    <row r="5409" spans="1:20" x14ac:dyDescent="0.25">
      <c r="A5409" t="s">
        <v>13915</v>
      </c>
      <c r="B5409" t="str">
        <f t="shared" si="168"/>
        <v>MU</v>
      </c>
      <c r="C5409" t="s">
        <v>13916</v>
      </c>
      <c r="D5409">
        <f>VLOOKUP(B5409,[1]ТКАЦКИЙ!$A:$G,7,0)/10</f>
        <v>32</v>
      </c>
      <c r="E5409">
        <f>VLOOKUP(B5409,[1]ТКАЦКИЙ!$A:$E,5,0)</f>
        <v>240</v>
      </c>
      <c r="F5409" t="s">
        <v>2</v>
      </c>
      <c r="G5409" t="s">
        <v>3</v>
      </c>
      <c r="H5409" t="s">
        <v>4</v>
      </c>
      <c r="I5409" t="s">
        <v>13672</v>
      </c>
      <c r="J5409" s="2">
        <v>12</v>
      </c>
      <c r="K5409" t="s">
        <v>6</v>
      </c>
      <c r="L5409" s="3">
        <v>45960</v>
      </c>
      <c r="M5409" s="4">
        <v>0.47645833333332999</v>
      </c>
      <c r="N5409" t="s">
        <v>7</v>
      </c>
      <c r="O5409" t="s">
        <v>13326</v>
      </c>
      <c r="P5409" s="5">
        <v>1.35</v>
      </c>
      <c r="Q5409" s="5">
        <v>0</v>
      </c>
      <c r="R5409" t="s">
        <v>13917</v>
      </c>
      <c r="S5409" t="s">
        <v>13328</v>
      </c>
      <c r="T5409" s="9" t="str">
        <f t="shared" si="169"/>
        <v>T18</v>
      </c>
    </row>
    <row r="5410" spans="1:20" x14ac:dyDescent="0.25">
      <c r="A5410" t="s">
        <v>13918</v>
      </c>
      <c r="B5410" t="str">
        <f t="shared" si="168"/>
        <v>MU</v>
      </c>
      <c r="C5410" t="s">
        <v>13919</v>
      </c>
      <c r="D5410">
        <f>VLOOKUP(B5410,[1]ТКАЦКИЙ!$A:$G,7,0)/10</f>
        <v>32</v>
      </c>
      <c r="E5410">
        <f>VLOOKUP(B5410,[1]ТКАЦКИЙ!$A:$E,5,0)</f>
        <v>240</v>
      </c>
      <c r="F5410" t="s">
        <v>2</v>
      </c>
      <c r="G5410" t="s">
        <v>3</v>
      </c>
      <c r="H5410" t="s">
        <v>4</v>
      </c>
      <c r="I5410" t="s">
        <v>13920</v>
      </c>
      <c r="J5410" s="2">
        <v>287.91000000000003</v>
      </c>
      <c r="K5410" t="s">
        <v>6</v>
      </c>
      <c r="L5410" s="3">
        <v>45961</v>
      </c>
      <c r="M5410" s="4">
        <v>0.64156250000000004</v>
      </c>
      <c r="N5410" t="s">
        <v>7</v>
      </c>
      <c r="O5410" t="s">
        <v>211</v>
      </c>
      <c r="P5410" s="5">
        <v>162.01</v>
      </c>
      <c r="Q5410" s="5">
        <v>0</v>
      </c>
      <c r="R5410" t="s">
        <v>13921</v>
      </c>
      <c r="S5410" t="s">
        <v>12905</v>
      </c>
      <c r="T5410" s="9" t="str">
        <f t="shared" si="169"/>
        <v>T20</v>
      </c>
    </row>
    <row r="5411" spans="1:20" x14ac:dyDescent="0.25">
      <c r="A5411" t="s">
        <v>13918</v>
      </c>
      <c r="B5411" t="str">
        <f t="shared" si="168"/>
        <v>MU</v>
      </c>
      <c r="C5411" t="s">
        <v>13919</v>
      </c>
      <c r="D5411">
        <f>VLOOKUP(B5411,[1]ТКАЦКИЙ!$A:$G,7,0)/10</f>
        <v>32</v>
      </c>
      <c r="E5411">
        <f>VLOOKUP(B5411,[1]ТКАЦКИЙ!$A:$E,5,0)</f>
        <v>240</v>
      </c>
      <c r="F5411" t="s">
        <v>2</v>
      </c>
      <c r="G5411" t="s">
        <v>3</v>
      </c>
      <c r="H5411" t="s">
        <v>4</v>
      </c>
      <c r="I5411" t="s">
        <v>13922</v>
      </c>
      <c r="J5411" s="2">
        <v>287.91000000000003</v>
      </c>
      <c r="K5411" t="s">
        <v>6</v>
      </c>
      <c r="L5411" s="3">
        <v>45937</v>
      </c>
      <c r="M5411" s="4">
        <v>0.74302083333333002</v>
      </c>
      <c r="N5411" t="s">
        <v>7</v>
      </c>
      <c r="O5411" t="s">
        <v>211</v>
      </c>
      <c r="P5411" s="5">
        <v>162.01</v>
      </c>
      <c r="Q5411" s="5">
        <v>0</v>
      </c>
      <c r="R5411" t="s">
        <v>13923</v>
      </c>
      <c r="S5411" t="s">
        <v>12905</v>
      </c>
      <c r="T5411" s="9" t="str">
        <f t="shared" si="169"/>
        <v>T20</v>
      </c>
    </row>
    <row r="5412" spans="1:20" x14ac:dyDescent="0.25">
      <c r="A5412" t="s">
        <v>13918</v>
      </c>
      <c r="B5412" t="str">
        <f t="shared" si="168"/>
        <v>MU</v>
      </c>
      <c r="C5412" t="s">
        <v>13919</v>
      </c>
      <c r="D5412">
        <f>VLOOKUP(B5412,[1]ТКАЦКИЙ!$A:$G,7,0)/10</f>
        <v>32</v>
      </c>
      <c r="E5412">
        <f>VLOOKUP(B5412,[1]ТКАЦКИЙ!$A:$E,5,0)</f>
        <v>240</v>
      </c>
      <c r="F5412" t="s">
        <v>2</v>
      </c>
      <c r="G5412" t="s">
        <v>3</v>
      </c>
      <c r="H5412" t="s">
        <v>4</v>
      </c>
      <c r="I5412" t="s">
        <v>13922</v>
      </c>
      <c r="J5412" s="2">
        <v>287.91000000000003</v>
      </c>
      <c r="K5412" t="s">
        <v>6</v>
      </c>
      <c r="L5412" s="3">
        <v>45937</v>
      </c>
      <c r="M5412" s="4">
        <v>0.74320601851851997</v>
      </c>
      <c r="N5412" t="s">
        <v>7</v>
      </c>
      <c r="O5412" t="s">
        <v>211</v>
      </c>
      <c r="P5412" s="5">
        <v>162.01</v>
      </c>
      <c r="Q5412" s="5">
        <v>0</v>
      </c>
      <c r="R5412" t="s">
        <v>13924</v>
      </c>
      <c r="S5412" t="s">
        <v>12905</v>
      </c>
      <c r="T5412" s="9" t="str">
        <f t="shared" si="169"/>
        <v>T20</v>
      </c>
    </row>
    <row r="5413" spans="1:20" x14ac:dyDescent="0.25">
      <c r="A5413" t="s">
        <v>13918</v>
      </c>
      <c r="B5413" t="str">
        <f t="shared" si="168"/>
        <v>MU</v>
      </c>
      <c r="C5413" t="s">
        <v>13919</v>
      </c>
      <c r="D5413">
        <f>VLOOKUP(B5413,[1]ТКАЦКИЙ!$A:$G,7,0)/10</f>
        <v>32</v>
      </c>
      <c r="E5413">
        <f>VLOOKUP(B5413,[1]ТКАЦКИЙ!$A:$E,5,0)</f>
        <v>240</v>
      </c>
      <c r="F5413" t="s">
        <v>2</v>
      </c>
      <c r="G5413" t="s">
        <v>3</v>
      </c>
      <c r="H5413" t="s">
        <v>4</v>
      </c>
      <c r="I5413" t="s">
        <v>13925</v>
      </c>
      <c r="J5413" s="2">
        <v>287.91000000000003</v>
      </c>
      <c r="K5413" t="s">
        <v>6</v>
      </c>
      <c r="L5413" s="3">
        <v>45936</v>
      </c>
      <c r="M5413" s="4">
        <v>0.94451388888888999</v>
      </c>
      <c r="N5413" t="s">
        <v>7</v>
      </c>
      <c r="O5413" t="s">
        <v>211</v>
      </c>
      <c r="P5413" s="5">
        <v>162.01</v>
      </c>
      <c r="Q5413" s="5">
        <v>0</v>
      </c>
      <c r="R5413" t="s">
        <v>13926</v>
      </c>
      <c r="S5413" t="s">
        <v>12905</v>
      </c>
      <c r="T5413" s="9" t="str">
        <f t="shared" si="169"/>
        <v>T20</v>
      </c>
    </row>
    <row r="5414" spans="1:20" x14ac:dyDescent="0.25">
      <c r="A5414" t="s">
        <v>13918</v>
      </c>
      <c r="B5414" t="str">
        <f t="shared" si="168"/>
        <v>MU</v>
      </c>
      <c r="C5414" t="s">
        <v>13919</v>
      </c>
      <c r="D5414">
        <f>VLOOKUP(B5414,[1]ТКАЦКИЙ!$A:$G,7,0)/10</f>
        <v>32</v>
      </c>
      <c r="E5414">
        <f>VLOOKUP(B5414,[1]ТКАЦКИЙ!$A:$E,5,0)</f>
        <v>240</v>
      </c>
      <c r="F5414" t="s">
        <v>2</v>
      </c>
      <c r="G5414" t="s">
        <v>3</v>
      </c>
      <c r="H5414" t="s">
        <v>4</v>
      </c>
      <c r="I5414" t="s">
        <v>13927</v>
      </c>
      <c r="J5414" s="2">
        <v>287.91000000000003</v>
      </c>
      <c r="K5414" t="s">
        <v>6</v>
      </c>
      <c r="L5414" s="3">
        <v>45934</v>
      </c>
      <c r="M5414" s="4">
        <v>0.94969907407406995</v>
      </c>
      <c r="N5414" t="s">
        <v>7</v>
      </c>
      <c r="O5414" t="s">
        <v>211</v>
      </c>
      <c r="P5414" s="5">
        <v>162.01</v>
      </c>
      <c r="Q5414" s="5">
        <v>0</v>
      </c>
      <c r="R5414" t="s">
        <v>13928</v>
      </c>
      <c r="S5414" t="s">
        <v>12905</v>
      </c>
      <c r="T5414" s="9" t="str">
        <f t="shared" si="169"/>
        <v>T20</v>
      </c>
    </row>
    <row r="5415" spans="1:20" x14ac:dyDescent="0.25">
      <c r="A5415" t="s">
        <v>13918</v>
      </c>
      <c r="B5415" t="str">
        <f t="shared" si="168"/>
        <v>MU</v>
      </c>
      <c r="C5415" t="s">
        <v>13919</v>
      </c>
      <c r="D5415">
        <f>VLOOKUP(B5415,[1]ТКАЦКИЙ!$A:$G,7,0)/10</f>
        <v>32</v>
      </c>
      <c r="E5415">
        <f>VLOOKUP(B5415,[1]ТКАЦКИЙ!$A:$E,5,0)</f>
        <v>240</v>
      </c>
      <c r="F5415" t="s">
        <v>2</v>
      </c>
      <c r="G5415" t="s">
        <v>3</v>
      </c>
      <c r="H5415" t="s">
        <v>4</v>
      </c>
      <c r="I5415" t="s">
        <v>13927</v>
      </c>
      <c r="J5415" s="2">
        <v>287.91000000000003</v>
      </c>
      <c r="K5415" t="s">
        <v>6</v>
      </c>
      <c r="L5415" s="3">
        <v>45934</v>
      </c>
      <c r="M5415" s="4">
        <v>0.94947916666666998</v>
      </c>
      <c r="N5415" t="s">
        <v>7</v>
      </c>
      <c r="O5415" t="s">
        <v>211</v>
      </c>
      <c r="P5415" s="5">
        <v>162.01</v>
      </c>
      <c r="Q5415" s="5">
        <v>0</v>
      </c>
      <c r="R5415" t="s">
        <v>13929</v>
      </c>
      <c r="S5415" t="s">
        <v>12905</v>
      </c>
      <c r="T5415" s="9" t="str">
        <f t="shared" si="169"/>
        <v>T20</v>
      </c>
    </row>
    <row r="5416" spans="1:20" x14ac:dyDescent="0.25">
      <c r="A5416" t="s">
        <v>13930</v>
      </c>
      <c r="B5416" t="str">
        <f t="shared" si="168"/>
        <v>MU</v>
      </c>
      <c r="C5416" t="s">
        <v>13931</v>
      </c>
      <c r="D5416">
        <f>VLOOKUP(B5416,[1]ТКАЦКИЙ!$A:$G,7,0)/10</f>
        <v>32</v>
      </c>
      <c r="E5416">
        <f>VLOOKUP(B5416,[1]ТКАЦКИЙ!$A:$E,5,0)</f>
        <v>240</v>
      </c>
      <c r="F5416" t="s">
        <v>2</v>
      </c>
      <c r="G5416" t="s">
        <v>3</v>
      </c>
      <c r="H5416" t="s">
        <v>4</v>
      </c>
      <c r="I5416" t="s">
        <v>13932</v>
      </c>
      <c r="J5416" s="5">
        <v>251.922</v>
      </c>
      <c r="K5416" t="s">
        <v>6</v>
      </c>
      <c r="L5416" s="3">
        <v>45956</v>
      </c>
      <c r="M5416" s="4">
        <v>0.97516203703703996</v>
      </c>
      <c r="N5416" t="s">
        <v>7</v>
      </c>
      <c r="O5416" t="s">
        <v>211</v>
      </c>
      <c r="P5416" s="5">
        <v>141.79</v>
      </c>
      <c r="Q5416" s="5">
        <v>0</v>
      </c>
      <c r="R5416" t="s">
        <v>13933</v>
      </c>
      <c r="S5416" t="s">
        <v>12951</v>
      </c>
      <c r="T5416" s="9" t="str">
        <f t="shared" si="169"/>
        <v>T07</v>
      </c>
    </row>
    <row r="5417" spans="1:20" x14ac:dyDescent="0.25">
      <c r="A5417" t="s">
        <v>13930</v>
      </c>
      <c r="B5417" t="str">
        <f t="shared" si="168"/>
        <v>MU</v>
      </c>
      <c r="C5417" t="s">
        <v>13931</v>
      </c>
      <c r="D5417">
        <f>VLOOKUP(B5417,[1]ТКАЦКИЙ!$A:$G,7,0)/10</f>
        <v>32</v>
      </c>
      <c r="E5417">
        <f>VLOOKUP(B5417,[1]ТКАЦКИЙ!$A:$E,5,0)</f>
        <v>240</v>
      </c>
      <c r="F5417" t="s">
        <v>2</v>
      </c>
      <c r="G5417" t="s">
        <v>3</v>
      </c>
      <c r="H5417" t="s">
        <v>4</v>
      </c>
      <c r="I5417" t="s">
        <v>13932</v>
      </c>
      <c r="J5417" s="5">
        <v>251.922</v>
      </c>
      <c r="K5417" t="s">
        <v>6</v>
      </c>
      <c r="L5417" s="3">
        <v>45956</v>
      </c>
      <c r="M5417" s="4">
        <v>0.97497685185185001</v>
      </c>
      <c r="N5417" t="s">
        <v>7</v>
      </c>
      <c r="O5417" t="s">
        <v>211</v>
      </c>
      <c r="P5417" s="5">
        <v>141.79</v>
      </c>
      <c r="Q5417" s="5">
        <v>0</v>
      </c>
      <c r="R5417" t="s">
        <v>13934</v>
      </c>
      <c r="S5417" t="s">
        <v>12951</v>
      </c>
      <c r="T5417" s="9" t="str">
        <f t="shared" si="169"/>
        <v>T07</v>
      </c>
    </row>
    <row r="5418" spans="1:20" x14ac:dyDescent="0.25">
      <c r="A5418" t="s">
        <v>13930</v>
      </c>
      <c r="B5418" t="str">
        <f t="shared" si="168"/>
        <v>MU</v>
      </c>
      <c r="C5418" t="s">
        <v>13931</v>
      </c>
      <c r="D5418">
        <f>VLOOKUP(B5418,[1]ТКАЦКИЙ!$A:$G,7,0)/10</f>
        <v>32</v>
      </c>
      <c r="E5418">
        <f>VLOOKUP(B5418,[1]ТКАЦКИЙ!$A:$E,5,0)</f>
        <v>240</v>
      </c>
      <c r="F5418" t="s">
        <v>2</v>
      </c>
      <c r="G5418" t="s">
        <v>3</v>
      </c>
      <c r="H5418" t="s">
        <v>4</v>
      </c>
      <c r="I5418" t="s">
        <v>13935</v>
      </c>
      <c r="J5418" s="5">
        <v>251.922</v>
      </c>
      <c r="K5418" t="s">
        <v>6</v>
      </c>
      <c r="L5418" s="3">
        <v>45933</v>
      </c>
      <c r="M5418" s="4">
        <v>0.58417824074073998</v>
      </c>
      <c r="N5418" t="s">
        <v>7</v>
      </c>
      <c r="O5418" t="s">
        <v>211</v>
      </c>
      <c r="P5418" s="5">
        <v>141.79</v>
      </c>
      <c r="Q5418" s="5">
        <v>0</v>
      </c>
      <c r="R5418" t="s">
        <v>13936</v>
      </c>
      <c r="S5418" t="s">
        <v>12951</v>
      </c>
      <c r="T5418" s="9" t="str">
        <f t="shared" si="169"/>
        <v>T07</v>
      </c>
    </row>
    <row r="5419" spans="1:20" x14ac:dyDescent="0.25">
      <c r="A5419" t="s">
        <v>13930</v>
      </c>
      <c r="B5419" t="str">
        <f t="shared" si="168"/>
        <v>MU</v>
      </c>
      <c r="C5419" t="s">
        <v>13931</v>
      </c>
      <c r="D5419">
        <f>VLOOKUP(B5419,[1]ТКАЦКИЙ!$A:$G,7,0)/10</f>
        <v>32</v>
      </c>
      <c r="E5419">
        <f>VLOOKUP(B5419,[1]ТКАЦКИЙ!$A:$E,5,0)</f>
        <v>240</v>
      </c>
      <c r="F5419" t="s">
        <v>2</v>
      </c>
      <c r="G5419" t="s">
        <v>3</v>
      </c>
      <c r="H5419" t="s">
        <v>4</v>
      </c>
      <c r="I5419" t="s">
        <v>13935</v>
      </c>
      <c r="J5419" s="5">
        <v>251.922</v>
      </c>
      <c r="K5419" t="s">
        <v>6</v>
      </c>
      <c r="L5419" s="3">
        <v>45933</v>
      </c>
      <c r="M5419" s="4">
        <v>0.58400462962962996</v>
      </c>
      <c r="N5419" t="s">
        <v>7</v>
      </c>
      <c r="O5419" t="s">
        <v>211</v>
      </c>
      <c r="P5419" s="5">
        <v>141.79</v>
      </c>
      <c r="Q5419" s="5">
        <v>0</v>
      </c>
      <c r="R5419" t="s">
        <v>13937</v>
      </c>
      <c r="S5419" t="s">
        <v>12951</v>
      </c>
      <c r="T5419" s="9" t="str">
        <f t="shared" si="169"/>
        <v>T07</v>
      </c>
    </row>
    <row r="5420" spans="1:20" x14ac:dyDescent="0.25">
      <c r="A5420" t="s">
        <v>13930</v>
      </c>
      <c r="B5420" t="str">
        <f t="shared" si="168"/>
        <v>MU</v>
      </c>
      <c r="C5420" t="s">
        <v>13931</v>
      </c>
      <c r="D5420">
        <f>VLOOKUP(B5420,[1]ТКАЦКИЙ!$A:$G,7,0)/10</f>
        <v>32</v>
      </c>
      <c r="E5420">
        <f>VLOOKUP(B5420,[1]ТКАЦКИЙ!$A:$E,5,0)</f>
        <v>240</v>
      </c>
      <c r="F5420" t="s">
        <v>2</v>
      </c>
      <c r="G5420" t="s">
        <v>3</v>
      </c>
      <c r="H5420" t="s">
        <v>4</v>
      </c>
      <c r="I5420" t="s">
        <v>13938</v>
      </c>
      <c r="J5420" s="5">
        <v>251.922</v>
      </c>
      <c r="K5420" t="s">
        <v>6</v>
      </c>
      <c r="L5420" s="3">
        <v>45933</v>
      </c>
      <c r="M5420" s="4">
        <v>0.27657407407406998</v>
      </c>
      <c r="N5420" t="s">
        <v>7</v>
      </c>
      <c r="O5420" t="s">
        <v>211</v>
      </c>
      <c r="P5420" s="5">
        <v>141.79</v>
      </c>
      <c r="Q5420" s="5">
        <v>0</v>
      </c>
      <c r="R5420" t="s">
        <v>13939</v>
      </c>
      <c r="S5420" t="s">
        <v>12951</v>
      </c>
      <c r="T5420" s="9" t="str">
        <f t="shared" si="169"/>
        <v>T07</v>
      </c>
    </row>
    <row r="5421" spans="1:20" x14ac:dyDescent="0.25">
      <c r="A5421" t="s">
        <v>13930</v>
      </c>
      <c r="B5421" t="str">
        <f t="shared" si="168"/>
        <v>MU</v>
      </c>
      <c r="C5421" t="s">
        <v>13931</v>
      </c>
      <c r="D5421">
        <f>VLOOKUP(B5421,[1]ТКАЦКИЙ!$A:$G,7,0)/10</f>
        <v>32</v>
      </c>
      <c r="E5421">
        <f>VLOOKUP(B5421,[1]ТКАЦКИЙ!$A:$E,5,0)</f>
        <v>240</v>
      </c>
      <c r="F5421" t="s">
        <v>2</v>
      </c>
      <c r="G5421" t="s">
        <v>3</v>
      </c>
      <c r="H5421" t="s">
        <v>4</v>
      </c>
      <c r="I5421" t="s">
        <v>13938</v>
      </c>
      <c r="J5421" s="5">
        <v>251.922</v>
      </c>
      <c r="K5421" t="s">
        <v>6</v>
      </c>
      <c r="L5421" s="3">
        <v>45933</v>
      </c>
      <c r="M5421" s="4">
        <v>0.27638888888889002</v>
      </c>
      <c r="N5421" t="s">
        <v>7</v>
      </c>
      <c r="O5421" t="s">
        <v>211</v>
      </c>
      <c r="P5421" s="5">
        <v>141.79</v>
      </c>
      <c r="Q5421" s="5">
        <v>0</v>
      </c>
      <c r="R5421" t="s">
        <v>13940</v>
      </c>
      <c r="S5421" t="s">
        <v>12951</v>
      </c>
      <c r="T5421" s="9" t="str">
        <f t="shared" si="169"/>
        <v>T07</v>
      </c>
    </row>
    <row r="5422" spans="1:20" x14ac:dyDescent="0.25">
      <c r="A5422" t="s">
        <v>13930</v>
      </c>
      <c r="B5422" t="str">
        <f t="shared" si="168"/>
        <v>MU</v>
      </c>
      <c r="C5422" t="s">
        <v>13931</v>
      </c>
      <c r="D5422">
        <f>VLOOKUP(B5422,[1]ТКАЦКИЙ!$A:$G,7,0)/10</f>
        <v>32</v>
      </c>
      <c r="E5422">
        <f>VLOOKUP(B5422,[1]ТКАЦКИЙ!$A:$E,5,0)</f>
        <v>240</v>
      </c>
      <c r="F5422" t="s">
        <v>2</v>
      </c>
      <c r="G5422" t="s">
        <v>3</v>
      </c>
      <c r="H5422" t="s">
        <v>4</v>
      </c>
      <c r="I5422" t="s">
        <v>13941</v>
      </c>
      <c r="J5422" s="5">
        <v>251.922</v>
      </c>
      <c r="K5422" t="s">
        <v>6</v>
      </c>
      <c r="L5422" s="3">
        <v>45932</v>
      </c>
      <c r="M5422" s="4">
        <v>0.43516203703703998</v>
      </c>
      <c r="N5422" t="s">
        <v>7</v>
      </c>
      <c r="O5422" t="s">
        <v>211</v>
      </c>
      <c r="P5422" s="5">
        <v>141.79</v>
      </c>
      <c r="Q5422" s="5">
        <v>0</v>
      </c>
      <c r="R5422" t="s">
        <v>13942</v>
      </c>
      <c r="S5422" t="s">
        <v>12951</v>
      </c>
      <c r="T5422" s="9" t="str">
        <f t="shared" si="169"/>
        <v>T07</v>
      </c>
    </row>
    <row r="5423" spans="1:20" x14ac:dyDescent="0.25">
      <c r="A5423" t="s">
        <v>13930</v>
      </c>
      <c r="B5423" t="str">
        <f t="shared" si="168"/>
        <v>MU</v>
      </c>
      <c r="C5423" t="s">
        <v>13931</v>
      </c>
      <c r="D5423">
        <f>VLOOKUP(B5423,[1]ТКАЦКИЙ!$A:$G,7,0)/10</f>
        <v>32</v>
      </c>
      <c r="E5423">
        <f>VLOOKUP(B5423,[1]ТКАЦКИЙ!$A:$E,5,0)</f>
        <v>240</v>
      </c>
      <c r="F5423" t="s">
        <v>2</v>
      </c>
      <c r="G5423" t="s">
        <v>3</v>
      </c>
      <c r="H5423" t="s">
        <v>4</v>
      </c>
      <c r="I5423" t="s">
        <v>13941</v>
      </c>
      <c r="J5423" s="5">
        <v>251.922</v>
      </c>
      <c r="K5423" t="s">
        <v>6</v>
      </c>
      <c r="L5423" s="3">
        <v>45932</v>
      </c>
      <c r="M5423" s="4">
        <v>0.43533564814815001</v>
      </c>
      <c r="N5423" t="s">
        <v>7</v>
      </c>
      <c r="O5423" t="s">
        <v>211</v>
      </c>
      <c r="P5423" s="5">
        <v>141.79</v>
      </c>
      <c r="Q5423" s="5">
        <v>0</v>
      </c>
      <c r="R5423" t="s">
        <v>13943</v>
      </c>
      <c r="S5423" t="s">
        <v>12951</v>
      </c>
      <c r="T5423" s="9" t="str">
        <f t="shared" si="169"/>
        <v>T07</v>
      </c>
    </row>
    <row r="5424" spans="1:20" x14ac:dyDescent="0.25">
      <c r="A5424" t="s">
        <v>13944</v>
      </c>
      <c r="B5424" t="str">
        <f t="shared" si="168"/>
        <v>MU</v>
      </c>
      <c r="C5424" t="s">
        <v>13945</v>
      </c>
      <c r="D5424">
        <f>VLOOKUP(B5424,[1]ТКАЦКИЙ!$A:$G,7,0)/10</f>
        <v>32</v>
      </c>
      <c r="E5424">
        <f>VLOOKUP(B5424,[1]ТКАЦКИЙ!$A:$E,5,0)</f>
        <v>240</v>
      </c>
      <c r="F5424" t="s">
        <v>2</v>
      </c>
      <c r="G5424" t="s">
        <v>3</v>
      </c>
      <c r="H5424" t="s">
        <v>4</v>
      </c>
      <c r="I5424" t="s">
        <v>13946</v>
      </c>
      <c r="J5424" s="5">
        <v>215.93199999999999</v>
      </c>
      <c r="K5424" t="s">
        <v>6</v>
      </c>
      <c r="L5424" s="3">
        <v>45959</v>
      </c>
      <c r="M5424" s="4">
        <v>0.46828703703704</v>
      </c>
      <c r="N5424" t="s">
        <v>7</v>
      </c>
      <c r="O5424" t="s">
        <v>211</v>
      </c>
      <c r="P5424" s="5">
        <v>121.5</v>
      </c>
      <c r="Q5424" s="5">
        <v>0</v>
      </c>
      <c r="R5424" t="s">
        <v>13947</v>
      </c>
      <c r="S5424" t="s">
        <v>13149</v>
      </c>
      <c r="T5424" s="9" t="str">
        <f t="shared" si="169"/>
        <v>T02</v>
      </c>
    </row>
    <row r="5425" spans="1:20" x14ac:dyDescent="0.25">
      <c r="A5425" t="s">
        <v>13944</v>
      </c>
      <c r="B5425" t="str">
        <f t="shared" si="168"/>
        <v>MU</v>
      </c>
      <c r="C5425" t="s">
        <v>13945</v>
      </c>
      <c r="D5425">
        <f>VLOOKUP(B5425,[1]ТКАЦКИЙ!$A:$G,7,0)/10</f>
        <v>32</v>
      </c>
      <c r="E5425">
        <f>VLOOKUP(B5425,[1]ТКАЦКИЙ!$A:$E,5,0)</f>
        <v>240</v>
      </c>
      <c r="F5425" t="s">
        <v>2</v>
      </c>
      <c r="G5425" t="s">
        <v>3</v>
      </c>
      <c r="H5425" t="s">
        <v>4</v>
      </c>
      <c r="I5425" t="s">
        <v>13948</v>
      </c>
      <c r="J5425" s="5">
        <v>215.93199999999999</v>
      </c>
      <c r="K5425" t="s">
        <v>6</v>
      </c>
      <c r="L5425" s="3">
        <v>45939</v>
      </c>
      <c r="M5425" s="4">
        <v>0.83406250000000004</v>
      </c>
      <c r="N5425" t="s">
        <v>7</v>
      </c>
      <c r="O5425" t="s">
        <v>211</v>
      </c>
      <c r="P5425" s="5">
        <v>121.47</v>
      </c>
      <c r="Q5425" s="5">
        <v>0</v>
      </c>
      <c r="R5425" t="s">
        <v>13949</v>
      </c>
      <c r="S5425" t="s">
        <v>12879</v>
      </c>
      <c r="T5425" s="9" t="str">
        <f t="shared" si="169"/>
        <v>T13</v>
      </c>
    </row>
    <row r="5426" spans="1:20" x14ac:dyDescent="0.25">
      <c r="A5426" t="s">
        <v>13950</v>
      </c>
      <c r="B5426" t="str">
        <f t="shared" si="168"/>
        <v>MU</v>
      </c>
      <c r="C5426" t="s">
        <v>13951</v>
      </c>
      <c r="D5426">
        <f>VLOOKUP(B5426,[1]ТКАЦКИЙ!$A:$G,7,0)/10</f>
        <v>32</v>
      </c>
      <c r="E5426">
        <f>VLOOKUP(B5426,[1]ТКАЦКИЙ!$A:$E,5,0)</f>
        <v>240</v>
      </c>
      <c r="F5426" t="s">
        <v>2</v>
      </c>
      <c r="G5426" t="s">
        <v>3</v>
      </c>
      <c r="H5426" t="s">
        <v>4</v>
      </c>
      <c r="I5426" t="s">
        <v>13952</v>
      </c>
      <c r="J5426" s="5">
        <v>237.52600000000001</v>
      </c>
      <c r="K5426" t="s">
        <v>6</v>
      </c>
      <c r="L5426" s="3">
        <v>45958</v>
      </c>
      <c r="M5426" s="4">
        <v>0.23700231481480999</v>
      </c>
      <c r="N5426" t="s">
        <v>7</v>
      </c>
      <c r="O5426" t="s">
        <v>211</v>
      </c>
      <c r="P5426" s="5">
        <v>133.65</v>
      </c>
      <c r="Q5426" s="5">
        <v>0</v>
      </c>
      <c r="R5426" t="s">
        <v>13953</v>
      </c>
      <c r="S5426" t="s">
        <v>12889</v>
      </c>
      <c r="T5426" s="9" t="str">
        <f t="shared" si="169"/>
        <v>T04</v>
      </c>
    </row>
    <row r="5427" spans="1:20" x14ac:dyDescent="0.25">
      <c r="A5427" t="s">
        <v>13954</v>
      </c>
      <c r="B5427" t="str">
        <f t="shared" si="168"/>
        <v>MU</v>
      </c>
      <c r="C5427" t="s">
        <v>13955</v>
      </c>
      <c r="D5427">
        <f>VLOOKUP(B5427,[1]ТКАЦКИЙ!$A:$G,7,0)/10</f>
        <v>32</v>
      </c>
      <c r="E5427">
        <f>VLOOKUP(B5427,[1]ТКАЦКИЙ!$A:$E,5,0)</f>
        <v>240</v>
      </c>
      <c r="F5427" t="s">
        <v>2</v>
      </c>
      <c r="G5427" t="s">
        <v>3</v>
      </c>
      <c r="H5427" t="s">
        <v>4</v>
      </c>
      <c r="I5427" t="s">
        <v>12919</v>
      </c>
      <c r="J5427" s="2">
        <v>287.91000000000003</v>
      </c>
      <c r="K5427" t="s">
        <v>6</v>
      </c>
      <c r="L5427" s="3">
        <v>45956</v>
      </c>
      <c r="M5427" s="4">
        <v>0.46738425925926003</v>
      </c>
      <c r="N5427" t="s">
        <v>7</v>
      </c>
      <c r="O5427" t="s">
        <v>211</v>
      </c>
      <c r="P5427" s="5">
        <v>162.01</v>
      </c>
      <c r="Q5427" s="5">
        <v>0</v>
      </c>
      <c r="R5427" t="s">
        <v>13956</v>
      </c>
      <c r="S5427" t="s">
        <v>12905</v>
      </c>
      <c r="T5427" s="9" t="str">
        <f t="shared" si="169"/>
        <v>T20</v>
      </c>
    </row>
    <row r="5428" spans="1:20" x14ac:dyDescent="0.25">
      <c r="A5428" t="s">
        <v>13954</v>
      </c>
      <c r="B5428" t="str">
        <f t="shared" si="168"/>
        <v>MU</v>
      </c>
      <c r="C5428" t="s">
        <v>13955</v>
      </c>
      <c r="D5428">
        <f>VLOOKUP(B5428,[1]ТКАЦКИЙ!$A:$G,7,0)/10</f>
        <v>32</v>
      </c>
      <c r="E5428">
        <f>VLOOKUP(B5428,[1]ТКАЦКИЙ!$A:$E,5,0)</f>
        <v>240</v>
      </c>
      <c r="F5428" t="s">
        <v>2</v>
      </c>
      <c r="G5428" t="s">
        <v>3</v>
      </c>
      <c r="H5428" t="s">
        <v>4</v>
      </c>
      <c r="I5428" t="s">
        <v>13957</v>
      </c>
      <c r="J5428" s="2">
        <v>287.91000000000003</v>
      </c>
      <c r="K5428" t="s">
        <v>6</v>
      </c>
      <c r="L5428" s="3">
        <v>45934</v>
      </c>
      <c r="M5428" s="4">
        <v>0.26054398148148</v>
      </c>
      <c r="N5428" t="s">
        <v>7</v>
      </c>
      <c r="O5428" t="s">
        <v>211</v>
      </c>
      <c r="P5428" s="5">
        <v>162.01</v>
      </c>
      <c r="Q5428" s="5">
        <v>0</v>
      </c>
      <c r="R5428" t="s">
        <v>13958</v>
      </c>
      <c r="S5428" t="s">
        <v>12905</v>
      </c>
      <c r="T5428" s="9" t="str">
        <f t="shared" si="169"/>
        <v>T20</v>
      </c>
    </row>
    <row r="5429" spans="1:20" x14ac:dyDescent="0.25">
      <c r="A5429" t="s">
        <v>13959</v>
      </c>
      <c r="B5429" t="str">
        <f t="shared" si="168"/>
        <v>MU</v>
      </c>
      <c r="C5429" t="s">
        <v>13960</v>
      </c>
      <c r="D5429">
        <f>VLOOKUP(B5429,[1]ТКАЦКИЙ!$A:$G,7,0)/10</f>
        <v>32</v>
      </c>
      <c r="E5429">
        <f>VLOOKUP(B5429,[1]ТКАЦКИЙ!$A:$E,5,0)</f>
        <v>240</v>
      </c>
      <c r="F5429" t="s">
        <v>2</v>
      </c>
      <c r="G5429" t="s">
        <v>3</v>
      </c>
      <c r="H5429" t="s">
        <v>4</v>
      </c>
      <c r="I5429" t="s">
        <v>13961</v>
      </c>
      <c r="J5429" s="5">
        <v>251.922</v>
      </c>
      <c r="K5429" t="s">
        <v>6</v>
      </c>
      <c r="L5429" s="3">
        <v>45946</v>
      </c>
      <c r="M5429" s="4">
        <v>0.63694444444443998</v>
      </c>
      <c r="N5429" t="s">
        <v>7</v>
      </c>
      <c r="O5429" t="s">
        <v>211</v>
      </c>
      <c r="P5429" s="5">
        <v>141.79</v>
      </c>
      <c r="Q5429" s="5">
        <v>0</v>
      </c>
      <c r="R5429" t="s">
        <v>13962</v>
      </c>
      <c r="S5429" t="s">
        <v>12951</v>
      </c>
      <c r="T5429" s="9" t="str">
        <f t="shared" si="169"/>
        <v>T07</v>
      </c>
    </row>
    <row r="5430" spans="1:20" x14ac:dyDescent="0.25">
      <c r="A5430" t="s">
        <v>13963</v>
      </c>
      <c r="B5430" t="str">
        <f t="shared" si="168"/>
        <v>MU</v>
      </c>
      <c r="C5430" t="s">
        <v>13964</v>
      </c>
      <c r="D5430">
        <f>VLOOKUP(B5430,[1]ТКАЦКИЙ!$A:$G,7,0)/10</f>
        <v>32</v>
      </c>
      <c r="E5430">
        <f>VLOOKUP(B5430,[1]ТКАЦКИЙ!$A:$E,5,0)</f>
        <v>240</v>
      </c>
      <c r="F5430" t="s">
        <v>2</v>
      </c>
      <c r="G5430" t="s">
        <v>3</v>
      </c>
      <c r="H5430" t="s">
        <v>4</v>
      </c>
      <c r="I5430" t="s">
        <v>13965</v>
      </c>
      <c r="J5430" s="5">
        <v>215.93199999999999</v>
      </c>
      <c r="K5430" t="s">
        <v>6</v>
      </c>
      <c r="L5430" s="3">
        <v>45951</v>
      </c>
      <c r="M5430" s="4">
        <v>0.76261574074074001</v>
      </c>
      <c r="N5430" t="s">
        <v>7</v>
      </c>
      <c r="O5430" t="s">
        <v>211</v>
      </c>
      <c r="P5430" s="5">
        <v>121.5</v>
      </c>
      <c r="Q5430" s="5">
        <v>0</v>
      </c>
      <c r="R5430" t="s">
        <v>13966</v>
      </c>
      <c r="S5430" t="s">
        <v>13149</v>
      </c>
      <c r="T5430" s="9" t="str">
        <f t="shared" si="169"/>
        <v>T02</v>
      </c>
    </row>
    <row r="5431" spans="1:20" x14ac:dyDescent="0.25">
      <c r="A5431" t="s">
        <v>13963</v>
      </c>
      <c r="B5431" t="str">
        <f t="shared" si="168"/>
        <v>MU</v>
      </c>
      <c r="C5431" t="s">
        <v>13964</v>
      </c>
      <c r="D5431">
        <f>VLOOKUP(B5431,[1]ТКАЦКИЙ!$A:$G,7,0)/10</f>
        <v>32</v>
      </c>
      <c r="E5431">
        <f>VLOOKUP(B5431,[1]ТКАЦКИЙ!$A:$E,5,0)</f>
        <v>240</v>
      </c>
      <c r="F5431" t="s">
        <v>2</v>
      </c>
      <c r="G5431" t="s">
        <v>3</v>
      </c>
      <c r="H5431" t="s">
        <v>4</v>
      </c>
      <c r="I5431" t="s">
        <v>13967</v>
      </c>
      <c r="J5431" s="5">
        <v>215.93199999999999</v>
      </c>
      <c r="K5431" t="s">
        <v>6</v>
      </c>
      <c r="L5431" s="3">
        <v>45931</v>
      </c>
      <c r="M5431" s="4">
        <v>0.77380787037037002</v>
      </c>
      <c r="N5431" t="s">
        <v>7</v>
      </c>
      <c r="O5431" t="s">
        <v>211</v>
      </c>
      <c r="P5431" s="5">
        <v>121.47</v>
      </c>
      <c r="Q5431" s="5">
        <v>0</v>
      </c>
      <c r="R5431" t="s">
        <v>13968</v>
      </c>
      <c r="S5431" t="s">
        <v>12879</v>
      </c>
      <c r="T5431" s="9" t="str">
        <f t="shared" si="169"/>
        <v>T13</v>
      </c>
    </row>
    <row r="5432" spans="1:20" x14ac:dyDescent="0.25">
      <c r="A5432" t="s">
        <v>13969</v>
      </c>
      <c r="B5432" t="str">
        <f t="shared" si="168"/>
        <v>MU</v>
      </c>
      <c r="C5432" t="s">
        <v>13970</v>
      </c>
      <c r="D5432">
        <f>VLOOKUP(B5432,[1]ТКАЦКИЙ!$A:$G,7,0)/10</f>
        <v>32</v>
      </c>
      <c r="E5432">
        <f>VLOOKUP(B5432,[1]ТКАЦКИЙ!$A:$E,5,0)</f>
        <v>240</v>
      </c>
      <c r="F5432" t="s">
        <v>2</v>
      </c>
      <c r="G5432" t="s">
        <v>3</v>
      </c>
      <c r="H5432" t="s">
        <v>4</v>
      </c>
      <c r="I5432" t="s">
        <v>13971</v>
      </c>
      <c r="J5432" s="2">
        <v>228.76</v>
      </c>
      <c r="K5432" t="s">
        <v>6</v>
      </c>
      <c r="L5432" s="3">
        <v>45961</v>
      </c>
      <c r="M5432" s="4">
        <v>0.24916666666667001</v>
      </c>
      <c r="N5432" t="s">
        <v>7</v>
      </c>
      <c r="O5432" t="s">
        <v>211</v>
      </c>
      <c r="P5432" s="5">
        <v>128.75</v>
      </c>
      <c r="Q5432" s="5">
        <v>0</v>
      </c>
      <c r="R5432" t="s">
        <v>13972</v>
      </c>
      <c r="S5432" t="s">
        <v>12889</v>
      </c>
      <c r="T5432" s="9" t="str">
        <f t="shared" si="169"/>
        <v>T04</v>
      </c>
    </row>
    <row r="5433" spans="1:20" x14ac:dyDescent="0.25">
      <c r="A5433" t="s">
        <v>13969</v>
      </c>
      <c r="B5433" t="str">
        <f t="shared" si="168"/>
        <v>MU</v>
      </c>
      <c r="C5433" t="s">
        <v>13970</v>
      </c>
      <c r="D5433">
        <f>VLOOKUP(B5433,[1]ТКАЦКИЙ!$A:$G,7,0)/10</f>
        <v>32</v>
      </c>
      <c r="E5433">
        <f>VLOOKUP(B5433,[1]ТКАЦКИЙ!$A:$E,5,0)</f>
        <v>240</v>
      </c>
      <c r="F5433" t="s">
        <v>2</v>
      </c>
      <c r="G5433" t="s">
        <v>3</v>
      </c>
      <c r="H5433" t="s">
        <v>4</v>
      </c>
      <c r="I5433" t="s">
        <v>13847</v>
      </c>
      <c r="J5433" s="2">
        <v>228.76</v>
      </c>
      <c r="K5433" t="s">
        <v>6</v>
      </c>
      <c r="L5433" s="3">
        <v>45961</v>
      </c>
      <c r="M5433" s="4">
        <v>0.24931712962963001</v>
      </c>
      <c r="N5433" t="s">
        <v>7</v>
      </c>
      <c r="O5433" t="s">
        <v>211</v>
      </c>
      <c r="P5433" s="5">
        <v>128.75</v>
      </c>
      <c r="Q5433" s="5">
        <v>0</v>
      </c>
      <c r="R5433" t="s">
        <v>13973</v>
      </c>
      <c r="S5433" t="s">
        <v>12889</v>
      </c>
      <c r="T5433" s="9" t="str">
        <f t="shared" si="169"/>
        <v>T04</v>
      </c>
    </row>
    <row r="5434" spans="1:20" x14ac:dyDescent="0.25">
      <c r="A5434" t="s">
        <v>13969</v>
      </c>
      <c r="B5434" t="str">
        <f t="shared" si="168"/>
        <v>MU</v>
      </c>
      <c r="C5434" t="s">
        <v>13970</v>
      </c>
      <c r="D5434">
        <f>VLOOKUP(B5434,[1]ТКАЦКИЙ!$A:$G,7,0)/10</f>
        <v>32</v>
      </c>
      <c r="E5434">
        <f>VLOOKUP(B5434,[1]ТКАЦКИЙ!$A:$E,5,0)</f>
        <v>240</v>
      </c>
      <c r="F5434" t="s">
        <v>2</v>
      </c>
      <c r="G5434" t="s">
        <v>3</v>
      </c>
      <c r="H5434" t="s">
        <v>4</v>
      </c>
      <c r="I5434" t="s">
        <v>13971</v>
      </c>
      <c r="J5434" s="2">
        <v>228.76</v>
      </c>
      <c r="K5434" t="s">
        <v>6</v>
      </c>
      <c r="L5434" s="3">
        <v>45961</v>
      </c>
      <c r="M5434" s="4">
        <v>0.24935185185184999</v>
      </c>
      <c r="N5434" t="s">
        <v>7</v>
      </c>
      <c r="O5434" t="s">
        <v>211</v>
      </c>
      <c r="P5434" s="5">
        <v>128.75</v>
      </c>
      <c r="Q5434" s="5">
        <v>0</v>
      </c>
      <c r="R5434" t="s">
        <v>13974</v>
      </c>
      <c r="S5434" t="s">
        <v>12889</v>
      </c>
      <c r="T5434" s="9" t="str">
        <f t="shared" si="169"/>
        <v>T04</v>
      </c>
    </row>
    <row r="5435" spans="1:20" x14ac:dyDescent="0.25">
      <c r="A5435" t="s">
        <v>13969</v>
      </c>
      <c r="B5435" t="str">
        <f t="shared" si="168"/>
        <v>MU</v>
      </c>
      <c r="C5435" t="s">
        <v>13970</v>
      </c>
      <c r="D5435">
        <f>VLOOKUP(B5435,[1]ТКАЦКИЙ!$A:$G,7,0)/10</f>
        <v>32</v>
      </c>
      <c r="E5435">
        <f>VLOOKUP(B5435,[1]ТКАЦКИЙ!$A:$E,5,0)</f>
        <v>240</v>
      </c>
      <c r="F5435" t="s">
        <v>2</v>
      </c>
      <c r="G5435" t="s">
        <v>3</v>
      </c>
      <c r="H5435" t="s">
        <v>4</v>
      </c>
      <c r="I5435" t="s">
        <v>13850</v>
      </c>
      <c r="J5435" s="2">
        <v>228.76</v>
      </c>
      <c r="K5435" t="s">
        <v>6</v>
      </c>
      <c r="L5435" s="3">
        <v>45946</v>
      </c>
      <c r="M5435" s="4">
        <v>0.54468749999999999</v>
      </c>
      <c r="N5435" t="s">
        <v>7</v>
      </c>
      <c r="O5435" t="s">
        <v>211</v>
      </c>
      <c r="P5435" s="5">
        <v>128.75</v>
      </c>
      <c r="Q5435" s="5">
        <v>0</v>
      </c>
      <c r="R5435" t="s">
        <v>13975</v>
      </c>
      <c r="S5435" t="s">
        <v>12889</v>
      </c>
      <c r="T5435" s="9" t="str">
        <f t="shared" si="169"/>
        <v>T04</v>
      </c>
    </row>
    <row r="5436" spans="1:20" x14ac:dyDescent="0.25">
      <c r="A5436" t="s">
        <v>13969</v>
      </c>
      <c r="B5436" t="str">
        <f t="shared" si="168"/>
        <v>MU</v>
      </c>
      <c r="C5436" t="s">
        <v>13970</v>
      </c>
      <c r="D5436">
        <f>VLOOKUP(B5436,[1]ТКАЦКИЙ!$A:$G,7,0)/10</f>
        <v>32</v>
      </c>
      <c r="E5436">
        <f>VLOOKUP(B5436,[1]ТКАЦКИЙ!$A:$E,5,0)</f>
        <v>240</v>
      </c>
      <c r="F5436" t="s">
        <v>2</v>
      </c>
      <c r="G5436" t="s">
        <v>3</v>
      </c>
      <c r="H5436" t="s">
        <v>4</v>
      </c>
      <c r="I5436" t="s">
        <v>13976</v>
      </c>
      <c r="J5436" s="2">
        <v>228.76</v>
      </c>
      <c r="K5436" t="s">
        <v>6</v>
      </c>
      <c r="L5436" s="3">
        <v>45945</v>
      </c>
      <c r="M5436" s="4">
        <v>0.24178240740741</v>
      </c>
      <c r="N5436" t="s">
        <v>7</v>
      </c>
      <c r="O5436" t="s">
        <v>211</v>
      </c>
      <c r="P5436" s="5">
        <v>128.75</v>
      </c>
      <c r="Q5436" s="5">
        <v>0</v>
      </c>
      <c r="R5436" t="s">
        <v>13977</v>
      </c>
      <c r="S5436" t="s">
        <v>12889</v>
      </c>
      <c r="T5436" s="9" t="str">
        <f t="shared" si="169"/>
        <v>T04</v>
      </c>
    </row>
    <row r="5437" spans="1:20" x14ac:dyDescent="0.25">
      <c r="A5437" t="s">
        <v>13969</v>
      </c>
      <c r="B5437" t="str">
        <f t="shared" si="168"/>
        <v>MU</v>
      </c>
      <c r="C5437" t="s">
        <v>13970</v>
      </c>
      <c r="D5437">
        <f>VLOOKUP(B5437,[1]ТКАЦКИЙ!$A:$G,7,0)/10</f>
        <v>32</v>
      </c>
      <c r="E5437">
        <f>VLOOKUP(B5437,[1]ТКАЦКИЙ!$A:$E,5,0)</f>
        <v>240</v>
      </c>
      <c r="F5437" t="s">
        <v>2</v>
      </c>
      <c r="G5437" t="s">
        <v>3</v>
      </c>
      <c r="H5437" t="s">
        <v>4</v>
      </c>
      <c r="I5437" t="s">
        <v>13976</v>
      </c>
      <c r="J5437" s="2">
        <v>228.76</v>
      </c>
      <c r="K5437" t="s">
        <v>6</v>
      </c>
      <c r="L5437" s="3">
        <v>45945</v>
      </c>
      <c r="M5437" s="4">
        <v>0.2416087962963</v>
      </c>
      <c r="N5437" t="s">
        <v>7</v>
      </c>
      <c r="O5437" t="s">
        <v>211</v>
      </c>
      <c r="P5437" s="5">
        <v>128.75</v>
      </c>
      <c r="Q5437" s="5">
        <v>0</v>
      </c>
      <c r="R5437" t="s">
        <v>13978</v>
      </c>
      <c r="S5437" t="s">
        <v>12889</v>
      </c>
      <c r="T5437" s="9" t="str">
        <f t="shared" si="169"/>
        <v>T04</v>
      </c>
    </row>
    <row r="5438" spans="1:20" x14ac:dyDescent="0.25">
      <c r="A5438" t="s">
        <v>13979</v>
      </c>
      <c r="B5438" t="str">
        <f t="shared" si="168"/>
        <v>MU</v>
      </c>
      <c r="C5438" t="s">
        <v>13980</v>
      </c>
      <c r="D5438">
        <f>VLOOKUP(B5438,[1]ТКАЦКИЙ!$A:$G,7,0)/10</f>
        <v>32</v>
      </c>
      <c r="E5438">
        <f>VLOOKUP(B5438,[1]ТКАЦКИЙ!$A:$E,5,0)</f>
        <v>240</v>
      </c>
      <c r="F5438" t="s">
        <v>2</v>
      </c>
      <c r="G5438" t="s">
        <v>3</v>
      </c>
      <c r="H5438" t="s">
        <v>4</v>
      </c>
      <c r="I5438" t="s">
        <v>13791</v>
      </c>
      <c r="J5438" s="2">
        <v>228.76</v>
      </c>
      <c r="K5438" t="s">
        <v>6</v>
      </c>
      <c r="L5438" s="3">
        <v>45946</v>
      </c>
      <c r="M5438" s="4">
        <v>0.22383101851852</v>
      </c>
      <c r="N5438" t="s">
        <v>7</v>
      </c>
      <c r="O5438" t="s">
        <v>211</v>
      </c>
      <c r="P5438" s="5">
        <v>128.75</v>
      </c>
      <c r="Q5438" s="5">
        <v>0</v>
      </c>
      <c r="R5438" t="s">
        <v>13981</v>
      </c>
      <c r="S5438" t="s">
        <v>12889</v>
      </c>
      <c r="T5438" s="9" t="str">
        <f t="shared" si="169"/>
        <v>T04</v>
      </c>
    </row>
    <row r="5439" spans="1:20" x14ac:dyDescent="0.25">
      <c r="A5439" t="s">
        <v>13979</v>
      </c>
      <c r="B5439" t="str">
        <f t="shared" si="168"/>
        <v>MU</v>
      </c>
      <c r="C5439" t="s">
        <v>13980</v>
      </c>
      <c r="D5439">
        <f>VLOOKUP(B5439,[1]ТКАЦКИЙ!$A:$G,7,0)/10</f>
        <v>32</v>
      </c>
      <c r="E5439">
        <f>VLOOKUP(B5439,[1]ТКАЦКИЙ!$A:$E,5,0)</f>
        <v>240</v>
      </c>
      <c r="F5439" t="s">
        <v>2</v>
      </c>
      <c r="G5439" t="s">
        <v>3</v>
      </c>
      <c r="H5439" t="s">
        <v>4</v>
      </c>
      <c r="I5439" t="s">
        <v>13982</v>
      </c>
      <c r="J5439" s="2">
        <v>228.76</v>
      </c>
      <c r="K5439" t="s">
        <v>6</v>
      </c>
      <c r="L5439" s="3">
        <v>45945</v>
      </c>
      <c r="M5439" s="4">
        <v>0.24174768518518999</v>
      </c>
      <c r="N5439" t="s">
        <v>7</v>
      </c>
      <c r="O5439" t="s">
        <v>211</v>
      </c>
      <c r="P5439" s="5">
        <v>128.75</v>
      </c>
      <c r="Q5439" s="5">
        <v>0</v>
      </c>
      <c r="R5439" t="s">
        <v>13983</v>
      </c>
      <c r="S5439" t="s">
        <v>12889</v>
      </c>
      <c r="T5439" s="9" t="str">
        <f t="shared" si="169"/>
        <v>T04</v>
      </c>
    </row>
    <row r="5440" spans="1:20" x14ac:dyDescent="0.25">
      <c r="A5440" t="s">
        <v>13979</v>
      </c>
      <c r="B5440" t="str">
        <f t="shared" si="168"/>
        <v>MU</v>
      </c>
      <c r="C5440" t="s">
        <v>13980</v>
      </c>
      <c r="D5440">
        <f>VLOOKUP(B5440,[1]ТКАЦКИЙ!$A:$G,7,0)/10</f>
        <v>32</v>
      </c>
      <c r="E5440">
        <f>VLOOKUP(B5440,[1]ТКАЦКИЙ!$A:$E,5,0)</f>
        <v>240</v>
      </c>
      <c r="F5440" t="s">
        <v>2</v>
      </c>
      <c r="G5440" t="s">
        <v>3</v>
      </c>
      <c r="H5440" t="s">
        <v>4</v>
      </c>
      <c r="I5440" t="s">
        <v>13982</v>
      </c>
      <c r="J5440" s="2">
        <v>228.76</v>
      </c>
      <c r="K5440" t="s">
        <v>6</v>
      </c>
      <c r="L5440" s="3">
        <v>45945</v>
      </c>
      <c r="M5440" s="4">
        <v>0.24157407407407</v>
      </c>
      <c r="N5440" t="s">
        <v>7</v>
      </c>
      <c r="O5440" t="s">
        <v>211</v>
      </c>
      <c r="P5440" s="5">
        <v>128.75</v>
      </c>
      <c r="Q5440" s="5">
        <v>0</v>
      </c>
      <c r="R5440" t="s">
        <v>13984</v>
      </c>
      <c r="S5440" t="s">
        <v>12889</v>
      </c>
      <c r="T5440" s="9" t="str">
        <f t="shared" si="169"/>
        <v>T04</v>
      </c>
    </row>
    <row r="5441" spans="1:20" x14ac:dyDescent="0.25">
      <c r="A5441" t="s">
        <v>13985</v>
      </c>
      <c r="B5441" t="str">
        <f t="shared" si="168"/>
        <v>MU</v>
      </c>
      <c r="C5441" t="s">
        <v>13986</v>
      </c>
      <c r="D5441">
        <f>VLOOKUP(B5441,[1]ТКАЦКИЙ!$A:$G,7,0)/10</f>
        <v>32</v>
      </c>
      <c r="E5441">
        <f>VLOOKUP(B5441,[1]ТКАЦКИЙ!$A:$E,5,0)</f>
        <v>240</v>
      </c>
      <c r="F5441" t="s">
        <v>2</v>
      </c>
      <c r="G5441" t="s">
        <v>3</v>
      </c>
      <c r="H5441" t="s">
        <v>4</v>
      </c>
      <c r="I5441" t="s">
        <v>13987</v>
      </c>
      <c r="J5441" s="2">
        <v>285.11</v>
      </c>
      <c r="K5441" t="s">
        <v>6</v>
      </c>
      <c r="L5441" s="3">
        <v>45961</v>
      </c>
      <c r="M5441" s="4">
        <v>0.64152777777778003</v>
      </c>
      <c r="N5441" t="s">
        <v>7</v>
      </c>
      <c r="O5441" t="s">
        <v>211</v>
      </c>
      <c r="P5441" s="5">
        <v>160.43</v>
      </c>
      <c r="Q5441" s="5">
        <v>0</v>
      </c>
      <c r="R5441" t="s">
        <v>13988</v>
      </c>
      <c r="S5441" t="s">
        <v>12905</v>
      </c>
      <c r="T5441" s="9" t="str">
        <f t="shared" si="169"/>
        <v>T20</v>
      </c>
    </row>
    <row r="5442" spans="1:20" x14ac:dyDescent="0.25">
      <c r="A5442" t="s">
        <v>13989</v>
      </c>
      <c r="B5442" t="str">
        <f t="shared" si="168"/>
        <v>MU</v>
      </c>
      <c r="C5442" t="s">
        <v>13990</v>
      </c>
      <c r="D5442">
        <f>VLOOKUP(B5442,[1]ТКАЦКИЙ!$A:$G,7,0)/10</f>
        <v>32</v>
      </c>
      <c r="E5442">
        <f>VLOOKUP(B5442,[1]ТКАЦКИЙ!$A:$E,5,0)</f>
        <v>240</v>
      </c>
      <c r="F5442" t="s">
        <v>2</v>
      </c>
      <c r="G5442" t="s">
        <v>3</v>
      </c>
      <c r="H5442" t="s">
        <v>4</v>
      </c>
      <c r="I5442" t="s">
        <v>13991</v>
      </c>
      <c r="J5442" s="5">
        <v>249.47200000000001</v>
      </c>
      <c r="K5442" t="s">
        <v>6</v>
      </c>
      <c r="L5442" s="3">
        <v>45957</v>
      </c>
      <c r="M5442" s="4">
        <v>0.32527777777778</v>
      </c>
      <c r="N5442" t="s">
        <v>7</v>
      </c>
      <c r="O5442" t="s">
        <v>211</v>
      </c>
      <c r="P5442" s="5">
        <v>140.41</v>
      </c>
      <c r="Q5442" s="5">
        <v>0</v>
      </c>
      <c r="R5442" t="s">
        <v>13992</v>
      </c>
      <c r="S5442" t="s">
        <v>12951</v>
      </c>
      <c r="T5442" s="9" t="str">
        <f t="shared" si="169"/>
        <v>T07</v>
      </c>
    </row>
    <row r="5443" spans="1:20" x14ac:dyDescent="0.25">
      <c r="A5443" t="s">
        <v>13989</v>
      </c>
      <c r="B5443" t="str">
        <f t="shared" si="168"/>
        <v>MU</v>
      </c>
      <c r="C5443" t="s">
        <v>13990</v>
      </c>
      <c r="D5443">
        <f>VLOOKUP(B5443,[1]ТКАЦКИЙ!$A:$G,7,0)/10</f>
        <v>32</v>
      </c>
      <c r="E5443">
        <f>VLOOKUP(B5443,[1]ТКАЦКИЙ!$A:$E,5,0)</f>
        <v>240</v>
      </c>
      <c r="F5443" t="s">
        <v>2</v>
      </c>
      <c r="G5443" t="s">
        <v>3</v>
      </c>
      <c r="H5443" t="s">
        <v>4</v>
      </c>
      <c r="I5443" t="s">
        <v>13991</v>
      </c>
      <c r="J5443" s="5">
        <v>249.47200000000001</v>
      </c>
      <c r="K5443" t="s">
        <v>6</v>
      </c>
      <c r="L5443" s="3">
        <v>45957</v>
      </c>
      <c r="M5443" s="4">
        <v>0.32545138888889003</v>
      </c>
      <c r="N5443" t="s">
        <v>7</v>
      </c>
      <c r="O5443" t="s">
        <v>211</v>
      </c>
      <c r="P5443" s="5">
        <v>140.41</v>
      </c>
      <c r="Q5443" s="5">
        <v>0</v>
      </c>
      <c r="R5443" t="s">
        <v>13993</v>
      </c>
      <c r="S5443" t="s">
        <v>12951</v>
      </c>
      <c r="T5443" s="9" t="str">
        <f t="shared" si="169"/>
        <v>T07</v>
      </c>
    </row>
    <row r="5444" spans="1:20" x14ac:dyDescent="0.25">
      <c r="A5444" t="s">
        <v>13994</v>
      </c>
      <c r="B5444" t="str">
        <f t="shared" ref="B5444:B5507" si="170">LEFT(A5444,2)</f>
        <v>MU</v>
      </c>
      <c r="C5444" t="s">
        <v>13995</v>
      </c>
      <c r="D5444">
        <f>VLOOKUP(B5444,[1]ТКАЦКИЙ!$A:$G,7,0)/10</f>
        <v>32</v>
      </c>
      <c r="E5444">
        <f>VLOOKUP(B5444,[1]ТКАЦКИЙ!$A:$E,5,0)</f>
        <v>240</v>
      </c>
      <c r="F5444" t="s">
        <v>2</v>
      </c>
      <c r="G5444" t="s">
        <v>3</v>
      </c>
      <c r="H5444" t="s">
        <v>4</v>
      </c>
      <c r="I5444" t="s">
        <v>13996</v>
      </c>
      <c r="J5444" s="5">
        <v>213.83199999999999</v>
      </c>
      <c r="K5444" t="s">
        <v>6</v>
      </c>
      <c r="L5444" s="3">
        <v>45959</v>
      </c>
      <c r="M5444" s="4">
        <v>0.12053240740741</v>
      </c>
      <c r="N5444" t="s">
        <v>7</v>
      </c>
      <c r="O5444" t="s">
        <v>211</v>
      </c>
      <c r="P5444" s="5">
        <v>120.32</v>
      </c>
      <c r="Q5444" s="5">
        <v>0</v>
      </c>
      <c r="R5444" t="s">
        <v>13997</v>
      </c>
      <c r="S5444" t="s">
        <v>12931</v>
      </c>
      <c r="T5444" s="9" t="str">
        <f t="shared" ref="T5444:T5507" si="171">"T"&amp;S5444</f>
        <v>T03</v>
      </c>
    </row>
    <row r="5445" spans="1:20" x14ac:dyDescent="0.25">
      <c r="A5445" t="s">
        <v>13998</v>
      </c>
      <c r="B5445" t="str">
        <f t="shared" si="170"/>
        <v>MU</v>
      </c>
      <c r="C5445" t="s">
        <v>13999</v>
      </c>
      <c r="D5445">
        <f>VLOOKUP(B5445,[1]ТКАЦКИЙ!$A:$G,7,0)/10</f>
        <v>32</v>
      </c>
      <c r="E5445">
        <f>VLOOKUP(B5445,[1]ТКАЦКИЙ!$A:$E,5,0)</f>
        <v>240</v>
      </c>
      <c r="F5445" t="s">
        <v>2</v>
      </c>
      <c r="G5445" t="s">
        <v>3</v>
      </c>
      <c r="H5445" t="s">
        <v>4</v>
      </c>
      <c r="I5445" t="s">
        <v>13952</v>
      </c>
      <c r="J5445" s="5">
        <v>235.21600000000001</v>
      </c>
      <c r="K5445" t="s">
        <v>6</v>
      </c>
      <c r="L5445" s="3">
        <v>45958</v>
      </c>
      <c r="M5445" s="4">
        <v>0.23717592592593001</v>
      </c>
      <c r="N5445" t="s">
        <v>7</v>
      </c>
      <c r="O5445" t="s">
        <v>211</v>
      </c>
      <c r="P5445" s="5">
        <v>132.35</v>
      </c>
      <c r="Q5445" s="5">
        <v>0</v>
      </c>
      <c r="R5445" t="s">
        <v>14000</v>
      </c>
      <c r="S5445" t="s">
        <v>12889</v>
      </c>
      <c r="T5445" s="9" t="str">
        <f t="shared" si="171"/>
        <v>T04</v>
      </c>
    </row>
    <row r="5446" spans="1:20" x14ac:dyDescent="0.25">
      <c r="A5446" t="s">
        <v>14001</v>
      </c>
      <c r="B5446" t="str">
        <f t="shared" si="170"/>
        <v>MU</v>
      </c>
      <c r="C5446" t="s">
        <v>14002</v>
      </c>
      <c r="D5446">
        <f>VLOOKUP(B5446,[1]ТКАЦКИЙ!$A:$G,7,0)/10</f>
        <v>32</v>
      </c>
      <c r="E5446">
        <f>VLOOKUP(B5446,[1]ТКАЦКИЙ!$A:$E,5,0)</f>
        <v>240</v>
      </c>
      <c r="F5446" t="s">
        <v>2</v>
      </c>
      <c r="G5446" t="s">
        <v>3</v>
      </c>
      <c r="H5446" t="s">
        <v>4</v>
      </c>
      <c r="I5446" t="s">
        <v>14003</v>
      </c>
      <c r="J5446" s="2">
        <v>48</v>
      </c>
      <c r="K5446" t="s">
        <v>6</v>
      </c>
      <c r="L5446" s="3">
        <v>45943</v>
      </c>
      <c r="M5446" s="4">
        <v>0.18326388888889</v>
      </c>
      <c r="N5446" t="s">
        <v>7</v>
      </c>
      <c r="O5446" t="s">
        <v>13326</v>
      </c>
      <c r="P5446" s="5">
        <v>13.5</v>
      </c>
      <c r="Q5446" s="5">
        <v>0</v>
      </c>
      <c r="R5446" t="s">
        <v>14004</v>
      </c>
      <c r="S5446" t="s">
        <v>13328</v>
      </c>
      <c r="T5446" s="9" t="str">
        <f t="shared" si="171"/>
        <v>T18</v>
      </c>
    </row>
    <row r="5447" spans="1:20" x14ac:dyDescent="0.25">
      <c r="A5447" t="s">
        <v>14001</v>
      </c>
      <c r="B5447" t="str">
        <f t="shared" si="170"/>
        <v>MU</v>
      </c>
      <c r="C5447" t="s">
        <v>14002</v>
      </c>
      <c r="D5447">
        <f>VLOOKUP(B5447,[1]ТКАЦКИЙ!$A:$G,7,0)/10</f>
        <v>32</v>
      </c>
      <c r="E5447">
        <f>VLOOKUP(B5447,[1]ТКАЦКИЙ!$A:$E,5,0)</f>
        <v>240</v>
      </c>
      <c r="F5447" t="s">
        <v>2</v>
      </c>
      <c r="G5447" t="s">
        <v>3</v>
      </c>
      <c r="H5447" t="s">
        <v>4</v>
      </c>
      <c r="I5447" t="s">
        <v>13351</v>
      </c>
      <c r="J5447" s="2">
        <v>72</v>
      </c>
      <c r="K5447" t="s">
        <v>6</v>
      </c>
      <c r="L5447" s="3">
        <v>45941</v>
      </c>
      <c r="M5447" s="4">
        <v>0.12130787037037</v>
      </c>
      <c r="N5447" t="s">
        <v>7</v>
      </c>
      <c r="O5447" t="s">
        <v>13326</v>
      </c>
      <c r="P5447" s="5">
        <v>13.5</v>
      </c>
      <c r="Q5447" s="5">
        <v>0</v>
      </c>
      <c r="R5447" t="s">
        <v>14005</v>
      </c>
      <c r="S5447" t="s">
        <v>13328</v>
      </c>
      <c r="T5447" s="9" t="str">
        <f t="shared" si="171"/>
        <v>T18</v>
      </c>
    </row>
    <row r="5448" spans="1:20" x14ac:dyDescent="0.25">
      <c r="A5448" t="s">
        <v>14006</v>
      </c>
      <c r="B5448" t="str">
        <f t="shared" si="170"/>
        <v>MU</v>
      </c>
      <c r="C5448" t="s">
        <v>14007</v>
      </c>
      <c r="D5448">
        <f>VLOOKUP(B5448,[1]ТКАЦКИЙ!$A:$G,7,0)/10</f>
        <v>32</v>
      </c>
      <c r="E5448">
        <f>VLOOKUP(B5448,[1]ТКАЦКИЙ!$A:$E,5,0)</f>
        <v>240</v>
      </c>
      <c r="F5448" t="s">
        <v>2</v>
      </c>
      <c r="G5448" t="s">
        <v>3</v>
      </c>
      <c r="H5448" t="s">
        <v>4</v>
      </c>
      <c r="I5448" t="s">
        <v>13351</v>
      </c>
      <c r="J5448" s="2">
        <v>90</v>
      </c>
      <c r="K5448" t="s">
        <v>6</v>
      </c>
      <c r="L5448" s="3">
        <v>45941</v>
      </c>
      <c r="M5448" s="4">
        <v>0.12150462962963</v>
      </c>
      <c r="N5448" t="s">
        <v>7</v>
      </c>
      <c r="O5448" t="s">
        <v>13326</v>
      </c>
      <c r="P5448" s="5">
        <v>16.88</v>
      </c>
      <c r="Q5448" s="5">
        <v>0</v>
      </c>
      <c r="R5448" t="s">
        <v>14008</v>
      </c>
      <c r="S5448" t="s">
        <v>13328</v>
      </c>
      <c r="T5448" s="9" t="str">
        <f t="shared" si="171"/>
        <v>T18</v>
      </c>
    </row>
    <row r="5449" spans="1:20" x14ac:dyDescent="0.25">
      <c r="A5449" t="s">
        <v>14009</v>
      </c>
      <c r="B5449" t="str">
        <f t="shared" si="170"/>
        <v>MU</v>
      </c>
      <c r="C5449" t="s">
        <v>14010</v>
      </c>
      <c r="D5449">
        <f>VLOOKUP(B5449,[1]ТКАЦКИЙ!$A:$G,7,0)/10</f>
        <v>32</v>
      </c>
      <c r="E5449">
        <f>VLOOKUP(B5449,[1]ТКАЦКИЙ!$A:$E,5,0)</f>
        <v>240</v>
      </c>
      <c r="F5449" t="s">
        <v>2</v>
      </c>
      <c r="G5449" t="s">
        <v>3</v>
      </c>
      <c r="H5449" t="s">
        <v>4</v>
      </c>
      <c r="I5449" t="s">
        <v>14011</v>
      </c>
      <c r="J5449" s="2">
        <v>40</v>
      </c>
      <c r="K5449" t="s">
        <v>6</v>
      </c>
      <c r="L5449" s="3">
        <v>45939</v>
      </c>
      <c r="M5449" s="4">
        <v>0.21643518518519</v>
      </c>
      <c r="N5449" t="s">
        <v>7</v>
      </c>
      <c r="O5449" t="s">
        <v>13326</v>
      </c>
      <c r="P5449" s="5">
        <v>11.25</v>
      </c>
      <c r="Q5449" s="5">
        <v>0</v>
      </c>
      <c r="R5449" t="s">
        <v>14012</v>
      </c>
      <c r="S5449" t="s">
        <v>13328</v>
      </c>
      <c r="T5449" s="9" t="str">
        <f t="shared" si="171"/>
        <v>T18</v>
      </c>
    </row>
    <row r="5450" spans="1:20" x14ac:dyDescent="0.25">
      <c r="A5450" t="s">
        <v>14009</v>
      </c>
      <c r="B5450" t="str">
        <f t="shared" si="170"/>
        <v>MU</v>
      </c>
      <c r="C5450" t="s">
        <v>14010</v>
      </c>
      <c r="D5450">
        <f>VLOOKUP(B5450,[1]ТКАЦКИЙ!$A:$G,7,0)/10</f>
        <v>32</v>
      </c>
      <c r="E5450">
        <f>VLOOKUP(B5450,[1]ТКАЦКИЙ!$A:$E,5,0)</f>
        <v>240</v>
      </c>
      <c r="F5450" t="s">
        <v>2</v>
      </c>
      <c r="G5450" t="s">
        <v>3</v>
      </c>
      <c r="H5450" t="s">
        <v>4</v>
      </c>
      <c r="I5450" t="s">
        <v>14013</v>
      </c>
      <c r="J5450" s="2">
        <v>40</v>
      </c>
      <c r="K5450" t="s">
        <v>6</v>
      </c>
      <c r="L5450" s="3">
        <v>45932</v>
      </c>
      <c r="M5450" s="4">
        <v>0.16407407407406999</v>
      </c>
      <c r="N5450" t="s">
        <v>7</v>
      </c>
      <c r="O5450" t="s">
        <v>13326</v>
      </c>
      <c r="P5450" s="5">
        <v>11.25</v>
      </c>
      <c r="Q5450" s="5">
        <v>0</v>
      </c>
      <c r="R5450" t="s">
        <v>14014</v>
      </c>
      <c r="S5450" t="s">
        <v>13328</v>
      </c>
      <c r="T5450" s="9" t="str">
        <f t="shared" si="171"/>
        <v>T18</v>
      </c>
    </row>
    <row r="5451" spans="1:20" x14ac:dyDescent="0.25">
      <c r="A5451" t="s">
        <v>14015</v>
      </c>
      <c r="B5451" t="str">
        <f t="shared" si="170"/>
        <v>MU</v>
      </c>
      <c r="C5451" t="s">
        <v>14016</v>
      </c>
      <c r="D5451">
        <f>VLOOKUP(B5451,[1]ТКАЦКИЙ!$A:$G,7,0)/10</f>
        <v>32</v>
      </c>
      <c r="E5451">
        <f>VLOOKUP(B5451,[1]ТКАЦКИЙ!$A:$E,5,0)</f>
        <v>240</v>
      </c>
      <c r="F5451" t="s">
        <v>2</v>
      </c>
      <c r="G5451" t="s">
        <v>3</v>
      </c>
      <c r="H5451" t="s">
        <v>4</v>
      </c>
      <c r="I5451" t="s">
        <v>13715</v>
      </c>
      <c r="J5451" s="2">
        <v>32</v>
      </c>
      <c r="K5451" t="s">
        <v>6</v>
      </c>
      <c r="L5451" s="3">
        <v>45942</v>
      </c>
      <c r="M5451" s="4">
        <v>0.25315972222222</v>
      </c>
      <c r="N5451" t="s">
        <v>7</v>
      </c>
      <c r="O5451" t="s">
        <v>13326</v>
      </c>
      <c r="P5451" s="5">
        <v>9</v>
      </c>
      <c r="Q5451" s="5">
        <v>0</v>
      </c>
      <c r="R5451" t="s">
        <v>14017</v>
      </c>
      <c r="S5451" t="s">
        <v>13328</v>
      </c>
      <c r="T5451" s="9" t="str">
        <f t="shared" si="171"/>
        <v>T18</v>
      </c>
    </row>
    <row r="5452" spans="1:20" x14ac:dyDescent="0.25">
      <c r="A5452" t="s">
        <v>14015</v>
      </c>
      <c r="B5452" t="str">
        <f t="shared" si="170"/>
        <v>MU</v>
      </c>
      <c r="C5452" t="s">
        <v>14016</v>
      </c>
      <c r="D5452">
        <f>VLOOKUP(B5452,[1]ТКАЦКИЙ!$A:$G,7,0)/10</f>
        <v>32</v>
      </c>
      <c r="E5452">
        <f>VLOOKUP(B5452,[1]ТКАЦКИЙ!$A:$E,5,0)</f>
        <v>240</v>
      </c>
      <c r="F5452" t="s">
        <v>2</v>
      </c>
      <c r="G5452" t="s">
        <v>3</v>
      </c>
      <c r="H5452" t="s">
        <v>4</v>
      </c>
      <c r="I5452" t="s">
        <v>14018</v>
      </c>
      <c r="J5452" s="2">
        <v>32</v>
      </c>
      <c r="K5452" t="s">
        <v>6</v>
      </c>
      <c r="L5452" s="3">
        <v>45932</v>
      </c>
      <c r="M5452" s="4">
        <v>0.74289351851852004</v>
      </c>
      <c r="N5452" t="s">
        <v>7</v>
      </c>
      <c r="O5452" t="s">
        <v>13326</v>
      </c>
      <c r="P5452" s="5">
        <v>9</v>
      </c>
      <c r="Q5452" s="5">
        <v>0</v>
      </c>
      <c r="R5452" t="s">
        <v>14019</v>
      </c>
      <c r="S5452" t="s">
        <v>13328</v>
      </c>
      <c r="T5452" s="9" t="str">
        <f t="shared" si="171"/>
        <v>T18</v>
      </c>
    </row>
    <row r="5453" spans="1:20" x14ac:dyDescent="0.25">
      <c r="A5453" t="s">
        <v>14020</v>
      </c>
      <c r="B5453" t="str">
        <f t="shared" si="170"/>
        <v>MU</v>
      </c>
      <c r="C5453" t="s">
        <v>14021</v>
      </c>
      <c r="D5453">
        <f>VLOOKUP(B5453,[1]ТКАЦКИЙ!$A:$G,7,0)/10</f>
        <v>32</v>
      </c>
      <c r="E5453">
        <f>VLOOKUP(B5453,[1]ТКАЦКИЙ!$A:$E,5,0)</f>
        <v>240</v>
      </c>
      <c r="F5453" t="s">
        <v>2</v>
      </c>
      <c r="G5453" t="s">
        <v>3</v>
      </c>
      <c r="H5453" t="s">
        <v>4</v>
      </c>
      <c r="I5453" t="s">
        <v>13715</v>
      </c>
      <c r="J5453" s="2">
        <v>20</v>
      </c>
      <c r="K5453" t="s">
        <v>6</v>
      </c>
      <c r="L5453" s="3">
        <v>45942</v>
      </c>
      <c r="M5453" s="4">
        <v>0.25334490740741</v>
      </c>
      <c r="N5453" t="s">
        <v>7</v>
      </c>
      <c r="O5453" t="s">
        <v>13326</v>
      </c>
      <c r="P5453" s="5">
        <v>11.25</v>
      </c>
      <c r="Q5453" s="5">
        <v>0</v>
      </c>
      <c r="R5453" t="s">
        <v>14022</v>
      </c>
      <c r="S5453" t="s">
        <v>13328</v>
      </c>
      <c r="T5453" s="9" t="str">
        <f t="shared" si="171"/>
        <v>T18</v>
      </c>
    </row>
    <row r="5454" spans="1:20" x14ac:dyDescent="0.25">
      <c r="A5454" t="s">
        <v>14023</v>
      </c>
      <c r="B5454" t="str">
        <f t="shared" si="170"/>
        <v>MU</v>
      </c>
      <c r="C5454" t="s">
        <v>14024</v>
      </c>
      <c r="D5454">
        <f>VLOOKUP(B5454,[1]ТКАЦКИЙ!$A:$G,7,0)/10</f>
        <v>32</v>
      </c>
      <c r="E5454">
        <f>VLOOKUP(B5454,[1]ТКАЦКИЙ!$A:$E,5,0)</f>
        <v>240</v>
      </c>
      <c r="F5454" t="s">
        <v>2</v>
      </c>
      <c r="G5454" t="s">
        <v>3</v>
      </c>
      <c r="H5454" t="s">
        <v>4</v>
      </c>
      <c r="I5454" t="s">
        <v>14025</v>
      </c>
      <c r="J5454" s="2">
        <v>9</v>
      </c>
      <c r="K5454" t="s">
        <v>6</v>
      </c>
      <c r="L5454" s="3">
        <v>45961</v>
      </c>
      <c r="M5454" s="4">
        <v>0.96017361111110999</v>
      </c>
      <c r="N5454" t="s">
        <v>7</v>
      </c>
      <c r="O5454" t="s">
        <v>13326</v>
      </c>
      <c r="P5454" s="5">
        <v>5.07</v>
      </c>
      <c r="Q5454" s="5">
        <v>0</v>
      </c>
      <c r="R5454" t="s">
        <v>14026</v>
      </c>
      <c r="S5454" t="s">
        <v>13328</v>
      </c>
      <c r="T5454" s="9" t="str">
        <f t="shared" si="171"/>
        <v>T18</v>
      </c>
    </row>
    <row r="5455" spans="1:20" x14ac:dyDescent="0.25">
      <c r="A5455" t="s">
        <v>14023</v>
      </c>
      <c r="B5455" t="str">
        <f t="shared" si="170"/>
        <v>MU</v>
      </c>
      <c r="C5455" t="s">
        <v>14024</v>
      </c>
      <c r="D5455">
        <f>VLOOKUP(B5455,[1]ТКАЦКИЙ!$A:$G,7,0)/10</f>
        <v>32</v>
      </c>
      <c r="E5455">
        <f>VLOOKUP(B5455,[1]ТКАЦКИЙ!$A:$E,5,0)</f>
        <v>240</v>
      </c>
      <c r="F5455" t="s">
        <v>2</v>
      </c>
      <c r="G5455" t="s">
        <v>3</v>
      </c>
      <c r="H5455" t="s">
        <v>4</v>
      </c>
      <c r="I5455" t="s">
        <v>14027</v>
      </c>
      <c r="J5455" s="2">
        <v>18</v>
      </c>
      <c r="K5455" t="s">
        <v>6</v>
      </c>
      <c r="L5455" s="3">
        <v>45934</v>
      </c>
      <c r="M5455" s="4">
        <v>0.12228009259259</v>
      </c>
      <c r="N5455" t="s">
        <v>7</v>
      </c>
      <c r="O5455" t="s">
        <v>13326</v>
      </c>
      <c r="P5455" s="5">
        <v>5.0599999999999996</v>
      </c>
      <c r="Q5455" s="5">
        <v>0</v>
      </c>
      <c r="R5455" t="s">
        <v>14028</v>
      </c>
      <c r="S5455" t="s">
        <v>13328</v>
      </c>
      <c r="T5455" s="9" t="str">
        <f t="shared" si="171"/>
        <v>T18</v>
      </c>
    </row>
    <row r="5456" spans="1:20" x14ac:dyDescent="0.25">
      <c r="A5456" t="s">
        <v>14029</v>
      </c>
      <c r="B5456" t="str">
        <f t="shared" si="170"/>
        <v>MU</v>
      </c>
      <c r="C5456" t="s">
        <v>14030</v>
      </c>
      <c r="D5456">
        <f>VLOOKUP(B5456,[1]ТКАЦКИЙ!$A:$G,7,0)/10</f>
        <v>32</v>
      </c>
      <c r="E5456">
        <f>VLOOKUP(B5456,[1]ТКАЦКИЙ!$A:$E,5,0)</f>
        <v>240</v>
      </c>
      <c r="F5456" t="s">
        <v>2</v>
      </c>
      <c r="G5456" t="s">
        <v>3</v>
      </c>
      <c r="H5456" t="s">
        <v>4</v>
      </c>
      <c r="I5456" t="s">
        <v>14025</v>
      </c>
      <c r="J5456" s="2">
        <v>12</v>
      </c>
      <c r="K5456" t="s">
        <v>6</v>
      </c>
      <c r="L5456" s="3">
        <v>45961</v>
      </c>
      <c r="M5456" s="4">
        <v>0.96035879629630005</v>
      </c>
      <c r="N5456" t="s">
        <v>7</v>
      </c>
      <c r="O5456" t="s">
        <v>13326</v>
      </c>
      <c r="P5456" s="5">
        <v>6.75</v>
      </c>
      <c r="Q5456" s="5">
        <v>0</v>
      </c>
      <c r="R5456" t="s">
        <v>14031</v>
      </c>
      <c r="S5456" t="s">
        <v>13328</v>
      </c>
      <c r="T5456" s="9" t="str">
        <f t="shared" si="171"/>
        <v>T18</v>
      </c>
    </row>
    <row r="5457" spans="1:20" x14ac:dyDescent="0.25">
      <c r="A5457" t="s">
        <v>14029</v>
      </c>
      <c r="B5457" t="str">
        <f t="shared" si="170"/>
        <v>MU</v>
      </c>
      <c r="C5457" t="s">
        <v>14030</v>
      </c>
      <c r="D5457">
        <f>VLOOKUP(B5457,[1]ТКАЦКИЙ!$A:$G,7,0)/10</f>
        <v>32</v>
      </c>
      <c r="E5457">
        <f>VLOOKUP(B5457,[1]ТКАЦКИЙ!$A:$E,5,0)</f>
        <v>240</v>
      </c>
      <c r="F5457" t="s">
        <v>2</v>
      </c>
      <c r="G5457" t="s">
        <v>3</v>
      </c>
      <c r="H5457" t="s">
        <v>4</v>
      </c>
      <c r="I5457" t="s">
        <v>14027</v>
      </c>
      <c r="J5457" s="2">
        <v>24</v>
      </c>
      <c r="K5457" t="s">
        <v>6</v>
      </c>
      <c r="L5457" s="3">
        <v>45934</v>
      </c>
      <c r="M5457" s="4">
        <v>0.12246527777778</v>
      </c>
      <c r="N5457" t="s">
        <v>7</v>
      </c>
      <c r="O5457" t="s">
        <v>13326</v>
      </c>
      <c r="P5457" s="5">
        <v>6.75</v>
      </c>
      <c r="Q5457" s="5">
        <v>0</v>
      </c>
      <c r="R5457" t="s">
        <v>14032</v>
      </c>
      <c r="S5457" t="s">
        <v>13328</v>
      </c>
      <c r="T5457" s="9" t="str">
        <f t="shared" si="171"/>
        <v>T18</v>
      </c>
    </row>
    <row r="5458" spans="1:20" x14ac:dyDescent="0.25">
      <c r="A5458" t="s">
        <v>14033</v>
      </c>
      <c r="B5458" t="str">
        <f t="shared" si="170"/>
        <v>MU</v>
      </c>
      <c r="C5458" t="s">
        <v>14034</v>
      </c>
      <c r="D5458">
        <f>VLOOKUP(B5458,[1]ТКАЦКИЙ!$A:$G,7,0)/10</f>
        <v>32</v>
      </c>
      <c r="E5458">
        <f>VLOOKUP(B5458,[1]ТКАЦКИЙ!$A:$E,5,0)</f>
        <v>240</v>
      </c>
      <c r="F5458" t="s">
        <v>2</v>
      </c>
      <c r="G5458" t="s">
        <v>3</v>
      </c>
      <c r="H5458" t="s">
        <v>4</v>
      </c>
      <c r="I5458" t="s">
        <v>13335</v>
      </c>
      <c r="J5458" s="2">
        <v>40</v>
      </c>
      <c r="K5458" t="s">
        <v>6</v>
      </c>
      <c r="L5458" s="3">
        <v>45960</v>
      </c>
      <c r="M5458" s="4">
        <v>0.50527777777778005</v>
      </c>
      <c r="N5458" t="s">
        <v>7</v>
      </c>
      <c r="O5458" t="s">
        <v>13326</v>
      </c>
      <c r="P5458" s="5">
        <v>2.25</v>
      </c>
      <c r="Q5458" s="5">
        <v>0</v>
      </c>
      <c r="R5458" t="s">
        <v>14035</v>
      </c>
      <c r="S5458" t="s">
        <v>13328</v>
      </c>
      <c r="T5458" s="9" t="str">
        <f t="shared" si="171"/>
        <v>T18</v>
      </c>
    </row>
    <row r="5459" spans="1:20" x14ac:dyDescent="0.25">
      <c r="A5459" t="s">
        <v>14036</v>
      </c>
      <c r="B5459" t="str">
        <f t="shared" si="170"/>
        <v>MU</v>
      </c>
      <c r="C5459" t="s">
        <v>14037</v>
      </c>
      <c r="D5459">
        <f>VLOOKUP(B5459,[1]ТКАЦКИЙ!$A:$G,7,0)/10</f>
        <v>32</v>
      </c>
      <c r="E5459">
        <f>VLOOKUP(B5459,[1]ТКАЦКИЙ!$A:$E,5,0)</f>
        <v>240</v>
      </c>
      <c r="F5459" t="s">
        <v>2</v>
      </c>
      <c r="G5459" t="s">
        <v>3</v>
      </c>
      <c r="H5459" t="s">
        <v>4</v>
      </c>
      <c r="I5459" t="s">
        <v>13343</v>
      </c>
      <c r="J5459" s="2">
        <v>81.599999999999994</v>
      </c>
      <c r="K5459" t="s">
        <v>6</v>
      </c>
      <c r="L5459" s="3">
        <v>45944</v>
      </c>
      <c r="M5459" s="4">
        <v>0.82912037037037001</v>
      </c>
      <c r="N5459" t="s">
        <v>7</v>
      </c>
      <c r="O5459" t="s">
        <v>13326</v>
      </c>
      <c r="P5459" s="5">
        <v>9.18</v>
      </c>
      <c r="Q5459" s="5">
        <v>0</v>
      </c>
      <c r="R5459" t="s">
        <v>14038</v>
      </c>
      <c r="S5459" t="s">
        <v>13328</v>
      </c>
      <c r="T5459" s="9" t="str">
        <f t="shared" si="171"/>
        <v>T18</v>
      </c>
    </row>
    <row r="5460" spans="1:20" x14ac:dyDescent="0.25">
      <c r="A5460" t="s">
        <v>14039</v>
      </c>
      <c r="B5460" t="str">
        <f t="shared" si="170"/>
        <v>MU</v>
      </c>
      <c r="C5460" t="s">
        <v>14040</v>
      </c>
      <c r="D5460">
        <f>VLOOKUP(B5460,[1]ТКАЦКИЙ!$A:$G,7,0)/10</f>
        <v>32</v>
      </c>
      <c r="E5460">
        <f>VLOOKUP(B5460,[1]ТКАЦКИЙ!$A:$E,5,0)</f>
        <v>240</v>
      </c>
      <c r="F5460" t="s">
        <v>2</v>
      </c>
      <c r="G5460" t="s">
        <v>3</v>
      </c>
      <c r="H5460" t="s">
        <v>4</v>
      </c>
      <c r="I5460" t="s">
        <v>13373</v>
      </c>
      <c r="J5460" s="2">
        <v>110.88</v>
      </c>
      <c r="K5460" t="s">
        <v>6</v>
      </c>
      <c r="L5460" s="3">
        <v>45947</v>
      </c>
      <c r="M5460" s="4">
        <v>0.22232638888889</v>
      </c>
      <c r="N5460" t="s">
        <v>1111</v>
      </c>
      <c r="O5460" t="s">
        <v>13326</v>
      </c>
      <c r="P5460" s="5">
        <v>5.67</v>
      </c>
      <c r="Q5460" s="5">
        <v>0</v>
      </c>
      <c r="R5460" t="s">
        <v>14041</v>
      </c>
      <c r="S5460" t="s">
        <v>13328</v>
      </c>
      <c r="T5460" s="9" t="str">
        <f t="shared" si="171"/>
        <v>T18</v>
      </c>
    </row>
    <row r="5461" spans="1:20" x14ac:dyDescent="0.25">
      <c r="A5461" t="s">
        <v>14039</v>
      </c>
      <c r="B5461" t="str">
        <f t="shared" si="170"/>
        <v>MU</v>
      </c>
      <c r="C5461" t="s">
        <v>14040</v>
      </c>
      <c r="D5461">
        <f>VLOOKUP(B5461,[1]ТКАЦКИЙ!$A:$G,7,0)/10</f>
        <v>32</v>
      </c>
      <c r="E5461">
        <f>VLOOKUP(B5461,[1]ТКАЦКИЙ!$A:$E,5,0)</f>
        <v>240</v>
      </c>
      <c r="F5461" t="s">
        <v>2</v>
      </c>
      <c r="G5461" t="s">
        <v>3</v>
      </c>
      <c r="H5461" t="s">
        <v>4</v>
      </c>
      <c r="I5461" t="s">
        <v>14042</v>
      </c>
      <c r="J5461" s="2">
        <v>80.64</v>
      </c>
      <c r="K5461" t="s">
        <v>6</v>
      </c>
      <c r="L5461" s="3">
        <v>45933</v>
      </c>
      <c r="M5461" s="4">
        <v>0.44363425925925998</v>
      </c>
      <c r="N5461" t="s">
        <v>7</v>
      </c>
      <c r="O5461" t="s">
        <v>13326</v>
      </c>
      <c r="P5461" s="5">
        <v>5.67</v>
      </c>
      <c r="Q5461" s="5">
        <v>0</v>
      </c>
      <c r="R5461" t="s">
        <v>14043</v>
      </c>
      <c r="S5461" t="s">
        <v>13328</v>
      </c>
      <c r="T5461" s="9" t="str">
        <f t="shared" si="171"/>
        <v>T18</v>
      </c>
    </row>
    <row r="5462" spans="1:20" x14ac:dyDescent="0.25">
      <c r="A5462" t="s">
        <v>14044</v>
      </c>
      <c r="B5462" t="str">
        <f t="shared" si="170"/>
        <v>MU</v>
      </c>
      <c r="C5462" t="s">
        <v>14045</v>
      </c>
      <c r="D5462">
        <f>VLOOKUP(B5462,[1]ТКАЦКИЙ!$A:$G,7,0)/10</f>
        <v>32</v>
      </c>
      <c r="E5462">
        <f>VLOOKUP(B5462,[1]ТКАЦКИЙ!$A:$E,5,0)</f>
        <v>240</v>
      </c>
      <c r="F5462" t="s">
        <v>2</v>
      </c>
      <c r="G5462" t="s">
        <v>3</v>
      </c>
      <c r="H5462" t="s">
        <v>4</v>
      </c>
      <c r="I5462" t="s">
        <v>13685</v>
      </c>
      <c r="J5462" s="2">
        <v>162.4</v>
      </c>
      <c r="K5462" t="s">
        <v>6</v>
      </c>
      <c r="L5462" s="3">
        <v>45958</v>
      </c>
      <c r="M5462" s="4">
        <v>0.32453703703704001</v>
      </c>
      <c r="N5462" t="s">
        <v>7</v>
      </c>
      <c r="O5462" t="s">
        <v>13326</v>
      </c>
      <c r="P5462" s="5">
        <v>6.52</v>
      </c>
      <c r="Q5462" s="5">
        <v>0</v>
      </c>
      <c r="R5462" t="s">
        <v>14046</v>
      </c>
      <c r="S5462" t="s">
        <v>13328</v>
      </c>
      <c r="T5462" s="9" t="str">
        <f t="shared" si="171"/>
        <v>T18</v>
      </c>
    </row>
    <row r="5463" spans="1:20" x14ac:dyDescent="0.25">
      <c r="A5463" t="s">
        <v>14044</v>
      </c>
      <c r="B5463" t="str">
        <f t="shared" si="170"/>
        <v>MU</v>
      </c>
      <c r="C5463" t="s">
        <v>14045</v>
      </c>
      <c r="D5463">
        <f>VLOOKUP(B5463,[1]ТКАЦКИЙ!$A:$G,7,0)/10</f>
        <v>32</v>
      </c>
      <c r="E5463">
        <f>VLOOKUP(B5463,[1]ТКАЦКИЙ!$A:$E,5,0)</f>
        <v>240</v>
      </c>
      <c r="F5463" t="s">
        <v>2</v>
      </c>
      <c r="G5463" t="s">
        <v>3</v>
      </c>
      <c r="H5463" t="s">
        <v>4</v>
      </c>
      <c r="I5463" t="s">
        <v>13908</v>
      </c>
      <c r="J5463" s="2">
        <v>92.8</v>
      </c>
      <c r="K5463" t="s">
        <v>6</v>
      </c>
      <c r="L5463" s="3">
        <v>45942</v>
      </c>
      <c r="M5463" s="4">
        <v>0.70528935185185004</v>
      </c>
      <c r="N5463" t="s">
        <v>7</v>
      </c>
      <c r="O5463" t="s">
        <v>13326</v>
      </c>
      <c r="P5463" s="5">
        <v>6.52</v>
      </c>
      <c r="Q5463" s="5">
        <v>0</v>
      </c>
      <c r="R5463" t="s">
        <v>14047</v>
      </c>
      <c r="S5463" t="s">
        <v>13328</v>
      </c>
      <c r="T5463" s="9" t="str">
        <f t="shared" si="171"/>
        <v>T18</v>
      </c>
    </row>
    <row r="5464" spans="1:20" x14ac:dyDescent="0.25">
      <c r="A5464" t="s">
        <v>14044</v>
      </c>
      <c r="B5464" t="str">
        <f t="shared" si="170"/>
        <v>MU</v>
      </c>
      <c r="C5464" t="s">
        <v>14045</v>
      </c>
      <c r="D5464">
        <f>VLOOKUP(B5464,[1]ТКАЦКИЙ!$A:$G,7,0)/10</f>
        <v>32</v>
      </c>
      <c r="E5464">
        <f>VLOOKUP(B5464,[1]ТКАЦКИЙ!$A:$E,5,0)</f>
        <v>240</v>
      </c>
      <c r="F5464" t="s">
        <v>2</v>
      </c>
      <c r="G5464" t="s">
        <v>3</v>
      </c>
      <c r="H5464" t="s">
        <v>4</v>
      </c>
      <c r="I5464" t="s">
        <v>13878</v>
      </c>
      <c r="J5464" s="2">
        <v>11.6</v>
      </c>
      <c r="K5464" t="s">
        <v>6</v>
      </c>
      <c r="L5464" s="3">
        <v>45932</v>
      </c>
      <c r="M5464" s="4">
        <v>0.16474537037036999</v>
      </c>
      <c r="N5464" t="s">
        <v>7</v>
      </c>
      <c r="O5464" t="s">
        <v>13326</v>
      </c>
      <c r="P5464" s="5">
        <v>6.53</v>
      </c>
      <c r="Q5464" s="5">
        <v>0</v>
      </c>
      <c r="R5464" t="s">
        <v>14048</v>
      </c>
      <c r="S5464" t="s">
        <v>13328</v>
      </c>
      <c r="T5464" s="9" t="str">
        <f t="shared" si="171"/>
        <v>T18</v>
      </c>
    </row>
    <row r="5465" spans="1:20" x14ac:dyDescent="0.25">
      <c r="A5465" t="s">
        <v>14044</v>
      </c>
      <c r="B5465" t="str">
        <f t="shared" si="170"/>
        <v>MU</v>
      </c>
      <c r="C5465" t="s">
        <v>14045</v>
      </c>
      <c r="D5465">
        <f>VLOOKUP(B5465,[1]ТКАЦКИЙ!$A:$G,7,0)/10</f>
        <v>32</v>
      </c>
      <c r="E5465">
        <f>VLOOKUP(B5465,[1]ТКАЦКИЙ!$A:$E,5,0)</f>
        <v>240</v>
      </c>
      <c r="F5465" t="s">
        <v>2</v>
      </c>
      <c r="G5465" t="s">
        <v>3</v>
      </c>
      <c r="H5465" t="s">
        <v>4</v>
      </c>
      <c r="I5465" t="s">
        <v>14018</v>
      </c>
      <c r="J5465" s="2">
        <v>174</v>
      </c>
      <c r="K5465" t="s">
        <v>6</v>
      </c>
      <c r="L5465" s="3">
        <v>45932</v>
      </c>
      <c r="M5465" s="4">
        <v>0.74307870370369999</v>
      </c>
      <c r="N5465" t="s">
        <v>7</v>
      </c>
      <c r="O5465" t="s">
        <v>13326</v>
      </c>
      <c r="P5465" s="5">
        <v>6.52</v>
      </c>
      <c r="Q5465" s="5">
        <v>0</v>
      </c>
      <c r="R5465" t="s">
        <v>14049</v>
      </c>
      <c r="S5465" t="s">
        <v>13328</v>
      </c>
      <c r="T5465" s="9" t="str">
        <f t="shared" si="171"/>
        <v>T18</v>
      </c>
    </row>
    <row r="5466" spans="1:20" x14ac:dyDescent="0.25">
      <c r="A5466" t="s">
        <v>14050</v>
      </c>
      <c r="B5466" t="str">
        <f t="shared" si="170"/>
        <v>MU</v>
      </c>
      <c r="C5466" t="s">
        <v>14051</v>
      </c>
      <c r="D5466">
        <f>VLOOKUP(B5466,[1]ТКАЦКИЙ!$A:$G,7,0)/10</f>
        <v>32</v>
      </c>
      <c r="E5466">
        <f>VLOOKUP(B5466,[1]ТКАЦКИЙ!$A:$E,5,0)</f>
        <v>240</v>
      </c>
      <c r="F5466" t="s">
        <v>2</v>
      </c>
      <c r="G5466" t="s">
        <v>3</v>
      </c>
      <c r="H5466" t="s">
        <v>4</v>
      </c>
      <c r="I5466" t="s">
        <v>13593</v>
      </c>
      <c r="J5466" s="2">
        <v>92.4</v>
      </c>
      <c r="K5466" t="s">
        <v>6</v>
      </c>
      <c r="L5466" s="3">
        <v>45960</v>
      </c>
      <c r="M5466" s="4">
        <v>0.47414351851851999</v>
      </c>
      <c r="N5466" t="s">
        <v>7</v>
      </c>
      <c r="O5466" t="s">
        <v>13326</v>
      </c>
      <c r="P5466" s="5">
        <v>3.46</v>
      </c>
      <c r="Q5466" s="5">
        <v>0</v>
      </c>
      <c r="R5466" t="s">
        <v>14052</v>
      </c>
      <c r="S5466" t="s">
        <v>13328</v>
      </c>
      <c r="T5466" s="9" t="str">
        <f t="shared" si="171"/>
        <v>T18</v>
      </c>
    </row>
    <row r="5467" spans="1:20" x14ac:dyDescent="0.25">
      <c r="A5467" t="s">
        <v>14050</v>
      </c>
      <c r="B5467" t="str">
        <f t="shared" si="170"/>
        <v>MU</v>
      </c>
      <c r="C5467" t="s">
        <v>14051</v>
      </c>
      <c r="D5467">
        <f>VLOOKUP(B5467,[1]ТКАЦКИЙ!$A:$G,7,0)/10</f>
        <v>32</v>
      </c>
      <c r="E5467">
        <f>VLOOKUP(B5467,[1]ТКАЦКИЙ!$A:$E,5,0)</f>
        <v>240</v>
      </c>
      <c r="F5467" t="s">
        <v>2</v>
      </c>
      <c r="G5467" t="s">
        <v>3</v>
      </c>
      <c r="H5467" t="s">
        <v>4</v>
      </c>
      <c r="I5467" t="s">
        <v>13724</v>
      </c>
      <c r="J5467" s="2">
        <v>123.2</v>
      </c>
      <c r="K5467" t="s">
        <v>6</v>
      </c>
      <c r="L5467" s="3">
        <v>45941</v>
      </c>
      <c r="M5467" s="4">
        <v>0.12084490740741</v>
      </c>
      <c r="N5467" t="s">
        <v>7</v>
      </c>
      <c r="O5467" t="s">
        <v>13326</v>
      </c>
      <c r="P5467" s="5">
        <v>3.46</v>
      </c>
      <c r="Q5467" s="5">
        <v>0</v>
      </c>
      <c r="R5467" t="s">
        <v>14053</v>
      </c>
      <c r="S5467" t="s">
        <v>13328</v>
      </c>
      <c r="T5467" s="9" t="str">
        <f t="shared" si="171"/>
        <v>T18</v>
      </c>
    </row>
    <row r="5468" spans="1:20" x14ac:dyDescent="0.25">
      <c r="A5468" t="s">
        <v>14054</v>
      </c>
      <c r="B5468" t="str">
        <f t="shared" si="170"/>
        <v>MU</v>
      </c>
      <c r="C5468" t="s">
        <v>14055</v>
      </c>
      <c r="D5468">
        <f>VLOOKUP(B5468,[1]ТКАЦКИЙ!$A:$G,7,0)/10</f>
        <v>32</v>
      </c>
      <c r="E5468">
        <f>VLOOKUP(B5468,[1]ТКАЦКИЙ!$A:$E,5,0)</f>
        <v>240</v>
      </c>
      <c r="F5468" t="s">
        <v>2</v>
      </c>
      <c r="G5468" t="s">
        <v>3</v>
      </c>
      <c r="H5468" t="s">
        <v>4</v>
      </c>
      <c r="I5468" t="s">
        <v>13672</v>
      </c>
      <c r="J5468" s="2">
        <v>84</v>
      </c>
      <c r="K5468" t="s">
        <v>6</v>
      </c>
      <c r="L5468" s="3">
        <v>45960</v>
      </c>
      <c r="M5468" s="4">
        <v>0.47590277777778001</v>
      </c>
      <c r="N5468" t="s">
        <v>7</v>
      </c>
      <c r="O5468" t="s">
        <v>13326</v>
      </c>
      <c r="P5468" s="5">
        <v>1.35</v>
      </c>
      <c r="Q5468" s="5">
        <v>0</v>
      </c>
      <c r="R5468" t="s">
        <v>14056</v>
      </c>
      <c r="S5468" t="s">
        <v>13328</v>
      </c>
      <c r="T5468" s="9" t="str">
        <f t="shared" si="171"/>
        <v>T18</v>
      </c>
    </row>
    <row r="5469" spans="1:20" x14ac:dyDescent="0.25">
      <c r="A5469" t="s">
        <v>14054</v>
      </c>
      <c r="B5469" t="str">
        <f t="shared" si="170"/>
        <v>MU</v>
      </c>
      <c r="C5469" t="s">
        <v>14055</v>
      </c>
      <c r="D5469">
        <f>VLOOKUP(B5469,[1]ТКАЦКИЙ!$A:$G,7,0)/10</f>
        <v>32</v>
      </c>
      <c r="E5469">
        <f>VLOOKUP(B5469,[1]ТКАЦКИЙ!$A:$E,5,0)</f>
        <v>240</v>
      </c>
      <c r="F5469" t="s">
        <v>2</v>
      </c>
      <c r="G5469" t="s">
        <v>3</v>
      </c>
      <c r="H5469" t="s">
        <v>4</v>
      </c>
      <c r="I5469" t="s">
        <v>13681</v>
      </c>
      <c r="J5469" s="2">
        <v>2.4</v>
      </c>
      <c r="K5469" t="s">
        <v>6</v>
      </c>
      <c r="L5469" s="3">
        <v>45931</v>
      </c>
      <c r="M5469" s="4">
        <v>0.19383101851852</v>
      </c>
      <c r="N5469" t="s">
        <v>7</v>
      </c>
      <c r="O5469" t="s">
        <v>13326</v>
      </c>
      <c r="P5469" s="5">
        <v>1.35</v>
      </c>
      <c r="Q5469" s="5">
        <v>0</v>
      </c>
      <c r="R5469" t="s">
        <v>14057</v>
      </c>
      <c r="S5469" t="s">
        <v>13328</v>
      </c>
      <c r="T5469" s="9" t="str">
        <f t="shared" si="171"/>
        <v>T18</v>
      </c>
    </row>
    <row r="5470" spans="1:20" x14ac:dyDescent="0.25">
      <c r="A5470" t="s">
        <v>14054</v>
      </c>
      <c r="B5470" t="str">
        <f t="shared" si="170"/>
        <v>MU</v>
      </c>
      <c r="C5470" t="s">
        <v>14055</v>
      </c>
      <c r="D5470">
        <f>VLOOKUP(B5470,[1]ТКАЦКИЙ!$A:$G,7,0)/10</f>
        <v>32</v>
      </c>
      <c r="E5470">
        <f>VLOOKUP(B5470,[1]ТКАЦКИЙ!$A:$E,5,0)</f>
        <v>240</v>
      </c>
      <c r="F5470" t="s">
        <v>2</v>
      </c>
      <c r="G5470" t="s">
        <v>3</v>
      </c>
      <c r="H5470" t="s">
        <v>4</v>
      </c>
      <c r="I5470" t="s">
        <v>13681</v>
      </c>
      <c r="J5470" s="2">
        <v>81.599999999999994</v>
      </c>
      <c r="K5470" t="s">
        <v>6</v>
      </c>
      <c r="L5470" s="3">
        <v>45931</v>
      </c>
      <c r="M5470" s="4">
        <v>0.19365740740741</v>
      </c>
      <c r="N5470" t="s">
        <v>7</v>
      </c>
      <c r="O5470" t="s">
        <v>13326</v>
      </c>
      <c r="P5470" s="5">
        <v>1.35</v>
      </c>
      <c r="Q5470" s="5">
        <v>0</v>
      </c>
      <c r="R5470" t="s">
        <v>14058</v>
      </c>
      <c r="S5470" t="s">
        <v>13328</v>
      </c>
      <c r="T5470" s="9" t="str">
        <f t="shared" si="171"/>
        <v>T18</v>
      </c>
    </row>
    <row r="5471" spans="1:20" x14ac:dyDescent="0.25">
      <c r="A5471" t="s">
        <v>14059</v>
      </c>
      <c r="B5471" t="str">
        <f t="shared" si="170"/>
        <v>MU</v>
      </c>
      <c r="C5471" t="s">
        <v>14060</v>
      </c>
      <c r="D5471">
        <f>VLOOKUP(B5471,[1]ТКАЦКИЙ!$A:$G,7,0)/10</f>
        <v>32</v>
      </c>
      <c r="E5471">
        <f>VLOOKUP(B5471,[1]ТКАЦКИЙ!$A:$E,5,0)</f>
        <v>240</v>
      </c>
      <c r="F5471" t="s">
        <v>2</v>
      </c>
      <c r="G5471" t="s">
        <v>3</v>
      </c>
      <c r="H5471" t="s">
        <v>4</v>
      </c>
      <c r="I5471" t="s">
        <v>14003</v>
      </c>
      <c r="J5471" s="2">
        <v>48</v>
      </c>
      <c r="K5471" t="s">
        <v>6</v>
      </c>
      <c r="L5471" s="3">
        <v>45943</v>
      </c>
      <c r="M5471" s="4">
        <v>0.1834375</v>
      </c>
      <c r="N5471" t="s">
        <v>7</v>
      </c>
      <c r="O5471" t="s">
        <v>13326</v>
      </c>
      <c r="P5471" s="5">
        <v>13.5</v>
      </c>
      <c r="Q5471" s="5">
        <v>0</v>
      </c>
      <c r="R5471" t="s">
        <v>14061</v>
      </c>
      <c r="S5471" t="s">
        <v>13328</v>
      </c>
      <c r="T5471" s="9" t="str">
        <f t="shared" si="171"/>
        <v>T18</v>
      </c>
    </row>
    <row r="5472" spans="1:20" x14ac:dyDescent="0.25">
      <c r="A5472" t="s">
        <v>14062</v>
      </c>
      <c r="B5472" t="str">
        <f t="shared" si="170"/>
        <v>MU</v>
      </c>
      <c r="C5472" t="s">
        <v>14063</v>
      </c>
      <c r="D5472">
        <f>VLOOKUP(B5472,[1]ТКАЦКИЙ!$A:$G,7,0)/10</f>
        <v>32</v>
      </c>
      <c r="E5472">
        <f>VLOOKUP(B5472,[1]ТКАЦКИЙ!$A:$E,5,0)</f>
        <v>240</v>
      </c>
      <c r="F5472" t="s">
        <v>2</v>
      </c>
      <c r="G5472" t="s">
        <v>3</v>
      </c>
      <c r="H5472" t="s">
        <v>4</v>
      </c>
      <c r="I5472" t="s">
        <v>14003</v>
      </c>
      <c r="J5472" s="2">
        <v>30</v>
      </c>
      <c r="K5472" t="s">
        <v>6</v>
      </c>
      <c r="L5472" s="3">
        <v>45943</v>
      </c>
      <c r="M5472" s="4">
        <v>0.18361111111111</v>
      </c>
      <c r="N5472" t="s">
        <v>7</v>
      </c>
      <c r="O5472" t="s">
        <v>13326</v>
      </c>
      <c r="P5472" s="5">
        <v>16.88</v>
      </c>
      <c r="Q5472" s="5">
        <v>0</v>
      </c>
      <c r="R5472" t="s">
        <v>14064</v>
      </c>
      <c r="S5472" t="s">
        <v>13328</v>
      </c>
      <c r="T5472" s="9" t="str">
        <f t="shared" si="171"/>
        <v>T18</v>
      </c>
    </row>
    <row r="5473" spans="1:20" x14ac:dyDescent="0.25">
      <c r="A5473" t="s">
        <v>14065</v>
      </c>
      <c r="B5473" t="str">
        <f t="shared" si="170"/>
        <v>MU</v>
      </c>
      <c r="C5473" t="s">
        <v>14066</v>
      </c>
      <c r="D5473">
        <f>VLOOKUP(B5473,[1]ТКАЦКИЙ!$A:$G,7,0)/10</f>
        <v>32</v>
      </c>
      <c r="E5473">
        <f>VLOOKUP(B5473,[1]ТКАЦКИЙ!$A:$E,5,0)</f>
        <v>240</v>
      </c>
      <c r="F5473" t="s">
        <v>2</v>
      </c>
      <c r="G5473" t="s">
        <v>3</v>
      </c>
      <c r="H5473" t="s">
        <v>4</v>
      </c>
      <c r="I5473" t="s">
        <v>14011</v>
      </c>
      <c r="J5473" s="2">
        <v>40</v>
      </c>
      <c r="K5473" t="s">
        <v>6</v>
      </c>
      <c r="L5473" s="3">
        <v>45939</v>
      </c>
      <c r="M5473" s="4">
        <v>0.2166087962963</v>
      </c>
      <c r="N5473" t="s">
        <v>7</v>
      </c>
      <c r="O5473" t="s">
        <v>13326</v>
      </c>
      <c r="P5473" s="5">
        <v>11.25</v>
      </c>
      <c r="Q5473" s="5">
        <v>0</v>
      </c>
      <c r="R5473" t="s">
        <v>14067</v>
      </c>
      <c r="S5473" t="s">
        <v>13328</v>
      </c>
      <c r="T5473" s="9" t="str">
        <f t="shared" si="171"/>
        <v>T18</v>
      </c>
    </row>
    <row r="5474" spans="1:20" x14ac:dyDescent="0.25">
      <c r="A5474" t="s">
        <v>14065</v>
      </c>
      <c r="B5474" t="str">
        <f t="shared" si="170"/>
        <v>MU</v>
      </c>
      <c r="C5474" t="s">
        <v>14066</v>
      </c>
      <c r="D5474">
        <f>VLOOKUP(B5474,[1]ТКАЦКИЙ!$A:$G,7,0)/10</f>
        <v>32</v>
      </c>
      <c r="E5474">
        <f>VLOOKUP(B5474,[1]ТКАЦКИЙ!$A:$E,5,0)</f>
        <v>240</v>
      </c>
      <c r="F5474" t="s">
        <v>2</v>
      </c>
      <c r="G5474" t="s">
        <v>3</v>
      </c>
      <c r="H5474" t="s">
        <v>4</v>
      </c>
      <c r="I5474" t="s">
        <v>14013</v>
      </c>
      <c r="J5474" s="2">
        <v>40</v>
      </c>
      <c r="K5474" t="s">
        <v>6</v>
      </c>
      <c r="L5474" s="3">
        <v>45932</v>
      </c>
      <c r="M5474" s="4">
        <v>0.16424768518519001</v>
      </c>
      <c r="N5474" t="s">
        <v>7</v>
      </c>
      <c r="O5474" t="s">
        <v>13326</v>
      </c>
      <c r="P5474" s="5">
        <v>11.25</v>
      </c>
      <c r="Q5474" s="5">
        <v>0</v>
      </c>
      <c r="R5474" t="s">
        <v>14068</v>
      </c>
      <c r="S5474" t="s">
        <v>13328</v>
      </c>
      <c r="T5474" s="9" t="str">
        <f t="shared" si="171"/>
        <v>T18</v>
      </c>
    </row>
    <row r="5475" spans="1:20" x14ac:dyDescent="0.25">
      <c r="A5475" t="s">
        <v>14069</v>
      </c>
      <c r="B5475" t="str">
        <f t="shared" si="170"/>
        <v>MU</v>
      </c>
      <c r="C5475" t="s">
        <v>14070</v>
      </c>
      <c r="D5475">
        <f>VLOOKUP(B5475,[1]ТКАЦКИЙ!$A:$G,7,0)/10</f>
        <v>32</v>
      </c>
      <c r="E5475">
        <f>VLOOKUP(B5475,[1]ТКАЦКИЙ!$A:$E,5,0)</f>
        <v>240</v>
      </c>
      <c r="F5475" t="s">
        <v>2</v>
      </c>
      <c r="G5475" t="s">
        <v>3</v>
      </c>
      <c r="H5475" t="s">
        <v>4</v>
      </c>
      <c r="I5475" t="s">
        <v>13363</v>
      </c>
      <c r="J5475" s="2">
        <v>32</v>
      </c>
      <c r="K5475" t="s">
        <v>6</v>
      </c>
      <c r="L5475" s="3">
        <v>45944</v>
      </c>
      <c r="M5475" s="4">
        <v>0.82778935185184999</v>
      </c>
      <c r="N5475" t="s">
        <v>7</v>
      </c>
      <c r="O5475" t="s">
        <v>13326</v>
      </c>
      <c r="P5475" s="5">
        <v>9</v>
      </c>
      <c r="Q5475" s="5">
        <v>0</v>
      </c>
      <c r="R5475" t="s">
        <v>14071</v>
      </c>
      <c r="S5475" t="s">
        <v>13328</v>
      </c>
      <c r="T5475" s="9" t="str">
        <f t="shared" si="171"/>
        <v>T18</v>
      </c>
    </row>
    <row r="5476" spans="1:20" x14ac:dyDescent="0.25">
      <c r="A5476" t="s">
        <v>14069</v>
      </c>
      <c r="B5476" t="str">
        <f t="shared" si="170"/>
        <v>MU</v>
      </c>
      <c r="C5476" t="s">
        <v>14070</v>
      </c>
      <c r="D5476">
        <f>VLOOKUP(B5476,[1]ТКАЦКИЙ!$A:$G,7,0)/10</f>
        <v>32</v>
      </c>
      <c r="E5476">
        <f>VLOOKUP(B5476,[1]ТКАЦКИЙ!$A:$E,5,0)</f>
        <v>240</v>
      </c>
      <c r="F5476" t="s">
        <v>2</v>
      </c>
      <c r="G5476" t="s">
        <v>3</v>
      </c>
      <c r="H5476" t="s">
        <v>4</v>
      </c>
      <c r="I5476" t="s">
        <v>14018</v>
      </c>
      <c r="J5476" s="2">
        <v>32</v>
      </c>
      <c r="K5476" t="s">
        <v>6</v>
      </c>
      <c r="L5476" s="3">
        <v>45932</v>
      </c>
      <c r="M5476" s="4">
        <v>0.74325231481481002</v>
      </c>
      <c r="N5476" t="s">
        <v>7</v>
      </c>
      <c r="O5476" t="s">
        <v>13326</v>
      </c>
      <c r="P5476" s="5">
        <v>9</v>
      </c>
      <c r="Q5476" s="5">
        <v>0</v>
      </c>
      <c r="R5476" t="s">
        <v>14072</v>
      </c>
      <c r="S5476" t="s">
        <v>13328</v>
      </c>
      <c r="T5476" s="9" t="str">
        <f t="shared" si="171"/>
        <v>T18</v>
      </c>
    </row>
    <row r="5477" spans="1:20" x14ac:dyDescent="0.25">
      <c r="A5477" t="s">
        <v>14073</v>
      </c>
      <c r="B5477" t="str">
        <f t="shared" si="170"/>
        <v>MU</v>
      </c>
      <c r="C5477" t="s">
        <v>14074</v>
      </c>
      <c r="D5477">
        <f>VLOOKUP(B5477,[1]ТКАЦКИЙ!$A:$G,7,0)/10</f>
        <v>32</v>
      </c>
      <c r="E5477">
        <f>VLOOKUP(B5477,[1]ТКАЦКИЙ!$A:$E,5,0)</f>
        <v>240</v>
      </c>
      <c r="F5477" t="s">
        <v>2</v>
      </c>
      <c r="G5477" t="s">
        <v>3</v>
      </c>
      <c r="H5477" t="s">
        <v>4</v>
      </c>
      <c r="I5477" t="s">
        <v>13715</v>
      </c>
      <c r="J5477" s="2">
        <v>20</v>
      </c>
      <c r="K5477" t="s">
        <v>6</v>
      </c>
      <c r="L5477" s="3">
        <v>45942</v>
      </c>
      <c r="M5477" s="4">
        <v>0.26394675925925998</v>
      </c>
      <c r="N5477" t="s">
        <v>1111</v>
      </c>
      <c r="O5477" t="s">
        <v>13326</v>
      </c>
      <c r="P5477" s="5">
        <v>11.25</v>
      </c>
      <c r="Q5477" s="5">
        <v>0</v>
      </c>
      <c r="R5477" t="s">
        <v>14075</v>
      </c>
      <c r="S5477" t="s">
        <v>13328</v>
      </c>
      <c r="T5477" s="9" t="str">
        <f t="shared" si="171"/>
        <v>T18</v>
      </c>
    </row>
    <row r="5478" spans="1:20" x14ac:dyDescent="0.25">
      <c r="A5478" t="s">
        <v>14076</v>
      </c>
      <c r="B5478" t="str">
        <f t="shared" si="170"/>
        <v>MU</v>
      </c>
      <c r="C5478" t="s">
        <v>14077</v>
      </c>
      <c r="D5478">
        <f>VLOOKUP(B5478,[1]ТКАЦКИЙ!$A:$G,7,0)/10</f>
        <v>32</v>
      </c>
      <c r="E5478">
        <f>VLOOKUP(B5478,[1]ТКАЦКИЙ!$A:$E,5,0)</f>
        <v>240</v>
      </c>
      <c r="F5478" t="s">
        <v>2</v>
      </c>
      <c r="G5478" t="s">
        <v>3</v>
      </c>
      <c r="H5478" t="s">
        <v>4</v>
      </c>
      <c r="I5478" t="s">
        <v>14025</v>
      </c>
      <c r="J5478" s="2">
        <v>9</v>
      </c>
      <c r="K5478" t="s">
        <v>6</v>
      </c>
      <c r="L5478" s="3">
        <v>45961</v>
      </c>
      <c r="M5478" s="4">
        <v>0.96054398148148001</v>
      </c>
      <c r="N5478" t="s">
        <v>7</v>
      </c>
      <c r="O5478" t="s">
        <v>13326</v>
      </c>
      <c r="P5478" s="5">
        <v>5.07</v>
      </c>
      <c r="Q5478" s="5">
        <v>0</v>
      </c>
      <c r="R5478" t="s">
        <v>14078</v>
      </c>
      <c r="S5478" t="s">
        <v>13328</v>
      </c>
      <c r="T5478" s="9" t="str">
        <f t="shared" si="171"/>
        <v>T18</v>
      </c>
    </row>
    <row r="5479" spans="1:20" x14ac:dyDescent="0.25">
      <c r="A5479" t="s">
        <v>14076</v>
      </c>
      <c r="B5479" t="str">
        <f t="shared" si="170"/>
        <v>MU</v>
      </c>
      <c r="C5479" t="s">
        <v>14077</v>
      </c>
      <c r="D5479">
        <f>VLOOKUP(B5479,[1]ТКАЦКИЙ!$A:$G,7,0)/10</f>
        <v>32</v>
      </c>
      <c r="E5479">
        <f>VLOOKUP(B5479,[1]ТКАЦКИЙ!$A:$E,5,0)</f>
        <v>240</v>
      </c>
      <c r="F5479" t="s">
        <v>2</v>
      </c>
      <c r="G5479" t="s">
        <v>3</v>
      </c>
      <c r="H5479" t="s">
        <v>4</v>
      </c>
      <c r="I5479" t="s">
        <v>14027</v>
      </c>
      <c r="J5479" s="2">
        <v>18</v>
      </c>
      <c r="K5479" t="s">
        <v>6</v>
      </c>
      <c r="L5479" s="3">
        <v>45934</v>
      </c>
      <c r="M5479" s="4">
        <v>0.12263888888889</v>
      </c>
      <c r="N5479" t="s">
        <v>7</v>
      </c>
      <c r="O5479" t="s">
        <v>13326</v>
      </c>
      <c r="P5479" s="5">
        <v>5.0599999999999996</v>
      </c>
      <c r="Q5479" s="5">
        <v>0</v>
      </c>
      <c r="R5479" t="s">
        <v>14079</v>
      </c>
      <c r="S5479" t="s">
        <v>13328</v>
      </c>
      <c r="T5479" s="9" t="str">
        <f t="shared" si="171"/>
        <v>T18</v>
      </c>
    </row>
    <row r="5480" spans="1:20" x14ac:dyDescent="0.25">
      <c r="A5480" t="s">
        <v>14080</v>
      </c>
      <c r="B5480" t="str">
        <f t="shared" si="170"/>
        <v>MU</v>
      </c>
      <c r="C5480" t="s">
        <v>14081</v>
      </c>
      <c r="D5480">
        <f>VLOOKUP(B5480,[1]ТКАЦКИЙ!$A:$G,7,0)/10</f>
        <v>32</v>
      </c>
      <c r="E5480">
        <f>VLOOKUP(B5480,[1]ТКАЦКИЙ!$A:$E,5,0)</f>
        <v>240</v>
      </c>
      <c r="F5480" t="s">
        <v>2</v>
      </c>
      <c r="G5480" t="s">
        <v>3</v>
      </c>
      <c r="H5480" t="s">
        <v>4</v>
      </c>
      <c r="I5480" t="s">
        <v>14025</v>
      </c>
      <c r="J5480" s="2">
        <v>12</v>
      </c>
      <c r="K5480" t="s">
        <v>6</v>
      </c>
      <c r="L5480" s="3">
        <v>45961</v>
      </c>
      <c r="M5480" s="4">
        <v>0.96076388888888997</v>
      </c>
      <c r="N5480" t="s">
        <v>7</v>
      </c>
      <c r="O5480" t="s">
        <v>13326</v>
      </c>
      <c r="P5480" s="5">
        <v>6.75</v>
      </c>
      <c r="Q5480" s="5">
        <v>0</v>
      </c>
      <c r="R5480" t="s">
        <v>14082</v>
      </c>
      <c r="S5480" t="s">
        <v>13328</v>
      </c>
      <c r="T5480" s="9" t="str">
        <f t="shared" si="171"/>
        <v>T18</v>
      </c>
    </row>
    <row r="5481" spans="1:20" x14ac:dyDescent="0.25">
      <c r="A5481" t="s">
        <v>14080</v>
      </c>
      <c r="B5481" t="str">
        <f t="shared" si="170"/>
        <v>MU</v>
      </c>
      <c r="C5481" t="s">
        <v>14081</v>
      </c>
      <c r="D5481">
        <f>VLOOKUP(B5481,[1]ТКАЦКИЙ!$A:$G,7,0)/10</f>
        <v>32</v>
      </c>
      <c r="E5481">
        <f>VLOOKUP(B5481,[1]ТКАЦКИЙ!$A:$E,5,0)</f>
        <v>240</v>
      </c>
      <c r="F5481" t="s">
        <v>2</v>
      </c>
      <c r="G5481" t="s">
        <v>3</v>
      </c>
      <c r="H5481" t="s">
        <v>4</v>
      </c>
      <c r="I5481" t="s">
        <v>14027</v>
      </c>
      <c r="J5481" s="2">
        <v>24</v>
      </c>
      <c r="K5481" t="s">
        <v>6</v>
      </c>
      <c r="L5481" s="3">
        <v>45934</v>
      </c>
      <c r="M5481" s="4">
        <v>0.1228125</v>
      </c>
      <c r="N5481" t="s">
        <v>7</v>
      </c>
      <c r="O5481" t="s">
        <v>13326</v>
      </c>
      <c r="P5481" s="5">
        <v>6.75</v>
      </c>
      <c r="Q5481" s="5">
        <v>0</v>
      </c>
      <c r="R5481" t="s">
        <v>14083</v>
      </c>
      <c r="S5481" t="s">
        <v>13328</v>
      </c>
      <c r="T5481" s="9" t="str">
        <f t="shared" si="171"/>
        <v>T18</v>
      </c>
    </row>
    <row r="5482" spans="1:20" x14ac:dyDescent="0.25">
      <c r="A5482" t="s">
        <v>14084</v>
      </c>
      <c r="B5482" t="str">
        <f t="shared" si="170"/>
        <v>MU</v>
      </c>
      <c r="C5482" t="s">
        <v>14085</v>
      </c>
      <c r="D5482">
        <f>VLOOKUP(B5482,[1]ТКАЦКИЙ!$A:$G,7,0)/10</f>
        <v>32</v>
      </c>
      <c r="E5482">
        <f>VLOOKUP(B5482,[1]ТКАЦКИЙ!$A:$E,5,0)</f>
        <v>240</v>
      </c>
      <c r="F5482" t="s">
        <v>2</v>
      </c>
      <c r="G5482" t="s">
        <v>3</v>
      </c>
      <c r="H5482" t="s">
        <v>4</v>
      </c>
      <c r="I5482" t="s">
        <v>13335</v>
      </c>
      <c r="J5482" s="2">
        <v>40</v>
      </c>
      <c r="K5482" t="s">
        <v>6</v>
      </c>
      <c r="L5482" s="3">
        <v>45960</v>
      </c>
      <c r="M5482" s="4">
        <v>0.50546296296296001</v>
      </c>
      <c r="N5482" t="s">
        <v>7</v>
      </c>
      <c r="O5482" t="s">
        <v>13326</v>
      </c>
      <c r="P5482" s="5">
        <v>2.25</v>
      </c>
      <c r="Q5482" s="5">
        <v>0</v>
      </c>
      <c r="R5482" t="s">
        <v>14086</v>
      </c>
      <c r="S5482" t="s">
        <v>13328</v>
      </c>
      <c r="T5482" s="9" t="str">
        <f t="shared" si="171"/>
        <v>T18</v>
      </c>
    </row>
    <row r="5483" spans="1:20" x14ac:dyDescent="0.25">
      <c r="A5483" t="s">
        <v>14087</v>
      </c>
      <c r="B5483" t="str">
        <f t="shared" si="170"/>
        <v>MU</v>
      </c>
      <c r="C5483" t="s">
        <v>14088</v>
      </c>
      <c r="D5483">
        <f>VLOOKUP(B5483,[1]ТКАЦКИЙ!$A:$G,7,0)/10</f>
        <v>32</v>
      </c>
      <c r="E5483">
        <f>VLOOKUP(B5483,[1]ТКАЦКИЙ!$A:$E,5,0)</f>
        <v>240</v>
      </c>
      <c r="F5483" t="s">
        <v>2</v>
      </c>
      <c r="G5483" t="s">
        <v>3</v>
      </c>
      <c r="H5483" t="s">
        <v>4</v>
      </c>
      <c r="I5483" t="s">
        <v>14089</v>
      </c>
      <c r="J5483" s="2">
        <v>32.64</v>
      </c>
      <c r="K5483" t="s">
        <v>6</v>
      </c>
      <c r="L5483" s="3">
        <v>45946</v>
      </c>
      <c r="M5483" s="4">
        <v>0.58635416666666995</v>
      </c>
      <c r="N5483" t="s">
        <v>7</v>
      </c>
      <c r="O5483" t="s">
        <v>13326</v>
      </c>
      <c r="P5483" s="5">
        <v>9.18</v>
      </c>
      <c r="Q5483" s="5">
        <v>0</v>
      </c>
      <c r="R5483" t="s">
        <v>14090</v>
      </c>
      <c r="S5483" t="s">
        <v>13328</v>
      </c>
      <c r="T5483" s="9" t="str">
        <f t="shared" si="171"/>
        <v>T18</v>
      </c>
    </row>
    <row r="5484" spans="1:20" x14ac:dyDescent="0.25">
      <c r="A5484" t="s">
        <v>14091</v>
      </c>
      <c r="B5484" t="str">
        <f t="shared" si="170"/>
        <v>MU</v>
      </c>
      <c r="C5484" t="s">
        <v>14092</v>
      </c>
      <c r="D5484">
        <f>VLOOKUP(B5484,[1]ТКАЦКИЙ!$A:$G,7,0)/10</f>
        <v>32</v>
      </c>
      <c r="E5484">
        <f>VLOOKUP(B5484,[1]ТКАЦКИЙ!$A:$E,5,0)</f>
        <v>240</v>
      </c>
      <c r="F5484" t="s">
        <v>2</v>
      </c>
      <c r="G5484" t="s">
        <v>3</v>
      </c>
      <c r="H5484" t="s">
        <v>4</v>
      </c>
      <c r="I5484" t="s">
        <v>13373</v>
      </c>
      <c r="J5484" s="2">
        <v>40.32</v>
      </c>
      <c r="K5484" t="s">
        <v>6</v>
      </c>
      <c r="L5484" s="3">
        <v>45947</v>
      </c>
      <c r="M5484" s="4">
        <v>0.22232638888889</v>
      </c>
      <c r="N5484" t="s">
        <v>1111</v>
      </c>
      <c r="O5484" t="s">
        <v>13326</v>
      </c>
      <c r="P5484" s="5">
        <v>5.67</v>
      </c>
      <c r="Q5484" s="5">
        <v>0</v>
      </c>
      <c r="R5484" t="s">
        <v>14093</v>
      </c>
      <c r="S5484" t="s">
        <v>13328</v>
      </c>
      <c r="T5484" s="9" t="str">
        <f t="shared" si="171"/>
        <v>T18</v>
      </c>
    </row>
    <row r="5485" spans="1:20" x14ac:dyDescent="0.25">
      <c r="A5485" t="s">
        <v>14091</v>
      </c>
      <c r="B5485" t="str">
        <f t="shared" si="170"/>
        <v>MU</v>
      </c>
      <c r="C5485" t="s">
        <v>14092</v>
      </c>
      <c r="D5485">
        <f>VLOOKUP(B5485,[1]ТКАЦКИЙ!$A:$G,7,0)/10</f>
        <v>32</v>
      </c>
      <c r="E5485">
        <f>VLOOKUP(B5485,[1]ТКАЦКИЙ!$A:$E,5,0)</f>
        <v>240</v>
      </c>
      <c r="F5485" t="s">
        <v>2</v>
      </c>
      <c r="G5485" t="s">
        <v>3</v>
      </c>
      <c r="H5485" t="s">
        <v>4</v>
      </c>
      <c r="I5485" t="s">
        <v>14094</v>
      </c>
      <c r="J5485" s="2">
        <v>30.24</v>
      </c>
      <c r="K5485" t="s">
        <v>6</v>
      </c>
      <c r="L5485" s="3">
        <v>45947</v>
      </c>
      <c r="M5485" s="4">
        <v>0.22084490740741</v>
      </c>
      <c r="N5485" t="s">
        <v>7</v>
      </c>
      <c r="O5485" t="s">
        <v>13326</v>
      </c>
      <c r="P5485" s="5">
        <v>5.67</v>
      </c>
      <c r="Q5485" s="5">
        <v>0</v>
      </c>
      <c r="R5485" t="s">
        <v>14095</v>
      </c>
      <c r="S5485" t="s">
        <v>13328</v>
      </c>
      <c r="T5485" s="9" t="str">
        <f t="shared" si="171"/>
        <v>T18</v>
      </c>
    </row>
    <row r="5486" spans="1:20" x14ac:dyDescent="0.25">
      <c r="A5486" t="s">
        <v>14091</v>
      </c>
      <c r="B5486" t="str">
        <f t="shared" si="170"/>
        <v>MU</v>
      </c>
      <c r="C5486" t="s">
        <v>14092</v>
      </c>
      <c r="D5486">
        <f>VLOOKUP(B5486,[1]ТКАЦКИЙ!$A:$G,7,0)/10</f>
        <v>32</v>
      </c>
      <c r="E5486">
        <f>VLOOKUP(B5486,[1]ТКАЦКИЙ!$A:$E,5,0)</f>
        <v>240</v>
      </c>
      <c r="F5486" t="s">
        <v>2</v>
      </c>
      <c r="G5486" t="s">
        <v>3</v>
      </c>
      <c r="H5486" t="s">
        <v>4</v>
      </c>
      <c r="I5486" t="s">
        <v>14042</v>
      </c>
      <c r="J5486" s="2">
        <v>30.24</v>
      </c>
      <c r="K5486" t="s">
        <v>6</v>
      </c>
      <c r="L5486" s="3">
        <v>45933</v>
      </c>
      <c r="M5486" s="4">
        <v>0.44381944444443999</v>
      </c>
      <c r="N5486" t="s">
        <v>7</v>
      </c>
      <c r="O5486" t="s">
        <v>13326</v>
      </c>
      <c r="P5486" s="5">
        <v>5.67</v>
      </c>
      <c r="Q5486" s="5">
        <v>0</v>
      </c>
      <c r="R5486" t="s">
        <v>14096</v>
      </c>
      <c r="S5486" t="s">
        <v>13328</v>
      </c>
      <c r="T5486" s="9" t="str">
        <f t="shared" si="171"/>
        <v>T18</v>
      </c>
    </row>
    <row r="5487" spans="1:20" x14ac:dyDescent="0.25">
      <c r="A5487" t="s">
        <v>14097</v>
      </c>
      <c r="B5487" t="str">
        <f t="shared" si="170"/>
        <v>MU</v>
      </c>
      <c r="C5487" t="s">
        <v>14098</v>
      </c>
      <c r="D5487">
        <f>VLOOKUP(B5487,[1]ТКАЦКИЙ!$A:$G,7,0)/10</f>
        <v>32</v>
      </c>
      <c r="E5487">
        <f>VLOOKUP(B5487,[1]ТКАЦКИЙ!$A:$E,5,0)</f>
        <v>240</v>
      </c>
      <c r="F5487" t="s">
        <v>2</v>
      </c>
      <c r="G5487" t="s">
        <v>3</v>
      </c>
      <c r="H5487" t="s">
        <v>4</v>
      </c>
      <c r="I5487" t="s">
        <v>14099</v>
      </c>
      <c r="J5487" s="2">
        <v>46.4</v>
      </c>
      <c r="K5487" t="s">
        <v>6</v>
      </c>
      <c r="L5487" s="3">
        <v>45958</v>
      </c>
      <c r="M5487" s="4">
        <v>0.32414351851852002</v>
      </c>
      <c r="N5487" t="s">
        <v>7</v>
      </c>
      <c r="O5487" t="s">
        <v>13326</v>
      </c>
      <c r="P5487" s="5">
        <v>6.53</v>
      </c>
      <c r="Q5487" s="5">
        <v>0</v>
      </c>
      <c r="R5487" t="s">
        <v>14100</v>
      </c>
      <c r="S5487" t="s">
        <v>13328</v>
      </c>
      <c r="T5487" s="9" t="str">
        <f t="shared" si="171"/>
        <v>T18</v>
      </c>
    </row>
    <row r="5488" spans="1:20" x14ac:dyDescent="0.25">
      <c r="A5488" t="s">
        <v>14097</v>
      </c>
      <c r="B5488" t="str">
        <f t="shared" si="170"/>
        <v>MU</v>
      </c>
      <c r="C5488" t="s">
        <v>14098</v>
      </c>
      <c r="D5488">
        <f>VLOOKUP(B5488,[1]ТКАЦКИЙ!$A:$G,7,0)/10</f>
        <v>32</v>
      </c>
      <c r="E5488">
        <f>VLOOKUP(B5488,[1]ТКАЦКИЙ!$A:$E,5,0)</f>
        <v>240</v>
      </c>
      <c r="F5488" t="s">
        <v>2</v>
      </c>
      <c r="G5488" t="s">
        <v>3</v>
      </c>
      <c r="H5488" t="s">
        <v>4</v>
      </c>
      <c r="I5488" t="s">
        <v>14101</v>
      </c>
      <c r="J5488" s="2">
        <v>116</v>
      </c>
      <c r="K5488" t="s">
        <v>6</v>
      </c>
      <c r="L5488" s="3">
        <v>45942</v>
      </c>
      <c r="M5488" s="4">
        <v>0.70524305555555999</v>
      </c>
      <c r="N5488" t="s">
        <v>7</v>
      </c>
      <c r="O5488" t="s">
        <v>13326</v>
      </c>
      <c r="P5488" s="5">
        <v>6.52</v>
      </c>
      <c r="Q5488" s="5">
        <v>0</v>
      </c>
      <c r="R5488" t="s">
        <v>14102</v>
      </c>
      <c r="S5488" t="s">
        <v>13328</v>
      </c>
      <c r="T5488" s="9" t="str">
        <f t="shared" si="171"/>
        <v>T18</v>
      </c>
    </row>
    <row r="5489" spans="1:20" x14ac:dyDescent="0.25">
      <c r="A5489" t="s">
        <v>14097</v>
      </c>
      <c r="B5489" t="str">
        <f t="shared" si="170"/>
        <v>MU</v>
      </c>
      <c r="C5489" t="s">
        <v>14098</v>
      </c>
      <c r="D5489">
        <f>VLOOKUP(B5489,[1]ТКАЦКИЙ!$A:$G,7,0)/10</f>
        <v>32</v>
      </c>
      <c r="E5489">
        <f>VLOOKUP(B5489,[1]ТКАЦКИЙ!$A:$E,5,0)</f>
        <v>240</v>
      </c>
      <c r="F5489" t="s">
        <v>2</v>
      </c>
      <c r="G5489" t="s">
        <v>3</v>
      </c>
      <c r="H5489" t="s">
        <v>4</v>
      </c>
      <c r="I5489" t="s">
        <v>14103</v>
      </c>
      <c r="J5489" s="2">
        <v>104.4</v>
      </c>
      <c r="K5489" t="s">
        <v>6</v>
      </c>
      <c r="L5489" s="3">
        <v>45932</v>
      </c>
      <c r="M5489" s="4">
        <v>0.74295138888889001</v>
      </c>
      <c r="N5489" t="s">
        <v>7</v>
      </c>
      <c r="O5489" t="s">
        <v>13326</v>
      </c>
      <c r="P5489" s="5">
        <v>6.52</v>
      </c>
      <c r="Q5489" s="5">
        <v>0</v>
      </c>
      <c r="R5489" t="s">
        <v>14104</v>
      </c>
      <c r="S5489" t="s">
        <v>13328</v>
      </c>
      <c r="T5489" s="9" t="str">
        <f t="shared" si="171"/>
        <v>T18</v>
      </c>
    </row>
    <row r="5490" spans="1:20" x14ac:dyDescent="0.25">
      <c r="A5490" t="s">
        <v>14105</v>
      </c>
      <c r="B5490" t="str">
        <f t="shared" si="170"/>
        <v>MU</v>
      </c>
      <c r="C5490" t="s">
        <v>14106</v>
      </c>
      <c r="D5490">
        <f>VLOOKUP(B5490,[1]ТКАЦКИЙ!$A:$G,7,0)/10</f>
        <v>32</v>
      </c>
      <c r="E5490">
        <f>VLOOKUP(B5490,[1]ТКАЦКИЙ!$A:$E,5,0)</f>
        <v>240</v>
      </c>
      <c r="F5490" t="s">
        <v>2</v>
      </c>
      <c r="G5490" t="s">
        <v>3</v>
      </c>
      <c r="H5490" t="s">
        <v>4</v>
      </c>
      <c r="I5490" t="s">
        <v>13593</v>
      </c>
      <c r="J5490" s="2">
        <v>36.96</v>
      </c>
      <c r="K5490" t="s">
        <v>6</v>
      </c>
      <c r="L5490" s="3">
        <v>45960</v>
      </c>
      <c r="M5490" s="4">
        <v>0.47526620370369999</v>
      </c>
      <c r="N5490" t="s">
        <v>7</v>
      </c>
      <c r="O5490" t="s">
        <v>13326</v>
      </c>
      <c r="P5490" s="5">
        <v>3.46</v>
      </c>
      <c r="Q5490" s="5">
        <v>0</v>
      </c>
      <c r="R5490" t="s">
        <v>14107</v>
      </c>
      <c r="S5490" t="s">
        <v>13328</v>
      </c>
      <c r="T5490" s="9" t="str">
        <f t="shared" si="171"/>
        <v>T18</v>
      </c>
    </row>
    <row r="5491" spans="1:20" x14ac:dyDescent="0.25">
      <c r="A5491" t="s">
        <v>14105</v>
      </c>
      <c r="B5491" t="str">
        <f t="shared" si="170"/>
        <v>MU</v>
      </c>
      <c r="C5491" t="s">
        <v>14106</v>
      </c>
      <c r="D5491">
        <f>VLOOKUP(B5491,[1]ТКАЦКИЙ!$A:$G,7,0)/10</f>
        <v>32</v>
      </c>
      <c r="E5491">
        <f>VLOOKUP(B5491,[1]ТКАЦКИЙ!$A:$E,5,0)</f>
        <v>240</v>
      </c>
      <c r="F5491" t="s">
        <v>2</v>
      </c>
      <c r="G5491" t="s">
        <v>3</v>
      </c>
      <c r="H5491" t="s">
        <v>4</v>
      </c>
      <c r="I5491" t="s">
        <v>14108</v>
      </c>
      <c r="J5491" s="2">
        <v>43.12</v>
      </c>
      <c r="K5491" t="s">
        <v>6</v>
      </c>
      <c r="L5491" s="3">
        <v>45960</v>
      </c>
      <c r="M5491" s="4">
        <v>0.50593750000000004</v>
      </c>
      <c r="N5491" t="s">
        <v>7</v>
      </c>
      <c r="O5491" t="s">
        <v>13326</v>
      </c>
      <c r="P5491" s="5">
        <v>3.46</v>
      </c>
      <c r="Q5491" s="5">
        <v>0</v>
      </c>
      <c r="R5491" t="s">
        <v>14109</v>
      </c>
      <c r="S5491" t="s">
        <v>13328</v>
      </c>
      <c r="T5491" s="9" t="str">
        <f t="shared" si="171"/>
        <v>T18</v>
      </c>
    </row>
    <row r="5492" spans="1:20" x14ac:dyDescent="0.25">
      <c r="A5492" t="s">
        <v>14105</v>
      </c>
      <c r="B5492" t="str">
        <f t="shared" si="170"/>
        <v>MU</v>
      </c>
      <c r="C5492" t="s">
        <v>14106</v>
      </c>
      <c r="D5492">
        <f>VLOOKUP(B5492,[1]ТКАЦКИЙ!$A:$G,7,0)/10</f>
        <v>32</v>
      </c>
      <c r="E5492">
        <f>VLOOKUP(B5492,[1]ТКАЦКИЙ!$A:$E,5,0)</f>
        <v>240</v>
      </c>
      <c r="F5492" t="s">
        <v>2</v>
      </c>
      <c r="G5492" t="s">
        <v>3</v>
      </c>
      <c r="H5492" t="s">
        <v>4</v>
      </c>
      <c r="I5492" t="s">
        <v>13724</v>
      </c>
      <c r="J5492" s="2">
        <v>43.12</v>
      </c>
      <c r="K5492" t="s">
        <v>6</v>
      </c>
      <c r="L5492" s="3">
        <v>45941</v>
      </c>
      <c r="M5492" s="4">
        <v>0.12101851851852</v>
      </c>
      <c r="N5492" t="s">
        <v>7</v>
      </c>
      <c r="O5492" t="s">
        <v>13326</v>
      </c>
      <c r="P5492" s="5">
        <v>3.46</v>
      </c>
      <c r="Q5492" s="5">
        <v>0</v>
      </c>
      <c r="R5492" t="s">
        <v>14110</v>
      </c>
      <c r="S5492" t="s">
        <v>13328</v>
      </c>
      <c r="T5492" s="9" t="str">
        <f t="shared" si="171"/>
        <v>T18</v>
      </c>
    </row>
    <row r="5493" spans="1:20" x14ac:dyDescent="0.25">
      <c r="A5493" t="s">
        <v>14111</v>
      </c>
      <c r="B5493" t="str">
        <f t="shared" si="170"/>
        <v>MU</v>
      </c>
      <c r="C5493" t="s">
        <v>14112</v>
      </c>
      <c r="D5493">
        <f>VLOOKUP(B5493,[1]ТКАЦКИЙ!$A:$G,7,0)/10</f>
        <v>32</v>
      </c>
      <c r="E5493">
        <f>VLOOKUP(B5493,[1]ТКАЦКИЙ!$A:$E,5,0)</f>
        <v>240</v>
      </c>
      <c r="F5493" t="s">
        <v>2</v>
      </c>
      <c r="G5493" t="s">
        <v>3</v>
      </c>
      <c r="H5493" t="s">
        <v>4</v>
      </c>
      <c r="I5493" t="s">
        <v>13672</v>
      </c>
      <c r="J5493" s="2">
        <v>12</v>
      </c>
      <c r="K5493" t="s">
        <v>6</v>
      </c>
      <c r="L5493" s="3">
        <v>45960</v>
      </c>
      <c r="M5493" s="4">
        <v>0.47608796296296002</v>
      </c>
      <c r="N5493" t="s">
        <v>7</v>
      </c>
      <c r="O5493" t="s">
        <v>13326</v>
      </c>
      <c r="P5493" s="5">
        <v>1.35</v>
      </c>
      <c r="Q5493" s="5">
        <v>0</v>
      </c>
      <c r="R5493" t="s">
        <v>14113</v>
      </c>
      <c r="S5493" t="s">
        <v>13328</v>
      </c>
      <c r="T5493" s="9" t="str">
        <f t="shared" si="171"/>
        <v>T18</v>
      </c>
    </row>
    <row r="5494" spans="1:20" x14ac:dyDescent="0.25">
      <c r="A5494" t="s">
        <v>14111</v>
      </c>
      <c r="B5494" t="str">
        <f t="shared" si="170"/>
        <v>MU</v>
      </c>
      <c r="C5494" t="s">
        <v>14112</v>
      </c>
      <c r="D5494">
        <f>VLOOKUP(B5494,[1]ТКАЦКИЙ!$A:$G,7,0)/10</f>
        <v>32</v>
      </c>
      <c r="E5494">
        <f>VLOOKUP(B5494,[1]ТКАЦКИЙ!$A:$E,5,0)</f>
        <v>240</v>
      </c>
      <c r="F5494" t="s">
        <v>2</v>
      </c>
      <c r="G5494" t="s">
        <v>3</v>
      </c>
      <c r="H5494" t="s">
        <v>4</v>
      </c>
      <c r="I5494" t="s">
        <v>13681</v>
      </c>
      <c r="J5494" s="2">
        <v>28.8</v>
      </c>
      <c r="K5494" t="s">
        <v>6</v>
      </c>
      <c r="L5494" s="3">
        <v>45931</v>
      </c>
      <c r="M5494" s="4">
        <v>0.19329861111110999</v>
      </c>
      <c r="N5494" t="s">
        <v>7</v>
      </c>
      <c r="O5494" t="s">
        <v>13326</v>
      </c>
      <c r="P5494" s="5">
        <v>1.35</v>
      </c>
      <c r="Q5494" s="5">
        <v>0</v>
      </c>
      <c r="R5494" t="s">
        <v>14114</v>
      </c>
      <c r="S5494" t="s">
        <v>13328</v>
      </c>
      <c r="T5494" s="9" t="str">
        <f t="shared" si="171"/>
        <v>T18</v>
      </c>
    </row>
    <row r="5495" spans="1:20" x14ac:dyDescent="0.25">
      <c r="A5495" t="s">
        <v>14111</v>
      </c>
      <c r="B5495" t="str">
        <f t="shared" si="170"/>
        <v>MU</v>
      </c>
      <c r="C5495" t="s">
        <v>14112</v>
      </c>
      <c r="D5495">
        <f>VLOOKUP(B5495,[1]ТКАЦКИЙ!$A:$G,7,0)/10</f>
        <v>32</v>
      </c>
      <c r="E5495">
        <f>VLOOKUP(B5495,[1]ТКАЦКИЙ!$A:$E,5,0)</f>
        <v>240</v>
      </c>
      <c r="F5495" t="s">
        <v>2</v>
      </c>
      <c r="G5495" t="s">
        <v>3</v>
      </c>
      <c r="H5495" t="s">
        <v>4</v>
      </c>
      <c r="I5495" t="s">
        <v>13681</v>
      </c>
      <c r="J5495" s="2">
        <v>19.2</v>
      </c>
      <c r="K5495" t="s">
        <v>6</v>
      </c>
      <c r="L5495" s="3">
        <v>45931</v>
      </c>
      <c r="M5495" s="4">
        <v>0.1934837962963</v>
      </c>
      <c r="N5495" t="s">
        <v>7</v>
      </c>
      <c r="O5495" t="s">
        <v>13326</v>
      </c>
      <c r="P5495" s="5">
        <v>1.35</v>
      </c>
      <c r="Q5495" s="5">
        <v>0</v>
      </c>
      <c r="R5495" t="s">
        <v>14115</v>
      </c>
      <c r="S5495" t="s">
        <v>13328</v>
      </c>
      <c r="T5495" s="9" t="str">
        <f t="shared" si="171"/>
        <v>T18</v>
      </c>
    </row>
    <row r="5496" spans="1:20" x14ac:dyDescent="0.25">
      <c r="A5496" t="s">
        <v>14116</v>
      </c>
      <c r="B5496" t="str">
        <f t="shared" si="170"/>
        <v>MU</v>
      </c>
      <c r="C5496" t="s">
        <v>14117</v>
      </c>
      <c r="D5496">
        <f>VLOOKUP(B5496,[1]ТКАЦКИЙ!$A:$G,7,0)/10</f>
        <v>32</v>
      </c>
      <c r="E5496">
        <f>VLOOKUP(B5496,[1]ТКАЦКИЙ!$A:$E,5,0)</f>
        <v>240</v>
      </c>
      <c r="F5496" t="s">
        <v>2</v>
      </c>
      <c r="G5496" t="s">
        <v>3</v>
      </c>
      <c r="H5496" t="s">
        <v>4</v>
      </c>
      <c r="I5496" t="s">
        <v>14118</v>
      </c>
      <c r="J5496" s="2">
        <v>24</v>
      </c>
      <c r="K5496" t="s">
        <v>6</v>
      </c>
      <c r="L5496" s="3">
        <v>45943</v>
      </c>
      <c r="M5496" s="4">
        <v>0.93012731481481004</v>
      </c>
      <c r="N5496" t="s">
        <v>7</v>
      </c>
      <c r="O5496" t="s">
        <v>13326</v>
      </c>
      <c r="P5496" s="5">
        <v>13.5</v>
      </c>
      <c r="Q5496" s="5">
        <v>0</v>
      </c>
      <c r="R5496" t="s">
        <v>14119</v>
      </c>
      <c r="S5496" t="s">
        <v>13328</v>
      </c>
      <c r="T5496" s="9" t="str">
        <f t="shared" si="171"/>
        <v>T18</v>
      </c>
    </row>
    <row r="5497" spans="1:20" x14ac:dyDescent="0.25">
      <c r="A5497" t="s">
        <v>14116</v>
      </c>
      <c r="B5497" t="str">
        <f t="shared" si="170"/>
        <v>MU</v>
      </c>
      <c r="C5497" t="s">
        <v>14117</v>
      </c>
      <c r="D5497">
        <f>VLOOKUP(B5497,[1]ТКАЦКИЙ!$A:$G,7,0)/10</f>
        <v>32</v>
      </c>
      <c r="E5497">
        <f>VLOOKUP(B5497,[1]ТКАЦКИЙ!$A:$E,5,0)</f>
        <v>240</v>
      </c>
      <c r="F5497" t="s">
        <v>2</v>
      </c>
      <c r="G5497" t="s">
        <v>3</v>
      </c>
      <c r="H5497" t="s">
        <v>4</v>
      </c>
      <c r="I5497" t="s">
        <v>14003</v>
      </c>
      <c r="J5497" s="2">
        <v>96</v>
      </c>
      <c r="K5497" t="s">
        <v>6</v>
      </c>
      <c r="L5497" s="3">
        <v>45943</v>
      </c>
      <c r="M5497" s="4">
        <v>0.18378472222222</v>
      </c>
      <c r="N5497" t="s">
        <v>7</v>
      </c>
      <c r="O5497" t="s">
        <v>13326</v>
      </c>
      <c r="P5497" s="5">
        <v>13.5</v>
      </c>
      <c r="Q5497" s="5">
        <v>0</v>
      </c>
      <c r="R5497" t="s">
        <v>14120</v>
      </c>
      <c r="S5497" t="s">
        <v>13328</v>
      </c>
      <c r="T5497" s="9" t="str">
        <f t="shared" si="171"/>
        <v>T18</v>
      </c>
    </row>
    <row r="5498" spans="1:20" x14ac:dyDescent="0.25">
      <c r="A5498" t="s">
        <v>14121</v>
      </c>
      <c r="B5498" t="str">
        <f t="shared" si="170"/>
        <v>MU</v>
      </c>
      <c r="C5498" t="s">
        <v>14122</v>
      </c>
      <c r="D5498">
        <f>VLOOKUP(B5498,[1]ТКАЦКИЙ!$A:$G,7,0)/10</f>
        <v>32</v>
      </c>
      <c r="E5498">
        <f>VLOOKUP(B5498,[1]ТКАЦКИЙ!$A:$E,5,0)</f>
        <v>240</v>
      </c>
      <c r="F5498" t="s">
        <v>2</v>
      </c>
      <c r="G5498" t="s">
        <v>3</v>
      </c>
      <c r="H5498" t="s">
        <v>4</v>
      </c>
      <c r="I5498" t="s">
        <v>13351</v>
      </c>
      <c r="J5498" s="2">
        <v>60</v>
      </c>
      <c r="K5498" t="s">
        <v>6</v>
      </c>
      <c r="L5498" s="3">
        <v>45941</v>
      </c>
      <c r="M5498" s="4">
        <v>0.12170138888889</v>
      </c>
      <c r="N5498" t="s">
        <v>7</v>
      </c>
      <c r="O5498" t="s">
        <v>13326</v>
      </c>
      <c r="P5498" s="5">
        <v>16.88</v>
      </c>
      <c r="Q5498" s="5">
        <v>0</v>
      </c>
      <c r="R5498" t="s">
        <v>14123</v>
      </c>
      <c r="S5498" t="s">
        <v>13328</v>
      </c>
      <c r="T5498" s="9" t="str">
        <f t="shared" si="171"/>
        <v>T18</v>
      </c>
    </row>
    <row r="5499" spans="1:20" x14ac:dyDescent="0.25">
      <c r="A5499" t="s">
        <v>14124</v>
      </c>
      <c r="B5499" t="str">
        <f t="shared" si="170"/>
        <v>MU</v>
      </c>
      <c r="C5499" t="s">
        <v>14125</v>
      </c>
      <c r="D5499">
        <f>VLOOKUP(B5499,[1]ТКАЦКИЙ!$A:$G,7,0)/10</f>
        <v>32</v>
      </c>
      <c r="E5499">
        <f>VLOOKUP(B5499,[1]ТКАЦКИЙ!$A:$E,5,0)</f>
        <v>240</v>
      </c>
      <c r="F5499" t="s">
        <v>2</v>
      </c>
      <c r="G5499" t="s">
        <v>3</v>
      </c>
      <c r="H5499" t="s">
        <v>4</v>
      </c>
      <c r="I5499" t="s">
        <v>14011</v>
      </c>
      <c r="J5499" s="2">
        <v>40</v>
      </c>
      <c r="K5499" t="s">
        <v>6</v>
      </c>
      <c r="L5499" s="3">
        <v>45939</v>
      </c>
      <c r="M5499" s="4">
        <v>0.21678240740741</v>
      </c>
      <c r="N5499" t="s">
        <v>7</v>
      </c>
      <c r="O5499" t="s">
        <v>13326</v>
      </c>
      <c r="P5499" s="5">
        <v>11.25</v>
      </c>
      <c r="Q5499" s="5">
        <v>0</v>
      </c>
      <c r="R5499" t="s">
        <v>14126</v>
      </c>
      <c r="S5499" t="s">
        <v>13328</v>
      </c>
      <c r="T5499" s="9" t="str">
        <f t="shared" si="171"/>
        <v>T18</v>
      </c>
    </row>
    <row r="5500" spans="1:20" x14ac:dyDescent="0.25">
      <c r="A5500" t="s">
        <v>14124</v>
      </c>
      <c r="B5500" t="str">
        <f t="shared" si="170"/>
        <v>MU</v>
      </c>
      <c r="C5500" t="s">
        <v>14125</v>
      </c>
      <c r="D5500">
        <f>VLOOKUP(B5500,[1]ТКАЦКИЙ!$A:$G,7,0)/10</f>
        <v>32</v>
      </c>
      <c r="E5500">
        <f>VLOOKUP(B5500,[1]ТКАЦКИЙ!$A:$E,5,0)</f>
        <v>240</v>
      </c>
      <c r="F5500" t="s">
        <v>2</v>
      </c>
      <c r="G5500" t="s">
        <v>3</v>
      </c>
      <c r="H5500" t="s">
        <v>4</v>
      </c>
      <c r="I5500" t="s">
        <v>14013</v>
      </c>
      <c r="J5500" s="2">
        <v>40</v>
      </c>
      <c r="K5500" t="s">
        <v>6</v>
      </c>
      <c r="L5500" s="3">
        <v>45932</v>
      </c>
      <c r="M5500" s="4">
        <v>0.16442129629630001</v>
      </c>
      <c r="N5500" t="s">
        <v>7</v>
      </c>
      <c r="O5500" t="s">
        <v>13326</v>
      </c>
      <c r="P5500" s="5">
        <v>11.25</v>
      </c>
      <c r="Q5500" s="5">
        <v>0</v>
      </c>
      <c r="R5500" t="s">
        <v>14127</v>
      </c>
      <c r="S5500" t="s">
        <v>13328</v>
      </c>
      <c r="T5500" s="9" t="str">
        <f t="shared" si="171"/>
        <v>T18</v>
      </c>
    </row>
    <row r="5501" spans="1:20" x14ac:dyDescent="0.25">
      <c r="A5501" t="s">
        <v>14128</v>
      </c>
      <c r="B5501" t="str">
        <f t="shared" si="170"/>
        <v>MU</v>
      </c>
      <c r="C5501" t="s">
        <v>14129</v>
      </c>
      <c r="D5501">
        <f>VLOOKUP(B5501,[1]ТКАЦКИЙ!$A:$G,7,0)/10</f>
        <v>32</v>
      </c>
      <c r="E5501">
        <f>VLOOKUP(B5501,[1]ТКАЦКИЙ!$A:$E,5,0)</f>
        <v>240</v>
      </c>
      <c r="F5501" t="s">
        <v>2</v>
      </c>
      <c r="G5501" t="s">
        <v>3</v>
      </c>
      <c r="H5501" t="s">
        <v>4</v>
      </c>
      <c r="I5501" t="s">
        <v>13363</v>
      </c>
      <c r="J5501" s="2">
        <v>32</v>
      </c>
      <c r="K5501" t="s">
        <v>6</v>
      </c>
      <c r="L5501" s="3">
        <v>45944</v>
      </c>
      <c r="M5501" s="4">
        <v>0.82792824074074001</v>
      </c>
      <c r="N5501" t="s">
        <v>7</v>
      </c>
      <c r="O5501" t="s">
        <v>13326</v>
      </c>
      <c r="P5501" s="5">
        <v>9</v>
      </c>
      <c r="Q5501" s="5">
        <v>0</v>
      </c>
      <c r="R5501" t="s">
        <v>14130</v>
      </c>
      <c r="S5501" t="s">
        <v>13328</v>
      </c>
      <c r="T5501" s="9" t="str">
        <f t="shared" si="171"/>
        <v>T18</v>
      </c>
    </row>
    <row r="5502" spans="1:20" x14ac:dyDescent="0.25">
      <c r="A5502" t="s">
        <v>14128</v>
      </c>
      <c r="B5502" t="str">
        <f t="shared" si="170"/>
        <v>MU</v>
      </c>
      <c r="C5502" t="s">
        <v>14129</v>
      </c>
      <c r="D5502">
        <f>VLOOKUP(B5502,[1]ТКАЦКИЙ!$A:$G,7,0)/10</f>
        <v>32</v>
      </c>
      <c r="E5502">
        <f>VLOOKUP(B5502,[1]ТКАЦКИЙ!$A:$E,5,0)</f>
        <v>240</v>
      </c>
      <c r="F5502" t="s">
        <v>2</v>
      </c>
      <c r="G5502" t="s">
        <v>3</v>
      </c>
      <c r="H5502" t="s">
        <v>4</v>
      </c>
      <c r="I5502" t="s">
        <v>14103</v>
      </c>
      <c r="J5502" s="2">
        <v>32</v>
      </c>
      <c r="K5502" t="s">
        <v>6</v>
      </c>
      <c r="L5502" s="3">
        <v>45932</v>
      </c>
      <c r="M5502" s="4">
        <v>0.74331018518518999</v>
      </c>
      <c r="N5502" t="s">
        <v>7</v>
      </c>
      <c r="O5502" t="s">
        <v>13326</v>
      </c>
      <c r="P5502" s="5">
        <v>9</v>
      </c>
      <c r="Q5502" s="5">
        <v>0</v>
      </c>
      <c r="R5502" t="s">
        <v>14131</v>
      </c>
      <c r="S5502" t="s">
        <v>13328</v>
      </c>
      <c r="T5502" s="9" t="str">
        <f t="shared" si="171"/>
        <v>T18</v>
      </c>
    </row>
    <row r="5503" spans="1:20" x14ac:dyDescent="0.25">
      <c r="A5503" t="s">
        <v>14132</v>
      </c>
      <c r="B5503" t="str">
        <f t="shared" si="170"/>
        <v>MU</v>
      </c>
      <c r="C5503" t="s">
        <v>14133</v>
      </c>
      <c r="D5503">
        <f>VLOOKUP(B5503,[1]ТКАЦКИЙ!$A:$G,7,0)/10</f>
        <v>32</v>
      </c>
      <c r="E5503">
        <f>VLOOKUP(B5503,[1]ТКАЦКИЙ!$A:$E,5,0)</f>
        <v>240</v>
      </c>
      <c r="F5503" t="s">
        <v>2</v>
      </c>
      <c r="G5503" t="s">
        <v>3</v>
      </c>
      <c r="H5503" t="s">
        <v>4</v>
      </c>
      <c r="I5503" t="s">
        <v>13715</v>
      </c>
      <c r="J5503" s="2">
        <v>20</v>
      </c>
      <c r="K5503" t="s">
        <v>6</v>
      </c>
      <c r="L5503" s="3">
        <v>45942</v>
      </c>
      <c r="M5503" s="4">
        <v>0.25371527777778002</v>
      </c>
      <c r="N5503" t="s">
        <v>7</v>
      </c>
      <c r="O5503" t="s">
        <v>13326</v>
      </c>
      <c r="P5503" s="5">
        <v>11.25</v>
      </c>
      <c r="Q5503" s="5">
        <v>0</v>
      </c>
      <c r="R5503" t="s">
        <v>14134</v>
      </c>
      <c r="S5503" t="s">
        <v>13328</v>
      </c>
      <c r="T5503" s="9" t="str">
        <f t="shared" si="171"/>
        <v>T18</v>
      </c>
    </row>
    <row r="5504" spans="1:20" x14ac:dyDescent="0.25">
      <c r="A5504" t="s">
        <v>14135</v>
      </c>
      <c r="B5504" t="str">
        <f t="shared" si="170"/>
        <v>MU</v>
      </c>
      <c r="C5504" t="s">
        <v>14136</v>
      </c>
      <c r="D5504">
        <f>VLOOKUP(B5504,[1]ТКАЦКИЙ!$A:$G,7,0)/10</f>
        <v>32</v>
      </c>
      <c r="E5504">
        <f>VLOOKUP(B5504,[1]ТКАЦКИЙ!$A:$E,5,0)</f>
        <v>240</v>
      </c>
      <c r="F5504" t="s">
        <v>2</v>
      </c>
      <c r="G5504" t="s">
        <v>3</v>
      </c>
      <c r="H5504" t="s">
        <v>4</v>
      </c>
      <c r="I5504" t="s">
        <v>14025</v>
      </c>
      <c r="J5504" s="2">
        <v>9</v>
      </c>
      <c r="K5504" t="s">
        <v>6</v>
      </c>
      <c r="L5504" s="3">
        <v>45961</v>
      </c>
      <c r="M5504" s="4">
        <v>0.96091435185185003</v>
      </c>
      <c r="N5504" t="s">
        <v>7</v>
      </c>
      <c r="O5504" t="s">
        <v>13326</v>
      </c>
      <c r="P5504" s="5">
        <v>5.0599999999999996</v>
      </c>
      <c r="Q5504" s="5">
        <v>0</v>
      </c>
      <c r="R5504" t="s">
        <v>14137</v>
      </c>
      <c r="S5504" t="s">
        <v>13328</v>
      </c>
      <c r="T5504" s="9" t="str">
        <f t="shared" si="171"/>
        <v>T18</v>
      </c>
    </row>
    <row r="5505" spans="1:20" x14ac:dyDescent="0.25">
      <c r="A5505" t="s">
        <v>14135</v>
      </c>
      <c r="B5505" t="str">
        <f t="shared" si="170"/>
        <v>MU</v>
      </c>
      <c r="C5505" t="s">
        <v>14136</v>
      </c>
      <c r="D5505">
        <f>VLOOKUP(B5505,[1]ТКАЦКИЙ!$A:$G,7,0)/10</f>
        <v>32</v>
      </c>
      <c r="E5505">
        <f>VLOOKUP(B5505,[1]ТКАЦКИЙ!$A:$E,5,0)</f>
        <v>240</v>
      </c>
      <c r="F5505" t="s">
        <v>2</v>
      </c>
      <c r="G5505" t="s">
        <v>3</v>
      </c>
      <c r="H5505" t="s">
        <v>4</v>
      </c>
      <c r="I5505" t="s">
        <v>14027</v>
      </c>
      <c r="J5505" s="2">
        <v>18</v>
      </c>
      <c r="K5505" t="s">
        <v>6</v>
      </c>
      <c r="L5505" s="3">
        <v>45934</v>
      </c>
      <c r="M5505" s="4">
        <v>0.12298611111111001</v>
      </c>
      <c r="N5505" t="s">
        <v>7</v>
      </c>
      <c r="O5505" t="s">
        <v>13326</v>
      </c>
      <c r="P5505" s="5">
        <v>5.0599999999999996</v>
      </c>
      <c r="Q5505" s="5">
        <v>0</v>
      </c>
      <c r="R5505" t="s">
        <v>14138</v>
      </c>
      <c r="S5505" t="s">
        <v>13328</v>
      </c>
      <c r="T5505" s="9" t="str">
        <f t="shared" si="171"/>
        <v>T18</v>
      </c>
    </row>
    <row r="5506" spans="1:20" x14ac:dyDescent="0.25">
      <c r="A5506" t="s">
        <v>14139</v>
      </c>
      <c r="B5506" t="str">
        <f t="shared" si="170"/>
        <v>MU</v>
      </c>
      <c r="C5506" t="s">
        <v>14140</v>
      </c>
      <c r="D5506">
        <f>VLOOKUP(B5506,[1]ТКАЦКИЙ!$A:$G,7,0)/10</f>
        <v>32</v>
      </c>
      <c r="E5506">
        <f>VLOOKUP(B5506,[1]ТКАЦКИЙ!$A:$E,5,0)</f>
        <v>240</v>
      </c>
      <c r="F5506" t="s">
        <v>2</v>
      </c>
      <c r="G5506" t="s">
        <v>3</v>
      </c>
      <c r="H5506" t="s">
        <v>4</v>
      </c>
      <c r="I5506" t="s">
        <v>14025</v>
      </c>
      <c r="J5506" s="2">
        <v>12</v>
      </c>
      <c r="K5506" t="s">
        <v>6</v>
      </c>
      <c r="L5506" s="3">
        <v>45961</v>
      </c>
      <c r="M5506" s="4">
        <v>0.96108796296295995</v>
      </c>
      <c r="N5506" t="s">
        <v>7</v>
      </c>
      <c r="O5506" t="s">
        <v>13326</v>
      </c>
      <c r="P5506" s="5">
        <v>6.75</v>
      </c>
      <c r="Q5506" s="5">
        <v>0</v>
      </c>
      <c r="R5506" t="s">
        <v>14141</v>
      </c>
      <c r="S5506" t="s">
        <v>13328</v>
      </c>
      <c r="T5506" s="9" t="str">
        <f t="shared" si="171"/>
        <v>T18</v>
      </c>
    </row>
    <row r="5507" spans="1:20" x14ac:dyDescent="0.25">
      <c r="A5507" t="s">
        <v>14139</v>
      </c>
      <c r="B5507" t="str">
        <f t="shared" si="170"/>
        <v>MU</v>
      </c>
      <c r="C5507" t="s">
        <v>14140</v>
      </c>
      <c r="D5507">
        <f>VLOOKUP(B5507,[1]ТКАЦКИЙ!$A:$G,7,0)/10</f>
        <v>32</v>
      </c>
      <c r="E5507">
        <f>VLOOKUP(B5507,[1]ТКАЦКИЙ!$A:$E,5,0)</f>
        <v>240</v>
      </c>
      <c r="F5507" t="s">
        <v>2</v>
      </c>
      <c r="G5507" t="s">
        <v>3</v>
      </c>
      <c r="H5507" t="s">
        <v>4</v>
      </c>
      <c r="I5507" t="s">
        <v>14027</v>
      </c>
      <c r="J5507" s="2">
        <v>24</v>
      </c>
      <c r="K5507" t="s">
        <v>6</v>
      </c>
      <c r="L5507" s="3">
        <v>45934</v>
      </c>
      <c r="M5507" s="4">
        <v>0.12315972222222001</v>
      </c>
      <c r="N5507" t="s">
        <v>7</v>
      </c>
      <c r="O5507" t="s">
        <v>13326</v>
      </c>
      <c r="P5507" s="5">
        <v>6.75</v>
      </c>
      <c r="Q5507" s="5">
        <v>0</v>
      </c>
      <c r="R5507" t="s">
        <v>14142</v>
      </c>
      <c r="S5507" t="s">
        <v>13328</v>
      </c>
      <c r="T5507" s="9" t="str">
        <f t="shared" si="171"/>
        <v>T18</v>
      </c>
    </row>
    <row r="5508" spans="1:20" x14ac:dyDescent="0.25">
      <c r="A5508" t="s">
        <v>14143</v>
      </c>
      <c r="B5508" t="str">
        <f t="shared" ref="B5508:B5571" si="172">LEFT(A5508,2)</f>
        <v>MU</v>
      </c>
      <c r="C5508" t="s">
        <v>14144</v>
      </c>
      <c r="D5508">
        <f>VLOOKUP(B5508,[1]ТКАЦКИЙ!$A:$G,7,0)/10</f>
        <v>32</v>
      </c>
      <c r="E5508">
        <f>VLOOKUP(B5508,[1]ТКАЦКИЙ!$A:$E,5,0)</f>
        <v>240</v>
      </c>
      <c r="F5508" t="s">
        <v>2</v>
      </c>
      <c r="G5508" t="s">
        <v>3</v>
      </c>
      <c r="H5508" t="s">
        <v>4</v>
      </c>
      <c r="I5508" t="s">
        <v>13343</v>
      </c>
      <c r="J5508" s="2">
        <v>81.599999999999994</v>
      </c>
      <c r="K5508" t="s">
        <v>6</v>
      </c>
      <c r="L5508" s="3">
        <v>45944</v>
      </c>
      <c r="M5508" s="4">
        <v>0.82929398148148004</v>
      </c>
      <c r="N5508" t="s">
        <v>7</v>
      </c>
      <c r="O5508" t="s">
        <v>13326</v>
      </c>
      <c r="P5508" s="5">
        <v>9.18</v>
      </c>
      <c r="Q5508" s="5">
        <v>0</v>
      </c>
      <c r="R5508" t="s">
        <v>14145</v>
      </c>
      <c r="S5508" t="s">
        <v>13328</v>
      </c>
      <c r="T5508" s="9" t="str">
        <f t="shared" ref="T5508:T5571" si="173">"T"&amp;S5508</f>
        <v>T18</v>
      </c>
    </row>
    <row r="5509" spans="1:20" x14ac:dyDescent="0.25">
      <c r="A5509" t="s">
        <v>14146</v>
      </c>
      <c r="B5509" t="str">
        <f t="shared" si="172"/>
        <v>MU</v>
      </c>
      <c r="C5509" t="s">
        <v>14147</v>
      </c>
      <c r="D5509">
        <f>VLOOKUP(B5509,[1]ТКАЦКИЙ!$A:$G,7,0)/10</f>
        <v>32</v>
      </c>
      <c r="E5509">
        <f>VLOOKUP(B5509,[1]ТКАЦКИЙ!$A:$E,5,0)</f>
        <v>240</v>
      </c>
      <c r="F5509" t="s">
        <v>2</v>
      </c>
      <c r="G5509" t="s">
        <v>3</v>
      </c>
      <c r="H5509" t="s">
        <v>4</v>
      </c>
      <c r="I5509" t="s">
        <v>14094</v>
      </c>
      <c r="J5509" s="2">
        <v>110.88</v>
      </c>
      <c r="K5509" t="s">
        <v>6</v>
      </c>
      <c r="L5509" s="3">
        <v>45947</v>
      </c>
      <c r="M5509" s="4">
        <v>0.22101851851852</v>
      </c>
      <c r="N5509" t="s">
        <v>7</v>
      </c>
      <c r="O5509" t="s">
        <v>13326</v>
      </c>
      <c r="P5509" s="5">
        <v>5.67</v>
      </c>
      <c r="Q5509" s="5">
        <v>0</v>
      </c>
      <c r="R5509" t="s">
        <v>14148</v>
      </c>
      <c r="S5509" t="s">
        <v>13328</v>
      </c>
      <c r="T5509" s="9" t="str">
        <f t="shared" si="173"/>
        <v>T18</v>
      </c>
    </row>
    <row r="5510" spans="1:20" x14ac:dyDescent="0.25">
      <c r="A5510" t="s">
        <v>14146</v>
      </c>
      <c r="B5510" t="str">
        <f t="shared" si="172"/>
        <v>MU</v>
      </c>
      <c r="C5510" t="s">
        <v>14147</v>
      </c>
      <c r="D5510">
        <f>VLOOKUP(B5510,[1]ТКАЦКИЙ!$A:$G,7,0)/10</f>
        <v>32</v>
      </c>
      <c r="E5510">
        <f>VLOOKUP(B5510,[1]ТКАЦКИЙ!$A:$E,5,0)</f>
        <v>240</v>
      </c>
      <c r="F5510" t="s">
        <v>2</v>
      </c>
      <c r="G5510" t="s">
        <v>3</v>
      </c>
      <c r="H5510" t="s">
        <v>4</v>
      </c>
      <c r="I5510" t="s">
        <v>13681</v>
      </c>
      <c r="J5510" s="2">
        <v>80.64</v>
      </c>
      <c r="K5510" t="s">
        <v>6</v>
      </c>
      <c r="L5510" s="3">
        <v>45931</v>
      </c>
      <c r="M5510" s="4">
        <v>0.19295138888888999</v>
      </c>
      <c r="N5510" t="s">
        <v>7</v>
      </c>
      <c r="O5510" t="s">
        <v>13326</v>
      </c>
      <c r="P5510" s="5">
        <v>5.67</v>
      </c>
      <c r="Q5510" s="5">
        <v>0</v>
      </c>
      <c r="R5510" t="s">
        <v>14149</v>
      </c>
      <c r="S5510" t="s">
        <v>13328</v>
      </c>
      <c r="T5510" s="9" t="str">
        <f t="shared" si="173"/>
        <v>T18</v>
      </c>
    </row>
    <row r="5511" spans="1:20" x14ac:dyDescent="0.25">
      <c r="A5511" t="s">
        <v>14150</v>
      </c>
      <c r="B5511" t="str">
        <f t="shared" si="172"/>
        <v>MU</v>
      </c>
      <c r="C5511" t="s">
        <v>14151</v>
      </c>
      <c r="D5511">
        <f>VLOOKUP(B5511,[1]ТКАЦКИЙ!$A:$G,7,0)/10</f>
        <v>32</v>
      </c>
      <c r="E5511">
        <f>VLOOKUP(B5511,[1]ТКАЦКИЙ!$A:$E,5,0)</f>
        <v>240</v>
      </c>
      <c r="F5511" t="s">
        <v>2</v>
      </c>
      <c r="G5511" t="s">
        <v>3</v>
      </c>
      <c r="H5511" t="s">
        <v>4</v>
      </c>
      <c r="I5511" t="s">
        <v>13361</v>
      </c>
      <c r="J5511" s="2">
        <v>139.19999999999999</v>
      </c>
      <c r="K5511" t="s">
        <v>6</v>
      </c>
      <c r="L5511" s="3">
        <v>45958</v>
      </c>
      <c r="M5511" s="4">
        <v>0.32457175925926002</v>
      </c>
      <c r="N5511" t="s">
        <v>7</v>
      </c>
      <c r="O5511" t="s">
        <v>13326</v>
      </c>
      <c r="P5511" s="5">
        <v>6.52</v>
      </c>
      <c r="Q5511" s="5">
        <v>0</v>
      </c>
      <c r="R5511" t="s">
        <v>14152</v>
      </c>
      <c r="S5511" t="s">
        <v>13328</v>
      </c>
      <c r="T5511" s="9" t="str">
        <f t="shared" si="173"/>
        <v>T18</v>
      </c>
    </row>
    <row r="5512" spans="1:20" x14ac:dyDescent="0.25">
      <c r="A5512" t="s">
        <v>14150</v>
      </c>
      <c r="B5512" t="str">
        <f t="shared" si="172"/>
        <v>MU</v>
      </c>
      <c r="C5512" t="s">
        <v>14151</v>
      </c>
      <c r="D5512">
        <f>VLOOKUP(B5512,[1]ТКАЦКИЙ!$A:$G,7,0)/10</f>
        <v>32</v>
      </c>
      <c r="E5512">
        <f>VLOOKUP(B5512,[1]ТКАЦКИЙ!$A:$E,5,0)</f>
        <v>240</v>
      </c>
      <c r="F5512" t="s">
        <v>2</v>
      </c>
      <c r="G5512" t="s">
        <v>3</v>
      </c>
      <c r="H5512" t="s">
        <v>4</v>
      </c>
      <c r="I5512" t="s">
        <v>14101</v>
      </c>
      <c r="J5512" s="2">
        <v>116</v>
      </c>
      <c r="K5512" t="s">
        <v>6</v>
      </c>
      <c r="L5512" s="3">
        <v>45942</v>
      </c>
      <c r="M5512" s="4">
        <v>0.70506944444443997</v>
      </c>
      <c r="N5512" t="s">
        <v>7</v>
      </c>
      <c r="O5512" t="s">
        <v>13326</v>
      </c>
      <c r="P5512" s="5">
        <v>6.52</v>
      </c>
      <c r="Q5512" s="5">
        <v>0</v>
      </c>
      <c r="R5512" t="s">
        <v>14153</v>
      </c>
      <c r="S5512" t="s">
        <v>13328</v>
      </c>
      <c r="T5512" s="9" t="str">
        <f t="shared" si="173"/>
        <v>T18</v>
      </c>
    </row>
    <row r="5513" spans="1:20" x14ac:dyDescent="0.25">
      <c r="A5513" t="s">
        <v>14150</v>
      </c>
      <c r="B5513" t="str">
        <f t="shared" si="172"/>
        <v>MU</v>
      </c>
      <c r="C5513" t="s">
        <v>14151</v>
      </c>
      <c r="D5513">
        <f>VLOOKUP(B5513,[1]ТКАЦКИЙ!$A:$G,7,0)/10</f>
        <v>32</v>
      </c>
      <c r="E5513">
        <f>VLOOKUP(B5513,[1]ТКАЦКИЙ!$A:$E,5,0)</f>
        <v>240</v>
      </c>
      <c r="F5513" t="s">
        <v>2</v>
      </c>
      <c r="G5513" t="s">
        <v>3</v>
      </c>
      <c r="H5513" t="s">
        <v>4</v>
      </c>
      <c r="I5513" t="s">
        <v>14154</v>
      </c>
      <c r="J5513" s="2">
        <v>81.2</v>
      </c>
      <c r="K5513" t="s">
        <v>6</v>
      </c>
      <c r="L5513" s="3">
        <v>45932</v>
      </c>
      <c r="M5513" s="4">
        <v>0.74298611111111001</v>
      </c>
      <c r="N5513" t="s">
        <v>7</v>
      </c>
      <c r="O5513" t="s">
        <v>13326</v>
      </c>
      <c r="P5513" s="5">
        <v>6.52</v>
      </c>
      <c r="Q5513" s="5">
        <v>0</v>
      </c>
      <c r="R5513" t="s">
        <v>14155</v>
      </c>
      <c r="S5513" t="s">
        <v>13328</v>
      </c>
      <c r="T5513" s="9" t="str">
        <f t="shared" si="173"/>
        <v>T18</v>
      </c>
    </row>
    <row r="5514" spans="1:20" x14ac:dyDescent="0.25">
      <c r="A5514" t="s">
        <v>14150</v>
      </c>
      <c r="B5514" t="str">
        <f t="shared" si="172"/>
        <v>MU</v>
      </c>
      <c r="C5514" t="s">
        <v>14151</v>
      </c>
      <c r="D5514">
        <f>VLOOKUP(B5514,[1]ТКАЦКИЙ!$A:$G,7,0)/10</f>
        <v>32</v>
      </c>
      <c r="E5514">
        <f>VLOOKUP(B5514,[1]ТКАЦКИЙ!$A:$E,5,0)</f>
        <v>240</v>
      </c>
      <c r="F5514" t="s">
        <v>2</v>
      </c>
      <c r="G5514" t="s">
        <v>3</v>
      </c>
      <c r="H5514" t="s">
        <v>4</v>
      </c>
      <c r="I5514" t="s">
        <v>14103</v>
      </c>
      <c r="J5514" s="2">
        <v>104.4</v>
      </c>
      <c r="K5514" t="s">
        <v>6</v>
      </c>
      <c r="L5514" s="3">
        <v>45932</v>
      </c>
      <c r="M5514" s="4">
        <v>0.74313657407406997</v>
      </c>
      <c r="N5514" t="s">
        <v>7</v>
      </c>
      <c r="O5514" t="s">
        <v>13326</v>
      </c>
      <c r="P5514" s="5">
        <v>6.52</v>
      </c>
      <c r="Q5514" s="5">
        <v>0</v>
      </c>
      <c r="R5514" t="s">
        <v>14156</v>
      </c>
      <c r="S5514" t="s">
        <v>13328</v>
      </c>
      <c r="T5514" s="9" t="str">
        <f t="shared" si="173"/>
        <v>T18</v>
      </c>
    </row>
    <row r="5515" spans="1:20" x14ac:dyDescent="0.25">
      <c r="A5515" t="s">
        <v>14157</v>
      </c>
      <c r="B5515" t="str">
        <f t="shared" si="172"/>
        <v>MU</v>
      </c>
      <c r="C5515" t="s">
        <v>14158</v>
      </c>
      <c r="D5515">
        <f>VLOOKUP(B5515,[1]ТКАЦКИЙ!$A:$G,7,0)/10</f>
        <v>32</v>
      </c>
      <c r="E5515">
        <f>VLOOKUP(B5515,[1]ТКАЦКИЙ!$A:$E,5,0)</f>
        <v>240</v>
      </c>
      <c r="F5515" t="s">
        <v>2</v>
      </c>
      <c r="G5515" t="s">
        <v>3</v>
      </c>
      <c r="H5515" t="s">
        <v>4</v>
      </c>
      <c r="I5515" t="s">
        <v>13593</v>
      </c>
      <c r="J5515" s="2">
        <v>92.4</v>
      </c>
      <c r="K5515" t="s">
        <v>6</v>
      </c>
      <c r="L5515" s="3">
        <v>45960</v>
      </c>
      <c r="M5515" s="4">
        <v>0.47434027777777998</v>
      </c>
      <c r="N5515" t="s">
        <v>7</v>
      </c>
      <c r="O5515" t="s">
        <v>13326</v>
      </c>
      <c r="P5515" s="5">
        <v>3.46</v>
      </c>
      <c r="Q5515" s="5">
        <v>0</v>
      </c>
      <c r="R5515" t="s">
        <v>14159</v>
      </c>
      <c r="S5515" t="s">
        <v>13328</v>
      </c>
      <c r="T5515" s="9" t="str">
        <f t="shared" si="173"/>
        <v>T18</v>
      </c>
    </row>
    <row r="5516" spans="1:20" x14ac:dyDescent="0.25">
      <c r="A5516" t="s">
        <v>14157</v>
      </c>
      <c r="B5516" t="str">
        <f t="shared" si="172"/>
        <v>MU</v>
      </c>
      <c r="C5516" t="s">
        <v>14158</v>
      </c>
      <c r="D5516">
        <f>VLOOKUP(B5516,[1]ТКАЦКИЙ!$A:$G,7,0)/10</f>
        <v>32</v>
      </c>
      <c r="E5516">
        <f>VLOOKUP(B5516,[1]ТКАЦКИЙ!$A:$E,5,0)</f>
        <v>240</v>
      </c>
      <c r="F5516" t="s">
        <v>2</v>
      </c>
      <c r="G5516" t="s">
        <v>3</v>
      </c>
      <c r="H5516" t="s">
        <v>4</v>
      </c>
      <c r="I5516" t="s">
        <v>13724</v>
      </c>
      <c r="J5516" s="2">
        <v>123.2</v>
      </c>
      <c r="K5516" t="s">
        <v>6</v>
      </c>
      <c r="L5516" s="3">
        <v>45941</v>
      </c>
      <c r="M5516" s="4">
        <v>0.12119212962963</v>
      </c>
      <c r="N5516" t="s">
        <v>7</v>
      </c>
      <c r="O5516" t="s">
        <v>13326</v>
      </c>
      <c r="P5516" s="5">
        <v>3.46</v>
      </c>
      <c r="Q5516" s="5">
        <v>0</v>
      </c>
      <c r="R5516" t="s">
        <v>14160</v>
      </c>
      <c r="S5516" t="s">
        <v>13328</v>
      </c>
      <c r="T5516" s="9" t="str">
        <f t="shared" si="173"/>
        <v>T18</v>
      </c>
    </row>
    <row r="5517" spans="1:20" x14ac:dyDescent="0.25">
      <c r="A5517" t="s">
        <v>14161</v>
      </c>
      <c r="B5517" t="str">
        <f t="shared" si="172"/>
        <v>MU</v>
      </c>
      <c r="C5517" t="s">
        <v>14162</v>
      </c>
      <c r="D5517">
        <f>VLOOKUP(B5517,[1]ТКАЦКИЙ!$A:$G,7,0)/10</f>
        <v>32</v>
      </c>
      <c r="E5517">
        <f>VLOOKUP(B5517,[1]ТКАЦКИЙ!$A:$E,5,0)</f>
        <v>240</v>
      </c>
      <c r="F5517" t="s">
        <v>2</v>
      </c>
      <c r="G5517" t="s">
        <v>3</v>
      </c>
      <c r="H5517" t="s">
        <v>4</v>
      </c>
      <c r="I5517" t="s">
        <v>13672</v>
      </c>
      <c r="J5517" s="2">
        <v>84</v>
      </c>
      <c r="K5517" t="s">
        <v>6</v>
      </c>
      <c r="L5517" s="3">
        <v>45960</v>
      </c>
      <c r="M5517" s="4">
        <v>0.47553240740740998</v>
      </c>
      <c r="N5517" t="s">
        <v>7</v>
      </c>
      <c r="O5517" t="s">
        <v>13326</v>
      </c>
      <c r="P5517" s="5">
        <v>1.35</v>
      </c>
      <c r="Q5517" s="5">
        <v>0</v>
      </c>
      <c r="R5517" t="s">
        <v>14163</v>
      </c>
      <c r="S5517" t="s">
        <v>13328</v>
      </c>
      <c r="T5517" s="9" t="str">
        <f t="shared" si="173"/>
        <v>T18</v>
      </c>
    </row>
    <row r="5518" spans="1:20" x14ac:dyDescent="0.25">
      <c r="A5518" t="s">
        <v>14161</v>
      </c>
      <c r="B5518" t="str">
        <f t="shared" si="172"/>
        <v>MU</v>
      </c>
      <c r="C5518" t="s">
        <v>14162</v>
      </c>
      <c r="D5518">
        <f>VLOOKUP(B5518,[1]ТКАЦКИЙ!$A:$G,7,0)/10</f>
        <v>32</v>
      </c>
      <c r="E5518">
        <f>VLOOKUP(B5518,[1]ТКАЦКИЙ!$A:$E,5,0)</f>
        <v>240</v>
      </c>
      <c r="F5518" t="s">
        <v>2</v>
      </c>
      <c r="G5518" t="s">
        <v>3</v>
      </c>
      <c r="H5518" t="s">
        <v>4</v>
      </c>
      <c r="I5518" t="s">
        <v>13681</v>
      </c>
      <c r="J5518" s="2">
        <v>84</v>
      </c>
      <c r="K5518" t="s">
        <v>6</v>
      </c>
      <c r="L5518" s="3">
        <v>45931</v>
      </c>
      <c r="M5518" s="4">
        <v>0.19400462962963</v>
      </c>
      <c r="N5518" t="s">
        <v>7</v>
      </c>
      <c r="O5518" t="s">
        <v>13326</v>
      </c>
      <c r="P5518" s="5">
        <v>1.35</v>
      </c>
      <c r="Q5518" s="5">
        <v>0</v>
      </c>
      <c r="R5518" t="s">
        <v>14164</v>
      </c>
      <c r="S5518" t="s">
        <v>13328</v>
      </c>
      <c r="T5518" s="9" t="str">
        <f t="shared" si="173"/>
        <v>T18</v>
      </c>
    </row>
    <row r="5519" spans="1:20" x14ac:dyDescent="0.25">
      <c r="A5519" t="s">
        <v>14165</v>
      </c>
      <c r="B5519" t="str">
        <f t="shared" si="172"/>
        <v>MU</v>
      </c>
      <c r="C5519" t="s">
        <v>14166</v>
      </c>
      <c r="D5519">
        <f>VLOOKUP(B5519,[1]ТКАЦКИЙ!$A:$G,7,0)/10</f>
        <v>32</v>
      </c>
      <c r="E5519">
        <f>VLOOKUP(B5519,[1]ТКАЦКИЙ!$A:$E,5,0)</f>
        <v>240</v>
      </c>
      <c r="F5519" t="s">
        <v>2</v>
      </c>
      <c r="G5519" t="s">
        <v>3</v>
      </c>
      <c r="H5519" t="s">
        <v>4</v>
      </c>
      <c r="I5519" t="s">
        <v>14118</v>
      </c>
      <c r="J5519" s="2">
        <v>48</v>
      </c>
      <c r="K5519" t="s">
        <v>6</v>
      </c>
      <c r="L5519" s="3">
        <v>45943</v>
      </c>
      <c r="M5519" s="4">
        <v>0.93030092592592994</v>
      </c>
      <c r="N5519" t="s">
        <v>7</v>
      </c>
      <c r="O5519" t="s">
        <v>13326</v>
      </c>
      <c r="P5519" s="5">
        <v>13.5</v>
      </c>
      <c r="Q5519" s="5">
        <v>0</v>
      </c>
      <c r="R5519" t="s">
        <v>14167</v>
      </c>
      <c r="S5519" t="s">
        <v>13328</v>
      </c>
      <c r="T5519" s="9" t="str">
        <f t="shared" si="173"/>
        <v>T18</v>
      </c>
    </row>
    <row r="5520" spans="1:20" x14ac:dyDescent="0.25">
      <c r="A5520" t="s">
        <v>14168</v>
      </c>
      <c r="B5520" t="str">
        <f t="shared" si="172"/>
        <v>MU</v>
      </c>
      <c r="C5520" t="s">
        <v>14169</v>
      </c>
      <c r="D5520">
        <f>VLOOKUP(B5520,[1]ТКАЦКИЙ!$A:$G,7,0)/10</f>
        <v>32</v>
      </c>
      <c r="E5520">
        <f>VLOOKUP(B5520,[1]ТКАЦКИЙ!$A:$E,5,0)</f>
        <v>240</v>
      </c>
      <c r="F5520" t="s">
        <v>2</v>
      </c>
      <c r="G5520" t="s">
        <v>3</v>
      </c>
      <c r="H5520" t="s">
        <v>4</v>
      </c>
      <c r="I5520" t="s">
        <v>14003</v>
      </c>
      <c r="J5520" s="2">
        <v>30</v>
      </c>
      <c r="K5520" t="s">
        <v>6</v>
      </c>
      <c r="L5520" s="3">
        <v>45943</v>
      </c>
      <c r="M5520" s="4">
        <v>0.18395833333333</v>
      </c>
      <c r="N5520" t="s">
        <v>7</v>
      </c>
      <c r="O5520" t="s">
        <v>13326</v>
      </c>
      <c r="P5520" s="5">
        <v>16.88</v>
      </c>
      <c r="Q5520" s="5">
        <v>0</v>
      </c>
      <c r="R5520" t="s">
        <v>14170</v>
      </c>
      <c r="S5520" t="s">
        <v>13328</v>
      </c>
      <c r="T5520" s="9" t="str">
        <f t="shared" si="173"/>
        <v>T18</v>
      </c>
    </row>
    <row r="5521" spans="1:20" x14ac:dyDescent="0.25">
      <c r="A5521" t="s">
        <v>14171</v>
      </c>
      <c r="B5521" t="str">
        <f t="shared" si="172"/>
        <v>MU</v>
      </c>
      <c r="C5521" t="s">
        <v>14172</v>
      </c>
      <c r="D5521">
        <f>VLOOKUP(B5521,[1]ТКАЦКИЙ!$A:$G,7,0)/10</f>
        <v>32</v>
      </c>
      <c r="E5521">
        <f>VLOOKUP(B5521,[1]ТКАЦКИЙ!$A:$E,5,0)</f>
        <v>240</v>
      </c>
      <c r="F5521" t="s">
        <v>2</v>
      </c>
      <c r="G5521" t="s">
        <v>3</v>
      </c>
      <c r="H5521" t="s">
        <v>4</v>
      </c>
      <c r="I5521" t="s">
        <v>14011</v>
      </c>
      <c r="J5521" s="2">
        <v>40</v>
      </c>
      <c r="K5521" t="s">
        <v>6</v>
      </c>
      <c r="L5521" s="3">
        <v>45939</v>
      </c>
      <c r="M5521" s="4">
        <v>0.21694444444444</v>
      </c>
      <c r="N5521" t="s">
        <v>7</v>
      </c>
      <c r="O5521" t="s">
        <v>13326</v>
      </c>
      <c r="P5521" s="5">
        <v>11.25</v>
      </c>
      <c r="Q5521" s="5">
        <v>0</v>
      </c>
      <c r="R5521" t="s">
        <v>14173</v>
      </c>
      <c r="S5521" t="s">
        <v>13328</v>
      </c>
      <c r="T5521" s="9" t="str">
        <f t="shared" si="173"/>
        <v>T18</v>
      </c>
    </row>
    <row r="5522" spans="1:20" x14ac:dyDescent="0.25">
      <c r="A5522" t="s">
        <v>14171</v>
      </c>
      <c r="B5522" t="str">
        <f t="shared" si="172"/>
        <v>MU</v>
      </c>
      <c r="C5522" t="s">
        <v>14172</v>
      </c>
      <c r="D5522">
        <f>VLOOKUP(B5522,[1]ТКАЦКИЙ!$A:$G,7,0)/10</f>
        <v>32</v>
      </c>
      <c r="E5522">
        <f>VLOOKUP(B5522,[1]ТКАЦКИЙ!$A:$E,5,0)</f>
        <v>240</v>
      </c>
      <c r="F5522" t="s">
        <v>2</v>
      </c>
      <c r="G5522" t="s">
        <v>3</v>
      </c>
      <c r="H5522" t="s">
        <v>4</v>
      </c>
      <c r="I5522" t="s">
        <v>14013</v>
      </c>
      <c r="J5522" s="2">
        <v>40</v>
      </c>
      <c r="K5522" t="s">
        <v>6</v>
      </c>
      <c r="L5522" s="3">
        <v>45932</v>
      </c>
      <c r="M5522" s="4">
        <v>0.16460648148147999</v>
      </c>
      <c r="N5522" t="s">
        <v>7</v>
      </c>
      <c r="O5522" t="s">
        <v>13326</v>
      </c>
      <c r="P5522" s="5">
        <v>11.25</v>
      </c>
      <c r="Q5522" s="5">
        <v>0</v>
      </c>
      <c r="R5522" t="s">
        <v>14174</v>
      </c>
      <c r="S5522" t="s">
        <v>13328</v>
      </c>
      <c r="T5522" s="9" t="str">
        <f t="shared" si="173"/>
        <v>T18</v>
      </c>
    </row>
    <row r="5523" spans="1:20" x14ac:dyDescent="0.25">
      <c r="A5523" t="s">
        <v>14175</v>
      </c>
      <c r="B5523" t="str">
        <f t="shared" si="172"/>
        <v>MU</v>
      </c>
      <c r="C5523" t="s">
        <v>14176</v>
      </c>
      <c r="D5523">
        <f>VLOOKUP(B5523,[1]ТКАЦКИЙ!$A:$G,7,0)/10</f>
        <v>32</v>
      </c>
      <c r="E5523">
        <f>VLOOKUP(B5523,[1]ТКАЦКИЙ!$A:$E,5,0)</f>
        <v>240</v>
      </c>
      <c r="F5523" t="s">
        <v>2</v>
      </c>
      <c r="G5523" t="s">
        <v>3</v>
      </c>
      <c r="H5523" t="s">
        <v>4</v>
      </c>
      <c r="I5523" t="s">
        <v>13363</v>
      </c>
      <c r="J5523" s="2">
        <v>32</v>
      </c>
      <c r="K5523" t="s">
        <v>6</v>
      </c>
      <c r="L5523" s="3">
        <v>45944</v>
      </c>
      <c r="M5523" s="4">
        <v>0.82810185185185003</v>
      </c>
      <c r="N5523" t="s">
        <v>7</v>
      </c>
      <c r="O5523" t="s">
        <v>13326</v>
      </c>
      <c r="P5523" s="5">
        <v>9</v>
      </c>
      <c r="Q5523" s="5">
        <v>0</v>
      </c>
      <c r="R5523" t="s">
        <v>14177</v>
      </c>
      <c r="S5523" t="s">
        <v>13328</v>
      </c>
      <c r="T5523" s="9" t="str">
        <f t="shared" si="173"/>
        <v>T18</v>
      </c>
    </row>
    <row r="5524" spans="1:20" x14ac:dyDescent="0.25">
      <c r="A5524" t="s">
        <v>14175</v>
      </c>
      <c r="B5524" t="str">
        <f t="shared" si="172"/>
        <v>MU</v>
      </c>
      <c r="C5524" t="s">
        <v>14176</v>
      </c>
      <c r="D5524">
        <f>VLOOKUP(B5524,[1]ТКАЦКИЙ!$A:$G,7,0)/10</f>
        <v>32</v>
      </c>
      <c r="E5524">
        <f>VLOOKUP(B5524,[1]ТКАЦКИЙ!$A:$E,5,0)</f>
        <v>240</v>
      </c>
      <c r="F5524" t="s">
        <v>2</v>
      </c>
      <c r="G5524" t="s">
        <v>3</v>
      </c>
      <c r="H5524" t="s">
        <v>4</v>
      </c>
      <c r="I5524" t="s">
        <v>14042</v>
      </c>
      <c r="J5524" s="2">
        <v>16</v>
      </c>
      <c r="K5524" t="s">
        <v>6</v>
      </c>
      <c r="L5524" s="3">
        <v>45933</v>
      </c>
      <c r="M5524" s="4">
        <v>0.44310185185185003</v>
      </c>
      <c r="N5524" t="s">
        <v>7</v>
      </c>
      <c r="O5524" t="s">
        <v>13326</v>
      </c>
      <c r="P5524" s="5">
        <v>9</v>
      </c>
      <c r="Q5524" s="5">
        <v>0</v>
      </c>
      <c r="R5524" t="s">
        <v>14178</v>
      </c>
      <c r="S5524" t="s">
        <v>13328</v>
      </c>
      <c r="T5524" s="9" t="str">
        <f t="shared" si="173"/>
        <v>T18</v>
      </c>
    </row>
    <row r="5525" spans="1:20" x14ac:dyDescent="0.25">
      <c r="A5525" t="s">
        <v>14175</v>
      </c>
      <c r="B5525" t="str">
        <f t="shared" si="172"/>
        <v>MU</v>
      </c>
      <c r="C5525" t="s">
        <v>14176</v>
      </c>
      <c r="D5525">
        <f>VLOOKUP(B5525,[1]ТКАЦКИЙ!$A:$G,7,0)/10</f>
        <v>32</v>
      </c>
      <c r="E5525">
        <f>VLOOKUP(B5525,[1]ТКАЦКИЙ!$A:$E,5,0)</f>
        <v>240</v>
      </c>
      <c r="F5525" t="s">
        <v>2</v>
      </c>
      <c r="G5525" t="s">
        <v>3</v>
      </c>
      <c r="H5525" t="s">
        <v>4</v>
      </c>
      <c r="I5525" t="s">
        <v>14154</v>
      </c>
      <c r="J5525" s="2">
        <v>16</v>
      </c>
      <c r="K5525" t="s">
        <v>6</v>
      </c>
      <c r="L5525" s="3">
        <v>45932</v>
      </c>
      <c r="M5525" s="4">
        <v>0.74334490740740999</v>
      </c>
      <c r="N5525" t="s">
        <v>7</v>
      </c>
      <c r="O5525" t="s">
        <v>13326</v>
      </c>
      <c r="P5525" s="5">
        <v>9</v>
      </c>
      <c r="Q5525" s="5">
        <v>0</v>
      </c>
      <c r="R5525" t="s">
        <v>14179</v>
      </c>
      <c r="S5525" t="s">
        <v>13328</v>
      </c>
      <c r="T5525" s="9" t="str">
        <f t="shared" si="173"/>
        <v>T18</v>
      </c>
    </row>
    <row r="5526" spans="1:20" x14ac:dyDescent="0.25">
      <c r="A5526" t="s">
        <v>14180</v>
      </c>
      <c r="B5526" t="str">
        <f t="shared" si="172"/>
        <v>MU</v>
      </c>
      <c r="C5526" t="s">
        <v>14181</v>
      </c>
      <c r="D5526">
        <f>VLOOKUP(B5526,[1]ТКАЦКИЙ!$A:$G,7,0)/10</f>
        <v>32</v>
      </c>
      <c r="E5526">
        <f>VLOOKUP(B5526,[1]ТКАЦКИЙ!$A:$E,5,0)</f>
        <v>240</v>
      </c>
      <c r="F5526" t="s">
        <v>2</v>
      </c>
      <c r="G5526" t="s">
        <v>3</v>
      </c>
      <c r="H5526" t="s">
        <v>4</v>
      </c>
      <c r="I5526" t="s">
        <v>14182</v>
      </c>
      <c r="J5526" s="2">
        <v>20</v>
      </c>
      <c r="K5526" t="s">
        <v>6</v>
      </c>
      <c r="L5526" s="3">
        <v>45944</v>
      </c>
      <c r="M5526" s="4">
        <v>0.82784722222221996</v>
      </c>
      <c r="N5526" t="s">
        <v>7</v>
      </c>
      <c r="O5526" t="s">
        <v>13326</v>
      </c>
      <c r="P5526" s="5">
        <v>11.25</v>
      </c>
      <c r="Q5526" s="5">
        <v>0</v>
      </c>
      <c r="R5526" t="s">
        <v>14183</v>
      </c>
      <c r="S5526" t="s">
        <v>13328</v>
      </c>
      <c r="T5526" s="9" t="str">
        <f t="shared" si="173"/>
        <v>T18</v>
      </c>
    </row>
    <row r="5527" spans="1:20" x14ac:dyDescent="0.25">
      <c r="A5527" t="s">
        <v>14184</v>
      </c>
      <c r="B5527" t="str">
        <f t="shared" si="172"/>
        <v>MU</v>
      </c>
      <c r="C5527" t="s">
        <v>14185</v>
      </c>
      <c r="D5527">
        <f>VLOOKUP(B5527,[1]ТКАЦКИЙ!$A:$G,7,0)/10</f>
        <v>32</v>
      </c>
      <c r="E5527">
        <f>VLOOKUP(B5527,[1]ТКАЦКИЙ!$A:$E,5,0)</f>
        <v>240</v>
      </c>
      <c r="F5527" t="s">
        <v>2</v>
      </c>
      <c r="G5527" t="s">
        <v>3</v>
      </c>
      <c r="H5527" t="s">
        <v>4</v>
      </c>
      <c r="I5527" t="s">
        <v>14025</v>
      </c>
      <c r="J5527" s="2">
        <v>9</v>
      </c>
      <c r="K5527" t="s">
        <v>6</v>
      </c>
      <c r="L5527" s="3">
        <v>45961</v>
      </c>
      <c r="M5527" s="4">
        <v>0.96127314814815001</v>
      </c>
      <c r="N5527" t="s">
        <v>7</v>
      </c>
      <c r="O5527" t="s">
        <v>13326</v>
      </c>
      <c r="P5527" s="5">
        <v>5.0599999999999996</v>
      </c>
      <c r="Q5527" s="5">
        <v>0</v>
      </c>
      <c r="R5527" t="s">
        <v>14186</v>
      </c>
      <c r="S5527" t="s">
        <v>13328</v>
      </c>
      <c r="T5527" s="9" t="str">
        <f t="shared" si="173"/>
        <v>T18</v>
      </c>
    </row>
    <row r="5528" spans="1:20" x14ac:dyDescent="0.25">
      <c r="A5528" t="s">
        <v>14184</v>
      </c>
      <c r="B5528" t="str">
        <f t="shared" si="172"/>
        <v>MU</v>
      </c>
      <c r="C5528" t="s">
        <v>14185</v>
      </c>
      <c r="D5528">
        <f>VLOOKUP(B5528,[1]ТКАЦКИЙ!$A:$G,7,0)/10</f>
        <v>32</v>
      </c>
      <c r="E5528">
        <f>VLOOKUP(B5528,[1]ТКАЦКИЙ!$A:$E,5,0)</f>
        <v>240</v>
      </c>
      <c r="F5528" t="s">
        <v>2</v>
      </c>
      <c r="G5528" t="s">
        <v>3</v>
      </c>
      <c r="H5528" t="s">
        <v>4</v>
      </c>
      <c r="I5528" t="s">
        <v>14027</v>
      </c>
      <c r="J5528" s="2">
        <v>18</v>
      </c>
      <c r="K5528" t="s">
        <v>6</v>
      </c>
      <c r="L5528" s="3">
        <v>45934</v>
      </c>
      <c r="M5528" s="4">
        <v>0.12332175925926001</v>
      </c>
      <c r="N5528" t="s">
        <v>7</v>
      </c>
      <c r="O5528" t="s">
        <v>13326</v>
      </c>
      <c r="P5528" s="5">
        <v>5.0599999999999996</v>
      </c>
      <c r="Q5528" s="5">
        <v>0</v>
      </c>
      <c r="R5528" t="s">
        <v>14187</v>
      </c>
      <c r="S5528" t="s">
        <v>13328</v>
      </c>
      <c r="T5528" s="9" t="str">
        <f t="shared" si="173"/>
        <v>T18</v>
      </c>
    </row>
    <row r="5529" spans="1:20" x14ac:dyDescent="0.25">
      <c r="A5529" t="s">
        <v>14188</v>
      </c>
      <c r="B5529" t="str">
        <f t="shared" si="172"/>
        <v>MU</v>
      </c>
      <c r="C5529" t="s">
        <v>14189</v>
      </c>
      <c r="D5529">
        <f>VLOOKUP(B5529,[1]ТКАЦКИЙ!$A:$G,7,0)/10</f>
        <v>32</v>
      </c>
      <c r="E5529">
        <f>VLOOKUP(B5529,[1]ТКАЦКИЙ!$A:$E,5,0)</f>
        <v>240</v>
      </c>
      <c r="F5529" t="s">
        <v>2</v>
      </c>
      <c r="G5529" t="s">
        <v>3</v>
      </c>
      <c r="H5529" t="s">
        <v>4</v>
      </c>
      <c r="I5529" t="s">
        <v>14025</v>
      </c>
      <c r="J5529" s="2">
        <v>12</v>
      </c>
      <c r="K5529" t="s">
        <v>6</v>
      </c>
      <c r="L5529" s="3">
        <v>45961</v>
      </c>
      <c r="M5529" s="4">
        <v>0.96145833333332997</v>
      </c>
      <c r="N5529" t="s">
        <v>7</v>
      </c>
      <c r="O5529" t="s">
        <v>13326</v>
      </c>
      <c r="P5529" s="5">
        <v>6.75</v>
      </c>
      <c r="Q5529" s="5">
        <v>0</v>
      </c>
      <c r="R5529" t="s">
        <v>14190</v>
      </c>
      <c r="S5529" t="s">
        <v>13328</v>
      </c>
      <c r="T5529" s="9" t="str">
        <f t="shared" si="173"/>
        <v>T18</v>
      </c>
    </row>
    <row r="5530" spans="1:20" x14ac:dyDescent="0.25">
      <c r="A5530" t="s">
        <v>14188</v>
      </c>
      <c r="B5530" t="str">
        <f t="shared" si="172"/>
        <v>MU</v>
      </c>
      <c r="C5530" t="s">
        <v>14189</v>
      </c>
      <c r="D5530">
        <f>VLOOKUP(B5530,[1]ТКАЦКИЙ!$A:$G,7,0)/10</f>
        <v>32</v>
      </c>
      <c r="E5530">
        <f>VLOOKUP(B5530,[1]ТКАЦКИЙ!$A:$E,5,0)</f>
        <v>240</v>
      </c>
      <c r="F5530" t="s">
        <v>2</v>
      </c>
      <c r="G5530" t="s">
        <v>3</v>
      </c>
      <c r="H5530" t="s">
        <v>4</v>
      </c>
      <c r="I5530" t="s">
        <v>14027</v>
      </c>
      <c r="J5530" s="2">
        <v>24</v>
      </c>
      <c r="K5530" t="s">
        <v>6</v>
      </c>
      <c r="L5530" s="3">
        <v>45934</v>
      </c>
      <c r="M5530" s="4">
        <v>0.12349537037037001</v>
      </c>
      <c r="N5530" t="s">
        <v>7</v>
      </c>
      <c r="O5530" t="s">
        <v>13326</v>
      </c>
      <c r="P5530" s="5">
        <v>6.75</v>
      </c>
      <c r="Q5530" s="5">
        <v>0</v>
      </c>
      <c r="R5530" t="s">
        <v>14191</v>
      </c>
      <c r="S5530" t="s">
        <v>13328</v>
      </c>
      <c r="T5530" s="9" t="str">
        <f t="shared" si="173"/>
        <v>T18</v>
      </c>
    </row>
    <row r="5531" spans="1:20" x14ac:dyDescent="0.25">
      <c r="A5531" t="s">
        <v>14192</v>
      </c>
      <c r="B5531" t="str">
        <f t="shared" si="172"/>
        <v>MU</v>
      </c>
      <c r="C5531" t="s">
        <v>14193</v>
      </c>
      <c r="D5531">
        <f>VLOOKUP(B5531,[1]ТКАЦКИЙ!$A:$G,7,0)/10</f>
        <v>32</v>
      </c>
      <c r="E5531">
        <f>VLOOKUP(B5531,[1]ТКАЦКИЙ!$A:$E,5,0)</f>
        <v>240</v>
      </c>
      <c r="F5531" t="s">
        <v>2</v>
      </c>
      <c r="G5531" t="s">
        <v>3</v>
      </c>
      <c r="H5531" t="s">
        <v>4</v>
      </c>
      <c r="I5531" t="s">
        <v>14089</v>
      </c>
      <c r="J5531" s="2">
        <v>32.64</v>
      </c>
      <c r="K5531" t="s">
        <v>6</v>
      </c>
      <c r="L5531" s="3">
        <v>45946</v>
      </c>
      <c r="M5531" s="4">
        <v>0.58652777777777998</v>
      </c>
      <c r="N5531" t="s">
        <v>7</v>
      </c>
      <c r="O5531" t="s">
        <v>13326</v>
      </c>
      <c r="P5531" s="5">
        <v>9.18</v>
      </c>
      <c r="Q5531" s="5">
        <v>0</v>
      </c>
      <c r="R5531" t="s">
        <v>14194</v>
      </c>
      <c r="S5531" t="s">
        <v>13328</v>
      </c>
      <c r="T5531" s="9" t="str">
        <f t="shared" si="173"/>
        <v>T18</v>
      </c>
    </row>
    <row r="5532" spans="1:20" x14ac:dyDescent="0.25">
      <c r="A5532" t="s">
        <v>14195</v>
      </c>
      <c r="B5532" t="str">
        <f t="shared" si="172"/>
        <v>MU</v>
      </c>
      <c r="C5532" t="s">
        <v>14196</v>
      </c>
      <c r="D5532">
        <f>VLOOKUP(B5532,[1]ТКАЦКИЙ!$A:$G,7,0)/10</f>
        <v>32</v>
      </c>
      <c r="E5532">
        <f>VLOOKUP(B5532,[1]ТКАЦКИЙ!$A:$E,5,0)</f>
        <v>240</v>
      </c>
      <c r="F5532" t="s">
        <v>2</v>
      </c>
      <c r="G5532" t="s">
        <v>3</v>
      </c>
      <c r="H5532" t="s">
        <v>4</v>
      </c>
      <c r="I5532" t="s">
        <v>14197</v>
      </c>
      <c r="J5532" s="2">
        <v>70.56</v>
      </c>
      <c r="K5532" t="s">
        <v>6</v>
      </c>
      <c r="L5532" s="3">
        <v>45948</v>
      </c>
      <c r="M5532" s="4">
        <v>0.29524305555556002</v>
      </c>
      <c r="N5532" t="s">
        <v>1111</v>
      </c>
      <c r="O5532" t="s">
        <v>13326</v>
      </c>
      <c r="P5532" s="5">
        <v>5.67</v>
      </c>
      <c r="Q5532" s="5">
        <v>0</v>
      </c>
      <c r="R5532" t="s">
        <v>14198</v>
      </c>
      <c r="S5532" t="s">
        <v>13328</v>
      </c>
      <c r="T5532" s="9" t="str">
        <f t="shared" si="173"/>
        <v>T18</v>
      </c>
    </row>
    <row r="5533" spans="1:20" x14ac:dyDescent="0.25">
      <c r="A5533" t="s">
        <v>14195</v>
      </c>
      <c r="B5533" t="str">
        <f t="shared" si="172"/>
        <v>MU</v>
      </c>
      <c r="C5533" t="s">
        <v>14196</v>
      </c>
      <c r="D5533">
        <f>VLOOKUP(B5533,[1]ТКАЦКИЙ!$A:$G,7,0)/10</f>
        <v>32</v>
      </c>
      <c r="E5533">
        <f>VLOOKUP(B5533,[1]ТКАЦКИЙ!$A:$E,5,0)</f>
        <v>240</v>
      </c>
      <c r="F5533" t="s">
        <v>2</v>
      </c>
      <c r="G5533" t="s">
        <v>3</v>
      </c>
      <c r="H5533" t="s">
        <v>4</v>
      </c>
      <c r="I5533" t="s">
        <v>14042</v>
      </c>
      <c r="J5533" s="2">
        <v>30.24</v>
      </c>
      <c r="K5533" t="s">
        <v>6</v>
      </c>
      <c r="L5533" s="3">
        <v>45933</v>
      </c>
      <c r="M5533" s="4">
        <v>0.44399305555556001</v>
      </c>
      <c r="N5533" t="s">
        <v>7</v>
      </c>
      <c r="O5533" t="s">
        <v>13326</v>
      </c>
      <c r="P5533" s="5">
        <v>5.67</v>
      </c>
      <c r="Q5533" s="5">
        <v>0</v>
      </c>
      <c r="R5533" t="s">
        <v>14199</v>
      </c>
      <c r="S5533" t="s">
        <v>13328</v>
      </c>
      <c r="T5533" s="9" t="str">
        <f t="shared" si="173"/>
        <v>T18</v>
      </c>
    </row>
    <row r="5534" spans="1:20" x14ac:dyDescent="0.25">
      <c r="A5534" t="s">
        <v>14200</v>
      </c>
      <c r="B5534" t="str">
        <f t="shared" si="172"/>
        <v>MU</v>
      </c>
      <c r="C5534" t="s">
        <v>14201</v>
      </c>
      <c r="D5534">
        <f>VLOOKUP(B5534,[1]ТКАЦКИЙ!$A:$G,7,0)/10</f>
        <v>32</v>
      </c>
      <c r="E5534">
        <f>VLOOKUP(B5534,[1]ТКАЦКИЙ!$A:$E,5,0)</f>
        <v>240</v>
      </c>
      <c r="F5534" t="s">
        <v>2</v>
      </c>
      <c r="G5534" t="s">
        <v>3</v>
      </c>
      <c r="H5534" t="s">
        <v>4</v>
      </c>
      <c r="I5534" t="s">
        <v>13416</v>
      </c>
      <c r="J5534" s="2">
        <v>150.80000000000001</v>
      </c>
      <c r="K5534" t="s">
        <v>6</v>
      </c>
      <c r="L5534" s="3">
        <v>45943</v>
      </c>
      <c r="M5534" s="4">
        <v>0.18350694444443999</v>
      </c>
      <c r="N5534" t="s">
        <v>7</v>
      </c>
      <c r="O5534" t="s">
        <v>13326</v>
      </c>
      <c r="P5534" s="5">
        <v>6.52</v>
      </c>
      <c r="Q5534" s="5">
        <v>0</v>
      </c>
      <c r="R5534" t="s">
        <v>14202</v>
      </c>
      <c r="S5534" t="s">
        <v>13328</v>
      </c>
      <c r="T5534" s="9" t="str">
        <f t="shared" si="173"/>
        <v>T18</v>
      </c>
    </row>
    <row r="5535" spans="1:20" x14ac:dyDescent="0.25">
      <c r="A5535" t="s">
        <v>14200</v>
      </c>
      <c r="B5535" t="str">
        <f t="shared" si="172"/>
        <v>MU</v>
      </c>
      <c r="C5535" t="s">
        <v>14201</v>
      </c>
      <c r="D5535">
        <f>VLOOKUP(B5535,[1]ТКАЦКИЙ!$A:$G,7,0)/10</f>
        <v>32</v>
      </c>
      <c r="E5535">
        <f>VLOOKUP(B5535,[1]ТКАЦКИЙ!$A:$E,5,0)</f>
        <v>240</v>
      </c>
      <c r="F5535" t="s">
        <v>2</v>
      </c>
      <c r="G5535" t="s">
        <v>3</v>
      </c>
      <c r="H5535" t="s">
        <v>4</v>
      </c>
      <c r="I5535" t="s">
        <v>14042</v>
      </c>
      <c r="J5535" s="2">
        <v>81.2</v>
      </c>
      <c r="K5535" t="s">
        <v>6</v>
      </c>
      <c r="L5535" s="3">
        <v>45933</v>
      </c>
      <c r="M5535" s="4">
        <v>0.44327546296296</v>
      </c>
      <c r="N5535" t="s">
        <v>7</v>
      </c>
      <c r="O5535" t="s">
        <v>13326</v>
      </c>
      <c r="P5535" s="5">
        <v>6.52</v>
      </c>
      <c r="Q5535" s="5">
        <v>0</v>
      </c>
      <c r="R5535" t="s">
        <v>14203</v>
      </c>
      <c r="S5535" t="s">
        <v>13328</v>
      </c>
      <c r="T5535" s="9" t="str">
        <f t="shared" si="173"/>
        <v>T18</v>
      </c>
    </row>
    <row r="5536" spans="1:20" x14ac:dyDescent="0.25">
      <c r="A5536" t="s">
        <v>14200</v>
      </c>
      <c r="B5536" t="str">
        <f t="shared" si="172"/>
        <v>MU</v>
      </c>
      <c r="C5536" t="s">
        <v>14201</v>
      </c>
      <c r="D5536">
        <f>VLOOKUP(B5536,[1]ТКАЦКИЙ!$A:$G,7,0)/10</f>
        <v>32</v>
      </c>
      <c r="E5536">
        <f>VLOOKUP(B5536,[1]ТКАЦКИЙ!$A:$E,5,0)</f>
        <v>240</v>
      </c>
      <c r="F5536" t="s">
        <v>2</v>
      </c>
      <c r="G5536" t="s">
        <v>3</v>
      </c>
      <c r="H5536" t="s">
        <v>4</v>
      </c>
      <c r="I5536" t="s">
        <v>14154</v>
      </c>
      <c r="J5536" s="2">
        <v>23.2</v>
      </c>
      <c r="K5536" t="s">
        <v>6</v>
      </c>
      <c r="L5536" s="3">
        <v>45932</v>
      </c>
      <c r="M5536" s="4">
        <v>0.74317129629629997</v>
      </c>
      <c r="N5536" t="s">
        <v>7</v>
      </c>
      <c r="O5536" t="s">
        <v>13326</v>
      </c>
      <c r="P5536" s="5">
        <v>6.53</v>
      </c>
      <c r="Q5536" s="5">
        <v>0</v>
      </c>
      <c r="R5536" t="s">
        <v>14204</v>
      </c>
      <c r="S5536" t="s">
        <v>13328</v>
      </c>
      <c r="T5536" s="9" t="str">
        <f t="shared" si="173"/>
        <v>T18</v>
      </c>
    </row>
    <row r="5537" spans="1:20" x14ac:dyDescent="0.25">
      <c r="A5537" t="s">
        <v>14205</v>
      </c>
      <c r="B5537" t="str">
        <f t="shared" si="172"/>
        <v>MU</v>
      </c>
      <c r="C5537" t="s">
        <v>14206</v>
      </c>
      <c r="D5537">
        <f>VLOOKUP(B5537,[1]ТКАЦКИЙ!$A:$G,7,0)/10</f>
        <v>32</v>
      </c>
      <c r="E5537">
        <f>VLOOKUP(B5537,[1]ТКАЦКИЙ!$A:$E,5,0)</f>
        <v>240</v>
      </c>
      <c r="F5537" t="s">
        <v>2</v>
      </c>
      <c r="G5537" t="s">
        <v>3</v>
      </c>
      <c r="H5537" t="s">
        <v>4</v>
      </c>
      <c r="I5537" t="s">
        <v>14108</v>
      </c>
      <c r="J5537" s="2">
        <v>73.92</v>
      </c>
      <c r="K5537" t="s">
        <v>6</v>
      </c>
      <c r="L5537" s="3">
        <v>45960</v>
      </c>
      <c r="M5537" s="4">
        <v>0.50612268518518999</v>
      </c>
      <c r="N5537" t="s">
        <v>7</v>
      </c>
      <c r="O5537" t="s">
        <v>13326</v>
      </c>
      <c r="P5537" s="5">
        <v>3.46</v>
      </c>
      <c r="Q5537" s="5">
        <v>0</v>
      </c>
      <c r="R5537" t="s">
        <v>14207</v>
      </c>
      <c r="S5537" t="s">
        <v>13328</v>
      </c>
      <c r="T5537" s="9" t="str">
        <f t="shared" si="173"/>
        <v>T18</v>
      </c>
    </row>
    <row r="5538" spans="1:20" x14ac:dyDescent="0.25">
      <c r="A5538" t="s">
        <v>14205</v>
      </c>
      <c r="B5538" t="str">
        <f t="shared" si="172"/>
        <v>MU</v>
      </c>
      <c r="C5538" t="s">
        <v>14206</v>
      </c>
      <c r="D5538">
        <f>VLOOKUP(B5538,[1]ТКАЦКИЙ!$A:$G,7,0)/10</f>
        <v>32</v>
      </c>
      <c r="E5538">
        <f>VLOOKUP(B5538,[1]ТКАЦКИЙ!$A:$E,5,0)</f>
        <v>240</v>
      </c>
      <c r="F5538" t="s">
        <v>2</v>
      </c>
      <c r="G5538" t="s">
        <v>3</v>
      </c>
      <c r="H5538" t="s">
        <v>4</v>
      </c>
      <c r="I5538" t="s">
        <v>13593</v>
      </c>
      <c r="J5538" s="2">
        <v>6.16</v>
      </c>
      <c r="K5538" t="s">
        <v>6</v>
      </c>
      <c r="L5538" s="3">
        <v>45960</v>
      </c>
      <c r="M5538" s="4">
        <v>0.47452546296296</v>
      </c>
      <c r="N5538" t="s">
        <v>7</v>
      </c>
      <c r="O5538" t="s">
        <v>13326</v>
      </c>
      <c r="P5538" s="5">
        <v>3.47</v>
      </c>
      <c r="Q5538" s="5">
        <v>0</v>
      </c>
      <c r="R5538" t="s">
        <v>14208</v>
      </c>
      <c r="S5538" t="s">
        <v>13328</v>
      </c>
      <c r="T5538" s="9" t="str">
        <f t="shared" si="173"/>
        <v>T18</v>
      </c>
    </row>
    <row r="5539" spans="1:20" x14ac:dyDescent="0.25">
      <c r="A5539" t="s">
        <v>14205</v>
      </c>
      <c r="B5539" t="str">
        <f t="shared" si="172"/>
        <v>MU</v>
      </c>
      <c r="C5539" t="s">
        <v>14206</v>
      </c>
      <c r="D5539">
        <f>VLOOKUP(B5539,[1]ТКАЦКИЙ!$A:$G,7,0)/10</f>
        <v>32</v>
      </c>
      <c r="E5539">
        <f>VLOOKUP(B5539,[1]ТКАЦКИЙ!$A:$E,5,0)</f>
        <v>240</v>
      </c>
      <c r="F5539" t="s">
        <v>2</v>
      </c>
      <c r="G5539" t="s">
        <v>3</v>
      </c>
      <c r="H5539" t="s">
        <v>4</v>
      </c>
      <c r="I5539" t="s">
        <v>13400</v>
      </c>
      <c r="J5539" s="2">
        <v>43.12</v>
      </c>
      <c r="K5539" t="s">
        <v>6</v>
      </c>
      <c r="L5539" s="3">
        <v>45942</v>
      </c>
      <c r="M5539" s="4">
        <v>0.36557870370369999</v>
      </c>
      <c r="N5539" t="s">
        <v>7</v>
      </c>
      <c r="O5539" t="s">
        <v>13326</v>
      </c>
      <c r="P5539" s="5">
        <v>3.46</v>
      </c>
      <c r="Q5539" s="5">
        <v>0</v>
      </c>
      <c r="R5539" t="s">
        <v>14209</v>
      </c>
      <c r="S5539" t="s">
        <v>13328</v>
      </c>
      <c r="T5539" s="9" t="str">
        <f t="shared" si="173"/>
        <v>T18</v>
      </c>
    </row>
    <row r="5540" spans="1:20" x14ac:dyDescent="0.25">
      <c r="A5540" t="s">
        <v>14205</v>
      </c>
      <c r="B5540" t="str">
        <f t="shared" si="172"/>
        <v>MU</v>
      </c>
      <c r="C5540" t="s">
        <v>14206</v>
      </c>
      <c r="D5540">
        <f>VLOOKUP(B5540,[1]ТКАЦКИЙ!$A:$G,7,0)/10</f>
        <v>32</v>
      </c>
      <c r="E5540">
        <f>VLOOKUP(B5540,[1]ТКАЦКИЙ!$A:$E,5,0)</f>
        <v>240</v>
      </c>
      <c r="F5540" t="s">
        <v>2</v>
      </c>
      <c r="G5540" t="s">
        <v>3</v>
      </c>
      <c r="H5540" t="s">
        <v>4</v>
      </c>
      <c r="I5540" t="s">
        <v>14210</v>
      </c>
      <c r="J5540" s="2">
        <v>55.44</v>
      </c>
      <c r="K5540" t="s">
        <v>6</v>
      </c>
      <c r="L5540" s="3">
        <v>45934</v>
      </c>
      <c r="M5540" s="4">
        <v>0.12210648148148</v>
      </c>
      <c r="N5540" t="s">
        <v>7</v>
      </c>
      <c r="O5540" t="s">
        <v>13326</v>
      </c>
      <c r="P5540" s="5">
        <v>3.46</v>
      </c>
      <c r="Q5540" s="5">
        <v>0</v>
      </c>
      <c r="R5540" t="s">
        <v>14211</v>
      </c>
      <c r="S5540" t="s">
        <v>13328</v>
      </c>
      <c r="T5540" s="9" t="str">
        <f t="shared" si="173"/>
        <v>T18</v>
      </c>
    </row>
    <row r="5541" spans="1:20" x14ac:dyDescent="0.25">
      <c r="A5541" t="s">
        <v>14212</v>
      </c>
      <c r="B5541" t="str">
        <f t="shared" si="172"/>
        <v>MU</v>
      </c>
      <c r="C5541" t="s">
        <v>14213</v>
      </c>
      <c r="D5541">
        <f>VLOOKUP(B5541,[1]ТКАЦКИЙ!$A:$G,7,0)/10</f>
        <v>32</v>
      </c>
      <c r="E5541">
        <f>VLOOKUP(B5541,[1]ТКАЦКИЙ!$A:$E,5,0)</f>
        <v>240</v>
      </c>
      <c r="F5541" t="s">
        <v>2</v>
      </c>
      <c r="G5541" t="s">
        <v>3</v>
      </c>
      <c r="H5541" t="s">
        <v>4</v>
      </c>
      <c r="I5541" t="s">
        <v>13672</v>
      </c>
      <c r="J5541" s="2">
        <v>12</v>
      </c>
      <c r="K5541" t="s">
        <v>6</v>
      </c>
      <c r="L5541" s="3">
        <v>45960</v>
      </c>
      <c r="M5541" s="4">
        <v>0.47572916666666998</v>
      </c>
      <c r="N5541" t="s">
        <v>7</v>
      </c>
      <c r="O5541" t="s">
        <v>13326</v>
      </c>
      <c r="P5541" s="5">
        <v>1.35</v>
      </c>
      <c r="Q5541" s="5">
        <v>0</v>
      </c>
      <c r="R5541" t="s">
        <v>14214</v>
      </c>
      <c r="S5541" t="s">
        <v>13328</v>
      </c>
      <c r="T5541" s="9" t="str">
        <f t="shared" si="173"/>
        <v>T18</v>
      </c>
    </row>
    <row r="5542" spans="1:20" x14ac:dyDescent="0.25">
      <c r="A5542" t="s">
        <v>14212</v>
      </c>
      <c r="B5542" t="str">
        <f t="shared" si="172"/>
        <v>MU</v>
      </c>
      <c r="C5542" t="s">
        <v>14213</v>
      </c>
      <c r="D5542">
        <f>VLOOKUP(B5542,[1]ТКАЦКИЙ!$A:$G,7,0)/10</f>
        <v>32</v>
      </c>
      <c r="E5542">
        <f>VLOOKUP(B5542,[1]ТКАЦКИЙ!$A:$E,5,0)</f>
        <v>240</v>
      </c>
      <c r="F5542" t="s">
        <v>2</v>
      </c>
      <c r="G5542" t="s">
        <v>3</v>
      </c>
      <c r="H5542" t="s">
        <v>4</v>
      </c>
      <c r="I5542" t="s">
        <v>13681</v>
      </c>
      <c r="J5542" s="2">
        <v>14.4</v>
      </c>
      <c r="K5542" t="s">
        <v>6</v>
      </c>
      <c r="L5542" s="3">
        <v>45931</v>
      </c>
      <c r="M5542" s="4">
        <v>0.19417824074074</v>
      </c>
      <c r="N5542" t="s">
        <v>7</v>
      </c>
      <c r="O5542" t="s">
        <v>13326</v>
      </c>
      <c r="P5542" s="5">
        <v>1.35</v>
      </c>
      <c r="Q5542" s="5">
        <v>0</v>
      </c>
      <c r="R5542" t="s">
        <v>14215</v>
      </c>
      <c r="S5542" t="s">
        <v>13328</v>
      </c>
      <c r="T5542" s="9" t="str">
        <f t="shared" si="173"/>
        <v>T18</v>
      </c>
    </row>
    <row r="5543" spans="1:20" x14ac:dyDescent="0.25">
      <c r="A5543" t="s">
        <v>14212</v>
      </c>
      <c r="B5543" t="str">
        <f t="shared" si="172"/>
        <v>MU</v>
      </c>
      <c r="C5543" t="s">
        <v>14213</v>
      </c>
      <c r="D5543">
        <f>VLOOKUP(B5543,[1]ТКАЦКИЙ!$A:$G,7,0)/10</f>
        <v>32</v>
      </c>
      <c r="E5543">
        <f>VLOOKUP(B5543,[1]ТКАЦКИЙ!$A:$E,5,0)</f>
        <v>240</v>
      </c>
      <c r="F5543" t="s">
        <v>2</v>
      </c>
      <c r="G5543" t="s">
        <v>3</v>
      </c>
      <c r="H5543" t="s">
        <v>4</v>
      </c>
      <c r="I5543" t="s">
        <v>13681</v>
      </c>
      <c r="J5543" s="2">
        <v>33.6</v>
      </c>
      <c r="K5543" t="s">
        <v>6</v>
      </c>
      <c r="L5543" s="3">
        <v>45931</v>
      </c>
      <c r="M5543" s="4">
        <v>0.19435185185185</v>
      </c>
      <c r="N5543" t="s">
        <v>7</v>
      </c>
      <c r="O5543" t="s">
        <v>13326</v>
      </c>
      <c r="P5543" s="5">
        <v>1.35</v>
      </c>
      <c r="Q5543" s="5">
        <v>0</v>
      </c>
      <c r="R5543" t="s">
        <v>14216</v>
      </c>
      <c r="S5543" t="s">
        <v>13328</v>
      </c>
      <c r="T5543" s="9" t="str">
        <f t="shared" si="173"/>
        <v>T18</v>
      </c>
    </row>
    <row r="5544" spans="1:20" x14ac:dyDescent="0.25">
      <c r="A5544" t="s">
        <v>14217</v>
      </c>
      <c r="B5544" t="str">
        <f t="shared" si="172"/>
        <v>MU</v>
      </c>
      <c r="C5544" t="s">
        <v>14218</v>
      </c>
      <c r="D5544">
        <f>VLOOKUP(B5544,[1]ТКАЦКИЙ!$A:$G,7,0)/10</f>
        <v>32</v>
      </c>
      <c r="E5544">
        <f>VLOOKUP(B5544,[1]ТКАЦКИЙ!$A:$E,5,0)</f>
        <v>240</v>
      </c>
      <c r="F5544" t="s">
        <v>2</v>
      </c>
      <c r="G5544" t="s">
        <v>3</v>
      </c>
      <c r="H5544" t="s">
        <v>4</v>
      </c>
      <c r="I5544" t="s">
        <v>13019</v>
      </c>
      <c r="J5544" s="2">
        <v>28</v>
      </c>
      <c r="K5544" t="s">
        <v>6</v>
      </c>
      <c r="L5544" s="3">
        <v>45960</v>
      </c>
      <c r="M5544" s="4">
        <v>0.21958333333332999</v>
      </c>
      <c r="N5544" t="s">
        <v>7</v>
      </c>
      <c r="O5544" t="s">
        <v>211</v>
      </c>
      <c r="P5544" s="5">
        <v>15.75</v>
      </c>
      <c r="Q5544" s="5">
        <v>0</v>
      </c>
      <c r="R5544" t="s">
        <v>14219</v>
      </c>
      <c r="S5544" t="s">
        <v>12951</v>
      </c>
      <c r="T5544" s="9" t="str">
        <f t="shared" si="173"/>
        <v>T07</v>
      </c>
    </row>
    <row r="5545" spans="1:20" x14ac:dyDescent="0.25">
      <c r="A5545" t="s">
        <v>14220</v>
      </c>
      <c r="B5545" t="str">
        <f t="shared" si="172"/>
        <v>MU</v>
      </c>
      <c r="C5545" t="s">
        <v>14221</v>
      </c>
      <c r="D5545">
        <f>VLOOKUP(B5545,[1]ТКАЦКИЙ!$A:$G,7,0)/10</f>
        <v>32</v>
      </c>
      <c r="E5545">
        <f>VLOOKUP(B5545,[1]ТКАЦКИЙ!$A:$E,5,0)</f>
        <v>240</v>
      </c>
      <c r="F5545" t="s">
        <v>2</v>
      </c>
      <c r="G5545" t="s">
        <v>3</v>
      </c>
      <c r="H5545" t="s">
        <v>4</v>
      </c>
      <c r="I5545" t="s">
        <v>13019</v>
      </c>
      <c r="J5545" s="2">
        <v>70</v>
      </c>
      <c r="K5545" t="s">
        <v>6</v>
      </c>
      <c r="L5545" s="3">
        <v>45960</v>
      </c>
      <c r="M5545" s="4">
        <v>0.21975694444443999</v>
      </c>
      <c r="N5545" t="s">
        <v>7</v>
      </c>
      <c r="O5545" t="s">
        <v>211</v>
      </c>
      <c r="P5545" s="5">
        <v>19.690000000000001</v>
      </c>
      <c r="Q5545" s="5">
        <v>0</v>
      </c>
      <c r="R5545" t="s">
        <v>14222</v>
      </c>
      <c r="S5545" t="s">
        <v>12951</v>
      </c>
      <c r="T5545" s="9" t="str">
        <f t="shared" si="173"/>
        <v>T07</v>
      </c>
    </row>
    <row r="5546" spans="1:20" x14ac:dyDescent="0.25">
      <c r="A5546" t="s">
        <v>14220</v>
      </c>
      <c r="B5546" t="str">
        <f t="shared" si="172"/>
        <v>MU</v>
      </c>
      <c r="C5546" t="s">
        <v>14221</v>
      </c>
      <c r="D5546">
        <f>VLOOKUP(B5546,[1]ТКАЦКИЙ!$A:$G,7,0)/10</f>
        <v>32</v>
      </c>
      <c r="E5546">
        <f>VLOOKUP(B5546,[1]ТКАЦКИЙ!$A:$E,5,0)</f>
        <v>240</v>
      </c>
      <c r="F5546" t="s">
        <v>2</v>
      </c>
      <c r="G5546" t="s">
        <v>3</v>
      </c>
      <c r="H5546" t="s">
        <v>4</v>
      </c>
      <c r="I5546" t="s">
        <v>13024</v>
      </c>
      <c r="J5546" s="2">
        <v>105</v>
      </c>
      <c r="K5546" t="s">
        <v>6</v>
      </c>
      <c r="L5546" s="3">
        <v>45957</v>
      </c>
      <c r="M5546" s="4">
        <v>0.37099537037037</v>
      </c>
      <c r="N5546" t="s">
        <v>7</v>
      </c>
      <c r="O5546" t="s">
        <v>211</v>
      </c>
      <c r="P5546" s="5">
        <v>19.690000000000001</v>
      </c>
      <c r="Q5546" s="5">
        <v>0</v>
      </c>
      <c r="R5546" t="s">
        <v>14223</v>
      </c>
      <c r="S5546" t="s">
        <v>12879</v>
      </c>
      <c r="T5546" s="9" t="str">
        <f t="shared" si="173"/>
        <v>T13</v>
      </c>
    </row>
    <row r="5547" spans="1:20" x14ac:dyDescent="0.25">
      <c r="A5547" t="s">
        <v>14220</v>
      </c>
      <c r="B5547" t="str">
        <f t="shared" si="172"/>
        <v>MU</v>
      </c>
      <c r="C5547" t="s">
        <v>14221</v>
      </c>
      <c r="D5547">
        <f>VLOOKUP(B5547,[1]ТКАЦКИЙ!$A:$G,7,0)/10</f>
        <v>32</v>
      </c>
      <c r="E5547">
        <f>VLOOKUP(B5547,[1]ТКАЦКИЙ!$A:$E,5,0)</f>
        <v>240</v>
      </c>
      <c r="F5547" t="s">
        <v>2</v>
      </c>
      <c r="G5547" t="s">
        <v>3</v>
      </c>
      <c r="H5547" t="s">
        <v>4</v>
      </c>
      <c r="I5547" t="s">
        <v>14224</v>
      </c>
      <c r="J5547" s="2">
        <v>140</v>
      </c>
      <c r="K5547" t="s">
        <v>6</v>
      </c>
      <c r="L5547" s="3">
        <v>45941</v>
      </c>
      <c r="M5547" s="4">
        <v>0.27099537037037003</v>
      </c>
      <c r="N5547" t="s">
        <v>7</v>
      </c>
      <c r="O5547" t="s">
        <v>211</v>
      </c>
      <c r="P5547" s="5">
        <v>19.690000000000001</v>
      </c>
      <c r="Q5547" s="5">
        <v>0</v>
      </c>
      <c r="R5547" t="s">
        <v>14225</v>
      </c>
      <c r="S5547" t="s">
        <v>12951</v>
      </c>
      <c r="T5547" s="9" t="str">
        <f t="shared" si="173"/>
        <v>T07</v>
      </c>
    </row>
    <row r="5548" spans="1:20" x14ac:dyDescent="0.25">
      <c r="A5548" t="s">
        <v>14220</v>
      </c>
      <c r="B5548" t="str">
        <f t="shared" si="172"/>
        <v>MU</v>
      </c>
      <c r="C5548" t="s">
        <v>14221</v>
      </c>
      <c r="D5548">
        <f>VLOOKUP(B5548,[1]ТКАЦКИЙ!$A:$G,7,0)/10</f>
        <v>32</v>
      </c>
      <c r="E5548">
        <f>VLOOKUP(B5548,[1]ТКАЦКИЙ!$A:$E,5,0)</f>
        <v>240</v>
      </c>
      <c r="F5548" t="s">
        <v>2</v>
      </c>
      <c r="G5548" t="s">
        <v>3</v>
      </c>
      <c r="H5548" t="s">
        <v>4</v>
      </c>
      <c r="I5548" t="s">
        <v>13462</v>
      </c>
      <c r="J5548" s="2">
        <v>70</v>
      </c>
      <c r="K5548" t="s">
        <v>6</v>
      </c>
      <c r="L5548" s="3">
        <v>45940</v>
      </c>
      <c r="M5548" s="4">
        <v>0.41804398148147998</v>
      </c>
      <c r="N5548" t="s">
        <v>7</v>
      </c>
      <c r="O5548" t="s">
        <v>211</v>
      </c>
      <c r="P5548" s="5">
        <v>19.690000000000001</v>
      </c>
      <c r="Q5548" s="5">
        <v>0</v>
      </c>
      <c r="R5548" t="s">
        <v>14226</v>
      </c>
      <c r="S5548" t="s">
        <v>12894</v>
      </c>
      <c r="T5548" s="9" t="str">
        <f t="shared" si="173"/>
        <v>T05</v>
      </c>
    </row>
    <row r="5549" spans="1:20" x14ac:dyDescent="0.25">
      <c r="A5549" t="s">
        <v>14227</v>
      </c>
      <c r="B5549" t="str">
        <f t="shared" si="172"/>
        <v>MU</v>
      </c>
      <c r="C5549" t="s">
        <v>14228</v>
      </c>
      <c r="D5549">
        <f>VLOOKUP(B5549,[1]ТКАЦКИЙ!$A:$G,7,0)/10</f>
        <v>32</v>
      </c>
      <c r="E5549">
        <f>VLOOKUP(B5549,[1]ТКАЦКИЙ!$A:$E,5,0)</f>
        <v>240</v>
      </c>
      <c r="F5549" t="s">
        <v>2</v>
      </c>
      <c r="G5549" t="s">
        <v>3</v>
      </c>
      <c r="H5549" t="s">
        <v>4</v>
      </c>
      <c r="I5549" t="s">
        <v>14229</v>
      </c>
      <c r="J5549" s="2">
        <v>42</v>
      </c>
      <c r="K5549" t="s">
        <v>6</v>
      </c>
      <c r="L5549" s="3">
        <v>45960</v>
      </c>
      <c r="M5549" s="4">
        <v>0.37930555555556</v>
      </c>
      <c r="N5549" t="s">
        <v>7</v>
      </c>
      <c r="O5549" t="s">
        <v>211</v>
      </c>
      <c r="P5549" s="5">
        <v>23.63</v>
      </c>
      <c r="Q5549" s="5">
        <v>0</v>
      </c>
      <c r="R5549" t="s">
        <v>14230</v>
      </c>
      <c r="S5549" t="s">
        <v>12951</v>
      </c>
      <c r="T5549" s="9" t="str">
        <f t="shared" si="173"/>
        <v>T07</v>
      </c>
    </row>
    <row r="5550" spans="1:20" x14ac:dyDescent="0.25">
      <c r="A5550" t="s">
        <v>14227</v>
      </c>
      <c r="B5550" t="str">
        <f t="shared" si="172"/>
        <v>MU</v>
      </c>
      <c r="C5550" t="s">
        <v>14228</v>
      </c>
      <c r="D5550">
        <f>VLOOKUP(B5550,[1]ТКАЦКИЙ!$A:$G,7,0)/10</f>
        <v>32</v>
      </c>
      <c r="E5550">
        <f>VLOOKUP(B5550,[1]ТКАЦКИЙ!$A:$E,5,0)</f>
        <v>240</v>
      </c>
      <c r="F5550" t="s">
        <v>2</v>
      </c>
      <c r="G5550" t="s">
        <v>3</v>
      </c>
      <c r="H5550" t="s">
        <v>4</v>
      </c>
      <c r="I5550" t="s">
        <v>13033</v>
      </c>
      <c r="J5550" s="2">
        <v>84</v>
      </c>
      <c r="K5550" t="s">
        <v>6</v>
      </c>
      <c r="L5550" s="3">
        <v>45956</v>
      </c>
      <c r="M5550" s="4">
        <v>0.54652777777778005</v>
      </c>
      <c r="N5550" t="s">
        <v>7</v>
      </c>
      <c r="O5550" t="s">
        <v>211</v>
      </c>
      <c r="P5550" s="5">
        <v>23.63</v>
      </c>
      <c r="Q5550" s="5">
        <v>0</v>
      </c>
      <c r="R5550" t="s">
        <v>14231</v>
      </c>
      <c r="S5550" t="s">
        <v>12894</v>
      </c>
      <c r="T5550" s="9" t="str">
        <f t="shared" si="173"/>
        <v>T05</v>
      </c>
    </row>
    <row r="5551" spans="1:20" x14ac:dyDescent="0.25">
      <c r="A5551" t="s">
        <v>14227</v>
      </c>
      <c r="B5551" t="str">
        <f t="shared" si="172"/>
        <v>MU</v>
      </c>
      <c r="C5551" t="s">
        <v>14228</v>
      </c>
      <c r="D5551">
        <f>VLOOKUP(B5551,[1]ТКАЦКИЙ!$A:$G,7,0)/10</f>
        <v>32</v>
      </c>
      <c r="E5551">
        <f>VLOOKUP(B5551,[1]ТКАЦКИЙ!$A:$E,5,0)</f>
        <v>240</v>
      </c>
      <c r="F5551" t="s">
        <v>2</v>
      </c>
      <c r="G5551" t="s">
        <v>3</v>
      </c>
      <c r="H5551" t="s">
        <v>4</v>
      </c>
      <c r="I5551" t="s">
        <v>13462</v>
      </c>
      <c r="J5551" s="2">
        <v>84</v>
      </c>
      <c r="K5551" t="s">
        <v>6</v>
      </c>
      <c r="L5551" s="3">
        <v>45940</v>
      </c>
      <c r="M5551" s="4">
        <v>0.41821759259259</v>
      </c>
      <c r="N5551" t="s">
        <v>7</v>
      </c>
      <c r="O5551" t="s">
        <v>211</v>
      </c>
      <c r="P5551" s="5">
        <v>23.63</v>
      </c>
      <c r="Q5551" s="5">
        <v>0</v>
      </c>
      <c r="R5551" t="s">
        <v>14232</v>
      </c>
      <c r="S5551" t="s">
        <v>12894</v>
      </c>
      <c r="T5551" s="9" t="str">
        <f t="shared" si="173"/>
        <v>T05</v>
      </c>
    </row>
    <row r="5552" spans="1:20" x14ac:dyDescent="0.25">
      <c r="A5552" t="s">
        <v>14233</v>
      </c>
      <c r="B5552" t="str">
        <f t="shared" si="172"/>
        <v>MU</v>
      </c>
      <c r="C5552" t="s">
        <v>14234</v>
      </c>
      <c r="D5552">
        <f>VLOOKUP(B5552,[1]ТКАЦКИЙ!$A:$G,7,0)/10</f>
        <v>32</v>
      </c>
      <c r="E5552">
        <f>VLOOKUP(B5552,[1]ТКАЦКИЙ!$A:$E,5,0)</f>
        <v>240</v>
      </c>
      <c r="F5552" t="s">
        <v>2</v>
      </c>
      <c r="G5552" t="s">
        <v>3</v>
      </c>
      <c r="H5552" t="s">
        <v>4</v>
      </c>
      <c r="I5552" t="s">
        <v>14229</v>
      </c>
      <c r="J5552" s="2">
        <v>49</v>
      </c>
      <c r="K5552" t="s">
        <v>6</v>
      </c>
      <c r="L5552" s="3">
        <v>45960</v>
      </c>
      <c r="M5552" s="4">
        <v>0.37949074074074002</v>
      </c>
      <c r="N5552" t="s">
        <v>7</v>
      </c>
      <c r="O5552" t="s">
        <v>211</v>
      </c>
      <c r="P5552" s="5">
        <v>27.57</v>
      </c>
      <c r="Q5552" s="5">
        <v>0</v>
      </c>
      <c r="R5552" t="s">
        <v>14235</v>
      </c>
      <c r="S5552" t="s">
        <v>12951</v>
      </c>
      <c r="T5552" s="9" t="str">
        <f t="shared" si="173"/>
        <v>T07</v>
      </c>
    </row>
    <row r="5553" spans="1:20" x14ac:dyDescent="0.25">
      <c r="A5553" t="s">
        <v>14236</v>
      </c>
      <c r="B5553" t="str">
        <f t="shared" si="172"/>
        <v>MU</v>
      </c>
      <c r="C5553" t="s">
        <v>14237</v>
      </c>
      <c r="D5553">
        <f>VLOOKUP(B5553,[1]ТКАЦКИЙ!$A:$G,7,0)/10</f>
        <v>32</v>
      </c>
      <c r="E5553">
        <f>VLOOKUP(B5553,[1]ТКАЦКИЙ!$A:$E,5,0)</f>
        <v>240</v>
      </c>
      <c r="F5553" t="s">
        <v>2</v>
      </c>
      <c r="G5553" t="s">
        <v>3</v>
      </c>
      <c r="H5553" t="s">
        <v>4</v>
      </c>
      <c r="I5553" t="s">
        <v>13253</v>
      </c>
      <c r="J5553" s="2">
        <v>120</v>
      </c>
      <c r="K5553" t="s">
        <v>6</v>
      </c>
      <c r="L5553" s="3">
        <v>45960</v>
      </c>
      <c r="M5553" s="4">
        <v>0.99730324074073995</v>
      </c>
      <c r="N5553" t="s">
        <v>7</v>
      </c>
      <c r="O5553" t="s">
        <v>211</v>
      </c>
      <c r="P5553" s="5">
        <v>13.5</v>
      </c>
      <c r="Q5553" s="5">
        <v>0</v>
      </c>
      <c r="R5553" t="s">
        <v>14238</v>
      </c>
      <c r="S5553" t="s">
        <v>12931</v>
      </c>
      <c r="T5553" s="9" t="str">
        <f t="shared" si="173"/>
        <v>T03</v>
      </c>
    </row>
    <row r="5554" spans="1:20" x14ac:dyDescent="0.25">
      <c r="A5554" t="s">
        <v>14236</v>
      </c>
      <c r="B5554" t="str">
        <f t="shared" si="172"/>
        <v>MU</v>
      </c>
      <c r="C5554" t="s">
        <v>14237</v>
      </c>
      <c r="D5554">
        <f>VLOOKUP(B5554,[1]ТКАЦКИЙ!$A:$G,7,0)/10</f>
        <v>32</v>
      </c>
      <c r="E5554">
        <f>VLOOKUP(B5554,[1]ТКАЦКИЙ!$A:$E,5,0)</f>
        <v>240</v>
      </c>
      <c r="F5554" t="s">
        <v>2</v>
      </c>
      <c r="G5554" t="s">
        <v>3</v>
      </c>
      <c r="H5554" t="s">
        <v>4</v>
      </c>
      <c r="I5554" t="s">
        <v>13042</v>
      </c>
      <c r="J5554" s="2">
        <v>120</v>
      </c>
      <c r="K5554" t="s">
        <v>6</v>
      </c>
      <c r="L5554" s="3">
        <v>45956</v>
      </c>
      <c r="M5554" s="4">
        <v>0.98276620370370005</v>
      </c>
      <c r="N5554" t="s">
        <v>7</v>
      </c>
      <c r="O5554" t="s">
        <v>211</v>
      </c>
      <c r="P5554" s="5">
        <v>13.5</v>
      </c>
      <c r="Q5554" s="5">
        <v>0</v>
      </c>
      <c r="R5554" t="s">
        <v>14239</v>
      </c>
      <c r="S5554" t="s">
        <v>12931</v>
      </c>
      <c r="T5554" s="9" t="str">
        <f t="shared" si="173"/>
        <v>T03</v>
      </c>
    </row>
    <row r="5555" spans="1:20" x14ac:dyDescent="0.25">
      <c r="A5555" t="s">
        <v>14236</v>
      </c>
      <c r="B5555" t="str">
        <f t="shared" si="172"/>
        <v>MU</v>
      </c>
      <c r="C5555" t="s">
        <v>14237</v>
      </c>
      <c r="D5555">
        <f>VLOOKUP(B5555,[1]ТКАЦКИЙ!$A:$G,7,0)/10</f>
        <v>32</v>
      </c>
      <c r="E5555">
        <f>VLOOKUP(B5555,[1]ТКАЦКИЙ!$A:$E,5,0)</f>
        <v>240</v>
      </c>
      <c r="F5555" t="s">
        <v>2</v>
      </c>
      <c r="G5555" t="s">
        <v>3</v>
      </c>
      <c r="H5555" t="s">
        <v>4</v>
      </c>
      <c r="I5555" t="s">
        <v>13469</v>
      </c>
      <c r="J5555" s="2">
        <v>48</v>
      </c>
      <c r="K5555" t="s">
        <v>6</v>
      </c>
      <c r="L5555" s="3">
        <v>45940</v>
      </c>
      <c r="M5555" s="4">
        <v>4.1620370370370002E-2</v>
      </c>
      <c r="N5555" t="s">
        <v>7</v>
      </c>
      <c r="O5555" t="s">
        <v>211</v>
      </c>
      <c r="P5555" s="5">
        <v>13.5</v>
      </c>
      <c r="Q5555" s="5">
        <v>0</v>
      </c>
      <c r="R5555" t="s">
        <v>14240</v>
      </c>
      <c r="S5555" t="s">
        <v>12931</v>
      </c>
      <c r="T5555" s="9" t="str">
        <f t="shared" si="173"/>
        <v>T03</v>
      </c>
    </row>
    <row r="5556" spans="1:20" x14ac:dyDescent="0.25">
      <c r="A5556" t="s">
        <v>14236</v>
      </c>
      <c r="B5556" t="str">
        <f t="shared" si="172"/>
        <v>MU</v>
      </c>
      <c r="C5556" t="s">
        <v>14237</v>
      </c>
      <c r="D5556">
        <f>VLOOKUP(B5556,[1]ТКАЦКИЙ!$A:$G,7,0)/10</f>
        <v>32</v>
      </c>
      <c r="E5556">
        <f>VLOOKUP(B5556,[1]ТКАЦКИЙ!$A:$E,5,0)</f>
        <v>240</v>
      </c>
      <c r="F5556" t="s">
        <v>2</v>
      </c>
      <c r="G5556" t="s">
        <v>3</v>
      </c>
      <c r="H5556" t="s">
        <v>4</v>
      </c>
      <c r="I5556" t="s">
        <v>13046</v>
      </c>
      <c r="J5556" s="2">
        <v>72</v>
      </c>
      <c r="K5556" t="s">
        <v>6</v>
      </c>
      <c r="L5556" s="3">
        <v>45933</v>
      </c>
      <c r="M5556" s="4">
        <v>0.35667824074074</v>
      </c>
      <c r="N5556" t="s">
        <v>7</v>
      </c>
      <c r="O5556" t="s">
        <v>211</v>
      </c>
      <c r="P5556" s="5">
        <v>13.5</v>
      </c>
      <c r="Q5556" s="5">
        <v>0</v>
      </c>
      <c r="R5556" t="s">
        <v>14241</v>
      </c>
      <c r="S5556" t="s">
        <v>12931</v>
      </c>
      <c r="T5556" s="9" t="str">
        <f t="shared" si="173"/>
        <v>T03</v>
      </c>
    </row>
    <row r="5557" spans="1:20" x14ac:dyDescent="0.25">
      <c r="A5557" t="s">
        <v>14242</v>
      </c>
      <c r="B5557" t="str">
        <f t="shared" si="172"/>
        <v>MU</v>
      </c>
      <c r="C5557" t="s">
        <v>14243</v>
      </c>
      <c r="D5557">
        <f>VLOOKUP(B5557,[1]ТКАЦКИЙ!$A:$G,7,0)/10</f>
        <v>32</v>
      </c>
      <c r="E5557">
        <f>VLOOKUP(B5557,[1]ТКАЦКИЙ!$A:$E,5,0)</f>
        <v>240</v>
      </c>
      <c r="F5557" t="s">
        <v>2</v>
      </c>
      <c r="G5557" t="s">
        <v>3</v>
      </c>
      <c r="H5557" t="s">
        <v>4</v>
      </c>
      <c r="I5557" t="s">
        <v>13253</v>
      </c>
      <c r="J5557" s="2">
        <v>120</v>
      </c>
      <c r="K5557" t="s">
        <v>6</v>
      </c>
      <c r="L5557" s="3">
        <v>45960</v>
      </c>
      <c r="M5557" s="4">
        <v>0.99747685185184998</v>
      </c>
      <c r="N5557" t="s">
        <v>7</v>
      </c>
      <c r="O5557" t="s">
        <v>211</v>
      </c>
      <c r="P5557" s="5">
        <v>16.88</v>
      </c>
      <c r="Q5557" s="5">
        <v>0</v>
      </c>
      <c r="R5557" t="s">
        <v>14244</v>
      </c>
      <c r="S5557" t="s">
        <v>12931</v>
      </c>
      <c r="T5557" s="9" t="str">
        <f t="shared" si="173"/>
        <v>T03</v>
      </c>
    </row>
    <row r="5558" spans="1:20" x14ac:dyDescent="0.25">
      <c r="A5558" t="s">
        <v>14242</v>
      </c>
      <c r="B5558" t="str">
        <f t="shared" si="172"/>
        <v>MU</v>
      </c>
      <c r="C5558" t="s">
        <v>14243</v>
      </c>
      <c r="D5558">
        <f>VLOOKUP(B5558,[1]ТКАЦКИЙ!$A:$G,7,0)/10</f>
        <v>32</v>
      </c>
      <c r="E5558">
        <f>VLOOKUP(B5558,[1]ТКАЦКИЙ!$A:$E,5,0)</f>
        <v>240</v>
      </c>
      <c r="F5558" t="s">
        <v>2</v>
      </c>
      <c r="G5558" t="s">
        <v>3</v>
      </c>
      <c r="H5558" t="s">
        <v>4</v>
      </c>
      <c r="I5558" t="s">
        <v>13042</v>
      </c>
      <c r="J5558" s="2">
        <v>90</v>
      </c>
      <c r="K5558" t="s">
        <v>6</v>
      </c>
      <c r="L5558" s="3">
        <v>45956</v>
      </c>
      <c r="M5558" s="4">
        <v>0.98293981481480996</v>
      </c>
      <c r="N5558" t="s">
        <v>7</v>
      </c>
      <c r="O5558" t="s">
        <v>211</v>
      </c>
      <c r="P5558" s="5">
        <v>16.88</v>
      </c>
      <c r="Q5558" s="5">
        <v>0</v>
      </c>
      <c r="R5558" t="s">
        <v>14245</v>
      </c>
      <c r="S5558" t="s">
        <v>12931</v>
      </c>
      <c r="T5558" s="9" t="str">
        <f t="shared" si="173"/>
        <v>T03</v>
      </c>
    </row>
    <row r="5559" spans="1:20" x14ac:dyDescent="0.25">
      <c r="A5559" t="s">
        <v>14242</v>
      </c>
      <c r="B5559" t="str">
        <f t="shared" si="172"/>
        <v>MU</v>
      </c>
      <c r="C5559" t="s">
        <v>14243</v>
      </c>
      <c r="D5559">
        <f>VLOOKUP(B5559,[1]ТКАЦКИЙ!$A:$G,7,0)/10</f>
        <v>32</v>
      </c>
      <c r="E5559">
        <f>VLOOKUP(B5559,[1]ТКАЦКИЙ!$A:$E,5,0)</f>
        <v>240</v>
      </c>
      <c r="F5559" t="s">
        <v>2</v>
      </c>
      <c r="G5559" t="s">
        <v>3</v>
      </c>
      <c r="H5559" t="s">
        <v>4</v>
      </c>
      <c r="I5559" t="s">
        <v>13469</v>
      </c>
      <c r="J5559" s="2">
        <v>60</v>
      </c>
      <c r="K5559" t="s">
        <v>6</v>
      </c>
      <c r="L5559" s="3">
        <v>45940</v>
      </c>
      <c r="M5559" s="4">
        <v>4.1793981481480003E-2</v>
      </c>
      <c r="N5559" t="s">
        <v>7</v>
      </c>
      <c r="O5559" t="s">
        <v>211</v>
      </c>
      <c r="P5559" s="5">
        <v>16.88</v>
      </c>
      <c r="Q5559" s="5">
        <v>0</v>
      </c>
      <c r="R5559" t="s">
        <v>14246</v>
      </c>
      <c r="S5559" t="s">
        <v>12931</v>
      </c>
      <c r="T5559" s="9" t="str">
        <f t="shared" si="173"/>
        <v>T03</v>
      </c>
    </row>
    <row r="5560" spans="1:20" x14ac:dyDescent="0.25">
      <c r="A5560" t="s">
        <v>14247</v>
      </c>
      <c r="B5560" t="str">
        <f t="shared" si="172"/>
        <v>MU</v>
      </c>
      <c r="C5560" t="s">
        <v>14248</v>
      </c>
      <c r="D5560">
        <f>VLOOKUP(B5560,[1]ТКАЦКИЙ!$A:$G,7,0)/10</f>
        <v>32</v>
      </c>
      <c r="E5560">
        <f>VLOOKUP(B5560,[1]ТКАЦКИЙ!$A:$E,5,0)</f>
        <v>240</v>
      </c>
      <c r="F5560" t="s">
        <v>2</v>
      </c>
      <c r="G5560" t="s">
        <v>3</v>
      </c>
      <c r="H5560" t="s">
        <v>4</v>
      </c>
      <c r="I5560" t="s">
        <v>13253</v>
      </c>
      <c r="J5560" s="2">
        <v>36</v>
      </c>
      <c r="K5560" t="s">
        <v>6</v>
      </c>
      <c r="L5560" s="3">
        <v>45960</v>
      </c>
      <c r="M5560" s="4">
        <v>0.99765046296296001</v>
      </c>
      <c r="N5560" t="s">
        <v>7</v>
      </c>
      <c r="O5560" t="s">
        <v>211</v>
      </c>
      <c r="P5560" s="5">
        <v>20.25</v>
      </c>
      <c r="Q5560" s="5">
        <v>0</v>
      </c>
      <c r="R5560" t="s">
        <v>14249</v>
      </c>
      <c r="S5560" t="s">
        <v>12931</v>
      </c>
      <c r="T5560" s="9" t="str">
        <f t="shared" si="173"/>
        <v>T03</v>
      </c>
    </row>
    <row r="5561" spans="1:20" x14ac:dyDescent="0.25">
      <c r="A5561" t="s">
        <v>14247</v>
      </c>
      <c r="B5561" t="str">
        <f t="shared" si="172"/>
        <v>MU</v>
      </c>
      <c r="C5561" t="s">
        <v>14248</v>
      </c>
      <c r="D5561">
        <f>VLOOKUP(B5561,[1]ТКАЦКИЙ!$A:$G,7,0)/10</f>
        <v>32</v>
      </c>
      <c r="E5561">
        <f>VLOOKUP(B5561,[1]ТКАЦКИЙ!$A:$E,5,0)</f>
        <v>240</v>
      </c>
      <c r="F5561" t="s">
        <v>2</v>
      </c>
      <c r="G5561" t="s">
        <v>3</v>
      </c>
      <c r="H5561" t="s">
        <v>4</v>
      </c>
      <c r="I5561" t="s">
        <v>14250</v>
      </c>
      <c r="J5561" s="2">
        <v>72</v>
      </c>
      <c r="K5561" t="s">
        <v>6</v>
      </c>
      <c r="L5561" s="3">
        <v>45956</v>
      </c>
      <c r="M5561" s="4">
        <v>0.98244212962962996</v>
      </c>
      <c r="N5561" t="s">
        <v>7</v>
      </c>
      <c r="O5561" t="s">
        <v>211</v>
      </c>
      <c r="P5561" s="5">
        <v>20.25</v>
      </c>
      <c r="Q5561" s="5">
        <v>0</v>
      </c>
      <c r="R5561" t="s">
        <v>14251</v>
      </c>
      <c r="S5561" t="s">
        <v>12931</v>
      </c>
      <c r="T5561" s="9" t="str">
        <f t="shared" si="173"/>
        <v>T03</v>
      </c>
    </row>
    <row r="5562" spans="1:20" x14ac:dyDescent="0.25">
      <c r="A5562" t="s">
        <v>14247</v>
      </c>
      <c r="B5562" t="str">
        <f t="shared" si="172"/>
        <v>MU</v>
      </c>
      <c r="C5562" t="s">
        <v>14248</v>
      </c>
      <c r="D5562">
        <f>VLOOKUP(B5562,[1]ТКАЦКИЙ!$A:$G,7,0)/10</f>
        <v>32</v>
      </c>
      <c r="E5562">
        <f>VLOOKUP(B5562,[1]ТКАЦКИЙ!$A:$E,5,0)</f>
        <v>240</v>
      </c>
      <c r="F5562" t="s">
        <v>2</v>
      </c>
      <c r="G5562" t="s">
        <v>3</v>
      </c>
      <c r="H5562" t="s">
        <v>4</v>
      </c>
      <c r="I5562" t="s">
        <v>14252</v>
      </c>
      <c r="J5562" s="2">
        <v>72</v>
      </c>
      <c r="K5562" t="s">
        <v>6</v>
      </c>
      <c r="L5562" s="3">
        <v>45942</v>
      </c>
      <c r="M5562" s="4">
        <v>0.66787037037037</v>
      </c>
      <c r="N5562" t="s">
        <v>7</v>
      </c>
      <c r="O5562" t="s">
        <v>211</v>
      </c>
      <c r="P5562" s="5">
        <v>20.25</v>
      </c>
      <c r="Q5562" s="5">
        <v>0</v>
      </c>
      <c r="R5562" t="s">
        <v>14253</v>
      </c>
      <c r="S5562" t="s">
        <v>12931</v>
      </c>
      <c r="T5562" s="9" t="str">
        <f t="shared" si="173"/>
        <v>T03</v>
      </c>
    </row>
    <row r="5563" spans="1:20" x14ac:dyDescent="0.25">
      <c r="A5563" t="s">
        <v>14254</v>
      </c>
      <c r="B5563" t="str">
        <f t="shared" si="172"/>
        <v>MU</v>
      </c>
      <c r="C5563" t="s">
        <v>14255</v>
      </c>
      <c r="D5563">
        <f>VLOOKUP(B5563,[1]ТКАЦКИЙ!$A:$G,7,0)/10</f>
        <v>32</v>
      </c>
      <c r="E5563">
        <f>VLOOKUP(B5563,[1]ТКАЦКИЙ!$A:$E,5,0)</f>
        <v>240</v>
      </c>
      <c r="F5563" t="s">
        <v>2</v>
      </c>
      <c r="G5563" t="s">
        <v>3</v>
      </c>
      <c r="H5563" t="s">
        <v>4</v>
      </c>
      <c r="I5563" t="s">
        <v>13058</v>
      </c>
      <c r="J5563" s="2">
        <v>35</v>
      </c>
      <c r="K5563" t="s">
        <v>6</v>
      </c>
      <c r="L5563" s="3">
        <v>45933</v>
      </c>
      <c r="M5563" s="4">
        <v>0.99420138888888998</v>
      </c>
      <c r="N5563" t="s">
        <v>7</v>
      </c>
      <c r="O5563" t="s">
        <v>211</v>
      </c>
      <c r="P5563" s="5">
        <v>9.85</v>
      </c>
      <c r="Q5563" s="5">
        <v>0</v>
      </c>
      <c r="R5563" t="s">
        <v>14256</v>
      </c>
      <c r="S5563" t="s">
        <v>12951</v>
      </c>
      <c r="T5563" s="9" t="str">
        <f t="shared" si="173"/>
        <v>T07</v>
      </c>
    </row>
    <row r="5564" spans="1:20" x14ac:dyDescent="0.25">
      <c r="A5564" t="s">
        <v>14257</v>
      </c>
      <c r="B5564" t="str">
        <f t="shared" si="172"/>
        <v>MU</v>
      </c>
      <c r="C5564" t="s">
        <v>14258</v>
      </c>
      <c r="D5564">
        <f>VLOOKUP(B5564,[1]ТКАЦКИЙ!$A:$G,7,0)/10</f>
        <v>32</v>
      </c>
      <c r="E5564">
        <f>VLOOKUP(B5564,[1]ТКАЦКИЙ!$A:$E,5,0)</f>
        <v>240</v>
      </c>
      <c r="F5564" t="s">
        <v>2</v>
      </c>
      <c r="G5564" t="s">
        <v>3</v>
      </c>
      <c r="H5564" t="s">
        <v>4</v>
      </c>
      <c r="I5564" t="s">
        <v>13062</v>
      </c>
      <c r="J5564" s="2">
        <v>84</v>
      </c>
      <c r="K5564" t="s">
        <v>6</v>
      </c>
      <c r="L5564" s="3">
        <v>45953</v>
      </c>
      <c r="M5564" s="4">
        <v>0.96836805555556005</v>
      </c>
      <c r="N5564" t="s">
        <v>7</v>
      </c>
      <c r="O5564" t="s">
        <v>211</v>
      </c>
      <c r="P5564" s="5">
        <v>6.75</v>
      </c>
      <c r="Q5564" s="5">
        <v>0</v>
      </c>
      <c r="R5564" t="s">
        <v>14259</v>
      </c>
      <c r="S5564" t="s">
        <v>12889</v>
      </c>
      <c r="T5564" s="9" t="str">
        <f t="shared" si="173"/>
        <v>T04</v>
      </c>
    </row>
    <row r="5565" spans="1:20" x14ac:dyDescent="0.25">
      <c r="A5565" t="s">
        <v>14260</v>
      </c>
      <c r="B5565" t="str">
        <f t="shared" si="172"/>
        <v>MU</v>
      </c>
      <c r="C5565" t="s">
        <v>14261</v>
      </c>
      <c r="D5565">
        <f>VLOOKUP(B5565,[1]ТКАЦКИЙ!$A:$G,7,0)/10</f>
        <v>32</v>
      </c>
      <c r="E5565">
        <f>VLOOKUP(B5565,[1]ТКАЦКИЙ!$A:$E,5,0)</f>
        <v>240</v>
      </c>
      <c r="F5565" t="s">
        <v>2</v>
      </c>
      <c r="G5565" t="s">
        <v>3</v>
      </c>
      <c r="H5565" t="s">
        <v>4</v>
      </c>
      <c r="I5565" t="s">
        <v>13207</v>
      </c>
      <c r="J5565" s="2">
        <v>64</v>
      </c>
      <c r="K5565" t="s">
        <v>6</v>
      </c>
      <c r="L5565" s="3">
        <v>45933</v>
      </c>
      <c r="M5565" s="4">
        <v>0.92600694444443998</v>
      </c>
      <c r="N5565" t="s">
        <v>7</v>
      </c>
      <c r="O5565" t="s">
        <v>211</v>
      </c>
      <c r="P5565" s="5">
        <v>18</v>
      </c>
      <c r="Q5565" s="5">
        <v>0</v>
      </c>
      <c r="R5565" t="s">
        <v>14262</v>
      </c>
      <c r="S5565" t="s">
        <v>12889</v>
      </c>
      <c r="T5565" s="9" t="str">
        <f t="shared" si="173"/>
        <v>T04</v>
      </c>
    </row>
    <row r="5566" spans="1:20" x14ac:dyDescent="0.25">
      <c r="A5566" t="s">
        <v>14263</v>
      </c>
      <c r="B5566" t="str">
        <f t="shared" si="172"/>
        <v>MU</v>
      </c>
      <c r="C5566" t="s">
        <v>14264</v>
      </c>
      <c r="D5566">
        <f>VLOOKUP(B5566,[1]ТКАЦКИЙ!$A:$G,7,0)/10</f>
        <v>32</v>
      </c>
      <c r="E5566">
        <f>VLOOKUP(B5566,[1]ТКАЦКИЙ!$A:$E,5,0)</f>
        <v>240</v>
      </c>
      <c r="F5566" t="s">
        <v>2</v>
      </c>
      <c r="G5566" t="s">
        <v>3</v>
      </c>
      <c r="H5566" t="s">
        <v>4</v>
      </c>
      <c r="I5566" t="s">
        <v>14265</v>
      </c>
      <c r="J5566" s="2">
        <v>76.8</v>
      </c>
      <c r="K5566" t="s">
        <v>6</v>
      </c>
      <c r="L5566" s="3">
        <v>45932</v>
      </c>
      <c r="M5566" s="4">
        <v>0.98167824074073995</v>
      </c>
      <c r="N5566" t="s">
        <v>7</v>
      </c>
      <c r="O5566" t="s">
        <v>211</v>
      </c>
      <c r="P5566" s="5">
        <v>21.6</v>
      </c>
      <c r="Q5566" s="5">
        <v>0</v>
      </c>
      <c r="R5566" t="s">
        <v>14266</v>
      </c>
      <c r="S5566" t="s">
        <v>12889</v>
      </c>
      <c r="T5566" s="9" t="str">
        <f t="shared" si="173"/>
        <v>T04</v>
      </c>
    </row>
    <row r="5567" spans="1:20" x14ac:dyDescent="0.25">
      <c r="A5567" t="s">
        <v>14267</v>
      </c>
      <c r="B5567" t="str">
        <f t="shared" si="172"/>
        <v>MU</v>
      </c>
      <c r="C5567" t="s">
        <v>14268</v>
      </c>
      <c r="D5567">
        <f>VLOOKUP(B5567,[1]ТКАЦКИЙ!$A:$G,7,0)/10</f>
        <v>32</v>
      </c>
      <c r="E5567">
        <f>VLOOKUP(B5567,[1]ТКАЦКИЙ!$A:$E,5,0)</f>
        <v>240</v>
      </c>
      <c r="F5567" t="s">
        <v>2</v>
      </c>
      <c r="G5567" t="s">
        <v>3</v>
      </c>
      <c r="H5567" t="s">
        <v>4</v>
      </c>
      <c r="I5567" t="s">
        <v>13066</v>
      </c>
      <c r="J5567" s="2">
        <v>89.6</v>
      </c>
      <c r="K5567" t="s">
        <v>6</v>
      </c>
      <c r="L5567" s="3">
        <v>45932</v>
      </c>
      <c r="M5567" s="4">
        <v>0.70276620370370002</v>
      </c>
      <c r="N5567" t="s">
        <v>7</v>
      </c>
      <c r="O5567" t="s">
        <v>211</v>
      </c>
      <c r="P5567" s="5">
        <v>25.21</v>
      </c>
      <c r="Q5567" s="5">
        <v>0</v>
      </c>
      <c r="R5567" t="s">
        <v>14269</v>
      </c>
      <c r="S5567" t="s">
        <v>12889</v>
      </c>
      <c r="T5567" s="9" t="str">
        <f t="shared" si="173"/>
        <v>T04</v>
      </c>
    </row>
    <row r="5568" spans="1:20" x14ac:dyDescent="0.25">
      <c r="A5568" t="s">
        <v>14270</v>
      </c>
      <c r="B5568" t="str">
        <f t="shared" si="172"/>
        <v>MU</v>
      </c>
      <c r="C5568" t="s">
        <v>14271</v>
      </c>
      <c r="D5568">
        <f>VLOOKUP(B5568,[1]ТКАЦКИЙ!$A:$G,7,0)/10</f>
        <v>32</v>
      </c>
      <c r="E5568">
        <f>VLOOKUP(B5568,[1]ТКАЦКИЙ!$A:$E,5,0)</f>
        <v>240</v>
      </c>
      <c r="F5568" t="s">
        <v>2</v>
      </c>
      <c r="G5568" t="s">
        <v>3</v>
      </c>
      <c r="H5568" t="s">
        <v>4</v>
      </c>
      <c r="I5568" t="s">
        <v>13279</v>
      </c>
      <c r="J5568" s="2">
        <v>115.2</v>
      </c>
      <c r="K5568" t="s">
        <v>6</v>
      </c>
      <c r="L5568" s="3">
        <v>45954</v>
      </c>
      <c r="M5568" s="4">
        <v>7.8819444444400005E-3</v>
      </c>
      <c r="N5568" t="s">
        <v>7</v>
      </c>
      <c r="O5568" t="s">
        <v>211</v>
      </c>
      <c r="P5568" s="5">
        <v>16.2</v>
      </c>
      <c r="Q5568" s="5">
        <v>0</v>
      </c>
      <c r="R5568" t="s">
        <v>14272</v>
      </c>
      <c r="S5568" t="s">
        <v>12931</v>
      </c>
      <c r="T5568" s="9" t="str">
        <f t="shared" si="173"/>
        <v>T03</v>
      </c>
    </row>
    <row r="5569" spans="1:20" x14ac:dyDescent="0.25">
      <c r="A5569" t="s">
        <v>14273</v>
      </c>
      <c r="B5569" t="str">
        <f t="shared" si="172"/>
        <v>MU</v>
      </c>
      <c r="C5569" t="s">
        <v>14274</v>
      </c>
      <c r="D5569">
        <f>VLOOKUP(B5569,[1]ТКАЦКИЙ!$A:$G,7,0)/10</f>
        <v>32</v>
      </c>
      <c r="E5569">
        <f>VLOOKUP(B5569,[1]ТКАЦКИЙ!$A:$E,5,0)</f>
        <v>240</v>
      </c>
      <c r="F5569" t="s">
        <v>2</v>
      </c>
      <c r="G5569" t="s">
        <v>3</v>
      </c>
      <c r="H5569" t="s">
        <v>4</v>
      </c>
      <c r="I5569" t="s">
        <v>13279</v>
      </c>
      <c r="J5569" s="2">
        <v>139.19999999999999</v>
      </c>
      <c r="K5569" t="s">
        <v>6</v>
      </c>
      <c r="L5569" s="3">
        <v>45954</v>
      </c>
      <c r="M5569" s="4">
        <v>8.0324074074099999E-3</v>
      </c>
      <c r="N5569" t="s">
        <v>7</v>
      </c>
      <c r="O5569" t="s">
        <v>211</v>
      </c>
      <c r="P5569" s="5">
        <v>19.579999999999998</v>
      </c>
      <c r="Q5569" s="5">
        <v>0</v>
      </c>
      <c r="R5569" t="s">
        <v>14275</v>
      </c>
      <c r="S5569" t="s">
        <v>12931</v>
      </c>
      <c r="T5569" s="9" t="str">
        <f t="shared" si="173"/>
        <v>T03</v>
      </c>
    </row>
    <row r="5570" spans="1:20" x14ac:dyDescent="0.25">
      <c r="A5570" t="s">
        <v>14276</v>
      </c>
      <c r="B5570" t="str">
        <f t="shared" si="172"/>
        <v>MU</v>
      </c>
      <c r="C5570" t="s">
        <v>14277</v>
      </c>
      <c r="D5570">
        <f>VLOOKUP(B5570,[1]ТКАЦКИЙ!$A:$G,7,0)/10</f>
        <v>32</v>
      </c>
      <c r="E5570">
        <f>VLOOKUP(B5570,[1]ТКАЦКИЙ!$A:$E,5,0)</f>
        <v>240</v>
      </c>
      <c r="F5570" t="s">
        <v>2</v>
      </c>
      <c r="G5570" t="s">
        <v>3</v>
      </c>
      <c r="H5570" t="s">
        <v>4</v>
      </c>
      <c r="I5570" t="s">
        <v>13090</v>
      </c>
      <c r="J5570" s="2">
        <v>85</v>
      </c>
      <c r="K5570" t="s">
        <v>6</v>
      </c>
      <c r="L5570" s="3">
        <v>45961</v>
      </c>
      <c r="M5570" s="4">
        <v>0.67800925925926003</v>
      </c>
      <c r="N5570" t="s">
        <v>7</v>
      </c>
      <c r="O5570" t="s">
        <v>211</v>
      </c>
      <c r="P5570" s="5">
        <v>9.56</v>
      </c>
      <c r="Q5570" s="5">
        <v>0</v>
      </c>
      <c r="R5570" t="s">
        <v>14278</v>
      </c>
      <c r="S5570" t="s">
        <v>12951</v>
      </c>
      <c r="T5570" s="9" t="str">
        <f t="shared" si="173"/>
        <v>T07</v>
      </c>
    </row>
    <row r="5571" spans="1:20" x14ac:dyDescent="0.25">
      <c r="A5571" t="s">
        <v>14276</v>
      </c>
      <c r="B5571" t="str">
        <f t="shared" si="172"/>
        <v>MU</v>
      </c>
      <c r="C5571" t="s">
        <v>14277</v>
      </c>
      <c r="D5571">
        <f>VLOOKUP(B5571,[1]ТКАЦКИЙ!$A:$G,7,0)/10</f>
        <v>32</v>
      </c>
      <c r="E5571">
        <f>VLOOKUP(B5571,[1]ТКАЦКИЙ!$A:$E,5,0)</f>
        <v>240</v>
      </c>
      <c r="F5571" t="s">
        <v>2</v>
      </c>
      <c r="G5571" t="s">
        <v>3</v>
      </c>
      <c r="H5571" t="s">
        <v>4</v>
      </c>
      <c r="I5571" t="s">
        <v>14279</v>
      </c>
      <c r="J5571" s="2">
        <v>119</v>
      </c>
      <c r="K5571" t="s">
        <v>6</v>
      </c>
      <c r="L5571" s="3">
        <v>45957</v>
      </c>
      <c r="M5571" s="4">
        <v>0.37864583333333002</v>
      </c>
      <c r="N5571" t="s">
        <v>1111</v>
      </c>
      <c r="O5571" t="s">
        <v>211</v>
      </c>
      <c r="P5571" s="5">
        <v>9.56</v>
      </c>
      <c r="Q5571" s="5">
        <v>0</v>
      </c>
      <c r="R5571" t="s">
        <v>14280</v>
      </c>
      <c r="S5571" t="s">
        <v>12879</v>
      </c>
      <c r="T5571" s="9" t="str">
        <f t="shared" si="173"/>
        <v>T13</v>
      </c>
    </row>
    <row r="5572" spans="1:20" x14ac:dyDescent="0.25">
      <c r="A5572" t="s">
        <v>14276</v>
      </c>
      <c r="B5572" t="str">
        <f t="shared" ref="B5572:B5635" si="174">LEFT(A5572,2)</f>
        <v>MU</v>
      </c>
      <c r="C5572" t="s">
        <v>14277</v>
      </c>
      <c r="D5572">
        <f>VLOOKUP(B5572,[1]ТКАЦКИЙ!$A:$G,7,0)/10</f>
        <v>32</v>
      </c>
      <c r="E5572">
        <f>VLOOKUP(B5572,[1]ТКАЦКИЙ!$A:$E,5,0)</f>
        <v>240</v>
      </c>
      <c r="F5572" t="s">
        <v>2</v>
      </c>
      <c r="G5572" t="s">
        <v>3</v>
      </c>
      <c r="H5572" t="s">
        <v>4</v>
      </c>
      <c r="I5572" t="s">
        <v>13096</v>
      </c>
      <c r="J5572" s="2">
        <v>34</v>
      </c>
      <c r="K5572" t="s">
        <v>6</v>
      </c>
      <c r="L5572" s="3">
        <v>45955</v>
      </c>
      <c r="M5572" s="4">
        <v>7.4166666666670003E-2</v>
      </c>
      <c r="N5572" t="s">
        <v>7</v>
      </c>
      <c r="O5572" t="s">
        <v>211</v>
      </c>
      <c r="P5572" s="5">
        <v>9.56</v>
      </c>
      <c r="Q5572" s="5">
        <v>0</v>
      </c>
      <c r="R5572" t="s">
        <v>14281</v>
      </c>
      <c r="S5572" t="s">
        <v>12894</v>
      </c>
      <c r="T5572" s="9" t="str">
        <f t="shared" ref="T5572:T5635" si="175">"T"&amp;S5572</f>
        <v>T05</v>
      </c>
    </row>
    <row r="5573" spans="1:20" x14ac:dyDescent="0.25">
      <c r="A5573" t="s">
        <v>14276</v>
      </c>
      <c r="B5573" t="str">
        <f t="shared" si="174"/>
        <v>MU</v>
      </c>
      <c r="C5573" t="s">
        <v>14277</v>
      </c>
      <c r="D5573">
        <f>VLOOKUP(B5573,[1]ТКАЦКИЙ!$A:$G,7,0)/10</f>
        <v>32</v>
      </c>
      <c r="E5573">
        <f>VLOOKUP(B5573,[1]ТКАЦКИЙ!$A:$E,5,0)</f>
        <v>240</v>
      </c>
      <c r="F5573" t="s">
        <v>2</v>
      </c>
      <c r="G5573" t="s">
        <v>3</v>
      </c>
      <c r="H5573" t="s">
        <v>4</v>
      </c>
      <c r="I5573" t="s">
        <v>14282</v>
      </c>
      <c r="J5573" s="2">
        <v>51</v>
      </c>
      <c r="K5573" t="s">
        <v>6</v>
      </c>
      <c r="L5573" s="3">
        <v>45955</v>
      </c>
      <c r="M5573" s="4">
        <v>7.3912037037039996E-2</v>
      </c>
      <c r="N5573" t="s">
        <v>7</v>
      </c>
      <c r="O5573" t="s">
        <v>211</v>
      </c>
      <c r="P5573" s="5">
        <v>9.56</v>
      </c>
      <c r="Q5573" s="5">
        <v>0</v>
      </c>
      <c r="R5573" t="s">
        <v>14283</v>
      </c>
      <c r="S5573" t="s">
        <v>12894</v>
      </c>
      <c r="T5573" s="9" t="str">
        <f t="shared" si="175"/>
        <v>T05</v>
      </c>
    </row>
    <row r="5574" spans="1:20" x14ac:dyDescent="0.25">
      <c r="A5574" t="s">
        <v>14276</v>
      </c>
      <c r="B5574" t="str">
        <f t="shared" si="174"/>
        <v>MU</v>
      </c>
      <c r="C5574" t="s">
        <v>14277</v>
      </c>
      <c r="D5574">
        <f>VLOOKUP(B5574,[1]ТКАЦКИЙ!$A:$G,7,0)/10</f>
        <v>32</v>
      </c>
      <c r="E5574">
        <f>VLOOKUP(B5574,[1]ТКАЦКИЙ!$A:$E,5,0)</f>
        <v>240</v>
      </c>
      <c r="F5574" t="s">
        <v>2</v>
      </c>
      <c r="G5574" t="s">
        <v>3</v>
      </c>
      <c r="H5574" t="s">
        <v>4</v>
      </c>
      <c r="I5574" t="s">
        <v>13094</v>
      </c>
      <c r="J5574" s="2">
        <v>170</v>
      </c>
      <c r="K5574" t="s">
        <v>6</v>
      </c>
      <c r="L5574" s="3">
        <v>45955</v>
      </c>
      <c r="M5574" s="4">
        <v>0.44871527777777998</v>
      </c>
      <c r="N5574" t="s">
        <v>7</v>
      </c>
      <c r="O5574" t="s">
        <v>211</v>
      </c>
      <c r="P5574" s="5">
        <v>9.56</v>
      </c>
      <c r="Q5574" s="5">
        <v>0</v>
      </c>
      <c r="R5574" t="s">
        <v>14284</v>
      </c>
      <c r="S5574" t="s">
        <v>12879</v>
      </c>
      <c r="T5574" s="9" t="str">
        <f t="shared" si="175"/>
        <v>T13</v>
      </c>
    </row>
    <row r="5575" spans="1:20" x14ac:dyDescent="0.25">
      <c r="A5575" t="s">
        <v>14276</v>
      </c>
      <c r="B5575" t="str">
        <f t="shared" si="174"/>
        <v>MU</v>
      </c>
      <c r="C5575" t="s">
        <v>14277</v>
      </c>
      <c r="D5575">
        <f>VLOOKUP(B5575,[1]ТКАЦКИЙ!$A:$G,7,0)/10</f>
        <v>32</v>
      </c>
      <c r="E5575">
        <f>VLOOKUP(B5575,[1]ТКАЦКИЙ!$A:$E,5,0)</f>
        <v>240</v>
      </c>
      <c r="F5575" t="s">
        <v>2</v>
      </c>
      <c r="G5575" t="s">
        <v>3</v>
      </c>
      <c r="H5575" t="s">
        <v>4</v>
      </c>
      <c r="I5575" t="s">
        <v>13297</v>
      </c>
      <c r="J5575" s="2">
        <v>51</v>
      </c>
      <c r="K5575" t="s">
        <v>6</v>
      </c>
      <c r="L5575" s="3">
        <v>45949</v>
      </c>
      <c r="M5575" s="4">
        <v>0.54693287037036997</v>
      </c>
      <c r="N5575" t="s">
        <v>7</v>
      </c>
      <c r="O5575" t="s">
        <v>211</v>
      </c>
      <c r="P5575" s="5">
        <v>9.56</v>
      </c>
      <c r="Q5575" s="5">
        <v>0</v>
      </c>
      <c r="R5575" t="s">
        <v>14285</v>
      </c>
      <c r="S5575" t="s">
        <v>12879</v>
      </c>
      <c r="T5575" s="9" t="str">
        <f t="shared" si="175"/>
        <v>T13</v>
      </c>
    </row>
    <row r="5576" spans="1:20" x14ac:dyDescent="0.25">
      <c r="A5576" t="s">
        <v>14276</v>
      </c>
      <c r="B5576" t="str">
        <f t="shared" si="174"/>
        <v>MU</v>
      </c>
      <c r="C5576" t="s">
        <v>14277</v>
      </c>
      <c r="D5576">
        <f>VLOOKUP(B5576,[1]ТКАЦКИЙ!$A:$G,7,0)/10</f>
        <v>32</v>
      </c>
      <c r="E5576">
        <f>VLOOKUP(B5576,[1]ТКАЦКИЙ!$A:$E,5,0)</f>
        <v>240</v>
      </c>
      <c r="F5576" t="s">
        <v>2</v>
      </c>
      <c r="G5576" t="s">
        <v>3</v>
      </c>
      <c r="H5576" t="s">
        <v>4</v>
      </c>
      <c r="I5576" t="s">
        <v>13105</v>
      </c>
      <c r="J5576" s="2">
        <v>255</v>
      </c>
      <c r="K5576" t="s">
        <v>6</v>
      </c>
      <c r="L5576" s="3">
        <v>45932</v>
      </c>
      <c r="M5576" s="4">
        <v>0.75231481481481</v>
      </c>
      <c r="N5576" t="s">
        <v>7</v>
      </c>
      <c r="O5576" t="s">
        <v>211</v>
      </c>
      <c r="P5576" s="5">
        <v>9.56</v>
      </c>
      <c r="Q5576" s="5">
        <v>0</v>
      </c>
      <c r="R5576" t="s">
        <v>14286</v>
      </c>
      <c r="S5576" t="s">
        <v>12879</v>
      </c>
      <c r="T5576" s="9" t="str">
        <f t="shared" si="175"/>
        <v>T13</v>
      </c>
    </row>
    <row r="5577" spans="1:20" x14ac:dyDescent="0.25">
      <c r="A5577" t="s">
        <v>14287</v>
      </c>
      <c r="B5577" t="str">
        <f t="shared" si="174"/>
        <v>MU</v>
      </c>
      <c r="C5577" t="s">
        <v>14288</v>
      </c>
      <c r="D5577">
        <f>VLOOKUP(B5577,[1]ТКАЦКИЙ!$A:$G,7,0)/10</f>
        <v>32</v>
      </c>
      <c r="E5577">
        <f>VLOOKUP(B5577,[1]ТКАЦКИЙ!$A:$E,5,0)</f>
        <v>240</v>
      </c>
      <c r="F5577" t="s">
        <v>2</v>
      </c>
      <c r="G5577" t="s">
        <v>3</v>
      </c>
      <c r="H5577" t="s">
        <v>4</v>
      </c>
      <c r="I5577" t="s">
        <v>14229</v>
      </c>
      <c r="J5577" s="2">
        <v>28</v>
      </c>
      <c r="K5577" t="s">
        <v>6</v>
      </c>
      <c r="L5577" s="3">
        <v>45960</v>
      </c>
      <c r="M5577" s="4">
        <v>0.37965277777778</v>
      </c>
      <c r="N5577" t="s">
        <v>7</v>
      </c>
      <c r="O5577" t="s">
        <v>211</v>
      </c>
      <c r="P5577" s="5">
        <v>15.75</v>
      </c>
      <c r="Q5577" s="5">
        <v>0</v>
      </c>
      <c r="R5577" t="s">
        <v>14289</v>
      </c>
      <c r="S5577" t="s">
        <v>12951</v>
      </c>
      <c r="T5577" s="9" t="str">
        <f t="shared" si="175"/>
        <v>T07</v>
      </c>
    </row>
    <row r="5578" spans="1:20" x14ac:dyDescent="0.25">
      <c r="A5578" t="s">
        <v>14290</v>
      </c>
      <c r="B5578" t="str">
        <f t="shared" si="174"/>
        <v>MU</v>
      </c>
      <c r="C5578" t="s">
        <v>14291</v>
      </c>
      <c r="D5578">
        <f>VLOOKUP(B5578,[1]ТКАЦКИЙ!$A:$G,7,0)/10</f>
        <v>32</v>
      </c>
      <c r="E5578">
        <f>VLOOKUP(B5578,[1]ТКАЦКИЙ!$A:$E,5,0)</f>
        <v>240</v>
      </c>
      <c r="F5578" t="s">
        <v>2</v>
      </c>
      <c r="G5578" t="s">
        <v>3</v>
      </c>
      <c r="H5578" t="s">
        <v>4</v>
      </c>
      <c r="I5578" t="s">
        <v>14229</v>
      </c>
      <c r="J5578" s="2">
        <v>35</v>
      </c>
      <c r="K5578" t="s">
        <v>6</v>
      </c>
      <c r="L5578" s="3">
        <v>45960</v>
      </c>
      <c r="M5578" s="4">
        <v>0.37982638888888998</v>
      </c>
      <c r="N5578" t="s">
        <v>7</v>
      </c>
      <c r="O5578" t="s">
        <v>211</v>
      </c>
      <c r="P5578" s="5">
        <v>19.690000000000001</v>
      </c>
      <c r="Q5578" s="5">
        <v>0</v>
      </c>
      <c r="R5578" t="s">
        <v>14292</v>
      </c>
      <c r="S5578" t="s">
        <v>12951</v>
      </c>
      <c r="T5578" s="9" t="str">
        <f t="shared" si="175"/>
        <v>T07</v>
      </c>
    </row>
    <row r="5579" spans="1:20" x14ac:dyDescent="0.25">
      <c r="A5579" t="s">
        <v>14290</v>
      </c>
      <c r="B5579" t="str">
        <f t="shared" si="174"/>
        <v>MU</v>
      </c>
      <c r="C5579" t="s">
        <v>14291</v>
      </c>
      <c r="D5579">
        <f>VLOOKUP(B5579,[1]ТКАЦКИЙ!$A:$G,7,0)/10</f>
        <v>32</v>
      </c>
      <c r="E5579">
        <f>VLOOKUP(B5579,[1]ТКАЦКИЙ!$A:$E,5,0)</f>
        <v>240</v>
      </c>
      <c r="F5579" t="s">
        <v>2</v>
      </c>
      <c r="G5579" t="s">
        <v>3</v>
      </c>
      <c r="H5579" t="s">
        <v>4</v>
      </c>
      <c r="I5579" t="s">
        <v>14224</v>
      </c>
      <c r="J5579" s="2">
        <v>35</v>
      </c>
      <c r="K5579" t="s">
        <v>6</v>
      </c>
      <c r="L5579" s="3">
        <v>45941</v>
      </c>
      <c r="M5579" s="4">
        <v>0.27116898148148</v>
      </c>
      <c r="N5579" t="s">
        <v>7</v>
      </c>
      <c r="O5579" t="s">
        <v>211</v>
      </c>
      <c r="P5579" s="5">
        <v>19.690000000000001</v>
      </c>
      <c r="Q5579" s="5">
        <v>0</v>
      </c>
      <c r="R5579" t="s">
        <v>14293</v>
      </c>
      <c r="S5579" t="s">
        <v>12951</v>
      </c>
      <c r="T5579" s="9" t="str">
        <f t="shared" si="175"/>
        <v>T07</v>
      </c>
    </row>
    <row r="5580" spans="1:20" x14ac:dyDescent="0.25">
      <c r="A5580" t="s">
        <v>14290</v>
      </c>
      <c r="B5580" t="str">
        <f t="shared" si="174"/>
        <v>MU</v>
      </c>
      <c r="C5580" t="s">
        <v>14291</v>
      </c>
      <c r="D5580">
        <f>VLOOKUP(B5580,[1]ТКАЦКИЙ!$A:$G,7,0)/10</f>
        <v>32</v>
      </c>
      <c r="E5580">
        <f>VLOOKUP(B5580,[1]ТКАЦКИЙ!$A:$E,5,0)</f>
        <v>240</v>
      </c>
      <c r="F5580" t="s">
        <v>2</v>
      </c>
      <c r="G5580" t="s">
        <v>3</v>
      </c>
      <c r="H5580" t="s">
        <v>4</v>
      </c>
      <c r="I5580" t="s">
        <v>13462</v>
      </c>
      <c r="J5580" s="2">
        <v>35</v>
      </c>
      <c r="K5580" t="s">
        <v>6</v>
      </c>
      <c r="L5580" s="3">
        <v>45940</v>
      </c>
      <c r="M5580" s="4">
        <v>0.41839120370369998</v>
      </c>
      <c r="N5580" t="s">
        <v>7</v>
      </c>
      <c r="O5580" t="s">
        <v>211</v>
      </c>
      <c r="P5580" s="5">
        <v>19.690000000000001</v>
      </c>
      <c r="Q5580" s="5">
        <v>0</v>
      </c>
      <c r="R5580" t="s">
        <v>14294</v>
      </c>
      <c r="S5580" t="s">
        <v>12894</v>
      </c>
      <c r="T5580" s="9" t="str">
        <f t="shared" si="175"/>
        <v>T05</v>
      </c>
    </row>
    <row r="5581" spans="1:20" x14ac:dyDescent="0.25">
      <c r="A5581" t="s">
        <v>14295</v>
      </c>
      <c r="B5581" t="str">
        <f t="shared" si="174"/>
        <v>MU</v>
      </c>
      <c r="C5581" t="s">
        <v>14296</v>
      </c>
      <c r="D5581">
        <f>VLOOKUP(B5581,[1]ТКАЦКИЙ!$A:$G,7,0)/10</f>
        <v>32</v>
      </c>
      <c r="E5581">
        <f>VLOOKUP(B5581,[1]ТКАЦКИЙ!$A:$E,5,0)</f>
        <v>240</v>
      </c>
      <c r="F5581" t="s">
        <v>2</v>
      </c>
      <c r="G5581" t="s">
        <v>3</v>
      </c>
      <c r="H5581" t="s">
        <v>4</v>
      </c>
      <c r="I5581" t="s">
        <v>14229</v>
      </c>
      <c r="J5581" s="2">
        <v>42</v>
      </c>
      <c r="K5581" t="s">
        <v>6</v>
      </c>
      <c r="L5581" s="3">
        <v>45960</v>
      </c>
      <c r="M5581" s="4">
        <v>0.38001157407406999</v>
      </c>
      <c r="N5581" t="s">
        <v>7</v>
      </c>
      <c r="O5581" t="s">
        <v>211</v>
      </c>
      <c r="P5581" s="5">
        <v>23.63</v>
      </c>
      <c r="Q5581" s="5">
        <v>0</v>
      </c>
      <c r="R5581" t="s">
        <v>14297</v>
      </c>
      <c r="S5581" t="s">
        <v>12951</v>
      </c>
      <c r="T5581" s="9" t="str">
        <f t="shared" si="175"/>
        <v>T07</v>
      </c>
    </row>
    <row r="5582" spans="1:20" x14ac:dyDescent="0.25">
      <c r="A5582" t="s">
        <v>14295</v>
      </c>
      <c r="B5582" t="str">
        <f t="shared" si="174"/>
        <v>MU</v>
      </c>
      <c r="C5582" t="s">
        <v>14296</v>
      </c>
      <c r="D5582">
        <f>VLOOKUP(B5582,[1]ТКАЦКИЙ!$A:$G,7,0)/10</f>
        <v>32</v>
      </c>
      <c r="E5582">
        <f>VLOOKUP(B5582,[1]ТКАЦКИЙ!$A:$E,5,0)</f>
        <v>240</v>
      </c>
      <c r="F5582" t="s">
        <v>2</v>
      </c>
      <c r="G5582" t="s">
        <v>3</v>
      </c>
      <c r="H5582" t="s">
        <v>4</v>
      </c>
      <c r="I5582" t="s">
        <v>13462</v>
      </c>
      <c r="J5582" s="2">
        <v>42</v>
      </c>
      <c r="K5582" t="s">
        <v>6</v>
      </c>
      <c r="L5582" s="3">
        <v>45940</v>
      </c>
      <c r="M5582" s="4">
        <v>0.41857638888888998</v>
      </c>
      <c r="N5582" t="s">
        <v>7</v>
      </c>
      <c r="O5582" t="s">
        <v>211</v>
      </c>
      <c r="P5582" s="5">
        <v>23.63</v>
      </c>
      <c r="Q5582" s="5">
        <v>0</v>
      </c>
      <c r="R5582" t="s">
        <v>14298</v>
      </c>
      <c r="S5582" t="s">
        <v>12894</v>
      </c>
      <c r="T5582" s="9" t="str">
        <f t="shared" si="175"/>
        <v>T05</v>
      </c>
    </row>
    <row r="5583" spans="1:20" x14ac:dyDescent="0.25">
      <c r="A5583" t="s">
        <v>14299</v>
      </c>
      <c r="B5583" t="str">
        <f t="shared" si="174"/>
        <v>MU</v>
      </c>
      <c r="C5583" t="s">
        <v>9265</v>
      </c>
      <c r="D5583">
        <f>VLOOKUP(B5583,[1]ТКАЦКИЙ!$A:$G,7,0)/10</f>
        <v>32</v>
      </c>
      <c r="E5583">
        <f>VLOOKUP(B5583,[1]ТКАЦКИЙ!$A:$E,5,0)</f>
        <v>240</v>
      </c>
      <c r="F5583" t="s">
        <v>2</v>
      </c>
      <c r="G5583" t="s">
        <v>3</v>
      </c>
      <c r="H5583" t="s">
        <v>4</v>
      </c>
      <c r="I5583" t="s">
        <v>13253</v>
      </c>
      <c r="J5583" s="2">
        <v>48</v>
      </c>
      <c r="K5583" t="s">
        <v>6</v>
      </c>
      <c r="L5583" s="3">
        <v>45960</v>
      </c>
      <c r="M5583" s="4">
        <v>0.99782407407407003</v>
      </c>
      <c r="N5583" t="s">
        <v>7</v>
      </c>
      <c r="O5583" t="s">
        <v>211</v>
      </c>
      <c r="P5583" s="5">
        <v>13.5</v>
      </c>
      <c r="Q5583" s="5">
        <v>0</v>
      </c>
      <c r="R5583" t="s">
        <v>14300</v>
      </c>
      <c r="S5583" t="s">
        <v>12931</v>
      </c>
      <c r="T5583" s="9" t="str">
        <f t="shared" si="175"/>
        <v>T03</v>
      </c>
    </row>
    <row r="5584" spans="1:20" x14ac:dyDescent="0.25">
      <c r="A5584" t="s">
        <v>14299</v>
      </c>
      <c r="B5584" t="str">
        <f t="shared" si="174"/>
        <v>MU</v>
      </c>
      <c r="C5584" t="s">
        <v>9265</v>
      </c>
      <c r="D5584">
        <f>VLOOKUP(B5584,[1]ТКАЦКИЙ!$A:$G,7,0)/10</f>
        <v>32</v>
      </c>
      <c r="E5584">
        <f>VLOOKUP(B5584,[1]ТКАЦКИЙ!$A:$E,5,0)</f>
        <v>240</v>
      </c>
      <c r="F5584" t="s">
        <v>2</v>
      </c>
      <c r="G5584" t="s">
        <v>3</v>
      </c>
      <c r="H5584" t="s">
        <v>4</v>
      </c>
      <c r="I5584" t="s">
        <v>14252</v>
      </c>
      <c r="J5584" s="2">
        <v>24</v>
      </c>
      <c r="K5584" t="s">
        <v>6</v>
      </c>
      <c r="L5584" s="3">
        <v>45942</v>
      </c>
      <c r="M5584" s="4">
        <v>0.66804398148148003</v>
      </c>
      <c r="N5584" t="s">
        <v>7</v>
      </c>
      <c r="O5584" t="s">
        <v>211</v>
      </c>
      <c r="P5584" s="5">
        <v>13.5</v>
      </c>
      <c r="Q5584" s="5">
        <v>0</v>
      </c>
      <c r="R5584" t="s">
        <v>14301</v>
      </c>
      <c r="S5584" t="s">
        <v>12931</v>
      </c>
      <c r="T5584" s="9" t="str">
        <f t="shared" si="175"/>
        <v>T03</v>
      </c>
    </row>
    <row r="5585" spans="1:20" x14ac:dyDescent="0.25">
      <c r="A5585" t="s">
        <v>14302</v>
      </c>
      <c r="B5585" t="str">
        <f t="shared" si="174"/>
        <v>MU</v>
      </c>
      <c r="C5585" t="s">
        <v>14303</v>
      </c>
      <c r="D5585">
        <f>VLOOKUP(B5585,[1]ТКАЦКИЙ!$A:$G,7,0)/10</f>
        <v>32</v>
      </c>
      <c r="E5585">
        <f>VLOOKUP(B5585,[1]ТКАЦКИЙ!$A:$E,5,0)</f>
        <v>240</v>
      </c>
      <c r="F5585" t="s">
        <v>2</v>
      </c>
      <c r="G5585" t="s">
        <v>3</v>
      </c>
      <c r="H5585" t="s">
        <v>4</v>
      </c>
      <c r="I5585" t="s">
        <v>13253</v>
      </c>
      <c r="J5585" s="2">
        <v>60</v>
      </c>
      <c r="K5585" t="s">
        <v>6</v>
      </c>
      <c r="L5585" s="3">
        <v>45960</v>
      </c>
      <c r="M5585" s="4">
        <v>0.99799768518519005</v>
      </c>
      <c r="N5585" t="s">
        <v>7</v>
      </c>
      <c r="O5585" t="s">
        <v>211</v>
      </c>
      <c r="P5585" s="5">
        <v>16.88</v>
      </c>
      <c r="Q5585" s="5">
        <v>0</v>
      </c>
      <c r="R5585" t="s">
        <v>14304</v>
      </c>
      <c r="S5585" t="s">
        <v>12931</v>
      </c>
      <c r="T5585" s="9" t="str">
        <f t="shared" si="175"/>
        <v>T03</v>
      </c>
    </row>
    <row r="5586" spans="1:20" x14ac:dyDescent="0.25">
      <c r="A5586" t="s">
        <v>14302</v>
      </c>
      <c r="B5586" t="str">
        <f t="shared" si="174"/>
        <v>MU</v>
      </c>
      <c r="C5586" t="s">
        <v>14303</v>
      </c>
      <c r="D5586">
        <f>VLOOKUP(B5586,[1]ТКАЦКИЙ!$A:$G,7,0)/10</f>
        <v>32</v>
      </c>
      <c r="E5586">
        <f>VLOOKUP(B5586,[1]ТКАЦКИЙ!$A:$E,5,0)</f>
        <v>240</v>
      </c>
      <c r="F5586" t="s">
        <v>2</v>
      </c>
      <c r="G5586" t="s">
        <v>3</v>
      </c>
      <c r="H5586" t="s">
        <v>4</v>
      </c>
      <c r="I5586" t="s">
        <v>14252</v>
      </c>
      <c r="J5586" s="2">
        <v>30</v>
      </c>
      <c r="K5586" t="s">
        <v>6</v>
      </c>
      <c r="L5586" s="3">
        <v>45942</v>
      </c>
      <c r="M5586" s="4">
        <v>0.66821759259258995</v>
      </c>
      <c r="N5586" t="s">
        <v>7</v>
      </c>
      <c r="O5586" t="s">
        <v>211</v>
      </c>
      <c r="P5586" s="5">
        <v>16.88</v>
      </c>
      <c r="Q5586" s="5">
        <v>0</v>
      </c>
      <c r="R5586" t="s">
        <v>14305</v>
      </c>
      <c r="S5586" t="s">
        <v>12931</v>
      </c>
      <c r="T5586" s="9" t="str">
        <f t="shared" si="175"/>
        <v>T03</v>
      </c>
    </row>
    <row r="5587" spans="1:20" x14ac:dyDescent="0.25">
      <c r="A5587" t="s">
        <v>14306</v>
      </c>
      <c r="B5587" t="str">
        <f t="shared" si="174"/>
        <v>MU</v>
      </c>
      <c r="C5587" t="s">
        <v>14307</v>
      </c>
      <c r="D5587">
        <f>VLOOKUP(B5587,[1]ТКАЦКИЙ!$A:$G,7,0)/10</f>
        <v>32</v>
      </c>
      <c r="E5587">
        <f>VLOOKUP(B5587,[1]ТКАЦКИЙ!$A:$E,5,0)</f>
        <v>240</v>
      </c>
      <c r="F5587" t="s">
        <v>2</v>
      </c>
      <c r="G5587" t="s">
        <v>3</v>
      </c>
      <c r="H5587" t="s">
        <v>4</v>
      </c>
      <c r="I5587" t="s">
        <v>14252</v>
      </c>
      <c r="J5587" s="2">
        <v>36</v>
      </c>
      <c r="K5587" t="s">
        <v>6</v>
      </c>
      <c r="L5587" s="3">
        <v>45942</v>
      </c>
      <c r="M5587" s="4">
        <v>0.66839120370369998</v>
      </c>
      <c r="N5587" t="s">
        <v>7</v>
      </c>
      <c r="O5587" t="s">
        <v>211</v>
      </c>
      <c r="P5587" s="5">
        <v>20.260000000000002</v>
      </c>
      <c r="Q5587" s="5">
        <v>0</v>
      </c>
      <c r="R5587" t="s">
        <v>14308</v>
      </c>
      <c r="S5587" t="s">
        <v>12931</v>
      </c>
      <c r="T5587" s="9" t="str">
        <f t="shared" si="175"/>
        <v>T03</v>
      </c>
    </row>
    <row r="5588" spans="1:20" x14ac:dyDescent="0.25">
      <c r="A5588" t="s">
        <v>14309</v>
      </c>
      <c r="B5588" t="str">
        <f t="shared" si="174"/>
        <v>MU</v>
      </c>
      <c r="C5588" t="s">
        <v>9271</v>
      </c>
      <c r="D5588">
        <f>VLOOKUP(B5588,[1]ТКАЦКИЙ!$A:$G,7,0)/10</f>
        <v>32</v>
      </c>
      <c r="E5588">
        <f>VLOOKUP(B5588,[1]ТКАЦКИЙ!$A:$E,5,0)</f>
        <v>240</v>
      </c>
      <c r="F5588" t="s">
        <v>2</v>
      </c>
      <c r="G5588" t="s">
        <v>3</v>
      </c>
      <c r="H5588" t="s">
        <v>4</v>
      </c>
      <c r="I5588" t="s">
        <v>13261</v>
      </c>
      <c r="J5588" s="2">
        <v>36</v>
      </c>
      <c r="K5588" t="s">
        <v>6</v>
      </c>
      <c r="L5588" s="3">
        <v>45955</v>
      </c>
      <c r="M5588" s="4">
        <v>0.23201388888888999</v>
      </c>
      <c r="N5588" t="s">
        <v>7</v>
      </c>
      <c r="O5588" t="s">
        <v>211</v>
      </c>
      <c r="P5588" s="5">
        <v>6.75</v>
      </c>
      <c r="Q5588" s="5">
        <v>0</v>
      </c>
      <c r="R5588" t="s">
        <v>14310</v>
      </c>
      <c r="S5588" t="s">
        <v>12879</v>
      </c>
      <c r="T5588" s="9" t="str">
        <f t="shared" si="175"/>
        <v>T13</v>
      </c>
    </row>
    <row r="5589" spans="1:20" x14ac:dyDescent="0.25">
      <c r="A5589" t="s">
        <v>14311</v>
      </c>
      <c r="B5589" t="str">
        <f t="shared" si="174"/>
        <v>MU</v>
      </c>
      <c r="C5589" t="s">
        <v>14312</v>
      </c>
      <c r="D5589">
        <f>VLOOKUP(B5589,[1]ТКАЦКИЙ!$A:$G,7,0)/10</f>
        <v>32</v>
      </c>
      <c r="E5589">
        <f>VLOOKUP(B5589,[1]ТКАЦКИЙ!$A:$E,5,0)</f>
        <v>240</v>
      </c>
      <c r="F5589" t="s">
        <v>2</v>
      </c>
      <c r="G5589" t="s">
        <v>3</v>
      </c>
      <c r="H5589" t="s">
        <v>4</v>
      </c>
      <c r="I5589" t="s">
        <v>13279</v>
      </c>
      <c r="J5589" s="2">
        <v>57.6</v>
      </c>
      <c r="K5589" t="s">
        <v>6</v>
      </c>
      <c r="L5589" s="3">
        <v>45954</v>
      </c>
      <c r="M5589" s="4">
        <v>8.2175925925900006E-3</v>
      </c>
      <c r="N5589" t="s">
        <v>7</v>
      </c>
      <c r="O5589" t="s">
        <v>211</v>
      </c>
      <c r="P5589" s="5">
        <v>16.2</v>
      </c>
      <c r="Q5589" s="5">
        <v>0</v>
      </c>
      <c r="R5589" t="s">
        <v>14313</v>
      </c>
      <c r="S5589" t="s">
        <v>12931</v>
      </c>
      <c r="T5589" s="9" t="str">
        <f t="shared" si="175"/>
        <v>T03</v>
      </c>
    </row>
    <row r="5590" spans="1:20" x14ac:dyDescent="0.25">
      <c r="A5590" t="s">
        <v>14314</v>
      </c>
      <c r="B5590" t="str">
        <f t="shared" si="174"/>
        <v>MU</v>
      </c>
      <c r="C5590" t="s">
        <v>14315</v>
      </c>
      <c r="D5590">
        <f>VLOOKUP(B5590,[1]ТКАЦКИЙ!$A:$G,7,0)/10</f>
        <v>32</v>
      </c>
      <c r="E5590">
        <f>VLOOKUP(B5590,[1]ТКАЦКИЙ!$A:$E,5,0)</f>
        <v>240</v>
      </c>
      <c r="F5590" t="s">
        <v>2</v>
      </c>
      <c r="G5590" t="s">
        <v>3</v>
      </c>
      <c r="H5590" t="s">
        <v>4</v>
      </c>
      <c r="I5590" t="s">
        <v>14316</v>
      </c>
      <c r="J5590" s="2">
        <v>69.599999999999994</v>
      </c>
      <c r="K5590" t="s">
        <v>6</v>
      </c>
      <c r="L5590" s="3">
        <v>45954</v>
      </c>
      <c r="M5590" s="4">
        <v>0.13020833333333001</v>
      </c>
      <c r="N5590" t="s">
        <v>7</v>
      </c>
      <c r="O5590" t="s">
        <v>211</v>
      </c>
      <c r="P5590" s="5">
        <v>19.579999999999998</v>
      </c>
      <c r="Q5590" s="5">
        <v>0</v>
      </c>
      <c r="R5590" t="s">
        <v>14317</v>
      </c>
      <c r="S5590" t="s">
        <v>12931</v>
      </c>
      <c r="T5590" s="9" t="str">
        <f t="shared" si="175"/>
        <v>T03</v>
      </c>
    </row>
    <row r="5591" spans="1:20" x14ac:dyDescent="0.25">
      <c r="A5591" t="s">
        <v>14318</v>
      </c>
      <c r="B5591" t="str">
        <f t="shared" si="174"/>
        <v>MU</v>
      </c>
      <c r="C5591" t="s">
        <v>14319</v>
      </c>
      <c r="D5591">
        <f>VLOOKUP(B5591,[1]ТКАЦКИЙ!$A:$G,7,0)/10</f>
        <v>32</v>
      </c>
      <c r="E5591">
        <f>VLOOKUP(B5591,[1]ТКАЦКИЙ!$A:$E,5,0)</f>
        <v>240</v>
      </c>
      <c r="F5591" t="s">
        <v>2</v>
      </c>
      <c r="G5591" t="s">
        <v>3</v>
      </c>
      <c r="H5591" t="s">
        <v>4</v>
      </c>
      <c r="I5591" t="s">
        <v>14320</v>
      </c>
      <c r="J5591" s="2">
        <v>170</v>
      </c>
      <c r="K5591" t="s">
        <v>6</v>
      </c>
      <c r="L5591" s="3">
        <v>45956</v>
      </c>
      <c r="M5591" s="4">
        <v>0.16085648148147999</v>
      </c>
      <c r="N5591" t="s">
        <v>7</v>
      </c>
      <c r="O5591" t="s">
        <v>211</v>
      </c>
      <c r="P5591" s="5">
        <v>9.56</v>
      </c>
      <c r="Q5591" s="5">
        <v>0</v>
      </c>
      <c r="R5591" t="s">
        <v>14321</v>
      </c>
      <c r="S5591" t="s">
        <v>12879</v>
      </c>
      <c r="T5591" s="9" t="str">
        <f t="shared" si="175"/>
        <v>T13</v>
      </c>
    </row>
    <row r="5592" spans="1:20" x14ac:dyDescent="0.25">
      <c r="A5592" t="s">
        <v>14318</v>
      </c>
      <c r="B5592" t="str">
        <f t="shared" si="174"/>
        <v>MU</v>
      </c>
      <c r="C5592" t="s">
        <v>14319</v>
      </c>
      <c r="D5592">
        <f>VLOOKUP(B5592,[1]ТКАЦКИЙ!$A:$G,7,0)/10</f>
        <v>32</v>
      </c>
      <c r="E5592">
        <f>VLOOKUP(B5592,[1]ТКАЦКИЙ!$A:$E,5,0)</f>
        <v>240</v>
      </c>
      <c r="F5592" t="s">
        <v>2</v>
      </c>
      <c r="G5592" t="s">
        <v>3</v>
      </c>
      <c r="H5592" t="s">
        <v>4</v>
      </c>
      <c r="I5592" t="s">
        <v>14282</v>
      </c>
      <c r="J5592" s="2">
        <v>34</v>
      </c>
      <c r="K5592" t="s">
        <v>6</v>
      </c>
      <c r="L5592" s="3">
        <v>45955</v>
      </c>
      <c r="M5592" s="4">
        <v>7.4085648148149996E-2</v>
      </c>
      <c r="N5592" t="s">
        <v>7</v>
      </c>
      <c r="O5592" t="s">
        <v>211</v>
      </c>
      <c r="P5592" s="5">
        <v>9.56</v>
      </c>
      <c r="Q5592" s="5">
        <v>0</v>
      </c>
      <c r="R5592" t="s">
        <v>14322</v>
      </c>
      <c r="S5592" t="s">
        <v>12894</v>
      </c>
      <c r="T5592" s="9" t="str">
        <f t="shared" si="175"/>
        <v>T05</v>
      </c>
    </row>
    <row r="5593" spans="1:20" x14ac:dyDescent="0.25">
      <c r="A5593" t="s">
        <v>14318</v>
      </c>
      <c r="B5593" t="str">
        <f t="shared" si="174"/>
        <v>MU</v>
      </c>
      <c r="C5593" t="s">
        <v>14319</v>
      </c>
      <c r="D5593">
        <f>VLOOKUP(B5593,[1]ТКАЦКИЙ!$A:$G,7,0)/10</f>
        <v>32</v>
      </c>
      <c r="E5593">
        <f>VLOOKUP(B5593,[1]ТКАЦКИЙ!$A:$E,5,0)</f>
        <v>240</v>
      </c>
      <c r="F5593" t="s">
        <v>2</v>
      </c>
      <c r="G5593" t="s">
        <v>3</v>
      </c>
      <c r="H5593" t="s">
        <v>4</v>
      </c>
      <c r="I5593" t="s">
        <v>13297</v>
      </c>
      <c r="J5593" s="2">
        <v>34</v>
      </c>
      <c r="K5593" t="s">
        <v>6</v>
      </c>
      <c r="L5593" s="3">
        <v>45949</v>
      </c>
      <c r="M5593" s="4">
        <v>0.54710648148148</v>
      </c>
      <c r="N5593" t="s">
        <v>7</v>
      </c>
      <c r="O5593" t="s">
        <v>211</v>
      </c>
      <c r="P5593" s="5">
        <v>9.56</v>
      </c>
      <c r="Q5593" s="5">
        <v>0</v>
      </c>
      <c r="R5593" t="s">
        <v>14323</v>
      </c>
      <c r="S5593" t="s">
        <v>12879</v>
      </c>
      <c r="T5593" s="9" t="str">
        <f t="shared" si="175"/>
        <v>T13</v>
      </c>
    </row>
    <row r="5594" spans="1:20" x14ac:dyDescent="0.25">
      <c r="A5594" t="s">
        <v>14318</v>
      </c>
      <c r="B5594" t="str">
        <f t="shared" si="174"/>
        <v>MU</v>
      </c>
      <c r="C5594" t="s">
        <v>14319</v>
      </c>
      <c r="D5594">
        <f>VLOOKUP(B5594,[1]ТКАЦКИЙ!$A:$G,7,0)/10</f>
        <v>32</v>
      </c>
      <c r="E5594">
        <f>VLOOKUP(B5594,[1]ТКАЦКИЙ!$A:$E,5,0)</f>
        <v>240</v>
      </c>
      <c r="F5594" t="s">
        <v>2</v>
      </c>
      <c r="G5594" t="s">
        <v>3</v>
      </c>
      <c r="H5594" t="s">
        <v>4</v>
      </c>
      <c r="I5594" t="s">
        <v>13109</v>
      </c>
      <c r="J5594" s="2">
        <v>255</v>
      </c>
      <c r="K5594" t="s">
        <v>6</v>
      </c>
      <c r="L5594" s="3">
        <v>45931</v>
      </c>
      <c r="M5594" s="4">
        <v>0.77394675925926004</v>
      </c>
      <c r="N5594" t="s">
        <v>7</v>
      </c>
      <c r="O5594" t="s">
        <v>211</v>
      </c>
      <c r="P5594" s="5">
        <v>9.56</v>
      </c>
      <c r="Q5594" s="5">
        <v>0</v>
      </c>
      <c r="R5594" t="s">
        <v>14324</v>
      </c>
      <c r="S5594" t="s">
        <v>12879</v>
      </c>
      <c r="T5594" s="9" t="str">
        <f t="shared" si="175"/>
        <v>T13</v>
      </c>
    </row>
    <row r="5595" spans="1:20" x14ac:dyDescent="0.25">
      <c r="A5595" t="s">
        <v>14325</v>
      </c>
      <c r="B5595" t="str">
        <f t="shared" si="174"/>
        <v>MU</v>
      </c>
      <c r="C5595" t="s">
        <v>14326</v>
      </c>
      <c r="D5595">
        <f>VLOOKUP(B5595,[1]ТКАЦКИЙ!$A:$G,7,0)/10</f>
        <v>32</v>
      </c>
      <c r="E5595">
        <f>VLOOKUP(B5595,[1]ТКАЦКИЙ!$A:$E,5,0)</f>
        <v>240</v>
      </c>
      <c r="F5595" t="s">
        <v>2</v>
      </c>
      <c r="G5595" t="s">
        <v>3</v>
      </c>
      <c r="H5595" t="s">
        <v>4</v>
      </c>
      <c r="I5595" t="s">
        <v>14118</v>
      </c>
      <c r="J5595" s="2">
        <v>120</v>
      </c>
      <c r="K5595" t="s">
        <v>6</v>
      </c>
      <c r="L5595" s="3">
        <v>45943</v>
      </c>
      <c r="M5595" s="4">
        <v>0.93047453703703997</v>
      </c>
      <c r="N5595" t="s">
        <v>7</v>
      </c>
      <c r="O5595" t="s">
        <v>13326</v>
      </c>
      <c r="P5595" s="5">
        <v>13.5</v>
      </c>
      <c r="Q5595" s="5">
        <v>0</v>
      </c>
      <c r="R5595" t="s">
        <v>14327</v>
      </c>
      <c r="S5595" t="s">
        <v>13328</v>
      </c>
      <c r="T5595" s="9" t="str">
        <f t="shared" si="175"/>
        <v>T18</v>
      </c>
    </row>
    <row r="5596" spans="1:20" x14ac:dyDescent="0.25">
      <c r="A5596" t="s">
        <v>14328</v>
      </c>
      <c r="B5596" t="str">
        <f t="shared" si="174"/>
        <v>MU</v>
      </c>
      <c r="C5596" t="s">
        <v>14329</v>
      </c>
      <c r="D5596">
        <f>VLOOKUP(B5596,[1]ТКАЦКИЙ!$A:$G,7,0)/10</f>
        <v>32</v>
      </c>
      <c r="E5596">
        <f>VLOOKUP(B5596,[1]ТКАЦКИЙ!$A:$E,5,0)</f>
        <v>240</v>
      </c>
      <c r="F5596" t="s">
        <v>2</v>
      </c>
      <c r="G5596" t="s">
        <v>3</v>
      </c>
      <c r="H5596" t="s">
        <v>4</v>
      </c>
      <c r="I5596" t="s">
        <v>14003</v>
      </c>
      <c r="J5596" s="2">
        <v>90</v>
      </c>
      <c r="K5596" t="s">
        <v>6</v>
      </c>
      <c r="L5596" s="3">
        <v>45943</v>
      </c>
      <c r="M5596" s="4">
        <v>0.18414351851852001</v>
      </c>
      <c r="N5596" t="s">
        <v>7</v>
      </c>
      <c r="O5596" t="s">
        <v>13326</v>
      </c>
      <c r="P5596" s="5">
        <v>16.88</v>
      </c>
      <c r="Q5596" s="5">
        <v>0</v>
      </c>
      <c r="R5596" t="s">
        <v>14330</v>
      </c>
      <c r="S5596" t="s">
        <v>13328</v>
      </c>
      <c r="T5596" s="9" t="str">
        <f t="shared" si="175"/>
        <v>T18</v>
      </c>
    </row>
    <row r="5597" spans="1:20" x14ac:dyDescent="0.25">
      <c r="A5597" t="s">
        <v>14331</v>
      </c>
      <c r="B5597" t="str">
        <f t="shared" si="174"/>
        <v>MU</v>
      </c>
      <c r="C5597" t="s">
        <v>14332</v>
      </c>
      <c r="D5597">
        <f>VLOOKUP(B5597,[1]ТКАЦКИЙ!$A:$G,7,0)/10</f>
        <v>32</v>
      </c>
      <c r="E5597">
        <f>VLOOKUP(B5597,[1]ТКАЦКИЙ!$A:$E,5,0)</f>
        <v>240</v>
      </c>
      <c r="F5597" t="s">
        <v>2</v>
      </c>
      <c r="G5597" t="s">
        <v>3</v>
      </c>
      <c r="H5597" t="s">
        <v>4</v>
      </c>
      <c r="I5597" t="s">
        <v>13369</v>
      </c>
      <c r="J5597" s="2">
        <v>32</v>
      </c>
      <c r="K5597" t="s">
        <v>6</v>
      </c>
      <c r="L5597" s="3">
        <v>45935</v>
      </c>
      <c r="M5597" s="4">
        <v>0.51856481481480998</v>
      </c>
      <c r="N5597" t="s">
        <v>7</v>
      </c>
      <c r="O5597" t="s">
        <v>13326</v>
      </c>
      <c r="P5597" s="5">
        <v>2.25</v>
      </c>
      <c r="Q5597" s="5">
        <v>0</v>
      </c>
      <c r="R5597" t="s">
        <v>14333</v>
      </c>
      <c r="S5597" t="s">
        <v>13328</v>
      </c>
      <c r="T5597" s="9" t="str">
        <f t="shared" si="175"/>
        <v>T18</v>
      </c>
    </row>
    <row r="5598" spans="1:20" x14ac:dyDescent="0.25">
      <c r="A5598" t="s">
        <v>14334</v>
      </c>
      <c r="B5598" t="str">
        <f t="shared" si="174"/>
        <v>MU</v>
      </c>
      <c r="C5598" t="s">
        <v>14335</v>
      </c>
      <c r="D5598">
        <f>VLOOKUP(B5598,[1]ТКАЦКИЙ!$A:$G,7,0)/10</f>
        <v>32</v>
      </c>
      <c r="E5598">
        <f>VLOOKUP(B5598,[1]ТКАЦКИЙ!$A:$E,5,0)</f>
        <v>240</v>
      </c>
      <c r="F5598" t="s">
        <v>2</v>
      </c>
      <c r="G5598" t="s">
        <v>3</v>
      </c>
      <c r="H5598" t="s">
        <v>4</v>
      </c>
      <c r="I5598" t="s">
        <v>14089</v>
      </c>
      <c r="J5598" s="2">
        <v>81.599999999999994</v>
      </c>
      <c r="K5598" t="s">
        <v>6</v>
      </c>
      <c r="L5598" s="3">
        <v>45946</v>
      </c>
      <c r="M5598" s="4">
        <v>0.58671296296296005</v>
      </c>
      <c r="N5598" t="s">
        <v>7</v>
      </c>
      <c r="O5598" t="s">
        <v>13326</v>
      </c>
      <c r="P5598" s="5">
        <v>9.18</v>
      </c>
      <c r="Q5598" s="5">
        <v>0</v>
      </c>
      <c r="R5598" t="s">
        <v>14336</v>
      </c>
      <c r="S5598" t="s">
        <v>13328</v>
      </c>
      <c r="T5598" s="9" t="str">
        <f t="shared" si="175"/>
        <v>T18</v>
      </c>
    </row>
    <row r="5599" spans="1:20" x14ac:dyDescent="0.25">
      <c r="A5599" t="s">
        <v>14337</v>
      </c>
      <c r="B5599" t="str">
        <f t="shared" si="174"/>
        <v>MU</v>
      </c>
      <c r="C5599" t="s">
        <v>14338</v>
      </c>
      <c r="D5599">
        <f>VLOOKUP(B5599,[1]ТКАЦКИЙ!$A:$G,7,0)/10</f>
        <v>32</v>
      </c>
      <c r="E5599">
        <f>VLOOKUP(B5599,[1]ТКАЦКИЙ!$A:$E,5,0)</f>
        <v>240</v>
      </c>
      <c r="F5599" t="s">
        <v>2</v>
      </c>
      <c r="G5599" t="s">
        <v>3</v>
      </c>
      <c r="H5599" t="s">
        <v>4</v>
      </c>
      <c r="I5599" t="s">
        <v>14339</v>
      </c>
      <c r="J5599" s="2">
        <v>30.24</v>
      </c>
      <c r="K5599" t="s">
        <v>6</v>
      </c>
      <c r="L5599" s="3">
        <v>45961</v>
      </c>
      <c r="M5599" s="4">
        <v>0.24935185185184999</v>
      </c>
      <c r="N5599" t="s">
        <v>7</v>
      </c>
      <c r="O5599" t="s">
        <v>13326</v>
      </c>
      <c r="P5599" s="5">
        <v>5.67</v>
      </c>
      <c r="Q5599" s="5">
        <v>0</v>
      </c>
      <c r="R5599" t="s">
        <v>14340</v>
      </c>
      <c r="S5599" t="s">
        <v>13328</v>
      </c>
      <c r="T5599" s="9" t="str">
        <f t="shared" si="175"/>
        <v>T18</v>
      </c>
    </row>
    <row r="5600" spans="1:20" x14ac:dyDescent="0.25">
      <c r="A5600" t="s">
        <v>14337</v>
      </c>
      <c r="B5600" t="str">
        <f t="shared" si="174"/>
        <v>MU</v>
      </c>
      <c r="C5600" t="s">
        <v>14338</v>
      </c>
      <c r="D5600">
        <f>VLOOKUP(B5600,[1]ТКАЦКИЙ!$A:$G,7,0)/10</f>
        <v>32</v>
      </c>
      <c r="E5600">
        <f>VLOOKUP(B5600,[1]ТКАЦКИЙ!$A:$E,5,0)</f>
        <v>240</v>
      </c>
      <c r="F5600" t="s">
        <v>2</v>
      </c>
      <c r="G5600" t="s">
        <v>3</v>
      </c>
      <c r="H5600" t="s">
        <v>4</v>
      </c>
      <c r="I5600" t="s">
        <v>14094</v>
      </c>
      <c r="J5600" s="2">
        <v>80.64</v>
      </c>
      <c r="K5600" t="s">
        <v>6</v>
      </c>
      <c r="L5600" s="3">
        <v>45947</v>
      </c>
      <c r="M5600" s="4">
        <v>0.22120370370369999</v>
      </c>
      <c r="N5600" t="s">
        <v>7</v>
      </c>
      <c r="O5600" t="s">
        <v>13326</v>
      </c>
      <c r="P5600" s="5">
        <v>5.67</v>
      </c>
      <c r="Q5600" s="5">
        <v>0</v>
      </c>
      <c r="R5600" t="s">
        <v>14341</v>
      </c>
      <c r="S5600" t="s">
        <v>13328</v>
      </c>
      <c r="T5600" s="9" t="str">
        <f t="shared" si="175"/>
        <v>T18</v>
      </c>
    </row>
    <row r="5601" spans="1:20" x14ac:dyDescent="0.25">
      <c r="A5601" t="s">
        <v>14337</v>
      </c>
      <c r="B5601" t="str">
        <f t="shared" si="174"/>
        <v>MU</v>
      </c>
      <c r="C5601" t="s">
        <v>14338</v>
      </c>
      <c r="D5601">
        <f>VLOOKUP(B5601,[1]ТКАЦКИЙ!$A:$G,7,0)/10</f>
        <v>32</v>
      </c>
      <c r="E5601">
        <f>VLOOKUP(B5601,[1]ТКАЦКИЙ!$A:$E,5,0)</f>
        <v>240</v>
      </c>
      <c r="F5601" t="s">
        <v>2</v>
      </c>
      <c r="G5601" t="s">
        <v>3</v>
      </c>
      <c r="H5601" t="s">
        <v>4</v>
      </c>
      <c r="I5601" t="s">
        <v>14042</v>
      </c>
      <c r="J5601" s="2">
        <v>80.64</v>
      </c>
      <c r="K5601" t="s">
        <v>6</v>
      </c>
      <c r="L5601" s="3">
        <v>45933</v>
      </c>
      <c r="M5601" s="4">
        <v>0.44417824074074003</v>
      </c>
      <c r="N5601" t="s">
        <v>7</v>
      </c>
      <c r="O5601" t="s">
        <v>13326</v>
      </c>
      <c r="P5601" s="5">
        <v>5.67</v>
      </c>
      <c r="Q5601" s="5">
        <v>0</v>
      </c>
      <c r="R5601" t="s">
        <v>14342</v>
      </c>
      <c r="S5601" t="s">
        <v>13328</v>
      </c>
      <c r="T5601" s="9" t="str">
        <f t="shared" si="175"/>
        <v>T18</v>
      </c>
    </row>
    <row r="5602" spans="1:20" x14ac:dyDescent="0.25">
      <c r="A5602" t="s">
        <v>14343</v>
      </c>
      <c r="B5602" t="str">
        <f t="shared" si="174"/>
        <v>MU</v>
      </c>
      <c r="C5602" t="s">
        <v>14344</v>
      </c>
      <c r="D5602">
        <f>VLOOKUP(B5602,[1]ТКАЦКИЙ!$A:$G,7,0)/10</f>
        <v>32</v>
      </c>
      <c r="E5602">
        <f>VLOOKUP(B5602,[1]ТКАЦКИЙ!$A:$E,5,0)</f>
        <v>240</v>
      </c>
      <c r="F5602" t="s">
        <v>2</v>
      </c>
      <c r="G5602" t="s">
        <v>3</v>
      </c>
      <c r="H5602" t="s">
        <v>4</v>
      </c>
      <c r="I5602" t="s">
        <v>13361</v>
      </c>
      <c r="J5602" s="2">
        <v>81.2</v>
      </c>
      <c r="K5602" t="s">
        <v>6</v>
      </c>
      <c r="L5602" s="3">
        <v>45958</v>
      </c>
      <c r="M5602" s="4">
        <v>0.32474537037036999</v>
      </c>
      <c r="N5602" t="s">
        <v>7</v>
      </c>
      <c r="O5602" t="s">
        <v>13326</v>
      </c>
      <c r="P5602" s="5">
        <v>6.52</v>
      </c>
      <c r="Q5602" s="5">
        <v>0</v>
      </c>
      <c r="R5602" t="s">
        <v>14345</v>
      </c>
      <c r="S5602" t="s">
        <v>13328</v>
      </c>
      <c r="T5602" s="9" t="str">
        <f t="shared" si="175"/>
        <v>T18</v>
      </c>
    </row>
    <row r="5603" spans="1:20" x14ac:dyDescent="0.25">
      <c r="A5603" t="s">
        <v>14343</v>
      </c>
      <c r="B5603" t="str">
        <f t="shared" si="174"/>
        <v>MU</v>
      </c>
      <c r="C5603" t="s">
        <v>14344</v>
      </c>
      <c r="D5603">
        <f>VLOOKUP(B5603,[1]ТКАЦКИЙ!$A:$G,7,0)/10</f>
        <v>32</v>
      </c>
      <c r="E5603">
        <f>VLOOKUP(B5603,[1]ТКАЦКИЙ!$A:$E,5,0)</f>
        <v>240</v>
      </c>
      <c r="F5603" t="s">
        <v>2</v>
      </c>
      <c r="G5603" t="s">
        <v>3</v>
      </c>
      <c r="H5603" t="s">
        <v>4</v>
      </c>
      <c r="I5603" t="s">
        <v>14099</v>
      </c>
      <c r="J5603" s="2">
        <v>81.2</v>
      </c>
      <c r="K5603" t="s">
        <v>6</v>
      </c>
      <c r="L5603" s="3">
        <v>45958</v>
      </c>
      <c r="M5603" s="4">
        <v>0.32431712962963</v>
      </c>
      <c r="N5603" t="s">
        <v>7</v>
      </c>
      <c r="O5603" t="s">
        <v>13326</v>
      </c>
      <c r="P5603" s="5">
        <v>6.52</v>
      </c>
      <c r="Q5603" s="5">
        <v>0</v>
      </c>
      <c r="R5603" t="s">
        <v>14346</v>
      </c>
      <c r="S5603" t="s">
        <v>13328</v>
      </c>
      <c r="T5603" s="9" t="str">
        <f t="shared" si="175"/>
        <v>T18</v>
      </c>
    </row>
    <row r="5604" spans="1:20" x14ac:dyDescent="0.25">
      <c r="A5604" t="s">
        <v>14343</v>
      </c>
      <c r="B5604" t="str">
        <f t="shared" si="174"/>
        <v>MU</v>
      </c>
      <c r="C5604" t="s">
        <v>14344</v>
      </c>
      <c r="D5604">
        <f>VLOOKUP(B5604,[1]ТКАЦКИЙ!$A:$G,7,0)/10</f>
        <v>32</v>
      </c>
      <c r="E5604">
        <f>VLOOKUP(B5604,[1]ТКАЦКИЙ!$A:$E,5,0)</f>
        <v>240</v>
      </c>
      <c r="F5604" t="s">
        <v>2</v>
      </c>
      <c r="G5604" t="s">
        <v>3</v>
      </c>
      <c r="H5604" t="s">
        <v>4</v>
      </c>
      <c r="I5604" t="s">
        <v>13416</v>
      </c>
      <c r="J5604" s="2">
        <v>92.8</v>
      </c>
      <c r="K5604" t="s">
        <v>6</v>
      </c>
      <c r="L5604" s="3">
        <v>45943</v>
      </c>
      <c r="M5604" s="4">
        <v>0.18369212962963</v>
      </c>
      <c r="N5604" t="s">
        <v>7</v>
      </c>
      <c r="O5604" t="s">
        <v>13326</v>
      </c>
      <c r="P5604" s="5">
        <v>6.52</v>
      </c>
      <c r="Q5604" s="5">
        <v>0</v>
      </c>
      <c r="R5604" t="s">
        <v>14347</v>
      </c>
      <c r="S5604" t="s">
        <v>13328</v>
      </c>
      <c r="T5604" s="9" t="str">
        <f t="shared" si="175"/>
        <v>T18</v>
      </c>
    </row>
    <row r="5605" spans="1:20" x14ac:dyDescent="0.25">
      <c r="A5605" t="s">
        <v>14343</v>
      </c>
      <c r="B5605" t="str">
        <f t="shared" si="174"/>
        <v>MU</v>
      </c>
      <c r="C5605" t="s">
        <v>14344</v>
      </c>
      <c r="D5605">
        <f>VLOOKUP(B5605,[1]ТКАЦКИЙ!$A:$G,7,0)/10</f>
        <v>32</v>
      </c>
      <c r="E5605">
        <f>VLOOKUP(B5605,[1]ТКАЦКИЙ!$A:$E,5,0)</f>
        <v>240</v>
      </c>
      <c r="F5605" t="s">
        <v>2</v>
      </c>
      <c r="G5605" t="s">
        <v>3</v>
      </c>
      <c r="H5605" t="s">
        <v>4</v>
      </c>
      <c r="I5605" t="s">
        <v>14042</v>
      </c>
      <c r="J5605" s="2">
        <v>150.80000000000001</v>
      </c>
      <c r="K5605" t="s">
        <v>6</v>
      </c>
      <c r="L5605" s="3">
        <v>45933</v>
      </c>
      <c r="M5605" s="4">
        <v>0.44346064814815001</v>
      </c>
      <c r="N5605" t="s">
        <v>7</v>
      </c>
      <c r="O5605" t="s">
        <v>13326</v>
      </c>
      <c r="P5605" s="5">
        <v>6.52</v>
      </c>
      <c r="Q5605" s="5">
        <v>0</v>
      </c>
      <c r="R5605" t="s">
        <v>14348</v>
      </c>
      <c r="S5605" t="s">
        <v>13328</v>
      </c>
      <c r="T5605" s="9" t="str">
        <f t="shared" si="175"/>
        <v>T18</v>
      </c>
    </row>
    <row r="5606" spans="1:20" x14ac:dyDescent="0.25">
      <c r="A5606" t="s">
        <v>14343</v>
      </c>
      <c r="B5606" t="str">
        <f t="shared" si="174"/>
        <v>MU</v>
      </c>
      <c r="C5606" t="s">
        <v>14344</v>
      </c>
      <c r="D5606">
        <f>VLOOKUP(B5606,[1]ТКАЦКИЙ!$A:$G,7,0)/10</f>
        <v>32</v>
      </c>
      <c r="E5606">
        <f>VLOOKUP(B5606,[1]ТКАЦКИЙ!$A:$E,5,0)</f>
        <v>240</v>
      </c>
      <c r="F5606" t="s">
        <v>2</v>
      </c>
      <c r="G5606" t="s">
        <v>3</v>
      </c>
      <c r="H5606" t="s">
        <v>4</v>
      </c>
      <c r="I5606" t="s">
        <v>14349</v>
      </c>
      <c r="J5606" s="2">
        <v>34.799999999999997</v>
      </c>
      <c r="K5606" t="s">
        <v>6</v>
      </c>
      <c r="L5606" s="3">
        <v>45933</v>
      </c>
      <c r="M5606" s="4">
        <v>0.44314814814815001</v>
      </c>
      <c r="N5606" t="s">
        <v>7</v>
      </c>
      <c r="O5606" t="s">
        <v>13326</v>
      </c>
      <c r="P5606" s="5">
        <v>6.52</v>
      </c>
      <c r="Q5606" s="5">
        <v>0</v>
      </c>
      <c r="R5606" t="s">
        <v>14350</v>
      </c>
      <c r="S5606" t="s">
        <v>13328</v>
      </c>
      <c r="T5606" s="9" t="str">
        <f t="shared" si="175"/>
        <v>T18</v>
      </c>
    </row>
    <row r="5607" spans="1:20" x14ac:dyDescent="0.25">
      <c r="A5607" t="s">
        <v>14351</v>
      </c>
      <c r="B5607" t="str">
        <f t="shared" si="174"/>
        <v>MU</v>
      </c>
      <c r="C5607" t="s">
        <v>14352</v>
      </c>
      <c r="D5607">
        <f>VLOOKUP(B5607,[1]ТКАЦКИЙ!$A:$G,7,0)/10</f>
        <v>32</v>
      </c>
      <c r="E5607">
        <f>VLOOKUP(B5607,[1]ТКАЦКИЙ!$A:$E,5,0)</f>
        <v>240</v>
      </c>
      <c r="F5607" t="s">
        <v>2</v>
      </c>
      <c r="G5607" t="s">
        <v>3</v>
      </c>
      <c r="H5607" t="s">
        <v>4</v>
      </c>
      <c r="I5607" t="s">
        <v>14108</v>
      </c>
      <c r="J5607" s="2">
        <v>18.48</v>
      </c>
      <c r="K5607" t="s">
        <v>6</v>
      </c>
      <c r="L5607" s="3">
        <v>45960</v>
      </c>
      <c r="M5607" s="4">
        <v>0.50537037037037003</v>
      </c>
      <c r="N5607" t="s">
        <v>7</v>
      </c>
      <c r="O5607" t="s">
        <v>13326</v>
      </c>
      <c r="P5607" s="5">
        <v>3.46</v>
      </c>
      <c r="Q5607" s="5">
        <v>0</v>
      </c>
      <c r="R5607" t="s">
        <v>14353</v>
      </c>
      <c r="S5607" t="s">
        <v>13328</v>
      </c>
      <c r="T5607" s="9" t="str">
        <f t="shared" si="175"/>
        <v>T18</v>
      </c>
    </row>
    <row r="5608" spans="1:20" x14ac:dyDescent="0.25">
      <c r="A5608" t="s">
        <v>14351</v>
      </c>
      <c r="B5608" t="str">
        <f t="shared" si="174"/>
        <v>MU</v>
      </c>
      <c r="C5608" t="s">
        <v>14352</v>
      </c>
      <c r="D5608">
        <f>VLOOKUP(B5608,[1]ТКАЦКИЙ!$A:$G,7,0)/10</f>
        <v>32</v>
      </c>
      <c r="E5608">
        <f>VLOOKUP(B5608,[1]ТКАЦКИЙ!$A:$E,5,0)</f>
        <v>240</v>
      </c>
      <c r="F5608" t="s">
        <v>2</v>
      </c>
      <c r="G5608" t="s">
        <v>3</v>
      </c>
      <c r="H5608" t="s">
        <v>4</v>
      </c>
      <c r="I5608" t="s">
        <v>14108</v>
      </c>
      <c r="J5608" s="2">
        <v>73.92</v>
      </c>
      <c r="K5608" t="s">
        <v>6</v>
      </c>
      <c r="L5608" s="3">
        <v>45960</v>
      </c>
      <c r="M5608" s="4">
        <v>0.50630787037036995</v>
      </c>
      <c r="N5608" t="s">
        <v>7</v>
      </c>
      <c r="O5608" t="s">
        <v>13326</v>
      </c>
      <c r="P5608" s="5">
        <v>3.46</v>
      </c>
      <c r="Q5608" s="5">
        <v>0</v>
      </c>
      <c r="R5608" t="s">
        <v>14354</v>
      </c>
      <c r="S5608" t="s">
        <v>13328</v>
      </c>
      <c r="T5608" s="9" t="str">
        <f t="shared" si="175"/>
        <v>T18</v>
      </c>
    </row>
    <row r="5609" spans="1:20" x14ac:dyDescent="0.25">
      <c r="A5609" t="s">
        <v>14351</v>
      </c>
      <c r="B5609" t="str">
        <f t="shared" si="174"/>
        <v>MU</v>
      </c>
      <c r="C5609" t="s">
        <v>14352</v>
      </c>
      <c r="D5609">
        <f>VLOOKUP(B5609,[1]ТКАЦКИЙ!$A:$G,7,0)/10</f>
        <v>32</v>
      </c>
      <c r="E5609">
        <f>VLOOKUP(B5609,[1]ТКАЦКИЙ!$A:$E,5,0)</f>
        <v>240</v>
      </c>
      <c r="F5609" t="s">
        <v>2</v>
      </c>
      <c r="G5609" t="s">
        <v>3</v>
      </c>
      <c r="H5609" t="s">
        <v>4</v>
      </c>
      <c r="I5609" t="s">
        <v>13400</v>
      </c>
      <c r="J5609" s="2">
        <v>123.2</v>
      </c>
      <c r="K5609" t="s">
        <v>6</v>
      </c>
      <c r="L5609" s="3">
        <v>45942</v>
      </c>
      <c r="M5609" s="4">
        <v>0.36575231481481002</v>
      </c>
      <c r="N5609" t="s">
        <v>7</v>
      </c>
      <c r="O5609" t="s">
        <v>13326</v>
      </c>
      <c r="P5609" s="5">
        <v>3.46</v>
      </c>
      <c r="Q5609" s="5">
        <v>0</v>
      </c>
      <c r="R5609" t="s">
        <v>14355</v>
      </c>
      <c r="S5609" t="s">
        <v>13328</v>
      </c>
      <c r="T5609" s="9" t="str">
        <f t="shared" si="175"/>
        <v>T18</v>
      </c>
    </row>
    <row r="5610" spans="1:20" x14ac:dyDescent="0.25">
      <c r="A5610" t="s">
        <v>14351</v>
      </c>
      <c r="B5610" t="str">
        <f t="shared" si="174"/>
        <v>MU</v>
      </c>
      <c r="C5610" t="s">
        <v>14352</v>
      </c>
      <c r="D5610">
        <f>VLOOKUP(B5610,[1]ТКАЦКИЙ!$A:$G,7,0)/10</f>
        <v>32</v>
      </c>
      <c r="E5610">
        <f>VLOOKUP(B5610,[1]ТКАЦКИЙ!$A:$E,5,0)</f>
        <v>240</v>
      </c>
      <c r="F5610" t="s">
        <v>2</v>
      </c>
      <c r="G5610" t="s">
        <v>3</v>
      </c>
      <c r="H5610" t="s">
        <v>4</v>
      </c>
      <c r="I5610" t="s">
        <v>13392</v>
      </c>
      <c r="J5610" s="2">
        <v>12.32</v>
      </c>
      <c r="K5610" t="s">
        <v>6</v>
      </c>
      <c r="L5610" s="3">
        <v>45935</v>
      </c>
      <c r="M5610" s="4">
        <v>0.51782407407407005</v>
      </c>
      <c r="N5610" t="s">
        <v>7</v>
      </c>
      <c r="O5610" t="s">
        <v>13326</v>
      </c>
      <c r="P5610" s="5">
        <v>3.46</v>
      </c>
      <c r="Q5610" s="5">
        <v>0</v>
      </c>
      <c r="R5610" t="s">
        <v>14356</v>
      </c>
      <c r="S5610" t="s">
        <v>13328</v>
      </c>
      <c r="T5610" s="9" t="str">
        <f t="shared" si="175"/>
        <v>T18</v>
      </c>
    </row>
    <row r="5611" spans="1:20" x14ac:dyDescent="0.25">
      <c r="A5611" t="s">
        <v>14351</v>
      </c>
      <c r="B5611" t="str">
        <f t="shared" si="174"/>
        <v>MU</v>
      </c>
      <c r="C5611" t="s">
        <v>14352</v>
      </c>
      <c r="D5611">
        <f>VLOOKUP(B5611,[1]ТКАЦКИЙ!$A:$G,7,0)/10</f>
        <v>32</v>
      </c>
      <c r="E5611">
        <f>VLOOKUP(B5611,[1]ТКАЦКИЙ!$A:$E,5,0)</f>
        <v>240</v>
      </c>
      <c r="F5611" t="s">
        <v>2</v>
      </c>
      <c r="G5611" t="s">
        <v>3</v>
      </c>
      <c r="H5611" t="s">
        <v>4</v>
      </c>
      <c r="I5611" t="s">
        <v>14210</v>
      </c>
      <c r="J5611" s="2">
        <v>135.52000000000001</v>
      </c>
      <c r="K5611" t="s">
        <v>6</v>
      </c>
      <c r="L5611" s="3">
        <v>45934</v>
      </c>
      <c r="M5611" s="4">
        <v>0.12228009259259</v>
      </c>
      <c r="N5611" t="s">
        <v>7</v>
      </c>
      <c r="O5611" t="s">
        <v>13326</v>
      </c>
      <c r="P5611" s="5">
        <v>3.46</v>
      </c>
      <c r="Q5611" s="5">
        <v>0</v>
      </c>
      <c r="R5611" t="s">
        <v>14357</v>
      </c>
      <c r="S5611" t="s">
        <v>13328</v>
      </c>
      <c r="T5611" s="9" t="str">
        <f t="shared" si="175"/>
        <v>T18</v>
      </c>
    </row>
    <row r="5612" spans="1:20" x14ac:dyDescent="0.25">
      <c r="A5612" t="s">
        <v>14351</v>
      </c>
      <c r="B5612" t="str">
        <f t="shared" si="174"/>
        <v>MU</v>
      </c>
      <c r="C5612" t="s">
        <v>14352</v>
      </c>
      <c r="D5612">
        <f>VLOOKUP(B5612,[1]ТКАЦКИЙ!$A:$G,7,0)/10</f>
        <v>32</v>
      </c>
      <c r="E5612">
        <f>VLOOKUP(B5612,[1]ТКАЦКИЙ!$A:$E,5,0)</f>
        <v>240</v>
      </c>
      <c r="F5612" t="s">
        <v>2</v>
      </c>
      <c r="G5612" t="s">
        <v>3</v>
      </c>
      <c r="H5612" t="s">
        <v>4</v>
      </c>
      <c r="I5612" t="s">
        <v>14358</v>
      </c>
      <c r="J5612" s="2">
        <v>67.760000000000005</v>
      </c>
      <c r="K5612" t="s">
        <v>6</v>
      </c>
      <c r="L5612" s="3">
        <v>45934</v>
      </c>
      <c r="M5612" s="4">
        <v>0.77976851851852003</v>
      </c>
      <c r="N5612" t="s">
        <v>7</v>
      </c>
      <c r="O5612" t="s">
        <v>13326</v>
      </c>
      <c r="P5612" s="5">
        <v>3.46</v>
      </c>
      <c r="Q5612" s="5">
        <v>0</v>
      </c>
      <c r="R5612" t="s">
        <v>14359</v>
      </c>
      <c r="S5612" t="s">
        <v>13328</v>
      </c>
      <c r="T5612" s="9" t="str">
        <f t="shared" si="175"/>
        <v>T18</v>
      </c>
    </row>
    <row r="5613" spans="1:20" x14ac:dyDescent="0.25">
      <c r="A5613" t="s">
        <v>14360</v>
      </c>
      <c r="B5613" t="str">
        <f t="shared" si="174"/>
        <v>MU</v>
      </c>
      <c r="C5613" t="s">
        <v>14361</v>
      </c>
      <c r="D5613">
        <f>VLOOKUP(B5613,[1]ТКАЦКИЙ!$A:$G,7,0)/10</f>
        <v>32</v>
      </c>
      <c r="E5613">
        <f>VLOOKUP(B5613,[1]ТКАЦКИЙ!$A:$E,5,0)</f>
        <v>240</v>
      </c>
      <c r="F5613" t="s">
        <v>2</v>
      </c>
      <c r="G5613" t="s">
        <v>3</v>
      </c>
      <c r="H5613" t="s">
        <v>4</v>
      </c>
      <c r="I5613" t="s">
        <v>13672</v>
      </c>
      <c r="J5613" s="2">
        <v>84</v>
      </c>
      <c r="K5613" t="s">
        <v>6</v>
      </c>
      <c r="L5613" s="3">
        <v>45960</v>
      </c>
      <c r="M5613" s="4">
        <v>0.47516203703704002</v>
      </c>
      <c r="N5613" t="s">
        <v>7</v>
      </c>
      <c r="O5613" t="s">
        <v>13326</v>
      </c>
      <c r="P5613" s="5">
        <v>1.35</v>
      </c>
      <c r="Q5613" s="5">
        <v>0</v>
      </c>
      <c r="R5613" t="s">
        <v>14362</v>
      </c>
      <c r="S5613" t="s">
        <v>13328</v>
      </c>
      <c r="T5613" s="9" t="str">
        <f t="shared" si="175"/>
        <v>T18</v>
      </c>
    </row>
    <row r="5614" spans="1:20" x14ac:dyDescent="0.25">
      <c r="A5614" t="s">
        <v>14360</v>
      </c>
      <c r="B5614" t="str">
        <f t="shared" si="174"/>
        <v>MU</v>
      </c>
      <c r="C5614" t="s">
        <v>14361</v>
      </c>
      <c r="D5614">
        <f>VLOOKUP(B5614,[1]ТКАЦКИЙ!$A:$G,7,0)/10</f>
        <v>32</v>
      </c>
      <c r="E5614">
        <f>VLOOKUP(B5614,[1]ТКАЦКИЙ!$A:$E,5,0)</f>
        <v>240</v>
      </c>
      <c r="F5614" t="s">
        <v>2</v>
      </c>
      <c r="G5614" t="s">
        <v>3</v>
      </c>
      <c r="H5614" t="s">
        <v>4</v>
      </c>
      <c r="I5614" t="s">
        <v>13681</v>
      </c>
      <c r="J5614" s="2">
        <v>67.2</v>
      </c>
      <c r="K5614" t="s">
        <v>6</v>
      </c>
      <c r="L5614" s="3">
        <v>45931</v>
      </c>
      <c r="M5614" s="4">
        <v>0.19452546296296</v>
      </c>
      <c r="N5614" t="s">
        <v>7</v>
      </c>
      <c r="O5614" t="s">
        <v>13326</v>
      </c>
      <c r="P5614" s="5">
        <v>1.35</v>
      </c>
      <c r="Q5614" s="5">
        <v>0</v>
      </c>
      <c r="R5614" t="s">
        <v>14363</v>
      </c>
      <c r="S5614" t="s">
        <v>13328</v>
      </c>
      <c r="T5614" s="9" t="str">
        <f t="shared" si="175"/>
        <v>T18</v>
      </c>
    </row>
    <row r="5615" spans="1:20" x14ac:dyDescent="0.25">
      <c r="A5615" t="s">
        <v>14360</v>
      </c>
      <c r="B5615" t="str">
        <f t="shared" si="174"/>
        <v>MU</v>
      </c>
      <c r="C5615" t="s">
        <v>14361</v>
      </c>
      <c r="D5615">
        <f>VLOOKUP(B5615,[1]ТКАЦКИЙ!$A:$G,7,0)/10</f>
        <v>32</v>
      </c>
      <c r="E5615">
        <f>VLOOKUP(B5615,[1]ТКАЦКИЙ!$A:$E,5,0)</f>
        <v>240</v>
      </c>
      <c r="F5615" t="s">
        <v>2</v>
      </c>
      <c r="G5615" t="s">
        <v>3</v>
      </c>
      <c r="H5615" t="s">
        <v>4</v>
      </c>
      <c r="I5615" t="s">
        <v>14364</v>
      </c>
      <c r="J5615" s="2">
        <v>16.8</v>
      </c>
      <c r="K5615" t="s">
        <v>6</v>
      </c>
      <c r="L5615" s="3">
        <v>45931</v>
      </c>
      <c r="M5615" s="4">
        <v>0.19351851851852001</v>
      </c>
      <c r="N5615" t="s">
        <v>7</v>
      </c>
      <c r="O5615" t="s">
        <v>13326</v>
      </c>
      <c r="P5615" s="5">
        <v>1.35</v>
      </c>
      <c r="Q5615" s="5">
        <v>0</v>
      </c>
      <c r="R5615" t="s">
        <v>14365</v>
      </c>
      <c r="S5615" t="s">
        <v>13328</v>
      </c>
      <c r="T5615" s="9" t="str">
        <f t="shared" si="175"/>
        <v>T18</v>
      </c>
    </row>
    <row r="5616" spans="1:20" x14ac:dyDescent="0.25">
      <c r="A5616" t="s">
        <v>14366</v>
      </c>
      <c r="B5616" t="str">
        <f t="shared" si="174"/>
        <v>MU</v>
      </c>
      <c r="C5616" t="s">
        <v>14367</v>
      </c>
      <c r="D5616">
        <f>VLOOKUP(B5616,[1]ТКАЦКИЙ!$A:$G,7,0)/10</f>
        <v>32</v>
      </c>
      <c r="E5616">
        <f>VLOOKUP(B5616,[1]ТКАЦКИЙ!$A:$E,5,0)</f>
        <v>240</v>
      </c>
      <c r="F5616" t="s">
        <v>2</v>
      </c>
      <c r="G5616" t="s">
        <v>3</v>
      </c>
      <c r="H5616" t="s">
        <v>4</v>
      </c>
      <c r="I5616" t="s">
        <v>14118</v>
      </c>
      <c r="J5616" s="2">
        <v>48</v>
      </c>
      <c r="K5616" t="s">
        <v>6</v>
      </c>
      <c r="L5616" s="3">
        <v>45943</v>
      </c>
      <c r="M5616" s="4">
        <v>0.93064814814815</v>
      </c>
      <c r="N5616" t="s">
        <v>7</v>
      </c>
      <c r="O5616" t="s">
        <v>13326</v>
      </c>
      <c r="P5616" s="5">
        <v>13.5</v>
      </c>
      <c r="Q5616" s="5">
        <v>0</v>
      </c>
      <c r="R5616" t="s">
        <v>14368</v>
      </c>
      <c r="S5616" t="s">
        <v>13328</v>
      </c>
      <c r="T5616" s="9" t="str">
        <f t="shared" si="175"/>
        <v>T18</v>
      </c>
    </row>
    <row r="5617" spans="1:20" x14ac:dyDescent="0.25">
      <c r="A5617" t="s">
        <v>14369</v>
      </c>
      <c r="B5617" t="str">
        <f t="shared" si="174"/>
        <v>MU</v>
      </c>
      <c r="C5617" t="s">
        <v>14370</v>
      </c>
      <c r="D5617">
        <f>VLOOKUP(B5617,[1]ТКАЦКИЙ!$A:$G,7,0)/10</f>
        <v>32</v>
      </c>
      <c r="E5617">
        <f>VLOOKUP(B5617,[1]ТКАЦКИЙ!$A:$E,5,0)</f>
        <v>240</v>
      </c>
      <c r="F5617" t="s">
        <v>2</v>
      </c>
      <c r="G5617" t="s">
        <v>3</v>
      </c>
      <c r="H5617" t="s">
        <v>4</v>
      </c>
      <c r="I5617" t="s">
        <v>14003</v>
      </c>
      <c r="J5617" s="2">
        <v>30</v>
      </c>
      <c r="K5617" t="s">
        <v>6</v>
      </c>
      <c r="L5617" s="3">
        <v>45943</v>
      </c>
      <c r="M5617" s="4">
        <v>0.18431712962963001</v>
      </c>
      <c r="N5617" t="s">
        <v>7</v>
      </c>
      <c r="O5617" t="s">
        <v>13326</v>
      </c>
      <c r="P5617" s="5">
        <v>16.88</v>
      </c>
      <c r="Q5617" s="5">
        <v>0</v>
      </c>
      <c r="R5617" t="s">
        <v>14371</v>
      </c>
      <c r="S5617" t="s">
        <v>13328</v>
      </c>
      <c r="T5617" s="9" t="str">
        <f t="shared" si="175"/>
        <v>T18</v>
      </c>
    </row>
    <row r="5618" spans="1:20" x14ac:dyDescent="0.25">
      <c r="A5618" t="s">
        <v>14372</v>
      </c>
      <c r="B5618" t="str">
        <f t="shared" si="174"/>
        <v>MU</v>
      </c>
      <c r="C5618" t="s">
        <v>14373</v>
      </c>
      <c r="D5618">
        <f>VLOOKUP(B5618,[1]ТКАЦКИЙ!$A:$G,7,0)/10</f>
        <v>32</v>
      </c>
      <c r="E5618">
        <f>VLOOKUP(B5618,[1]ТКАЦКИЙ!$A:$E,5,0)</f>
        <v>240</v>
      </c>
      <c r="F5618" t="s">
        <v>2</v>
      </c>
      <c r="G5618" t="s">
        <v>3</v>
      </c>
      <c r="H5618" t="s">
        <v>4</v>
      </c>
      <c r="I5618" t="s">
        <v>13369</v>
      </c>
      <c r="J5618" s="2">
        <v>32</v>
      </c>
      <c r="K5618" t="s">
        <v>6</v>
      </c>
      <c r="L5618" s="3">
        <v>45935</v>
      </c>
      <c r="M5618" s="4">
        <v>0.51873842592593</v>
      </c>
      <c r="N5618" t="s">
        <v>7</v>
      </c>
      <c r="O5618" t="s">
        <v>13326</v>
      </c>
      <c r="P5618" s="5">
        <v>2.25</v>
      </c>
      <c r="Q5618" s="5">
        <v>0</v>
      </c>
      <c r="R5618" t="s">
        <v>14374</v>
      </c>
      <c r="S5618" t="s">
        <v>13328</v>
      </c>
      <c r="T5618" s="9" t="str">
        <f t="shared" si="175"/>
        <v>T18</v>
      </c>
    </row>
    <row r="5619" spans="1:20" x14ac:dyDescent="0.25">
      <c r="A5619" t="s">
        <v>14375</v>
      </c>
      <c r="B5619" t="str">
        <f t="shared" si="174"/>
        <v>MU</v>
      </c>
      <c r="C5619" t="s">
        <v>14376</v>
      </c>
      <c r="D5619">
        <f>VLOOKUP(B5619,[1]ТКАЦКИЙ!$A:$G,7,0)/10</f>
        <v>32</v>
      </c>
      <c r="E5619">
        <f>VLOOKUP(B5619,[1]ТКАЦКИЙ!$A:$E,5,0)</f>
        <v>240</v>
      </c>
      <c r="F5619" t="s">
        <v>2</v>
      </c>
      <c r="G5619" t="s">
        <v>3</v>
      </c>
      <c r="H5619" t="s">
        <v>4</v>
      </c>
      <c r="I5619" t="s">
        <v>14089</v>
      </c>
      <c r="J5619" s="2">
        <v>32.64</v>
      </c>
      <c r="K5619" t="s">
        <v>6</v>
      </c>
      <c r="L5619" s="3">
        <v>45946</v>
      </c>
      <c r="M5619" s="4">
        <v>0.58723379629630001</v>
      </c>
      <c r="N5619" t="s">
        <v>7</v>
      </c>
      <c r="O5619" t="s">
        <v>13326</v>
      </c>
      <c r="P5619" s="5">
        <v>9.18</v>
      </c>
      <c r="Q5619" s="5">
        <v>0</v>
      </c>
      <c r="R5619" t="s">
        <v>14377</v>
      </c>
      <c r="S5619" t="s">
        <v>13328</v>
      </c>
      <c r="T5619" s="9" t="str">
        <f t="shared" si="175"/>
        <v>T18</v>
      </c>
    </row>
    <row r="5620" spans="1:20" x14ac:dyDescent="0.25">
      <c r="A5620" t="s">
        <v>14378</v>
      </c>
      <c r="B5620" t="str">
        <f t="shared" si="174"/>
        <v>MU</v>
      </c>
      <c r="C5620" t="s">
        <v>14379</v>
      </c>
      <c r="D5620">
        <f>VLOOKUP(B5620,[1]ТКАЦКИЙ!$A:$G,7,0)/10</f>
        <v>32</v>
      </c>
      <c r="E5620">
        <f>VLOOKUP(B5620,[1]ТКАЦКИЙ!$A:$E,5,0)</f>
        <v>240</v>
      </c>
      <c r="F5620" t="s">
        <v>2</v>
      </c>
      <c r="G5620" t="s">
        <v>3</v>
      </c>
      <c r="H5620" t="s">
        <v>4</v>
      </c>
      <c r="I5620" t="s">
        <v>14197</v>
      </c>
      <c r="J5620" s="2">
        <v>70.56</v>
      </c>
      <c r="K5620" t="s">
        <v>6</v>
      </c>
      <c r="L5620" s="3">
        <v>45948</v>
      </c>
      <c r="M5620" s="4">
        <v>0.29524305555556002</v>
      </c>
      <c r="N5620" t="s">
        <v>1111</v>
      </c>
      <c r="O5620" t="s">
        <v>13326</v>
      </c>
      <c r="P5620" s="5">
        <v>5.67</v>
      </c>
      <c r="Q5620" s="5">
        <v>0</v>
      </c>
      <c r="R5620" t="s">
        <v>14380</v>
      </c>
      <c r="S5620" t="s">
        <v>13328</v>
      </c>
      <c r="T5620" s="9" t="str">
        <f t="shared" si="175"/>
        <v>T18</v>
      </c>
    </row>
    <row r="5621" spans="1:20" x14ac:dyDescent="0.25">
      <c r="A5621" t="s">
        <v>14378</v>
      </c>
      <c r="B5621" t="str">
        <f t="shared" si="174"/>
        <v>MU</v>
      </c>
      <c r="C5621" t="s">
        <v>14379</v>
      </c>
      <c r="D5621">
        <f>VLOOKUP(B5621,[1]ТКАЦКИЙ!$A:$G,7,0)/10</f>
        <v>32</v>
      </c>
      <c r="E5621">
        <f>VLOOKUP(B5621,[1]ТКАЦКИЙ!$A:$E,5,0)</f>
        <v>240</v>
      </c>
      <c r="F5621" t="s">
        <v>2</v>
      </c>
      <c r="G5621" t="s">
        <v>3</v>
      </c>
      <c r="H5621" t="s">
        <v>4</v>
      </c>
      <c r="I5621" t="s">
        <v>14349</v>
      </c>
      <c r="J5621" s="2">
        <v>30.24</v>
      </c>
      <c r="K5621" t="s">
        <v>6</v>
      </c>
      <c r="L5621" s="3">
        <v>45933</v>
      </c>
      <c r="M5621" s="4">
        <v>0.44369212962963001</v>
      </c>
      <c r="N5621" t="s">
        <v>7</v>
      </c>
      <c r="O5621" t="s">
        <v>13326</v>
      </c>
      <c r="P5621" s="5">
        <v>5.67</v>
      </c>
      <c r="Q5621" s="5">
        <v>0</v>
      </c>
      <c r="R5621" t="s">
        <v>14381</v>
      </c>
      <c r="S5621" t="s">
        <v>13328</v>
      </c>
      <c r="T5621" s="9" t="str">
        <f t="shared" si="175"/>
        <v>T18</v>
      </c>
    </row>
    <row r="5622" spans="1:20" x14ac:dyDescent="0.25">
      <c r="A5622" t="s">
        <v>14382</v>
      </c>
      <c r="B5622" t="str">
        <f t="shared" si="174"/>
        <v>MU</v>
      </c>
      <c r="C5622" t="s">
        <v>14383</v>
      </c>
      <c r="D5622">
        <f>VLOOKUP(B5622,[1]ТКАЦКИЙ!$A:$G,7,0)/10</f>
        <v>32</v>
      </c>
      <c r="E5622">
        <f>VLOOKUP(B5622,[1]ТКАЦКИЙ!$A:$E,5,0)</f>
        <v>240</v>
      </c>
      <c r="F5622" t="s">
        <v>2</v>
      </c>
      <c r="G5622" t="s">
        <v>3</v>
      </c>
      <c r="H5622" t="s">
        <v>4</v>
      </c>
      <c r="I5622" t="s">
        <v>14384</v>
      </c>
      <c r="J5622" s="2">
        <v>34.799999999999997</v>
      </c>
      <c r="K5622" t="s">
        <v>6</v>
      </c>
      <c r="L5622" s="3">
        <v>45961</v>
      </c>
      <c r="M5622" s="4">
        <v>0.24892361111111</v>
      </c>
      <c r="N5622" t="s">
        <v>7</v>
      </c>
      <c r="O5622" t="s">
        <v>13326</v>
      </c>
      <c r="P5622" s="5">
        <v>6.52</v>
      </c>
      <c r="Q5622" s="5">
        <v>0</v>
      </c>
      <c r="R5622" t="s">
        <v>14385</v>
      </c>
      <c r="S5622" t="s">
        <v>13328</v>
      </c>
      <c r="T5622" s="9" t="str">
        <f t="shared" si="175"/>
        <v>T18</v>
      </c>
    </row>
    <row r="5623" spans="1:20" x14ac:dyDescent="0.25">
      <c r="A5623" t="s">
        <v>14382</v>
      </c>
      <c r="B5623" t="str">
        <f t="shared" si="174"/>
        <v>MU</v>
      </c>
      <c r="C5623" t="s">
        <v>14383</v>
      </c>
      <c r="D5623">
        <f>VLOOKUP(B5623,[1]ТКАЦКИЙ!$A:$G,7,0)/10</f>
        <v>32</v>
      </c>
      <c r="E5623">
        <f>VLOOKUP(B5623,[1]ТКАЦКИЙ!$A:$E,5,0)</f>
        <v>240</v>
      </c>
      <c r="F5623" t="s">
        <v>2</v>
      </c>
      <c r="G5623" t="s">
        <v>3</v>
      </c>
      <c r="H5623" t="s">
        <v>4</v>
      </c>
      <c r="I5623" t="s">
        <v>13363</v>
      </c>
      <c r="J5623" s="2">
        <v>127.6</v>
      </c>
      <c r="K5623" t="s">
        <v>6</v>
      </c>
      <c r="L5623" s="3">
        <v>45944</v>
      </c>
      <c r="M5623" s="4">
        <v>0.82827546296295995</v>
      </c>
      <c r="N5623" t="s">
        <v>7</v>
      </c>
      <c r="O5623" t="s">
        <v>13326</v>
      </c>
      <c r="P5623" s="5">
        <v>6.52</v>
      </c>
      <c r="Q5623" s="5">
        <v>0</v>
      </c>
      <c r="R5623" t="s">
        <v>14386</v>
      </c>
      <c r="S5623" t="s">
        <v>13328</v>
      </c>
      <c r="T5623" s="9" t="str">
        <f t="shared" si="175"/>
        <v>T18</v>
      </c>
    </row>
    <row r="5624" spans="1:20" x14ac:dyDescent="0.25">
      <c r="A5624" t="s">
        <v>14382</v>
      </c>
      <c r="B5624" t="str">
        <f t="shared" si="174"/>
        <v>MU</v>
      </c>
      <c r="C5624" t="s">
        <v>14383</v>
      </c>
      <c r="D5624">
        <f>VLOOKUP(B5624,[1]ТКАЦКИЙ!$A:$G,7,0)/10</f>
        <v>32</v>
      </c>
      <c r="E5624">
        <f>VLOOKUP(B5624,[1]ТКАЦКИЙ!$A:$E,5,0)</f>
        <v>240</v>
      </c>
      <c r="F5624" t="s">
        <v>2</v>
      </c>
      <c r="G5624" t="s">
        <v>3</v>
      </c>
      <c r="H5624" t="s">
        <v>4</v>
      </c>
      <c r="I5624" t="s">
        <v>14349</v>
      </c>
      <c r="J5624" s="2">
        <v>104.4</v>
      </c>
      <c r="K5624" t="s">
        <v>6</v>
      </c>
      <c r="L5624" s="3">
        <v>45933</v>
      </c>
      <c r="M5624" s="4">
        <v>0.44333333333333003</v>
      </c>
      <c r="N5624" t="s">
        <v>7</v>
      </c>
      <c r="O5624" t="s">
        <v>13326</v>
      </c>
      <c r="P5624" s="5">
        <v>6.52</v>
      </c>
      <c r="Q5624" s="5">
        <v>0</v>
      </c>
      <c r="R5624" t="s">
        <v>14387</v>
      </c>
      <c r="S5624" t="s">
        <v>13328</v>
      </c>
      <c r="T5624" s="9" t="str">
        <f t="shared" si="175"/>
        <v>T18</v>
      </c>
    </row>
    <row r="5625" spans="1:20" x14ac:dyDescent="0.25">
      <c r="A5625" t="s">
        <v>14388</v>
      </c>
      <c r="B5625" t="str">
        <f t="shared" si="174"/>
        <v>MU</v>
      </c>
      <c r="C5625" t="s">
        <v>14389</v>
      </c>
      <c r="D5625">
        <f>VLOOKUP(B5625,[1]ТКАЦКИЙ!$A:$G,7,0)/10</f>
        <v>32</v>
      </c>
      <c r="E5625">
        <f>VLOOKUP(B5625,[1]ТКАЦКИЙ!$A:$E,5,0)</f>
        <v>240</v>
      </c>
      <c r="F5625" t="s">
        <v>2</v>
      </c>
      <c r="G5625" t="s">
        <v>3</v>
      </c>
      <c r="H5625" t="s">
        <v>4</v>
      </c>
      <c r="I5625" t="s">
        <v>14108</v>
      </c>
      <c r="J5625" s="2">
        <v>80.08</v>
      </c>
      <c r="K5625" t="s">
        <v>6</v>
      </c>
      <c r="L5625" s="3">
        <v>45960</v>
      </c>
      <c r="M5625" s="4">
        <v>0.50555555555555998</v>
      </c>
      <c r="N5625" t="s">
        <v>7</v>
      </c>
      <c r="O5625" t="s">
        <v>13326</v>
      </c>
      <c r="P5625" s="5">
        <v>3.46</v>
      </c>
      <c r="Q5625" s="5">
        <v>0</v>
      </c>
      <c r="R5625" t="s">
        <v>14390</v>
      </c>
      <c r="S5625" t="s">
        <v>13328</v>
      </c>
      <c r="T5625" s="9" t="str">
        <f t="shared" si="175"/>
        <v>T18</v>
      </c>
    </row>
    <row r="5626" spans="1:20" x14ac:dyDescent="0.25">
      <c r="A5626" t="s">
        <v>14388</v>
      </c>
      <c r="B5626" t="str">
        <f t="shared" si="174"/>
        <v>MU</v>
      </c>
      <c r="C5626" t="s">
        <v>14389</v>
      </c>
      <c r="D5626">
        <f>VLOOKUP(B5626,[1]ТКАЦКИЙ!$A:$G,7,0)/10</f>
        <v>32</v>
      </c>
      <c r="E5626">
        <f>VLOOKUP(B5626,[1]ТКАЦКИЙ!$A:$E,5,0)</f>
        <v>240</v>
      </c>
      <c r="F5626" t="s">
        <v>2</v>
      </c>
      <c r="G5626" t="s">
        <v>3</v>
      </c>
      <c r="H5626" t="s">
        <v>4</v>
      </c>
      <c r="I5626" t="s">
        <v>13400</v>
      </c>
      <c r="J5626" s="2">
        <v>43.12</v>
      </c>
      <c r="K5626" t="s">
        <v>6</v>
      </c>
      <c r="L5626" s="3">
        <v>45942</v>
      </c>
      <c r="M5626" s="4">
        <v>0.36593750000000003</v>
      </c>
      <c r="N5626" t="s">
        <v>7</v>
      </c>
      <c r="O5626" t="s">
        <v>13326</v>
      </c>
      <c r="P5626" s="5">
        <v>3.46</v>
      </c>
      <c r="Q5626" s="5">
        <v>0</v>
      </c>
      <c r="R5626" t="s">
        <v>14391</v>
      </c>
      <c r="S5626" t="s">
        <v>13328</v>
      </c>
      <c r="T5626" s="9" t="str">
        <f t="shared" si="175"/>
        <v>T18</v>
      </c>
    </row>
    <row r="5627" spans="1:20" x14ac:dyDescent="0.25">
      <c r="A5627" t="s">
        <v>14388</v>
      </c>
      <c r="B5627" t="str">
        <f t="shared" si="174"/>
        <v>MU</v>
      </c>
      <c r="C5627" t="s">
        <v>14389</v>
      </c>
      <c r="D5627">
        <f>VLOOKUP(B5627,[1]ТКАЦКИЙ!$A:$G,7,0)/10</f>
        <v>32</v>
      </c>
      <c r="E5627">
        <f>VLOOKUP(B5627,[1]ТКАЦКИЙ!$A:$E,5,0)</f>
        <v>240</v>
      </c>
      <c r="F5627" t="s">
        <v>2</v>
      </c>
      <c r="G5627" t="s">
        <v>3</v>
      </c>
      <c r="H5627" t="s">
        <v>4</v>
      </c>
      <c r="I5627" t="s">
        <v>14210</v>
      </c>
      <c r="J5627" s="2">
        <v>123.2</v>
      </c>
      <c r="K5627" t="s">
        <v>6</v>
      </c>
      <c r="L5627" s="3">
        <v>45934</v>
      </c>
      <c r="M5627" s="4">
        <v>0.12246527777778</v>
      </c>
      <c r="N5627" t="s">
        <v>7</v>
      </c>
      <c r="O5627" t="s">
        <v>13326</v>
      </c>
      <c r="P5627" s="5">
        <v>3.46</v>
      </c>
      <c r="Q5627" s="5">
        <v>0</v>
      </c>
      <c r="R5627" t="s">
        <v>14392</v>
      </c>
      <c r="S5627" t="s">
        <v>13328</v>
      </c>
      <c r="T5627" s="9" t="str">
        <f t="shared" si="175"/>
        <v>T18</v>
      </c>
    </row>
    <row r="5628" spans="1:20" x14ac:dyDescent="0.25">
      <c r="A5628" t="s">
        <v>14393</v>
      </c>
      <c r="B5628" t="str">
        <f t="shared" si="174"/>
        <v>MU</v>
      </c>
      <c r="C5628" t="s">
        <v>14394</v>
      </c>
      <c r="D5628">
        <f>VLOOKUP(B5628,[1]ТКАЦКИЙ!$A:$G,7,0)/10</f>
        <v>32</v>
      </c>
      <c r="E5628">
        <f>VLOOKUP(B5628,[1]ТКАЦКИЙ!$A:$E,5,0)</f>
        <v>240</v>
      </c>
      <c r="F5628" t="s">
        <v>2</v>
      </c>
      <c r="G5628" t="s">
        <v>3</v>
      </c>
      <c r="H5628" t="s">
        <v>4</v>
      </c>
      <c r="I5628" t="s">
        <v>13672</v>
      </c>
      <c r="J5628" s="2">
        <v>12</v>
      </c>
      <c r="K5628" t="s">
        <v>6</v>
      </c>
      <c r="L5628" s="3">
        <v>45960</v>
      </c>
      <c r="M5628" s="4">
        <v>0.47535879629630001</v>
      </c>
      <c r="N5628" t="s">
        <v>7</v>
      </c>
      <c r="O5628" t="s">
        <v>13326</v>
      </c>
      <c r="P5628" s="5">
        <v>1.35</v>
      </c>
      <c r="Q5628" s="5">
        <v>0</v>
      </c>
      <c r="R5628" t="s">
        <v>14395</v>
      </c>
      <c r="S5628" t="s">
        <v>13328</v>
      </c>
      <c r="T5628" s="9" t="str">
        <f t="shared" si="175"/>
        <v>T18</v>
      </c>
    </row>
    <row r="5629" spans="1:20" x14ac:dyDescent="0.25">
      <c r="A5629" t="s">
        <v>14393</v>
      </c>
      <c r="B5629" t="str">
        <f t="shared" si="174"/>
        <v>MU</v>
      </c>
      <c r="C5629" t="s">
        <v>14394</v>
      </c>
      <c r="D5629">
        <f>VLOOKUP(B5629,[1]ТКАЦКИЙ!$A:$G,7,0)/10</f>
        <v>32</v>
      </c>
      <c r="E5629">
        <f>VLOOKUP(B5629,[1]ТКАЦКИЙ!$A:$E,5,0)</f>
        <v>240</v>
      </c>
      <c r="F5629" t="s">
        <v>2</v>
      </c>
      <c r="G5629" t="s">
        <v>3</v>
      </c>
      <c r="H5629" t="s">
        <v>4</v>
      </c>
      <c r="I5629" t="s">
        <v>14364</v>
      </c>
      <c r="J5629" s="2">
        <v>48</v>
      </c>
      <c r="K5629" t="s">
        <v>6</v>
      </c>
      <c r="L5629" s="3">
        <v>45931</v>
      </c>
      <c r="M5629" s="4">
        <v>0.19369212962963001</v>
      </c>
      <c r="N5629" t="s">
        <v>7</v>
      </c>
      <c r="O5629" t="s">
        <v>13326</v>
      </c>
      <c r="P5629" s="5">
        <v>1.35</v>
      </c>
      <c r="Q5629" s="5">
        <v>0</v>
      </c>
      <c r="R5629" t="s">
        <v>14396</v>
      </c>
      <c r="S5629" t="s">
        <v>13328</v>
      </c>
      <c r="T5629" s="9" t="str">
        <f t="shared" si="175"/>
        <v>T18</v>
      </c>
    </row>
    <row r="5630" spans="1:20" x14ac:dyDescent="0.25">
      <c r="A5630" t="s">
        <v>14397</v>
      </c>
      <c r="B5630" t="str">
        <f t="shared" si="174"/>
        <v>MU</v>
      </c>
      <c r="C5630" t="s">
        <v>14398</v>
      </c>
      <c r="D5630">
        <f>VLOOKUP(B5630,[1]ТКАЦКИЙ!$A:$G,7,0)/10</f>
        <v>32</v>
      </c>
      <c r="E5630">
        <f>VLOOKUP(B5630,[1]ТКАЦКИЙ!$A:$E,5,0)</f>
        <v>240</v>
      </c>
      <c r="F5630" t="s">
        <v>2</v>
      </c>
      <c r="G5630" t="s">
        <v>3</v>
      </c>
      <c r="H5630" t="s">
        <v>4</v>
      </c>
      <c r="I5630" t="s">
        <v>13520</v>
      </c>
      <c r="J5630" s="2">
        <v>48</v>
      </c>
      <c r="K5630" t="s">
        <v>6</v>
      </c>
      <c r="L5630" s="3">
        <v>45956</v>
      </c>
      <c r="M5630" s="4">
        <v>0.16163194444444001</v>
      </c>
      <c r="N5630" t="s">
        <v>7</v>
      </c>
      <c r="O5630" t="s">
        <v>211</v>
      </c>
      <c r="P5630" s="5">
        <v>13.5</v>
      </c>
      <c r="Q5630" s="5">
        <v>0</v>
      </c>
      <c r="R5630" t="s">
        <v>14399</v>
      </c>
      <c r="S5630" t="s">
        <v>12879</v>
      </c>
      <c r="T5630" s="9" t="str">
        <f t="shared" si="175"/>
        <v>T13</v>
      </c>
    </row>
    <row r="5631" spans="1:20" x14ac:dyDescent="0.25">
      <c r="A5631" t="s">
        <v>14400</v>
      </c>
      <c r="B5631" t="str">
        <f t="shared" si="174"/>
        <v>MU</v>
      </c>
      <c r="C5631" t="s">
        <v>14401</v>
      </c>
      <c r="D5631">
        <f>VLOOKUP(B5631,[1]ТКАЦКИЙ!$A:$G,7,0)/10</f>
        <v>32</v>
      </c>
      <c r="E5631">
        <f>VLOOKUP(B5631,[1]ТКАЦКИЙ!$A:$E,5,0)</f>
        <v>240</v>
      </c>
      <c r="F5631" t="s">
        <v>2</v>
      </c>
      <c r="G5631" t="s">
        <v>3</v>
      </c>
      <c r="H5631" t="s">
        <v>4</v>
      </c>
      <c r="I5631" t="s">
        <v>13520</v>
      </c>
      <c r="J5631" s="2">
        <v>60</v>
      </c>
      <c r="K5631" t="s">
        <v>6</v>
      </c>
      <c r="L5631" s="3">
        <v>45956</v>
      </c>
      <c r="M5631" s="4">
        <v>0.16180555555556</v>
      </c>
      <c r="N5631" t="s">
        <v>7</v>
      </c>
      <c r="O5631" t="s">
        <v>211</v>
      </c>
      <c r="P5631" s="5">
        <v>16.88</v>
      </c>
      <c r="Q5631" s="5">
        <v>0</v>
      </c>
      <c r="R5631" t="s">
        <v>14402</v>
      </c>
      <c r="S5631" t="s">
        <v>12879</v>
      </c>
      <c r="T5631" s="9" t="str">
        <f t="shared" si="175"/>
        <v>T13</v>
      </c>
    </row>
    <row r="5632" spans="1:20" x14ac:dyDescent="0.25">
      <c r="A5632" t="s">
        <v>14403</v>
      </c>
      <c r="B5632" t="str">
        <f t="shared" si="174"/>
        <v>MU</v>
      </c>
      <c r="C5632" t="s">
        <v>14404</v>
      </c>
      <c r="D5632">
        <f>VLOOKUP(B5632,[1]ТКАЦКИЙ!$A:$G,7,0)/10</f>
        <v>32</v>
      </c>
      <c r="E5632">
        <f>VLOOKUP(B5632,[1]ТКАЦКИЙ!$A:$E,5,0)</f>
        <v>240</v>
      </c>
      <c r="F5632" t="s">
        <v>2</v>
      </c>
      <c r="G5632" t="s">
        <v>3</v>
      </c>
      <c r="H5632" t="s">
        <v>4</v>
      </c>
      <c r="I5632" t="s">
        <v>13530</v>
      </c>
      <c r="J5632" s="2">
        <v>17.5</v>
      </c>
      <c r="K5632" t="s">
        <v>6</v>
      </c>
      <c r="L5632" s="3">
        <v>45952</v>
      </c>
      <c r="M5632" s="4">
        <v>0.13787037037037</v>
      </c>
      <c r="N5632" t="s">
        <v>7</v>
      </c>
      <c r="O5632" t="s">
        <v>211</v>
      </c>
      <c r="P5632" s="5">
        <v>9.85</v>
      </c>
      <c r="Q5632" s="5">
        <v>0</v>
      </c>
      <c r="R5632" t="s">
        <v>14405</v>
      </c>
      <c r="S5632" t="s">
        <v>12879</v>
      </c>
      <c r="T5632" s="9" t="str">
        <f t="shared" si="175"/>
        <v>T13</v>
      </c>
    </row>
    <row r="5633" spans="1:20" x14ac:dyDescent="0.25">
      <c r="A5633" t="s">
        <v>14406</v>
      </c>
      <c r="B5633" t="str">
        <f t="shared" si="174"/>
        <v>MU</v>
      </c>
      <c r="C5633" t="s">
        <v>14407</v>
      </c>
      <c r="D5633">
        <f>VLOOKUP(B5633,[1]ТКАЦКИЙ!$A:$G,7,0)/10</f>
        <v>32</v>
      </c>
      <c r="E5633">
        <f>VLOOKUP(B5633,[1]ТКАЦКИЙ!$A:$E,5,0)</f>
        <v>240</v>
      </c>
      <c r="F5633" t="s">
        <v>2</v>
      </c>
      <c r="G5633" t="s">
        <v>3</v>
      </c>
      <c r="H5633" t="s">
        <v>4</v>
      </c>
      <c r="I5633" t="s">
        <v>13534</v>
      </c>
      <c r="J5633" s="2">
        <v>20</v>
      </c>
      <c r="K5633" t="s">
        <v>6</v>
      </c>
      <c r="L5633" s="3">
        <v>45953</v>
      </c>
      <c r="M5633" s="4">
        <v>0.19703703703704001</v>
      </c>
      <c r="N5633" t="s">
        <v>7</v>
      </c>
      <c r="O5633" t="s">
        <v>211</v>
      </c>
      <c r="P5633" s="5">
        <v>11.25</v>
      </c>
      <c r="Q5633" s="5">
        <v>0</v>
      </c>
      <c r="R5633" t="s">
        <v>14408</v>
      </c>
      <c r="S5633" t="s">
        <v>12879</v>
      </c>
      <c r="T5633" s="9" t="str">
        <f t="shared" si="175"/>
        <v>T13</v>
      </c>
    </row>
    <row r="5634" spans="1:20" x14ac:dyDescent="0.25">
      <c r="A5634" t="s">
        <v>14409</v>
      </c>
      <c r="B5634" t="str">
        <f t="shared" si="174"/>
        <v>MU</v>
      </c>
      <c r="C5634" t="s">
        <v>14410</v>
      </c>
      <c r="D5634">
        <f>VLOOKUP(B5634,[1]ТКАЦКИЙ!$A:$G,7,0)/10</f>
        <v>32</v>
      </c>
      <c r="E5634">
        <f>VLOOKUP(B5634,[1]ТКАЦКИЙ!$A:$E,5,0)</f>
        <v>240</v>
      </c>
      <c r="F5634" t="s">
        <v>2</v>
      </c>
      <c r="G5634" t="s">
        <v>3</v>
      </c>
      <c r="H5634" t="s">
        <v>4</v>
      </c>
      <c r="I5634" t="s">
        <v>13538</v>
      </c>
      <c r="J5634" s="2">
        <v>24</v>
      </c>
      <c r="K5634" t="s">
        <v>6</v>
      </c>
      <c r="L5634" s="3">
        <v>45956</v>
      </c>
      <c r="M5634" s="4">
        <v>0.77885416666666996</v>
      </c>
      <c r="N5634" t="s">
        <v>7</v>
      </c>
      <c r="O5634" t="s">
        <v>211</v>
      </c>
      <c r="P5634" s="5">
        <v>6.75</v>
      </c>
      <c r="Q5634" s="5">
        <v>0</v>
      </c>
      <c r="R5634" t="s">
        <v>14411</v>
      </c>
      <c r="S5634" t="s">
        <v>12879</v>
      </c>
      <c r="T5634" s="9" t="str">
        <f t="shared" si="175"/>
        <v>T13</v>
      </c>
    </row>
    <row r="5635" spans="1:20" x14ac:dyDescent="0.25">
      <c r="A5635" t="s">
        <v>14412</v>
      </c>
      <c r="B5635" t="str">
        <f t="shared" si="174"/>
        <v>MU</v>
      </c>
      <c r="C5635" t="s">
        <v>14413</v>
      </c>
      <c r="D5635">
        <f>VLOOKUP(B5635,[1]ТКАЦКИЙ!$A:$G,7,0)/10</f>
        <v>32</v>
      </c>
      <c r="E5635">
        <f>VLOOKUP(B5635,[1]ТКАЦКИЙ!$A:$E,5,0)</f>
        <v>240</v>
      </c>
      <c r="F5635" t="s">
        <v>2</v>
      </c>
      <c r="G5635" t="s">
        <v>3</v>
      </c>
      <c r="H5635" t="s">
        <v>4</v>
      </c>
      <c r="I5635" t="s">
        <v>14414</v>
      </c>
      <c r="J5635" s="5">
        <v>56.741999999999997</v>
      </c>
      <c r="K5635" t="s">
        <v>6</v>
      </c>
      <c r="L5635" s="3">
        <v>45954</v>
      </c>
      <c r="M5635" s="4">
        <v>0.22445601851852001</v>
      </c>
      <c r="N5635" t="s">
        <v>7</v>
      </c>
      <c r="O5635" t="s">
        <v>211</v>
      </c>
      <c r="P5635" s="5">
        <v>31.91</v>
      </c>
      <c r="Q5635" s="5">
        <v>0</v>
      </c>
      <c r="R5635" t="s">
        <v>14415</v>
      </c>
      <c r="S5635" t="s">
        <v>12889</v>
      </c>
      <c r="T5635" s="9" t="str">
        <f t="shared" si="175"/>
        <v>T04</v>
      </c>
    </row>
    <row r="5636" spans="1:20" x14ac:dyDescent="0.25">
      <c r="A5636" t="s">
        <v>14416</v>
      </c>
      <c r="B5636" t="str">
        <f t="shared" ref="B5636:B5699" si="176">LEFT(A5636,2)</f>
        <v>MU</v>
      </c>
      <c r="C5636" t="s">
        <v>14417</v>
      </c>
      <c r="D5636">
        <f>VLOOKUP(B5636,[1]ТКАЦКИЙ!$A:$G,7,0)/10</f>
        <v>32</v>
      </c>
      <c r="E5636">
        <f>VLOOKUP(B5636,[1]ТКАЦКИЙ!$A:$E,5,0)</f>
        <v>240</v>
      </c>
      <c r="F5636" t="s">
        <v>2</v>
      </c>
      <c r="G5636" t="s">
        <v>3</v>
      </c>
      <c r="H5636" t="s">
        <v>4</v>
      </c>
      <c r="I5636" t="s">
        <v>14418</v>
      </c>
      <c r="J5636" s="5">
        <v>70.998000000000005</v>
      </c>
      <c r="K5636" t="s">
        <v>6</v>
      </c>
      <c r="L5636" s="3">
        <v>45953</v>
      </c>
      <c r="M5636" s="4">
        <v>2.3958333333299999E-3</v>
      </c>
      <c r="N5636" t="s">
        <v>7</v>
      </c>
      <c r="O5636" t="s">
        <v>211</v>
      </c>
      <c r="P5636" s="5">
        <v>39.94</v>
      </c>
      <c r="Q5636" s="5">
        <v>0</v>
      </c>
      <c r="R5636" t="s">
        <v>14419</v>
      </c>
      <c r="S5636" t="s">
        <v>12951</v>
      </c>
      <c r="T5636" s="9" t="str">
        <f t="shared" ref="T5636:T5699" si="177">"T"&amp;S5636</f>
        <v>T07</v>
      </c>
    </row>
    <row r="5637" spans="1:20" x14ac:dyDescent="0.25">
      <c r="A5637" t="s">
        <v>14420</v>
      </c>
      <c r="B5637" t="str">
        <f t="shared" si="176"/>
        <v>MU</v>
      </c>
      <c r="C5637" t="s">
        <v>14421</v>
      </c>
      <c r="D5637">
        <f>VLOOKUP(B5637,[1]ТКАЦКИЙ!$A:$G,7,0)/10</f>
        <v>32</v>
      </c>
      <c r="E5637">
        <f>VLOOKUP(B5637,[1]ТКАЦКИЙ!$A:$E,5,0)</f>
        <v>240</v>
      </c>
      <c r="F5637" t="s">
        <v>2</v>
      </c>
      <c r="G5637" t="s">
        <v>3</v>
      </c>
      <c r="H5637" t="s">
        <v>4</v>
      </c>
      <c r="I5637" t="s">
        <v>14422</v>
      </c>
      <c r="J5637" s="5">
        <v>85.195999999999998</v>
      </c>
      <c r="K5637" t="s">
        <v>6</v>
      </c>
      <c r="L5637" s="3">
        <v>45955</v>
      </c>
      <c r="M5637" s="4">
        <v>0.38644675925925998</v>
      </c>
      <c r="N5637" t="s">
        <v>7</v>
      </c>
      <c r="O5637" t="s">
        <v>211</v>
      </c>
      <c r="P5637" s="5">
        <v>47.91</v>
      </c>
      <c r="Q5637" s="5">
        <v>0</v>
      </c>
      <c r="R5637" t="s">
        <v>14423</v>
      </c>
      <c r="S5637" t="s">
        <v>12889</v>
      </c>
      <c r="T5637" s="9" t="str">
        <f t="shared" si="177"/>
        <v>T04</v>
      </c>
    </row>
    <row r="5638" spans="1:20" x14ac:dyDescent="0.25">
      <c r="A5638" t="s">
        <v>14424</v>
      </c>
      <c r="B5638" t="str">
        <f t="shared" si="176"/>
        <v>MU</v>
      </c>
      <c r="C5638" t="s">
        <v>14425</v>
      </c>
      <c r="D5638">
        <f>VLOOKUP(B5638,[1]ТКАЦКИЙ!$A:$G,7,0)/10</f>
        <v>32</v>
      </c>
      <c r="E5638">
        <f>VLOOKUP(B5638,[1]ТКАЦКИЙ!$A:$E,5,0)</f>
        <v>240</v>
      </c>
      <c r="F5638" t="s">
        <v>2</v>
      </c>
      <c r="G5638" t="s">
        <v>3</v>
      </c>
      <c r="H5638" t="s">
        <v>4</v>
      </c>
      <c r="I5638" t="s">
        <v>14426</v>
      </c>
      <c r="J5638" s="5">
        <v>107.002</v>
      </c>
      <c r="K5638" t="s">
        <v>6</v>
      </c>
      <c r="L5638" s="3">
        <v>45955</v>
      </c>
      <c r="M5638" s="4">
        <v>0.38155092592592998</v>
      </c>
      <c r="N5638" t="s">
        <v>7</v>
      </c>
      <c r="O5638" t="s">
        <v>211</v>
      </c>
      <c r="P5638" s="5">
        <v>60.19</v>
      </c>
      <c r="Q5638" s="5">
        <v>0</v>
      </c>
      <c r="R5638" t="s">
        <v>14427</v>
      </c>
      <c r="S5638" t="s">
        <v>12951</v>
      </c>
      <c r="T5638" s="9" t="str">
        <f t="shared" si="177"/>
        <v>T07</v>
      </c>
    </row>
    <row r="5639" spans="1:20" x14ac:dyDescent="0.25">
      <c r="A5639" t="s">
        <v>14428</v>
      </c>
      <c r="B5639" t="str">
        <f t="shared" si="176"/>
        <v>MU</v>
      </c>
      <c r="C5639" t="s">
        <v>14429</v>
      </c>
      <c r="D5639">
        <f>VLOOKUP(B5639,[1]ТКАЦКИЙ!$A:$G,7,0)/10</f>
        <v>32</v>
      </c>
      <c r="E5639">
        <f>VLOOKUP(B5639,[1]ТКАЦКИЙ!$A:$E,5,0)</f>
        <v>240</v>
      </c>
      <c r="F5639" t="s">
        <v>2</v>
      </c>
      <c r="G5639" t="s">
        <v>3</v>
      </c>
      <c r="H5639" t="s">
        <v>4</v>
      </c>
      <c r="I5639" t="s">
        <v>14426</v>
      </c>
      <c r="J5639" s="5">
        <v>143.95400000000001</v>
      </c>
      <c r="K5639" t="s">
        <v>6</v>
      </c>
      <c r="L5639" s="3">
        <v>45955</v>
      </c>
      <c r="M5639" s="4">
        <v>0.38119212962963001</v>
      </c>
      <c r="N5639" t="s">
        <v>7</v>
      </c>
      <c r="O5639" t="s">
        <v>211</v>
      </c>
      <c r="P5639" s="5">
        <v>80.97</v>
      </c>
      <c r="Q5639" s="5">
        <v>0</v>
      </c>
      <c r="R5639" t="s">
        <v>14430</v>
      </c>
      <c r="S5639" t="s">
        <v>12951</v>
      </c>
      <c r="T5639" s="9" t="str">
        <f t="shared" si="177"/>
        <v>T07</v>
      </c>
    </row>
    <row r="5640" spans="1:20" x14ac:dyDescent="0.25">
      <c r="A5640" t="s">
        <v>14431</v>
      </c>
      <c r="B5640" t="str">
        <f t="shared" si="176"/>
        <v>MU</v>
      </c>
      <c r="C5640" t="s">
        <v>14432</v>
      </c>
      <c r="D5640">
        <f>VLOOKUP(B5640,[1]ТКАЦКИЙ!$A:$G,7,0)/10</f>
        <v>32</v>
      </c>
      <c r="E5640">
        <f>VLOOKUP(B5640,[1]ТКАЦКИЙ!$A:$E,5,0)</f>
        <v>240</v>
      </c>
      <c r="F5640" t="s">
        <v>2</v>
      </c>
      <c r="G5640" t="s">
        <v>3</v>
      </c>
      <c r="H5640" t="s">
        <v>4</v>
      </c>
      <c r="I5640" t="s">
        <v>14418</v>
      </c>
      <c r="J5640" s="5">
        <v>178.006</v>
      </c>
      <c r="K5640" t="s">
        <v>6</v>
      </c>
      <c r="L5640" s="3">
        <v>45953</v>
      </c>
      <c r="M5640" s="4">
        <v>2.0254629629599999E-3</v>
      </c>
      <c r="N5640" t="s">
        <v>7</v>
      </c>
      <c r="O5640" t="s">
        <v>211</v>
      </c>
      <c r="P5640" s="5">
        <v>100.14</v>
      </c>
      <c r="Q5640" s="5">
        <v>0</v>
      </c>
      <c r="R5640" t="s">
        <v>14433</v>
      </c>
      <c r="S5640" t="s">
        <v>12951</v>
      </c>
      <c r="T5640" s="9" t="str">
        <f t="shared" si="177"/>
        <v>T07</v>
      </c>
    </row>
    <row r="5641" spans="1:20" x14ac:dyDescent="0.25">
      <c r="A5641" t="s">
        <v>14431</v>
      </c>
      <c r="B5641" t="str">
        <f t="shared" si="176"/>
        <v>MU</v>
      </c>
      <c r="C5641" t="s">
        <v>14432</v>
      </c>
      <c r="D5641">
        <f>VLOOKUP(B5641,[1]ТКАЦКИЙ!$A:$G,7,0)/10</f>
        <v>32</v>
      </c>
      <c r="E5641">
        <f>VLOOKUP(B5641,[1]ТКАЦКИЙ!$A:$E,5,0)</f>
        <v>240</v>
      </c>
      <c r="F5641" t="s">
        <v>2</v>
      </c>
      <c r="G5641" t="s">
        <v>3</v>
      </c>
      <c r="H5641" t="s">
        <v>4</v>
      </c>
      <c r="I5641" t="s">
        <v>14418</v>
      </c>
      <c r="J5641" s="5">
        <v>178.006</v>
      </c>
      <c r="K5641" t="s">
        <v>6</v>
      </c>
      <c r="L5641" s="3">
        <v>45953</v>
      </c>
      <c r="M5641" s="4">
        <v>2.22222222222E-3</v>
      </c>
      <c r="N5641" t="s">
        <v>7</v>
      </c>
      <c r="O5641" t="s">
        <v>211</v>
      </c>
      <c r="P5641" s="5">
        <v>100.14</v>
      </c>
      <c r="Q5641" s="5">
        <v>0</v>
      </c>
      <c r="R5641" t="s">
        <v>14434</v>
      </c>
      <c r="S5641" t="s">
        <v>12951</v>
      </c>
      <c r="T5641" s="9" t="str">
        <f t="shared" si="177"/>
        <v>T07</v>
      </c>
    </row>
    <row r="5642" spans="1:20" x14ac:dyDescent="0.25">
      <c r="A5642" t="s">
        <v>14435</v>
      </c>
      <c r="B5642" t="str">
        <f t="shared" si="176"/>
        <v>MU</v>
      </c>
      <c r="C5642" t="s">
        <v>14436</v>
      </c>
      <c r="D5642">
        <f>VLOOKUP(B5642,[1]ТКАЦКИЙ!$A:$G,7,0)/10</f>
        <v>32</v>
      </c>
      <c r="E5642">
        <f>VLOOKUP(B5642,[1]ТКАЦКИЙ!$A:$E,5,0)</f>
        <v>240</v>
      </c>
      <c r="F5642" t="s">
        <v>2</v>
      </c>
      <c r="G5642" t="s">
        <v>3</v>
      </c>
      <c r="H5642" t="s">
        <v>4</v>
      </c>
      <c r="I5642" t="s">
        <v>13542</v>
      </c>
      <c r="J5642" s="2">
        <v>40</v>
      </c>
      <c r="K5642" t="s">
        <v>6</v>
      </c>
      <c r="L5642" s="3">
        <v>45958</v>
      </c>
      <c r="M5642" s="4">
        <v>1.268518518519E-2</v>
      </c>
      <c r="N5642" t="s">
        <v>7</v>
      </c>
      <c r="O5642" t="s">
        <v>211</v>
      </c>
      <c r="P5642" s="5">
        <v>22.51</v>
      </c>
      <c r="Q5642" s="5">
        <v>0</v>
      </c>
      <c r="R5642" t="s">
        <v>14437</v>
      </c>
      <c r="S5642" t="s">
        <v>12905</v>
      </c>
      <c r="T5642" s="9" t="str">
        <f t="shared" si="177"/>
        <v>T20</v>
      </c>
    </row>
    <row r="5643" spans="1:20" x14ac:dyDescent="0.25">
      <c r="A5643" t="s">
        <v>14438</v>
      </c>
      <c r="B5643" t="str">
        <f t="shared" si="176"/>
        <v>MU</v>
      </c>
      <c r="C5643" t="s">
        <v>14439</v>
      </c>
      <c r="D5643">
        <f>VLOOKUP(B5643,[1]ТКАЦКИЙ!$A:$G,7,0)/10</f>
        <v>32</v>
      </c>
      <c r="E5643">
        <f>VLOOKUP(B5643,[1]ТКАЦКИЙ!$A:$E,5,0)</f>
        <v>240</v>
      </c>
      <c r="F5643" t="s">
        <v>2</v>
      </c>
      <c r="G5643" t="s">
        <v>3</v>
      </c>
      <c r="H5643" t="s">
        <v>4</v>
      </c>
      <c r="I5643" t="s">
        <v>13546</v>
      </c>
      <c r="J5643" s="2">
        <v>28</v>
      </c>
      <c r="K5643" t="s">
        <v>6</v>
      </c>
      <c r="L5643" s="3">
        <v>45949</v>
      </c>
      <c r="M5643" s="4">
        <v>0.66003472222222004</v>
      </c>
      <c r="N5643" t="s">
        <v>7</v>
      </c>
      <c r="O5643" t="s">
        <v>211</v>
      </c>
      <c r="P5643" s="5">
        <v>15.75</v>
      </c>
      <c r="Q5643" s="5">
        <v>0</v>
      </c>
      <c r="R5643" t="s">
        <v>14440</v>
      </c>
      <c r="S5643" t="s">
        <v>12894</v>
      </c>
      <c r="T5643" s="9" t="str">
        <f t="shared" si="177"/>
        <v>T05</v>
      </c>
    </row>
    <row r="5644" spans="1:20" x14ac:dyDescent="0.25">
      <c r="A5644" t="s">
        <v>14441</v>
      </c>
      <c r="B5644" t="str">
        <f t="shared" si="176"/>
        <v>MU</v>
      </c>
      <c r="C5644" t="s">
        <v>14442</v>
      </c>
      <c r="D5644">
        <f>VLOOKUP(B5644,[1]ТКАЦКИЙ!$A:$G,7,0)/10</f>
        <v>32</v>
      </c>
      <c r="E5644">
        <f>VLOOKUP(B5644,[1]ТКАЦКИЙ!$A:$E,5,0)</f>
        <v>240</v>
      </c>
      <c r="F5644" t="s">
        <v>2</v>
      </c>
      <c r="G5644" t="s">
        <v>3</v>
      </c>
      <c r="H5644" t="s">
        <v>4</v>
      </c>
      <c r="I5644" t="s">
        <v>13546</v>
      </c>
      <c r="J5644" s="2">
        <v>70</v>
      </c>
      <c r="K5644" t="s">
        <v>6</v>
      </c>
      <c r="L5644" s="3">
        <v>45949</v>
      </c>
      <c r="M5644" s="4">
        <v>0.66020833333332996</v>
      </c>
      <c r="N5644" t="s">
        <v>7</v>
      </c>
      <c r="O5644" t="s">
        <v>211</v>
      </c>
      <c r="P5644" s="5">
        <v>19.690000000000001</v>
      </c>
      <c r="Q5644" s="5">
        <v>0</v>
      </c>
      <c r="R5644" t="s">
        <v>14443</v>
      </c>
      <c r="S5644" t="s">
        <v>12894</v>
      </c>
      <c r="T5644" s="9" t="str">
        <f t="shared" si="177"/>
        <v>T05</v>
      </c>
    </row>
    <row r="5645" spans="1:20" x14ac:dyDescent="0.25">
      <c r="A5645" t="s">
        <v>14444</v>
      </c>
      <c r="B5645" t="str">
        <f t="shared" si="176"/>
        <v>MU</v>
      </c>
      <c r="C5645" t="s">
        <v>14445</v>
      </c>
      <c r="D5645">
        <f>VLOOKUP(B5645,[1]ТКАЦКИЙ!$A:$G,7,0)/10</f>
        <v>32</v>
      </c>
      <c r="E5645">
        <f>VLOOKUP(B5645,[1]ТКАЦКИЙ!$A:$E,5,0)</f>
        <v>240</v>
      </c>
      <c r="F5645" t="s">
        <v>2</v>
      </c>
      <c r="G5645" t="s">
        <v>3</v>
      </c>
      <c r="H5645" t="s">
        <v>4</v>
      </c>
      <c r="I5645" t="s">
        <v>13559</v>
      </c>
      <c r="J5645" s="2">
        <v>48</v>
      </c>
      <c r="K5645" t="s">
        <v>6</v>
      </c>
      <c r="L5645" s="3">
        <v>45955</v>
      </c>
      <c r="M5645" s="4">
        <v>0.27354166666667001</v>
      </c>
      <c r="N5645" t="s">
        <v>7</v>
      </c>
      <c r="O5645" t="s">
        <v>211</v>
      </c>
      <c r="P5645" s="5">
        <v>13.5</v>
      </c>
      <c r="Q5645" s="5">
        <v>0</v>
      </c>
      <c r="R5645" t="s">
        <v>14446</v>
      </c>
      <c r="S5645" t="s">
        <v>13149</v>
      </c>
      <c r="T5645" s="9" t="str">
        <f t="shared" si="177"/>
        <v>T02</v>
      </c>
    </row>
    <row r="5646" spans="1:20" x14ac:dyDescent="0.25">
      <c r="A5646" t="s">
        <v>14447</v>
      </c>
      <c r="B5646" t="str">
        <f t="shared" si="176"/>
        <v>MU</v>
      </c>
      <c r="C5646" t="s">
        <v>14448</v>
      </c>
      <c r="D5646">
        <f>VLOOKUP(B5646,[1]ТКАЦКИЙ!$A:$G,7,0)/10</f>
        <v>32</v>
      </c>
      <c r="E5646">
        <f>VLOOKUP(B5646,[1]ТКАЦКИЙ!$A:$E,5,0)</f>
        <v>240</v>
      </c>
      <c r="F5646" t="s">
        <v>2</v>
      </c>
      <c r="G5646" t="s">
        <v>3</v>
      </c>
      <c r="H5646" t="s">
        <v>4</v>
      </c>
      <c r="I5646" t="s">
        <v>13559</v>
      </c>
      <c r="J5646" s="2">
        <v>90</v>
      </c>
      <c r="K5646" t="s">
        <v>6</v>
      </c>
      <c r="L5646" s="3">
        <v>45955</v>
      </c>
      <c r="M5646" s="4">
        <v>0.27371527777777999</v>
      </c>
      <c r="N5646" t="s">
        <v>7</v>
      </c>
      <c r="O5646" t="s">
        <v>211</v>
      </c>
      <c r="P5646" s="5">
        <v>16.88</v>
      </c>
      <c r="Q5646" s="5">
        <v>0</v>
      </c>
      <c r="R5646" t="s">
        <v>14449</v>
      </c>
      <c r="S5646" t="s">
        <v>13149</v>
      </c>
      <c r="T5646" s="9" t="str">
        <f t="shared" si="177"/>
        <v>T02</v>
      </c>
    </row>
    <row r="5647" spans="1:20" x14ac:dyDescent="0.25">
      <c r="A5647" t="s">
        <v>14450</v>
      </c>
      <c r="B5647" t="str">
        <f t="shared" si="176"/>
        <v>MU</v>
      </c>
      <c r="C5647" t="s">
        <v>14451</v>
      </c>
      <c r="D5647">
        <f>VLOOKUP(B5647,[1]ТКАЦКИЙ!$A:$G,7,0)/10</f>
        <v>32</v>
      </c>
      <c r="E5647">
        <f>VLOOKUP(B5647,[1]ТКАЦКИЙ!$A:$E,5,0)</f>
        <v>240</v>
      </c>
      <c r="F5647" t="s">
        <v>2</v>
      </c>
      <c r="G5647" t="s">
        <v>3</v>
      </c>
      <c r="H5647" t="s">
        <v>4</v>
      </c>
      <c r="I5647" t="s">
        <v>13530</v>
      </c>
      <c r="J5647" s="2">
        <v>17.5</v>
      </c>
      <c r="K5647" t="s">
        <v>6</v>
      </c>
      <c r="L5647" s="3">
        <v>45952</v>
      </c>
      <c r="M5647" s="4">
        <v>0.13804398148148</v>
      </c>
      <c r="N5647" t="s">
        <v>7</v>
      </c>
      <c r="O5647" t="s">
        <v>211</v>
      </c>
      <c r="P5647" s="5">
        <v>9.85</v>
      </c>
      <c r="Q5647" s="5">
        <v>0</v>
      </c>
      <c r="R5647" t="s">
        <v>14452</v>
      </c>
      <c r="S5647" t="s">
        <v>12879</v>
      </c>
      <c r="T5647" s="9" t="str">
        <f t="shared" si="177"/>
        <v>T13</v>
      </c>
    </row>
    <row r="5648" spans="1:20" x14ac:dyDescent="0.25">
      <c r="A5648" t="s">
        <v>14453</v>
      </c>
      <c r="B5648" t="str">
        <f t="shared" si="176"/>
        <v>MU</v>
      </c>
      <c r="C5648" t="s">
        <v>14454</v>
      </c>
      <c r="D5648">
        <f>VLOOKUP(B5648,[1]ТКАЦКИЙ!$A:$G,7,0)/10</f>
        <v>32</v>
      </c>
      <c r="E5648">
        <f>VLOOKUP(B5648,[1]ТКАЦКИЙ!$A:$E,5,0)</f>
        <v>240</v>
      </c>
      <c r="F5648" t="s">
        <v>2</v>
      </c>
      <c r="G5648" t="s">
        <v>3</v>
      </c>
      <c r="H5648" t="s">
        <v>4</v>
      </c>
      <c r="I5648" t="s">
        <v>13534</v>
      </c>
      <c r="J5648" s="2">
        <v>20</v>
      </c>
      <c r="K5648" t="s">
        <v>6</v>
      </c>
      <c r="L5648" s="3">
        <v>45953</v>
      </c>
      <c r="M5648" s="4">
        <v>0.19722222222221999</v>
      </c>
      <c r="N5648" t="s">
        <v>7</v>
      </c>
      <c r="O5648" t="s">
        <v>211</v>
      </c>
      <c r="P5648" s="5">
        <v>11.25</v>
      </c>
      <c r="Q5648" s="5">
        <v>0</v>
      </c>
      <c r="R5648" t="s">
        <v>14455</v>
      </c>
      <c r="S5648" t="s">
        <v>12879</v>
      </c>
      <c r="T5648" s="9" t="str">
        <f t="shared" si="177"/>
        <v>T13</v>
      </c>
    </row>
    <row r="5649" spans="1:20" x14ac:dyDescent="0.25">
      <c r="A5649" t="s">
        <v>14456</v>
      </c>
      <c r="B5649" t="str">
        <f t="shared" si="176"/>
        <v>MU</v>
      </c>
      <c r="C5649" t="s">
        <v>14457</v>
      </c>
      <c r="D5649">
        <f>VLOOKUP(B5649,[1]ТКАЦКИЙ!$A:$G,7,0)/10</f>
        <v>32</v>
      </c>
      <c r="E5649">
        <f>VLOOKUP(B5649,[1]ТКАЦКИЙ!$A:$E,5,0)</f>
        <v>240</v>
      </c>
      <c r="F5649" t="s">
        <v>2</v>
      </c>
      <c r="G5649" t="s">
        <v>3</v>
      </c>
      <c r="H5649" t="s">
        <v>4</v>
      </c>
      <c r="I5649" t="s">
        <v>13538</v>
      </c>
      <c r="J5649" s="2">
        <v>24</v>
      </c>
      <c r="K5649" t="s">
        <v>6</v>
      </c>
      <c r="L5649" s="3">
        <v>45956</v>
      </c>
      <c r="M5649" s="4">
        <v>0.77902777777777998</v>
      </c>
      <c r="N5649" t="s">
        <v>7</v>
      </c>
      <c r="O5649" t="s">
        <v>211</v>
      </c>
      <c r="P5649" s="5">
        <v>6.75</v>
      </c>
      <c r="Q5649" s="5">
        <v>0</v>
      </c>
      <c r="R5649" t="s">
        <v>14458</v>
      </c>
      <c r="S5649" t="s">
        <v>12879</v>
      </c>
      <c r="T5649" s="9" t="str">
        <f t="shared" si="177"/>
        <v>T13</v>
      </c>
    </row>
    <row r="5650" spans="1:20" x14ac:dyDescent="0.25">
      <c r="A5650" t="s">
        <v>14459</v>
      </c>
      <c r="B5650" t="str">
        <f t="shared" si="176"/>
        <v>MU</v>
      </c>
      <c r="C5650" t="s">
        <v>14460</v>
      </c>
      <c r="D5650">
        <f>VLOOKUP(B5650,[1]ТКАЦКИЙ!$A:$G,7,0)/10</f>
        <v>32</v>
      </c>
      <c r="E5650">
        <f>VLOOKUP(B5650,[1]ТКАЦКИЙ!$A:$E,5,0)</f>
        <v>240</v>
      </c>
      <c r="F5650" t="s">
        <v>2</v>
      </c>
      <c r="G5650" t="s">
        <v>3</v>
      </c>
      <c r="H5650" t="s">
        <v>4</v>
      </c>
      <c r="I5650" t="s">
        <v>14414</v>
      </c>
      <c r="J5650" s="5">
        <v>56.741999999999997</v>
      </c>
      <c r="K5650" t="s">
        <v>6</v>
      </c>
      <c r="L5650" s="3">
        <v>45954</v>
      </c>
      <c r="M5650" s="4">
        <v>0.22462962962963001</v>
      </c>
      <c r="N5650" t="s">
        <v>7</v>
      </c>
      <c r="O5650" t="s">
        <v>211</v>
      </c>
      <c r="P5650" s="5">
        <v>31.91</v>
      </c>
      <c r="Q5650" s="5">
        <v>0</v>
      </c>
      <c r="R5650" t="s">
        <v>14461</v>
      </c>
      <c r="S5650" t="s">
        <v>12889</v>
      </c>
      <c r="T5650" s="9" t="str">
        <f t="shared" si="177"/>
        <v>T04</v>
      </c>
    </row>
    <row r="5651" spans="1:20" x14ac:dyDescent="0.25">
      <c r="A5651" t="s">
        <v>14462</v>
      </c>
      <c r="B5651" t="str">
        <f t="shared" si="176"/>
        <v>MU</v>
      </c>
      <c r="C5651" t="s">
        <v>14463</v>
      </c>
      <c r="D5651">
        <f>VLOOKUP(B5651,[1]ТКАЦКИЙ!$A:$G,7,0)/10</f>
        <v>32</v>
      </c>
      <c r="E5651">
        <f>VLOOKUP(B5651,[1]ТКАЦКИЙ!$A:$E,5,0)</f>
        <v>240</v>
      </c>
      <c r="F5651" t="s">
        <v>2</v>
      </c>
      <c r="G5651" t="s">
        <v>3</v>
      </c>
      <c r="H5651" t="s">
        <v>4</v>
      </c>
      <c r="I5651" t="s">
        <v>14418</v>
      </c>
      <c r="J5651" s="5">
        <v>70.998000000000005</v>
      </c>
      <c r="K5651" t="s">
        <v>6</v>
      </c>
      <c r="L5651" s="3">
        <v>45953</v>
      </c>
      <c r="M5651" s="4">
        <v>2.58101851852E-3</v>
      </c>
      <c r="N5651" t="s">
        <v>7</v>
      </c>
      <c r="O5651" t="s">
        <v>211</v>
      </c>
      <c r="P5651" s="5">
        <v>39.94</v>
      </c>
      <c r="Q5651" s="5">
        <v>0</v>
      </c>
      <c r="R5651" t="s">
        <v>14464</v>
      </c>
      <c r="S5651" t="s">
        <v>12951</v>
      </c>
      <c r="T5651" s="9" t="str">
        <f t="shared" si="177"/>
        <v>T07</v>
      </c>
    </row>
    <row r="5652" spans="1:20" x14ac:dyDescent="0.25">
      <c r="A5652" t="s">
        <v>14465</v>
      </c>
      <c r="B5652" t="str">
        <f t="shared" si="176"/>
        <v>MU</v>
      </c>
      <c r="C5652" t="s">
        <v>14466</v>
      </c>
      <c r="D5652">
        <f>VLOOKUP(B5652,[1]ТКАЦКИЙ!$A:$G,7,0)/10</f>
        <v>32</v>
      </c>
      <c r="E5652">
        <f>VLOOKUP(B5652,[1]ТКАЦКИЙ!$A:$E,5,0)</f>
        <v>240</v>
      </c>
      <c r="F5652" t="s">
        <v>2</v>
      </c>
      <c r="G5652" t="s">
        <v>3</v>
      </c>
      <c r="H5652" t="s">
        <v>4</v>
      </c>
      <c r="I5652" t="s">
        <v>14422</v>
      </c>
      <c r="J5652" s="5">
        <v>85.195999999999998</v>
      </c>
      <c r="K5652" t="s">
        <v>6</v>
      </c>
      <c r="L5652" s="3">
        <v>45955</v>
      </c>
      <c r="M5652" s="4">
        <v>0.38662037037037</v>
      </c>
      <c r="N5652" t="s">
        <v>7</v>
      </c>
      <c r="O5652" t="s">
        <v>211</v>
      </c>
      <c r="P5652" s="5">
        <v>47.91</v>
      </c>
      <c r="Q5652" s="5">
        <v>0</v>
      </c>
      <c r="R5652" t="s">
        <v>14467</v>
      </c>
      <c r="S5652" t="s">
        <v>12889</v>
      </c>
      <c r="T5652" s="9" t="str">
        <f t="shared" si="177"/>
        <v>T04</v>
      </c>
    </row>
    <row r="5653" spans="1:20" x14ac:dyDescent="0.25">
      <c r="A5653" t="s">
        <v>14468</v>
      </c>
      <c r="B5653" t="str">
        <f t="shared" si="176"/>
        <v>MU</v>
      </c>
      <c r="C5653" t="s">
        <v>14469</v>
      </c>
      <c r="D5653">
        <f>VLOOKUP(B5653,[1]ТКАЦКИЙ!$A:$G,7,0)/10</f>
        <v>32</v>
      </c>
      <c r="E5653">
        <f>VLOOKUP(B5653,[1]ТКАЦКИЙ!$A:$E,5,0)</f>
        <v>240</v>
      </c>
      <c r="F5653" t="s">
        <v>2</v>
      </c>
      <c r="G5653" t="s">
        <v>3</v>
      </c>
      <c r="H5653" t="s">
        <v>4</v>
      </c>
      <c r="I5653" t="s">
        <v>14426</v>
      </c>
      <c r="J5653" s="5">
        <v>107.002</v>
      </c>
      <c r="K5653" t="s">
        <v>6</v>
      </c>
      <c r="L5653" s="3">
        <v>45955</v>
      </c>
      <c r="M5653" s="4">
        <v>0.38172453703704001</v>
      </c>
      <c r="N5653" t="s">
        <v>7</v>
      </c>
      <c r="O5653" t="s">
        <v>211</v>
      </c>
      <c r="P5653" s="5">
        <v>60.19</v>
      </c>
      <c r="Q5653" s="5">
        <v>0</v>
      </c>
      <c r="R5653" t="s">
        <v>14470</v>
      </c>
      <c r="S5653" t="s">
        <v>12951</v>
      </c>
      <c r="T5653" s="9" t="str">
        <f t="shared" si="177"/>
        <v>T07</v>
      </c>
    </row>
    <row r="5654" spans="1:20" x14ac:dyDescent="0.25">
      <c r="A5654" t="s">
        <v>14471</v>
      </c>
      <c r="B5654" t="str">
        <f t="shared" si="176"/>
        <v>MU</v>
      </c>
      <c r="C5654" t="s">
        <v>14472</v>
      </c>
      <c r="D5654">
        <f>VLOOKUP(B5654,[1]ТКАЦКИЙ!$A:$G,7,0)/10</f>
        <v>32</v>
      </c>
      <c r="E5654">
        <f>VLOOKUP(B5654,[1]ТКАЦКИЙ!$A:$E,5,0)</f>
        <v>240</v>
      </c>
      <c r="F5654" t="s">
        <v>2</v>
      </c>
      <c r="G5654" t="s">
        <v>3</v>
      </c>
      <c r="H5654" t="s">
        <v>4</v>
      </c>
      <c r="I5654" t="s">
        <v>14473</v>
      </c>
      <c r="J5654" s="5">
        <v>143.95400000000001</v>
      </c>
      <c r="K5654" t="s">
        <v>6</v>
      </c>
      <c r="L5654" s="3">
        <v>45954</v>
      </c>
      <c r="M5654" s="4">
        <v>0.81633101851851997</v>
      </c>
      <c r="N5654" t="s">
        <v>7</v>
      </c>
      <c r="O5654" t="s">
        <v>211</v>
      </c>
      <c r="P5654" s="5">
        <v>80.97</v>
      </c>
      <c r="Q5654" s="5">
        <v>0</v>
      </c>
      <c r="R5654" t="s">
        <v>14474</v>
      </c>
      <c r="S5654" t="s">
        <v>12951</v>
      </c>
      <c r="T5654" s="9" t="str">
        <f t="shared" si="177"/>
        <v>T07</v>
      </c>
    </row>
    <row r="5655" spans="1:20" x14ac:dyDescent="0.25">
      <c r="A5655" t="s">
        <v>14475</v>
      </c>
      <c r="B5655" t="str">
        <f t="shared" si="176"/>
        <v>MU</v>
      </c>
      <c r="C5655" t="s">
        <v>14476</v>
      </c>
      <c r="D5655">
        <f>VLOOKUP(B5655,[1]ТКАЦКИЙ!$A:$G,7,0)/10</f>
        <v>32</v>
      </c>
      <c r="E5655">
        <f>VLOOKUP(B5655,[1]ТКАЦКИЙ!$A:$E,5,0)</f>
        <v>240</v>
      </c>
      <c r="F5655" t="s">
        <v>2</v>
      </c>
      <c r="G5655" t="s">
        <v>3</v>
      </c>
      <c r="H5655" t="s">
        <v>4</v>
      </c>
      <c r="I5655" t="s">
        <v>14477</v>
      </c>
      <c r="J5655" s="5">
        <v>178.006</v>
      </c>
      <c r="K5655" t="s">
        <v>6</v>
      </c>
      <c r="L5655" s="3">
        <v>45953</v>
      </c>
      <c r="M5655" s="4">
        <v>0.27611111111110997</v>
      </c>
      <c r="N5655" t="s">
        <v>7</v>
      </c>
      <c r="O5655" t="s">
        <v>211</v>
      </c>
      <c r="P5655" s="5">
        <v>100.14</v>
      </c>
      <c r="Q5655" s="5">
        <v>0</v>
      </c>
      <c r="R5655" t="s">
        <v>14478</v>
      </c>
      <c r="S5655" t="s">
        <v>12951</v>
      </c>
      <c r="T5655" s="9" t="str">
        <f t="shared" si="177"/>
        <v>T07</v>
      </c>
    </row>
    <row r="5656" spans="1:20" x14ac:dyDescent="0.25">
      <c r="A5656" t="s">
        <v>14475</v>
      </c>
      <c r="B5656" t="str">
        <f t="shared" si="176"/>
        <v>MU</v>
      </c>
      <c r="C5656" t="s">
        <v>14476</v>
      </c>
      <c r="D5656">
        <f>VLOOKUP(B5656,[1]ТКАЦКИЙ!$A:$G,7,0)/10</f>
        <v>32</v>
      </c>
      <c r="E5656">
        <f>VLOOKUP(B5656,[1]ТКАЦКИЙ!$A:$E,5,0)</f>
        <v>240</v>
      </c>
      <c r="F5656" t="s">
        <v>2</v>
      </c>
      <c r="G5656" t="s">
        <v>3</v>
      </c>
      <c r="H5656" t="s">
        <v>4</v>
      </c>
      <c r="I5656" t="s">
        <v>14477</v>
      </c>
      <c r="J5656" s="5">
        <v>178.006</v>
      </c>
      <c r="K5656" t="s">
        <v>6</v>
      </c>
      <c r="L5656" s="3">
        <v>45953</v>
      </c>
      <c r="M5656" s="4">
        <v>0.27592592592593002</v>
      </c>
      <c r="N5656" t="s">
        <v>7</v>
      </c>
      <c r="O5656" t="s">
        <v>211</v>
      </c>
      <c r="P5656" s="5">
        <v>100.14</v>
      </c>
      <c r="Q5656" s="5">
        <v>0</v>
      </c>
      <c r="R5656" t="s">
        <v>14479</v>
      </c>
      <c r="S5656" t="s">
        <v>12951</v>
      </c>
      <c r="T5656" s="9" t="str">
        <f t="shared" si="177"/>
        <v>T07</v>
      </c>
    </row>
    <row r="5657" spans="1:20" x14ac:dyDescent="0.25">
      <c r="A5657" t="s">
        <v>14480</v>
      </c>
      <c r="B5657" t="str">
        <f t="shared" si="176"/>
        <v>MU</v>
      </c>
      <c r="C5657" t="s">
        <v>9345</v>
      </c>
      <c r="D5657">
        <f>VLOOKUP(B5657,[1]ТКАЦКИЙ!$A:$G,7,0)/10</f>
        <v>32</v>
      </c>
      <c r="E5657">
        <f>VLOOKUP(B5657,[1]ТКАЦКИЙ!$A:$E,5,0)</f>
        <v>240</v>
      </c>
      <c r="F5657" t="s">
        <v>2</v>
      </c>
      <c r="G5657" t="s">
        <v>3</v>
      </c>
      <c r="H5657" t="s">
        <v>4</v>
      </c>
      <c r="I5657" t="s">
        <v>14481</v>
      </c>
      <c r="J5657" s="2">
        <v>140</v>
      </c>
      <c r="K5657" t="s">
        <v>6</v>
      </c>
      <c r="L5657" s="3">
        <v>45944</v>
      </c>
      <c r="M5657" s="4">
        <v>0.48702546296296001</v>
      </c>
      <c r="N5657" t="s">
        <v>7</v>
      </c>
      <c r="O5657" t="s">
        <v>211</v>
      </c>
      <c r="P5657" s="5">
        <v>19.690000000000001</v>
      </c>
      <c r="Q5657" s="5">
        <v>0</v>
      </c>
      <c r="R5657" t="s">
        <v>14482</v>
      </c>
      <c r="S5657" t="s">
        <v>12894</v>
      </c>
      <c r="T5657" s="9" t="str">
        <f t="shared" si="177"/>
        <v>T05</v>
      </c>
    </row>
    <row r="5658" spans="1:20" x14ac:dyDescent="0.25">
      <c r="A5658" t="s">
        <v>14480</v>
      </c>
      <c r="B5658" t="str">
        <f t="shared" si="176"/>
        <v>MU</v>
      </c>
      <c r="C5658" t="s">
        <v>9345</v>
      </c>
      <c r="D5658">
        <f>VLOOKUP(B5658,[1]ТКАЦКИЙ!$A:$G,7,0)/10</f>
        <v>32</v>
      </c>
      <c r="E5658">
        <f>VLOOKUP(B5658,[1]ТКАЦКИЙ!$A:$E,5,0)</f>
        <v>240</v>
      </c>
      <c r="F5658" t="s">
        <v>2</v>
      </c>
      <c r="G5658" t="s">
        <v>3</v>
      </c>
      <c r="H5658" t="s">
        <v>4</v>
      </c>
      <c r="I5658" t="s">
        <v>13123</v>
      </c>
      <c r="J5658" s="2">
        <v>140</v>
      </c>
      <c r="K5658" t="s">
        <v>6</v>
      </c>
      <c r="L5658" s="3">
        <v>45937</v>
      </c>
      <c r="M5658" s="4">
        <v>0.81621527777778002</v>
      </c>
      <c r="N5658" t="s">
        <v>7</v>
      </c>
      <c r="O5658" t="s">
        <v>211</v>
      </c>
      <c r="P5658" s="5">
        <v>19.690000000000001</v>
      </c>
      <c r="Q5658" s="5">
        <v>0</v>
      </c>
      <c r="R5658" t="s">
        <v>14483</v>
      </c>
      <c r="S5658" t="s">
        <v>12894</v>
      </c>
      <c r="T5658" s="9" t="str">
        <f t="shared" si="177"/>
        <v>T05</v>
      </c>
    </row>
    <row r="5659" spans="1:20" x14ac:dyDescent="0.25">
      <c r="A5659" t="s">
        <v>14484</v>
      </c>
      <c r="B5659" t="str">
        <f t="shared" si="176"/>
        <v>MU</v>
      </c>
      <c r="C5659" t="s">
        <v>9348</v>
      </c>
      <c r="D5659">
        <f>VLOOKUP(B5659,[1]ТКАЦКИЙ!$A:$G,7,0)/10</f>
        <v>32</v>
      </c>
      <c r="E5659">
        <f>VLOOKUP(B5659,[1]ТКАЦКИЙ!$A:$E,5,0)</f>
        <v>240</v>
      </c>
      <c r="F5659" t="s">
        <v>2</v>
      </c>
      <c r="G5659" t="s">
        <v>3</v>
      </c>
      <c r="H5659" t="s">
        <v>4</v>
      </c>
      <c r="I5659" t="s">
        <v>14481</v>
      </c>
      <c r="J5659" s="2">
        <v>168</v>
      </c>
      <c r="K5659" t="s">
        <v>6</v>
      </c>
      <c r="L5659" s="3">
        <v>45944</v>
      </c>
      <c r="M5659" s="4">
        <v>0.48721064814815002</v>
      </c>
      <c r="N5659" t="s">
        <v>7</v>
      </c>
      <c r="O5659" t="s">
        <v>211</v>
      </c>
      <c r="P5659" s="5">
        <v>23.63</v>
      </c>
      <c r="Q5659" s="5">
        <v>0</v>
      </c>
      <c r="R5659" t="s">
        <v>14485</v>
      </c>
      <c r="S5659" t="s">
        <v>12894</v>
      </c>
      <c r="T5659" s="9" t="str">
        <f t="shared" si="177"/>
        <v>T05</v>
      </c>
    </row>
    <row r="5660" spans="1:20" x14ac:dyDescent="0.25">
      <c r="A5660" t="s">
        <v>14484</v>
      </c>
      <c r="B5660" t="str">
        <f t="shared" si="176"/>
        <v>MU</v>
      </c>
      <c r="C5660" t="s">
        <v>9348</v>
      </c>
      <c r="D5660">
        <f>VLOOKUP(B5660,[1]ТКАЦКИЙ!$A:$G,7,0)/10</f>
        <v>32</v>
      </c>
      <c r="E5660">
        <f>VLOOKUP(B5660,[1]ТКАЦКИЙ!$A:$E,5,0)</f>
        <v>240</v>
      </c>
      <c r="F5660" t="s">
        <v>2</v>
      </c>
      <c r="G5660" t="s">
        <v>3</v>
      </c>
      <c r="H5660" t="s">
        <v>4</v>
      </c>
      <c r="I5660" t="s">
        <v>14486</v>
      </c>
      <c r="J5660" s="2">
        <v>168</v>
      </c>
      <c r="K5660" t="s">
        <v>6</v>
      </c>
      <c r="L5660" s="3">
        <v>45939</v>
      </c>
      <c r="M5660" s="4">
        <v>0.40637731481480999</v>
      </c>
      <c r="N5660" t="s">
        <v>7</v>
      </c>
      <c r="O5660" t="s">
        <v>211</v>
      </c>
      <c r="P5660" s="5">
        <v>23.63</v>
      </c>
      <c r="Q5660" s="5">
        <v>0</v>
      </c>
      <c r="R5660" t="s">
        <v>14487</v>
      </c>
      <c r="S5660" t="s">
        <v>12894</v>
      </c>
      <c r="T5660" s="9" t="str">
        <f t="shared" si="177"/>
        <v>T05</v>
      </c>
    </row>
    <row r="5661" spans="1:20" x14ac:dyDescent="0.25">
      <c r="A5661" t="s">
        <v>14484</v>
      </c>
      <c r="B5661" t="str">
        <f t="shared" si="176"/>
        <v>MU</v>
      </c>
      <c r="C5661" t="s">
        <v>9348</v>
      </c>
      <c r="D5661">
        <f>VLOOKUP(B5661,[1]ТКАЦКИЙ!$A:$G,7,0)/10</f>
        <v>32</v>
      </c>
      <c r="E5661">
        <f>VLOOKUP(B5661,[1]ТКАЦКИЙ!$A:$E,5,0)</f>
        <v>240</v>
      </c>
      <c r="F5661" t="s">
        <v>2</v>
      </c>
      <c r="G5661" t="s">
        <v>3</v>
      </c>
      <c r="H5661" t="s">
        <v>4</v>
      </c>
      <c r="I5661" t="s">
        <v>13132</v>
      </c>
      <c r="J5661" s="2">
        <v>126</v>
      </c>
      <c r="K5661" t="s">
        <v>6</v>
      </c>
      <c r="L5661" s="3">
        <v>45937</v>
      </c>
      <c r="M5661" s="4">
        <v>0.81626157407406996</v>
      </c>
      <c r="N5661" t="s">
        <v>7</v>
      </c>
      <c r="O5661" t="s">
        <v>211</v>
      </c>
      <c r="P5661" s="5">
        <v>23.63</v>
      </c>
      <c r="Q5661" s="5">
        <v>0</v>
      </c>
      <c r="R5661" t="s">
        <v>14488</v>
      </c>
      <c r="S5661" t="s">
        <v>12894</v>
      </c>
      <c r="T5661" s="9" t="str">
        <f t="shared" si="177"/>
        <v>T05</v>
      </c>
    </row>
    <row r="5662" spans="1:20" x14ac:dyDescent="0.25">
      <c r="A5662" t="s">
        <v>14489</v>
      </c>
      <c r="B5662" t="str">
        <f t="shared" si="176"/>
        <v>MU</v>
      </c>
      <c r="C5662" t="s">
        <v>9351</v>
      </c>
      <c r="D5662">
        <f>VLOOKUP(B5662,[1]ТКАЦКИЙ!$A:$G,7,0)/10</f>
        <v>32</v>
      </c>
      <c r="E5662">
        <f>VLOOKUP(B5662,[1]ТКАЦКИЙ!$A:$E,5,0)</f>
        <v>240</v>
      </c>
      <c r="F5662" t="s">
        <v>2</v>
      </c>
      <c r="G5662" t="s">
        <v>3</v>
      </c>
      <c r="H5662" t="s">
        <v>4</v>
      </c>
      <c r="I5662" t="s">
        <v>13142</v>
      </c>
      <c r="J5662" s="2">
        <v>196</v>
      </c>
      <c r="K5662" t="s">
        <v>6</v>
      </c>
      <c r="L5662" s="3">
        <v>45942</v>
      </c>
      <c r="M5662" s="4">
        <v>0.17188657407406999</v>
      </c>
      <c r="N5662" t="s">
        <v>7</v>
      </c>
      <c r="O5662" t="s">
        <v>211</v>
      </c>
      <c r="P5662" s="5">
        <v>27.57</v>
      </c>
      <c r="Q5662" s="5">
        <v>0</v>
      </c>
      <c r="R5662" t="s">
        <v>14490</v>
      </c>
      <c r="S5662" t="s">
        <v>12951</v>
      </c>
      <c r="T5662" s="9" t="str">
        <f t="shared" si="177"/>
        <v>T07</v>
      </c>
    </row>
    <row r="5663" spans="1:20" x14ac:dyDescent="0.25">
      <c r="A5663" t="s">
        <v>14489</v>
      </c>
      <c r="B5663" t="str">
        <f t="shared" si="176"/>
        <v>MU</v>
      </c>
      <c r="C5663" t="s">
        <v>9351</v>
      </c>
      <c r="D5663">
        <f>VLOOKUP(B5663,[1]ТКАЦКИЙ!$A:$G,7,0)/10</f>
        <v>32</v>
      </c>
      <c r="E5663">
        <f>VLOOKUP(B5663,[1]ТКАЦКИЙ!$A:$E,5,0)</f>
        <v>240</v>
      </c>
      <c r="F5663" t="s">
        <v>2</v>
      </c>
      <c r="G5663" t="s">
        <v>3</v>
      </c>
      <c r="H5663" t="s">
        <v>4</v>
      </c>
      <c r="I5663" t="s">
        <v>14486</v>
      </c>
      <c r="J5663" s="2">
        <v>294</v>
      </c>
      <c r="K5663" t="s">
        <v>6</v>
      </c>
      <c r="L5663" s="3">
        <v>45939</v>
      </c>
      <c r="M5663" s="4">
        <v>0.40655092592593001</v>
      </c>
      <c r="N5663" t="s">
        <v>7</v>
      </c>
      <c r="O5663" t="s">
        <v>211</v>
      </c>
      <c r="P5663" s="5">
        <v>27.57</v>
      </c>
      <c r="Q5663" s="5">
        <v>0</v>
      </c>
      <c r="R5663" t="s">
        <v>14491</v>
      </c>
      <c r="S5663" t="s">
        <v>12894</v>
      </c>
      <c r="T5663" s="9" t="str">
        <f t="shared" si="177"/>
        <v>T05</v>
      </c>
    </row>
    <row r="5664" spans="1:20" x14ac:dyDescent="0.25">
      <c r="A5664" t="s">
        <v>14492</v>
      </c>
      <c r="B5664" t="str">
        <f t="shared" si="176"/>
        <v>MU</v>
      </c>
      <c r="C5664" t="s">
        <v>9354</v>
      </c>
      <c r="D5664">
        <f>VLOOKUP(B5664,[1]ТКАЦКИЙ!$A:$G,7,0)/10</f>
        <v>32</v>
      </c>
      <c r="E5664">
        <f>VLOOKUP(B5664,[1]ТКАЦКИЙ!$A:$E,5,0)</f>
        <v>240</v>
      </c>
      <c r="F5664" t="s">
        <v>2</v>
      </c>
      <c r="G5664" t="s">
        <v>3</v>
      </c>
      <c r="H5664" t="s">
        <v>4</v>
      </c>
      <c r="I5664" t="s">
        <v>14493</v>
      </c>
      <c r="J5664" s="2">
        <v>432</v>
      </c>
      <c r="K5664" t="s">
        <v>6</v>
      </c>
      <c r="L5664" s="3">
        <v>45948</v>
      </c>
      <c r="M5664" s="4">
        <v>0.43916666666666998</v>
      </c>
      <c r="N5664" t="s">
        <v>7</v>
      </c>
      <c r="O5664" t="s">
        <v>211</v>
      </c>
      <c r="P5664" s="5">
        <v>13.5</v>
      </c>
      <c r="Q5664" s="5">
        <v>0</v>
      </c>
      <c r="R5664" t="s">
        <v>14494</v>
      </c>
      <c r="S5664" t="s">
        <v>12931</v>
      </c>
      <c r="T5664" s="9" t="str">
        <f t="shared" si="177"/>
        <v>T03</v>
      </c>
    </row>
    <row r="5665" spans="1:20" x14ac:dyDescent="0.25">
      <c r="A5665" t="s">
        <v>14492</v>
      </c>
      <c r="B5665" t="str">
        <f t="shared" si="176"/>
        <v>MU</v>
      </c>
      <c r="C5665" t="s">
        <v>9354</v>
      </c>
      <c r="D5665">
        <f>VLOOKUP(B5665,[1]ТКАЦКИЙ!$A:$G,7,0)/10</f>
        <v>32</v>
      </c>
      <c r="E5665">
        <f>VLOOKUP(B5665,[1]ТКАЦКИЙ!$A:$E,5,0)</f>
        <v>240</v>
      </c>
      <c r="F5665" t="s">
        <v>2</v>
      </c>
      <c r="G5665" t="s">
        <v>3</v>
      </c>
      <c r="H5665" t="s">
        <v>4</v>
      </c>
      <c r="I5665" t="s">
        <v>14495</v>
      </c>
      <c r="J5665" s="2">
        <v>48</v>
      </c>
      <c r="K5665" t="s">
        <v>6</v>
      </c>
      <c r="L5665" s="3">
        <v>45947</v>
      </c>
      <c r="M5665" s="4">
        <v>0.90005787037036999</v>
      </c>
      <c r="N5665" t="s">
        <v>7</v>
      </c>
      <c r="O5665" t="s">
        <v>211</v>
      </c>
      <c r="P5665" s="5">
        <v>13.5</v>
      </c>
      <c r="Q5665" s="5">
        <v>0</v>
      </c>
      <c r="R5665" t="s">
        <v>14496</v>
      </c>
      <c r="S5665" t="s">
        <v>13149</v>
      </c>
      <c r="T5665" s="9" t="str">
        <f t="shared" si="177"/>
        <v>T02</v>
      </c>
    </row>
    <row r="5666" spans="1:20" x14ac:dyDescent="0.25">
      <c r="A5666" t="s">
        <v>14492</v>
      </c>
      <c r="B5666" t="str">
        <f t="shared" si="176"/>
        <v>MU</v>
      </c>
      <c r="C5666" t="s">
        <v>9354</v>
      </c>
      <c r="D5666">
        <f>VLOOKUP(B5666,[1]ТКАЦКИЙ!$A:$G,7,0)/10</f>
        <v>32</v>
      </c>
      <c r="E5666">
        <f>VLOOKUP(B5666,[1]ТКАЦКИЙ!$A:$E,5,0)</f>
        <v>240</v>
      </c>
      <c r="F5666" t="s">
        <v>2</v>
      </c>
      <c r="G5666" t="s">
        <v>3</v>
      </c>
      <c r="H5666" t="s">
        <v>4</v>
      </c>
      <c r="I5666" t="s">
        <v>14497</v>
      </c>
      <c r="J5666" s="2">
        <v>48</v>
      </c>
      <c r="K5666" t="s">
        <v>6</v>
      </c>
      <c r="L5666" s="3">
        <v>45940</v>
      </c>
      <c r="M5666" s="4">
        <v>4.0648148148150001E-2</v>
      </c>
      <c r="N5666" t="s">
        <v>7</v>
      </c>
      <c r="O5666" t="s">
        <v>211</v>
      </c>
      <c r="P5666" s="5">
        <v>13.5</v>
      </c>
      <c r="Q5666" s="5">
        <v>0</v>
      </c>
      <c r="R5666" t="s">
        <v>14498</v>
      </c>
      <c r="S5666" t="s">
        <v>12931</v>
      </c>
      <c r="T5666" s="9" t="str">
        <f t="shared" si="177"/>
        <v>T03</v>
      </c>
    </row>
    <row r="5667" spans="1:20" x14ac:dyDescent="0.25">
      <c r="A5667" t="s">
        <v>14492</v>
      </c>
      <c r="B5667" t="str">
        <f t="shared" si="176"/>
        <v>MU</v>
      </c>
      <c r="C5667" t="s">
        <v>9354</v>
      </c>
      <c r="D5667">
        <f>VLOOKUP(B5667,[1]ТКАЦКИЙ!$A:$G,7,0)/10</f>
        <v>32</v>
      </c>
      <c r="E5667">
        <f>VLOOKUP(B5667,[1]ТКАЦКИЙ!$A:$E,5,0)</f>
        <v>240</v>
      </c>
      <c r="F5667" t="s">
        <v>2</v>
      </c>
      <c r="G5667" t="s">
        <v>3</v>
      </c>
      <c r="H5667" t="s">
        <v>4</v>
      </c>
      <c r="I5667" t="s">
        <v>14499</v>
      </c>
      <c r="J5667" s="2">
        <v>432</v>
      </c>
      <c r="K5667" t="s">
        <v>6</v>
      </c>
      <c r="L5667" s="3">
        <v>45939</v>
      </c>
      <c r="M5667" s="4">
        <v>0.40069444444444002</v>
      </c>
      <c r="N5667" t="s">
        <v>7</v>
      </c>
      <c r="O5667" t="s">
        <v>211</v>
      </c>
      <c r="P5667" s="5">
        <v>13.5</v>
      </c>
      <c r="Q5667" s="5">
        <v>0</v>
      </c>
      <c r="R5667" t="s">
        <v>14500</v>
      </c>
      <c r="S5667" t="s">
        <v>12931</v>
      </c>
      <c r="T5667" s="9" t="str">
        <f t="shared" si="177"/>
        <v>T03</v>
      </c>
    </row>
    <row r="5668" spans="1:20" x14ac:dyDescent="0.25">
      <c r="A5668" t="s">
        <v>14492</v>
      </c>
      <c r="B5668" t="str">
        <f t="shared" si="176"/>
        <v>MU</v>
      </c>
      <c r="C5668" t="s">
        <v>9354</v>
      </c>
      <c r="D5668">
        <f>VLOOKUP(B5668,[1]ТКАЦКИЙ!$A:$G,7,0)/10</f>
        <v>32</v>
      </c>
      <c r="E5668">
        <f>VLOOKUP(B5668,[1]ТКАЦКИЙ!$A:$E,5,0)</f>
        <v>240</v>
      </c>
      <c r="F5668" t="s">
        <v>2</v>
      </c>
      <c r="G5668" t="s">
        <v>3</v>
      </c>
      <c r="H5668" t="s">
        <v>4</v>
      </c>
      <c r="I5668" t="s">
        <v>14501</v>
      </c>
      <c r="J5668" s="2">
        <v>120</v>
      </c>
      <c r="K5668" t="s">
        <v>6</v>
      </c>
      <c r="L5668" s="3">
        <v>45936</v>
      </c>
      <c r="M5668" s="4">
        <v>0.15861111111111001</v>
      </c>
      <c r="N5668" t="s">
        <v>7</v>
      </c>
      <c r="O5668" t="s">
        <v>211</v>
      </c>
      <c r="P5668" s="5">
        <v>13.5</v>
      </c>
      <c r="Q5668" s="5">
        <v>0</v>
      </c>
      <c r="R5668" t="s">
        <v>14502</v>
      </c>
      <c r="S5668" t="s">
        <v>13149</v>
      </c>
      <c r="T5668" s="9" t="str">
        <f t="shared" si="177"/>
        <v>T02</v>
      </c>
    </row>
    <row r="5669" spans="1:20" x14ac:dyDescent="0.25">
      <c r="A5669" t="s">
        <v>14503</v>
      </c>
      <c r="B5669" t="str">
        <f t="shared" si="176"/>
        <v>MU</v>
      </c>
      <c r="C5669" t="s">
        <v>14504</v>
      </c>
      <c r="D5669">
        <f>VLOOKUP(B5669,[1]ТКАЦКИЙ!$A:$G,7,0)/10</f>
        <v>32</v>
      </c>
      <c r="E5669">
        <f>VLOOKUP(B5669,[1]ТКАЦКИЙ!$A:$E,5,0)</f>
        <v>240</v>
      </c>
      <c r="F5669" t="s">
        <v>2</v>
      </c>
      <c r="G5669" t="s">
        <v>3</v>
      </c>
      <c r="H5669" t="s">
        <v>4</v>
      </c>
      <c r="I5669" t="s">
        <v>14495</v>
      </c>
      <c r="J5669" s="2">
        <v>180</v>
      </c>
      <c r="K5669" t="s">
        <v>6</v>
      </c>
      <c r="L5669" s="3">
        <v>45947</v>
      </c>
      <c r="M5669" s="4">
        <v>0.90023148148148002</v>
      </c>
      <c r="N5669" t="s">
        <v>7</v>
      </c>
      <c r="O5669" t="s">
        <v>211</v>
      </c>
      <c r="P5669" s="5">
        <v>16.88</v>
      </c>
      <c r="Q5669" s="5">
        <v>0</v>
      </c>
      <c r="R5669" t="s">
        <v>14505</v>
      </c>
      <c r="S5669" t="s">
        <v>13149</v>
      </c>
      <c r="T5669" s="9" t="str">
        <f t="shared" si="177"/>
        <v>T02</v>
      </c>
    </row>
    <row r="5670" spans="1:20" x14ac:dyDescent="0.25">
      <c r="A5670" t="s">
        <v>14503</v>
      </c>
      <c r="B5670" t="str">
        <f t="shared" si="176"/>
        <v>MU</v>
      </c>
      <c r="C5670" t="s">
        <v>14504</v>
      </c>
      <c r="D5670">
        <f>VLOOKUP(B5670,[1]ТКАЦКИЙ!$A:$G,7,0)/10</f>
        <v>32</v>
      </c>
      <c r="E5670">
        <f>VLOOKUP(B5670,[1]ТКАЦКИЙ!$A:$E,5,0)</f>
        <v>240</v>
      </c>
      <c r="F5670" t="s">
        <v>2</v>
      </c>
      <c r="G5670" t="s">
        <v>3</v>
      </c>
      <c r="H5670" t="s">
        <v>4</v>
      </c>
      <c r="I5670" t="s">
        <v>14497</v>
      </c>
      <c r="J5670" s="2">
        <v>390</v>
      </c>
      <c r="K5670" t="s">
        <v>6</v>
      </c>
      <c r="L5670" s="3">
        <v>45940</v>
      </c>
      <c r="M5670" s="4">
        <v>4.0821759259260001E-2</v>
      </c>
      <c r="N5670" t="s">
        <v>7</v>
      </c>
      <c r="O5670" t="s">
        <v>211</v>
      </c>
      <c r="P5670" s="5">
        <v>16.88</v>
      </c>
      <c r="Q5670" s="5">
        <v>0</v>
      </c>
      <c r="R5670" t="s">
        <v>14506</v>
      </c>
      <c r="S5670" t="s">
        <v>12931</v>
      </c>
      <c r="T5670" s="9" t="str">
        <f t="shared" si="177"/>
        <v>T03</v>
      </c>
    </row>
    <row r="5671" spans="1:20" x14ac:dyDescent="0.25">
      <c r="A5671" t="s">
        <v>14503</v>
      </c>
      <c r="B5671" t="str">
        <f t="shared" si="176"/>
        <v>MU</v>
      </c>
      <c r="C5671" t="s">
        <v>14504</v>
      </c>
      <c r="D5671">
        <f>VLOOKUP(B5671,[1]ТКАЦКИЙ!$A:$G,7,0)/10</f>
        <v>32</v>
      </c>
      <c r="E5671">
        <f>VLOOKUP(B5671,[1]ТКАЦКИЙ!$A:$E,5,0)</f>
        <v>240</v>
      </c>
      <c r="F5671" t="s">
        <v>2</v>
      </c>
      <c r="G5671" t="s">
        <v>3</v>
      </c>
      <c r="H5671" t="s">
        <v>4</v>
      </c>
      <c r="I5671" t="s">
        <v>13171</v>
      </c>
      <c r="J5671" s="2">
        <v>60</v>
      </c>
      <c r="K5671" t="s">
        <v>6</v>
      </c>
      <c r="L5671" s="3">
        <v>45939</v>
      </c>
      <c r="M5671" s="4">
        <v>0.90289351851851996</v>
      </c>
      <c r="N5671" t="s">
        <v>7</v>
      </c>
      <c r="O5671" t="s">
        <v>211</v>
      </c>
      <c r="P5671" s="5">
        <v>16.88</v>
      </c>
      <c r="Q5671" s="5">
        <v>0</v>
      </c>
      <c r="R5671" t="s">
        <v>14507</v>
      </c>
      <c r="S5671" t="s">
        <v>13149</v>
      </c>
      <c r="T5671" s="9" t="str">
        <f t="shared" si="177"/>
        <v>T02</v>
      </c>
    </row>
    <row r="5672" spans="1:20" x14ac:dyDescent="0.25">
      <c r="A5672" t="s">
        <v>14503</v>
      </c>
      <c r="B5672" t="str">
        <f t="shared" si="176"/>
        <v>MU</v>
      </c>
      <c r="C5672" t="s">
        <v>14504</v>
      </c>
      <c r="D5672">
        <f>VLOOKUP(B5672,[1]ТКАЦКИЙ!$A:$G,7,0)/10</f>
        <v>32</v>
      </c>
      <c r="E5672">
        <f>VLOOKUP(B5672,[1]ТКАЦКИЙ!$A:$E,5,0)</f>
        <v>240</v>
      </c>
      <c r="F5672" t="s">
        <v>2</v>
      </c>
      <c r="G5672" t="s">
        <v>3</v>
      </c>
      <c r="H5672" t="s">
        <v>4</v>
      </c>
      <c r="I5672" t="s">
        <v>14501</v>
      </c>
      <c r="J5672" s="2">
        <v>90</v>
      </c>
      <c r="K5672" t="s">
        <v>6</v>
      </c>
      <c r="L5672" s="3">
        <v>45936</v>
      </c>
      <c r="M5672" s="4">
        <v>0.15878472222222001</v>
      </c>
      <c r="N5672" t="s">
        <v>7</v>
      </c>
      <c r="O5672" t="s">
        <v>211</v>
      </c>
      <c r="P5672" s="5">
        <v>16.88</v>
      </c>
      <c r="Q5672" s="5">
        <v>0</v>
      </c>
      <c r="R5672" t="s">
        <v>14508</v>
      </c>
      <c r="S5672" t="s">
        <v>13149</v>
      </c>
      <c r="T5672" s="9" t="str">
        <f t="shared" si="177"/>
        <v>T02</v>
      </c>
    </row>
    <row r="5673" spans="1:20" x14ac:dyDescent="0.25">
      <c r="A5673" t="s">
        <v>14509</v>
      </c>
      <c r="B5673" t="str">
        <f t="shared" si="176"/>
        <v>MU</v>
      </c>
      <c r="C5673" t="s">
        <v>14510</v>
      </c>
      <c r="D5673">
        <f>VLOOKUP(B5673,[1]ТКАЦКИЙ!$A:$G,7,0)/10</f>
        <v>32</v>
      </c>
      <c r="E5673">
        <f>VLOOKUP(B5673,[1]ТКАЦКИЙ!$A:$E,5,0)</f>
        <v>240</v>
      </c>
      <c r="F5673" t="s">
        <v>2</v>
      </c>
      <c r="G5673" t="s">
        <v>3</v>
      </c>
      <c r="H5673" t="s">
        <v>4</v>
      </c>
      <c r="I5673" t="s">
        <v>14495</v>
      </c>
      <c r="J5673" s="2">
        <v>216</v>
      </c>
      <c r="K5673" t="s">
        <v>6</v>
      </c>
      <c r="L5673" s="3">
        <v>45947</v>
      </c>
      <c r="M5673" s="4">
        <v>0.90040509259259005</v>
      </c>
      <c r="N5673" t="s">
        <v>7</v>
      </c>
      <c r="O5673" t="s">
        <v>211</v>
      </c>
      <c r="P5673" s="5">
        <v>20.25</v>
      </c>
      <c r="Q5673" s="5">
        <v>0</v>
      </c>
      <c r="R5673" t="s">
        <v>14511</v>
      </c>
      <c r="S5673" t="s">
        <v>13149</v>
      </c>
      <c r="T5673" s="9" t="str">
        <f t="shared" si="177"/>
        <v>T02</v>
      </c>
    </row>
    <row r="5674" spans="1:20" x14ac:dyDescent="0.25">
      <c r="A5674" t="s">
        <v>14509</v>
      </c>
      <c r="B5674" t="str">
        <f t="shared" si="176"/>
        <v>MU</v>
      </c>
      <c r="C5674" t="s">
        <v>14510</v>
      </c>
      <c r="D5674">
        <f>VLOOKUP(B5674,[1]ТКАЦКИЙ!$A:$G,7,0)/10</f>
        <v>32</v>
      </c>
      <c r="E5674">
        <f>VLOOKUP(B5674,[1]ТКАЦКИЙ!$A:$E,5,0)</f>
        <v>240</v>
      </c>
      <c r="F5674" t="s">
        <v>2</v>
      </c>
      <c r="G5674" t="s">
        <v>3</v>
      </c>
      <c r="H5674" t="s">
        <v>4</v>
      </c>
      <c r="I5674" t="s">
        <v>14512</v>
      </c>
      <c r="J5674" s="2">
        <v>324</v>
      </c>
      <c r="K5674" t="s">
        <v>6</v>
      </c>
      <c r="L5674" s="3">
        <v>45941</v>
      </c>
      <c r="M5674" s="4">
        <v>0.48116898148148002</v>
      </c>
      <c r="N5674" t="s">
        <v>7</v>
      </c>
      <c r="O5674" t="s">
        <v>211</v>
      </c>
      <c r="P5674" s="5">
        <v>20.25</v>
      </c>
      <c r="Q5674" s="5">
        <v>0</v>
      </c>
      <c r="R5674" t="s">
        <v>14513</v>
      </c>
      <c r="S5674" t="s">
        <v>13149</v>
      </c>
      <c r="T5674" s="9" t="str">
        <f t="shared" si="177"/>
        <v>T02</v>
      </c>
    </row>
    <row r="5675" spans="1:20" x14ac:dyDescent="0.25">
      <c r="A5675" t="s">
        <v>14509</v>
      </c>
      <c r="B5675" t="str">
        <f t="shared" si="176"/>
        <v>MU</v>
      </c>
      <c r="C5675" t="s">
        <v>14510</v>
      </c>
      <c r="D5675">
        <f>VLOOKUP(B5675,[1]ТКАЦКИЙ!$A:$G,7,0)/10</f>
        <v>32</v>
      </c>
      <c r="E5675">
        <f>VLOOKUP(B5675,[1]ТКАЦКИЙ!$A:$E,5,0)</f>
        <v>240</v>
      </c>
      <c r="F5675" t="s">
        <v>2</v>
      </c>
      <c r="G5675" t="s">
        <v>3</v>
      </c>
      <c r="H5675" t="s">
        <v>4</v>
      </c>
      <c r="I5675" t="s">
        <v>14501</v>
      </c>
      <c r="J5675" s="2">
        <v>36</v>
      </c>
      <c r="K5675" t="s">
        <v>6</v>
      </c>
      <c r="L5675" s="3">
        <v>45936</v>
      </c>
      <c r="M5675" s="4">
        <v>0.15895833333333001</v>
      </c>
      <c r="N5675" t="s">
        <v>7</v>
      </c>
      <c r="O5675" t="s">
        <v>211</v>
      </c>
      <c r="P5675" s="5">
        <v>20.25</v>
      </c>
      <c r="Q5675" s="5">
        <v>0</v>
      </c>
      <c r="R5675" t="s">
        <v>14514</v>
      </c>
      <c r="S5675" t="s">
        <v>13149</v>
      </c>
      <c r="T5675" s="9" t="str">
        <f t="shared" si="177"/>
        <v>T02</v>
      </c>
    </row>
    <row r="5676" spans="1:20" x14ac:dyDescent="0.25">
      <c r="A5676" t="s">
        <v>14515</v>
      </c>
      <c r="B5676" t="str">
        <f t="shared" si="176"/>
        <v>MU</v>
      </c>
      <c r="C5676" t="s">
        <v>14516</v>
      </c>
      <c r="D5676">
        <f>VLOOKUP(B5676,[1]ТКАЦКИЙ!$A:$G,7,0)/10</f>
        <v>32</v>
      </c>
      <c r="E5676">
        <f>VLOOKUP(B5676,[1]ТКАЦКИЙ!$A:$E,5,0)</f>
        <v>240</v>
      </c>
      <c r="F5676" t="s">
        <v>2</v>
      </c>
      <c r="G5676" t="s">
        <v>3</v>
      </c>
      <c r="H5676" t="s">
        <v>4</v>
      </c>
      <c r="I5676" t="s">
        <v>14517</v>
      </c>
      <c r="J5676" s="2">
        <v>350</v>
      </c>
      <c r="K5676" t="s">
        <v>6</v>
      </c>
      <c r="L5676" s="3">
        <v>45948</v>
      </c>
      <c r="M5676" s="4">
        <v>0.58763888888889004</v>
      </c>
      <c r="N5676" t="s">
        <v>7</v>
      </c>
      <c r="O5676" t="s">
        <v>211</v>
      </c>
      <c r="P5676" s="5">
        <v>9.84</v>
      </c>
      <c r="Q5676" s="5">
        <v>0</v>
      </c>
      <c r="R5676" t="s">
        <v>14518</v>
      </c>
      <c r="S5676" t="s">
        <v>12905</v>
      </c>
      <c r="T5676" s="9" t="str">
        <f t="shared" si="177"/>
        <v>T20</v>
      </c>
    </row>
    <row r="5677" spans="1:20" x14ac:dyDescent="0.25">
      <c r="A5677" t="s">
        <v>14515</v>
      </c>
      <c r="B5677" t="str">
        <f t="shared" si="176"/>
        <v>MU</v>
      </c>
      <c r="C5677" t="s">
        <v>14516</v>
      </c>
      <c r="D5677">
        <f>VLOOKUP(B5677,[1]ТКАЦКИЙ!$A:$G,7,0)/10</f>
        <v>32</v>
      </c>
      <c r="E5677">
        <f>VLOOKUP(B5677,[1]ТКАЦКИЙ!$A:$E,5,0)</f>
        <v>240</v>
      </c>
      <c r="F5677" t="s">
        <v>2</v>
      </c>
      <c r="G5677" t="s">
        <v>3</v>
      </c>
      <c r="H5677" t="s">
        <v>4</v>
      </c>
      <c r="I5677" t="s">
        <v>13193</v>
      </c>
      <c r="J5677" s="2">
        <v>87.5</v>
      </c>
      <c r="K5677" t="s">
        <v>6</v>
      </c>
      <c r="L5677" s="3">
        <v>45939</v>
      </c>
      <c r="M5677" s="4">
        <v>0.72225694444444</v>
      </c>
      <c r="N5677" t="s">
        <v>1111</v>
      </c>
      <c r="O5677" t="s">
        <v>211</v>
      </c>
      <c r="P5677" s="5">
        <v>9.84</v>
      </c>
      <c r="Q5677" s="5">
        <v>0</v>
      </c>
      <c r="R5677" t="s">
        <v>14519</v>
      </c>
      <c r="S5677" t="s">
        <v>12879</v>
      </c>
      <c r="T5677" s="9" t="str">
        <f t="shared" si="177"/>
        <v>T13</v>
      </c>
    </row>
    <row r="5678" spans="1:20" x14ac:dyDescent="0.25">
      <c r="A5678" t="s">
        <v>14515</v>
      </c>
      <c r="B5678" t="str">
        <f t="shared" si="176"/>
        <v>MU</v>
      </c>
      <c r="C5678" t="s">
        <v>14516</v>
      </c>
      <c r="D5678">
        <f>VLOOKUP(B5678,[1]ТКАЦКИЙ!$A:$G,7,0)/10</f>
        <v>32</v>
      </c>
      <c r="E5678">
        <f>VLOOKUP(B5678,[1]ТКАЦКИЙ!$A:$E,5,0)</f>
        <v>240</v>
      </c>
      <c r="F5678" t="s">
        <v>2</v>
      </c>
      <c r="G5678" t="s">
        <v>3</v>
      </c>
      <c r="H5678" t="s">
        <v>4</v>
      </c>
      <c r="I5678" t="s">
        <v>14520</v>
      </c>
      <c r="J5678" s="2">
        <v>87.5</v>
      </c>
      <c r="K5678" t="s">
        <v>6</v>
      </c>
      <c r="L5678" s="3">
        <v>45939</v>
      </c>
      <c r="M5678" s="4">
        <v>0.71275462962962999</v>
      </c>
      <c r="N5678" t="s">
        <v>7</v>
      </c>
      <c r="O5678" t="s">
        <v>211</v>
      </c>
      <c r="P5678" s="5">
        <v>9.84</v>
      </c>
      <c r="Q5678" s="5">
        <v>0</v>
      </c>
      <c r="R5678" t="s">
        <v>14521</v>
      </c>
      <c r="S5678" t="s">
        <v>12879</v>
      </c>
      <c r="T5678" s="9" t="str">
        <f t="shared" si="177"/>
        <v>T13</v>
      </c>
    </row>
    <row r="5679" spans="1:20" x14ac:dyDescent="0.25">
      <c r="A5679" t="s">
        <v>14515</v>
      </c>
      <c r="B5679" t="str">
        <f t="shared" si="176"/>
        <v>MU</v>
      </c>
      <c r="C5679" t="s">
        <v>14516</v>
      </c>
      <c r="D5679">
        <f>VLOOKUP(B5679,[1]ТКАЦКИЙ!$A:$G,7,0)/10</f>
        <v>32</v>
      </c>
      <c r="E5679">
        <f>VLOOKUP(B5679,[1]ТКАЦКИЙ!$A:$E,5,0)</f>
        <v>240</v>
      </c>
      <c r="F5679" t="s">
        <v>2</v>
      </c>
      <c r="G5679" t="s">
        <v>3</v>
      </c>
      <c r="H5679" t="s">
        <v>4</v>
      </c>
      <c r="I5679" t="s">
        <v>13193</v>
      </c>
      <c r="J5679" s="2">
        <v>87.5</v>
      </c>
      <c r="K5679" t="s">
        <v>6</v>
      </c>
      <c r="L5679" s="3">
        <v>45939</v>
      </c>
      <c r="M5679" s="4">
        <v>0.71202546296295999</v>
      </c>
      <c r="N5679" t="s">
        <v>7</v>
      </c>
      <c r="O5679" t="s">
        <v>211</v>
      </c>
      <c r="P5679" s="5">
        <v>9.84</v>
      </c>
      <c r="Q5679" s="5">
        <v>0</v>
      </c>
      <c r="R5679" t="s">
        <v>14522</v>
      </c>
      <c r="S5679" t="s">
        <v>12879</v>
      </c>
      <c r="T5679" s="9" t="str">
        <f t="shared" si="177"/>
        <v>T13</v>
      </c>
    </row>
    <row r="5680" spans="1:20" x14ac:dyDescent="0.25">
      <c r="A5680" t="s">
        <v>14515</v>
      </c>
      <c r="B5680" t="str">
        <f t="shared" si="176"/>
        <v>MU</v>
      </c>
      <c r="C5680" t="s">
        <v>14516</v>
      </c>
      <c r="D5680">
        <f>VLOOKUP(B5680,[1]ТКАЦКИЙ!$A:$G,7,0)/10</f>
        <v>32</v>
      </c>
      <c r="E5680">
        <f>VLOOKUP(B5680,[1]ТКАЦКИЙ!$A:$E,5,0)</f>
        <v>240</v>
      </c>
      <c r="F5680" t="s">
        <v>2</v>
      </c>
      <c r="G5680" t="s">
        <v>3</v>
      </c>
      <c r="H5680" t="s">
        <v>4</v>
      </c>
      <c r="I5680" t="s">
        <v>13195</v>
      </c>
      <c r="J5680" s="2">
        <v>52.5</v>
      </c>
      <c r="K5680" t="s">
        <v>6</v>
      </c>
      <c r="L5680" s="3">
        <v>45937</v>
      </c>
      <c r="M5680" s="4">
        <v>0.15233796296296001</v>
      </c>
      <c r="N5680" t="s">
        <v>7</v>
      </c>
      <c r="O5680" t="s">
        <v>211</v>
      </c>
      <c r="P5680" s="5">
        <v>9.84</v>
      </c>
      <c r="Q5680" s="5">
        <v>0</v>
      </c>
      <c r="R5680" t="s">
        <v>14523</v>
      </c>
      <c r="S5680" t="s">
        <v>12879</v>
      </c>
      <c r="T5680" s="9" t="str">
        <f t="shared" si="177"/>
        <v>T13</v>
      </c>
    </row>
    <row r="5681" spans="1:20" x14ac:dyDescent="0.25">
      <c r="A5681" t="s">
        <v>14515</v>
      </c>
      <c r="B5681" t="str">
        <f t="shared" si="176"/>
        <v>MU</v>
      </c>
      <c r="C5681" t="s">
        <v>14516</v>
      </c>
      <c r="D5681">
        <f>VLOOKUP(B5681,[1]ТКАЦКИЙ!$A:$G,7,0)/10</f>
        <v>32</v>
      </c>
      <c r="E5681">
        <f>VLOOKUP(B5681,[1]ТКАЦКИЙ!$A:$E,5,0)</f>
        <v>240</v>
      </c>
      <c r="F5681" t="s">
        <v>2</v>
      </c>
      <c r="G5681" t="s">
        <v>3</v>
      </c>
      <c r="H5681" t="s">
        <v>4</v>
      </c>
      <c r="I5681" t="s">
        <v>13195</v>
      </c>
      <c r="J5681" s="2">
        <v>87.5</v>
      </c>
      <c r="K5681" t="s">
        <v>6</v>
      </c>
      <c r="L5681" s="3">
        <v>45937</v>
      </c>
      <c r="M5681" s="4">
        <v>0.15216435185185001</v>
      </c>
      <c r="N5681" t="s">
        <v>7</v>
      </c>
      <c r="O5681" t="s">
        <v>211</v>
      </c>
      <c r="P5681" s="5">
        <v>9.84</v>
      </c>
      <c r="Q5681" s="5">
        <v>0</v>
      </c>
      <c r="R5681" t="s">
        <v>14524</v>
      </c>
      <c r="S5681" t="s">
        <v>12879</v>
      </c>
      <c r="T5681" s="9" t="str">
        <f t="shared" si="177"/>
        <v>T13</v>
      </c>
    </row>
    <row r="5682" spans="1:20" x14ac:dyDescent="0.25">
      <c r="A5682" t="s">
        <v>14525</v>
      </c>
      <c r="B5682" t="str">
        <f t="shared" si="176"/>
        <v>MU</v>
      </c>
      <c r="C5682" t="s">
        <v>9422</v>
      </c>
      <c r="D5682">
        <f>VLOOKUP(B5682,[1]ТКАЦКИЙ!$A:$G,7,0)/10</f>
        <v>32</v>
      </c>
      <c r="E5682">
        <f>VLOOKUP(B5682,[1]ТКАЦКИЙ!$A:$E,5,0)</f>
        <v>240</v>
      </c>
      <c r="F5682" t="s">
        <v>2</v>
      </c>
      <c r="G5682" t="s">
        <v>3</v>
      </c>
      <c r="H5682" t="s">
        <v>4</v>
      </c>
      <c r="I5682" t="s">
        <v>14501</v>
      </c>
      <c r="J5682" s="2">
        <v>24</v>
      </c>
      <c r="K5682" t="s">
        <v>6</v>
      </c>
      <c r="L5682" s="3">
        <v>45936</v>
      </c>
      <c r="M5682" s="4">
        <v>0.15913194444444001</v>
      </c>
      <c r="N5682" t="s">
        <v>7</v>
      </c>
      <c r="O5682" t="s">
        <v>211</v>
      </c>
      <c r="P5682" s="5">
        <v>13.5</v>
      </c>
      <c r="Q5682" s="5">
        <v>0</v>
      </c>
      <c r="R5682" t="s">
        <v>14526</v>
      </c>
      <c r="S5682" t="s">
        <v>13149</v>
      </c>
      <c r="T5682" s="9" t="str">
        <f t="shared" si="177"/>
        <v>T02</v>
      </c>
    </row>
    <row r="5683" spans="1:20" x14ac:dyDescent="0.25">
      <c r="A5683" t="s">
        <v>14527</v>
      </c>
      <c r="B5683" t="str">
        <f t="shared" si="176"/>
        <v>MU</v>
      </c>
      <c r="C5683" t="s">
        <v>14528</v>
      </c>
      <c r="D5683">
        <f>VLOOKUP(B5683,[1]ТКАЦКИЙ!$A:$G,7,0)/10</f>
        <v>32</v>
      </c>
      <c r="E5683">
        <f>VLOOKUP(B5683,[1]ТКАЦКИЙ!$A:$E,5,0)</f>
        <v>240</v>
      </c>
      <c r="F5683" t="s">
        <v>2</v>
      </c>
      <c r="G5683" t="s">
        <v>3</v>
      </c>
      <c r="H5683" t="s">
        <v>4</v>
      </c>
      <c r="I5683" t="s">
        <v>14529</v>
      </c>
      <c r="J5683" s="2">
        <v>30</v>
      </c>
      <c r="K5683" t="s">
        <v>6</v>
      </c>
      <c r="L5683" s="3">
        <v>45936</v>
      </c>
      <c r="M5683" s="4">
        <v>0.15857638888889</v>
      </c>
      <c r="N5683" t="s">
        <v>7</v>
      </c>
      <c r="O5683" t="s">
        <v>211</v>
      </c>
      <c r="P5683" s="5">
        <v>16.88</v>
      </c>
      <c r="Q5683" s="5">
        <v>0</v>
      </c>
      <c r="R5683" t="s">
        <v>14530</v>
      </c>
      <c r="S5683" t="s">
        <v>13149</v>
      </c>
      <c r="T5683" s="9" t="str">
        <f t="shared" si="177"/>
        <v>T02</v>
      </c>
    </row>
    <row r="5684" spans="1:20" x14ac:dyDescent="0.25">
      <c r="A5684" t="s">
        <v>14531</v>
      </c>
      <c r="B5684" t="str">
        <f t="shared" si="176"/>
        <v>MU</v>
      </c>
      <c r="C5684" t="s">
        <v>14532</v>
      </c>
      <c r="D5684">
        <f>VLOOKUP(B5684,[1]ТКАЦКИЙ!$A:$G,7,0)/10</f>
        <v>32</v>
      </c>
      <c r="E5684">
        <f>VLOOKUP(B5684,[1]ТКАЦКИЙ!$A:$E,5,0)</f>
        <v>240</v>
      </c>
      <c r="F5684" t="s">
        <v>2</v>
      </c>
      <c r="G5684" t="s">
        <v>3</v>
      </c>
      <c r="H5684" t="s">
        <v>4</v>
      </c>
      <c r="I5684" t="s">
        <v>13195</v>
      </c>
      <c r="J5684" s="2">
        <v>35</v>
      </c>
      <c r="K5684" t="s">
        <v>6</v>
      </c>
      <c r="L5684" s="3">
        <v>45937</v>
      </c>
      <c r="M5684" s="4">
        <v>0.15251157407407001</v>
      </c>
      <c r="N5684" t="s">
        <v>7</v>
      </c>
      <c r="O5684" t="s">
        <v>211</v>
      </c>
      <c r="P5684" s="5">
        <v>9.84</v>
      </c>
      <c r="Q5684" s="5">
        <v>0</v>
      </c>
      <c r="R5684" t="s">
        <v>14533</v>
      </c>
      <c r="S5684" t="s">
        <v>12879</v>
      </c>
      <c r="T5684" s="9" t="str">
        <f t="shared" si="177"/>
        <v>T13</v>
      </c>
    </row>
    <row r="5685" spans="1:20" x14ac:dyDescent="0.25">
      <c r="A5685" t="s">
        <v>14534</v>
      </c>
      <c r="B5685" t="str">
        <f t="shared" si="176"/>
        <v>MU</v>
      </c>
      <c r="C5685" t="s">
        <v>14535</v>
      </c>
      <c r="D5685">
        <f>VLOOKUP(B5685,[1]ТКАЦКИЙ!$A:$G,7,0)/10</f>
        <v>32</v>
      </c>
      <c r="E5685">
        <f>VLOOKUP(B5685,[1]ТКАЦКИЙ!$A:$E,5,0)</f>
        <v>240</v>
      </c>
      <c r="F5685" t="s">
        <v>2</v>
      </c>
      <c r="G5685" t="s">
        <v>3</v>
      </c>
      <c r="H5685" t="s">
        <v>4</v>
      </c>
      <c r="I5685" t="s">
        <v>14536</v>
      </c>
      <c r="J5685" s="2">
        <v>150</v>
      </c>
      <c r="K5685" t="s">
        <v>6</v>
      </c>
      <c r="L5685" s="3">
        <v>45942</v>
      </c>
      <c r="M5685" s="4">
        <v>0.21600694444443999</v>
      </c>
      <c r="N5685" t="s">
        <v>7</v>
      </c>
      <c r="O5685" t="s">
        <v>211</v>
      </c>
      <c r="P5685" s="5">
        <v>3.37</v>
      </c>
      <c r="Q5685" s="5">
        <v>0</v>
      </c>
      <c r="R5685" t="s">
        <v>14537</v>
      </c>
      <c r="S5685" t="s">
        <v>12879</v>
      </c>
      <c r="T5685" s="9" t="str">
        <f t="shared" si="177"/>
        <v>T13</v>
      </c>
    </row>
    <row r="5686" spans="1:20" x14ac:dyDescent="0.25">
      <c r="A5686" t="s">
        <v>14534</v>
      </c>
      <c r="B5686" t="str">
        <f t="shared" si="176"/>
        <v>MU</v>
      </c>
      <c r="C5686" t="s">
        <v>14535</v>
      </c>
      <c r="D5686">
        <f>VLOOKUP(B5686,[1]ТКАЦКИЙ!$A:$G,7,0)/10</f>
        <v>32</v>
      </c>
      <c r="E5686">
        <f>VLOOKUP(B5686,[1]ТКАЦКИЙ!$A:$E,5,0)</f>
        <v>240</v>
      </c>
      <c r="F5686" t="s">
        <v>2</v>
      </c>
      <c r="G5686" t="s">
        <v>3</v>
      </c>
      <c r="H5686" t="s">
        <v>4</v>
      </c>
      <c r="I5686" t="s">
        <v>12955</v>
      </c>
      <c r="J5686" s="2">
        <v>60</v>
      </c>
      <c r="K5686" t="s">
        <v>6</v>
      </c>
      <c r="L5686" s="3">
        <v>45941</v>
      </c>
      <c r="M5686" s="4">
        <v>0.45667824074073998</v>
      </c>
      <c r="N5686" t="s">
        <v>7</v>
      </c>
      <c r="O5686" t="s">
        <v>211</v>
      </c>
      <c r="P5686" s="5">
        <v>3.37</v>
      </c>
      <c r="Q5686" s="5">
        <v>0</v>
      </c>
      <c r="R5686" t="s">
        <v>14538</v>
      </c>
      <c r="S5686" t="s">
        <v>12879</v>
      </c>
      <c r="T5686" s="9" t="str">
        <f t="shared" si="177"/>
        <v>T13</v>
      </c>
    </row>
    <row r="5687" spans="1:20" x14ac:dyDescent="0.25">
      <c r="A5687" t="s">
        <v>14534</v>
      </c>
      <c r="B5687" t="str">
        <f t="shared" si="176"/>
        <v>MU</v>
      </c>
      <c r="C5687" t="s">
        <v>14535</v>
      </c>
      <c r="D5687">
        <f>VLOOKUP(B5687,[1]ТКАЦКИЙ!$A:$G,7,0)/10</f>
        <v>32</v>
      </c>
      <c r="E5687">
        <f>VLOOKUP(B5687,[1]ТКАЦКИЙ!$A:$E,5,0)</f>
        <v>240</v>
      </c>
      <c r="F5687" t="s">
        <v>2</v>
      </c>
      <c r="G5687" t="s">
        <v>3</v>
      </c>
      <c r="H5687" t="s">
        <v>4</v>
      </c>
      <c r="I5687" t="s">
        <v>14539</v>
      </c>
      <c r="J5687" s="2">
        <v>120</v>
      </c>
      <c r="K5687" t="s">
        <v>6</v>
      </c>
      <c r="L5687" s="3">
        <v>45940</v>
      </c>
      <c r="M5687" s="4">
        <v>0.89759259259259006</v>
      </c>
      <c r="N5687" t="s">
        <v>7</v>
      </c>
      <c r="O5687" t="s">
        <v>211</v>
      </c>
      <c r="P5687" s="5">
        <v>3.37</v>
      </c>
      <c r="Q5687" s="5">
        <v>0</v>
      </c>
      <c r="R5687" t="s">
        <v>14540</v>
      </c>
      <c r="S5687" t="s">
        <v>12879</v>
      </c>
      <c r="T5687" s="9" t="str">
        <f t="shared" si="177"/>
        <v>T13</v>
      </c>
    </row>
    <row r="5688" spans="1:20" x14ac:dyDescent="0.25">
      <c r="A5688" t="s">
        <v>14541</v>
      </c>
      <c r="B5688" t="str">
        <f t="shared" si="176"/>
        <v>MU</v>
      </c>
      <c r="C5688" t="s">
        <v>14542</v>
      </c>
      <c r="D5688">
        <f>VLOOKUP(B5688,[1]ТКАЦКИЙ!$A:$G,7,0)/10</f>
        <v>32</v>
      </c>
      <c r="E5688">
        <f>VLOOKUP(B5688,[1]ТКАЦКИЙ!$A:$E,5,0)</f>
        <v>240</v>
      </c>
      <c r="F5688" t="s">
        <v>2</v>
      </c>
      <c r="G5688" t="s">
        <v>3</v>
      </c>
      <c r="H5688" t="s">
        <v>4</v>
      </c>
      <c r="I5688" t="s">
        <v>14543</v>
      </c>
      <c r="J5688" s="2">
        <v>120</v>
      </c>
      <c r="K5688" t="s">
        <v>6</v>
      </c>
      <c r="L5688" s="3">
        <v>45957</v>
      </c>
      <c r="M5688" s="4">
        <v>0.31541666666667001</v>
      </c>
      <c r="N5688" t="s">
        <v>7</v>
      </c>
      <c r="O5688" t="s">
        <v>211</v>
      </c>
      <c r="P5688" s="5">
        <v>6.75</v>
      </c>
      <c r="Q5688" s="5">
        <v>0</v>
      </c>
      <c r="R5688" t="s">
        <v>14544</v>
      </c>
      <c r="S5688" t="s">
        <v>13328</v>
      </c>
      <c r="T5688" s="9" t="str">
        <f t="shared" si="177"/>
        <v>T18</v>
      </c>
    </row>
    <row r="5689" spans="1:20" x14ac:dyDescent="0.25">
      <c r="A5689" t="s">
        <v>14545</v>
      </c>
      <c r="B5689" t="str">
        <f t="shared" si="176"/>
        <v>MU</v>
      </c>
      <c r="C5689" t="s">
        <v>14546</v>
      </c>
      <c r="D5689">
        <f>VLOOKUP(B5689,[1]ТКАЦКИЙ!$A:$G,7,0)/10</f>
        <v>32</v>
      </c>
      <c r="E5689">
        <f>VLOOKUP(B5689,[1]ТКАЦКИЙ!$A:$E,5,0)</f>
        <v>240</v>
      </c>
      <c r="F5689" t="s">
        <v>2</v>
      </c>
      <c r="G5689" t="s">
        <v>3</v>
      </c>
      <c r="H5689" t="s">
        <v>4</v>
      </c>
      <c r="I5689" t="s">
        <v>12877</v>
      </c>
      <c r="J5689" s="2">
        <v>56</v>
      </c>
      <c r="K5689" t="s">
        <v>6</v>
      </c>
      <c r="L5689" s="3">
        <v>45931</v>
      </c>
      <c r="M5689" s="4">
        <v>0.77384259259259003</v>
      </c>
      <c r="N5689" t="s">
        <v>7</v>
      </c>
      <c r="O5689" t="s">
        <v>211</v>
      </c>
      <c r="P5689" s="5">
        <v>31.51</v>
      </c>
      <c r="Q5689" s="5">
        <v>0</v>
      </c>
      <c r="R5689" t="s">
        <v>14547</v>
      </c>
      <c r="S5689" t="s">
        <v>12879</v>
      </c>
      <c r="T5689" s="9" t="str">
        <f t="shared" si="177"/>
        <v>T13</v>
      </c>
    </row>
    <row r="5690" spans="1:20" x14ac:dyDescent="0.25">
      <c r="A5690" t="s">
        <v>14548</v>
      </c>
      <c r="B5690" t="str">
        <f t="shared" si="176"/>
        <v>MU</v>
      </c>
      <c r="C5690" t="s">
        <v>14549</v>
      </c>
      <c r="D5690">
        <f>VLOOKUP(B5690,[1]ТКАЦКИЙ!$A:$G,7,0)/10</f>
        <v>32</v>
      </c>
      <c r="E5690">
        <f>VLOOKUP(B5690,[1]ТКАЦКИЙ!$A:$E,5,0)</f>
        <v>240</v>
      </c>
      <c r="F5690" t="s">
        <v>2</v>
      </c>
      <c r="G5690" t="s">
        <v>3</v>
      </c>
      <c r="H5690" t="s">
        <v>4</v>
      </c>
      <c r="I5690" t="s">
        <v>14550</v>
      </c>
      <c r="J5690" s="2">
        <v>30</v>
      </c>
      <c r="K5690" t="s">
        <v>6</v>
      </c>
      <c r="L5690" s="3">
        <v>45933</v>
      </c>
      <c r="M5690" s="4">
        <v>5.47337962963E-2</v>
      </c>
      <c r="N5690" t="s">
        <v>7</v>
      </c>
      <c r="O5690" t="s">
        <v>211</v>
      </c>
      <c r="P5690" s="5">
        <v>16.88</v>
      </c>
      <c r="Q5690" s="5">
        <v>0</v>
      </c>
      <c r="R5690" t="s">
        <v>14551</v>
      </c>
      <c r="S5690" t="s">
        <v>13149</v>
      </c>
      <c r="T5690" s="9" t="str">
        <f t="shared" si="177"/>
        <v>T02</v>
      </c>
    </row>
    <row r="5691" spans="1:20" x14ac:dyDescent="0.25">
      <c r="A5691" t="s">
        <v>14552</v>
      </c>
      <c r="B5691" t="str">
        <f t="shared" si="176"/>
        <v>MU</v>
      </c>
      <c r="C5691" t="s">
        <v>14553</v>
      </c>
      <c r="D5691">
        <f>VLOOKUP(B5691,[1]ТКАЦКИЙ!$A:$G,7,0)/10</f>
        <v>32</v>
      </c>
      <c r="E5691">
        <f>VLOOKUP(B5691,[1]ТКАЦКИЙ!$A:$E,5,0)</f>
        <v>240</v>
      </c>
      <c r="F5691" t="s">
        <v>2</v>
      </c>
      <c r="G5691" t="s">
        <v>3</v>
      </c>
      <c r="H5691" t="s">
        <v>4</v>
      </c>
      <c r="I5691" t="s">
        <v>14550</v>
      </c>
      <c r="J5691" s="2">
        <v>36</v>
      </c>
      <c r="K5691" t="s">
        <v>6</v>
      </c>
      <c r="L5691" s="3">
        <v>45933</v>
      </c>
      <c r="M5691" s="4">
        <v>5.491898148148E-2</v>
      </c>
      <c r="N5691" t="s">
        <v>7</v>
      </c>
      <c r="O5691" t="s">
        <v>211</v>
      </c>
      <c r="P5691" s="5">
        <v>20.260000000000002</v>
      </c>
      <c r="Q5691" s="5">
        <v>0</v>
      </c>
      <c r="R5691" t="s">
        <v>14554</v>
      </c>
      <c r="S5691" t="s">
        <v>13149</v>
      </c>
      <c r="T5691" s="9" t="str">
        <f t="shared" si="177"/>
        <v>T02</v>
      </c>
    </row>
    <row r="5692" spans="1:20" x14ac:dyDescent="0.25">
      <c r="A5692" t="s">
        <v>14555</v>
      </c>
      <c r="B5692" t="str">
        <f t="shared" si="176"/>
        <v>MU</v>
      </c>
      <c r="C5692" t="s">
        <v>14556</v>
      </c>
      <c r="D5692">
        <f>VLOOKUP(B5692,[1]ТКАЦКИЙ!$A:$G,7,0)/10</f>
        <v>32</v>
      </c>
      <c r="E5692">
        <f>VLOOKUP(B5692,[1]ТКАЦКИЙ!$A:$E,5,0)</f>
        <v>240</v>
      </c>
      <c r="F5692" t="s">
        <v>2</v>
      </c>
      <c r="G5692" t="s">
        <v>3</v>
      </c>
      <c r="H5692" t="s">
        <v>4</v>
      </c>
      <c r="I5692" t="s">
        <v>14550</v>
      </c>
      <c r="J5692" s="2">
        <v>48</v>
      </c>
      <c r="K5692" t="s">
        <v>6</v>
      </c>
      <c r="L5692" s="3">
        <v>45933</v>
      </c>
      <c r="M5692" s="4">
        <v>5.5092592592590001E-2</v>
      </c>
      <c r="N5692" t="s">
        <v>7</v>
      </c>
      <c r="O5692" t="s">
        <v>211</v>
      </c>
      <c r="P5692" s="5">
        <v>27.01</v>
      </c>
      <c r="Q5692" s="5">
        <v>0</v>
      </c>
      <c r="R5692" t="s">
        <v>14557</v>
      </c>
      <c r="S5692" t="s">
        <v>13149</v>
      </c>
      <c r="T5692" s="9" t="str">
        <f t="shared" si="177"/>
        <v>T02</v>
      </c>
    </row>
    <row r="5693" spans="1:20" x14ac:dyDescent="0.25">
      <c r="A5693" t="s">
        <v>14558</v>
      </c>
      <c r="B5693" t="str">
        <f t="shared" si="176"/>
        <v>MU</v>
      </c>
      <c r="C5693" t="s">
        <v>14559</v>
      </c>
      <c r="D5693">
        <f>VLOOKUP(B5693,[1]ТКАЦКИЙ!$A:$G,7,0)/10</f>
        <v>32</v>
      </c>
      <c r="E5693">
        <f>VLOOKUP(B5693,[1]ТКАЦКИЙ!$A:$E,5,0)</f>
        <v>240</v>
      </c>
      <c r="F5693" t="s">
        <v>2</v>
      </c>
      <c r="G5693" t="s">
        <v>3</v>
      </c>
      <c r="H5693" t="s">
        <v>4</v>
      </c>
      <c r="I5693" t="s">
        <v>14560</v>
      </c>
      <c r="J5693" s="2">
        <v>36</v>
      </c>
      <c r="K5693" t="s">
        <v>6</v>
      </c>
      <c r="L5693" s="3">
        <v>45934</v>
      </c>
      <c r="M5693" s="4">
        <v>2.1527777777780002E-2</v>
      </c>
      <c r="N5693" t="s">
        <v>7</v>
      </c>
      <c r="O5693" t="s">
        <v>211</v>
      </c>
      <c r="P5693" s="5">
        <v>20.260000000000002</v>
      </c>
      <c r="Q5693" s="5">
        <v>0</v>
      </c>
      <c r="R5693" t="s">
        <v>14561</v>
      </c>
      <c r="S5693" t="s">
        <v>12905</v>
      </c>
      <c r="T5693" s="9" t="str">
        <f t="shared" si="177"/>
        <v>T20</v>
      </c>
    </row>
    <row r="5694" spans="1:20" x14ac:dyDescent="0.25">
      <c r="A5694" t="s">
        <v>14562</v>
      </c>
      <c r="B5694" t="str">
        <f t="shared" si="176"/>
        <v>MU</v>
      </c>
      <c r="C5694" t="s">
        <v>14563</v>
      </c>
      <c r="D5694">
        <f>VLOOKUP(B5694,[1]ТКАЦКИЙ!$A:$G,7,0)/10</f>
        <v>32</v>
      </c>
      <c r="E5694">
        <f>VLOOKUP(B5694,[1]ТКАЦКИЙ!$A:$E,5,0)</f>
        <v>240</v>
      </c>
      <c r="F5694" t="s">
        <v>2</v>
      </c>
      <c r="G5694" t="s">
        <v>3</v>
      </c>
      <c r="H5694" t="s">
        <v>4</v>
      </c>
      <c r="I5694" t="s">
        <v>14564</v>
      </c>
      <c r="J5694" s="2">
        <v>24</v>
      </c>
      <c r="K5694" t="s">
        <v>6</v>
      </c>
      <c r="L5694" s="3">
        <v>45957</v>
      </c>
      <c r="M5694" s="4">
        <v>0.8953587962963</v>
      </c>
      <c r="N5694" t="s">
        <v>7</v>
      </c>
      <c r="O5694" t="s">
        <v>211</v>
      </c>
      <c r="P5694" s="5">
        <v>13.5</v>
      </c>
      <c r="Q5694" s="5">
        <v>0</v>
      </c>
      <c r="R5694" t="s">
        <v>14565</v>
      </c>
      <c r="S5694" t="s">
        <v>13149</v>
      </c>
      <c r="T5694" s="9" t="str">
        <f t="shared" si="177"/>
        <v>T02</v>
      </c>
    </row>
    <row r="5695" spans="1:20" x14ac:dyDescent="0.25">
      <c r="A5695" t="s">
        <v>14566</v>
      </c>
      <c r="B5695" t="str">
        <f t="shared" si="176"/>
        <v>MU</v>
      </c>
      <c r="C5695" t="s">
        <v>14567</v>
      </c>
      <c r="D5695">
        <f>VLOOKUP(B5695,[1]ТКАЦКИЙ!$A:$G,7,0)/10</f>
        <v>32</v>
      </c>
      <c r="E5695">
        <f>VLOOKUP(B5695,[1]ТКАЦКИЙ!$A:$E,5,0)</f>
        <v>240</v>
      </c>
      <c r="F5695" t="s">
        <v>2</v>
      </c>
      <c r="G5695" t="s">
        <v>3</v>
      </c>
      <c r="H5695" t="s">
        <v>4</v>
      </c>
      <c r="I5695" t="s">
        <v>14564</v>
      </c>
      <c r="J5695" s="2">
        <v>30</v>
      </c>
      <c r="K5695" t="s">
        <v>6</v>
      </c>
      <c r="L5695" s="3">
        <v>45957</v>
      </c>
      <c r="M5695" s="4">
        <v>0.89554398148147996</v>
      </c>
      <c r="N5695" t="s">
        <v>7</v>
      </c>
      <c r="O5695" t="s">
        <v>211</v>
      </c>
      <c r="P5695" s="5">
        <v>16.88</v>
      </c>
      <c r="Q5695" s="5">
        <v>0</v>
      </c>
      <c r="R5695" t="s">
        <v>14568</v>
      </c>
      <c r="S5695" t="s">
        <v>13149</v>
      </c>
      <c r="T5695" s="9" t="str">
        <f t="shared" si="177"/>
        <v>T02</v>
      </c>
    </row>
    <row r="5696" spans="1:20" x14ac:dyDescent="0.25">
      <c r="A5696" t="s">
        <v>14569</v>
      </c>
      <c r="B5696" t="str">
        <f t="shared" si="176"/>
        <v>MU</v>
      </c>
      <c r="C5696" t="s">
        <v>14570</v>
      </c>
      <c r="D5696">
        <f>VLOOKUP(B5696,[1]ТКАЦКИЙ!$A:$G,7,0)/10</f>
        <v>32</v>
      </c>
      <c r="E5696">
        <f>VLOOKUP(B5696,[1]ТКАЦКИЙ!$A:$E,5,0)</f>
        <v>240</v>
      </c>
      <c r="F5696" t="s">
        <v>2</v>
      </c>
      <c r="G5696" t="s">
        <v>3</v>
      </c>
      <c r="H5696" t="s">
        <v>4</v>
      </c>
      <c r="I5696" t="s">
        <v>14564</v>
      </c>
      <c r="J5696" s="2">
        <v>33</v>
      </c>
      <c r="K5696" t="s">
        <v>6</v>
      </c>
      <c r="L5696" s="3">
        <v>45957</v>
      </c>
      <c r="M5696" s="4">
        <v>0.89571759259258998</v>
      </c>
      <c r="N5696" t="s">
        <v>7</v>
      </c>
      <c r="O5696" t="s">
        <v>211</v>
      </c>
      <c r="P5696" s="5">
        <v>18.57</v>
      </c>
      <c r="Q5696" s="5">
        <v>0</v>
      </c>
      <c r="R5696" t="s">
        <v>14571</v>
      </c>
      <c r="S5696" t="s">
        <v>13149</v>
      </c>
      <c r="T5696" s="9" t="str">
        <f t="shared" si="177"/>
        <v>T02</v>
      </c>
    </row>
    <row r="5697" spans="1:20" x14ac:dyDescent="0.25">
      <c r="A5697" t="s">
        <v>14572</v>
      </c>
      <c r="B5697" t="str">
        <f t="shared" si="176"/>
        <v>MU</v>
      </c>
      <c r="C5697" t="s">
        <v>14573</v>
      </c>
      <c r="D5697">
        <f>VLOOKUP(B5697,[1]ТКАЦКИЙ!$A:$G,7,0)/10</f>
        <v>32</v>
      </c>
      <c r="E5697">
        <f>VLOOKUP(B5697,[1]ТКАЦКИЙ!$A:$E,5,0)</f>
        <v>240</v>
      </c>
      <c r="F5697" t="s">
        <v>2</v>
      </c>
      <c r="G5697" t="s">
        <v>3</v>
      </c>
      <c r="H5697" t="s">
        <v>4</v>
      </c>
      <c r="I5697" t="s">
        <v>14564</v>
      </c>
      <c r="J5697" s="2">
        <v>36</v>
      </c>
      <c r="K5697" t="s">
        <v>6</v>
      </c>
      <c r="L5697" s="3">
        <v>45957</v>
      </c>
      <c r="M5697" s="4">
        <v>0.89589120370370001</v>
      </c>
      <c r="N5697" t="s">
        <v>7</v>
      </c>
      <c r="O5697" t="s">
        <v>211</v>
      </c>
      <c r="P5697" s="5">
        <v>20.260000000000002</v>
      </c>
      <c r="Q5697" s="5">
        <v>0</v>
      </c>
      <c r="R5697" t="s">
        <v>14574</v>
      </c>
      <c r="S5697" t="s">
        <v>13149</v>
      </c>
      <c r="T5697" s="9" t="str">
        <f t="shared" si="177"/>
        <v>T02</v>
      </c>
    </row>
    <row r="5698" spans="1:20" x14ac:dyDescent="0.25">
      <c r="A5698" t="s">
        <v>14575</v>
      </c>
      <c r="B5698" t="str">
        <f t="shared" si="176"/>
        <v>MU</v>
      </c>
      <c r="C5698" t="s">
        <v>14576</v>
      </c>
      <c r="D5698">
        <f>VLOOKUP(B5698,[1]ТКАЦКИЙ!$A:$G,7,0)/10</f>
        <v>32</v>
      </c>
      <c r="E5698">
        <f>VLOOKUP(B5698,[1]ТКАЦКИЙ!$A:$E,5,0)</f>
        <v>240</v>
      </c>
      <c r="F5698" t="s">
        <v>2</v>
      </c>
      <c r="G5698" t="s">
        <v>3</v>
      </c>
      <c r="H5698" t="s">
        <v>4</v>
      </c>
      <c r="I5698" t="s">
        <v>14564</v>
      </c>
      <c r="J5698" s="2">
        <v>27</v>
      </c>
      <c r="K5698" t="s">
        <v>6</v>
      </c>
      <c r="L5698" s="3">
        <v>45957</v>
      </c>
      <c r="M5698" s="4">
        <v>0.89606481481481004</v>
      </c>
      <c r="N5698" t="s">
        <v>7</v>
      </c>
      <c r="O5698" t="s">
        <v>211</v>
      </c>
      <c r="P5698" s="5">
        <v>15.19</v>
      </c>
      <c r="Q5698" s="5">
        <v>0</v>
      </c>
      <c r="R5698" t="s">
        <v>14577</v>
      </c>
      <c r="S5698" t="s">
        <v>13149</v>
      </c>
      <c r="T5698" s="9" t="str">
        <f t="shared" si="177"/>
        <v>T02</v>
      </c>
    </row>
    <row r="5699" spans="1:20" x14ac:dyDescent="0.25">
      <c r="A5699" t="s">
        <v>14578</v>
      </c>
      <c r="B5699" t="str">
        <f t="shared" si="176"/>
        <v>MU</v>
      </c>
      <c r="C5699" t="s">
        <v>14579</v>
      </c>
      <c r="D5699">
        <f>VLOOKUP(B5699,[1]ТКАЦКИЙ!$A:$G,7,0)/10</f>
        <v>32</v>
      </c>
      <c r="E5699">
        <f>VLOOKUP(B5699,[1]ТКАЦКИЙ!$A:$E,5,0)</f>
        <v>240</v>
      </c>
      <c r="F5699" t="s">
        <v>2</v>
      </c>
      <c r="G5699" t="s">
        <v>3</v>
      </c>
      <c r="H5699" t="s">
        <v>4</v>
      </c>
      <c r="I5699" t="s">
        <v>14580</v>
      </c>
      <c r="J5699" s="2">
        <v>32</v>
      </c>
      <c r="K5699" t="s">
        <v>6</v>
      </c>
      <c r="L5699" s="3">
        <v>45958</v>
      </c>
      <c r="M5699" s="4">
        <v>0.23690972222222001</v>
      </c>
      <c r="N5699" t="s">
        <v>7</v>
      </c>
      <c r="O5699" t="s">
        <v>211</v>
      </c>
      <c r="P5699" s="5">
        <v>18.010000000000002</v>
      </c>
      <c r="Q5699" s="5">
        <v>0</v>
      </c>
      <c r="R5699" t="s">
        <v>14581</v>
      </c>
      <c r="S5699" t="s">
        <v>12889</v>
      </c>
      <c r="T5699" s="9" t="str">
        <f t="shared" si="177"/>
        <v>T04</v>
      </c>
    </row>
    <row r="5700" spans="1:20" x14ac:dyDescent="0.25">
      <c r="A5700" t="s">
        <v>14582</v>
      </c>
      <c r="B5700" t="str">
        <f t="shared" ref="B5700:B5763" si="178">LEFT(A5700,2)</f>
        <v>MU</v>
      </c>
      <c r="C5700" t="s">
        <v>14583</v>
      </c>
      <c r="D5700">
        <f>VLOOKUP(B5700,[1]ТКАЦКИЙ!$A:$G,7,0)/10</f>
        <v>32</v>
      </c>
      <c r="E5700">
        <f>VLOOKUP(B5700,[1]ТКАЦКИЙ!$A:$E,5,0)</f>
        <v>240</v>
      </c>
      <c r="F5700" t="s">
        <v>2</v>
      </c>
      <c r="G5700" t="s">
        <v>3</v>
      </c>
      <c r="H5700" t="s">
        <v>4</v>
      </c>
      <c r="I5700" t="s">
        <v>14580</v>
      </c>
      <c r="J5700" s="2">
        <v>38.4</v>
      </c>
      <c r="K5700" t="s">
        <v>6</v>
      </c>
      <c r="L5700" s="3">
        <v>45958</v>
      </c>
      <c r="M5700" s="4">
        <v>0.23708333333333001</v>
      </c>
      <c r="N5700" t="s">
        <v>7</v>
      </c>
      <c r="O5700" t="s">
        <v>211</v>
      </c>
      <c r="P5700" s="5">
        <v>21.61</v>
      </c>
      <c r="Q5700" s="5">
        <v>0</v>
      </c>
      <c r="R5700" t="s">
        <v>14584</v>
      </c>
      <c r="S5700" t="s">
        <v>12889</v>
      </c>
      <c r="T5700" s="9" t="str">
        <f t="shared" ref="T5700:T5763" si="179">"T"&amp;S5700</f>
        <v>T04</v>
      </c>
    </row>
    <row r="5701" spans="1:20" x14ac:dyDescent="0.25">
      <c r="A5701" t="s">
        <v>14585</v>
      </c>
      <c r="B5701" t="str">
        <f t="shared" si="178"/>
        <v>MU</v>
      </c>
      <c r="C5701" t="s">
        <v>14586</v>
      </c>
      <c r="D5701">
        <f>VLOOKUP(B5701,[1]ТКАЦКИЙ!$A:$G,7,0)/10</f>
        <v>32</v>
      </c>
      <c r="E5701">
        <f>VLOOKUP(B5701,[1]ТКАЦКИЙ!$A:$E,5,0)</f>
        <v>240</v>
      </c>
      <c r="F5701" t="s">
        <v>2</v>
      </c>
      <c r="G5701" t="s">
        <v>3</v>
      </c>
      <c r="H5701" t="s">
        <v>4</v>
      </c>
      <c r="I5701" t="s">
        <v>14580</v>
      </c>
      <c r="J5701" s="2">
        <v>35.200000000000003</v>
      </c>
      <c r="K5701" t="s">
        <v>6</v>
      </c>
      <c r="L5701" s="3">
        <v>45958</v>
      </c>
      <c r="M5701" s="4">
        <v>0.23725694444444001</v>
      </c>
      <c r="N5701" t="s">
        <v>7</v>
      </c>
      <c r="O5701" t="s">
        <v>211</v>
      </c>
      <c r="P5701" s="5">
        <v>19.809999999999999</v>
      </c>
      <c r="Q5701" s="5">
        <v>0</v>
      </c>
      <c r="R5701" t="s">
        <v>14587</v>
      </c>
      <c r="S5701" t="s">
        <v>12889</v>
      </c>
      <c r="T5701" s="9" t="str">
        <f t="shared" si="179"/>
        <v>T04</v>
      </c>
    </row>
    <row r="5702" spans="1:20" x14ac:dyDescent="0.25">
      <c r="A5702" t="s">
        <v>14588</v>
      </c>
      <c r="B5702" t="str">
        <f t="shared" si="178"/>
        <v>MU</v>
      </c>
      <c r="C5702" t="s">
        <v>14589</v>
      </c>
      <c r="D5702">
        <f>VLOOKUP(B5702,[1]ТКАЦКИЙ!$A:$G,7,0)/10</f>
        <v>32</v>
      </c>
      <c r="E5702">
        <f>VLOOKUP(B5702,[1]ТКАЦКИЙ!$A:$E,5,0)</f>
        <v>240</v>
      </c>
      <c r="F5702" t="s">
        <v>2</v>
      </c>
      <c r="G5702" t="s">
        <v>3</v>
      </c>
      <c r="H5702" t="s">
        <v>4</v>
      </c>
      <c r="I5702" t="s">
        <v>14590</v>
      </c>
      <c r="J5702" s="2">
        <v>105</v>
      </c>
      <c r="K5702" t="s">
        <v>6</v>
      </c>
      <c r="L5702" s="3">
        <v>45957</v>
      </c>
      <c r="M5702" s="4">
        <v>0.18552083333333</v>
      </c>
      <c r="N5702" t="s">
        <v>7</v>
      </c>
      <c r="O5702" t="s">
        <v>211</v>
      </c>
      <c r="P5702" s="5">
        <v>19.690000000000001</v>
      </c>
      <c r="Q5702" s="5">
        <v>0</v>
      </c>
      <c r="R5702" t="s">
        <v>14591</v>
      </c>
      <c r="S5702" t="s">
        <v>12894</v>
      </c>
      <c r="T5702" s="9" t="str">
        <f t="shared" si="179"/>
        <v>T05</v>
      </c>
    </row>
    <row r="5703" spans="1:20" x14ac:dyDescent="0.25">
      <c r="A5703" t="s">
        <v>14588</v>
      </c>
      <c r="B5703" t="str">
        <f t="shared" si="178"/>
        <v>MU</v>
      </c>
      <c r="C5703" t="s">
        <v>14589</v>
      </c>
      <c r="D5703">
        <f>VLOOKUP(B5703,[1]ТКАЦКИЙ!$A:$G,7,0)/10</f>
        <v>32</v>
      </c>
      <c r="E5703">
        <f>VLOOKUP(B5703,[1]ТКАЦКИЙ!$A:$E,5,0)</f>
        <v>240</v>
      </c>
      <c r="F5703" t="s">
        <v>2</v>
      </c>
      <c r="G5703" t="s">
        <v>3</v>
      </c>
      <c r="H5703" t="s">
        <v>4</v>
      </c>
      <c r="I5703" t="s">
        <v>13485</v>
      </c>
      <c r="J5703" s="2">
        <v>175</v>
      </c>
      <c r="K5703" t="s">
        <v>6</v>
      </c>
      <c r="L5703" s="3">
        <v>45949</v>
      </c>
      <c r="M5703" s="4">
        <v>5.4479166666669999E-2</v>
      </c>
      <c r="N5703" t="s">
        <v>7</v>
      </c>
      <c r="O5703" t="s">
        <v>211</v>
      </c>
      <c r="P5703" s="5">
        <v>19.690000000000001</v>
      </c>
      <c r="Q5703" s="5">
        <v>0</v>
      </c>
      <c r="R5703" t="s">
        <v>14592</v>
      </c>
      <c r="S5703" t="s">
        <v>12894</v>
      </c>
      <c r="T5703" s="9" t="str">
        <f t="shared" si="179"/>
        <v>T05</v>
      </c>
    </row>
    <row r="5704" spans="1:20" x14ac:dyDescent="0.25">
      <c r="A5704" t="s">
        <v>14588</v>
      </c>
      <c r="B5704" t="str">
        <f t="shared" si="178"/>
        <v>MU</v>
      </c>
      <c r="C5704" t="s">
        <v>14589</v>
      </c>
      <c r="D5704">
        <f>VLOOKUP(B5704,[1]ТКАЦКИЙ!$A:$G,7,0)/10</f>
        <v>32</v>
      </c>
      <c r="E5704">
        <f>VLOOKUP(B5704,[1]ТКАЦКИЙ!$A:$E,5,0)</f>
        <v>240</v>
      </c>
      <c r="F5704" t="s">
        <v>2</v>
      </c>
      <c r="G5704" t="s">
        <v>3</v>
      </c>
      <c r="H5704" t="s">
        <v>4</v>
      </c>
      <c r="I5704" t="s">
        <v>14481</v>
      </c>
      <c r="J5704" s="2">
        <v>140</v>
      </c>
      <c r="K5704" t="s">
        <v>6</v>
      </c>
      <c r="L5704" s="3">
        <v>45944</v>
      </c>
      <c r="M5704" s="4">
        <v>0.48738425925925999</v>
      </c>
      <c r="N5704" t="s">
        <v>7</v>
      </c>
      <c r="O5704" t="s">
        <v>211</v>
      </c>
      <c r="P5704" s="5">
        <v>19.690000000000001</v>
      </c>
      <c r="Q5704" s="5">
        <v>0</v>
      </c>
      <c r="R5704" t="s">
        <v>14593</v>
      </c>
      <c r="S5704" t="s">
        <v>12894</v>
      </c>
      <c r="T5704" s="9" t="str">
        <f t="shared" si="179"/>
        <v>T05</v>
      </c>
    </row>
    <row r="5705" spans="1:20" x14ac:dyDescent="0.25">
      <c r="A5705" t="s">
        <v>14588</v>
      </c>
      <c r="B5705" t="str">
        <f t="shared" si="178"/>
        <v>MU</v>
      </c>
      <c r="C5705" t="s">
        <v>14589</v>
      </c>
      <c r="D5705">
        <f>VLOOKUP(B5705,[1]ТКАЦКИЙ!$A:$G,7,0)/10</f>
        <v>32</v>
      </c>
      <c r="E5705">
        <f>VLOOKUP(B5705,[1]ТКАЦКИЙ!$A:$E,5,0)</f>
        <v>240</v>
      </c>
      <c r="F5705" t="s">
        <v>2</v>
      </c>
      <c r="G5705" t="s">
        <v>3</v>
      </c>
      <c r="H5705" t="s">
        <v>4</v>
      </c>
      <c r="I5705" t="s">
        <v>14594</v>
      </c>
      <c r="J5705" s="2">
        <v>140</v>
      </c>
      <c r="K5705" t="s">
        <v>6</v>
      </c>
      <c r="L5705" s="3">
        <v>45937</v>
      </c>
      <c r="M5705" s="4">
        <v>5.9791666666669997E-2</v>
      </c>
      <c r="N5705" t="s">
        <v>7</v>
      </c>
      <c r="O5705" t="s">
        <v>211</v>
      </c>
      <c r="P5705" s="5">
        <v>19.690000000000001</v>
      </c>
      <c r="Q5705" s="5">
        <v>0</v>
      </c>
      <c r="R5705" t="s">
        <v>14595</v>
      </c>
      <c r="S5705" t="s">
        <v>12951</v>
      </c>
      <c r="T5705" s="9" t="str">
        <f t="shared" si="179"/>
        <v>T07</v>
      </c>
    </row>
    <row r="5706" spans="1:20" x14ac:dyDescent="0.25">
      <c r="A5706" t="s">
        <v>14596</v>
      </c>
      <c r="B5706" t="str">
        <f t="shared" si="178"/>
        <v>MU</v>
      </c>
      <c r="C5706" t="s">
        <v>14597</v>
      </c>
      <c r="D5706">
        <f>VLOOKUP(B5706,[1]ТКАЦКИЙ!$A:$G,7,0)/10</f>
        <v>32</v>
      </c>
      <c r="E5706">
        <f>VLOOKUP(B5706,[1]ТКАЦКИЙ!$A:$E,5,0)</f>
        <v>240</v>
      </c>
      <c r="F5706" t="s">
        <v>2</v>
      </c>
      <c r="G5706" t="s">
        <v>3</v>
      </c>
      <c r="H5706" t="s">
        <v>4</v>
      </c>
      <c r="I5706" t="s">
        <v>14590</v>
      </c>
      <c r="J5706" s="2">
        <v>126</v>
      </c>
      <c r="K5706" t="s">
        <v>6</v>
      </c>
      <c r="L5706" s="3">
        <v>45957</v>
      </c>
      <c r="M5706" s="4">
        <v>0.18570601851852001</v>
      </c>
      <c r="N5706" t="s">
        <v>7</v>
      </c>
      <c r="O5706" t="s">
        <v>211</v>
      </c>
      <c r="P5706" s="5">
        <v>23.63</v>
      </c>
      <c r="Q5706" s="5">
        <v>0</v>
      </c>
      <c r="R5706" t="s">
        <v>14598</v>
      </c>
      <c r="S5706" t="s">
        <v>12894</v>
      </c>
      <c r="T5706" s="9" t="str">
        <f t="shared" si="179"/>
        <v>T05</v>
      </c>
    </row>
    <row r="5707" spans="1:20" x14ac:dyDescent="0.25">
      <c r="A5707" t="s">
        <v>14596</v>
      </c>
      <c r="B5707" t="str">
        <f t="shared" si="178"/>
        <v>MU</v>
      </c>
      <c r="C5707" t="s">
        <v>14597</v>
      </c>
      <c r="D5707">
        <f>VLOOKUP(B5707,[1]ТКАЦКИЙ!$A:$G,7,0)/10</f>
        <v>32</v>
      </c>
      <c r="E5707">
        <f>VLOOKUP(B5707,[1]ТКАЦКИЙ!$A:$E,5,0)</f>
        <v>240</v>
      </c>
      <c r="F5707" t="s">
        <v>2</v>
      </c>
      <c r="G5707" t="s">
        <v>3</v>
      </c>
      <c r="H5707" t="s">
        <v>4</v>
      </c>
      <c r="I5707" t="s">
        <v>14599</v>
      </c>
      <c r="J5707" s="2">
        <v>126</v>
      </c>
      <c r="K5707" t="s">
        <v>6</v>
      </c>
      <c r="L5707" s="3">
        <v>45949</v>
      </c>
      <c r="M5707" s="4">
        <v>5.443287037037E-2</v>
      </c>
      <c r="N5707" t="s">
        <v>7</v>
      </c>
      <c r="O5707" t="s">
        <v>211</v>
      </c>
      <c r="P5707" s="5">
        <v>23.63</v>
      </c>
      <c r="Q5707" s="5">
        <v>0</v>
      </c>
      <c r="R5707" t="s">
        <v>14600</v>
      </c>
      <c r="S5707" t="s">
        <v>12894</v>
      </c>
      <c r="T5707" s="9" t="str">
        <f t="shared" si="179"/>
        <v>T05</v>
      </c>
    </row>
    <row r="5708" spans="1:20" x14ac:dyDescent="0.25">
      <c r="A5708" t="s">
        <v>14596</v>
      </c>
      <c r="B5708" t="str">
        <f t="shared" si="178"/>
        <v>MU</v>
      </c>
      <c r="C5708" t="s">
        <v>14597</v>
      </c>
      <c r="D5708">
        <f>VLOOKUP(B5708,[1]ТКАЦКИЙ!$A:$G,7,0)/10</f>
        <v>32</v>
      </c>
      <c r="E5708">
        <f>VLOOKUP(B5708,[1]ТКАЦКИЙ!$A:$E,5,0)</f>
        <v>240</v>
      </c>
      <c r="F5708" t="s">
        <v>2</v>
      </c>
      <c r="G5708" t="s">
        <v>3</v>
      </c>
      <c r="H5708" t="s">
        <v>4</v>
      </c>
      <c r="I5708" t="s">
        <v>13485</v>
      </c>
      <c r="J5708" s="2">
        <v>84</v>
      </c>
      <c r="K5708" t="s">
        <v>6</v>
      </c>
      <c r="L5708" s="3">
        <v>45949</v>
      </c>
      <c r="M5708" s="4">
        <v>5.466435185185E-2</v>
      </c>
      <c r="N5708" t="s">
        <v>7</v>
      </c>
      <c r="O5708" t="s">
        <v>211</v>
      </c>
      <c r="P5708" s="5">
        <v>23.63</v>
      </c>
      <c r="Q5708" s="5">
        <v>0</v>
      </c>
      <c r="R5708" t="s">
        <v>14601</v>
      </c>
      <c r="S5708" t="s">
        <v>12894</v>
      </c>
      <c r="T5708" s="9" t="str">
        <f t="shared" si="179"/>
        <v>T05</v>
      </c>
    </row>
    <row r="5709" spans="1:20" x14ac:dyDescent="0.25">
      <c r="A5709" t="s">
        <v>14596</v>
      </c>
      <c r="B5709" t="str">
        <f t="shared" si="178"/>
        <v>MU</v>
      </c>
      <c r="C5709" t="s">
        <v>14597</v>
      </c>
      <c r="D5709">
        <f>VLOOKUP(B5709,[1]ТКАЦКИЙ!$A:$G,7,0)/10</f>
        <v>32</v>
      </c>
      <c r="E5709">
        <f>VLOOKUP(B5709,[1]ТКАЦКИЙ!$A:$E,5,0)</f>
        <v>240</v>
      </c>
      <c r="F5709" t="s">
        <v>2</v>
      </c>
      <c r="G5709" t="s">
        <v>3</v>
      </c>
      <c r="H5709" t="s">
        <v>4</v>
      </c>
      <c r="I5709" t="s">
        <v>14602</v>
      </c>
      <c r="J5709" s="2">
        <v>168</v>
      </c>
      <c r="K5709" t="s">
        <v>6</v>
      </c>
      <c r="L5709" s="3">
        <v>45942</v>
      </c>
      <c r="M5709" s="4">
        <v>0.64868055555556003</v>
      </c>
      <c r="N5709" t="s">
        <v>7</v>
      </c>
      <c r="O5709" t="s">
        <v>211</v>
      </c>
      <c r="P5709" s="5">
        <v>23.63</v>
      </c>
      <c r="Q5709" s="5">
        <v>0</v>
      </c>
      <c r="R5709" t="s">
        <v>14603</v>
      </c>
      <c r="S5709" t="s">
        <v>12951</v>
      </c>
      <c r="T5709" s="9" t="str">
        <f t="shared" si="179"/>
        <v>T07</v>
      </c>
    </row>
    <row r="5710" spans="1:20" x14ac:dyDescent="0.25">
      <c r="A5710" t="s">
        <v>14596</v>
      </c>
      <c r="B5710" t="str">
        <f t="shared" si="178"/>
        <v>MU</v>
      </c>
      <c r="C5710" t="s">
        <v>14597</v>
      </c>
      <c r="D5710">
        <f>VLOOKUP(B5710,[1]ТКАЦКИЙ!$A:$G,7,0)/10</f>
        <v>32</v>
      </c>
      <c r="E5710">
        <f>VLOOKUP(B5710,[1]ТКАЦКИЙ!$A:$E,5,0)</f>
        <v>240</v>
      </c>
      <c r="F5710" t="s">
        <v>2</v>
      </c>
      <c r="G5710" t="s">
        <v>3</v>
      </c>
      <c r="H5710" t="s">
        <v>4</v>
      </c>
      <c r="I5710" t="s">
        <v>14594</v>
      </c>
      <c r="J5710" s="2">
        <v>294</v>
      </c>
      <c r="K5710" t="s">
        <v>6</v>
      </c>
      <c r="L5710" s="3">
        <v>45937</v>
      </c>
      <c r="M5710" s="4">
        <v>6.0011574074069998E-2</v>
      </c>
      <c r="N5710" t="s">
        <v>7</v>
      </c>
      <c r="O5710" t="s">
        <v>211</v>
      </c>
      <c r="P5710" s="5">
        <v>23.63</v>
      </c>
      <c r="Q5710" s="5">
        <v>0</v>
      </c>
      <c r="R5710" t="s">
        <v>14604</v>
      </c>
      <c r="S5710" t="s">
        <v>12951</v>
      </c>
      <c r="T5710" s="9" t="str">
        <f t="shared" si="179"/>
        <v>T07</v>
      </c>
    </row>
    <row r="5711" spans="1:20" x14ac:dyDescent="0.25">
      <c r="A5711" t="s">
        <v>14605</v>
      </c>
      <c r="B5711" t="str">
        <f t="shared" si="178"/>
        <v>MU</v>
      </c>
      <c r="C5711" t="s">
        <v>14606</v>
      </c>
      <c r="D5711">
        <f>VLOOKUP(B5711,[1]ТКАЦКИЙ!$A:$G,7,0)/10</f>
        <v>32</v>
      </c>
      <c r="E5711">
        <f>VLOOKUP(B5711,[1]ТКАЦКИЙ!$A:$E,5,0)</f>
        <v>240</v>
      </c>
      <c r="F5711" t="s">
        <v>2</v>
      </c>
      <c r="G5711" t="s">
        <v>3</v>
      </c>
      <c r="H5711" t="s">
        <v>4</v>
      </c>
      <c r="I5711" t="s">
        <v>14590</v>
      </c>
      <c r="J5711" s="2">
        <v>147</v>
      </c>
      <c r="K5711" t="s">
        <v>6</v>
      </c>
      <c r="L5711" s="3">
        <v>45957</v>
      </c>
      <c r="M5711" s="4">
        <v>0.18587962962963001</v>
      </c>
      <c r="N5711" t="s">
        <v>7</v>
      </c>
      <c r="O5711" t="s">
        <v>211</v>
      </c>
      <c r="P5711" s="5">
        <v>27.57</v>
      </c>
      <c r="Q5711" s="5">
        <v>0</v>
      </c>
      <c r="R5711" t="s">
        <v>14607</v>
      </c>
      <c r="S5711" t="s">
        <v>12894</v>
      </c>
      <c r="T5711" s="9" t="str">
        <f t="shared" si="179"/>
        <v>T05</v>
      </c>
    </row>
    <row r="5712" spans="1:20" x14ac:dyDescent="0.25">
      <c r="A5712" t="s">
        <v>14605</v>
      </c>
      <c r="B5712" t="str">
        <f t="shared" si="178"/>
        <v>MU</v>
      </c>
      <c r="C5712" t="s">
        <v>14606</v>
      </c>
      <c r="D5712">
        <f>VLOOKUP(B5712,[1]ТКАЦКИЙ!$A:$G,7,0)/10</f>
        <v>32</v>
      </c>
      <c r="E5712">
        <f>VLOOKUP(B5712,[1]ТКАЦКИЙ!$A:$E,5,0)</f>
        <v>240</v>
      </c>
      <c r="F5712" t="s">
        <v>2</v>
      </c>
      <c r="G5712" t="s">
        <v>3</v>
      </c>
      <c r="H5712" t="s">
        <v>4</v>
      </c>
      <c r="I5712" t="s">
        <v>14599</v>
      </c>
      <c r="J5712" s="2">
        <v>245</v>
      </c>
      <c r="K5712" t="s">
        <v>6</v>
      </c>
      <c r="L5712" s="3">
        <v>45949</v>
      </c>
      <c r="M5712" s="4">
        <v>5.460648148148E-2</v>
      </c>
      <c r="N5712" t="s">
        <v>7</v>
      </c>
      <c r="O5712" t="s">
        <v>211</v>
      </c>
      <c r="P5712" s="5">
        <v>27.57</v>
      </c>
      <c r="Q5712" s="5">
        <v>0</v>
      </c>
      <c r="R5712" t="s">
        <v>14608</v>
      </c>
      <c r="S5712" t="s">
        <v>12894</v>
      </c>
      <c r="T5712" s="9" t="str">
        <f t="shared" si="179"/>
        <v>T05</v>
      </c>
    </row>
    <row r="5713" spans="1:20" x14ac:dyDescent="0.25">
      <c r="A5713" t="s">
        <v>14605</v>
      </c>
      <c r="B5713" t="str">
        <f t="shared" si="178"/>
        <v>MU</v>
      </c>
      <c r="C5713" t="s">
        <v>14606</v>
      </c>
      <c r="D5713">
        <f>VLOOKUP(B5713,[1]ТКАЦКИЙ!$A:$G,7,0)/10</f>
        <v>32</v>
      </c>
      <c r="E5713">
        <f>VLOOKUP(B5713,[1]ТКАЦКИЙ!$A:$E,5,0)</f>
        <v>240</v>
      </c>
      <c r="F5713" t="s">
        <v>2</v>
      </c>
      <c r="G5713" t="s">
        <v>3</v>
      </c>
      <c r="H5713" t="s">
        <v>4</v>
      </c>
      <c r="I5713" t="s">
        <v>14602</v>
      </c>
      <c r="J5713" s="2">
        <v>196</v>
      </c>
      <c r="K5713" t="s">
        <v>6</v>
      </c>
      <c r="L5713" s="3">
        <v>45942</v>
      </c>
      <c r="M5713" s="4">
        <v>0.64885416666666995</v>
      </c>
      <c r="N5713" t="s">
        <v>7</v>
      </c>
      <c r="O5713" t="s">
        <v>211</v>
      </c>
      <c r="P5713" s="5">
        <v>27.57</v>
      </c>
      <c r="Q5713" s="5">
        <v>0</v>
      </c>
      <c r="R5713" t="s">
        <v>14609</v>
      </c>
      <c r="S5713" t="s">
        <v>12951</v>
      </c>
      <c r="T5713" s="9" t="str">
        <f t="shared" si="179"/>
        <v>T07</v>
      </c>
    </row>
    <row r="5714" spans="1:20" x14ac:dyDescent="0.25">
      <c r="A5714" t="s">
        <v>14605</v>
      </c>
      <c r="B5714" t="str">
        <f t="shared" si="178"/>
        <v>MU</v>
      </c>
      <c r="C5714" t="s">
        <v>14606</v>
      </c>
      <c r="D5714">
        <f>VLOOKUP(B5714,[1]ТКАЦКИЙ!$A:$G,7,0)/10</f>
        <v>32</v>
      </c>
      <c r="E5714">
        <f>VLOOKUP(B5714,[1]ТКАЦКИЙ!$A:$E,5,0)</f>
        <v>240</v>
      </c>
      <c r="F5714" t="s">
        <v>2</v>
      </c>
      <c r="G5714" t="s">
        <v>3</v>
      </c>
      <c r="H5714" t="s">
        <v>4</v>
      </c>
      <c r="I5714" t="s">
        <v>14486</v>
      </c>
      <c r="J5714" s="2">
        <v>49</v>
      </c>
      <c r="K5714" t="s">
        <v>6</v>
      </c>
      <c r="L5714" s="3">
        <v>45939</v>
      </c>
      <c r="M5714" s="4">
        <v>0.40673611111111002</v>
      </c>
      <c r="N5714" t="s">
        <v>7</v>
      </c>
      <c r="O5714" t="s">
        <v>211</v>
      </c>
      <c r="P5714" s="5">
        <v>27.57</v>
      </c>
      <c r="Q5714" s="5">
        <v>0</v>
      </c>
      <c r="R5714" t="s">
        <v>14610</v>
      </c>
      <c r="S5714" t="s">
        <v>12894</v>
      </c>
      <c r="T5714" s="9" t="str">
        <f t="shared" si="179"/>
        <v>T05</v>
      </c>
    </row>
    <row r="5715" spans="1:20" x14ac:dyDescent="0.25">
      <c r="A5715" t="s">
        <v>14605</v>
      </c>
      <c r="B5715" t="str">
        <f t="shared" si="178"/>
        <v>MU</v>
      </c>
      <c r="C5715" t="s">
        <v>14606</v>
      </c>
      <c r="D5715">
        <f>VLOOKUP(B5715,[1]ТКАЦКИЙ!$A:$G,7,0)/10</f>
        <v>32</v>
      </c>
      <c r="E5715">
        <f>VLOOKUP(B5715,[1]ТКАЦКИЙ!$A:$E,5,0)</f>
        <v>240</v>
      </c>
      <c r="F5715" t="s">
        <v>2</v>
      </c>
      <c r="G5715" t="s">
        <v>3</v>
      </c>
      <c r="H5715" t="s">
        <v>4</v>
      </c>
      <c r="I5715" t="s">
        <v>14611</v>
      </c>
      <c r="J5715" s="2">
        <v>245</v>
      </c>
      <c r="K5715" t="s">
        <v>6</v>
      </c>
      <c r="L5715" s="3">
        <v>45937</v>
      </c>
      <c r="M5715" s="4">
        <v>0.34626157407406999</v>
      </c>
      <c r="N5715" t="s">
        <v>7</v>
      </c>
      <c r="O5715" t="s">
        <v>211</v>
      </c>
      <c r="P5715" s="5">
        <v>27.57</v>
      </c>
      <c r="Q5715" s="5">
        <v>0</v>
      </c>
      <c r="R5715" t="s">
        <v>14612</v>
      </c>
      <c r="S5715" t="s">
        <v>12951</v>
      </c>
      <c r="T5715" s="9" t="str">
        <f t="shared" si="179"/>
        <v>T07</v>
      </c>
    </row>
    <row r="5716" spans="1:20" x14ac:dyDescent="0.25">
      <c r="A5716" t="s">
        <v>14613</v>
      </c>
      <c r="B5716" t="str">
        <f t="shared" si="178"/>
        <v>MU</v>
      </c>
      <c r="C5716" t="s">
        <v>9476</v>
      </c>
      <c r="D5716">
        <f>VLOOKUP(B5716,[1]ТКАЦКИЙ!$A:$G,7,0)/10</f>
        <v>32</v>
      </c>
      <c r="E5716">
        <f>VLOOKUP(B5716,[1]ТКАЦКИЙ!$A:$E,5,0)</f>
        <v>240</v>
      </c>
      <c r="F5716" t="s">
        <v>2</v>
      </c>
      <c r="G5716" t="s">
        <v>3</v>
      </c>
      <c r="H5716" t="s">
        <v>4</v>
      </c>
      <c r="I5716" t="s">
        <v>13261</v>
      </c>
      <c r="J5716" s="2">
        <v>96</v>
      </c>
      <c r="K5716" t="s">
        <v>6</v>
      </c>
      <c r="L5716" s="3">
        <v>45955</v>
      </c>
      <c r="M5716" s="4">
        <v>0.23165509259259001</v>
      </c>
      <c r="N5716" t="s">
        <v>7</v>
      </c>
      <c r="O5716" t="s">
        <v>211</v>
      </c>
      <c r="P5716" s="5">
        <v>13.5</v>
      </c>
      <c r="Q5716" s="5">
        <v>0</v>
      </c>
      <c r="R5716" t="s">
        <v>14614</v>
      </c>
      <c r="S5716" t="s">
        <v>12879</v>
      </c>
      <c r="T5716" s="9" t="str">
        <f t="shared" si="179"/>
        <v>T13</v>
      </c>
    </row>
    <row r="5717" spans="1:20" x14ac:dyDescent="0.25">
      <c r="A5717" t="s">
        <v>14613</v>
      </c>
      <c r="B5717" t="str">
        <f t="shared" si="178"/>
        <v>MU</v>
      </c>
      <c r="C5717" t="s">
        <v>9476</v>
      </c>
      <c r="D5717">
        <f>VLOOKUP(B5717,[1]ТКАЦКИЙ!$A:$G,7,0)/10</f>
        <v>32</v>
      </c>
      <c r="E5717">
        <f>VLOOKUP(B5717,[1]ТКАЦКИЙ!$A:$E,5,0)</f>
        <v>240</v>
      </c>
      <c r="F5717" t="s">
        <v>2</v>
      </c>
      <c r="G5717" t="s">
        <v>3</v>
      </c>
      <c r="H5717" t="s">
        <v>4</v>
      </c>
      <c r="I5717" t="s">
        <v>14615</v>
      </c>
      <c r="J5717" s="2">
        <v>384</v>
      </c>
      <c r="K5717" t="s">
        <v>6</v>
      </c>
      <c r="L5717" s="3">
        <v>45954</v>
      </c>
      <c r="M5717" s="4">
        <v>0.13009259259259001</v>
      </c>
      <c r="N5717" t="s">
        <v>7</v>
      </c>
      <c r="O5717" t="s">
        <v>211</v>
      </c>
      <c r="P5717" s="5">
        <v>13.5</v>
      </c>
      <c r="Q5717" s="5">
        <v>0</v>
      </c>
      <c r="R5717" t="s">
        <v>14616</v>
      </c>
      <c r="S5717" t="s">
        <v>12931</v>
      </c>
      <c r="T5717" s="9" t="str">
        <f t="shared" si="179"/>
        <v>T03</v>
      </c>
    </row>
    <row r="5718" spans="1:20" x14ac:dyDescent="0.25">
      <c r="A5718" t="s">
        <v>14613</v>
      </c>
      <c r="B5718" t="str">
        <f t="shared" si="178"/>
        <v>MU</v>
      </c>
      <c r="C5718" t="s">
        <v>9476</v>
      </c>
      <c r="D5718">
        <f>VLOOKUP(B5718,[1]ТКАЦКИЙ!$A:$G,7,0)/10</f>
        <v>32</v>
      </c>
      <c r="E5718">
        <f>VLOOKUP(B5718,[1]ТКАЦКИЙ!$A:$E,5,0)</f>
        <v>240</v>
      </c>
      <c r="F5718" t="s">
        <v>2</v>
      </c>
      <c r="G5718" t="s">
        <v>3</v>
      </c>
      <c r="H5718" t="s">
        <v>4</v>
      </c>
      <c r="I5718" t="s">
        <v>14617</v>
      </c>
      <c r="J5718" s="2">
        <v>48</v>
      </c>
      <c r="K5718" t="s">
        <v>6</v>
      </c>
      <c r="L5718" s="3">
        <v>45950</v>
      </c>
      <c r="M5718" s="4">
        <v>8.0532407407409995E-2</v>
      </c>
      <c r="N5718" t="s">
        <v>7</v>
      </c>
      <c r="O5718" t="s">
        <v>211</v>
      </c>
      <c r="P5718" s="5">
        <v>13.5</v>
      </c>
      <c r="Q5718" s="5">
        <v>0</v>
      </c>
      <c r="R5718" t="s">
        <v>14618</v>
      </c>
      <c r="S5718" t="s">
        <v>12931</v>
      </c>
      <c r="T5718" s="9" t="str">
        <f t="shared" si="179"/>
        <v>T03</v>
      </c>
    </row>
    <row r="5719" spans="1:20" x14ac:dyDescent="0.25">
      <c r="A5719" t="s">
        <v>14613</v>
      </c>
      <c r="B5719" t="str">
        <f t="shared" si="178"/>
        <v>MU</v>
      </c>
      <c r="C5719" t="s">
        <v>9476</v>
      </c>
      <c r="D5719">
        <f>VLOOKUP(B5719,[1]ТКАЦКИЙ!$A:$G,7,0)/10</f>
        <v>32</v>
      </c>
      <c r="E5719">
        <f>VLOOKUP(B5719,[1]ТКАЦКИЙ!$A:$E,5,0)</f>
        <v>240</v>
      </c>
      <c r="F5719" t="s">
        <v>2</v>
      </c>
      <c r="G5719" t="s">
        <v>3</v>
      </c>
      <c r="H5719" t="s">
        <v>4</v>
      </c>
      <c r="I5719" t="s">
        <v>14619</v>
      </c>
      <c r="J5719" s="2">
        <v>432</v>
      </c>
      <c r="K5719" t="s">
        <v>6</v>
      </c>
      <c r="L5719" s="3">
        <v>45948</v>
      </c>
      <c r="M5719" s="4">
        <v>0.55273148148147999</v>
      </c>
      <c r="N5719" t="s">
        <v>7</v>
      </c>
      <c r="O5719" t="s">
        <v>211</v>
      </c>
      <c r="P5719" s="5">
        <v>13.5</v>
      </c>
      <c r="Q5719" s="5">
        <v>0</v>
      </c>
      <c r="R5719" t="s">
        <v>14620</v>
      </c>
      <c r="S5719" t="s">
        <v>13149</v>
      </c>
      <c r="T5719" s="9" t="str">
        <f t="shared" si="179"/>
        <v>T02</v>
      </c>
    </row>
    <row r="5720" spans="1:20" x14ac:dyDescent="0.25">
      <c r="A5720" t="s">
        <v>14613</v>
      </c>
      <c r="B5720" t="str">
        <f t="shared" si="178"/>
        <v>MU</v>
      </c>
      <c r="C5720" t="s">
        <v>9476</v>
      </c>
      <c r="D5720">
        <f>VLOOKUP(B5720,[1]ТКАЦКИЙ!$A:$G,7,0)/10</f>
        <v>32</v>
      </c>
      <c r="E5720">
        <f>VLOOKUP(B5720,[1]ТКАЦКИЙ!$A:$E,5,0)</f>
        <v>240</v>
      </c>
      <c r="F5720" t="s">
        <v>2</v>
      </c>
      <c r="G5720" t="s">
        <v>3</v>
      </c>
      <c r="H5720" t="s">
        <v>4</v>
      </c>
      <c r="I5720" t="s">
        <v>14621</v>
      </c>
      <c r="J5720" s="2">
        <v>384</v>
      </c>
      <c r="K5720" t="s">
        <v>6</v>
      </c>
      <c r="L5720" s="3">
        <v>45942</v>
      </c>
      <c r="M5720" s="4">
        <v>9.8831018518519997E-2</v>
      </c>
      <c r="N5720" t="s">
        <v>7</v>
      </c>
      <c r="O5720" t="s">
        <v>211</v>
      </c>
      <c r="P5720" s="5">
        <v>13.5</v>
      </c>
      <c r="Q5720" s="5">
        <v>0</v>
      </c>
      <c r="R5720" t="s">
        <v>14622</v>
      </c>
      <c r="S5720" t="s">
        <v>12931</v>
      </c>
      <c r="T5720" s="9" t="str">
        <f t="shared" si="179"/>
        <v>T03</v>
      </c>
    </row>
    <row r="5721" spans="1:20" x14ac:dyDescent="0.25">
      <c r="A5721" t="s">
        <v>14613</v>
      </c>
      <c r="B5721" t="str">
        <f t="shared" si="178"/>
        <v>MU</v>
      </c>
      <c r="C5721" t="s">
        <v>9476</v>
      </c>
      <c r="D5721">
        <f>VLOOKUP(B5721,[1]ТКАЦКИЙ!$A:$G,7,0)/10</f>
        <v>32</v>
      </c>
      <c r="E5721">
        <f>VLOOKUP(B5721,[1]ТКАЦКИЙ!$A:$E,5,0)</f>
        <v>240</v>
      </c>
      <c r="F5721" t="s">
        <v>2</v>
      </c>
      <c r="G5721" t="s">
        <v>3</v>
      </c>
      <c r="H5721" t="s">
        <v>4</v>
      </c>
      <c r="I5721" t="s">
        <v>14512</v>
      </c>
      <c r="J5721" s="2">
        <v>96</v>
      </c>
      <c r="K5721" t="s">
        <v>6</v>
      </c>
      <c r="L5721" s="3">
        <v>45941</v>
      </c>
      <c r="M5721" s="4">
        <v>0.48134259259258999</v>
      </c>
      <c r="N5721" t="s">
        <v>7</v>
      </c>
      <c r="O5721" t="s">
        <v>211</v>
      </c>
      <c r="P5721" s="5">
        <v>13.5</v>
      </c>
      <c r="Q5721" s="5">
        <v>0</v>
      </c>
      <c r="R5721" t="s">
        <v>14623</v>
      </c>
      <c r="S5721" t="s">
        <v>13149</v>
      </c>
      <c r="T5721" s="9" t="str">
        <f t="shared" si="179"/>
        <v>T02</v>
      </c>
    </row>
    <row r="5722" spans="1:20" x14ac:dyDescent="0.25">
      <c r="A5722" t="s">
        <v>14613</v>
      </c>
      <c r="B5722" t="str">
        <f t="shared" si="178"/>
        <v>MU</v>
      </c>
      <c r="C5722" t="s">
        <v>9476</v>
      </c>
      <c r="D5722">
        <f>VLOOKUP(B5722,[1]ТКАЦКИЙ!$A:$G,7,0)/10</f>
        <v>32</v>
      </c>
      <c r="E5722">
        <f>VLOOKUP(B5722,[1]ТКАЦКИЙ!$A:$E,5,0)</f>
        <v>240</v>
      </c>
      <c r="F5722" t="s">
        <v>2</v>
      </c>
      <c r="G5722" t="s">
        <v>3</v>
      </c>
      <c r="H5722" t="s">
        <v>4</v>
      </c>
      <c r="I5722" t="s">
        <v>14501</v>
      </c>
      <c r="J5722" s="2">
        <v>120</v>
      </c>
      <c r="K5722" t="s">
        <v>6</v>
      </c>
      <c r="L5722" s="3">
        <v>45936</v>
      </c>
      <c r="M5722" s="4">
        <v>0.15931712962962999</v>
      </c>
      <c r="N5722" t="s">
        <v>7</v>
      </c>
      <c r="O5722" t="s">
        <v>211</v>
      </c>
      <c r="P5722" s="5">
        <v>13.5</v>
      </c>
      <c r="Q5722" s="5">
        <v>0</v>
      </c>
      <c r="R5722" t="s">
        <v>14624</v>
      </c>
      <c r="S5722" t="s">
        <v>13149</v>
      </c>
      <c r="T5722" s="9" t="str">
        <f t="shared" si="179"/>
        <v>T02</v>
      </c>
    </row>
    <row r="5723" spans="1:20" x14ac:dyDescent="0.25">
      <c r="A5723" t="s">
        <v>14625</v>
      </c>
      <c r="B5723" t="str">
        <f t="shared" si="178"/>
        <v>MU</v>
      </c>
      <c r="C5723" t="s">
        <v>14626</v>
      </c>
      <c r="D5723">
        <f>VLOOKUP(B5723,[1]ТКАЦКИЙ!$A:$G,7,0)/10</f>
        <v>32</v>
      </c>
      <c r="E5723">
        <f>VLOOKUP(B5723,[1]ТКАЦКИЙ!$A:$E,5,0)</f>
        <v>240</v>
      </c>
      <c r="F5723" t="s">
        <v>2</v>
      </c>
      <c r="G5723" t="s">
        <v>3</v>
      </c>
      <c r="H5723" t="s">
        <v>4</v>
      </c>
      <c r="I5723" t="s">
        <v>13261</v>
      </c>
      <c r="J5723" s="2">
        <v>30</v>
      </c>
      <c r="K5723" t="s">
        <v>6</v>
      </c>
      <c r="L5723" s="3">
        <v>45955</v>
      </c>
      <c r="M5723" s="4">
        <v>0.23148148148148001</v>
      </c>
      <c r="N5723" t="s">
        <v>7</v>
      </c>
      <c r="O5723" t="s">
        <v>211</v>
      </c>
      <c r="P5723" s="5">
        <v>16.88</v>
      </c>
      <c r="Q5723" s="5">
        <v>0</v>
      </c>
      <c r="R5723" t="s">
        <v>14627</v>
      </c>
      <c r="S5723" t="s">
        <v>12879</v>
      </c>
      <c r="T5723" s="9" t="str">
        <f t="shared" si="179"/>
        <v>T13</v>
      </c>
    </row>
    <row r="5724" spans="1:20" x14ac:dyDescent="0.25">
      <c r="A5724" t="s">
        <v>14625</v>
      </c>
      <c r="B5724" t="str">
        <f t="shared" si="178"/>
        <v>MU</v>
      </c>
      <c r="C5724" t="s">
        <v>14626</v>
      </c>
      <c r="D5724">
        <f>VLOOKUP(B5724,[1]ТКАЦКИЙ!$A:$G,7,0)/10</f>
        <v>32</v>
      </c>
      <c r="E5724">
        <f>VLOOKUP(B5724,[1]ТКАЦКИЙ!$A:$E,5,0)</f>
        <v>240</v>
      </c>
      <c r="F5724" t="s">
        <v>2</v>
      </c>
      <c r="G5724" t="s">
        <v>3</v>
      </c>
      <c r="H5724" t="s">
        <v>4</v>
      </c>
      <c r="I5724" t="s">
        <v>14628</v>
      </c>
      <c r="J5724" s="2">
        <v>330</v>
      </c>
      <c r="K5724" t="s">
        <v>6</v>
      </c>
      <c r="L5724" s="3">
        <v>45954</v>
      </c>
      <c r="M5724" s="4">
        <v>0.79283564814815</v>
      </c>
      <c r="N5724" t="s">
        <v>7</v>
      </c>
      <c r="O5724" t="s">
        <v>211</v>
      </c>
      <c r="P5724" s="5">
        <v>16.88</v>
      </c>
      <c r="Q5724" s="5">
        <v>0</v>
      </c>
      <c r="R5724" t="s">
        <v>14629</v>
      </c>
      <c r="S5724" t="s">
        <v>12931</v>
      </c>
      <c r="T5724" s="9" t="str">
        <f t="shared" si="179"/>
        <v>T03</v>
      </c>
    </row>
    <row r="5725" spans="1:20" x14ac:dyDescent="0.25">
      <c r="A5725" t="s">
        <v>14625</v>
      </c>
      <c r="B5725" t="str">
        <f t="shared" si="178"/>
        <v>MU</v>
      </c>
      <c r="C5725" t="s">
        <v>14626</v>
      </c>
      <c r="D5725">
        <f>VLOOKUP(B5725,[1]ТКАЦКИЙ!$A:$G,7,0)/10</f>
        <v>32</v>
      </c>
      <c r="E5725">
        <f>VLOOKUP(B5725,[1]ТКАЦКИЙ!$A:$E,5,0)</f>
        <v>240</v>
      </c>
      <c r="F5725" t="s">
        <v>2</v>
      </c>
      <c r="G5725" t="s">
        <v>3</v>
      </c>
      <c r="H5725" t="s">
        <v>4</v>
      </c>
      <c r="I5725" t="s">
        <v>14617</v>
      </c>
      <c r="J5725" s="2">
        <v>180</v>
      </c>
      <c r="K5725" t="s">
        <v>6</v>
      </c>
      <c r="L5725" s="3">
        <v>45950</v>
      </c>
      <c r="M5725" s="4">
        <v>8.0706018518519995E-2</v>
      </c>
      <c r="N5725" t="s">
        <v>7</v>
      </c>
      <c r="O5725" t="s">
        <v>211</v>
      </c>
      <c r="P5725" s="5">
        <v>16.88</v>
      </c>
      <c r="Q5725" s="5">
        <v>0</v>
      </c>
      <c r="R5725" t="s">
        <v>14630</v>
      </c>
      <c r="S5725" t="s">
        <v>12931</v>
      </c>
      <c r="T5725" s="9" t="str">
        <f t="shared" si="179"/>
        <v>T03</v>
      </c>
    </row>
    <row r="5726" spans="1:20" x14ac:dyDescent="0.25">
      <c r="A5726" t="s">
        <v>14625</v>
      </c>
      <c r="B5726" t="str">
        <f t="shared" si="178"/>
        <v>MU</v>
      </c>
      <c r="C5726" t="s">
        <v>14626</v>
      </c>
      <c r="D5726">
        <f>VLOOKUP(B5726,[1]ТКАЦКИЙ!$A:$G,7,0)/10</f>
        <v>32</v>
      </c>
      <c r="E5726">
        <f>VLOOKUP(B5726,[1]ТКАЦКИЙ!$A:$E,5,0)</f>
        <v>240</v>
      </c>
      <c r="F5726" t="s">
        <v>2</v>
      </c>
      <c r="G5726" t="s">
        <v>3</v>
      </c>
      <c r="H5726" t="s">
        <v>4</v>
      </c>
      <c r="I5726" t="s">
        <v>14631</v>
      </c>
      <c r="J5726" s="2">
        <v>450</v>
      </c>
      <c r="K5726" t="s">
        <v>6</v>
      </c>
      <c r="L5726" s="3">
        <v>45942</v>
      </c>
      <c r="M5726" s="4">
        <v>0.66790509259259001</v>
      </c>
      <c r="N5726" t="s">
        <v>7</v>
      </c>
      <c r="O5726" t="s">
        <v>211</v>
      </c>
      <c r="P5726" s="5">
        <v>16.88</v>
      </c>
      <c r="Q5726" s="5">
        <v>0</v>
      </c>
      <c r="R5726" t="s">
        <v>14632</v>
      </c>
      <c r="S5726" t="s">
        <v>12931</v>
      </c>
      <c r="T5726" s="9" t="str">
        <f t="shared" si="179"/>
        <v>T03</v>
      </c>
    </row>
    <row r="5727" spans="1:20" x14ac:dyDescent="0.25">
      <c r="A5727" t="s">
        <v>14625</v>
      </c>
      <c r="B5727" t="str">
        <f t="shared" si="178"/>
        <v>MU</v>
      </c>
      <c r="C5727" t="s">
        <v>14626</v>
      </c>
      <c r="D5727">
        <f>VLOOKUP(B5727,[1]ТКАЦКИЙ!$A:$G,7,0)/10</f>
        <v>32</v>
      </c>
      <c r="E5727">
        <f>VLOOKUP(B5727,[1]ТКАЦКИЙ!$A:$E,5,0)</f>
        <v>240</v>
      </c>
      <c r="F5727" t="s">
        <v>2</v>
      </c>
      <c r="G5727" t="s">
        <v>3</v>
      </c>
      <c r="H5727" t="s">
        <v>4</v>
      </c>
      <c r="I5727" t="s">
        <v>14501</v>
      </c>
      <c r="J5727" s="2">
        <v>60</v>
      </c>
      <c r="K5727" t="s">
        <v>6</v>
      </c>
      <c r="L5727" s="3">
        <v>45936</v>
      </c>
      <c r="M5727" s="4">
        <v>0.15949074074073999</v>
      </c>
      <c r="N5727" t="s">
        <v>7</v>
      </c>
      <c r="O5727" t="s">
        <v>211</v>
      </c>
      <c r="P5727" s="5">
        <v>16.88</v>
      </c>
      <c r="Q5727" s="5">
        <v>0</v>
      </c>
      <c r="R5727" t="s">
        <v>14633</v>
      </c>
      <c r="S5727" t="s">
        <v>13149</v>
      </c>
      <c r="T5727" s="9" t="str">
        <f t="shared" si="179"/>
        <v>T02</v>
      </c>
    </row>
    <row r="5728" spans="1:20" x14ac:dyDescent="0.25">
      <c r="A5728" t="s">
        <v>14634</v>
      </c>
      <c r="B5728" t="str">
        <f t="shared" si="178"/>
        <v>MU</v>
      </c>
      <c r="C5728" t="s">
        <v>14635</v>
      </c>
      <c r="D5728">
        <f>VLOOKUP(B5728,[1]ТКАЦКИЙ!$A:$G,7,0)/10</f>
        <v>32</v>
      </c>
      <c r="E5728">
        <f>VLOOKUP(B5728,[1]ТКАЦКИЙ!$A:$E,5,0)</f>
        <v>240</v>
      </c>
      <c r="F5728" t="s">
        <v>2</v>
      </c>
      <c r="G5728" t="s">
        <v>3</v>
      </c>
      <c r="H5728" t="s">
        <v>4</v>
      </c>
      <c r="I5728" t="s">
        <v>14628</v>
      </c>
      <c r="J5728" s="2">
        <v>108</v>
      </c>
      <c r="K5728" t="s">
        <v>6</v>
      </c>
      <c r="L5728" s="3">
        <v>45954</v>
      </c>
      <c r="M5728" s="4">
        <v>0.79300925925926002</v>
      </c>
      <c r="N5728" t="s">
        <v>7</v>
      </c>
      <c r="O5728" t="s">
        <v>211</v>
      </c>
      <c r="P5728" s="5">
        <v>20.25</v>
      </c>
      <c r="Q5728" s="5">
        <v>0</v>
      </c>
      <c r="R5728" t="s">
        <v>14636</v>
      </c>
      <c r="S5728" t="s">
        <v>12931</v>
      </c>
      <c r="T5728" s="9" t="str">
        <f t="shared" si="179"/>
        <v>T03</v>
      </c>
    </row>
    <row r="5729" spans="1:20" x14ac:dyDescent="0.25">
      <c r="A5729" t="s">
        <v>14634</v>
      </c>
      <c r="B5729" t="str">
        <f t="shared" si="178"/>
        <v>MU</v>
      </c>
      <c r="C5729" t="s">
        <v>14635</v>
      </c>
      <c r="D5729">
        <f>VLOOKUP(B5729,[1]ТКАЦКИЙ!$A:$G,7,0)/10</f>
        <v>32</v>
      </c>
      <c r="E5729">
        <f>VLOOKUP(B5729,[1]ТКАЦКИЙ!$A:$E,5,0)</f>
        <v>240</v>
      </c>
      <c r="F5729" t="s">
        <v>2</v>
      </c>
      <c r="G5729" t="s">
        <v>3</v>
      </c>
      <c r="H5729" t="s">
        <v>4</v>
      </c>
      <c r="I5729" t="s">
        <v>14637</v>
      </c>
      <c r="J5729" s="2">
        <v>324</v>
      </c>
      <c r="K5729" t="s">
        <v>6</v>
      </c>
      <c r="L5729" s="3">
        <v>45954</v>
      </c>
      <c r="M5729" s="4">
        <v>0.79278935185184995</v>
      </c>
      <c r="N5729" t="s">
        <v>7</v>
      </c>
      <c r="O5729" t="s">
        <v>211</v>
      </c>
      <c r="P5729" s="5">
        <v>20.25</v>
      </c>
      <c r="Q5729" s="5">
        <v>0</v>
      </c>
      <c r="R5729" t="s">
        <v>14638</v>
      </c>
      <c r="S5729" t="s">
        <v>12931</v>
      </c>
      <c r="T5729" s="9" t="str">
        <f t="shared" si="179"/>
        <v>T03</v>
      </c>
    </row>
    <row r="5730" spans="1:20" x14ac:dyDescent="0.25">
      <c r="A5730" t="s">
        <v>14634</v>
      </c>
      <c r="B5730" t="str">
        <f t="shared" si="178"/>
        <v>MU</v>
      </c>
      <c r="C5730" t="s">
        <v>14635</v>
      </c>
      <c r="D5730">
        <f>VLOOKUP(B5730,[1]ТКАЦКИЙ!$A:$G,7,0)/10</f>
        <v>32</v>
      </c>
      <c r="E5730">
        <f>VLOOKUP(B5730,[1]ТКАЦКИЙ!$A:$E,5,0)</f>
        <v>240</v>
      </c>
      <c r="F5730" t="s">
        <v>2</v>
      </c>
      <c r="G5730" t="s">
        <v>3</v>
      </c>
      <c r="H5730" t="s">
        <v>4</v>
      </c>
      <c r="I5730" t="s">
        <v>14617</v>
      </c>
      <c r="J5730" s="2">
        <v>216</v>
      </c>
      <c r="K5730" t="s">
        <v>6</v>
      </c>
      <c r="L5730" s="3">
        <v>45950</v>
      </c>
      <c r="M5730" s="4">
        <v>8.0879629629629995E-2</v>
      </c>
      <c r="N5730" t="s">
        <v>7</v>
      </c>
      <c r="O5730" t="s">
        <v>211</v>
      </c>
      <c r="P5730" s="5">
        <v>20.25</v>
      </c>
      <c r="Q5730" s="5">
        <v>0</v>
      </c>
      <c r="R5730" t="s">
        <v>14639</v>
      </c>
      <c r="S5730" t="s">
        <v>12931</v>
      </c>
      <c r="T5730" s="9" t="str">
        <f t="shared" si="179"/>
        <v>T03</v>
      </c>
    </row>
    <row r="5731" spans="1:20" x14ac:dyDescent="0.25">
      <c r="A5731" t="s">
        <v>14634</v>
      </c>
      <c r="B5731" t="str">
        <f t="shared" si="178"/>
        <v>MU</v>
      </c>
      <c r="C5731" t="s">
        <v>14635</v>
      </c>
      <c r="D5731">
        <f>VLOOKUP(B5731,[1]ТКАЦКИЙ!$A:$G,7,0)/10</f>
        <v>32</v>
      </c>
      <c r="E5731">
        <f>VLOOKUP(B5731,[1]ТКАЦКИЙ!$A:$E,5,0)</f>
        <v>240</v>
      </c>
      <c r="F5731" t="s">
        <v>2</v>
      </c>
      <c r="G5731" t="s">
        <v>3</v>
      </c>
      <c r="H5731" t="s">
        <v>4</v>
      </c>
      <c r="I5731" t="s">
        <v>14640</v>
      </c>
      <c r="J5731" s="2">
        <v>324</v>
      </c>
      <c r="K5731" t="s">
        <v>6</v>
      </c>
      <c r="L5731" s="3">
        <v>45942</v>
      </c>
      <c r="M5731" s="4">
        <v>9.8877314814810005E-2</v>
      </c>
      <c r="N5731" t="s">
        <v>7</v>
      </c>
      <c r="O5731" t="s">
        <v>211</v>
      </c>
      <c r="P5731" s="5">
        <v>20.25</v>
      </c>
      <c r="Q5731" s="5">
        <v>0</v>
      </c>
      <c r="R5731" t="s">
        <v>14641</v>
      </c>
      <c r="S5731" t="s">
        <v>12931</v>
      </c>
      <c r="T5731" s="9" t="str">
        <f t="shared" si="179"/>
        <v>T03</v>
      </c>
    </row>
    <row r="5732" spans="1:20" x14ac:dyDescent="0.25">
      <c r="A5732" t="s">
        <v>14634</v>
      </c>
      <c r="B5732" t="str">
        <f t="shared" si="178"/>
        <v>MU</v>
      </c>
      <c r="C5732" t="s">
        <v>14635</v>
      </c>
      <c r="D5732">
        <f>VLOOKUP(B5732,[1]ТКАЦКИЙ!$A:$G,7,0)/10</f>
        <v>32</v>
      </c>
      <c r="E5732">
        <f>VLOOKUP(B5732,[1]ТКАЦКИЙ!$A:$E,5,0)</f>
        <v>240</v>
      </c>
      <c r="F5732" t="s">
        <v>2</v>
      </c>
      <c r="G5732" t="s">
        <v>3</v>
      </c>
      <c r="H5732" t="s">
        <v>4</v>
      </c>
      <c r="I5732" t="s">
        <v>14529</v>
      </c>
      <c r="J5732" s="2">
        <v>36</v>
      </c>
      <c r="K5732" t="s">
        <v>6</v>
      </c>
      <c r="L5732" s="3">
        <v>45936</v>
      </c>
      <c r="M5732" s="4">
        <v>0.15875</v>
      </c>
      <c r="N5732" t="s">
        <v>7</v>
      </c>
      <c r="O5732" t="s">
        <v>211</v>
      </c>
      <c r="P5732" s="5">
        <v>20.260000000000002</v>
      </c>
      <c r="Q5732" s="5">
        <v>0</v>
      </c>
      <c r="R5732" t="s">
        <v>14642</v>
      </c>
      <c r="S5732" t="s">
        <v>13149</v>
      </c>
      <c r="T5732" s="9" t="str">
        <f t="shared" si="179"/>
        <v>T02</v>
      </c>
    </row>
    <row r="5733" spans="1:20" x14ac:dyDescent="0.25">
      <c r="A5733" t="s">
        <v>14643</v>
      </c>
      <c r="B5733" t="str">
        <f t="shared" si="178"/>
        <v>MU</v>
      </c>
      <c r="C5733" t="s">
        <v>14644</v>
      </c>
      <c r="D5733">
        <f>VLOOKUP(B5733,[1]ТКАЦКИЙ!$A:$G,7,0)/10</f>
        <v>32</v>
      </c>
      <c r="E5733">
        <f>VLOOKUP(B5733,[1]ТКАЦКИЙ!$A:$E,5,0)</f>
        <v>240</v>
      </c>
      <c r="F5733" t="s">
        <v>2</v>
      </c>
      <c r="G5733" t="s">
        <v>3</v>
      </c>
      <c r="H5733" t="s">
        <v>4</v>
      </c>
      <c r="I5733" t="s">
        <v>13530</v>
      </c>
      <c r="J5733" s="2">
        <v>87.5</v>
      </c>
      <c r="K5733" t="s">
        <v>6</v>
      </c>
      <c r="L5733" s="3">
        <v>45952</v>
      </c>
      <c r="M5733" s="4">
        <v>0.13696759259259</v>
      </c>
      <c r="N5733" t="s">
        <v>7</v>
      </c>
      <c r="O5733" t="s">
        <v>211</v>
      </c>
      <c r="P5733" s="5">
        <v>9.84</v>
      </c>
      <c r="Q5733" s="5">
        <v>0</v>
      </c>
      <c r="R5733" t="s">
        <v>14645</v>
      </c>
      <c r="S5733" t="s">
        <v>12879</v>
      </c>
      <c r="T5733" s="9" t="str">
        <f t="shared" si="179"/>
        <v>T13</v>
      </c>
    </row>
    <row r="5734" spans="1:20" x14ac:dyDescent="0.25">
      <c r="A5734" t="s">
        <v>14643</v>
      </c>
      <c r="B5734" t="str">
        <f t="shared" si="178"/>
        <v>MU</v>
      </c>
      <c r="C5734" t="s">
        <v>14644</v>
      </c>
      <c r="D5734">
        <f>VLOOKUP(B5734,[1]ТКАЦКИЙ!$A:$G,7,0)/10</f>
        <v>32</v>
      </c>
      <c r="E5734">
        <f>VLOOKUP(B5734,[1]ТКАЦКИЙ!$A:$E,5,0)</f>
        <v>240</v>
      </c>
      <c r="F5734" t="s">
        <v>2</v>
      </c>
      <c r="G5734" t="s">
        <v>3</v>
      </c>
      <c r="H5734" t="s">
        <v>4</v>
      </c>
      <c r="I5734" t="s">
        <v>14646</v>
      </c>
      <c r="J5734" s="2">
        <v>350</v>
      </c>
      <c r="K5734" t="s">
        <v>6</v>
      </c>
      <c r="L5734" s="3">
        <v>45952</v>
      </c>
      <c r="M5734" s="4">
        <v>0.70804398148147996</v>
      </c>
      <c r="N5734" t="s">
        <v>7</v>
      </c>
      <c r="O5734" t="s">
        <v>211</v>
      </c>
      <c r="P5734" s="5">
        <v>9.84</v>
      </c>
      <c r="Q5734" s="5">
        <v>0</v>
      </c>
      <c r="R5734" t="s">
        <v>14647</v>
      </c>
      <c r="S5734" t="s">
        <v>12879</v>
      </c>
      <c r="T5734" s="9" t="str">
        <f t="shared" si="179"/>
        <v>T13</v>
      </c>
    </row>
    <row r="5735" spans="1:20" x14ac:dyDescent="0.25">
      <c r="A5735" t="s">
        <v>14643</v>
      </c>
      <c r="B5735" t="str">
        <f t="shared" si="178"/>
        <v>MU</v>
      </c>
      <c r="C5735" t="s">
        <v>14644</v>
      </c>
      <c r="D5735">
        <f>VLOOKUP(B5735,[1]ТКАЦКИЙ!$A:$G,7,0)/10</f>
        <v>32</v>
      </c>
      <c r="E5735">
        <f>VLOOKUP(B5735,[1]ТКАЦКИЙ!$A:$E,5,0)</f>
        <v>240</v>
      </c>
      <c r="F5735" t="s">
        <v>2</v>
      </c>
      <c r="G5735" t="s">
        <v>3</v>
      </c>
      <c r="H5735" t="s">
        <v>4</v>
      </c>
      <c r="I5735" t="s">
        <v>12977</v>
      </c>
      <c r="J5735" s="2">
        <v>350</v>
      </c>
      <c r="K5735" t="s">
        <v>6</v>
      </c>
      <c r="L5735" s="3">
        <v>45948</v>
      </c>
      <c r="M5735" s="4">
        <v>0.58778935185184999</v>
      </c>
      <c r="N5735" t="s">
        <v>7</v>
      </c>
      <c r="O5735" t="s">
        <v>211</v>
      </c>
      <c r="P5735" s="5">
        <v>9.84</v>
      </c>
      <c r="Q5735" s="5">
        <v>0</v>
      </c>
      <c r="R5735" t="s">
        <v>14648</v>
      </c>
      <c r="S5735" t="s">
        <v>12905</v>
      </c>
      <c r="T5735" s="9" t="str">
        <f t="shared" si="179"/>
        <v>T20</v>
      </c>
    </row>
    <row r="5736" spans="1:20" x14ac:dyDescent="0.25">
      <c r="A5736" t="s">
        <v>14643</v>
      </c>
      <c r="B5736" t="str">
        <f t="shared" si="178"/>
        <v>MU</v>
      </c>
      <c r="C5736" t="s">
        <v>14644</v>
      </c>
      <c r="D5736">
        <f>VLOOKUP(B5736,[1]ТКАЦКИЙ!$A:$G,7,0)/10</f>
        <v>32</v>
      </c>
      <c r="E5736">
        <f>VLOOKUP(B5736,[1]ТКАЦКИЙ!$A:$E,5,0)</f>
        <v>240</v>
      </c>
      <c r="F5736" t="s">
        <v>2</v>
      </c>
      <c r="G5736" t="s">
        <v>3</v>
      </c>
      <c r="H5736" t="s">
        <v>4</v>
      </c>
      <c r="I5736" t="s">
        <v>13193</v>
      </c>
      <c r="J5736" s="2">
        <v>262.5</v>
      </c>
      <c r="K5736" t="s">
        <v>6</v>
      </c>
      <c r="L5736" s="3">
        <v>45939</v>
      </c>
      <c r="M5736" s="4">
        <v>0.71219907407407002</v>
      </c>
      <c r="N5736" t="s">
        <v>7</v>
      </c>
      <c r="O5736" t="s">
        <v>211</v>
      </c>
      <c r="P5736" s="5">
        <v>9.84</v>
      </c>
      <c r="Q5736" s="5">
        <v>0</v>
      </c>
      <c r="R5736" t="s">
        <v>14649</v>
      </c>
      <c r="S5736" t="s">
        <v>12879</v>
      </c>
      <c r="T5736" s="9" t="str">
        <f t="shared" si="179"/>
        <v>T13</v>
      </c>
    </row>
    <row r="5737" spans="1:20" x14ac:dyDescent="0.25">
      <c r="A5737" t="s">
        <v>14643</v>
      </c>
      <c r="B5737" t="str">
        <f t="shared" si="178"/>
        <v>MU</v>
      </c>
      <c r="C5737" t="s">
        <v>14644</v>
      </c>
      <c r="D5737">
        <f>VLOOKUP(B5737,[1]ТКАЦКИЙ!$A:$G,7,0)/10</f>
        <v>32</v>
      </c>
      <c r="E5737">
        <f>VLOOKUP(B5737,[1]ТКАЦКИЙ!$A:$E,5,0)</f>
        <v>240</v>
      </c>
      <c r="F5737" t="s">
        <v>2</v>
      </c>
      <c r="G5737" t="s">
        <v>3</v>
      </c>
      <c r="H5737" t="s">
        <v>4</v>
      </c>
      <c r="I5737" t="s">
        <v>13195</v>
      </c>
      <c r="J5737" s="2">
        <v>140</v>
      </c>
      <c r="K5737" t="s">
        <v>6</v>
      </c>
      <c r="L5737" s="3">
        <v>45937</v>
      </c>
      <c r="M5737" s="4">
        <v>0.15268518518519</v>
      </c>
      <c r="N5737" t="s">
        <v>7</v>
      </c>
      <c r="O5737" t="s">
        <v>211</v>
      </c>
      <c r="P5737" s="5">
        <v>9.84</v>
      </c>
      <c r="Q5737" s="5">
        <v>0</v>
      </c>
      <c r="R5737" t="s">
        <v>14650</v>
      </c>
      <c r="S5737" t="s">
        <v>12879</v>
      </c>
      <c r="T5737" s="9" t="str">
        <f t="shared" si="179"/>
        <v>T13</v>
      </c>
    </row>
    <row r="5738" spans="1:20" x14ac:dyDescent="0.25">
      <c r="A5738" t="s">
        <v>14651</v>
      </c>
      <c r="B5738" t="str">
        <f t="shared" si="178"/>
        <v>MU</v>
      </c>
      <c r="C5738" t="s">
        <v>9489</v>
      </c>
      <c r="D5738">
        <f>VLOOKUP(B5738,[1]ТКАЦКИЙ!$A:$G,7,0)/10</f>
        <v>32</v>
      </c>
      <c r="E5738">
        <f>VLOOKUP(B5738,[1]ТКАЦКИЙ!$A:$E,5,0)</f>
        <v>240</v>
      </c>
      <c r="F5738" t="s">
        <v>2</v>
      </c>
      <c r="G5738" t="s">
        <v>3</v>
      </c>
      <c r="H5738" t="s">
        <v>4</v>
      </c>
      <c r="I5738" t="s">
        <v>14252</v>
      </c>
      <c r="J5738" s="2">
        <v>24</v>
      </c>
      <c r="K5738" t="s">
        <v>6</v>
      </c>
      <c r="L5738" s="3">
        <v>45942</v>
      </c>
      <c r="M5738" s="4">
        <v>0.66856481481481</v>
      </c>
      <c r="N5738" t="s">
        <v>7</v>
      </c>
      <c r="O5738" t="s">
        <v>211</v>
      </c>
      <c r="P5738" s="5">
        <v>13.5</v>
      </c>
      <c r="Q5738" s="5">
        <v>0</v>
      </c>
      <c r="R5738" t="s">
        <v>14652</v>
      </c>
      <c r="S5738" t="s">
        <v>12931</v>
      </c>
      <c r="T5738" s="9" t="str">
        <f t="shared" si="179"/>
        <v>T03</v>
      </c>
    </row>
    <row r="5739" spans="1:20" x14ac:dyDescent="0.25">
      <c r="A5739" t="s">
        <v>14651</v>
      </c>
      <c r="B5739" t="str">
        <f t="shared" si="178"/>
        <v>MU</v>
      </c>
      <c r="C5739" t="s">
        <v>9489</v>
      </c>
      <c r="D5739">
        <f>VLOOKUP(B5739,[1]ТКАЦКИЙ!$A:$G,7,0)/10</f>
        <v>32</v>
      </c>
      <c r="E5739">
        <f>VLOOKUP(B5739,[1]ТКАЦКИЙ!$A:$E,5,0)</f>
        <v>240</v>
      </c>
      <c r="F5739" t="s">
        <v>2</v>
      </c>
      <c r="G5739" t="s">
        <v>3</v>
      </c>
      <c r="H5739" t="s">
        <v>4</v>
      </c>
      <c r="I5739" t="s">
        <v>14529</v>
      </c>
      <c r="J5739" s="2">
        <v>24</v>
      </c>
      <c r="K5739" t="s">
        <v>6</v>
      </c>
      <c r="L5739" s="3">
        <v>45936</v>
      </c>
      <c r="M5739" s="4">
        <v>0.15892361111111</v>
      </c>
      <c r="N5739" t="s">
        <v>7</v>
      </c>
      <c r="O5739" t="s">
        <v>211</v>
      </c>
      <c r="P5739" s="5">
        <v>13.5</v>
      </c>
      <c r="Q5739" s="5">
        <v>0</v>
      </c>
      <c r="R5739" t="s">
        <v>14653</v>
      </c>
      <c r="S5739" t="s">
        <v>13149</v>
      </c>
      <c r="T5739" s="9" t="str">
        <f t="shared" si="179"/>
        <v>T02</v>
      </c>
    </row>
    <row r="5740" spans="1:20" x14ac:dyDescent="0.25">
      <c r="A5740" t="s">
        <v>14654</v>
      </c>
      <c r="B5740" t="str">
        <f t="shared" si="178"/>
        <v>MU</v>
      </c>
      <c r="C5740" t="s">
        <v>14655</v>
      </c>
      <c r="D5740">
        <f>VLOOKUP(B5740,[1]ТКАЦКИЙ!$A:$G,7,0)/10</f>
        <v>32</v>
      </c>
      <c r="E5740">
        <f>VLOOKUP(B5740,[1]ТКАЦКИЙ!$A:$E,5,0)</f>
        <v>240</v>
      </c>
      <c r="F5740" t="s">
        <v>2</v>
      </c>
      <c r="G5740" t="s">
        <v>3</v>
      </c>
      <c r="H5740" t="s">
        <v>4</v>
      </c>
      <c r="I5740" t="s">
        <v>14252</v>
      </c>
      <c r="J5740" s="2">
        <v>36</v>
      </c>
      <c r="K5740" t="s">
        <v>6</v>
      </c>
      <c r="L5740" s="3">
        <v>45942</v>
      </c>
      <c r="M5740" s="4">
        <v>0.66874999999999996</v>
      </c>
      <c r="N5740" t="s">
        <v>7</v>
      </c>
      <c r="O5740" t="s">
        <v>211</v>
      </c>
      <c r="P5740" s="5">
        <v>20.260000000000002</v>
      </c>
      <c r="Q5740" s="5">
        <v>0</v>
      </c>
      <c r="R5740" t="s">
        <v>14656</v>
      </c>
      <c r="S5740" t="s">
        <v>12931</v>
      </c>
      <c r="T5740" s="9" t="str">
        <f t="shared" si="179"/>
        <v>T03</v>
      </c>
    </row>
    <row r="5741" spans="1:20" x14ac:dyDescent="0.25">
      <c r="A5741" t="s">
        <v>14657</v>
      </c>
      <c r="B5741" t="str">
        <f t="shared" si="178"/>
        <v>MU</v>
      </c>
      <c r="C5741" t="s">
        <v>14658</v>
      </c>
      <c r="D5741">
        <f>VLOOKUP(B5741,[1]ТКАЦКИЙ!$A:$G,7,0)/10</f>
        <v>32</v>
      </c>
      <c r="E5741">
        <f>VLOOKUP(B5741,[1]ТКАЦКИЙ!$A:$E,5,0)</f>
        <v>240</v>
      </c>
      <c r="F5741" t="s">
        <v>2</v>
      </c>
      <c r="G5741" t="s">
        <v>3</v>
      </c>
      <c r="H5741" t="s">
        <v>4</v>
      </c>
      <c r="I5741" t="s">
        <v>13195</v>
      </c>
      <c r="J5741" s="2">
        <v>35</v>
      </c>
      <c r="K5741" t="s">
        <v>6</v>
      </c>
      <c r="L5741" s="3">
        <v>45937</v>
      </c>
      <c r="M5741" s="4">
        <v>0.1528587962963</v>
      </c>
      <c r="N5741" t="s">
        <v>7</v>
      </c>
      <c r="O5741" t="s">
        <v>211</v>
      </c>
      <c r="P5741" s="5">
        <v>9.85</v>
      </c>
      <c r="Q5741" s="5">
        <v>0</v>
      </c>
      <c r="R5741" t="s">
        <v>14659</v>
      </c>
      <c r="S5741" t="s">
        <v>12879</v>
      </c>
      <c r="T5741" s="9" t="str">
        <f t="shared" si="179"/>
        <v>T13</v>
      </c>
    </row>
    <row r="5742" spans="1:20" x14ac:dyDescent="0.25">
      <c r="A5742" t="s">
        <v>14660</v>
      </c>
      <c r="B5742" t="str">
        <f t="shared" si="178"/>
        <v>MU</v>
      </c>
      <c r="C5742" t="s">
        <v>14661</v>
      </c>
      <c r="D5742">
        <f>VLOOKUP(B5742,[1]ТКАЦКИЙ!$A:$G,7,0)/10</f>
        <v>32</v>
      </c>
      <c r="E5742">
        <f>VLOOKUP(B5742,[1]ТКАЦКИЙ!$A:$E,5,0)</f>
        <v>240</v>
      </c>
      <c r="F5742" t="s">
        <v>2</v>
      </c>
      <c r="G5742" t="s">
        <v>3</v>
      </c>
      <c r="H5742" t="s">
        <v>4</v>
      </c>
      <c r="I5742" t="s">
        <v>14662</v>
      </c>
      <c r="J5742" s="2">
        <v>48</v>
      </c>
      <c r="K5742" t="s">
        <v>6</v>
      </c>
      <c r="L5742" s="3">
        <v>45960</v>
      </c>
      <c r="M5742" s="4">
        <v>7.2800925925899998E-3</v>
      </c>
      <c r="N5742" t="s">
        <v>7</v>
      </c>
      <c r="O5742" t="s">
        <v>211</v>
      </c>
      <c r="P5742" s="5">
        <v>27.01</v>
      </c>
      <c r="Q5742" s="5">
        <v>0</v>
      </c>
      <c r="R5742" t="s">
        <v>14663</v>
      </c>
      <c r="S5742" t="s">
        <v>12905</v>
      </c>
      <c r="T5742" s="9" t="str">
        <f t="shared" si="179"/>
        <v>T20</v>
      </c>
    </row>
    <row r="5743" spans="1:20" x14ac:dyDescent="0.25">
      <c r="A5743" t="s">
        <v>14664</v>
      </c>
      <c r="B5743" t="str">
        <f t="shared" si="178"/>
        <v>MU</v>
      </c>
      <c r="C5743" t="s">
        <v>14665</v>
      </c>
      <c r="D5743">
        <f>VLOOKUP(B5743,[1]ТКАЦКИЙ!$A:$G,7,0)/10</f>
        <v>32</v>
      </c>
      <c r="E5743">
        <f>VLOOKUP(B5743,[1]ТКАЦКИЙ!$A:$E,5,0)</f>
        <v>240</v>
      </c>
      <c r="F5743" t="s">
        <v>2</v>
      </c>
      <c r="G5743" t="s">
        <v>3</v>
      </c>
      <c r="H5743" t="s">
        <v>4</v>
      </c>
      <c r="I5743" t="s">
        <v>14662</v>
      </c>
      <c r="J5743" s="2">
        <v>40</v>
      </c>
      <c r="K5743" t="s">
        <v>6</v>
      </c>
      <c r="L5743" s="3">
        <v>45960</v>
      </c>
      <c r="M5743" s="4">
        <v>7.4537037037000001E-3</v>
      </c>
      <c r="N5743" t="s">
        <v>7</v>
      </c>
      <c r="O5743" t="s">
        <v>211</v>
      </c>
      <c r="P5743" s="5">
        <v>22.51</v>
      </c>
      <c r="Q5743" s="5">
        <v>0</v>
      </c>
      <c r="R5743" t="s">
        <v>14666</v>
      </c>
      <c r="S5743" t="s">
        <v>12905</v>
      </c>
      <c r="T5743" s="9" t="str">
        <f t="shared" si="179"/>
        <v>T20</v>
      </c>
    </row>
    <row r="5744" spans="1:20" x14ac:dyDescent="0.25">
      <c r="A5744" t="s">
        <v>14667</v>
      </c>
      <c r="B5744" t="str">
        <f t="shared" si="178"/>
        <v>MU</v>
      </c>
      <c r="C5744" t="s">
        <v>14668</v>
      </c>
      <c r="D5744">
        <f>VLOOKUP(B5744,[1]ТКАЦКИЙ!$A:$G,7,0)/10</f>
        <v>32</v>
      </c>
      <c r="E5744">
        <f>VLOOKUP(B5744,[1]ТКАЦКИЙ!$A:$E,5,0)</f>
        <v>240</v>
      </c>
      <c r="F5744" t="s">
        <v>2</v>
      </c>
      <c r="G5744" t="s">
        <v>3</v>
      </c>
      <c r="H5744" t="s">
        <v>4</v>
      </c>
      <c r="I5744" t="s">
        <v>14669</v>
      </c>
      <c r="J5744" s="2">
        <v>28</v>
      </c>
      <c r="K5744" t="s">
        <v>6</v>
      </c>
      <c r="L5744" s="3">
        <v>45956</v>
      </c>
      <c r="M5744" s="4">
        <v>0.60936342592592996</v>
      </c>
      <c r="N5744" t="s">
        <v>7</v>
      </c>
      <c r="O5744" t="s">
        <v>211</v>
      </c>
      <c r="P5744" s="5">
        <v>15.75</v>
      </c>
      <c r="Q5744" s="5">
        <v>0</v>
      </c>
      <c r="R5744" t="s">
        <v>14670</v>
      </c>
      <c r="S5744" t="s">
        <v>12951</v>
      </c>
      <c r="T5744" s="9" t="str">
        <f t="shared" si="179"/>
        <v>T07</v>
      </c>
    </row>
    <row r="5745" spans="1:20" x14ac:dyDescent="0.25">
      <c r="A5745" t="s">
        <v>14671</v>
      </c>
      <c r="B5745" t="str">
        <f t="shared" si="178"/>
        <v>MU</v>
      </c>
      <c r="C5745" t="s">
        <v>14672</v>
      </c>
      <c r="D5745">
        <f>VLOOKUP(B5745,[1]ТКАЦКИЙ!$A:$G,7,0)/10</f>
        <v>32</v>
      </c>
      <c r="E5745">
        <f>VLOOKUP(B5745,[1]ТКАЦКИЙ!$A:$E,5,0)</f>
        <v>240</v>
      </c>
      <c r="F5745" t="s">
        <v>2</v>
      </c>
      <c r="G5745" t="s">
        <v>3</v>
      </c>
      <c r="H5745" t="s">
        <v>4</v>
      </c>
      <c r="I5745" t="s">
        <v>14669</v>
      </c>
      <c r="J5745" s="2">
        <v>35</v>
      </c>
      <c r="K5745" t="s">
        <v>6</v>
      </c>
      <c r="L5745" s="3">
        <v>45956</v>
      </c>
      <c r="M5745" s="4">
        <v>0.60953703703703999</v>
      </c>
      <c r="N5745" t="s">
        <v>7</v>
      </c>
      <c r="O5745" t="s">
        <v>211</v>
      </c>
      <c r="P5745" s="5">
        <v>19.690000000000001</v>
      </c>
      <c r="Q5745" s="5">
        <v>0</v>
      </c>
      <c r="R5745" t="s">
        <v>14673</v>
      </c>
      <c r="S5745" t="s">
        <v>12951</v>
      </c>
      <c r="T5745" s="9" t="str">
        <f t="shared" si="179"/>
        <v>T07</v>
      </c>
    </row>
    <row r="5746" spans="1:20" x14ac:dyDescent="0.25">
      <c r="A5746" t="s">
        <v>14674</v>
      </c>
      <c r="B5746" t="str">
        <f t="shared" si="178"/>
        <v>MU</v>
      </c>
      <c r="C5746" t="s">
        <v>14675</v>
      </c>
      <c r="D5746">
        <f>VLOOKUP(B5746,[1]ТКАЦКИЙ!$A:$G,7,0)/10</f>
        <v>32</v>
      </c>
      <c r="E5746">
        <f>VLOOKUP(B5746,[1]ТКАЦКИЙ!$A:$E,5,0)</f>
        <v>240</v>
      </c>
      <c r="F5746" t="s">
        <v>2</v>
      </c>
      <c r="G5746" t="s">
        <v>3</v>
      </c>
      <c r="H5746" t="s">
        <v>4</v>
      </c>
      <c r="I5746" t="s">
        <v>14669</v>
      </c>
      <c r="J5746" s="2">
        <v>42</v>
      </c>
      <c r="K5746" t="s">
        <v>6</v>
      </c>
      <c r="L5746" s="3">
        <v>45956</v>
      </c>
      <c r="M5746" s="4">
        <v>0.60972222222221995</v>
      </c>
      <c r="N5746" t="s">
        <v>7</v>
      </c>
      <c r="O5746" t="s">
        <v>211</v>
      </c>
      <c r="P5746" s="5">
        <v>23.63</v>
      </c>
      <c r="Q5746" s="5">
        <v>0</v>
      </c>
      <c r="R5746" t="s">
        <v>14676</v>
      </c>
      <c r="S5746" t="s">
        <v>12951</v>
      </c>
      <c r="T5746" s="9" t="str">
        <f t="shared" si="179"/>
        <v>T07</v>
      </c>
    </row>
    <row r="5747" spans="1:20" x14ac:dyDescent="0.25">
      <c r="A5747" t="s">
        <v>14677</v>
      </c>
      <c r="B5747" t="str">
        <f t="shared" si="178"/>
        <v>MU</v>
      </c>
      <c r="C5747" t="s">
        <v>14678</v>
      </c>
      <c r="D5747">
        <f>VLOOKUP(B5747,[1]ТКАЦКИЙ!$A:$G,7,0)/10</f>
        <v>32</v>
      </c>
      <c r="E5747">
        <f>VLOOKUP(B5747,[1]ТКАЦКИЙ!$A:$E,5,0)</f>
        <v>240</v>
      </c>
      <c r="F5747" t="s">
        <v>2</v>
      </c>
      <c r="G5747" t="s">
        <v>3</v>
      </c>
      <c r="H5747" t="s">
        <v>4</v>
      </c>
      <c r="I5747" t="s">
        <v>14564</v>
      </c>
      <c r="J5747" s="2">
        <v>24</v>
      </c>
      <c r="K5747" t="s">
        <v>6</v>
      </c>
      <c r="L5747" s="3">
        <v>45957</v>
      </c>
      <c r="M5747" s="4">
        <v>0.89624999999999999</v>
      </c>
      <c r="N5747" t="s">
        <v>7</v>
      </c>
      <c r="O5747" t="s">
        <v>211</v>
      </c>
      <c r="P5747" s="5">
        <v>13.5</v>
      </c>
      <c r="Q5747" s="5">
        <v>0</v>
      </c>
      <c r="R5747" t="s">
        <v>14679</v>
      </c>
      <c r="S5747" t="s">
        <v>13149</v>
      </c>
      <c r="T5747" s="9" t="str">
        <f t="shared" si="179"/>
        <v>T02</v>
      </c>
    </row>
    <row r="5748" spans="1:20" x14ac:dyDescent="0.25">
      <c r="A5748" t="s">
        <v>14680</v>
      </c>
      <c r="B5748" t="str">
        <f t="shared" si="178"/>
        <v>MU</v>
      </c>
      <c r="C5748" t="s">
        <v>14681</v>
      </c>
      <c r="D5748">
        <f>VLOOKUP(B5748,[1]ТКАЦКИЙ!$A:$G,7,0)/10</f>
        <v>32</v>
      </c>
      <c r="E5748">
        <f>VLOOKUP(B5748,[1]ТКАЦКИЙ!$A:$E,5,0)</f>
        <v>240</v>
      </c>
      <c r="F5748" t="s">
        <v>2</v>
      </c>
      <c r="G5748" t="s">
        <v>3</v>
      </c>
      <c r="H5748" t="s">
        <v>4</v>
      </c>
      <c r="I5748" t="s">
        <v>14564</v>
      </c>
      <c r="J5748" s="2">
        <v>30</v>
      </c>
      <c r="K5748" t="s">
        <v>6</v>
      </c>
      <c r="L5748" s="3">
        <v>45957</v>
      </c>
      <c r="M5748" s="4">
        <v>0.89642361111111002</v>
      </c>
      <c r="N5748" t="s">
        <v>7</v>
      </c>
      <c r="O5748" t="s">
        <v>211</v>
      </c>
      <c r="P5748" s="5">
        <v>16.88</v>
      </c>
      <c r="Q5748" s="5">
        <v>0</v>
      </c>
      <c r="R5748" t="s">
        <v>14682</v>
      </c>
      <c r="S5748" t="s">
        <v>13149</v>
      </c>
      <c r="T5748" s="9" t="str">
        <f t="shared" si="179"/>
        <v>T02</v>
      </c>
    </row>
    <row r="5749" spans="1:20" x14ac:dyDescent="0.25">
      <c r="A5749" t="s">
        <v>14683</v>
      </c>
      <c r="B5749" t="str">
        <f t="shared" si="178"/>
        <v>MU</v>
      </c>
      <c r="C5749" t="s">
        <v>14684</v>
      </c>
      <c r="D5749">
        <f>VLOOKUP(B5749,[1]ТКАЦКИЙ!$A:$G,7,0)/10</f>
        <v>32</v>
      </c>
      <c r="E5749">
        <f>VLOOKUP(B5749,[1]ТКАЦКИЙ!$A:$E,5,0)</f>
        <v>240</v>
      </c>
      <c r="F5749" t="s">
        <v>2</v>
      </c>
      <c r="G5749" t="s">
        <v>3</v>
      </c>
      <c r="H5749" t="s">
        <v>4</v>
      </c>
      <c r="I5749" t="s">
        <v>14564</v>
      </c>
      <c r="J5749" s="2">
        <v>33</v>
      </c>
      <c r="K5749" t="s">
        <v>6</v>
      </c>
      <c r="L5749" s="3">
        <v>45957</v>
      </c>
      <c r="M5749" s="4">
        <v>0.89659722222222005</v>
      </c>
      <c r="N5749" t="s">
        <v>7</v>
      </c>
      <c r="O5749" t="s">
        <v>211</v>
      </c>
      <c r="P5749" s="5">
        <v>18.57</v>
      </c>
      <c r="Q5749" s="5">
        <v>0</v>
      </c>
      <c r="R5749" t="s">
        <v>14685</v>
      </c>
      <c r="S5749" t="s">
        <v>13149</v>
      </c>
      <c r="T5749" s="9" t="str">
        <f t="shared" si="179"/>
        <v>T02</v>
      </c>
    </row>
    <row r="5750" spans="1:20" x14ac:dyDescent="0.25">
      <c r="A5750" t="s">
        <v>14686</v>
      </c>
      <c r="B5750" t="str">
        <f t="shared" si="178"/>
        <v>MU</v>
      </c>
      <c r="C5750" t="s">
        <v>14687</v>
      </c>
      <c r="D5750">
        <f>VLOOKUP(B5750,[1]ТКАЦКИЙ!$A:$G,7,0)/10</f>
        <v>32</v>
      </c>
      <c r="E5750">
        <f>VLOOKUP(B5750,[1]ТКАЦКИЙ!$A:$E,5,0)</f>
        <v>240</v>
      </c>
      <c r="F5750" t="s">
        <v>2</v>
      </c>
      <c r="G5750" t="s">
        <v>3</v>
      </c>
      <c r="H5750" t="s">
        <v>4</v>
      </c>
      <c r="I5750" t="s">
        <v>14688</v>
      </c>
      <c r="J5750" s="2">
        <v>36</v>
      </c>
      <c r="K5750" t="s">
        <v>6</v>
      </c>
      <c r="L5750" s="3">
        <v>45957</v>
      </c>
      <c r="M5750" s="4">
        <v>0.89532407407407</v>
      </c>
      <c r="N5750" t="s">
        <v>7</v>
      </c>
      <c r="O5750" t="s">
        <v>211</v>
      </c>
      <c r="P5750" s="5">
        <v>20.25</v>
      </c>
      <c r="Q5750" s="5">
        <v>0</v>
      </c>
      <c r="R5750" t="s">
        <v>14689</v>
      </c>
      <c r="S5750" t="s">
        <v>13149</v>
      </c>
      <c r="T5750" s="9" t="str">
        <f t="shared" si="179"/>
        <v>T02</v>
      </c>
    </row>
    <row r="5751" spans="1:20" x14ac:dyDescent="0.25">
      <c r="A5751" t="s">
        <v>14690</v>
      </c>
      <c r="B5751" t="str">
        <f t="shared" si="178"/>
        <v>MU</v>
      </c>
      <c r="C5751" t="s">
        <v>14691</v>
      </c>
      <c r="D5751">
        <f>VLOOKUP(B5751,[1]ТКАЦКИЙ!$A:$G,7,0)/10</f>
        <v>32</v>
      </c>
      <c r="E5751">
        <f>VLOOKUP(B5751,[1]ТКАЦКИЙ!$A:$E,5,0)</f>
        <v>240</v>
      </c>
      <c r="F5751" t="s">
        <v>2</v>
      </c>
      <c r="G5751" t="s">
        <v>3</v>
      </c>
      <c r="H5751" t="s">
        <v>4</v>
      </c>
      <c r="I5751" t="s">
        <v>14688</v>
      </c>
      <c r="J5751" s="2">
        <v>27</v>
      </c>
      <c r="K5751" t="s">
        <v>6</v>
      </c>
      <c r="L5751" s="3">
        <v>45957</v>
      </c>
      <c r="M5751" s="4">
        <v>0.89550925925925995</v>
      </c>
      <c r="N5751" t="s">
        <v>7</v>
      </c>
      <c r="O5751" t="s">
        <v>211</v>
      </c>
      <c r="P5751" s="5">
        <v>15.19</v>
      </c>
      <c r="Q5751" s="5">
        <v>0</v>
      </c>
      <c r="R5751" t="s">
        <v>14692</v>
      </c>
      <c r="S5751" t="s">
        <v>13149</v>
      </c>
      <c r="T5751" s="9" t="str">
        <f t="shared" si="179"/>
        <v>T02</v>
      </c>
    </row>
    <row r="5752" spans="1:20" x14ac:dyDescent="0.25">
      <c r="A5752" t="s">
        <v>14693</v>
      </c>
      <c r="B5752" t="str">
        <f t="shared" si="178"/>
        <v>MU</v>
      </c>
      <c r="C5752" t="s">
        <v>14694</v>
      </c>
      <c r="D5752">
        <f>VLOOKUP(B5752,[1]ТКАЦКИЙ!$A:$G,7,0)/10</f>
        <v>32</v>
      </c>
      <c r="E5752">
        <f>VLOOKUP(B5752,[1]ТКАЦКИЙ!$A:$E,5,0)</f>
        <v>240</v>
      </c>
      <c r="F5752" t="s">
        <v>2</v>
      </c>
      <c r="G5752" t="s">
        <v>3</v>
      </c>
      <c r="H5752" t="s">
        <v>4</v>
      </c>
      <c r="I5752" t="s">
        <v>14669</v>
      </c>
      <c r="J5752" s="2">
        <v>38.5</v>
      </c>
      <c r="K5752" t="s">
        <v>6</v>
      </c>
      <c r="L5752" s="3">
        <v>45956</v>
      </c>
      <c r="M5752" s="4">
        <v>0.60989583333332997</v>
      </c>
      <c r="N5752" t="s">
        <v>7</v>
      </c>
      <c r="O5752" t="s">
        <v>211</v>
      </c>
      <c r="P5752" s="5">
        <v>21.66</v>
      </c>
      <c r="Q5752" s="5">
        <v>0</v>
      </c>
      <c r="R5752" t="s">
        <v>14695</v>
      </c>
      <c r="S5752" t="s">
        <v>12951</v>
      </c>
      <c r="T5752" s="9" t="str">
        <f t="shared" si="179"/>
        <v>T07</v>
      </c>
    </row>
    <row r="5753" spans="1:20" x14ac:dyDescent="0.25">
      <c r="A5753" t="s">
        <v>14696</v>
      </c>
      <c r="B5753" t="str">
        <f t="shared" si="178"/>
        <v>MU</v>
      </c>
      <c r="C5753" t="s">
        <v>14697</v>
      </c>
      <c r="D5753">
        <f>VLOOKUP(B5753,[1]ТКАЦКИЙ!$A:$G,7,0)/10</f>
        <v>32</v>
      </c>
      <c r="E5753">
        <f>VLOOKUP(B5753,[1]ТКАЦКИЙ!$A:$E,5,0)</f>
        <v>240</v>
      </c>
      <c r="F5753" t="s">
        <v>2</v>
      </c>
      <c r="G5753" t="s">
        <v>3</v>
      </c>
      <c r="H5753" t="s">
        <v>4</v>
      </c>
      <c r="I5753" t="s">
        <v>14669</v>
      </c>
      <c r="J5753" s="2">
        <v>31.5</v>
      </c>
      <c r="K5753" t="s">
        <v>6</v>
      </c>
      <c r="L5753" s="3">
        <v>45956</v>
      </c>
      <c r="M5753" s="4">
        <v>0.61008101851852004</v>
      </c>
      <c r="N5753" t="s">
        <v>7</v>
      </c>
      <c r="O5753" t="s">
        <v>211</v>
      </c>
      <c r="P5753" s="5">
        <v>17.72</v>
      </c>
      <c r="Q5753" s="5">
        <v>0</v>
      </c>
      <c r="R5753" t="s">
        <v>14698</v>
      </c>
      <c r="S5753" t="s">
        <v>12951</v>
      </c>
      <c r="T5753" s="9" t="str">
        <f t="shared" si="179"/>
        <v>T07</v>
      </c>
    </row>
    <row r="5754" spans="1:20" x14ac:dyDescent="0.25">
      <c r="A5754" t="s">
        <v>14699</v>
      </c>
      <c r="B5754" t="str">
        <f t="shared" si="178"/>
        <v>MU</v>
      </c>
      <c r="C5754" t="s">
        <v>14700</v>
      </c>
      <c r="D5754">
        <f>VLOOKUP(B5754,[1]ТКАЦКИЙ!$A:$G,7,0)/10</f>
        <v>32</v>
      </c>
      <c r="E5754">
        <f>VLOOKUP(B5754,[1]ТКАЦКИЙ!$A:$E,5,0)</f>
        <v>240</v>
      </c>
      <c r="F5754" t="s">
        <v>2</v>
      </c>
      <c r="G5754" t="s">
        <v>3</v>
      </c>
      <c r="H5754" t="s">
        <v>4</v>
      </c>
      <c r="I5754" t="s">
        <v>14688</v>
      </c>
      <c r="J5754" s="2">
        <v>21</v>
      </c>
      <c r="K5754" t="s">
        <v>6</v>
      </c>
      <c r="L5754" s="3">
        <v>45957</v>
      </c>
      <c r="M5754" s="4">
        <v>0.89568287037036998</v>
      </c>
      <c r="N5754" t="s">
        <v>7</v>
      </c>
      <c r="O5754" t="s">
        <v>211</v>
      </c>
      <c r="P5754" s="5">
        <v>11.81</v>
      </c>
      <c r="Q5754" s="5">
        <v>0</v>
      </c>
      <c r="R5754" t="s">
        <v>14701</v>
      </c>
      <c r="S5754" t="s">
        <v>13149</v>
      </c>
      <c r="T5754" s="9" t="str">
        <f t="shared" si="179"/>
        <v>T02</v>
      </c>
    </row>
    <row r="5755" spans="1:20" x14ac:dyDescent="0.25">
      <c r="A5755" t="s">
        <v>14702</v>
      </c>
      <c r="B5755" t="str">
        <f t="shared" si="178"/>
        <v>MU</v>
      </c>
      <c r="C5755" t="s">
        <v>14703</v>
      </c>
      <c r="D5755">
        <f>VLOOKUP(B5755,[1]ТКАЦКИЙ!$A:$G,7,0)/10</f>
        <v>32</v>
      </c>
      <c r="E5755">
        <f>VLOOKUP(B5755,[1]ТКАЦКИЙ!$A:$E,5,0)</f>
        <v>240</v>
      </c>
      <c r="F5755" t="s">
        <v>2</v>
      </c>
      <c r="G5755" t="s">
        <v>3</v>
      </c>
      <c r="H5755" t="s">
        <v>4</v>
      </c>
      <c r="I5755" t="s">
        <v>14580</v>
      </c>
      <c r="J5755" s="2">
        <v>25.6</v>
      </c>
      <c r="K5755" t="s">
        <v>6</v>
      </c>
      <c r="L5755" s="3">
        <v>45958</v>
      </c>
      <c r="M5755" s="4">
        <v>0.23743055555556</v>
      </c>
      <c r="N5755" t="s">
        <v>7</v>
      </c>
      <c r="O5755" t="s">
        <v>211</v>
      </c>
      <c r="P5755" s="5">
        <v>14.4</v>
      </c>
      <c r="Q5755" s="5">
        <v>0</v>
      </c>
      <c r="R5755" t="s">
        <v>14704</v>
      </c>
      <c r="S5755" t="s">
        <v>12889</v>
      </c>
      <c r="T5755" s="9" t="str">
        <f t="shared" si="179"/>
        <v>T04</v>
      </c>
    </row>
    <row r="5756" spans="1:20" x14ac:dyDescent="0.25">
      <c r="A5756" t="s">
        <v>14705</v>
      </c>
      <c r="B5756" t="str">
        <f t="shared" si="178"/>
        <v>MU</v>
      </c>
      <c r="C5756" t="s">
        <v>14706</v>
      </c>
      <c r="D5756">
        <f>VLOOKUP(B5756,[1]ТКАЦКИЙ!$A:$G,7,0)/10</f>
        <v>32</v>
      </c>
      <c r="E5756">
        <f>VLOOKUP(B5756,[1]ТКАЦКИЙ!$A:$E,5,0)</f>
        <v>240</v>
      </c>
      <c r="F5756" t="s">
        <v>2</v>
      </c>
      <c r="G5756" t="s">
        <v>3</v>
      </c>
      <c r="H5756" t="s">
        <v>4</v>
      </c>
      <c r="I5756" t="s">
        <v>14580</v>
      </c>
      <c r="J5756" s="2">
        <v>32</v>
      </c>
      <c r="K5756" t="s">
        <v>6</v>
      </c>
      <c r="L5756" s="3">
        <v>45958</v>
      </c>
      <c r="M5756" s="4">
        <v>0.23761574074073999</v>
      </c>
      <c r="N5756" t="s">
        <v>7</v>
      </c>
      <c r="O5756" t="s">
        <v>211</v>
      </c>
      <c r="P5756" s="5">
        <v>18.010000000000002</v>
      </c>
      <c r="Q5756" s="5">
        <v>0</v>
      </c>
      <c r="R5756" t="s">
        <v>14707</v>
      </c>
      <c r="S5756" t="s">
        <v>12889</v>
      </c>
      <c r="T5756" s="9" t="str">
        <f t="shared" si="179"/>
        <v>T04</v>
      </c>
    </row>
    <row r="5757" spans="1:20" x14ac:dyDescent="0.25">
      <c r="A5757" t="s">
        <v>14708</v>
      </c>
      <c r="B5757" t="str">
        <f t="shared" si="178"/>
        <v>MU</v>
      </c>
      <c r="C5757" t="s">
        <v>14709</v>
      </c>
      <c r="D5757">
        <f>VLOOKUP(B5757,[1]ТКАЦКИЙ!$A:$G,7,0)/10</f>
        <v>32</v>
      </c>
      <c r="E5757">
        <f>VLOOKUP(B5757,[1]ТКАЦКИЙ!$A:$E,5,0)</f>
        <v>240</v>
      </c>
      <c r="F5757" t="s">
        <v>2</v>
      </c>
      <c r="G5757" t="s">
        <v>3</v>
      </c>
      <c r="H5757" t="s">
        <v>4</v>
      </c>
      <c r="I5757" t="s">
        <v>14580</v>
      </c>
      <c r="J5757" s="2">
        <v>38.4</v>
      </c>
      <c r="K5757" t="s">
        <v>6</v>
      </c>
      <c r="L5757" s="3">
        <v>45958</v>
      </c>
      <c r="M5757" s="4">
        <v>0.23778935185184999</v>
      </c>
      <c r="N5757" t="s">
        <v>7</v>
      </c>
      <c r="O5757" t="s">
        <v>211</v>
      </c>
      <c r="P5757" s="5">
        <v>21.61</v>
      </c>
      <c r="Q5757" s="5">
        <v>0</v>
      </c>
      <c r="R5757" t="s">
        <v>14710</v>
      </c>
      <c r="S5757" t="s">
        <v>12889</v>
      </c>
      <c r="T5757" s="9" t="str">
        <f t="shared" si="179"/>
        <v>T04</v>
      </c>
    </row>
    <row r="5758" spans="1:20" x14ac:dyDescent="0.25">
      <c r="A5758" t="s">
        <v>14711</v>
      </c>
      <c r="B5758" t="str">
        <f t="shared" si="178"/>
        <v>MU</v>
      </c>
      <c r="C5758" t="s">
        <v>14712</v>
      </c>
      <c r="D5758">
        <f>VLOOKUP(B5758,[1]ТКАЦКИЙ!$A:$G,7,0)/10</f>
        <v>32</v>
      </c>
      <c r="E5758">
        <f>VLOOKUP(B5758,[1]ТКАЦКИЙ!$A:$E,5,0)</f>
        <v>240</v>
      </c>
      <c r="F5758" t="s">
        <v>2</v>
      </c>
      <c r="G5758" t="s">
        <v>3</v>
      </c>
      <c r="H5758" t="s">
        <v>4</v>
      </c>
      <c r="I5758" t="s">
        <v>14580</v>
      </c>
      <c r="J5758" s="2">
        <v>28.8</v>
      </c>
      <c r="K5758" t="s">
        <v>6</v>
      </c>
      <c r="L5758" s="3">
        <v>45958</v>
      </c>
      <c r="M5758" s="4">
        <v>0.23796296296295999</v>
      </c>
      <c r="N5758" t="s">
        <v>7</v>
      </c>
      <c r="O5758" t="s">
        <v>211</v>
      </c>
      <c r="P5758" s="5">
        <v>16.2</v>
      </c>
      <c r="Q5758" s="5">
        <v>0</v>
      </c>
      <c r="R5758" t="s">
        <v>14713</v>
      </c>
      <c r="S5758" t="s">
        <v>12889</v>
      </c>
      <c r="T5758" s="9" t="str">
        <f t="shared" si="179"/>
        <v>T04</v>
      </c>
    </row>
    <row r="5759" spans="1:20" x14ac:dyDescent="0.25">
      <c r="A5759" t="s">
        <v>14714</v>
      </c>
      <c r="B5759" t="str">
        <f t="shared" si="178"/>
        <v>MU</v>
      </c>
      <c r="C5759" t="s">
        <v>14715</v>
      </c>
      <c r="D5759">
        <f>VLOOKUP(B5759,[1]ТКАЦКИЙ!$A:$G,7,0)/10</f>
        <v>32</v>
      </c>
      <c r="E5759">
        <f>VLOOKUP(B5759,[1]ТКАЦКИЙ!$A:$E,5,0)</f>
        <v>240</v>
      </c>
      <c r="F5759" t="s">
        <v>2</v>
      </c>
      <c r="G5759" t="s">
        <v>3</v>
      </c>
      <c r="H5759" t="s">
        <v>4</v>
      </c>
      <c r="I5759" t="s">
        <v>14580</v>
      </c>
      <c r="J5759" s="2">
        <v>35.200000000000003</v>
      </c>
      <c r="K5759" t="s">
        <v>6</v>
      </c>
      <c r="L5759" s="3">
        <v>45958</v>
      </c>
      <c r="M5759" s="4">
        <v>0.23813657407406999</v>
      </c>
      <c r="N5759" t="s">
        <v>7</v>
      </c>
      <c r="O5759" t="s">
        <v>211</v>
      </c>
      <c r="P5759" s="5">
        <v>19.809999999999999</v>
      </c>
      <c r="Q5759" s="5">
        <v>0</v>
      </c>
      <c r="R5759" t="s">
        <v>14716</v>
      </c>
      <c r="S5759" t="s">
        <v>12889</v>
      </c>
      <c r="T5759" s="9" t="str">
        <f t="shared" si="179"/>
        <v>T04</v>
      </c>
    </row>
    <row r="5760" spans="1:20" x14ac:dyDescent="0.25">
      <c r="A5760" t="s">
        <v>14717</v>
      </c>
      <c r="B5760" t="str">
        <f t="shared" si="178"/>
        <v>MU</v>
      </c>
      <c r="C5760" t="s">
        <v>14718</v>
      </c>
      <c r="D5760">
        <f>VLOOKUP(B5760,[1]ТКАЦКИЙ!$A:$G,7,0)/10</f>
        <v>32</v>
      </c>
      <c r="E5760">
        <f>VLOOKUP(B5760,[1]ТКАЦКИЙ!$A:$E,5,0)</f>
        <v>240</v>
      </c>
      <c r="F5760" t="s">
        <v>2</v>
      </c>
      <c r="G5760" t="s">
        <v>3</v>
      </c>
      <c r="H5760" t="s">
        <v>4</v>
      </c>
      <c r="I5760" t="s">
        <v>14719</v>
      </c>
      <c r="J5760" s="2">
        <v>48</v>
      </c>
      <c r="K5760" t="s">
        <v>6</v>
      </c>
      <c r="L5760" s="3">
        <v>45949</v>
      </c>
      <c r="M5760" s="4">
        <v>0.88472222222221997</v>
      </c>
      <c r="N5760" t="s">
        <v>7</v>
      </c>
      <c r="O5760" t="s">
        <v>211</v>
      </c>
      <c r="P5760" s="5">
        <v>13.5</v>
      </c>
      <c r="Q5760" s="5">
        <v>0</v>
      </c>
      <c r="R5760" t="s">
        <v>14720</v>
      </c>
      <c r="S5760" t="s">
        <v>12931</v>
      </c>
      <c r="T5760" s="9" t="str">
        <f t="shared" si="179"/>
        <v>T03</v>
      </c>
    </row>
    <row r="5761" spans="1:20" x14ac:dyDescent="0.25">
      <c r="A5761" t="s">
        <v>14721</v>
      </c>
      <c r="B5761" t="str">
        <f t="shared" si="178"/>
        <v>MU</v>
      </c>
      <c r="C5761" t="s">
        <v>14722</v>
      </c>
      <c r="D5761">
        <f>VLOOKUP(B5761,[1]ТКАЦКИЙ!$A:$G,7,0)/10</f>
        <v>32</v>
      </c>
      <c r="E5761">
        <f>VLOOKUP(B5761,[1]ТКАЦКИЙ!$A:$E,5,0)</f>
        <v>240</v>
      </c>
      <c r="F5761" t="s">
        <v>2</v>
      </c>
      <c r="G5761" t="s">
        <v>3</v>
      </c>
      <c r="H5761" t="s">
        <v>4</v>
      </c>
      <c r="I5761" t="s">
        <v>13026</v>
      </c>
      <c r="J5761" s="2">
        <v>70</v>
      </c>
      <c r="K5761" t="s">
        <v>6</v>
      </c>
      <c r="L5761" s="3">
        <v>45944</v>
      </c>
      <c r="M5761" s="4">
        <v>0.76590277777778004</v>
      </c>
      <c r="N5761" t="s">
        <v>7</v>
      </c>
      <c r="O5761" t="s">
        <v>211</v>
      </c>
      <c r="P5761" s="5">
        <v>19.690000000000001</v>
      </c>
      <c r="Q5761" s="5">
        <v>0</v>
      </c>
      <c r="R5761" t="s">
        <v>14723</v>
      </c>
      <c r="S5761" t="s">
        <v>12951</v>
      </c>
      <c r="T5761" s="9" t="str">
        <f t="shared" si="179"/>
        <v>T07</v>
      </c>
    </row>
    <row r="5762" spans="1:20" x14ac:dyDescent="0.25">
      <c r="A5762" t="s">
        <v>14724</v>
      </c>
      <c r="B5762" t="str">
        <f t="shared" si="178"/>
        <v>MU</v>
      </c>
      <c r="C5762" t="s">
        <v>14725</v>
      </c>
      <c r="D5762">
        <f>VLOOKUP(B5762,[1]ТКАЦКИЙ!$A:$G,7,0)/10</f>
        <v>32</v>
      </c>
      <c r="E5762">
        <f>VLOOKUP(B5762,[1]ТКАЦКИЙ!$A:$E,5,0)</f>
        <v>240</v>
      </c>
      <c r="F5762" t="s">
        <v>2</v>
      </c>
      <c r="G5762" t="s">
        <v>3</v>
      </c>
      <c r="H5762" t="s">
        <v>4</v>
      </c>
      <c r="I5762" t="s">
        <v>13101</v>
      </c>
      <c r="J5762" s="2">
        <v>170</v>
      </c>
      <c r="K5762" t="s">
        <v>6</v>
      </c>
      <c r="L5762" s="3">
        <v>45949</v>
      </c>
      <c r="M5762" s="4">
        <v>0.65013888888889004</v>
      </c>
      <c r="N5762" t="s">
        <v>7</v>
      </c>
      <c r="O5762" t="s">
        <v>211</v>
      </c>
      <c r="P5762" s="5">
        <v>9.56</v>
      </c>
      <c r="Q5762" s="5">
        <v>0</v>
      </c>
      <c r="R5762" t="s">
        <v>14726</v>
      </c>
      <c r="S5762" t="s">
        <v>12879</v>
      </c>
      <c r="T5762" s="9" t="str">
        <f t="shared" si="179"/>
        <v>T13</v>
      </c>
    </row>
    <row r="5763" spans="1:20" x14ac:dyDescent="0.25">
      <c r="A5763" t="s">
        <v>14727</v>
      </c>
      <c r="B5763" t="str">
        <f t="shared" si="178"/>
        <v>MU</v>
      </c>
      <c r="C5763" t="s">
        <v>14728</v>
      </c>
      <c r="D5763">
        <f>VLOOKUP(B5763,[1]ТКАЦКИЙ!$A:$G,7,0)/10</f>
        <v>32</v>
      </c>
      <c r="E5763">
        <f>VLOOKUP(B5763,[1]ТКАЦКИЙ!$A:$E,5,0)</f>
        <v>240</v>
      </c>
      <c r="F5763" t="s">
        <v>2</v>
      </c>
      <c r="G5763" t="s">
        <v>3</v>
      </c>
      <c r="H5763" t="s">
        <v>4</v>
      </c>
      <c r="I5763" t="s">
        <v>14662</v>
      </c>
      <c r="J5763" s="2">
        <v>48</v>
      </c>
      <c r="K5763" t="s">
        <v>6</v>
      </c>
      <c r="L5763" s="3">
        <v>45960</v>
      </c>
      <c r="M5763" s="4">
        <v>7.6504629629600002E-3</v>
      </c>
      <c r="N5763" t="s">
        <v>7</v>
      </c>
      <c r="O5763" t="s">
        <v>211</v>
      </c>
      <c r="P5763" s="5">
        <v>27.01</v>
      </c>
      <c r="Q5763" s="5">
        <v>0</v>
      </c>
      <c r="R5763" t="s">
        <v>14729</v>
      </c>
      <c r="S5763" t="s">
        <v>12905</v>
      </c>
      <c r="T5763" s="9" t="str">
        <f t="shared" si="179"/>
        <v>T20</v>
      </c>
    </row>
    <row r="5764" spans="1:20" x14ac:dyDescent="0.25">
      <c r="A5764" t="s">
        <v>14730</v>
      </c>
      <c r="B5764" t="str">
        <f t="shared" ref="B5764:B5827" si="180">LEFT(A5764,2)</f>
        <v>MU</v>
      </c>
      <c r="C5764" t="s">
        <v>14731</v>
      </c>
      <c r="D5764">
        <f>VLOOKUP(B5764,[1]ТКАЦКИЙ!$A:$G,7,0)/10</f>
        <v>32</v>
      </c>
      <c r="E5764">
        <f>VLOOKUP(B5764,[1]ТКАЦКИЙ!$A:$E,5,0)</f>
        <v>240</v>
      </c>
      <c r="F5764" t="s">
        <v>2</v>
      </c>
      <c r="G5764" t="s">
        <v>3</v>
      </c>
      <c r="H5764" t="s">
        <v>4</v>
      </c>
      <c r="I5764" t="s">
        <v>14662</v>
      </c>
      <c r="J5764" s="2">
        <v>40</v>
      </c>
      <c r="K5764" t="s">
        <v>6</v>
      </c>
      <c r="L5764" s="3">
        <v>45960</v>
      </c>
      <c r="M5764" s="4">
        <v>7.8240740740700004E-3</v>
      </c>
      <c r="N5764" t="s">
        <v>7</v>
      </c>
      <c r="O5764" t="s">
        <v>211</v>
      </c>
      <c r="P5764" s="5">
        <v>22.51</v>
      </c>
      <c r="Q5764" s="5">
        <v>0</v>
      </c>
      <c r="R5764" t="s">
        <v>14732</v>
      </c>
      <c r="S5764" t="s">
        <v>12905</v>
      </c>
      <c r="T5764" s="9" t="str">
        <f t="shared" ref="T5764:T5827" si="181">"T"&amp;S5764</f>
        <v>T20</v>
      </c>
    </row>
    <row r="5765" spans="1:20" x14ac:dyDescent="0.25">
      <c r="A5765" t="s">
        <v>14733</v>
      </c>
      <c r="B5765" t="str">
        <f t="shared" si="180"/>
        <v>MU</v>
      </c>
      <c r="C5765" t="s">
        <v>14734</v>
      </c>
      <c r="D5765">
        <f>VLOOKUP(B5765,[1]ТКАЦКИЙ!$A:$G,7,0)/10</f>
        <v>32</v>
      </c>
      <c r="E5765">
        <f>VLOOKUP(B5765,[1]ТКАЦКИЙ!$A:$E,5,0)</f>
        <v>240</v>
      </c>
      <c r="F5765" t="s">
        <v>2</v>
      </c>
      <c r="G5765" t="s">
        <v>3</v>
      </c>
      <c r="H5765" t="s">
        <v>4</v>
      </c>
      <c r="I5765" t="s">
        <v>14669</v>
      </c>
      <c r="J5765" s="2">
        <v>28</v>
      </c>
      <c r="K5765" t="s">
        <v>6</v>
      </c>
      <c r="L5765" s="3">
        <v>45956</v>
      </c>
      <c r="M5765" s="4">
        <v>0.61024305555556002</v>
      </c>
      <c r="N5765" t="s">
        <v>7</v>
      </c>
      <c r="O5765" t="s">
        <v>211</v>
      </c>
      <c r="P5765" s="5">
        <v>15.75</v>
      </c>
      <c r="Q5765" s="5">
        <v>0</v>
      </c>
      <c r="R5765" t="s">
        <v>14735</v>
      </c>
      <c r="S5765" t="s">
        <v>12951</v>
      </c>
      <c r="T5765" s="9" t="str">
        <f t="shared" si="181"/>
        <v>T07</v>
      </c>
    </row>
    <row r="5766" spans="1:20" x14ac:dyDescent="0.25">
      <c r="A5766" t="s">
        <v>14736</v>
      </c>
      <c r="B5766" t="str">
        <f t="shared" si="180"/>
        <v>MU</v>
      </c>
      <c r="C5766" t="s">
        <v>14737</v>
      </c>
      <c r="D5766">
        <f>VLOOKUP(B5766,[1]ТКАЦКИЙ!$A:$G,7,0)/10</f>
        <v>32</v>
      </c>
      <c r="E5766">
        <f>VLOOKUP(B5766,[1]ТКАЦКИЙ!$A:$E,5,0)</f>
        <v>240</v>
      </c>
      <c r="F5766" t="s">
        <v>2</v>
      </c>
      <c r="G5766" t="s">
        <v>3</v>
      </c>
      <c r="H5766" t="s">
        <v>4</v>
      </c>
      <c r="I5766" t="s">
        <v>14669</v>
      </c>
      <c r="J5766" s="2">
        <v>35</v>
      </c>
      <c r="K5766" t="s">
        <v>6</v>
      </c>
      <c r="L5766" s="3">
        <v>45956</v>
      </c>
      <c r="M5766" s="4">
        <v>0.61042824074073998</v>
      </c>
      <c r="N5766" t="s">
        <v>7</v>
      </c>
      <c r="O5766" t="s">
        <v>211</v>
      </c>
      <c r="P5766" s="5">
        <v>19.690000000000001</v>
      </c>
      <c r="Q5766" s="5">
        <v>0</v>
      </c>
      <c r="R5766" t="s">
        <v>14738</v>
      </c>
      <c r="S5766" t="s">
        <v>12951</v>
      </c>
      <c r="T5766" s="9" t="str">
        <f t="shared" si="181"/>
        <v>T07</v>
      </c>
    </row>
    <row r="5767" spans="1:20" x14ac:dyDescent="0.25">
      <c r="A5767" t="s">
        <v>14739</v>
      </c>
      <c r="B5767" t="str">
        <f t="shared" si="180"/>
        <v>MU</v>
      </c>
      <c r="C5767" t="s">
        <v>14740</v>
      </c>
      <c r="D5767">
        <f>VLOOKUP(B5767,[1]ТКАЦКИЙ!$A:$G,7,0)/10</f>
        <v>32</v>
      </c>
      <c r="E5767">
        <f>VLOOKUP(B5767,[1]ТКАЦКИЙ!$A:$E,5,0)</f>
        <v>240</v>
      </c>
      <c r="F5767" t="s">
        <v>2</v>
      </c>
      <c r="G5767" t="s">
        <v>3</v>
      </c>
      <c r="H5767" t="s">
        <v>4</v>
      </c>
      <c r="I5767" t="s">
        <v>14741</v>
      </c>
      <c r="J5767" s="2">
        <v>42</v>
      </c>
      <c r="K5767" t="s">
        <v>6</v>
      </c>
      <c r="L5767" s="3">
        <v>45958</v>
      </c>
      <c r="M5767" s="4">
        <v>0.52905092592592995</v>
      </c>
      <c r="N5767" t="s">
        <v>7</v>
      </c>
      <c r="O5767" t="s">
        <v>211</v>
      </c>
      <c r="P5767" s="5">
        <v>23.63</v>
      </c>
      <c r="Q5767" s="5">
        <v>0</v>
      </c>
      <c r="R5767" t="s">
        <v>14742</v>
      </c>
      <c r="S5767" t="s">
        <v>12951</v>
      </c>
      <c r="T5767" s="9" t="str">
        <f t="shared" si="181"/>
        <v>T07</v>
      </c>
    </row>
    <row r="5768" spans="1:20" x14ac:dyDescent="0.25">
      <c r="A5768" t="s">
        <v>14743</v>
      </c>
      <c r="B5768" t="str">
        <f t="shared" si="180"/>
        <v>MU</v>
      </c>
      <c r="C5768" t="s">
        <v>14744</v>
      </c>
      <c r="D5768">
        <f>VLOOKUP(B5768,[1]ТКАЦКИЙ!$A:$G,7,0)/10</f>
        <v>32</v>
      </c>
      <c r="E5768">
        <f>VLOOKUP(B5768,[1]ТКАЦКИЙ!$A:$E,5,0)</f>
        <v>240</v>
      </c>
      <c r="F5768" t="s">
        <v>2</v>
      </c>
      <c r="G5768" t="s">
        <v>3</v>
      </c>
      <c r="H5768" t="s">
        <v>4</v>
      </c>
      <c r="I5768" t="s">
        <v>14688</v>
      </c>
      <c r="J5768" s="2">
        <v>24</v>
      </c>
      <c r="K5768" t="s">
        <v>6</v>
      </c>
      <c r="L5768" s="3">
        <v>45957</v>
      </c>
      <c r="M5768" s="4">
        <v>0.89585648148148</v>
      </c>
      <c r="N5768" t="s">
        <v>7</v>
      </c>
      <c r="O5768" t="s">
        <v>211</v>
      </c>
      <c r="P5768" s="5">
        <v>13.5</v>
      </c>
      <c r="Q5768" s="5">
        <v>0</v>
      </c>
      <c r="R5768" t="s">
        <v>14745</v>
      </c>
      <c r="S5768" t="s">
        <v>13149</v>
      </c>
      <c r="T5768" s="9" t="str">
        <f t="shared" si="181"/>
        <v>T02</v>
      </c>
    </row>
    <row r="5769" spans="1:20" x14ac:dyDescent="0.25">
      <c r="A5769" t="s">
        <v>14746</v>
      </c>
      <c r="B5769" t="str">
        <f t="shared" si="180"/>
        <v>MU</v>
      </c>
      <c r="C5769" t="s">
        <v>14747</v>
      </c>
      <c r="D5769">
        <f>VLOOKUP(B5769,[1]ТКАЦКИЙ!$A:$G,7,0)/10</f>
        <v>32</v>
      </c>
      <c r="E5769">
        <f>VLOOKUP(B5769,[1]ТКАЦКИЙ!$A:$E,5,0)</f>
        <v>240</v>
      </c>
      <c r="F5769" t="s">
        <v>2</v>
      </c>
      <c r="G5769" t="s">
        <v>3</v>
      </c>
      <c r="H5769" t="s">
        <v>4</v>
      </c>
      <c r="I5769" t="s">
        <v>14688</v>
      </c>
      <c r="J5769" s="2">
        <v>30</v>
      </c>
      <c r="K5769" t="s">
        <v>6</v>
      </c>
      <c r="L5769" s="3">
        <v>45957</v>
      </c>
      <c r="M5769" s="4">
        <v>0.89603009259259003</v>
      </c>
      <c r="N5769" t="s">
        <v>7</v>
      </c>
      <c r="O5769" t="s">
        <v>211</v>
      </c>
      <c r="P5769" s="5">
        <v>16.88</v>
      </c>
      <c r="Q5769" s="5">
        <v>0</v>
      </c>
      <c r="R5769" t="s">
        <v>14748</v>
      </c>
      <c r="S5769" t="s">
        <v>13149</v>
      </c>
      <c r="T5769" s="9" t="str">
        <f t="shared" si="181"/>
        <v>T02</v>
      </c>
    </row>
    <row r="5770" spans="1:20" x14ac:dyDescent="0.25">
      <c r="A5770" t="s">
        <v>14749</v>
      </c>
      <c r="B5770" t="str">
        <f t="shared" si="180"/>
        <v>MU</v>
      </c>
      <c r="C5770" t="s">
        <v>14750</v>
      </c>
      <c r="D5770">
        <f>VLOOKUP(B5770,[1]ТКАЦКИЙ!$A:$G,7,0)/10</f>
        <v>32</v>
      </c>
      <c r="E5770">
        <f>VLOOKUP(B5770,[1]ТКАЦКИЙ!$A:$E,5,0)</f>
        <v>240</v>
      </c>
      <c r="F5770" t="s">
        <v>2</v>
      </c>
      <c r="G5770" t="s">
        <v>3</v>
      </c>
      <c r="H5770" t="s">
        <v>4</v>
      </c>
      <c r="I5770" t="s">
        <v>14688</v>
      </c>
      <c r="J5770" s="2">
        <v>33</v>
      </c>
      <c r="K5770" t="s">
        <v>6</v>
      </c>
      <c r="L5770" s="3">
        <v>45957</v>
      </c>
      <c r="M5770" s="4">
        <v>0.89621527777777998</v>
      </c>
      <c r="N5770" t="s">
        <v>7</v>
      </c>
      <c r="O5770" t="s">
        <v>211</v>
      </c>
      <c r="P5770" s="5">
        <v>18.57</v>
      </c>
      <c r="Q5770" s="5">
        <v>0</v>
      </c>
      <c r="R5770" t="s">
        <v>14751</v>
      </c>
      <c r="S5770" t="s">
        <v>13149</v>
      </c>
      <c r="T5770" s="9" t="str">
        <f t="shared" si="181"/>
        <v>T02</v>
      </c>
    </row>
    <row r="5771" spans="1:20" x14ac:dyDescent="0.25">
      <c r="A5771" t="s">
        <v>14752</v>
      </c>
      <c r="B5771" t="str">
        <f t="shared" si="180"/>
        <v>MU</v>
      </c>
      <c r="C5771" t="s">
        <v>14753</v>
      </c>
      <c r="D5771">
        <f>VLOOKUP(B5771,[1]ТКАЦКИЙ!$A:$G,7,0)/10</f>
        <v>32</v>
      </c>
      <c r="E5771">
        <f>VLOOKUP(B5771,[1]ТКАЦКИЙ!$A:$E,5,0)</f>
        <v>240</v>
      </c>
      <c r="F5771" t="s">
        <v>2</v>
      </c>
      <c r="G5771" t="s">
        <v>3</v>
      </c>
      <c r="H5771" t="s">
        <v>4</v>
      </c>
      <c r="I5771" t="s">
        <v>14688</v>
      </c>
      <c r="J5771" s="2">
        <v>36</v>
      </c>
      <c r="K5771" t="s">
        <v>6</v>
      </c>
      <c r="L5771" s="3">
        <v>45957</v>
      </c>
      <c r="M5771" s="4">
        <v>0.89638888888889001</v>
      </c>
      <c r="N5771" t="s">
        <v>7</v>
      </c>
      <c r="O5771" t="s">
        <v>211</v>
      </c>
      <c r="P5771" s="5">
        <v>20.260000000000002</v>
      </c>
      <c r="Q5771" s="5">
        <v>0</v>
      </c>
      <c r="R5771" t="s">
        <v>14754</v>
      </c>
      <c r="S5771" t="s">
        <v>13149</v>
      </c>
      <c r="T5771" s="9" t="str">
        <f t="shared" si="181"/>
        <v>T02</v>
      </c>
    </row>
    <row r="5772" spans="1:20" x14ac:dyDescent="0.25">
      <c r="A5772" t="s">
        <v>14755</v>
      </c>
      <c r="B5772" t="str">
        <f t="shared" si="180"/>
        <v>MU</v>
      </c>
      <c r="C5772" t="s">
        <v>14756</v>
      </c>
      <c r="D5772">
        <f>VLOOKUP(B5772,[1]ТКАЦКИЙ!$A:$G,7,0)/10</f>
        <v>32</v>
      </c>
      <c r="E5772">
        <f>VLOOKUP(B5772,[1]ТКАЦКИЙ!$A:$E,5,0)</f>
        <v>240</v>
      </c>
      <c r="F5772" t="s">
        <v>2</v>
      </c>
      <c r="G5772" t="s">
        <v>3</v>
      </c>
      <c r="H5772" t="s">
        <v>4</v>
      </c>
      <c r="I5772" t="s">
        <v>14688</v>
      </c>
      <c r="J5772" s="2">
        <v>27</v>
      </c>
      <c r="K5772" t="s">
        <v>6</v>
      </c>
      <c r="L5772" s="3">
        <v>45957</v>
      </c>
      <c r="M5772" s="4">
        <v>0.89656250000000004</v>
      </c>
      <c r="N5772" t="s">
        <v>7</v>
      </c>
      <c r="O5772" t="s">
        <v>211</v>
      </c>
      <c r="P5772" s="5">
        <v>15.19</v>
      </c>
      <c r="Q5772" s="5">
        <v>0</v>
      </c>
      <c r="R5772" t="s">
        <v>14757</v>
      </c>
      <c r="S5772" t="s">
        <v>13149</v>
      </c>
      <c r="T5772" s="9" t="str">
        <f t="shared" si="181"/>
        <v>T02</v>
      </c>
    </row>
    <row r="5773" spans="1:20" x14ac:dyDescent="0.25">
      <c r="A5773" t="s">
        <v>14758</v>
      </c>
      <c r="B5773" t="str">
        <f t="shared" si="180"/>
        <v>MU</v>
      </c>
      <c r="C5773" t="s">
        <v>14759</v>
      </c>
      <c r="D5773">
        <f>VLOOKUP(B5773,[1]ТКАЦКИЙ!$A:$G,7,0)/10</f>
        <v>32</v>
      </c>
      <c r="E5773">
        <f>VLOOKUP(B5773,[1]ТКАЦКИЙ!$A:$E,5,0)</f>
        <v>240</v>
      </c>
      <c r="F5773" t="s">
        <v>2</v>
      </c>
      <c r="G5773" t="s">
        <v>3</v>
      </c>
      <c r="H5773" t="s">
        <v>4</v>
      </c>
      <c r="I5773" t="s">
        <v>14741</v>
      </c>
      <c r="J5773" s="2">
        <v>38.5</v>
      </c>
      <c r="K5773" t="s">
        <v>6</v>
      </c>
      <c r="L5773" s="3">
        <v>45958</v>
      </c>
      <c r="M5773" s="4">
        <v>0.52923611111111002</v>
      </c>
      <c r="N5773" t="s">
        <v>7</v>
      </c>
      <c r="O5773" t="s">
        <v>211</v>
      </c>
      <c r="P5773" s="5">
        <v>21.66</v>
      </c>
      <c r="Q5773" s="5">
        <v>0</v>
      </c>
      <c r="R5773" t="s">
        <v>14760</v>
      </c>
      <c r="S5773" t="s">
        <v>12951</v>
      </c>
      <c r="T5773" s="9" t="str">
        <f t="shared" si="181"/>
        <v>T07</v>
      </c>
    </row>
    <row r="5774" spans="1:20" x14ac:dyDescent="0.25">
      <c r="A5774" t="s">
        <v>14761</v>
      </c>
      <c r="B5774" t="str">
        <f t="shared" si="180"/>
        <v>MU</v>
      </c>
      <c r="C5774" t="s">
        <v>14762</v>
      </c>
      <c r="D5774">
        <f>VLOOKUP(B5774,[1]ТКАЦКИЙ!$A:$G,7,0)/10</f>
        <v>32</v>
      </c>
      <c r="E5774">
        <f>VLOOKUP(B5774,[1]ТКАЦКИЙ!$A:$E,5,0)</f>
        <v>240</v>
      </c>
      <c r="F5774" t="s">
        <v>2</v>
      </c>
      <c r="G5774" t="s">
        <v>3</v>
      </c>
      <c r="H5774" t="s">
        <v>4</v>
      </c>
      <c r="I5774" t="s">
        <v>14741</v>
      </c>
      <c r="J5774" s="2">
        <v>31.5</v>
      </c>
      <c r="K5774" t="s">
        <v>6</v>
      </c>
      <c r="L5774" s="3">
        <v>45958</v>
      </c>
      <c r="M5774" s="4">
        <v>0.52942129629629997</v>
      </c>
      <c r="N5774" t="s">
        <v>7</v>
      </c>
      <c r="O5774" t="s">
        <v>211</v>
      </c>
      <c r="P5774" s="5">
        <v>17.72</v>
      </c>
      <c r="Q5774" s="5">
        <v>0</v>
      </c>
      <c r="R5774" t="s">
        <v>14763</v>
      </c>
      <c r="S5774" t="s">
        <v>12951</v>
      </c>
      <c r="T5774" s="9" t="str">
        <f t="shared" si="181"/>
        <v>T07</v>
      </c>
    </row>
    <row r="5775" spans="1:20" x14ac:dyDescent="0.25">
      <c r="A5775" t="s">
        <v>14764</v>
      </c>
      <c r="B5775" t="str">
        <f t="shared" si="180"/>
        <v>MU</v>
      </c>
      <c r="C5775" t="s">
        <v>14765</v>
      </c>
      <c r="D5775">
        <f>VLOOKUP(B5775,[1]ТКАЦКИЙ!$A:$G,7,0)/10</f>
        <v>32</v>
      </c>
      <c r="E5775">
        <f>VLOOKUP(B5775,[1]ТКАЦКИЙ!$A:$E,5,0)</f>
        <v>240</v>
      </c>
      <c r="F5775" t="s">
        <v>2</v>
      </c>
      <c r="G5775" t="s">
        <v>3</v>
      </c>
      <c r="H5775" t="s">
        <v>4</v>
      </c>
      <c r="I5775" t="s">
        <v>14688</v>
      </c>
      <c r="J5775" s="2">
        <v>21</v>
      </c>
      <c r="K5775" t="s">
        <v>6</v>
      </c>
      <c r="L5775" s="3">
        <v>45957</v>
      </c>
      <c r="M5775" s="4">
        <v>0.89673611111110996</v>
      </c>
      <c r="N5775" t="s">
        <v>7</v>
      </c>
      <c r="O5775" t="s">
        <v>211</v>
      </c>
      <c r="P5775" s="5">
        <v>11.82</v>
      </c>
      <c r="Q5775" s="5">
        <v>0</v>
      </c>
      <c r="R5775" t="s">
        <v>14766</v>
      </c>
      <c r="S5775" t="s">
        <v>13149</v>
      </c>
      <c r="T5775" s="9" t="str">
        <f t="shared" si="181"/>
        <v>T02</v>
      </c>
    </row>
    <row r="5776" spans="1:20" x14ac:dyDescent="0.25">
      <c r="A5776" t="s">
        <v>14767</v>
      </c>
      <c r="B5776" t="str">
        <f t="shared" si="180"/>
        <v>MU</v>
      </c>
      <c r="C5776" t="s">
        <v>14768</v>
      </c>
      <c r="D5776">
        <f>VLOOKUP(B5776,[1]ТКАЦКИЙ!$A:$G,7,0)/10</f>
        <v>32</v>
      </c>
      <c r="E5776">
        <f>VLOOKUP(B5776,[1]ТКАЦКИЙ!$A:$E,5,0)</f>
        <v>240</v>
      </c>
      <c r="F5776" t="s">
        <v>2</v>
      </c>
      <c r="G5776" t="s">
        <v>3</v>
      </c>
      <c r="H5776" t="s">
        <v>4</v>
      </c>
      <c r="I5776" t="s">
        <v>14580</v>
      </c>
      <c r="J5776" s="2">
        <v>25.6</v>
      </c>
      <c r="K5776" t="s">
        <v>6</v>
      </c>
      <c r="L5776" s="3">
        <v>45958</v>
      </c>
      <c r="M5776" s="4">
        <v>0.23831018518519001</v>
      </c>
      <c r="N5776" t="s">
        <v>7</v>
      </c>
      <c r="O5776" t="s">
        <v>211</v>
      </c>
      <c r="P5776" s="5">
        <v>14.4</v>
      </c>
      <c r="Q5776" s="5">
        <v>0</v>
      </c>
      <c r="R5776" t="s">
        <v>14769</v>
      </c>
      <c r="S5776" t="s">
        <v>12889</v>
      </c>
      <c r="T5776" s="9" t="str">
        <f t="shared" si="181"/>
        <v>T04</v>
      </c>
    </row>
    <row r="5777" spans="1:20" x14ac:dyDescent="0.25">
      <c r="A5777" t="s">
        <v>14770</v>
      </c>
      <c r="B5777" t="str">
        <f t="shared" si="180"/>
        <v>MU</v>
      </c>
      <c r="C5777" t="s">
        <v>14771</v>
      </c>
      <c r="D5777">
        <f>VLOOKUP(B5777,[1]ТКАЦКИЙ!$A:$G,7,0)/10</f>
        <v>32</v>
      </c>
      <c r="E5777">
        <f>VLOOKUP(B5777,[1]ТКАЦКИЙ!$A:$E,5,0)</f>
        <v>240</v>
      </c>
      <c r="F5777" t="s">
        <v>2</v>
      </c>
      <c r="G5777" t="s">
        <v>3</v>
      </c>
      <c r="H5777" t="s">
        <v>4</v>
      </c>
      <c r="I5777" t="s">
        <v>14772</v>
      </c>
      <c r="J5777" s="2">
        <v>32</v>
      </c>
      <c r="K5777" t="s">
        <v>6</v>
      </c>
      <c r="L5777" s="3">
        <v>45959</v>
      </c>
      <c r="M5777" s="4">
        <v>0.10149305555556</v>
      </c>
      <c r="N5777" t="s">
        <v>7</v>
      </c>
      <c r="O5777" t="s">
        <v>211</v>
      </c>
      <c r="P5777" s="5">
        <v>18.010000000000002</v>
      </c>
      <c r="Q5777" s="5">
        <v>0</v>
      </c>
      <c r="R5777" t="s">
        <v>14773</v>
      </c>
      <c r="S5777" t="s">
        <v>12889</v>
      </c>
      <c r="T5777" s="9" t="str">
        <f t="shared" si="181"/>
        <v>T04</v>
      </c>
    </row>
    <row r="5778" spans="1:20" x14ac:dyDescent="0.25">
      <c r="A5778" t="s">
        <v>14774</v>
      </c>
      <c r="B5778" t="str">
        <f t="shared" si="180"/>
        <v>MU</v>
      </c>
      <c r="C5778" t="s">
        <v>14775</v>
      </c>
      <c r="D5778">
        <f>VLOOKUP(B5778,[1]ТКАЦКИЙ!$A:$G,7,0)/10</f>
        <v>32</v>
      </c>
      <c r="E5778">
        <f>VLOOKUP(B5778,[1]ТКАЦКИЙ!$A:$E,5,0)</f>
        <v>240</v>
      </c>
      <c r="F5778" t="s">
        <v>2</v>
      </c>
      <c r="G5778" t="s">
        <v>3</v>
      </c>
      <c r="H5778" t="s">
        <v>4</v>
      </c>
      <c r="I5778" t="s">
        <v>14772</v>
      </c>
      <c r="J5778" s="2">
        <v>38.4</v>
      </c>
      <c r="K5778" t="s">
        <v>6</v>
      </c>
      <c r="L5778" s="3">
        <v>45959</v>
      </c>
      <c r="M5778" s="4">
        <v>0.10166666666667</v>
      </c>
      <c r="N5778" t="s">
        <v>7</v>
      </c>
      <c r="O5778" t="s">
        <v>211</v>
      </c>
      <c r="P5778" s="5">
        <v>21.61</v>
      </c>
      <c r="Q5778" s="5">
        <v>0</v>
      </c>
      <c r="R5778" t="s">
        <v>14776</v>
      </c>
      <c r="S5778" t="s">
        <v>12889</v>
      </c>
      <c r="T5778" s="9" t="str">
        <f t="shared" si="181"/>
        <v>T04</v>
      </c>
    </row>
    <row r="5779" spans="1:20" x14ac:dyDescent="0.25">
      <c r="A5779" t="s">
        <v>14777</v>
      </c>
      <c r="B5779" t="str">
        <f t="shared" si="180"/>
        <v>MU</v>
      </c>
      <c r="C5779" t="s">
        <v>14778</v>
      </c>
      <c r="D5779">
        <f>VLOOKUP(B5779,[1]ТКАЦКИЙ!$A:$G,7,0)/10</f>
        <v>32</v>
      </c>
      <c r="E5779">
        <f>VLOOKUP(B5779,[1]ТКАЦКИЙ!$A:$E,5,0)</f>
        <v>240</v>
      </c>
      <c r="F5779" t="s">
        <v>2</v>
      </c>
      <c r="G5779" t="s">
        <v>3</v>
      </c>
      <c r="H5779" t="s">
        <v>4</v>
      </c>
      <c r="I5779" t="s">
        <v>14772</v>
      </c>
      <c r="J5779" s="2">
        <v>28.8</v>
      </c>
      <c r="K5779" t="s">
        <v>6</v>
      </c>
      <c r="L5779" s="3">
        <v>45959</v>
      </c>
      <c r="M5779" s="4">
        <v>0.10185185185185</v>
      </c>
      <c r="N5779" t="s">
        <v>7</v>
      </c>
      <c r="O5779" t="s">
        <v>211</v>
      </c>
      <c r="P5779" s="5">
        <v>16.2</v>
      </c>
      <c r="Q5779" s="5">
        <v>0</v>
      </c>
      <c r="R5779" t="s">
        <v>14779</v>
      </c>
      <c r="S5779" t="s">
        <v>12889</v>
      </c>
      <c r="T5779" s="9" t="str">
        <f t="shared" si="181"/>
        <v>T04</v>
      </c>
    </row>
    <row r="5780" spans="1:20" x14ac:dyDescent="0.25">
      <c r="A5780" t="s">
        <v>14780</v>
      </c>
      <c r="B5780" t="str">
        <f t="shared" si="180"/>
        <v>MU</v>
      </c>
      <c r="C5780" t="s">
        <v>14781</v>
      </c>
      <c r="D5780">
        <f>VLOOKUP(B5780,[1]ТКАЦКИЙ!$A:$G,7,0)/10</f>
        <v>32</v>
      </c>
      <c r="E5780">
        <f>VLOOKUP(B5780,[1]ТКАЦКИЙ!$A:$E,5,0)</f>
        <v>240</v>
      </c>
      <c r="F5780" t="s">
        <v>2</v>
      </c>
      <c r="G5780" t="s">
        <v>3</v>
      </c>
      <c r="H5780" t="s">
        <v>4</v>
      </c>
      <c r="I5780" t="s">
        <v>14772</v>
      </c>
      <c r="J5780" s="2">
        <v>35.200000000000003</v>
      </c>
      <c r="K5780" t="s">
        <v>6</v>
      </c>
      <c r="L5780" s="3">
        <v>45959</v>
      </c>
      <c r="M5780" s="4">
        <v>0.10202546296296</v>
      </c>
      <c r="N5780" t="s">
        <v>7</v>
      </c>
      <c r="O5780" t="s">
        <v>211</v>
      </c>
      <c r="P5780" s="5">
        <v>19.809999999999999</v>
      </c>
      <c r="Q5780" s="5">
        <v>0</v>
      </c>
      <c r="R5780" t="s">
        <v>14782</v>
      </c>
      <c r="S5780" t="s">
        <v>12889</v>
      </c>
      <c r="T5780" s="9" t="str">
        <f t="shared" si="181"/>
        <v>T04</v>
      </c>
    </row>
    <row r="5781" spans="1:20" x14ac:dyDescent="0.25">
      <c r="A5781" t="s">
        <v>14783</v>
      </c>
      <c r="B5781" t="str">
        <f t="shared" si="180"/>
        <v>MU</v>
      </c>
      <c r="C5781" t="s">
        <v>14784</v>
      </c>
      <c r="D5781">
        <f>VLOOKUP(B5781,[1]ТКАЦКИЙ!$A:$G,7,0)/10</f>
        <v>32</v>
      </c>
      <c r="E5781">
        <f>VLOOKUP(B5781,[1]ТКАЦКИЙ!$A:$E,5,0)</f>
        <v>240</v>
      </c>
      <c r="F5781" t="s">
        <v>2</v>
      </c>
      <c r="G5781" t="s">
        <v>3</v>
      </c>
      <c r="H5781" t="s">
        <v>4</v>
      </c>
      <c r="I5781" t="s">
        <v>14785</v>
      </c>
      <c r="J5781" s="2">
        <v>102</v>
      </c>
      <c r="K5781" t="s">
        <v>6</v>
      </c>
      <c r="L5781" s="3">
        <v>45949</v>
      </c>
      <c r="M5781" s="4">
        <v>0.64986111111111</v>
      </c>
      <c r="N5781" t="s">
        <v>7</v>
      </c>
      <c r="O5781" t="s">
        <v>211</v>
      </c>
      <c r="P5781" s="5">
        <v>9.56</v>
      </c>
      <c r="Q5781" s="5">
        <v>0</v>
      </c>
      <c r="R5781" t="s">
        <v>14786</v>
      </c>
      <c r="S5781" t="s">
        <v>12879</v>
      </c>
      <c r="T5781" s="9" t="str">
        <f t="shared" si="181"/>
        <v>T13</v>
      </c>
    </row>
    <row r="5782" spans="1:20" x14ac:dyDescent="0.25">
      <c r="A5782" t="s">
        <v>14787</v>
      </c>
      <c r="B5782" t="str">
        <f t="shared" si="180"/>
        <v>MU</v>
      </c>
      <c r="C5782" t="s">
        <v>14788</v>
      </c>
      <c r="D5782">
        <f>VLOOKUP(B5782,[1]ТКАЦКИЙ!$A:$G,7,0)/10</f>
        <v>32</v>
      </c>
      <c r="E5782">
        <f>VLOOKUP(B5782,[1]ТКАЦКИЙ!$A:$E,5,0)</f>
        <v>240</v>
      </c>
      <c r="F5782" t="s">
        <v>2</v>
      </c>
      <c r="G5782" t="s">
        <v>3</v>
      </c>
      <c r="H5782" t="s">
        <v>4</v>
      </c>
      <c r="I5782" t="s">
        <v>14118</v>
      </c>
      <c r="J5782" s="2">
        <v>120</v>
      </c>
      <c r="K5782" t="s">
        <v>6</v>
      </c>
      <c r="L5782" s="3">
        <v>45943</v>
      </c>
      <c r="M5782" s="4">
        <v>0.93082175925926003</v>
      </c>
      <c r="N5782" t="s">
        <v>7</v>
      </c>
      <c r="O5782" t="s">
        <v>13326</v>
      </c>
      <c r="P5782" s="5">
        <v>13.5</v>
      </c>
      <c r="Q5782" s="5">
        <v>0</v>
      </c>
      <c r="R5782" t="s">
        <v>14789</v>
      </c>
      <c r="S5782" t="s">
        <v>13328</v>
      </c>
      <c r="T5782" s="9" t="str">
        <f t="shared" si="181"/>
        <v>T18</v>
      </c>
    </row>
    <row r="5783" spans="1:20" x14ac:dyDescent="0.25">
      <c r="A5783" t="s">
        <v>14790</v>
      </c>
      <c r="B5783" t="str">
        <f t="shared" si="180"/>
        <v>MU</v>
      </c>
      <c r="C5783" t="s">
        <v>14791</v>
      </c>
      <c r="D5783">
        <f>VLOOKUP(B5783,[1]ТКАЦКИЙ!$A:$G,7,0)/10</f>
        <v>32</v>
      </c>
      <c r="E5783">
        <f>VLOOKUP(B5783,[1]ТКАЦКИЙ!$A:$E,5,0)</f>
        <v>240</v>
      </c>
      <c r="F5783" t="s">
        <v>2</v>
      </c>
      <c r="G5783" t="s">
        <v>3</v>
      </c>
      <c r="H5783" t="s">
        <v>4</v>
      </c>
      <c r="I5783" t="s">
        <v>14792</v>
      </c>
      <c r="J5783" s="2">
        <v>90</v>
      </c>
      <c r="K5783" t="s">
        <v>6</v>
      </c>
      <c r="L5783" s="3">
        <v>45945</v>
      </c>
      <c r="M5783" s="4">
        <v>0.94364583333332996</v>
      </c>
      <c r="N5783" t="s">
        <v>7</v>
      </c>
      <c r="O5783" t="s">
        <v>13326</v>
      </c>
      <c r="P5783" s="5">
        <v>16.88</v>
      </c>
      <c r="Q5783" s="5">
        <v>0</v>
      </c>
      <c r="R5783" t="s">
        <v>14793</v>
      </c>
      <c r="S5783" t="s">
        <v>13328</v>
      </c>
      <c r="T5783" s="9" t="str">
        <f t="shared" si="181"/>
        <v>T18</v>
      </c>
    </row>
    <row r="5784" spans="1:20" x14ac:dyDescent="0.25">
      <c r="A5784" t="s">
        <v>14794</v>
      </c>
      <c r="B5784" t="str">
        <f t="shared" si="180"/>
        <v>MU</v>
      </c>
      <c r="C5784" t="s">
        <v>14795</v>
      </c>
      <c r="D5784">
        <f>VLOOKUP(B5784,[1]ТКАЦКИЙ!$A:$G,7,0)/10</f>
        <v>32</v>
      </c>
      <c r="E5784">
        <f>VLOOKUP(B5784,[1]ТКАЦКИЙ!$A:$E,5,0)</f>
        <v>240</v>
      </c>
      <c r="F5784" t="s">
        <v>2</v>
      </c>
      <c r="G5784" t="s">
        <v>3</v>
      </c>
      <c r="H5784" t="s">
        <v>4</v>
      </c>
      <c r="I5784" t="s">
        <v>13369</v>
      </c>
      <c r="J5784" s="2">
        <v>32</v>
      </c>
      <c r="K5784" t="s">
        <v>6</v>
      </c>
      <c r="L5784" s="3">
        <v>45935</v>
      </c>
      <c r="M5784" s="4">
        <v>0.51892361111110996</v>
      </c>
      <c r="N5784" t="s">
        <v>7</v>
      </c>
      <c r="O5784" t="s">
        <v>13326</v>
      </c>
      <c r="P5784" s="5">
        <v>2.25</v>
      </c>
      <c r="Q5784" s="5">
        <v>0</v>
      </c>
      <c r="R5784" t="s">
        <v>14796</v>
      </c>
      <c r="S5784" t="s">
        <v>13328</v>
      </c>
      <c r="T5784" s="9" t="str">
        <f t="shared" si="181"/>
        <v>T18</v>
      </c>
    </row>
    <row r="5785" spans="1:20" x14ac:dyDescent="0.25">
      <c r="A5785" t="s">
        <v>14797</v>
      </c>
      <c r="B5785" t="str">
        <f t="shared" si="180"/>
        <v>MU</v>
      </c>
      <c r="C5785" t="s">
        <v>14798</v>
      </c>
      <c r="D5785">
        <f>VLOOKUP(B5785,[1]ТКАЦКИЙ!$A:$G,7,0)/10</f>
        <v>32</v>
      </c>
      <c r="E5785">
        <f>VLOOKUP(B5785,[1]ТКАЦКИЙ!$A:$E,5,0)</f>
        <v>240</v>
      </c>
      <c r="F5785" t="s">
        <v>2</v>
      </c>
      <c r="G5785" t="s">
        <v>3</v>
      </c>
      <c r="H5785" t="s">
        <v>4</v>
      </c>
      <c r="I5785" t="s">
        <v>14089</v>
      </c>
      <c r="J5785" s="2">
        <v>81.599999999999994</v>
      </c>
      <c r="K5785" t="s">
        <v>6</v>
      </c>
      <c r="L5785" s="3">
        <v>45946</v>
      </c>
      <c r="M5785" s="4">
        <v>0.58688657407406997</v>
      </c>
      <c r="N5785" t="s">
        <v>7</v>
      </c>
      <c r="O5785" t="s">
        <v>13326</v>
      </c>
      <c r="P5785" s="5">
        <v>9.18</v>
      </c>
      <c r="Q5785" s="5">
        <v>0</v>
      </c>
      <c r="R5785" t="s">
        <v>14799</v>
      </c>
      <c r="S5785" t="s">
        <v>13328</v>
      </c>
      <c r="T5785" s="9" t="str">
        <f t="shared" si="181"/>
        <v>T18</v>
      </c>
    </row>
    <row r="5786" spans="1:20" x14ac:dyDescent="0.25">
      <c r="A5786" t="s">
        <v>14800</v>
      </c>
      <c r="B5786" t="str">
        <f t="shared" si="180"/>
        <v>MU</v>
      </c>
      <c r="C5786" t="s">
        <v>14801</v>
      </c>
      <c r="D5786">
        <f>VLOOKUP(B5786,[1]ТКАЦКИЙ!$A:$G,7,0)/10</f>
        <v>32</v>
      </c>
      <c r="E5786">
        <f>VLOOKUP(B5786,[1]ТКАЦКИЙ!$A:$E,5,0)</f>
        <v>240</v>
      </c>
      <c r="F5786" t="s">
        <v>2</v>
      </c>
      <c r="G5786" t="s">
        <v>3</v>
      </c>
      <c r="H5786" t="s">
        <v>4</v>
      </c>
      <c r="I5786" t="s">
        <v>14339</v>
      </c>
      <c r="J5786" s="2">
        <v>30.24</v>
      </c>
      <c r="K5786" t="s">
        <v>6</v>
      </c>
      <c r="L5786" s="3">
        <v>45961</v>
      </c>
      <c r="M5786" s="4">
        <v>0.24951388888889001</v>
      </c>
      <c r="N5786" t="s">
        <v>7</v>
      </c>
      <c r="O5786" t="s">
        <v>13326</v>
      </c>
      <c r="P5786" s="5">
        <v>5.67</v>
      </c>
      <c r="Q5786" s="5">
        <v>0</v>
      </c>
      <c r="R5786" t="s">
        <v>14802</v>
      </c>
      <c r="S5786" t="s">
        <v>13328</v>
      </c>
      <c r="T5786" s="9" t="str">
        <f t="shared" si="181"/>
        <v>T18</v>
      </c>
    </row>
    <row r="5787" spans="1:20" x14ac:dyDescent="0.25">
      <c r="A5787" t="s">
        <v>14800</v>
      </c>
      <c r="B5787" t="str">
        <f t="shared" si="180"/>
        <v>MU</v>
      </c>
      <c r="C5787" t="s">
        <v>14801</v>
      </c>
      <c r="D5787">
        <f>VLOOKUP(B5787,[1]ТКАЦКИЙ!$A:$G,7,0)/10</f>
        <v>32</v>
      </c>
      <c r="E5787">
        <f>VLOOKUP(B5787,[1]ТКАЦКИЙ!$A:$E,5,0)</f>
        <v>240</v>
      </c>
      <c r="F5787" t="s">
        <v>2</v>
      </c>
      <c r="G5787" t="s">
        <v>3</v>
      </c>
      <c r="H5787" t="s">
        <v>4</v>
      </c>
      <c r="I5787" t="s">
        <v>14197</v>
      </c>
      <c r="J5787" s="2">
        <v>80.64</v>
      </c>
      <c r="K5787" t="s">
        <v>6</v>
      </c>
      <c r="L5787" s="3">
        <v>45948</v>
      </c>
      <c r="M5787" s="4">
        <v>0.28673611111111003</v>
      </c>
      <c r="N5787" t="s">
        <v>7</v>
      </c>
      <c r="O5787" t="s">
        <v>13326</v>
      </c>
      <c r="P5787" s="5">
        <v>5.67</v>
      </c>
      <c r="Q5787" s="5">
        <v>0</v>
      </c>
      <c r="R5787" t="s">
        <v>14803</v>
      </c>
      <c r="S5787" t="s">
        <v>13328</v>
      </c>
      <c r="T5787" s="9" t="str">
        <f t="shared" si="181"/>
        <v>T18</v>
      </c>
    </row>
    <row r="5788" spans="1:20" x14ac:dyDescent="0.25">
      <c r="A5788" t="s">
        <v>14800</v>
      </c>
      <c r="B5788" t="str">
        <f t="shared" si="180"/>
        <v>MU</v>
      </c>
      <c r="C5788" t="s">
        <v>14801</v>
      </c>
      <c r="D5788">
        <f>VLOOKUP(B5788,[1]ТКАЦКИЙ!$A:$G,7,0)/10</f>
        <v>32</v>
      </c>
      <c r="E5788">
        <f>VLOOKUP(B5788,[1]ТКАЦКИЙ!$A:$E,5,0)</f>
        <v>240</v>
      </c>
      <c r="F5788" t="s">
        <v>2</v>
      </c>
      <c r="G5788" t="s">
        <v>3</v>
      </c>
      <c r="H5788" t="s">
        <v>4</v>
      </c>
      <c r="I5788" t="s">
        <v>14349</v>
      </c>
      <c r="J5788" s="2">
        <v>80.64</v>
      </c>
      <c r="K5788" t="s">
        <v>6</v>
      </c>
      <c r="L5788" s="3">
        <v>45933</v>
      </c>
      <c r="M5788" s="4">
        <v>0.44387731481481002</v>
      </c>
      <c r="N5788" t="s">
        <v>7</v>
      </c>
      <c r="O5788" t="s">
        <v>13326</v>
      </c>
      <c r="P5788" s="5">
        <v>5.67</v>
      </c>
      <c r="Q5788" s="5">
        <v>0</v>
      </c>
      <c r="R5788" t="s">
        <v>14804</v>
      </c>
      <c r="S5788" t="s">
        <v>13328</v>
      </c>
      <c r="T5788" s="9" t="str">
        <f t="shared" si="181"/>
        <v>T18</v>
      </c>
    </row>
    <row r="5789" spans="1:20" x14ac:dyDescent="0.25">
      <c r="A5789" t="s">
        <v>14805</v>
      </c>
      <c r="B5789" t="str">
        <f t="shared" si="180"/>
        <v>MU</v>
      </c>
      <c r="C5789" t="s">
        <v>14806</v>
      </c>
      <c r="D5789">
        <f>VLOOKUP(B5789,[1]ТКАЦКИЙ!$A:$G,7,0)/10</f>
        <v>32</v>
      </c>
      <c r="E5789">
        <f>VLOOKUP(B5789,[1]ТКАЦКИЙ!$A:$E,5,0)</f>
        <v>240</v>
      </c>
      <c r="F5789" t="s">
        <v>2</v>
      </c>
      <c r="G5789" t="s">
        <v>3</v>
      </c>
      <c r="H5789" t="s">
        <v>4</v>
      </c>
      <c r="I5789" t="s">
        <v>13361</v>
      </c>
      <c r="J5789" s="2">
        <v>11.6</v>
      </c>
      <c r="K5789" t="s">
        <v>6</v>
      </c>
      <c r="L5789" s="3">
        <v>45958</v>
      </c>
      <c r="M5789" s="4">
        <v>0.32422453703704002</v>
      </c>
      <c r="N5789" t="s">
        <v>7</v>
      </c>
      <c r="O5789" t="s">
        <v>13326</v>
      </c>
      <c r="P5789" s="5">
        <v>6.53</v>
      </c>
      <c r="Q5789" s="5">
        <v>0</v>
      </c>
      <c r="R5789" t="s">
        <v>14807</v>
      </c>
      <c r="S5789" t="s">
        <v>13328</v>
      </c>
      <c r="T5789" s="9" t="str">
        <f t="shared" si="181"/>
        <v>T18</v>
      </c>
    </row>
    <row r="5790" spans="1:20" x14ac:dyDescent="0.25">
      <c r="A5790" t="s">
        <v>14805</v>
      </c>
      <c r="B5790" t="str">
        <f t="shared" si="180"/>
        <v>MU</v>
      </c>
      <c r="C5790" t="s">
        <v>14806</v>
      </c>
      <c r="D5790">
        <f>VLOOKUP(B5790,[1]ТКАЦКИЙ!$A:$G,7,0)/10</f>
        <v>32</v>
      </c>
      <c r="E5790">
        <f>VLOOKUP(B5790,[1]ТКАЦКИЙ!$A:$E,5,0)</f>
        <v>240</v>
      </c>
      <c r="F5790" t="s">
        <v>2</v>
      </c>
      <c r="G5790" t="s">
        <v>3</v>
      </c>
      <c r="H5790" t="s">
        <v>4</v>
      </c>
      <c r="I5790" t="s">
        <v>13416</v>
      </c>
      <c r="J5790" s="2">
        <v>243.6</v>
      </c>
      <c r="K5790" t="s">
        <v>6</v>
      </c>
      <c r="L5790" s="3">
        <v>45943</v>
      </c>
      <c r="M5790" s="4">
        <v>0.18333333333332999</v>
      </c>
      <c r="N5790" t="s">
        <v>7</v>
      </c>
      <c r="O5790" t="s">
        <v>13326</v>
      </c>
      <c r="P5790" s="5">
        <v>6.52</v>
      </c>
      <c r="Q5790" s="5">
        <v>0</v>
      </c>
      <c r="R5790" t="s">
        <v>14808</v>
      </c>
      <c r="S5790" t="s">
        <v>13328</v>
      </c>
      <c r="T5790" s="9" t="str">
        <f t="shared" si="181"/>
        <v>T18</v>
      </c>
    </row>
    <row r="5791" spans="1:20" x14ac:dyDescent="0.25">
      <c r="A5791" t="s">
        <v>14805</v>
      </c>
      <c r="B5791" t="str">
        <f t="shared" si="180"/>
        <v>MU</v>
      </c>
      <c r="C5791" t="s">
        <v>14806</v>
      </c>
      <c r="D5791">
        <f>VLOOKUP(B5791,[1]ТКАЦКИЙ!$A:$G,7,0)/10</f>
        <v>32</v>
      </c>
      <c r="E5791">
        <f>VLOOKUP(B5791,[1]ТКАЦКИЙ!$A:$E,5,0)</f>
        <v>240</v>
      </c>
      <c r="F5791" t="s">
        <v>2</v>
      </c>
      <c r="G5791" t="s">
        <v>3</v>
      </c>
      <c r="H5791" t="s">
        <v>4</v>
      </c>
      <c r="I5791" t="s">
        <v>14809</v>
      </c>
      <c r="J5791" s="2">
        <v>81.2</v>
      </c>
      <c r="K5791" t="s">
        <v>6</v>
      </c>
      <c r="L5791" s="3">
        <v>45933</v>
      </c>
      <c r="M5791" s="4">
        <v>0.44297453703703998</v>
      </c>
      <c r="N5791" t="s">
        <v>7</v>
      </c>
      <c r="O5791" t="s">
        <v>13326</v>
      </c>
      <c r="P5791" s="5">
        <v>6.52</v>
      </c>
      <c r="Q5791" s="5">
        <v>0</v>
      </c>
      <c r="R5791" t="s">
        <v>14810</v>
      </c>
      <c r="S5791" t="s">
        <v>13328</v>
      </c>
      <c r="T5791" s="9" t="str">
        <f t="shared" si="181"/>
        <v>T18</v>
      </c>
    </row>
    <row r="5792" spans="1:20" x14ac:dyDescent="0.25">
      <c r="A5792" t="s">
        <v>14805</v>
      </c>
      <c r="B5792" t="str">
        <f t="shared" si="180"/>
        <v>MU</v>
      </c>
      <c r="C5792" t="s">
        <v>14806</v>
      </c>
      <c r="D5792">
        <f>VLOOKUP(B5792,[1]ТКАЦКИЙ!$A:$G,7,0)/10</f>
        <v>32</v>
      </c>
      <c r="E5792">
        <f>VLOOKUP(B5792,[1]ТКАЦКИЙ!$A:$E,5,0)</f>
        <v>240</v>
      </c>
      <c r="F5792" t="s">
        <v>2</v>
      </c>
      <c r="G5792" t="s">
        <v>3</v>
      </c>
      <c r="H5792" t="s">
        <v>4</v>
      </c>
      <c r="I5792" t="s">
        <v>14349</v>
      </c>
      <c r="J5792" s="2">
        <v>104.4</v>
      </c>
      <c r="K5792" t="s">
        <v>6</v>
      </c>
      <c r="L5792" s="3">
        <v>45933</v>
      </c>
      <c r="M5792" s="4">
        <v>0.44351851851851998</v>
      </c>
      <c r="N5792" t="s">
        <v>7</v>
      </c>
      <c r="O5792" t="s">
        <v>13326</v>
      </c>
      <c r="P5792" s="5">
        <v>6.52</v>
      </c>
      <c r="Q5792" s="5">
        <v>0</v>
      </c>
      <c r="R5792" t="s">
        <v>14811</v>
      </c>
      <c r="S5792" t="s">
        <v>13328</v>
      </c>
      <c r="T5792" s="9" t="str">
        <f t="shared" si="181"/>
        <v>T18</v>
      </c>
    </row>
    <row r="5793" spans="1:20" x14ac:dyDescent="0.25">
      <c r="A5793" t="s">
        <v>14812</v>
      </c>
      <c r="B5793" t="str">
        <f t="shared" si="180"/>
        <v>MU</v>
      </c>
      <c r="C5793" t="s">
        <v>14813</v>
      </c>
      <c r="D5793">
        <f>VLOOKUP(B5793,[1]ТКАЦКИЙ!$A:$G,7,0)/10</f>
        <v>32</v>
      </c>
      <c r="E5793">
        <f>VLOOKUP(B5793,[1]ТКАЦКИЙ!$A:$E,5,0)</f>
        <v>240</v>
      </c>
      <c r="F5793" t="s">
        <v>2</v>
      </c>
      <c r="G5793" t="s">
        <v>3</v>
      </c>
      <c r="H5793" t="s">
        <v>4</v>
      </c>
      <c r="I5793" t="s">
        <v>14108</v>
      </c>
      <c r="J5793" s="2">
        <v>92.4</v>
      </c>
      <c r="K5793" t="s">
        <v>6</v>
      </c>
      <c r="L5793" s="3">
        <v>45960</v>
      </c>
      <c r="M5793" s="4">
        <v>0.50575231481480998</v>
      </c>
      <c r="N5793" t="s">
        <v>7</v>
      </c>
      <c r="O5793" t="s">
        <v>13326</v>
      </c>
      <c r="P5793" s="5">
        <v>3.46</v>
      </c>
      <c r="Q5793" s="5">
        <v>0</v>
      </c>
      <c r="R5793" t="s">
        <v>14814</v>
      </c>
      <c r="S5793" t="s">
        <v>13328</v>
      </c>
      <c r="T5793" s="9" t="str">
        <f t="shared" si="181"/>
        <v>T18</v>
      </c>
    </row>
    <row r="5794" spans="1:20" x14ac:dyDescent="0.25">
      <c r="A5794" t="s">
        <v>14812</v>
      </c>
      <c r="B5794" t="str">
        <f t="shared" si="180"/>
        <v>MU</v>
      </c>
      <c r="C5794" t="s">
        <v>14813</v>
      </c>
      <c r="D5794">
        <f>VLOOKUP(B5794,[1]ТКАЦКИЙ!$A:$G,7,0)/10</f>
        <v>32</v>
      </c>
      <c r="E5794">
        <f>VLOOKUP(B5794,[1]ТКАЦКИЙ!$A:$E,5,0)</f>
        <v>240</v>
      </c>
      <c r="F5794" t="s">
        <v>2</v>
      </c>
      <c r="G5794" t="s">
        <v>3</v>
      </c>
      <c r="H5794" t="s">
        <v>4</v>
      </c>
      <c r="I5794" t="s">
        <v>13400</v>
      </c>
      <c r="J5794" s="2">
        <v>123.2</v>
      </c>
      <c r="K5794" t="s">
        <v>6</v>
      </c>
      <c r="L5794" s="3">
        <v>45942</v>
      </c>
      <c r="M5794" s="4">
        <v>0.36608796296295998</v>
      </c>
      <c r="N5794" t="s">
        <v>7</v>
      </c>
      <c r="O5794" t="s">
        <v>13326</v>
      </c>
      <c r="P5794" s="5">
        <v>3.46</v>
      </c>
      <c r="Q5794" s="5">
        <v>0</v>
      </c>
      <c r="R5794" t="s">
        <v>14815</v>
      </c>
      <c r="S5794" t="s">
        <v>13328</v>
      </c>
      <c r="T5794" s="9" t="str">
        <f t="shared" si="181"/>
        <v>T18</v>
      </c>
    </row>
    <row r="5795" spans="1:20" x14ac:dyDescent="0.25">
      <c r="A5795" t="s">
        <v>14812</v>
      </c>
      <c r="B5795" t="str">
        <f t="shared" si="180"/>
        <v>MU</v>
      </c>
      <c r="C5795" t="s">
        <v>14813</v>
      </c>
      <c r="D5795">
        <f>VLOOKUP(B5795,[1]ТКАЦКИЙ!$A:$G,7,0)/10</f>
        <v>32</v>
      </c>
      <c r="E5795">
        <f>VLOOKUP(B5795,[1]ТКАЦКИЙ!$A:$E,5,0)</f>
        <v>240</v>
      </c>
      <c r="F5795" t="s">
        <v>2</v>
      </c>
      <c r="G5795" t="s">
        <v>3</v>
      </c>
      <c r="H5795" t="s">
        <v>4</v>
      </c>
      <c r="I5795" t="s">
        <v>14816</v>
      </c>
      <c r="J5795" s="2">
        <v>86.24</v>
      </c>
      <c r="K5795" t="s">
        <v>6</v>
      </c>
      <c r="L5795" s="3">
        <v>45937</v>
      </c>
      <c r="M5795" s="4">
        <v>0.59569444444443997</v>
      </c>
      <c r="N5795" t="s">
        <v>7</v>
      </c>
      <c r="O5795" t="s">
        <v>13326</v>
      </c>
      <c r="P5795" s="5">
        <v>3.46</v>
      </c>
      <c r="Q5795" s="5">
        <v>0</v>
      </c>
      <c r="R5795" t="s">
        <v>14817</v>
      </c>
      <c r="S5795" t="s">
        <v>13328</v>
      </c>
      <c r="T5795" s="9" t="str">
        <f t="shared" si="181"/>
        <v>T18</v>
      </c>
    </row>
    <row r="5796" spans="1:20" x14ac:dyDescent="0.25">
      <c r="A5796" t="s">
        <v>14812</v>
      </c>
      <c r="B5796" t="str">
        <f t="shared" si="180"/>
        <v>MU</v>
      </c>
      <c r="C5796" t="s">
        <v>14813</v>
      </c>
      <c r="D5796">
        <f>VLOOKUP(B5796,[1]ТКАЦКИЙ!$A:$G,7,0)/10</f>
        <v>32</v>
      </c>
      <c r="E5796">
        <f>VLOOKUP(B5796,[1]ТКАЦКИЙ!$A:$E,5,0)</f>
        <v>240</v>
      </c>
      <c r="F5796" t="s">
        <v>2</v>
      </c>
      <c r="G5796" t="s">
        <v>3</v>
      </c>
      <c r="H5796" t="s">
        <v>4</v>
      </c>
      <c r="I5796" t="s">
        <v>13392</v>
      </c>
      <c r="J5796" s="2">
        <v>61.6</v>
      </c>
      <c r="K5796" t="s">
        <v>6</v>
      </c>
      <c r="L5796" s="3">
        <v>45935</v>
      </c>
      <c r="M5796" s="4">
        <v>0.51800925925926</v>
      </c>
      <c r="N5796" t="s">
        <v>7</v>
      </c>
      <c r="O5796" t="s">
        <v>13326</v>
      </c>
      <c r="P5796" s="5">
        <v>3.46</v>
      </c>
      <c r="Q5796" s="5">
        <v>0</v>
      </c>
      <c r="R5796" t="s">
        <v>14818</v>
      </c>
      <c r="S5796" t="s">
        <v>13328</v>
      </c>
      <c r="T5796" s="9" t="str">
        <f t="shared" si="181"/>
        <v>T18</v>
      </c>
    </row>
    <row r="5797" spans="1:20" x14ac:dyDescent="0.25">
      <c r="A5797" t="s">
        <v>14812</v>
      </c>
      <c r="B5797" t="str">
        <f t="shared" si="180"/>
        <v>MU</v>
      </c>
      <c r="C5797" t="s">
        <v>14813</v>
      </c>
      <c r="D5797">
        <f>VLOOKUP(B5797,[1]ТКАЦКИЙ!$A:$G,7,0)/10</f>
        <v>32</v>
      </c>
      <c r="E5797">
        <f>VLOOKUP(B5797,[1]ТКАЦКИЙ!$A:$E,5,0)</f>
        <v>240</v>
      </c>
      <c r="F5797" t="s">
        <v>2</v>
      </c>
      <c r="G5797" t="s">
        <v>3</v>
      </c>
      <c r="H5797" t="s">
        <v>4</v>
      </c>
      <c r="I5797" t="s">
        <v>14210</v>
      </c>
      <c r="J5797" s="2">
        <v>67.760000000000005</v>
      </c>
      <c r="K5797" t="s">
        <v>6</v>
      </c>
      <c r="L5797" s="3">
        <v>45934</v>
      </c>
      <c r="M5797" s="4">
        <v>0.12263888888889</v>
      </c>
      <c r="N5797" t="s">
        <v>7</v>
      </c>
      <c r="O5797" t="s">
        <v>13326</v>
      </c>
      <c r="P5797" s="5">
        <v>3.46</v>
      </c>
      <c r="Q5797" s="5">
        <v>0</v>
      </c>
      <c r="R5797" t="s">
        <v>14819</v>
      </c>
      <c r="S5797" t="s">
        <v>13328</v>
      </c>
      <c r="T5797" s="9" t="str">
        <f t="shared" si="181"/>
        <v>T18</v>
      </c>
    </row>
    <row r="5798" spans="1:20" x14ac:dyDescent="0.25">
      <c r="A5798" t="s">
        <v>14820</v>
      </c>
      <c r="B5798" t="str">
        <f t="shared" si="180"/>
        <v>MU</v>
      </c>
      <c r="C5798" t="s">
        <v>14821</v>
      </c>
      <c r="D5798">
        <f>VLOOKUP(B5798,[1]ТКАЦКИЙ!$A:$G,7,0)/10</f>
        <v>32</v>
      </c>
      <c r="E5798">
        <f>VLOOKUP(B5798,[1]ТКАЦКИЙ!$A:$E,5,0)</f>
        <v>240</v>
      </c>
      <c r="F5798" t="s">
        <v>2</v>
      </c>
      <c r="G5798" t="s">
        <v>3</v>
      </c>
      <c r="H5798" t="s">
        <v>4</v>
      </c>
      <c r="I5798" t="s">
        <v>14384</v>
      </c>
      <c r="J5798" s="2">
        <v>93.6</v>
      </c>
      <c r="K5798" t="s">
        <v>6</v>
      </c>
      <c r="L5798" s="3">
        <v>45961</v>
      </c>
      <c r="M5798" s="4">
        <v>0.24983796296295999</v>
      </c>
      <c r="N5798" t="s">
        <v>7</v>
      </c>
      <c r="O5798" t="s">
        <v>13326</v>
      </c>
      <c r="P5798" s="5">
        <v>52.66</v>
      </c>
      <c r="Q5798" s="5">
        <v>0</v>
      </c>
      <c r="R5798" t="s">
        <v>14822</v>
      </c>
      <c r="S5798" t="s">
        <v>13328</v>
      </c>
      <c r="T5798" s="9" t="str">
        <f t="shared" si="181"/>
        <v>T18</v>
      </c>
    </row>
    <row r="5799" spans="1:20" x14ac:dyDescent="0.25">
      <c r="A5799" t="s">
        <v>14820</v>
      </c>
      <c r="B5799" t="str">
        <f t="shared" si="180"/>
        <v>MU</v>
      </c>
      <c r="C5799" t="s">
        <v>14821</v>
      </c>
      <c r="D5799">
        <f>VLOOKUP(B5799,[1]ТКАЦКИЙ!$A:$G,7,0)/10</f>
        <v>32</v>
      </c>
      <c r="E5799">
        <f>VLOOKUP(B5799,[1]ТКАЦКИЙ!$A:$E,5,0)</f>
        <v>240</v>
      </c>
      <c r="F5799" t="s">
        <v>2</v>
      </c>
      <c r="G5799" t="s">
        <v>3</v>
      </c>
      <c r="H5799" t="s">
        <v>4</v>
      </c>
      <c r="I5799" t="s">
        <v>13361</v>
      </c>
      <c r="J5799" s="2">
        <v>93.6</v>
      </c>
      <c r="K5799" t="s">
        <v>6</v>
      </c>
      <c r="L5799" s="3">
        <v>45958</v>
      </c>
      <c r="M5799" s="4">
        <v>0.32527777777778</v>
      </c>
      <c r="N5799" t="s">
        <v>7</v>
      </c>
      <c r="O5799" t="s">
        <v>13326</v>
      </c>
      <c r="P5799" s="5">
        <v>52.66</v>
      </c>
      <c r="Q5799" s="5">
        <v>0</v>
      </c>
      <c r="R5799" t="s">
        <v>14823</v>
      </c>
      <c r="S5799" t="s">
        <v>13328</v>
      </c>
      <c r="T5799" s="9" t="str">
        <f t="shared" si="181"/>
        <v>T18</v>
      </c>
    </row>
    <row r="5800" spans="1:20" x14ac:dyDescent="0.25">
      <c r="A5800" t="s">
        <v>14820</v>
      </c>
      <c r="B5800" t="str">
        <f t="shared" si="180"/>
        <v>MU</v>
      </c>
      <c r="C5800" t="s">
        <v>14821</v>
      </c>
      <c r="D5800">
        <f>VLOOKUP(B5800,[1]ТКАЦКИЙ!$A:$G,7,0)/10</f>
        <v>32</v>
      </c>
      <c r="E5800">
        <f>VLOOKUP(B5800,[1]ТКАЦКИЙ!$A:$E,5,0)</f>
        <v>240</v>
      </c>
      <c r="F5800" t="s">
        <v>2</v>
      </c>
      <c r="G5800" t="s">
        <v>3</v>
      </c>
      <c r="H5800" t="s">
        <v>4</v>
      </c>
      <c r="I5800" t="s">
        <v>14824</v>
      </c>
      <c r="J5800" s="2">
        <v>93.6</v>
      </c>
      <c r="K5800" t="s">
        <v>6</v>
      </c>
      <c r="L5800" s="3">
        <v>45939</v>
      </c>
      <c r="M5800" s="4">
        <v>0.92724537037037003</v>
      </c>
      <c r="N5800" t="s">
        <v>7</v>
      </c>
      <c r="O5800" t="s">
        <v>13326</v>
      </c>
      <c r="P5800" s="5">
        <v>52.66</v>
      </c>
      <c r="Q5800" s="5">
        <v>0</v>
      </c>
      <c r="R5800" t="s">
        <v>14825</v>
      </c>
      <c r="S5800" t="s">
        <v>13328</v>
      </c>
      <c r="T5800" s="9" t="str">
        <f t="shared" si="181"/>
        <v>T18</v>
      </c>
    </row>
    <row r="5801" spans="1:20" x14ac:dyDescent="0.25">
      <c r="A5801" t="s">
        <v>14820</v>
      </c>
      <c r="B5801" t="str">
        <f t="shared" si="180"/>
        <v>MU</v>
      </c>
      <c r="C5801" t="s">
        <v>14821</v>
      </c>
      <c r="D5801">
        <f>VLOOKUP(B5801,[1]ТКАЦКИЙ!$A:$G,7,0)/10</f>
        <v>32</v>
      </c>
      <c r="E5801">
        <f>VLOOKUP(B5801,[1]ТКАЦКИЙ!$A:$E,5,0)</f>
        <v>240</v>
      </c>
      <c r="F5801" t="s">
        <v>2</v>
      </c>
      <c r="G5801" t="s">
        <v>3</v>
      </c>
      <c r="H5801" t="s">
        <v>4</v>
      </c>
      <c r="I5801" t="s">
        <v>14824</v>
      </c>
      <c r="J5801" s="2">
        <v>93.6</v>
      </c>
      <c r="K5801" t="s">
        <v>6</v>
      </c>
      <c r="L5801" s="3">
        <v>45939</v>
      </c>
      <c r="M5801" s="4">
        <v>0.92671296296296002</v>
      </c>
      <c r="N5801" t="s">
        <v>7</v>
      </c>
      <c r="O5801" t="s">
        <v>13326</v>
      </c>
      <c r="P5801" s="5">
        <v>52.66</v>
      </c>
      <c r="Q5801" s="5">
        <v>0</v>
      </c>
      <c r="R5801" t="s">
        <v>14826</v>
      </c>
      <c r="S5801" t="s">
        <v>13328</v>
      </c>
      <c r="T5801" s="9" t="str">
        <f t="shared" si="181"/>
        <v>T18</v>
      </c>
    </row>
    <row r="5802" spans="1:20" x14ac:dyDescent="0.25">
      <c r="A5802" t="s">
        <v>14820</v>
      </c>
      <c r="B5802" t="str">
        <f t="shared" si="180"/>
        <v>MU</v>
      </c>
      <c r="C5802" t="s">
        <v>14821</v>
      </c>
      <c r="D5802">
        <f>VLOOKUP(B5802,[1]ТКАЦКИЙ!$A:$G,7,0)/10</f>
        <v>32</v>
      </c>
      <c r="E5802">
        <f>VLOOKUP(B5802,[1]ТКАЦКИЙ!$A:$E,5,0)</f>
        <v>240</v>
      </c>
      <c r="F5802" t="s">
        <v>2</v>
      </c>
      <c r="G5802" t="s">
        <v>3</v>
      </c>
      <c r="H5802" t="s">
        <v>4</v>
      </c>
      <c r="I5802" t="s">
        <v>14827</v>
      </c>
      <c r="J5802" s="2">
        <v>93.6</v>
      </c>
      <c r="K5802" t="s">
        <v>6</v>
      </c>
      <c r="L5802" s="3">
        <v>45936</v>
      </c>
      <c r="M5802" s="4">
        <v>0.88702546296296003</v>
      </c>
      <c r="N5802" t="s">
        <v>7</v>
      </c>
      <c r="O5802" t="s">
        <v>13326</v>
      </c>
      <c r="P5802" s="5">
        <v>52.66</v>
      </c>
      <c r="Q5802" s="5">
        <v>0</v>
      </c>
      <c r="R5802" t="s">
        <v>14828</v>
      </c>
      <c r="S5802" t="s">
        <v>13328</v>
      </c>
      <c r="T5802" s="9" t="str">
        <f t="shared" si="181"/>
        <v>T18</v>
      </c>
    </row>
    <row r="5803" spans="1:20" x14ac:dyDescent="0.25">
      <c r="A5803" t="s">
        <v>14820</v>
      </c>
      <c r="B5803" t="str">
        <f t="shared" si="180"/>
        <v>MU</v>
      </c>
      <c r="C5803" t="s">
        <v>14821</v>
      </c>
      <c r="D5803">
        <f>VLOOKUP(B5803,[1]ТКАЦКИЙ!$A:$G,7,0)/10</f>
        <v>32</v>
      </c>
      <c r="E5803">
        <f>VLOOKUP(B5803,[1]ТКАЦКИЙ!$A:$E,5,0)</f>
        <v>240</v>
      </c>
      <c r="F5803" t="s">
        <v>2</v>
      </c>
      <c r="G5803" t="s">
        <v>3</v>
      </c>
      <c r="H5803" t="s">
        <v>4</v>
      </c>
      <c r="I5803" t="s">
        <v>13366</v>
      </c>
      <c r="J5803" s="2">
        <v>93.6</v>
      </c>
      <c r="K5803" t="s">
        <v>6</v>
      </c>
      <c r="L5803" s="3">
        <v>45936</v>
      </c>
      <c r="M5803" s="4">
        <v>4.600694444444E-2</v>
      </c>
      <c r="N5803" t="s">
        <v>7</v>
      </c>
      <c r="O5803" t="s">
        <v>13326</v>
      </c>
      <c r="P5803" s="5">
        <v>52.66</v>
      </c>
      <c r="Q5803" s="5">
        <v>0</v>
      </c>
      <c r="R5803" t="s">
        <v>14829</v>
      </c>
      <c r="S5803" t="s">
        <v>13328</v>
      </c>
      <c r="T5803" s="9" t="str">
        <f t="shared" si="181"/>
        <v>T18</v>
      </c>
    </row>
    <row r="5804" spans="1:20" x14ac:dyDescent="0.25">
      <c r="A5804" t="s">
        <v>14820</v>
      </c>
      <c r="B5804" t="str">
        <f t="shared" si="180"/>
        <v>MU</v>
      </c>
      <c r="C5804" t="s">
        <v>14821</v>
      </c>
      <c r="D5804">
        <f>VLOOKUP(B5804,[1]ТКАЦКИЙ!$A:$G,7,0)/10</f>
        <v>32</v>
      </c>
      <c r="E5804">
        <f>VLOOKUP(B5804,[1]ТКАЦКИЙ!$A:$E,5,0)</f>
        <v>240</v>
      </c>
      <c r="F5804" t="s">
        <v>2</v>
      </c>
      <c r="G5804" t="s">
        <v>3</v>
      </c>
      <c r="H5804" t="s">
        <v>4</v>
      </c>
      <c r="I5804" t="s">
        <v>13369</v>
      </c>
      <c r="J5804" s="2">
        <v>93.6</v>
      </c>
      <c r="K5804" t="s">
        <v>6</v>
      </c>
      <c r="L5804" s="3">
        <v>45935</v>
      </c>
      <c r="M5804" s="4">
        <v>0.51804398148148001</v>
      </c>
      <c r="N5804" t="s">
        <v>7</v>
      </c>
      <c r="O5804" t="s">
        <v>13326</v>
      </c>
      <c r="P5804" s="5">
        <v>52.66</v>
      </c>
      <c r="Q5804" s="5">
        <v>0</v>
      </c>
      <c r="R5804" t="s">
        <v>14830</v>
      </c>
      <c r="S5804" t="s">
        <v>13328</v>
      </c>
      <c r="T5804" s="9" t="str">
        <f t="shared" si="181"/>
        <v>T18</v>
      </c>
    </row>
    <row r="5805" spans="1:20" x14ac:dyDescent="0.25">
      <c r="A5805" t="s">
        <v>14831</v>
      </c>
      <c r="B5805" t="str">
        <f t="shared" si="180"/>
        <v>MU</v>
      </c>
      <c r="C5805" t="s">
        <v>14832</v>
      </c>
      <c r="D5805">
        <f>VLOOKUP(B5805,[1]ТКАЦКИЙ!$A:$G,7,0)/10</f>
        <v>32</v>
      </c>
      <c r="E5805">
        <f>VLOOKUP(B5805,[1]ТКАЦКИЙ!$A:$E,5,0)</f>
        <v>240</v>
      </c>
      <c r="F5805" t="s">
        <v>2</v>
      </c>
      <c r="G5805" t="s">
        <v>3</v>
      </c>
      <c r="H5805" t="s">
        <v>4</v>
      </c>
      <c r="I5805" t="s">
        <v>13588</v>
      </c>
      <c r="J5805" s="2">
        <v>74.88</v>
      </c>
      <c r="K5805" t="s">
        <v>6</v>
      </c>
      <c r="L5805" s="3">
        <v>45948</v>
      </c>
      <c r="M5805" s="4">
        <v>0.67989583333333004</v>
      </c>
      <c r="N5805" t="s">
        <v>7</v>
      </c>
      <c r="O5805" t="s">
        <v>13326</v>
      </c>
      <c r="P5805" s="5">
        <v>42.12</v>
      </c>
      <c r="Q5805" s="5">
        <v>0</v>
      </c>
      <c r="R5805" t="s">
        <v>14833</v>
      </c>
      <c r="S5805" t="s">
        <v>13328</v>
      </c>
      <c r="T5805" s="9" t="str">
        <f t="shared" si="181"/>
        <v>T18</v>
      </c>
    </row>
    <row r="5806" spans="1:20" x14ac:dyDescent="0.25">
      <c r="A5806" t="s">
        <v>14831</v>
      </c>
      <c r="B5806" t="str">
        <f t="shared" si="180"/>
        <v>MU</v>
      </c>
      <c r="C5806" t="s">
        <v>14832</v>
      </c>
      <c r="D5806">
        <f>VLOOKUP(B5806,[1]ТКАЦКИЙ!$A:$G,7,0)/10</f>
        <v>32</v>
      </c>
      <c r="E5806">
        <f>VLOOKUP(B5806,[1]ТКАЦКИЙ!$A:$E,5,0)</f>
        <v>240</v>
      </c>
      <c r="F5806" t="s">
        <v>2</v>
      </c>
      <c r="G5806" t="s">
        <v>3</v>
      </c>
      <c r="H5806" t="s">
        <v>4</v>
      </c>
      <c r="I5806" t="s">
        <v>13373</v>
      </c>
      <c r="J5806" s="2">
        <v>74.88</v>
      </c>
      <c r="K5806" t="s">
        <v>6</v>
      </c>
      <c r="L5806" s="3">
        <v>45947</v>
      </c>
      <c r="M5806" s="4">
        <v>0.22141203703703999</v>
      </c>
      <c r="N5806" t="s">
        <v>7</v>
      </c>
      <c r="O5806" t="s">
        <v>13326</v>
      </c>
      <c r="P5806" s="5">
        <v>42.12</v>
      </c>
      <c r="Q5806" s="5">
        <v>0</v>
      </c>
      <c r="R5806" t="s">
        <v>14834</v>
      </c>
      <c r="S5806" t="s">
        <v>13328</v>
      </c>
      <c r="T5806" s="9" t="str">
        <f t="shared" si="181"/>
        <v>T18</v>
      </c>
    </row>
    <row r="5807" spans="1:20" x14ac:dyDescent="0.25">
      <c r="A5807" t="s">
        <v>14831</v>
      </c>
      <c r="B5807" t="str">
        <f t="shared" si="180"/>
        <v>MU</v>
      </c>
      <c r="C5807" t="s">
        <v>14832</v>
      </c>
      <c r="D5807">
        <f>VLOOKUP(B5807,[1]ТКАЦКИЙ!$A:$G,7,0)/10</f>
        <v>32</v>
      </c>
      <c r="E5807">
        <f>VLOOKUP(B5807,[1]ТКАЦКИЙ!$A:$E,5,0)</f>
        <v>240</v>
      </c>
      <c r="F5807" t="s">
        <v>2</v>
      </c>
      <c r="G5807" t="s">
        <v>3</v>
      </c>
      <c r="H5807" t="s">
        <v>4</v>
      </c>
      <c r="I5807" t="s">
        <v>14118</v>
      </c>
      <c r="J5807" s="2">
        <v>74.88</v>
      </c>
      <c r="K5807" t="s">
        <v>6</v>
      </c>
      <c r="L5807" s="3">
        <v>45943</v>
      </c>
      <c r="M5807" s="4">
        <v>0.93099537037036995</v>
      </c>
      <c r="N5807" t="s">
        <v>7</v>
      </c>
      <c r="O5807" t="s">
        <v>13326</v>
      </c>
      <c r="P5807" s="5">
        <v>42.12</v>
      </c>
      <c r="Q5807" s="5">
        <v>0</v>
      </c>
      <c r="R5807" t="s">
        <v>14835</v>
      </c>
      <c r="S5807" t="s">
        <v>13328</v>
      </c>
      <c r="T5807" s="9" t="str">
        <f t="shared" si="181"/>
        <v>T18</v>
      </c>
    </row>
    <row r="5808" spans="1:20" x14ac:dyDescent="0.25">
      <c r="A5808" t="s">
        <v>14831</v>
      </c>
      <c r="B5808" t="str">
        <f t="shared" si="180"/>
        <v>MU</v>
      </c>
      <c r="C5808" t="s">
        <v>14832</v>
      </c>
      <c r="D5808">
        <f>VLOOKUP(B5808,[1]ТКАЦКИЙ!$A:$G,7,0)/10</f>
        <v>32</v>
      </c>
      <c r="E5808">
        <f>VLOOKUP(B5808,[1]ТКАЦКИЙ!$A:$E,5,0)</f>
        <v>240</v>
      </c>
      <c r="F5808" t="s">
        <v>2</v>
      </c>
      <c r="G5808" t="s">
        <v>3</v>
      </c>
      <c r="H5808" t="s">
        <v>4</v>
      </c>
      <c r="I5808" t="s">
        <v>13331</v>
      </c>
      <c r="J5808" s="2">
        <v>74.88</v>
      </c>
      <c r="K5808" t="s">
        <v>6</v>
      </c>
      <c r="L5808" s="3">
        <v>45938</v>
      </c>
      <c r="M5808" s="4">
        <v>0.43275462962963002</v>
      </c>
      <c r="N5808" t="s">
        <v>7</v>
      </c>
      <c r="O5808" t="s">
        <v>13326</v>
      </c>
      <c r="P5808" s="5">
        <v>42.12</v>
      </c>
      <c r="Q5808" s="5">
        <v>0</v>
      </c>
      <c r="R5808" t="s">
        <v>14836</v>
      </c>
      <c r="S5808" t="s">
        <v>13328</v>
      </c>
      <c r="T5808" s="9" t="str">
        <f t="shared" si="181"/>
        <v>T18</v>
      </c>
    </row>
    <row r="5809" spans="1:20" x14ac:dyDescent="0.25">
      <c r="A5809" t="s">
        <v>14831</v>
      </c>
      <c r="B5809" t="str">
        <f t="shared" si="180"/>
        <v>MU</v>
      </c>
      <c r="C5809" t="s">
        <v>14832</v>
      </c>
      <c r="D5809">
        <f>VLOOKUP(B5809,[1]ТКАЦКИЙ!$A:$G,7,0)/10</f>
        <v>32</v>
      </c>
      <c r="E5809">
        <f>VLOOKUP(B5809,[1]ТКАЦКИЙ!$A:$E,5,0)</f>
        <v>240</v>
      </c>
      <c r="F5809" t="s">
        <v>2</v>
      </c>
      <c r="G5809" t="s">
        <v>3</v>
      </c>
      <c r="H5809" t="s">
        <v>4</v>
      </c>
      <c r="I5809" t="s">
        <v>14042</v>
      </c>
      <c r="J5809" s="2">
        <v>74.88</v>
      </c>
      <c r="K5809" t="s">
        <v>6</v>
      </c>
      <c r="L5809" s="3">
        <v>45933</v>
      </c>
      <c r="M5809" s="4">
        <v>0.44435185185185</v>
      </c>
      <c r="N5809" t="s">
        <v>7</v>
      </c>
      <c r="O5809" t="s">
        <v>13326</v>
      </c>
      <c r="P5809" s="5">
        <v>42.12</v>
      </c>
      <c r="Q5809" s="5">
        <v>0</v>
      </c>
      <c r="R5809" t="s">
        <v>14837</v>
      </c>
      <c r="S5809" t="s">
        <v>13328</v>
      </c>
      <c r="T5809" s="9" t="str">
        <f t="shared" si="181"/>
        <v>T18</v>
      </c>
    </row>
    <row r="5810" spans="1:20" x14ac:dyDescent="0.25">
      <c r="A5810" t="s">
        <v>14831</v>
      </c>
      <c r="B5810" t="str">
        <f t="shared" si="180"/>
        <v>MU</v>
      </c>
      <c r="C5810" t="s">
        <v>14832</v>
      </c>
      <c r="D5810">
        <f>VLOOKUP(B5810,[1]ТКАЦКИЙ!$A:$G,7,0)/10</f>
        <v>32</v>
      </c>
      <c r="E5810">
        <f>VLOOKUP(B5810,[1]ТКАЦКИЙ!$A:$E,5,0)</f>
        <v>240</v>
      </c>
      <c r="F5810" t="s">
        <v>2</v>
      </c>
      <c r="G5810" t="s">
        <v>3</v>
      </c>
      <c r="H5810" t="s">
        <v>4</v>
      </c>
      <c r="I5810" t="s">
        <v>14364</v>
      </c>
      <c r="J5810" s="2">
        <v>74.88</v>
      </c>
      <c r="K5810" t="s">
        <v>6</v>
      </c>
      <c r="L5810" s="3">
        <v>45931</v>
      </c>
      <c r="M5810" s="4">
        <v>0.19298611111111</v>
      </c>
      <c r="N5810" t="s">
        <v>7</v>
      </c>
      <c r="O5810" t="s">
        <v>13326</v>
      </c>
      <c r="P5810" s="5">
        <v>42.12</v>
      </c>
      <c r="Q5810" s="5">
        <v>0</v>
      </c>
      <c r="R5810" t="s">
        <v>14838</v>
      </c>
      <c r="S5810" t="s">
        <v>13328</v>
      </c>
      <c r="T5810" s="9" t="str">
        <f t="shared" si="181"/>
        <v>T18</v>
      </c>
    </row>
    <row r="5811" spans="1:20" x14ac:dyDescent="0.25">
      <c r="A5811" t="s">
        <v>14831</v>
      </c>
      <c r="B5811" t="str">
        <f t="shared" si="180"/>
        <v>MU</v>
      </c>
      <c r="C5811" t="s">
        <v>14832</v>
      </c>
      <c r="D5811">
        <f>VLOOKUP(B5811,[1]ТКАЦКИЙ!$A:$G,7,0)/10</f>
        <v>32</v>
      </c>
      <c r="E5811">
        <f>VLOOKUP(B5811,[1]ТКАЦКИЙ!$A:$E,5,0)</f>
        <v>240</v>
      </c>
      <c r="F5811" t="s">
        <v>2</v>
      </c>
      <c r="G5811" t="s">
        <v>3</v>
      </c>
      <c r="H5811" t="s">
        <v>4</v>
      </c>
      <c r="I5811" t="s">
        <v>14364</v>
      </c>
      <c r="J5811" s="2">
        <v>74.88</v>
      </c>
      <c r="K5811" t="s">
        <v>6</v>
      </c>
      <c r="L5811" s="3">
        <v>45931</v>
      </c>
      <c r="M5811" s="4">
        <v>0.1928125</v>
      </c>
      <c r="N5811" t="s">
        <v>7</v>
      </c>
      <c r="O5811" t="s">
        <v>13326</v>
      </c>
      <c r="P5811" s="5">
        <v>42.12</v>
      </c>
      <c r="Q5811" s="5">
        <v>0</v>
      </c>
      <c r="R5811" t="s">
        <v>14839</v>
      </c>
      <c r="S5811" t="s">
        <v>13328</v>
      </c>
      <c r="T5811" s="9" t="str">
        <f t="shared" si="181"/>
        <v>T18</v>
      </c>
    </row>
    <row r="5812" spans="1:20" x14ac:dyDescent="0.25">
      <c r="A5812" t="s">
        <v>14840</v>
      </c>
      <c r="B5812" t="str">
        <f t="shared" si="180"/>
        <v>MU</v>
      </c>
      <c r="C5812" t="s">
        <v>14841</v>
      </c>
      <c r="D5812">
        <f>VLOOKUP(B5812,[1]ТКАЦКИЙ!$A:$G,7,0)/10</f>
        <v>32</v>
      </c>
      <c r="E5812">
        <f>VLOOKUP(B5812,[1]ТКАЦКИЙ!$A:$E,5,0)</f>
        <v>240</v>
      </c>
      <c r="F5812" t="s">
        <v>2</v>
      </c>
      <c r="G5812" t="s">
        <v>3</v>
      </c>
      <c r="H5812" t="s">
        <v>4</v>
      </c>
      <c r="I5812" t="s">
        <v>13386</v>
      </c>
      <c r="J5812" s="2">
        <v>62.4</v>
      </c>
      <c r="K5812" t="s">
        <v>6</v>
      </c>
      <c r="L5812" s="3">
        <v>45942</v>
      </c>
      <c r="M5812" s="4">
        <v>0.36629629629630001</v>
      </c>
      <c r="N5812" t="s">
        <v>7</v>
      </c>
      <c r="O5812" t="s">
        <v>13326</v>
      </c>
      <c r="P5812" s="5">
        <v>35.1</v>
      </c>
      <c r="Q5812" s="5">
        <v>0</v>
      </c>
      <c r="R5812" t="s">
        <v>14842</v>
      </c>
      <c r="S5812" t="s">
        <v>13328</v>
      </c>
      <c r="T5812" s="9" t="str">
        <f t="shared" si="181"/>
        <v>T18</v>
      </c>
    </row>
    <row r="5813" spans="1:20" x14ac:dyDescent="0.25">
      <c r="A5813" t="s">
        <v>14840</v>
      </c>
      <c r="B5813" t="str">
        <f t="shared" si="180"/>
        <v>MU</v>
      </c>
      <c r="C5813" t="s">
        <v>14841</v>
      </c>
      <c r="D5813">
        <f>VLOOKUP(B5813,[1]ТКАЦКИЙ!$A:$G,7,0)/10</f>
        <v>32</v>
      </c>
      <c r="E5813">
        <f>VLOOKUP(B5813,[1]ТКАЦКИЙ!$A:$E,5,0)</f>
        <v>240</v>
      </c>
      <c r="F5813" t="s">
        <v>2</v>
      </c>
      <c r="G5813" t="s">
        <v>3</v>
      </c>
      <c r="H5813" t="s">
        <v>4</v>
      </c>
      <c r="I5813" t="s">
        <v>13386</v>
      </c>
      <c r="J5813" s="2">
        <v>62.4</v>
      </c>
      <c r="K5813" t="s">
        <v>6</v>
      </c>
      <c r="L5813" s="3">
        <v>45942</v>
      </c>
      <c r="M5813" s="4">
        <v>0.36648148148148002</v>
      </c>
      <c r="N5813" t="s">
        <v>7</v>
      </c>
      <c r="O5813" t="s">
        <v>13326</v>
      </c>
      <c r="P5813" s="5">
        <v>35.1</v>
      </c>
      <c r="Q5813" s="5">
        <v>0</v>
      </c>
      <c r="R5813" t="s">
        <v>14843</v>
      </c>
      <c r="S5813" t="s">
        <v>13328</v>
      </c>
      <c r="T5813" s="9" t="str">
        <f t="shared" si="181"/>
        <v>T18</v>
      </c>
    </row>
    <row r="5814" spans="1:20" x14ac:dyDescent="0.25">
      <c r="A5814" t="s">
        <v>14840</v>
      </c>
      <c r="B5814" t="str">
        <f t="shared" si="180"/>
        <v>MU</v>
      </c>
      <c r="C5814" t="s">
        <v>14841</v>
      </c>
      <c r="D5814">
        <f>VLOOKUP(B5814,[1]ТКАЦКИЙ!$A:$G,7,0)/10</f>
        <v>32</v>
      </c>
      <c r="E5814">
        <f>VLOOKUP(B5814,[1]ТКАЦКИЙ!$A:$E,5,0)</f>
        <v>240</v>
      </c>
      <c r="F5814" t="s">
        <v>2</v>
      </c>
      <c r="G5814" t="s">
        <v>3</v>
      </c>
      <c r="H5814" t="s">
        <v>4</v>
      </c>
      <c r="I5814" t="s">
        <v>13384</v>
      </c>
      <c r="J5814" s="2">
        <v>62.4</v>
      </c>
      <c r="K5814" t="s">
        <v>6</v>
      </c>
      <c r="L5814" s="3">
        <v>45942</v>
      </c>
      <c r="M5814" s="4">
        <v>0.25356481481481002</v>
      </c>
      <c r="N5814" t="s">
        <v>7</v>
      </c>
      <c r="O5814" t="s">
        <v>13326</v>
      </c>
      <c r="P5814" s="5">
        <v>35.1</v>
      </c>
      <c r="Q5814" s="5">
        <v>0</v>
      </c>
      <c r="R5814" t="s">
        <v>14844</v>
      </c>
      <c r="S5814" t="s">
        <v>13328</v>
      </c>
      <c r="T5814" s="9" t="str">
        <f t="shared" si="181"/>
        <v>T18</v>
      </c>
    </row>
    <row r="5815" spans="1:20" x14ac:dyDescent="0.25">
      <c r="A5815" t="s">
        <v>14840</v>
      </c>
      <c r="B5815" t="str">
        <f t="shared" si="180"/>
        <v>MU</v>
      </c>
      <c r="C5815" t="s">
        <v>14841</v>
      </c>
      <c r="D5815">
        <f>VLOOKUP(B5815,[1]ТКАЦКИЙ!$A:$G,7,0)/10</f>
        <v>32</v>
      </c>
      <c r="E5815">
        <f>VLOOKUP(B5815,[1]ТКАЦКИЙ!$A:$E,5,0)</f>
        <v>240</v>
      </c>
      <c r="F5815" t="s">
        <v>2</v>
      </c>
      <c r="G5815" t="s">
        <v>3</v>
      </c>
      <c r="H5815" t="s">
        <v>4</v>
      </c>
      <c r="I5815" t="s">
        <v>13384</v>
      </c>
      <c r="J5815" s="2">
        <v>62.4</v>
      </c>
      <c r="K5815" t="s">
        <v>6</v>
      </c>
      <c r="L5815" s="3">
        <v>45942</v>
      </c>
      <c r="M5815" s="4">
        <v>0.25337962962963001</v>
      </c>
      <c r="N5815" t="s">
        <v>7</v>
      </c>
      <c r="O5815" t="s">
        <v>13326</v>
      </c>
      <c r="P5815" s="5">
        <v>35.1</v>
      </c>
      <c r="Q5815" s="5">
        <v>0</v>
      </c>
      <c r="R5815" t="s">
        <v>14845</v>
      </c>
      <c r="S5815" t="s">
        <v>13328</v>
      </c>
      <c r="T5815" s="9" t="str">
        <f t="shared" si="181"/>
        <v>T18</v>
      </c>
    </row>
    <row r="5816" spans="1:20" x14ac:dyDescent="0.25">
      <c r="A5816" t="s">
        <v>14840</v>
      </c>
      <c r="B5816" t="str">
        <f t="shared" si="180"/>
        <v>MU</v>
      </c>
      <c r="C5816" t="s">
        <v>14841</v>
      </c>
      <c r="D5816">
        <f>VLOOKUP(B5816,[1]ТКАЦКИЙ!$A:$G,7,0)/10</f>
        <v>32</v>
      </c>
      <c r="E5816">
        <f>VLOOKUP(B5816,[1]ТКАЦКИЙ!$A:$E,5,0)</f>
        <v>240</v>
      </c>
      <c r="F5816" t="s">
        <v>2</v>
      </c>
      <c r="G5816" t="s">
        <v>3</v>
      </c>
      <c r="H5816" t="s">
        <v>4</v>
      </c>
      <c r="I5816" t="s">
        <v>13389</v>
      </c>
      <c r="J5816" s="2">
        <v>62.4</v>
      </c>
      <c r="K5816" t="s">
        <v>6</v>
      </c>
      <c r="L5816" s="3">
        <v>45937</v>
      </c>
      <c r="M5816" s="4">
        <v>0.59611111111111004</v>
      </c>
      <c r="N5816" t="s">
        <v>7</v>
      </c>
      <c r="O5816" t="s">
        <v>13326</v>
      </c>
      <c r="P5816" s="5">
        <v>35.1</v>
      </c>
      <c r="Q5816" s="5">
        <v>0</v>
      </c>
      <c r="R5816" t="s">
        <v>14846</v>
      </c>
      <c r="S5816" t="s">
        <v>13328</v>
      </c>
      <c r="T5816" s="9" t="str">
        <f t="shared" si="181"/>
        <v>T18</v>
      </c>
    </row>
    <row r="5817" spans="1:20" x14ac:dyDescent="0.25">
      <c r="A5817" t="s">
        <v>14840</v>
      </c>
      <c r="B5817" t="str">
        <f t="shared" si="180"/>
        <v>MU</v>
      </c>
      <c r="C5817" t="s">
        <v>14841</v>
      </c>
      <c r="D5817">
        <f>VLOOKUP(B5817,[1]ТКАЦКИЙ!$A:$G,7,0)/10</f>
        <v>32</v>
      </c>
      <c r="E5817">
        <f>VLOOKUP(B5817,[1]ТКАЦКИЙ!$A:$E,5,0)</f>
        <v>240</v>
      </c>
      <c r="F5817" t="s">
        <v>2</v>
      </c>
      <c r="G5817" t="s">
        <v>3</v>
      </c>
      <c r="H5817" t="s">
        <v>4</v>
      </c>
      <c r="I5817" t="s">
        <v>14364</v>
      </c>
      <c r="J5817" s="2">
        <v>62.4</v>
      </c>
      <c r="K5817" t="s">
        <v>6</v>
      </c>
      <c r="L5817" s="3">
        <v>45931</v>
      </c>
      <c r="M5817" s="4">
        <v>0.19315972222222</v>
      </c>
      <c r="N5817" t="s">
        <v>7</v>
      </c>
      <c r="O5817" t="s">
        <v>13326</v>
      </c>
      <c r="P5817" s="5">
        <v>35.1</v>
      </c>
      <c r="Q5817" s="5">
        <v>0</v>
      </c>
      <c r="R5817" t="s">
        <v>14847</v>
      </c>
      <c r="S5817" t="s">
        <v>13328</v>
      </c>
      <c r="T5817" s="9" t="str">
        <f t="shared" si="181"/>
        <v>T18</v>
      </c>
    </row>
    <row r="5818" spans="1:20" x14ac:dyDescent="0.25">
      <c r="A5818" t="s">
        <v>14840</v>
      </c>
      <c r="B5818" t="str">
        <f t="shared" si="180"/>
        <v>MU</v>
      </c>
      <c r="C5818" t="s">
        <v>14841</v>
      </c>
      <c r="D5818">
        <f>VLOOKUP(B5818,[1]ТКАЦКИЙ!$A:$G,7,0)/10</f>
        <v>32</v>
      </c>
      <c r="E5818">
        <f>VLOOKUP(B5818,[1]ТКАЦКИЙ!$A:$E,5,0)</f>
        <v>240</v>
      </c>
      <c r="F5818" t="s">
        <v>2</v>
      </c>
      <c r="G5818" t="s">
        <v>3</v>
      </c>
      <c r="H5818" t="s">
        <v>4</v>
      </c>
      <c r="I5818" t="s">
        <v>14364</v>
      </c>
      <c r="J5818" s="2">
        <v>62.4</v>
      </c>
      <c r="K5818" t="s">
        <v>6</v>
      </c>
      <c r="L5818" s="3">
        <v>45931</v>
      </c>
      <c r="M5818" s="4">
        <v>0.19333333333333</v>
      </c>
      <c r="N5818" t="s">
        <v>7</v>
      </c>
      <c r="O5818" t="s">
        <v>13326</v>
      </c>
      <c r="P5818" s="5">
        <v>35.1</v>
      </c>
      <c r="Q5818" s="5">
        <v>0</v>
      </c>
      <c r="R5818" t="s">
        <v>14848</v>
      </c>
      <c r="S5818" t="s">
        <v>13328</v>
      </c>
      <c r="T5818" s="9" t="str">
        <f t="shared" si="181"/>
        <v>T18</v>
      </c>
    </row>
    <row r="5819" spans="1:20" x14ac:dyDescent="0.25">
      <c r="A5819" t="s">
        <v>14849</v>
      </c>
      <c r="B5819" t="str">
        <f t="shared" si="180"/>
        <v>MU</v>
      </c>
      <c r="C5819" t="s">
        <v>14850</v>
      </c>
      <c r="D5819">
        <f>VLOOKUP(B5819,[1]ТКАЦКИЙ!$A:$G,7,0)/10</f>
        <v>32</v>
      </c>
      <c r="E5819">
        <f>VLOOKUP(B5819,[1]ТКАЦКИЙ!$A:$E,5,0)</f>
        <v>240</v>
      </c>
      <c r="F5819" t="s">
        <v>2</v>
      </c>
      <c r="G5819" t="s">
        <v>3</v>
      </c>
      <c r="H5819" t="s">
        <v>4</v>
      </c>
      <c r="I5819" t="s">
        <v>13672</v>
      </c>
      <c r="J5819" s="2">
        <v>84</v>
      </c>
      <c r="K5819" t="s">
        <v>6</v>
      </c>
      <c r="L5819" s="3">
        <v>45960</v>
      </c>
      <c r="M5819" s="4">
        <v>0.47479166666667</v>
      </c>
      <c r="N5819" t="s">
        <v>7</v>
      </c>
      <c r="O5819" t="s">
        <v>13326</v>
      </c>
      <c r="P5819" s="5">
        <v>1.35</v>
      </c>
      <c r="Q5819" s="5">
        <v>0</v>
      </c>
      <c r="R5819" t="s">
        <v>14851</v>
      </c>
      <c r="S5819" t="s">
        <v>13328</v>
      </c>
      <c r="T5819" s="9" t="str">
        <f t="shared" si="181"/>
        <v>T18</v>
      </c>
    </row>
    <row r="5820" spans="1:20" x14ac:dyDescent="0.25">
      <c r="A5820" t="s">
        <v>14849</v>
      </c>
      <c r="B5820" t="str">
        <f t="shared" si="180"/>
        <v>MU</v>
      </c>
      <c r="C5820" t="s">
        <v>14850</v>
      </c>
      <c r="D5820">
        <f>VLOOKUP(B5820,[1]ТКАЦКИЙ!$A:$G,7,0)/10</f>
        <v>32</v>
      </c>
      <c r="E5820">
        <f>VLOOKUP(B5820,[1]ТКАЦКИЙ!$A:$E,5,0)</f>
        <v>240</v>
      </c>
      <c r="F5820" t="s">
        <v>2</v>
      </c>
      <c r="G5820" t="s">
        <v>3</v>
      </c>
      <c r="H5820" t="s">
        <v>4</v>
      </c>
      <c r="I5820" t="s">
        <v>14210</v>
      </c>
      <c r="J5820" s="2">
        <v>12</v>
      </c>
      <c r="K5820" t="s">
        <v>6</v>
      </c>
      <c r="L5820" s="3">
        <v>45934</v>
      </c>
      <c r="M5820" s="4">
        <v>0.12315972222222001</v>
      </c>
      <c r="N5820" t="s">
        <v>7</v>
      </c>
      <c r="O5820" t="s">
        <v>13326</v>
      </c>
      <c r="P5820" s="5">
        <v>1.35</v>
      </c>
      <c r="Q5820" s="5">
        <v>0</v>
      </c>
      <c r="R5820" t="s">
        <v>14852</v>
      </c>
      <c r="S5820" t="s">
        <v>13328</v>
      </c>
      <c r="T5820" s="9" t="str">
        <f t="shared" si="181"/>
        <v>T18</v>
      </c>
    </row>
    <row r="5821" spans="1:20" x14ac:dyDescent="0.25">
      <c r="A5821" t="s">
        <v>14849</v>
      </c>
      <c r="B5821" t="str">
        <f t="shared" si="180"/>
        <v>MU</v>
      </c>
      <c r="C5821" t="s">
        <v>14850</v>
      </c>
      <c r="D5821">
        <f>VLOOKUP(B5821,[1]ТКАЦКИЙ!$A:$G,7,0)/10</f>
        <v>32</v>
      </c>
      <c r="E5821">
        <f>VLOOKUP(B5821,[1]ТКАЦКИЙ!$A:$E,5,0)</f>
        <v>240</v>
      </c>
      <c r="F5821" t="s">
        <v>2</v>
      </c>
      <c r="G5821" t="s">
        <v>3</v>
      </c>
      <c r="H5821" t="s">
        <v>4</v>
      </c>
      <c r="I5821" t="s">
        <v>14853</v>
      </c>
      <c r="J5821" s="2">
        <v>72</v>
      </c>
      <c r="K5821" t="s">
        <v>6</v>
      </c>
      <c r="L5821" s="3">
        <v>45931</v>
      </c>
      <c r="M5821" s="4">
        <v>0.64587962962962997</v>
      </c>
      <c r="N5821" t="s">
        <v>7</v>
      </c>
      <c r="O5821" t="s">
        <v>13326</v>
      </c>
      <c r="P5821" s="5">
        <v>1.35</v>
      </c>
      <c r="Q5821" s="5">
        <v>0</v>
      </c>
      <c r="R5821" t="s">
        <v>14854</v>
      </c>
      <c r="S5821" t="s">
        <v>13328</v>
      </c>
      <c r="T5821" s="9" t="str">
        <f t="shared" si="181"/>
        <v>T18</v>
      </c>
    </row>
    <row r="5822" spans="1:20" x14ac:dyDescent="0.25">
      <c r="A5822" t="s">
        <v>14855</v>
      </c>
      <c r="B5822" t="str">
        <f t="shared" si="180"/>
        <v>MU</v>
      </c>
      <c r="C5822" t="s">
        <v>14856</v>
      </c>
      <c r="D5822">
        <f>VLOOKUP(B5822,[1]ТКАЦКИЙ!$A:$G,7,0)/10</f>
        <v>32</v>
      </c>
      <c r="E5822">
        <f>VLOOKUP(B5822,[1]ТКАЦКИЙ!$A:$E,5,0)</f>
        <v>240</v>
      </c>
      <c r="F5822" t="s">
        <v>2</v>
      </c>
      <c r="G5822" t="s">
        <v>3</v>
      </c>
      <c r="H5822" t="s">
        <v>4</v>
      </c>
      <c r="I5822" t="s">
        <v>14857</v>
      </c>
      <c r="J5822" s="2">
        <v>32.64</v>
      </c>
      <c r="K5822" t="s">
        <v>6</v>
      </c>
      <c r="L5822" s="3">
        <v>45945</v>
      </c>
      <c r="M5822" s="4">
        <v>0.53678240740741001</v>
      </c>
      <c r="N5822" t="s">
        <v>7</v>
      </c>
      <c r="O5822" t="s">
        <v>13326</v>
      </c>
      <c r="P5822" s="5">
        <v>18.36</v>
      </c>
      <c r="Q5822" s="5">
        <v>0</v>
      </c>
      <c r="R5822" t="s">
        <v>14858</v>
      </c>
      <c r="S5822" t="s">
        <v>13328</v>
      </c>
      <c r="T5822" s="9" t="str">
        <f t="shared" si="181"/>
        <v>T18</v>
      </c>
    </row>
    <row r="5823" spans="1:20" x14ac:dyDescent="0.25">
      <c r="A5823" t="s">
        <v>14855</v>
      </c>
      <c r="B5823" t="str">
        <f t="shared" si="180"/>
        <v>MU</v>
      </c>
      <c r="C5823" t="s">
        <v>14856</v>
      </c>
      <c r="D5823">
        <f>VLOOKUP(B5823,[1]ТКАЦКИЙ!$A:$G,7,0)/10</f>
        <v>32</v>
      </c>
      <c r="E5823">
        <f>VLOOKUP(B5823,[1]ТКАЦКИЙ!$A:$E,5,0)</f>
        <v>240</v>
      </c>
      <c r="F5823" t="s">
        <v>2</v>
      </c>
      <c r="G5823" t="s">
        <v>3</v>
      </c>
      <c r="H5823" t="s">
        <v>4</v>
      </c>
      <c r="I5823" t="s">
        <v>14857</v>
      </c>
      <c r="J5823" s="2">
        <v>32.64</v>
      </c>
      <c r="K5823" t="s">
        <v>6</v>
      </c>
      <c r="L5823" s="3">
        <v>45945</v>
      </c>
      <c r="M5823" s="4">
        <v>0.53695601851852004</v>
      </c>
      <c r="N5823" t="s">
        <v>7</v>
      </c>
      <c r="O5823" t="s">
        <v>13326</v>
      </c>
      <c r="P5823" s="5">
        <v>18.36</v>
      </c>
      <c r="Q5823" s="5">
        <v>0</v>
      </c>
      <c r="R5823" t="s">
        <v>14859</v>
      </c>
      <c r="S5823" t="s">
        <v>13328</v>
      </c>
      <c r="T5823" s="9" t="str">
        <f t="shared" si="181"/>
        <v>T18</v>
      </c>
    </row>
    <row r="5824" spans="1:20" x14ac:dyDescent="0.25">
      <c r="A5824" t="s">
        <v>14855</v>
      </c>
      <c r="B5824" t="str">
        <f t="shared" si="180"/>
        <v>MU</v>
      </c>
      <c r="C5824" t="s">
        <v>14856</v>
      </c>
      <c r="D5824">
        <f>VLOOKUP(B5824,[1]ТКАЦКИЙ!$A:$G,7,0)/10</f>
        <v>32</v>
      </c>
      <c r="E5824">
        <f>VLOOKUP(B5824,[1]ТКАЦКИЙ!$A:$E,5,0)</f>
        <v>240</v>
      </c>
      <c r="F5824" t="s">
        <v>2</v>
      </c>
      <c r="G5824" t="s">
        <v>3</v>
      </c>
      <c r="H5824" t="s">
        <v>4</v>
      </c>
      <c r="I5824" t="s">
        <v>13400</v>
      </c>
      <c r="J5824" s="2">
        <v>32.64</v>
      </c>
      <c r="K5824" t="s">
        <v>6</v>
      </c>
      <c r="L5824" s="3">
        <v>45942</v>
      </c>
      <c r="M5824" s="4">
        <v>0.36696759259258999</v>
      </c>
      <c r="N5824" t="s">
        <v>7</v>
      </c>
      <c r="O5824" t="s">
        <v>13326</v>
      </c>
      <c r="P5824" s="5">
        <v>18.36</v>
      </c>
      <c r="Q5824" s="5">
        <v>0</v>
      </c>
      <c r="R5824" t="s">
        <v>14860</v>
      </c>
      <c r="S5824" t="s">
        <v>13328</v>
      </c>
      <c r="T5824" s="9" t="str">
        <f t="shared" si="181"/>
        <v>T18</v>
      </c>
    </row>
    <row r="5825" spans="1:20" x14ac:dyDescent="0.25">
      <c r="A5825" t="s">
        <v>14855</v>
      </c>
      <c r="B5825" t="str">
        <f t="shared" si="180"/>
        <v>MU</v>
      </c>
      <c r="C5825" t="s">
        <v>14856</v>
      </c>
      <c r="D5825">
        <f>VLOOKUP(B5825,[1]ТКАЦКИЙ!$A:$G,7,0)/10</f>
        <v>32</v>
      </c>
      <c r="E5825">
        <f>VLOOKUP(B5825,[1]ТКАЦКИЙ!$A:$E,5,0)</f>
        <v>240</v>
      </c>
      <c r="F5825" t="s">
        <v>2</v>
      </c>
      <c r="G5825" t="s">
        <v>3</v>
      </c>
      <c r="H5825" t="s">
        <v>4</v>
      </c>
      <c r="I5825" t="s">
        <v>13331</v>
      </c>
      <c r="J5825" s="2">
        <v>32.64</v>
      </c>
      <c r="K5825" t="s">
        <v>6</v>
      </c>
      <c r="L5825" s="3">
        <v>45938</v>
      </c>
      <c r="M5825" s="4">
        <v>0.43328703703704002</v>
      </c>
      <c r="N5825" t="s">
        <v>7</v>
      </c>
      <c r="O5825" t="s">
        <v>13326</v>
      </c>
      <c r="P5825" s="5">
        <v>18.36</v>
      </c>
      <c r="Q5825" s="5">
        <v>0</v>
      </c>
      <c r="R5825" t="s">
        <v>14861</v>
      </c>
      <c r="S5825" t="s">
        <v>13328</v>
      </c>
      <c r="T5825" s="9" t="str">
        <f t="shared" si="181"/>
        <v>T18</v>
      </c>
    </row>
    <row r="5826" spans="1:20" x14ac:dyDescent="0.25">
      <c r="A5826" t="s">
        <v>14855</v>
      </c>
      <c r="B5826" t="str">
        <f t="shared" si="180"/>
        <v>MU</v>
      </c>
      <c r="C5826" t="s">
        <v>14856</v>
      </c>
      <c r="D5826">
        <f>VLOOKUP(B5826,[1]ТКАЦКИЙ!$A:$G,7,0)/10</f>
        <v>32</v>
      </c>
      <c r="E5826">
        <f>VLOOKUP(B5826,[1]ТКАЦКИЙ!$A:$E,5,0)</f>
        <v>240</v>
      </c>
      <c r="F5826" t="s">
        <v>2</v>
      </c>
      <c r="G5826" t="s">
        <v>3</v>
      </c>
      <c r="H5826" t="s">
        <v>4</v>
      </c>
      <c r="I5826" t="s">
        <v>14862</v>
      </c>
      <c r="J5826" s="2">
        <v>32.64</v>
      </c>
      <c r="K5826" t="s">
        <v>6</v>
      </c>
      <c r="L5826" s="3">
        <v>45936</v>
      </c>
      <c r="M5826" s="4">
        <v>4.657407407407E-2</v>
      </c>
      <c r="N5826" t="s">
        <v>7</v>
      </c>
      <c r="O5826" t="s">
        <v>13326</v>
      </c>
      <c r="P5826" s="5">
        <v>18.36</v>
      </c>
      <c r="Q5826" s="5">
        <v>0</v>
      </c>
      <c r="R5826" t="s">
        <v>14863</v>
      </c>
      <c r="S5826" t="s">
        <v>13328</v>
      </c>
      <c r="T5826" s="9" t="str">
        <f t="shared" si="181"/>
        <v>T18</v>
      </c>
    </row>
    <row r="5827" spans="1:20" x14ac:dyDescent="0.25">
      <c r="A5827" t="s">
        <v>14855</v>
      </c>
      <c r="B5827" t="str">
        <f t="shared" si="180"/>
        <v>MU</v>
      </c>
      <c r="C5827" t="s">
        <v>14856</v>
      </c>
      <c r="D5827">
        <f>VLOOKUP(B5827,[1]ТКАЦКИЙ!$A:$G,7,0)/10</f>
        <v>32</v>
      </c>
      <c r="E5827">
        <f>VLOOKUP(B5827,[1]ТКАЦКИЙ!$A:$E,5,0)</f>
        <v>240</v>
      </c>
      <c r="F5827" t="s">
        <v>2</v>
      </c>
      <c r="G5827" t="s">
        <v>3</v>
      </c>
      <c r="H5827" t="s">
        <v>4</v>
      </c>
      <c r="I5827" t="s">
        <v>14862</v>
      </c>
      <c r="J5827" s="2">
        <v>32.64</v>
      </c>
      <c r="K5827" t="s">
        <v>6</v>
      </c>
      <c r="L5827" s="3">
        <v>45936</v>
      </c>
      <c r="M5827" s="4">
        <v>4.6747685185189999E-2</v>
      </c>
      <c r="N5827" t="s">
        <v>7</v>
      </c>
      <c r="O5827" t="s">
        <v>13326</v>
      </c>
      <c r="P5827" s="5">
        <v>18.36</v>
      </c>
      <c r="Q5827" s="5">
        <v>0</v>
      </c>
      <c r="R5827" t="s">
        <v>14864</v>
      </c>
      <c r="S5827" t="s">
        <v>13328</v>
      </c>
      <c r="T5827" s="9" t="str">
        <f t="shared" si="181"/>
        <v>T18</v>
      </c>
    </row>
    <row r="5828" spans="1:20" x14ac:dyDescent="0.25">
      <c r="A5828" t="s">
        <v>14855</v>
      </c>
      <c r="B5828" t="str">
        <f t="shared" ref="B5828:B5891" si="182">LEFT(A5828,2)</f>
        <v>MU</v>
      </c>
      <c r="C5828" t="s">
        <v>14856</v>
      </c>
      <c r="D5828">
        <f>VLOOKUP(B5828,[1]ТКАЦКИЙ!$A:$G,7,0)/10</f>
        <v>32</v>
      </c>
      <c r="E5828">
        <f>VLOOKUP(B5828,[1]ТКАЦКИЙ!$A:$E,5,0)</f>
        <v>240</v>
      </c>
      <c r="F5828" t="s">
        <v>2</v>
      </c>
      <c r="G5828" t="s">
        <v>3</v>
      </c>
      <c r="H5828" t="s">
        <v>4</v>
      </c>
      <c r="I5828" t="s">
        <v>13392</v>
      </c>
      <c r="J5828" s="2">
        <v>32.64</v>
      </c>
      <c r="K5828" t="s">
        <v>6</v>
      </c>
      <c r="L5828" s="3">
        <v>45935</v>
      </c>
      <c r="M5828" s="4">
        <v>0.51994212962963005</v>
      </c>
      <c r="N5828" t="s">
        <v>7</v>
      </c>
      <c r="O5828" t="s">
        <v>13326</v>
      </c>
      <c r="P5828" s="5">
        <v>18.36</v>
      </c>
      <c r="Q5828" s="5">
        <v>0</v>
      </c>
      <c r="R5828" t="s">
        <v>14865</v>
      </c>
      <c r="S5828" t="s">
        <v>13328</v>
      </c>
      <c r="T5828" s="9" t="str">
        <f t="shared" ref="T5828:T5891" si="183">"T"&amp;S5828</f>
        <v>T18</v>
      </c>
    </row>
    <row r="5829" spans="1:20" x14ac:dyDescent="0.25">
      <c r="A5829" t="s">
        <v>14866</v>
      </c>
      <c r="B5829" t="str">
        <f t="shared" si="182"/>
        <v>MU</v>
      </c>
      <c r="C5829" t="s">
        <v>14867</v>
      </c>
      <c r="D5829">
        <f>VLOOKUP(B5829,[1]ТКАЦКИЙ!$A:$G,7,0)/10</f>
        <v>32</v>
      </c>
      <c r="E5829">
        <f>VLOOKUP(B5829,[1]ТКАЦКИЙ!$A:$E,5,0)</f>
        <v>240</v>
      </c>
      <c r="F5829" t="s">
        <v>2</v>
      </c>
      <c r="G5829" t="s">
        <v>3</v>
      </c>
      <c r="H5829" t="s">
        <v>4</v>
      </c>
      <c r="I5829" t="s">
        <v>14857</v>
      </c>
      <c r="J5829" s="2">
        <v>48</v>
      </c>
      <c r="K5829" t="s">
        <v>6</v>
      </c>
      <c r="L5829" s="3">
        <v>45945</v>
      </c>
      <c r="M5829" s="4">
        <v>0.53572916666667003</v>
      </c>
      <c r="N5829" t="s">
        <v>7</v>
      </c>
      <c r="O5829" t="s">
        <v>13326</v>
      </c>
      <c r="P5829" s="5">
        <v>13.5</v>
      </c>
      <c r="Q5829" s="5">
        <v>0</v>
      </c>
      <c r="R5829" t="s">
        <v>14868</v>
      </c>
      <c r="S5829" t="s">
        <v>13328</v>
      </c>
      <c r="T5829" s="9" t="str">
        <f t="shared" si="183"/>
        <v>T18</v>
      </c>
    </row>
    <row r="5830" spans="1:20" x14ac:dyDescent="0.25">
      <c r="A5830" t="s">
        <v>14869</v>
      </c>
      <c r="B5830" t="str">
        <f t="shared" si="182"/>
        <v>MU</v>
      </c>
      <c r="C5830" t="s">
        <v>14870</v>
      </c>
      <c r="D5830">
        <f>VLOOKUP(B5830,[1]ТКАЦКИЙ!$A:$G,7,0)/10</f>
        <v>32</v>
      </c>
      <c r="E5830">
        <f>VLOOKUP(B5830,[1]ТКАЦКИЙ!$A:$E,5,0)</f>
        <v>240</v>
      </c>
      <c r="F5830" t="s">
        <v>2</v>
      </c>
      <c r="G5830" t="s">
        <v>3</v>
      </c>
      <c r="H5830" t="s">
        <v>4</v>
      </c>
      <c r="I5830" t="s">
        <v>14871</v>
      </c>
      <c r="J5830" s="2">
        <v>30</v>
      </c>
      <c r="K5830" t="s">
        <v>6</v>
      </c>
      <c r="L5830" s="3">
        <v>45948</v>
      </c>
      <c r="M5830" s="4">
        <v>0.28582175925926001</v>
      </c>
      <c r="N5830" t="s">
        <v>7</v>
      </c>
      <c r="O5830" t="s">
        <v>13326</v>
      </c>
      <c r="P5830" s="5">
        <v>16.88</v>
      </c>
      <c r="Q5830" s="5">
        <v>0</v>
      </c>
      <c r="R5830" t="s">
        <v>14872</v>
      </c>
      <c r="S5830" t="s">
        <v>13328</v>
      </c>
      <c r="T5830" s="9" t="str">
        <f t="shared" si="183"/>
        <v>T18</v>
      </c>
    </row>
    <row r="5831" spans="1:20" x14ac:dyDescent="0.25">
      <c r="A5831" t="s">
        <v>14873</v>
      </c>
      <c r="B5831" t="str">
        <f t="shared" si="182"/>
        <v>MU</v>
      </c>
      <c r="C5831" t="s">
        <v>14874</v>
      </c>
      <c r="D5831">
        <f>VLOOKUP(B5831,[1]ТКАЦКИЙ!$A:$G,7,0)/10</f>
        <v>32</v>
      </c>
      <c r="E5831">
        <f>VLOOKUP(B5831,[1]ТКАЦКИЙ!$A:$E,5,0)</f>
        <v>240</v>
      </c>
      <c r="F5831" t="s">
        <v>2</v>
      </c>
      <c r="G5831" t="s">
        <v>3</v>
      </c>
      <c r="H5831" t="s">
        <v>4</v>
      </c>
      <c r="I5831" t="s">
        <v>13369</v>
      </c>
      <c r="J5831" s="2">
        <v>8</v>
      </c>
      <c r="K5831" t="s">
        <v>6</v>
      </c>
      <c r="L5831" s="3">
        <v>45935</v>
      </c>
      <c r="M5831" s="4">
        <v>0.51927083333333002</v>
      </c>
      <c r="N5831" t="s">
        <v>7</v>
      </c>
      <c r="O5831" t="s">
        <v>13326</v>
      </c>
      <c r="P5831" s="5">
        <v>2.25</v>
      </c>
      <c r="Q5831" s="5">
        <v>0</v>
      </c>
      <c r="R5831" t="s">
        <v>14875</v>
      </c>
      <c r="S5831" t="s">
        <v>13328</v>
      </c>
      <c r="T5831" s="9" t="str">
        <f t="shared" si="183"/>
        <v>T18</v>
      </c>
    </row>
    <row r="5832" spans="1:20" x14ac:dyDescent="0.25">
      <c r="A5832" t="s">
        <v>14873</v>
      </c>
      <c r="B5832" t="str">
        <f t="shared" si="182"/>
        <v>MU</v>
      </c>
      <c r="C5832" t="s">
        <v>14874</v>
      </c>
      <c r="D5832">
        <f>VLOOKUP(B5832,[1]ТКАЦКИЙ!$A:$G,7,0)/10</f>
        <v>32</v>
      </c>
      <c r="E5832">
        <f>VLOOKUP(B5832,[1]ТКАЦКИЙ!$A:$E,5,0)</f>
        <v>240</v>
      </c>
      <c r="F5832" t="s">
        <v>2</v>
      </c>
      <c r="G5832" t="s">
        <v>3</v>
      </c>
      <c r="H5832" t="s">
        <v>4</v>
      </c>
      <c r="I5832" t="s">
        <v>13369</v>
      </c>
      <c r="J5832" s="2">
        <v>24</v>
      </c>
      <c r="K5832" t="s">
        <v>6</v>
      </c>
      <c r="L5832" s="3">
        <v>45935</v>
      </c>
      <c r="M5832" s="4">
        <v>0.51909722222221999</v>
      </c>
      <c r="N5832" t="s">
        <v>7</v>
      </c>
      <c r="O5832" t="s">
        <v>13326</v>
      </c>
      <c r="P5832" s="5">
        <v>2.25</v>
      </c>
      <c r="Q5832" s="5">
        <v>0</v>
      </c>
      <c r="R5832" t="s">
        <v>14876</v>
      </c>
      <c r="S5832" t="s">
        <v>13328</v>
      </c>
      <c r="T5832" s="9" t="str">
        <f t="shared" si="183"/>
        <v>T18</v>
      </c>
    </row>
    <row r="5833" spans="1:20" x14ac:dyDescent="0.25">
      <c r="A5833" t="s">
        <v>14877</v>
      </c>
      <c r="B5833" t="str">
        <f t="shared" si="182"/>
        <v>MU</v>
      </c>
      <c r="C5833" t="s">
        <v>14878</v>
      </c>
      <c r="D5833">
        <f>VLOOKUP(B5833,[1]ТКАЦКИЙ!$A:$G,7,0)/10</f>
        <v>32</v>
      </c>
      <c r="E5833">
        <f>VLOOKUP(B5833,[1]ТКАЦКИЙ!$A:$E,5,0)</f>
        <v>240</v>
      </c>
      <c r="F5833" t="s">
        <v>2</v>
      </c>
      <c r="G5833" t="s">
        <v>3</v>
      </c>
      <c r="H5833" t="s">
        <v>4</v>
      </c>
      <c r="I5833" t="s">
        <v>14089</v>
      </c>
      <c r="J5833" s="2">
        <v>32.64</v>
      </c>
      <c r="K5833" t="s">
        <v>6</v>
      </c>
      <c r="L5833" s="3">
        <v>45946</v>
      </c>
      <c r="M5833" s="4">
        <v>0.58741898148147997</v>
      </c>
      <c r="N5833" t="s">
        <v>7</v>
      </c>
      <c r="O5833" t="s">
        <v>13326</v>
      </c>
      <c r="P5833" s="5">
        <v>9.18</v>
      </c>
      <c r="Q5833" s="5">
        <v>0</v>
      </c>
      <c r="R5833" t="s">
        <v>14879</v>
      </c>
      <c r="S5833" t="s">
        <v>13328</v>
      </c>
      <c r="T5833" s="9" t="str">
        <f t="shared" si="183"/>
        <v>T18</v>
      </c>
    </row>
    <row r="5834" spans="1:20" x14ac:dyDescent="0.25">
      <c r="A5834" t="s">
        <v>14880</v>
      </c>
      <c r="B5834" t="str">
        <f t="shared" si="182"/>
        <v>MU</v>
      </c>
      <c r="C5834" t="s">
        <v>14881</v>
      </c>
      <c r="D5834">
        <f>VLOOKUP(B5834,[1]ТКАЦКИЙ!$A:$G,7,0)/10</f>
        <v>32</v>
      </c>
      <c r="E5834">
        <f>VLOOKUP(B5834,[1]ТКАЦКИЙ!$A:$E,5,0)</f>
        <v>240</v>
      </c>
      <c r="F5834" t="s">
        <v>2</v>
      </c>
      <c r="G5834" t="s">
        <v>3</v>
      </c>
      <c r="H5834" t="s">
        <v>4</v>
      </c>
      <c r="I5834" t="s">
        <v>13588</v>
      </c>
      <c r="J5834" s="2">
        <v>70.56</v>
      </c>
      <c r="K5834" t="s">
        <v>6</v>
      </c>
      <c r="L5834" s="3">
        <v>45948</v>
      </c>
      <c r="M5834" s="4">
        <v>0.67937499999999995</v>
      </c>
      <c r="N5834" t="s">
        <v>7</v>
      </c>
      <c r="O5834" t="s">
        <v>13326</v>
      </c>
      <c r="P5834" s="5">
        <v>5.67</v>
      </c>
      <c r="Q5834" s="5">
        <v>0</v>
      </c>
      <c r="R5834" t="s">
        <v>14882</v>
      </c>
      <c r="S5834" t="s">
        <v>13328</v>
      </c>
      <c r="T5834" s="9" t="str">
        <f t="shared" si="183"/>
        <v>T18</v>
      </c>
    </row>
    <row r="5835" spans="1:20" x14ac:dyDescent="0.25">
      <c r="A5835" t="s">
        <v>14880</v>
      </c>
      <c r="B5835" t="str">
        <f t="shared" si="182"/>
        <v>MU</v>
      </c>
      <c r="C5835" t="s">
        <v>14881</v>
      </c>
      <c r="D5835">
        <f>VLOOKUP(B5835,[1]ТКАЦКИЙ!$A:$G,7,0)/10</f>
        <v>32</v>
      </c>
      <c r="E5835">
        <f>VLOOKUP(B5835,[1]ТКАЦКИЙ!$A:$E,5,0)</f>
        <v>240</v>
      </c>
      <c r="F5835" t="s">
        <v>2</v>
      </c>
      <c r="G5835" t="s">
        <v>3</v>
      </c>
      <c r="H5835" t="s">
        <v>4</v>
      </c>
      <c r="I5835" t="s">
        <v>14349</v>
      </c>
      <c r="J5835" s="2">
        <v>30.24</v>
      </c>
      <c r="K5835" t="s">
        <v>6</v>
      </c>
      <c r="L5835" s="3">
        <v>45933</v>
      </c>
      <c r="M5835" s="4">
        <v>0.44405092592592998</v>
      </c>
      <c r="N5835" t="s">
        <v>7</v>
      </c>
      <c r="O5835" t="s">
        <v>13326</v>
      </c>
      <c r="P5835" s="5">
        <v>5.67</v>
      </c>
      <c r="Q5835" s="5">
        <v>0</v>
      </c>
      <c r="R5835" t="s">
        <v>14883</v>
      </c>
      <c r="S5835" t="s">
        <v>13328</v>
      </c>
      <c r="T5835" s="9" t="str">
        <f t="shared" si="183"/>
        <v>T18</v>
      </c>
    </row>
    <row r="5836" spans="1:20" x14ac:dyDescent="0.25">
      <c r="A5836" t="s">
        <v>14884</v>
      </c>
      <c r="B5836" t="str">
        <f t="shared" si="182"/>
        <v>MU</v>
      </c>
      <c r="C5836" t="s">
        <v>14885</v>
      </c>
      <c r="D5836">
        <f>VLOOKUP(B5836,[1]ТКАЦКИЙ!$A:$G,7,0)/10</f>
        <v>32</v>
      </c>
      <c r="E5836">
        <f>VLOOKUP(B5836,[1]ТКАЦКИЙ!$A:$E,5,0)</f>
        <v>240</v>
      </c>
      <c r="F5836" t="s">
        <v>2</v>
      </c>
      <c r="G5836" t="s">
        <v>3</v>
      </c>
      <c r="H5836" t="s">
        <v>4</v>
      </c>
      <c r="I5836" t="s">
        <v>14182</v>
      </c>
      <c r="J5836" s="2">
        <v>162.4</v>
      </c>
      <c r="K5836" t="s">
        <v>6</v>
      </c>
      <c r="L5836" s="3">
        <v>45944</v>
      </c>
      <c r="M5836" s="4">
        <v>0.82767361111111004</v>
      </c>
      <c r="N5836" t="s">
        <v>7</v>
      </c>
      <c r="O5836" t="s">
        <v>13326</v>
      </c>
      <c r="P5836" s="5">
        <v>6.52</v>
      </c>
      <c r="Q5836" s="5">
        <v>0</v>
      </c>
      <c r="R5836" t="s">
        <v>14886</v>
      </c>
      <c r="S5836" t="s">
        <v>13328</v>
      </c>
      <c r="T5836" s="9" t="str">
        <f t="shared" si="183"/>
        <v>T18</v>
      </c>
    </row>
    <row r="5837" spans="1:20" x14ac:dyDescent="0.25">
      <c r="A5837" t="s">
        <v>14884</v>
      </c>
      <c r="B5837" t="str">
        <f t="shared" si="182"/>
        <v>MU</v>
      </c>
      <c r="C5837" t="s">
        <v>14885</v>
      </c>
      <c r="D5837">
        <f>VLOOKUP(B5837,[1]ТКАЦКИЙ!$A:$G,7,0)/10</f>
        <v>32</v>
      </c>
      <c r="E5837">
        <f>VLOOKUP(B5837,[1]ТКАЦКИЙ!$A:$E,5,0)</f>
        <v>240</v>
      </c>
      <c r="F5837" t="s">
        <v>2</v>
      </c>
      <c r="G5837" t="s">
        <v>3</v>
      </c>
      <c r="H5837" t="s">
        <v>4</v>
      </c>
      <c r="I5837" t="s">
        <v>14809</v>
      </c>
      <c r="J5837" s="2">
        <v>104.4</v>
      </c>
      <c r="K5837" t="s">
        <v>6</v>
      </c>
      <c r="L5837" s="3">
        <v>45933</v>
      </c>
      <c r="M5837" s="4">
        <v>0.44318287037037002</v>
      </c>
      <c r="N5837" t="s">
        <v>7</v>
      </c>
      <c r="O5837" t="s">
        <v>13326</v>
      </c>
      <c r="P5837" s="5">
        <v>6.52</v>
      </c>
      <c r="Q5837" s="5">
        <v>0</v>
      </c>
      <c r="R5837" t="s">
        <v>14887</v>
      </c>
      <c r="S5837" t="s">
        <v>13328</v>
      </c>
      <c r="T5837" s="9" t="str">
        <f t="shared" si="183"/>
        <v>T18</v>
      </c>
    </row>
    <row r="5838" spans="1:20" x14ac:dyDescent="0.25">
      <c r="A5838" t="s">
        <v>14888</v>
      </c>
      <c r="B5838" t="str">
        <f t="shared" si="182"/>
        <v>MU</v>
      </c>
      <c r="C5838" t="s">
        <v>14889</v>
      </c>
      <c r="D5838">
        <f>VLOOKUP(B5838,[1]ТКАЦКИЙ!$A:$G,7,0)/10</f>
        <v>32</v>
      </c>
      <c r="E5838">
        <f>VLOOKUP(B5838,[1]ТКАЦКИЙ!$A:$E,5,0)</f>
        <v>240</v>
      </c>
      <c r="F5838" t="s">
        <v>2</v>
      </c>
      <c r="G5838" t="s">
        <v>3</v>
      </c>
      <c r="H5838" t="s">
        <v>4</v>
      </c>
      <c r="I5838" t="s">
        <v>14108</v>
      </c>
      <c r="J5838" s="2">
        <v>80.08</v>
      </c>
      <c r="K5838" t="s">
        <v>6</v>
      </c>
      <c r="L5838" s="3">
        <v>45960</v>
      </c>
      <c r="M5838" s="4">
        <v>0.50478009259259005</v>
      </c>
      <c r="N5838" t="s">
        <v>7</v>
      </c>
      <c r="O5838" t="s">
        <v>13326</v>
      </c>
      <c r="P5838" s="5">
        <v>3.46</v>
      </c>
      <c r="Q5838" s="5">
        <v>0</v>
      </c>
      <c r="R5838" t="s">
        <v>14890</v>
      </c>
      <c r="S5838" t="s">
        <v>13328</v>
      </c>
      <c r="T5838" s="9" t="str">
        <f t="shared" si="183"/>
        <v>T18</v>
      </c>
    </row>
    <row r="5839" spans="1:20" x14ac:dyDescent="0.25">
      <c r="A5839" t="s">
        <v>14888</v>
      </c>
      <c r="B5839" t="str">
        <f t="shared" si="182"/>
        <v>MU</v>
      </c>
      <c r="C5839" t="s">
        <v>14889</v>
      </c>
      <c r="D5839">
        <f>VLOOKUP(B5839,[1]ТКАЦКИЙ!$A:$G,7,0)/10</f>
        <v>32</v>
      </c>
      <c r="E5839">
        <f>VLOOKUP(B5839,[1]ТКАЦКИЙ!$A:$E,5,0)</f>
        <v>240</v>
      </c>
      <c r="F5839" t="s">
        <v>2</v>
      </c>
      <c r="G5839" t="s">
        <v>3</v>
      </c>
      <c r="H5839" t="s">
        <v>4</v>
      </c>
      <c r="I5839" t="s">
        <v>13400</v>
      </c>
      <c r="J5839" s="2">
        <v>43.12</v>
      </c>
      <c r="K5839" t="s">
        <v>6</v>
      </c>
      <c r="L5839" s="3">
        <v>45942</v>
      </c>
      <c r="M5839" s="4">
        <v>0.36626157407407001</v>
      </c>
      <c r="N5839" t="s">
        <v>7</v>
      </c>
      <c r="O5839" t="s">
        <v>13326</v>
      </c>
      <c r="P5839" s="5">
        <v>3.46</v>
      </c>
      <c r="Q5839" s="5">
        <v>0</v>
      </c>
      <c r="R5839" t="s">
        <v>14891</v>
      </c>
      <c r="S5839" t="s">
        <v>13328</v>
      </c>
      <c r="T5839" s="9" t="str">
        <f t="shared" si="183"/>
        <v>T18</v>
      </c>
    </row>
    <row r="5840" spans="1:20" x14ac:dyDescent="0.25">
      <c r="A5840" t="s">
        <v>14888</v>
      </c>
      <c r="B5840" t="str">
        <f t="shared" si="182"/>
        <v>MU</v>
      </c>
      <c r="C5840" t="s">
        <v>14889</v>
      </c>
      <c r="D5840">
        <f>VLOOKUP(B5840,[1]ТКАЦКИЙ!$A:$G,7,0)/10</f>
        <v>32</v>
      </c>
      <c r="E5840">
        <f>VLOOKUP(B5840,[1]ТКАЦКИЙ!$A:$E,5,0)</f>
        <v>240</v>
      </c>
      <c r="F5840" t="s">
        <v>2</v>
      </c>
      <c r="G5840" t="s">
        <v>3</v>
      </c>
      <c r="H5840" t="s">
        <v>4</v>
      </c>
      <c r="I5840" t="s">
        <v>14210</v>
      </c>
      <c r="J5840" s="2">
        <v>123.2</v>
      </c>
      <c r="K5840" t="s">
        <v>6</v>
      </c>
      <c r="L5840" s="3">
        <v>45934</v>
      </c>
      <c r="M5840" s="4">
        <v>0.1228125</v>
      </c>
      <c r="N5840" t="s">
        <v>7</v>
      </c>
      <c r="O5840" t="s">
        <v>13326</v>
      </c>
      <c r="P5840" s="5">
        <v>3.46</v>
      </c>
      <c r="Q5840" s="5">
        <v>0</v>
      </c>
      <c r="R5840" t="s">
        <v>14892</v>
      </c>
      <c r="S5840" t="s">
        <v>13328</v>
      </c>
      <c r="T5840" s="9" t="str">
        <f t="shared" si="183"/>
        <v>T18</v>
      </c>
    </row>
    <row r="5841" spans="1:20" x14ac:dyDescent="0.25">
      <c r="A5841" t="s">
        <v>14893</v>
      </c>
      <c r="B5841" t="str">
        <f t="shared" si="182"/>
        <v>MU</v>
      </c>
      <c r="C5841" t="s">
        <v>14894</v>
      </c>
      <c r="D5841">
        <f>VLOOKUP(B5841,[1]ТКАЦКИЙ!$A:$G,7,0)/10</f>
        <v>32</v>
      </c>
      <c r="E5841">
        <f>VLOOKUP(B5841,[1]ТКАЦКИЙ!$A:$E,5,0)</f>
        <v>240</v>
      </c>
      <c r="F5841" t="s">
        <v>2</v>
      </c>
      <c r="G5841" t="s">
        <v>3</v>
      </c>
      <c r="H5841" t="s">
        <v>4</v>
      </c>
      <c r="I5841" t="s">
        <v>14384</v>
      </c>
      <c r="J5841" s="2">
        <v>93.6</v>
      </c>
      <c r="K5841" t="s">
        <v>6</v>
      </c>
      <c r="L5841" s="3">
        <v>45961</v>
      </c>
      <c r="M5841" s="4">
        <v>0.25001157407406999</v>
      </c>
      <c r="N5841" t="s">
        <v>7</v>
      </c>
      <c r="O5841" t="s">
        <v>13326</v>
      </c>
      <c r="P5841" s="5">
        <v>52.66</v>
      </c>
      <c r="Q5841" s="5">
        <v>0</v>
      </c>
      <c r="R5841" t="s">
        <v>14895</v>
      </c>
      <c r="S5841" t="s">
        <v>13328</v>
      </c>
      <c r="T5841" s="9" t="str">
        <f t="shared" si="183"/>
        <v>T18</v>
      </c>
    </row>
    <row r="5842" spans="1:20" x14ac:dyDescent="0.25">
      <c r="A5842" t="s">
        <v>14893</v>
      </c>
      <c r="B5842" t="str">
        <f t="shared" si="182"/>
        <v>MU</v>
      </c>
      <c r="C5842" t="s">
        <v>14894</v>
      </c>
      <c r="D5842">
        <f>VLOOKUP(B5842,[1]ТКАЦКИЙ!$A:$G,7,0)/10</f>
        <v>32</v>
      </c>
      <c r="E5842">
        <f>VLOOKUP(B5842,[1]ТКАЦКИЙ!$A:$E,5,0)</f>
        <v>240</v>
      </c>
      <c r="F5842" t="s">
        <v>2</v>
      </c>
      <c r="G5842" t="s">
        <v>3</v>
      </c>
      <c r="H5842" t="s">
        <v>4</v>
      </c>
      <c r="I5842" t="s">
        <v>14384</v>
      </c>
      <c r="J5842" s="2">
        <v>93.6</v>
      </c>
      <c r="K5842" t="s">
        <v>6</v>
      </c>
      <c r="L5842" s="3">
        <v>45961</v>
      </c>
      <c r="M5842" s="4">
        <v>0.24947916666667</v>
      </c>
      <c r="N5842" t="s">
        <v>7</v>
      </c>
      <c r="O5842" t="s">
        <v>13326</v>
      </c>
      <c r="P5842" s="5">
        <v>52.66</v>
      </c>
      <c r="Q5842" s="5">
        <v>0</v>
      </c>
      <c r="R5842" t="s">
        <v>14896</v>
      </c>
      <c r="S5842" t="s">
        <v>13328</v>
      </c>
      <c r="T5842" s="9" t="str">
        <f t="shared" si="183"/>
        <v>T18</v>
      </c>
    </row>
    <row r="5843" spans="1:20" x14ac:dyDescent="0.25">
      <c r="A5843" t="s">
        <v>14893</v>
      </c>
      <c r="B5843" t="str">
        <f t="shared" si="182"/>
        <v>MU</v>
      </c>
      <c r="C5843" t="s">
        <v>14894</v>
      </c>
      <c r="D5843">
        <f>VLOOKUP(B5843,[1]ТКАЦКИЙ!$A:$G,7,0)/10</f>
        <v>32</v>
      </c>
      <c r="E5843">
        <f>VLOOKUP(B5843,[1]ТКАЦКИЙ!$A:$E,5,0)</f>
        <v>240</v>
      </c>
      <c r="F5843" t="s">
        <v>2</v>
      </c>
      <c r="G5843" t="s">
        <v>3</v>
      </c>
      <c r="H5843" t="s">
        <v>4</v>
      </c>
      <c r="I5843" t="s">
        <v>14824</v>
      </c>
      <c r="J5843" s="2">
        <v>93.6</v>
      </c>
      <c r="K5843" t="s">
        <v>6</v>
      </c>
      <c r="L5843" s="3">
        <v>45939</v>
      </c>
      <c r="M5843" s="4">
        <v>0.92688657407407005</v>
      </c>
      <c r="N5843" t="s">
        <v>7</v>
      </c>
      <c r="O5843" t="s">
        <v>13326</v>
      </c>
      <c r="P5843" s="5">
        <v>52.66</v>
      </c>
      <c r="Q5843" s="5">
        <v>0</v>
      </c>
      <c r="R5843" t="s">
        <v>14897</v>
      </c>
      <c r="S5843" t="s">
        <v>13328</v>
      </c>
      <c r="T5843" s="9" t="str">
        <f t="shared" si="183"/>
        <v>T18</v>
      </c>
    </row>
    <row r="5844" spans="1:20" x14ac:dyDescent="0.25">
      <c r="A5844" t="s">
        <v>14893</v>
      </c>
      <c r="B5844" t="str">
        <f t="shared" si="182"/>
        <v>MU</v>
      </c>
      <c r="C5844" t="s">
        <v>14894</v>
      </c>
      <c r="D5844">
        <f>VLOOKUP(B5844,[1]ТКАЦКИЙ!$A:$G,7,0)/10</f>
        <v>32</v>
      </c>
      <c r="E5844">
        <f>VLOOKUP(B5844,[1]ТКАЦКИЙ!$A:$E,5,0)</f>
        <v>240</v>
      </c>
      <c r="F5844" t="s">
        <v>2</v>
      </c>
      <c r="G5844" t="s">
        <v>3</v>
      </c>
      <c r="H5844" t="s">
        <v>4</v>
      </c>
      <c r="I5844" t="s">
        <v>14824</v>
      </c>
      <c r="J5844" s="2">
        <v>93.6</v>
      </c>
      <c r="K5844" t="s">
        <v>6</v>
      </c>
      <c r="L5844" s="3">
        <v>45939</v>
      </c>
      <c r="M5844" s="4">
        <v>0.92708333333333004</v>
      </c>
      <c r="N5844" t="s">
        <v>7</v>
      </c>
      <c r="O5844" t="s">
        <v>13326</v>
      </c>
      <c r="P5844" s="5">
        <v>52.66</v>
      </c>
      <c r="Q5844" s="5">
        <v>0</v>
      </c>
      <c r="R5844" t="s">
        <v>14898</v>
      </c>
      <c r="S5844" t="s">
        <v>13328</v>
      </c>
      <c r="T5844" s="9" t="str">
        <f t="shared" si="183"/>
        <v>T18</v>
      </c>
    </row>
    <row r="5845" spans="1:20" x14ac:dyDescent="0.25">
      <c r="A5845" t="s">
        <v>14893</v>
      </c>
      <c r="B5845" t="str">
        <f t="shared" si="182"/>
        <v>MU</v>
      </c>
      <c r="C5845" t="s">
        <v>14894</v>
      </c>
      <c r="D5845">
        <f>VLOOKUP(B5845,[1]ТКАЦКИЙ!$A:$G,7,0)/10</f>
        <v>32</v>
      </c>
      <c r="E5845">
        <f>VLOOKUP(B5845,[1]ТКАЦКИЙ!$A:$E,5,0)</f>
        <v>240</v>
      </c>
      <c r="F5845" t="s">
        <v>2</v>
      </c>
      <c r="G5845" t="s">
        <v>3</v>
      </c>
      <c r="H5845" t="s">
        <v>4</v>
      </c>
      <c r="I5845" t="s">
        <v>14827</v>
      </c>
      <c r="J5845" s="2">
        <v>93.6</v>
      </c>
      <c r="K5845" t="s">
        <v>6</v>
      </c>
      <c r="L5845" s="3">
        <v>45936</v>
      </c>
      <c r="M5845" s="4">
        <v>0.88719907407406995</v>
      </c>
      <c r="N5845" t="s">
        <v>7</v>
      </c>
      <c r="O5845" t="s">
        <v>13326</v>
      </c>
      <c r="P5845" s="5">
        <v>52.66</v>
      </c>
      <c r="Q5845" s="5">
        <v>0</v>
      </c>
      <c r="R5845" t="s">
        <v>14899</v>
      </c>
      <c r="S5845" t="s">
        <v>13328</v>
      </c>
      <c r="T5845" s="9" t="str">
        <f t="shared" si="183"/>
        <v>T18</v>
      </c>
    </row>
    <row r="5846" spans="1:20" x14ac:dyDescent="0.25">
      <c r="A5846" t="s">
        <v>14893</v>
      </c>
      <c r="B5846" t="str">
        <f t="shared" si="182"/>
        <v>MU</v>
      </c>
      <c r="C5846" t="s">
        <v>14894</v>
      </c>
      <c r="D5846">
        <f>VLOOKUP(B5846,[1]ТКАЦКИЙ!$A:$G,7,0)/10</f>
        <v>32</v>
      </c>
      <c r="E5846">
        <f>VLOOKUP(B5846,[1]ТКАЦКИЙ!$A:$E,5,0)</f>
        <v>240</v>
      </c>
      <c r="F5846" t="s">
        <v>2</v>
      </c>
      <c r="G5846" t="s">
        <v>3</v>
      </c>
      <c r="H5846" t="s">
        <v>4</v>
      </c>
      <c r="I5846" t="s">
        <v>13366</v>
      </c>
      <c r="J5846" s="2">
        <v>93.6</v>
      </c>
      <c r="K5846" t="s">
        <v>6</v>
      </c>
      <c r="L5846" s="3">
        <v>45936</v>
      </c>
      <c r="M5846" s="4">
        <v>4.6180555555559999E-2</v>
      </c>
      <c r="N5846" t="s">
        <v>7</v>
      </c>
      <c r="O5846" t="s">
        <v>13326</v>
      </c>
      <c r="P5846" s="5">
        <v>52.66</v>
      </c>
      <c r="Q5846" s="5">
        <v>0</v>
      </c>
      <c r="R5846" t="s">
        <v>14900</v>
      </c>
      <c r="S5846" t="s">
        <v>13328</v>
      </c>
      <c r="T5846" s="9" t="str">
        <f t="shared" si="183"/>
        <v>T18</v>
      </c>
    </row>
    <row r="5847" spans="1:20" x14ac:dyDescent="0.25">
      <c r="A5847" t="s">
        <v>14893</v>
      </c>
      <c r="B5847" t="str">
        <f t="shared" si="182"/>
        <v>MU</v>
      </c>
      <c r="C5847" t="s">
        <v>14894</v>
      </c>
      <c r="D5847">
        <f>VLOOKUP(B5847,[1]ТКАЦКИЙ!$A:$G,7,0)/10</f>
        <v>32</v>
      </c>
      <c r="E5847">
        <f>VLOOKUP(B5847,[1]ТКАЦКИЙ!$A:$E,5,0)</f>
        <v>240</v>
      </c>
      <c r="F5847" t="s">
        <v>2</v>
      </c>
      <c r="G5847" t="s">
        <v>3</v>
      </c>
      <c r="H5847" t="s">
        <v>4</v>
      </c>
      <c r="I5847" t="s">
        <v>13369</v>
      </c>
      <c r="J5847" s="2">
        <v>93.6</v>
      </c>
      <c r="K5847" t="s">
        <v>6</v>
      </c>
      <c r="L5847" s="3">
        <v>45935</v>
      </c>
      <c r="M5847" s="4">
        <v>0.51821759259259004</v>
      </c>
      <c r="N5847" t="s">
        <v>7</v>
      </c>
      <c r="O5847" t="s">
        <v>13326</v>
      </c>
      <c r="P5847" s="5">
        <v>52.66</v>
      </c>
      <c r="Q5847" s="5">
        <v>0</v>
      </c>
      <c r="R5847" t="s">
        <v>14901</v>
      </c>
      <c r="S5847" t="s">
        <v>13328</v>
      </c>
      <c r="T5847" s="9" t="str">
        <f t="shared" si="183"/>
        <v>T18</v>
      </c>
    </row>
    <row r="5848" spans="1:20" x14ac:dyDescent="0.25">
      <c r="A5848" t="s">
        <v>14902</v>
      </c>
      <c r="B5848" t="str">
        <f t="shared" si="182"/>
        <v>MU</v>
      </c>
      <c r="C5848" t="s">
        <v>14903</v>
      </c>
      <c r="D5848">
        <f>VLOOKUP(B5848,[1]ТКАЦКИЙ!$A:$G,7,0)/10</f>
        <v>32</v>
      </c>
      <c r="E5848">
        <f>VLOOKUP(B5848,[1]ТКАЦКИЙ!$A:$E,5,0)</f>
        <v>240</v>
      </c>
      <c r="F5848" t="s">
        <v>2</v>
      </c>
      <c r="G5848" t="s">
        <v>3</v>
      </c>
      <c r="H5848" t="s">
        <v>4</v>
      </c>
      <c r="I5848" t="s">
        <v>14094</v>
      </c>
      <c r="J5848" s="2">
        <v>74.88</v>
      </c>
      <c r="K5848" t="s">
        <v>6</v>
      </c>
      <c r="L5848" s="3">
        <v>45947</v>
      </c>
      <c r="M5848" s="4">
        <v>0.22155092592593001</v>
      </c>
      <c r="N5848" t="s">
        <v>7</v>
      </c>
      <c r="O5848" t="s">
        <v>13326</v>
      </c>
      <c r="P5848" s="5">
        <v>42.12</v>
      </c>
      <c r="Q5848" s="5">
        <v>0</v>
      </c>
      <c r="R5848" t="s">
        <v>14904</v>
      </c>
      <c r="S5848" t="s">
        <v>13328</v>
      </c>
      <c r="T5848" s="9" t="str">
        <f t="shared" si="183"/>
        <v>T18</v>
      </c>
    </row>
    <row r="5849" spans="1:20" x14ac:dyDescent="0.25">
      <c r="A5849" t="s">
        <v>14902</v>
      </c>
      <c r="B5849" t="str">
        <f t="shared" si="182"/>
        <v>MU</v>
      </c>
      <c r="C5849" t="s">
        <v>14903</v>
      </c>
      <c r="D5849">
        <f>VLOOKUP(B5849,[1]ТКАЦКИЙ!$A:$G,7,0)/10</f>
        <v>32</v>
      </c>
      <c r="E5849">
        <f>VLOOKUP(B5849,[1]ТКАЦКИЙ!$A:$E,5,0)</f>
        <v>240</v>
      </c>
      <c r="F5849" t="s">
        <v>2</v>
      </c>
      <c r="G5849" t="s">
        <v>3</v>
      </c>
      <c r="H5849" t="s">
        <v>4</v>
      </c>
      <c r="I5849" t="s">
        <v>14094</v>
      </c>
      <c r="J5849" s="2">
        <v>74.88</v>
      </c>
      <c r="K5849" t="s">
        <v>6</v>
      </c>
      <c r="L5849" s="3">
        <v>45947</v>
      </c>
      <c r="M5849" s="4">
        <v>0.22137731481480999</v>
      </c>
      <c r="N5849" t="s">
        <v>7</v>
      </c>
      <c r="O5849" t="s">
        <v>13326</v>
      </c>
      <c r="P5849" s="5">
        <v>42.12</v>
      </c>
      <c r="Q5849" s="5">
        <v>0</v>
      </c>
      <c r="R5849" t="s">
        <v>14905</v>
      </c>
      <c r="S5849" t="s">
        <v>13328</v>
      </c>
      <c r="T5849" s="9" t="str">
        <f t="shared" si="183"/>
        <v>T18</v>
      </c>
    </row>
    <row r="5850" spans="1:20" x14ac:dyDescent="0.25">
      <c r="A5850" t="s">
        <v>14902</v>
      </c>
      <c r="B5850" t="str">
        <f t="shared" si="182"/>
        <v>MU</v>
      </c>
      <c r="C5850" t="s">
        <v>14903</v>
      </c>
      <c r="D5850">
        <f>VLOOKUP(B5850,[1]ТКАЦКИЙ!$A:$G,7,0)/10</f>
        <v>32</v>
      </c>
      <c r="E5850">
        <f>VLOOKUP(B5850,[1]ТКАЦКИЙ!$A:$E,5,0)</f>
        <v>240</v>
      </c>
      <c r="F5850" t="s">
        <v>2</v>
      </c>
      <c r="G5850" t="s">
        <v>3</v>
      </c>
      <c r="H5850" t="s">
        <v>4</v>
      </c>
      <c r="I5850" t="s">
        <v>14118</v>
      </c>
      <c r="J5850" s="2">
        <v>74.88</v>
      </c>
      <c r="K5850" t="s">
        <v>6</v>
      </c>
      <c r="L5850" s="3">
        <v>45943</v>
      </c>
      <c r="M5850" s="4">
        <v>0.93118055555556001</v>
      </c>
      <c r="N5850" t="s">
        <v>7</v>
      </c>
      <c r="O5850" t="s">
        <v>13326</v>
      </c>
      <c r="P5850" s="5">
        <v>42.12</v>
      </c>
      <c r="Q5850" s="5">
        <v>0</v>
      </c>
      <c r="R5850" t="s">
        <v>14906</v>
      </c>
      <c r="S5850" t="s">
        <v>13328</v>
      </c>
      <c r="T5850" s="9" t="str">
        <f t="shared" si="183"/>
        <v>T18</v>
      </c>
    </row>
    <row r="5851" spans="1:20" x14ac:dyDescent="0.25">
      <c r="A5851" t="s">
        <v>14902</v>
      </c>
      <c r="B5851" t="str">
        <f t="shared" si="182"/>
        <v>MU</v>
      </c>
      <c r="C5851" t="s">
        <v>14903</v>
      </c>
      <c r="D5851">
        <f>VLOOKUP(B5851,[1]ТКАЦКИЙ!$A:$G,7,0)/10</f>
        <v>32</v>
      </c>
      <c r="E5851">
        <f>VLOOKUP(B5851,[1]ТКАЦКИЙ!$A:$E,5,0)</f>
        <v>240</v>
      </c>
      <c r="F5851" t="s">
        <v>2</v>
      </c>
      <c r="G5851" t="s">
        <v>3</v>
      </c>
      <c r="H5851" t="s">
        <v>4</v>
      </c>
      <c r="I5851" t="s">
        <v>13331</v>
      </c>
      <c r="J5851" s="2">
        <v>74.88</v>
      </c>
      <c r="K5851" t="s">
        <v>6</v>
      </c>
      <c r="L5851" s="3">
        <v>45938</v>
      </c>
      <c r="M5851" s="4">
        <v>0.43292824074073999</v>
      </c>
      <c r="N5851" t="s">
        <v>7</v>
      </c>
      <c r="O5851" t="s">
        <v>13326</v>
      </c>
      <c r="P5851" s="5">
        <v>42.12</v>
      </c>
      <c r="Q5851" s="5">
        <v>0</v>
      </c>
      <c r="R5851" t="s">
        <v>14907</v>
      </c>
      <c r="S5851" t="s">
        <v>13328</v>
      </c>
      <c r="T5851" s="9" t="str">
        <f t="shared" si="183"/>
        <v>T18</v>
      </c>
    </row>
    <row r="5852" spans="1:20" x14ac:dyDescent="0.25">
      <c r="A5852" t="s">
        <v>14902</v>
      </c>
      <c r="B5852" t="str">
        <f t="shared" si="182"/>
        <v>MU</v>
      </c>
      <c r="C5852" t="s">
        <v>14903</v>
      </c>
      <c r="D5852">
        <f>VLOOKUP(B5852,[1]ТКАЦКИЙ!$A:$G,7,0)/10</f>
        <v>32</v>
      </c>
      <c r="E5852">
        <f>VLOOKUP(B5852,[1]ТКАЦКИЙ!$A:$E,5,0)</f>
        <v>240</v>
      </c>
      <c r="F5852" t="s">
        <v>2</v>
      </c>
      <c r="G5852" t="s">
        <v>3</v>
      </c>
      <c r="H5852" t="s">
        <v>4</v>
      </c>
      <c r="I5852" t="s">
        <v>14042</v>
      </c>
      <c r="J5852" s="2">
        <v>74.88</v>
      </c>
      <c r="K5852" t="s">
        <v>6</v>
      </c>
      <c r="L5852" s="3">
        <v>45933</v>
      </c>
      <c r="M5852" s="4">
        <v>0.44453703703704001</v>
      </c>
      <c r="N5852" t="s">
        <v>7</v>
      </c>
      <c r="O5852" t="s">
        <v>13326</v>
      </c>
      <c r="P5852" s="5">
        <v>42.12</v>
      </c>
      <c r="Q5852" s="5">
        <v>0</v>
      </c>
      <c r="R5852" t="s">
        <v>14908</v>
      </c>
      <c r="S5852" t="s">
        <v>13328</v>
      </c>
      <c r="T5852" s="9" t="str">
        <f t="shared" si="183"/>
        <v>T18</v>
      </c>
    </row>
    <row r="5853" spans="1:20" x14ac:dyDescent="0.25">
      <c r="A5853" t="s">
        <v>14902</v>
      </c>
      <c r="B5853" t="str">
        <f t="shared" si="182"/>
        <v>MU</v>
      </c>
      <c r="C5853" t="s">
        <v>14903</v>
      </c>
      <c r="D5853">
        <f>VLOOKUP(B5853,[1]ТКАЦКИЙ!$A:$G,7,0)/10</f>
        <v>32</v>
      </c>
      <c r="E5853">
        <f>VLOOKUP(B5853,[1]ТКАЦКИЙ!$A:$E,5,0)</f>
        <v>240</v>
      </c>
      <c r="F5853" t="s">
        <v>2</v>
      </c>
      <c r="G5853" t="s">
        <v>3</v>
      </c>
      <c r="H5853" t="s">
        <v>4</v>
      </c>
      <c r="I5853" t="s">
        <v>14018</v>
      </c>
      <c r="J5853" s="2">
        <v>74.88</v>
      </c>
      <c r="K5853" t="s">
        <v>6</v>
      </c>
      <c r="L5853" s="3">
        <v>45932</v>
      </c>
      <c r="M5853" s="4">
        <v>0.74396990740740998</v>
      </c>
      <c r="N5853" t="s">
        <v>7</v>
      </c>
      <c r="O5853" t="s">
        <v>13326</v>
      </c>
      <c r="P5853" s="5">
        <v>42.12</v>
      </c>
      <c r="Q5853" s="5">
        <v>0</v>
      </c>
      <c r="R5853" t="s">
        <v>14909</v>
      </c>
      <c r="S5853" t="s">
        <v>13328</v>
      </c>
      <c r="T5853" s="9" t="str">
        <f t="shared" si="183"/>
        <v>T18</v>
      </c>
    </row>
    <row r="5854" spans="1:20" x14ac:dyDescent="0.25">
      <c r="A5854" t="s">
        <v>14902</v>
      </c>
      <c r="B5854" t="str">
        <f t="shared" si="182"/>
        <v>MU</v>
      </c>
      <c r="C5854" t="s">
        <v>14903</v>
      </c>
      <c r="D5854">
        <f>VLOOKUP(B5854,[1]ТКАЦКИЙ!$A:$G,7,0)/10</f>
        <v>32</v>
      </c>
      <c r="E5854">
        <f>VLOOKUP(B5854,[1]ТКАЦКИЙ!$A:$E,5,0)</f>
        <v>240</v>
      </c>
      <c r="F5854" t="s">
        <v>2</v>
      </c>
      <c r="G5854" t="s">
        <v>3</v>
      </c>
      <c r="H5854" t="s">
        <v>4</v>
      </c>
      <c r="I5854" t="s">
        <v>14018</v>
      </c>
      <c r="J5854" s="2">
        <v>74.88</v>
      </c>
      <c r="K5854" t="s">
        <v>6</v>
      </c>
      <c r="L5854" s="3">
        <v>45932</v>
      </c>
      <c r="M5854" s="4">
        <v>0.74379629629629995</v>
      </c>
      <c r="N5854" t="s">
        <v>7</v>
      </c>
      <c r="O5854" t="s">
        <v>13326</v>
      </c>
      <c r="P5854" s="5">
        <v>42.12</v>
      </c>
      <c r="Q5854" s="5">
        <v>0</v>
      </c>
      <c r="R5854" t="s">
        <v>14910</v>
      </c>
      <c r="S5854" t="s">
        <v>13328</v>
      </c>
      <c r="T5854" s="9" t="str">
        <f t="shared" si="183"/>
        <v>T18</v>
      </c>
    </row>
    <row r="5855" spans="1:20" x14ac:dyDescent="0.25">
      <c r="A5855" t="s">
        <v>14911</v>
      </c>
      <c r="B5855" t="str">
        <f t="shared" si="182"/>
        <v>MU</v>
      </c>
      <c r="C5855" t="s">
        <v>14912</v>
      </c>
      <c r="D5855">
        <f>VLOOKUP(B5855,[1]ТКАЦКИЙ!$A:$G,7,0)/10</f>
        <v>32</v>
      </c>
      <c r="E5855">
        <f>VLOOKUP(B5855,[1]ТКАЦКИЙ!$A:$E,5,0)</f>
        <v>240</v>
      </c>
      <c r="F5855" t="s">
        <v>2</v>
      </c>
      <c r="G5855" t="s">
        <v>3</v>
      </c>
      <c r="H5855" t="s">
        <v>4</v>
      </c>
      <c r="I5855" t="s">
        <v>13386</v>
      </c>
      <c r="J5855" s="2">
        <v>62.4</v>
      </c>
      <c r="K5855" t="s">
        <v>6</v>
      </c>
      <c r="L5855" s="3">
        <v>45942</v>
      </c>
      <c r="M5855" s="4">
        <v>0.36682870370370002</v>
      </c>
      <c r="N5855" t="s">
        <v>7</v>
      </c>
      <c r="O5855" t="s">
        <v>13326</v>
      </c>
      <c r="P5855" s="5">
        <v>35.1</v>
      </c>
      <c r="Q5855" s="5">
        <v>0</v>
      </c>
      <c r="R5855" t="s">
        <v>14913</v>
      </c>
      <c r="S5855" t="s">
        <v>13328</v>
      </c>
      <c r="T5855" s="9" t="str">
        <f t="shared" si="183"/>
        <v>T18</v>
      </c>
    </row>
    <row r="5856" spans="1:20" x14ac:dyDescent="0.25">
      <c r="A5856" t="s">
        <v>14911</v>
      </c>
      <c r="B5856" t="str">
        <f t="shared" si="182"/>
        <v>MU</v>
      </c>
      <c r="C5856" t="s">
        <v>14912</v>
      </c>
      <c r="D5856">
        <f>VLOOKUP(B5856,[1]ТКАЦКИЙ!$A:$G,7,0)/10</f>
        <v>32</v>
      </c>
      <c r="E5856">
        <f>VLOOKUP(B5856,[1]ТКАЦКИЙ!$A:$E,5,0)</f>
        <v>240</v>
      </c>
      <c r="F5856" t="s">
        <v>2</v>
      </c>
      <c r="G5856" t="s">
        <v>3</v>
      </c>
      <c r="H5856" t="s">
        <v>4</v>
      </c>
      <c r="I5856" t="s">
        <v>13386</v>
      </c>
      <c r="J5856" s="2">
        <v>62.4</v>
      </c>
      <c r="K5856" t="s">
        <v>6</v>
      </c>
      <c r="L5856" s="3">
        <v>45942</v>
      </c>
      <c r="M5856" s="4">
        <v>0.36665509259258999</v>
      </c>
      <c r="N5856" t="s">
        <v>7</v>
      </c>
      <c r="O5856" t="s">
        <v>13326</v>
      </c>
      <c r="P5856" s="5">
        <v>35.1</v>
      </c>
      <c r="Q5856" s="5">
        <v>0</v>
      </c>
      <c r="R5856" t="s">
        <v>14914</v>
      </c>
      <c r="S5856" t="s">
        <v>13328</v>
      </c>
      <c r="T5856" s="9" t="str">
        <f t="shared" si="183"/>
        <v>T18</v>
      </c>
    </row>
    <row r="5857" spans="1:20" x14ac:dyDescent="0.25">
      <c r="A5857" t="s">
        <v>14911</v>
      </c>
      <c r="B5857" t="str">
        <f t="shared" si="182"/>
        <v>MU</v>
      </c>
      <c r="C5857" t="s">
        <v>14912</v>
      </c>
      <c r="D5857">
        <f>VLOOKUP(B5857,[1]ТКАЦКИЙ!$A:$G,7,0)/10</f>
        <v>32</v>
      </c>
      <c r="E5857">
        <f>VLOOKUP(B5857,[1]ТКАЦКИЙ!$A:$E,5,0)</f>
        <v>240</v>
      </c>
      <c r="F5857" t="s">
        <v>2</v>
      </c>
      <c r="G5857" t="s">
        <v>3</v>
      </c>
      <c r="H5857" t="s">
        <v>4</v>
      </c>
      <c r="I5857" t="s">
        <v>13384</v>
      </c>
      <c r="J5857" s="2">
        <v>62.4</v>
      </c>
      <c r="K5857" t="s">
        <v>6</v>
      </c>
      <c r="L5857" s="3">
        <v>45942</v>
      </c>
      <c r="M5857" s="4">
        <v>0.25374999999999998</v>
      </c>
      <c r="N5857" t="s">
        <v>7</v>
      </c>
      <c r="O5857" t="s">
        <v>13326</v>
      </c>
      <c r="P5857" s="5">
        <v>35.1</v>
      </c>
      <c r="Q5857" s="5">
        <v>0</v>
      </c>
      <c r="R5857" t="s">
        <v>14915</v>
      </c>
      <c r="S5857" t="s">
        <v>13328</v>
      </c>
      <c r="T5857" s="9" t="str">
        <f t="shared" si="183"/>
        <v>T18</v>
      </c>
    </row>
    <row r="5858" spans="1:20" x14ac:dyDescent="0.25">
      <c r="A5858" t="s">
        <v>14911</v>
      </c>
      <c r="B5858" t="str">
        <f t="shared" si="182"/>
        <v>MU</v>
      </c>
      <c r="C5858" t="s">
        <v>14912</v>
      </c>
      <c r="D5858">
        <f>VLOOKUP(B5858,[1]ТКАЦКИЙ!$A:$G,7,0)/10</f>
        <v>32</v>
      </c>
      <c r="E5858">
        <f>VLOOKUP(B5858,[1]ТКАЦКИЙ!$A:$E,5,0)</f>
        <v>240</v>
      </c>
      <c r="F5858" t="s">
        <v>2</v>
      </c>
      <c r="G5858" t="s">
        <v>3</v>
      </c>
      <c r="H5858" t="s">
        <v>4</v>
      </c>
      <c r="I5858" t="s">
        <v>13384</v>
      </c>
      <c r="J5858" s="2">
        <v>62.4</v>
      </c>
      <c r="K5858" t="s">
        <v>6</v>
      </c>
      <c r="L5858" s="3">
        <v>45942</v>
      </c>
      <c r="M5858" s="4">
        <v>0.25413194444443998</v>
      </c>
      <c r="N5858" t="s">
        <v>7</v>
      </c>
      <c r="O5858" t="s">
        <v>13326</v>
      </c>
      <c r="P5858" s="5">
        <v>35.1</v>
      </c>
      <c r="Q5858" s="5">
        <v>0</v>
      </c>
      <c r="R5858" t="s">
        <v>14916</v>
      </c>
      <c r="S5858" t="s">
        <v>13328</v>
      </c>
      <c r="T5858" s="9" t="str">
        <f t="shared" si="183"/>
        <v>T18</v>
      </c>
    </row>
    <row r="5859" spans="1:20" x14ac:dyDescent="0.25">
      <c r="A5859" t="s">
        <v>14911</v>
      </c>
      <c r="B5859" t="str">
        <f t="shared" si="182"/>
        <v>MU</v>
      </c>
      <c r="C5859" t="s">
        <v>14912</v>
      </c>
      <c r="D5859">
        <f>VLOOKUP(B5859,[1]ТКАЦКИЙ!$A:$G,7,0)/10</f>
        <v>32</v>
      </c>
      <c r="E5859">
        <f>VLOOKUP(B5859,[1]ТКАЦКИЙ!$A:$E,5,0)</f>
        <v>240</v>
      </c>
      <c r="F5859" t="s">
        <v>2</v>
      </c>
      <c r="G5859" t="s">
        <v>3</v>
      </c>
      <c r="H5859" t="s">
        <v>4</v>
      </c>
      <c r="I5859" t="s">
        <v>13389</v>
      </c>
      <c r="J5859" s="2">
        <v>62.4</v>
      </c>
      <c r="K5859" t="s">
        <v>6</v>
      </c>
      <c r="L5859" s="3">
        <v>45937</v>
      </c>
      <c r="M5859" s="4">
        <v>0.59624999999999995</v>
      </c>
      <c r="N5859" t="s">
        <v>7</v>
      </c>
      <c r="O5859" t="s">
        <v>13326</v>
      </c>
      <c r="P5859" s="5">
        <v>35.1</v>
      </c>
      <c r="Q5859" s="5">
        <v>0</v>
      </c>
      <c r="R5859" t="s">
        <v>14917</v>
      </c>
      <c r="S5859" t="s">
        <v>13328</v>
      </c>
      <c r="T5859" s="9" t="str">
        <f t="shared" si="183"/>
        <v>T18</v>
      </c>
    </row>
    <row r="5860" spans="1:20" x14ac:dyDescent="0.25">
      <c r="A5860" t="s">
        <v>14911</v>
      </c>
      <c r="B5860" t="str">
        <f t="shared" si="182"/>
        <v>MU</v>
      </c>
      <c r="C5860" t="s">
        <v>14912</v>
      </c>
      <c r="D5860">
        <f>VLOOKUP(B5860,[1]ТКАЦКИЙ!$A:$G,7,0)/10</f>
        <v>32</v>
      </c>
      <c r="E5860">
        <f>VLOOKUP(B5860,[1]ТКАЦКИЙ!$A:$E,5,0)</f>
        <v>240</v>
      </c>
      <c r="F5860" t="s">
        <v>2</v>
      </c>
      <c r="G5860" t="s">
        <v>3</v>
      </c>
      <c r="H5860" t="s">
        <v>4</v>
      </c>
      <c r="I5860" t="s">
        <v>14918</v>
      </c>
      <c r="J5860" s="2">
        <v>62.4</v>
      </c>
      <c r="K5860" t="s">
        <v>6</v>
      </c>
      <c r="L5860" s="3">
        <v>45935</v>
      </c>
      <c r="M5860" s="4">
        <v>0.51848379629630004</v>
      </c>
      <c r="N5860" t="s">
        <v>7</v>
      </c>
      <c r="O5860" t="s">
        <v>13326</v>
      </c>
      <c r="P5860" s="5">
        <v>35.1</v>
      </c>
      <c r="Q5860" s="5">
        <v>0</v>
      </c>
      <c r="R5860" t="s">
        <v>14919</v>
      </c>
      <c r="S5860" t="s">
        <v>13328</v>
      </c>
      <c r="T5860" s="9" t="str">
        <f t="shared" si="183"/>
        <v>T18</v>
      </c>
    </row>
    <row r="5861" spans="1:20" x14ac:dyDescent="0.25">
      <c r="A5861" t="s">
        <v>14911</v>
      </c>
      <c r="B5861" t="str">
        <f t="shared" si="182"/>
        <v>MU</v>
      </c>
      <c r="C5861" t="s">
        <v>14912</v>
      </c>
      <c r="D5861">
        <f>VLOOKUP(B5861,[1]ТКАЦКИЙ!$A:$G,7,0)/10</f>
        <v>32</v>
      </c>
      <c r="E5861">
        <f>VLOOKUP(B5861,[1]ТКАЦКИЙ!$A:$E,5,0)</f>
        <v>240</v>
      </c>
      <c r="F5861" t="s">
        <v>2</v>
      </c>
      <c r="G5861" t="s">
        <v>3</v>
      </c>
      <c r="H5861" t="s">
        <v>4</v>
      </c>
      <c r="I5861" t="s">
        <v>13392</v>
      </c>
      <c r="J5861" s="2">
        <v>62.4</v>
      </c>
      <c r="K5861" t="s">
        <v>6</v>
      </c>
      <c r="L5861" s="3">
        <v>45935</v>
      </c>
      <c r="M5861" s="4">
        <v>0.51888888888888995</v>
      </c>
      <c r="N5861" t="s">
        <v>7</v>
      </c>
      <c r="O5861" t="s">
        <v>13326</v>
      </c>
      <c r="P5861" s="5">
        <v>35.1</v>
      </c>
      <c r="Q5861" s="5">
        <v>0</v>
      </c>
      <c r="R5861" t="s">
        <v>14920</v>
      </c>
      <c r="S5861" t="s">
        <v>13328</v>
      </c>
      <c r="T5861" s="9" t="str">
        <f t="shared" si="183"/>
        <v>T18</v>
      </c>
    </row>
    <row r="5862" spans="1:20" x14ac:dyDescent="0.25">
      <c r="A5862" t="s">
        <v>14921</v>
      </c>
      <c r="B5862" t="str">
        <f t="shared" si="182"/>
        <v>MU</v>
      </c>
      <c r="C5862" t="s">
        <v>14922</v>
      </c>
      <c r="D5862">
        <f>VLOOKUP(B5862,[1]ТКАЦКИЙ!$A:$G,7,0)/10</f>
        <v>32</v>
      </c>
      <c r="E5862">
        <f>VLOOKUP(B5862,[1]ТКАЦКИЙ!$A:$E,5,0)</f>
        <v>240</v>
      </c>
      <c r="F5862" t="s">
        <v>2</v>
      </c>
      <c r="G5862" t="s">
        <v>3</v>
      </c>
      <c r="H5862" t="s">
        <v>4</v>
      </c>
      <c r="I5862" t="s">
        <v>13672</v>
      </c>
      <c r="J5862" s="2">
        <v>12</v>
      </c>
      <c r="K5862" t="s">
        <v>6</v>
      </c>
      <c r="L5862" s="3">
        <v>45960</v>
      </c>
      <c r="M5862" s="4">
        <v>0.47497685185185001</v>
      </c>
      <c r="N5862" t="s">
        <v>7</v>
      </c>
      <c r="O5862" t="s">
        <v>13326</v>
      </c>
      <c r="P5862" s="5">
        <v>1.35</v>
      </c>
      <c r="Q5862" s="5">
        <v>0</v>
      </c>
      <c r="R5862" t="s">
        <v>14923</v>
      </c>
      <c r="S5862" t="s">
        <v>13328</v>
      </c>
      <c r="T5862" s="9" t="str">
        <f t="shared" si="183"/>
        <v>T18</v>
      </c>
    </row>
    <row r="5863" spans="1:20" x14ac:dyDescent="0.25">
      <c r="A5863" t="s">
        <v>14921</v>
      </c>
      <c r="B5863" t="str">
        <f t="shared" si="182"/>
        <v>MU</v>
      </c>
      <c r="C5863" t="s">
        <v>14922</v>
      </c>
      <c r="D5863">
        <f>VLOOKUP(B5863,[1]ТКАЦКИЙ!$A:$G,7,0)/10</f>
        <v>32</v>
      </c>
      <c r="E5863">
        <f>VLOOKUP(B5863,[1]ТКАЦКИЙ!$A:$E,5,0)</f>
        <v>240</v>
      </c>
      <c r="F5863" t="s">
        <v>2</v>
      </c>
      <c r="G5863" t="s">
        <v>3</v>
      </c>
      <c r="H5863" t="s">
        <v>4</v>
      </c>
      <c r="I5863" t="s">
        <v>14364</v>
      </c>
      <c r="J5863" s="2">
        <v>26.4</v>
      </c>
      <c r="K5863" t="s">
        <v>6</v>
      </c>
      <c r="L5863" s="3">
        <v>45931</v>
      </c>
      <c r="M5863" s="4">
        <v>0.19386574074074001</v>
      </c>
      <c r="N5863" t="s">
        <v>7</v>
      </c>
      <c r="O5863" t="s">
        <v>13326</v>
      </c>
      <c r="P5863" s="5">
        <v>1.35</v>
      </c>
      <c r="Q5863" s="5">
        <v>0</v>
      </c>
      <c r="R5863" t="s">
        <v>14924</v>
      </c>
      <c r="S5863" t="s">
        <v>13328</v>
      </c>
      <c r="T5863" s="9" t="str">
        <f t="shared" si="183"/>
        <v>T18</v>
      </c>
    </row>
    <row r="5864" spans="1:20" x14ac:dyDescent="0.25">
      <c r="A5864" t="s">
        <v>14921</v>
      </c>
      <c r="B5864" t="str">
        <f t="shared" si="182"/>
        <v>MU</v>
      </c>
      <c r="C5864" t="s">
        <v>14922</v>
      </c>
      <c r="D5864">
        <f>VLOOKUP(B5864,[1]ТКАЦКИЙ!$A:$G,7,0)/10</f>
        <v>32</v>
      </c>
      <c r="E5864">
        <f>VLOOKUP(B5864,[1]ТКАЦКИЙ!$A:$E,5,0)</f>
        <v>240</v>
      </c>
      <c r="F5864" t="s">
        <v>2</v>
      </c>
      <c r="G5864" t="s">
        <v>3</v>
      </c>
      <c r="H5864" t="s">
        <v>4</v>
      </c>
      <c r="I5864" t="s">
        <v>14853</v>
      </c>
      <c r="J5864" s="2">
        <v>21.6</v>
      </c>
      <c r="K5864" t="s">
        <v>6</v>
      </c>
      <c r="L5864" s="3">
        <v>45931</v>
      </c>
      <c r="M5864" s="4">
        <v>0.64606481481481004</v>
      </c>
      <c r="N5864" t="s">
        <v>7</v>
      </c>
      <c r="O5864" t="s">
        <v>13326</v>
      </c>
      <c r="P5864" s="5">
        <v>1.35</v>
      </c>
      <c r="Q5864" s="5">
        <v>0</v>
      </c>
      <c r="R5864" t="s">
        <v>14925</v>
      </c>
      <c r="S5864" t="s">
        <v>13328</v>
      </c>
      <c r="T5864" s="9" t="str">
        <f t="shared" si="183"/>
        <v>T18</v>
      </c>
    </row>
    <row r="5865" spans="1:20" x14ac:dyDescent="0.25">
      <c r="A5865" t="s">
        <v>14926</v>
      </c>
      <c r="B5865" t="str">
        <f t="shared" si="182"/>
        <v>MU</v>
      </c>
      <c r="C5865" t="s">
        <v>14927</v>
      </c>
      <c r="D5865">
        <f>VLOOKUP(B5865,[1]ТКАЦКИЙ!$A:$G,7,0)/10</f>
        <v>32</v>
      </c>
      <c r="E5865">
        <f>VLOOKUP(B5865,[1]ТКАЦКИЙ!$A:$E,5,0)</f>
        <v>240</v>
      </c>
      <c r="F5865" t="s">
        <v>2</v>
      </c>
      <c r="G5865" t="s">
        <v>3</v>
      </c>
      <c r="H5865" t="s">
        <v>4</v>
      </c>
      <c r="I5865" t="s">
        <v>14118</v>
      </c>
      <c r="J5865" s="2">
        <v>32.64</v>
      </c>
      <c r="K5865" t="s">
        <v>6</v>
      </c>
      <c r="L5865" s="3">
        <v>45943</v>
      </c>
      <c r="M5865" s="4">
        <v>0.93135416666667004</v>
      </c>
      <c r="N5865" t="s">
        <v>7</v>
      </c>
      <c r="O5865" t="s">
        <v>13326</v>
      </c>
      <c r="P5865" s="5">
        <v>18.36</v>
      </c>
      <c r="Q5865" s="5">
        <v>0</v>
      </c>
      <c r="R5865" t="s">
        <v>14928</v>
      </c>
      <c r="S5865" t="s">
        <v>13328</v>
      </c>
      <c r="T5865" s="9" t="str">
        <f t="shared" si="183"/>
        <v>T18</v>
      </c>
    </row>
    <row r="5866" spans="1:20" x14ac:dyDescent="0.25">
      <c r="A5866" t="s">
        <v>14926</v>
      </c>
      <c r="B5866" t="str">
        <f t="shared" si="182"/>
        <v>MU</v>
      </c>
      <c r="C5866" t="s">
        <v>14927</v>
      </c>
      <c r="D5866">
        <f>VLOOKUP(B5866,[1]ТКАЦКИЙ!$A:$G,7,0)/10</f>
        <v>32</v>
      </c>
      <c r="E5866">
        <f>VLOOKUP(B5866,[1]ТКАЦКИЙ!$A:$E,5,0)</f>
        <v>240</v>
      </c>
      <c r="F5866" t="s">
        <v>2</v>
      </c>
      <c r="G5866" t="s">
        <v>3</v>
      </c>
      <c r="H5866" t="s">
        <v>4</v>
      </c>
      <c r="I5866" t="s">
        <v>14118</v>
      </c>
      <c r="J5866" s="2">
        <v>32.64</v>
      </c>
      <c r="K5866" t="s">
        <v>6</v>
      </c>
      <c r="L5866" s="3">
        <v>45943</v>
      </c>
      <c r="M5866" s="4">
        <v>0.93152777777777995</v>
      </c>
      <c r="N5866" t="s">
        <v>7</v>
      </c>
      <c r="O5866" t="s">
        <v>13326</v>
      </c>
      <c r="P5866" s="5">
        <v>18.36</v>
      </c>
      <c r="Q5866" s="5">
        <v>0</v>
      </c>
      <c r="R5866" t="s">
        <v>14929</v>
      </c>
      <c r="S5866" t="s">
        <v>13328</v>
      </c>
      <c r="T5866" s="9" t="str">
        <f t="shared" si="183"/>
        <v>T18</v>
      </c>
    </row>
    <row r="5867" spans="1:20" x14ac:dyDescent="0.25">
      <c r="A5867" t="s">
        <v>14926</v>
      </c>
      <c r="B5867" t="str">
        <f t="shared" si="182"/>
        <v>MU</v>
      </c>
      <c r="C5867" t="s">
        <v>14927</v>
      </c>
      <c r="D5867">
        <f>VLOOKUP(B5867,[1]ТКАЦКИЙ!$A:$G,7,0)/10</f>
        <v>32</v>
      </c>
      <c r="E5867">
        <f>VLOOKUP(B5867,[1]ТКАЦКИЙ!$A:$E,5,0)</f>
        <v>240</v>
      </c>
      <c r="F5867" t="s">
        <v>2</v>
      </c>
      <c r="G5867" t="s">
        <v>3</v>
      </c>
      <c r="H5867" t="s">
        <v>4</v>
      </c>
      <c r="I5867" t="s">
        <v>14118</v>
      </c>
      <c r="J5867" s="2">
        <v>32.64</v>
      </c>
      <c r="K5867" t="s">
        <v>6</v>
      </c>
      <c r="L5867" s="3">
        <v>45943</v>
      </c>
      <c r="M5867" s="4">
        <v>0.93170138888888998</v>
      </c>
      <c r="N5867" t="s">
        <v>7</v>
      </c>
      <c r="O5867" t="s">
        <v>13326</v>
      </c>
      <c r="P5867" s="5">
        <v>18.36</v>
      </c>
      <c r="Q5867" s="5">
        <v>0</v>
      </c>
      <c r="R5867" t="s">
        <v>14930</v>
      </c>
      <c r="S5867" t="s">
        <v>13328</v>
      </c>
      <c r="T5867" s="9" t="str">
        <f t="shared" si="183"/>
        <v>T18</v>
      </c>
    </row>
    <row r="5868" spans="1:20" x14ac:dyDescent="0.25">
      <c r="A5868" t="s">
        <v>14926</v>
      </c>
      <c r="B5868" t="str">
        <f t="shared" si="182"/>
        <v>MU</v>
      </c>
      <c r="C5868" t="s">
        <v>14927</v>
      </c>
      <c r="D5868">
        <f>VLOOKUP(B5868,[1]ТКАЦКИЙ!$A:$G,7,0)/10</f>
        <v>32</v>
      </c>
      <c r="E5868">
        <f>VLOOKUP(B5868,[1]ТКАЦКИЙ!$A:$E,5,0)</f>
        <v>240</v>
      </c>
      <c r="F5868" t="s">
        <v>2</v>
      </c>
      <c r="G5868" t="s">
        <v>3</v>
      </c>
      <c r="H5868" t="s">
        <v>4</v>
      </c>
      <c r="I5868" t="s">
        <v>13331</v>
      </c>
      <c r="J5868" s="2">
        <v>32.64</v>
      </c>
      <c r="K5868" t="s">
        <v>6</v>
      </c>
      <c r="L5868" s="3">
        <v>45938</v>
      </c>
      <c r="M5868" s="4">
        <v>0.43347222222221998</v>
      </c>
      <c r="N5868" t="s">
        <v>7</v>
      </c>
      <c r="O5868" t="s">
        <v>13326</v>
      </c>
      <c r="P5868" s="5">
        <v>18.36</v>
      </c>
      <c r="Q5868" s="5">
        <v>0</v>
      </c>
      <c r="R5868" t="s">
        <v>14931</v>
      </c>
      <c r="S5868" t="s">
        <v>13328</v>
      </c>
      <c r="T5868" s="9" t="str">
        <f t="shared" si="183"/>
        <v>T18</v>
      </c>
    </row>
    <row r="5869" spans="1:20" x14ac:dyDescent="0.25">
      <c r="A5869" t="s">
        <v>14926</v>
      </c>
      <c r="B5869" t="str">
        <f t="shared" si="182"/>
        <v>MU</v>
      </c>
      <c r="C5869" t="s">
        <v>14927</v>
      </c>
      <c r="D5869">
        <f>VLOOKUP(B5869,[1]ТКАЦКИЙ!$A:$G,7,0)/10</f>
        <v>32</v>
      </c>
      <c r="E5869">
        <f>VLOOKUP(B5869,[1]ТКАЦКИЙ!$A:$E,5,0)</f>
        <v>240</v>
      </c>
      <c r="F5869" t="s">
        <v>2</v>
      </c>
      <c r="G5869" t="s">
        <v>3</v>
      </c>
      <c r="H5869" t="s">
        <v>4</v>
      </c>
      <c r="I5869" t="s">
        <v>14862</v>
      </c>
      <c r="J5869" s="2">
        <v>32.64</v>
      </c>
      <c r="K5869" t="s">
        <v>6</v>
      </c>
      <c r="L5869" s="3">
        <v>45936</v>
      </c>
      <c r="M5869" s="4">
        <v>4.710648148148E-2</v>
      </c>
      <c r="N5869" t="s">
        <v>7</v>
      </c>
      <c r="O5869" t="s">
        <v>13326</v>
      </c>
      <c r="P5869" s="5">
        <v>18.36</v>
      </c>
      <c r="Q5869" s="5">
        <v>0</v>
      </c>
      <c r="R5869" t="s">
        <v>14932</v>
      </c>
      <c r="S5869" t="s">
        <v>13328</v>
      </c>
      <c r="T5869" s="9" t="str">
        <f t="shared" si="183"/>
        <v>T18</v>
      </c>
    </row>
    <row r="5870" spans="1:20" x14ac:dyDescent="0.25">
      <c r="A5870" t="s">
        <v>14926</v>
      </c>
      <c r="B5870" t="str">
        <f t="shared" si="182"/>
        <v>MU</v>
      </c>
      <c r="C5870" t="s">
        <v>14927</v>
      </c>
      <c r="D5870">
        <f>VLOOKUP(B5870,[1]ТКАЦКИЙ!$A:$G,7,0)/10</f>
        <v>32</v>
      </c>
      <c r="E5870">
        <f>VLOOKUP(B5870,[1]ТКАЦКИЙ!$A:$E,5,0)</f>
        <v>240</v>
      </c>
      <c r="F5870" t="s">
        <v>2</v>
      </c>
      <c r="G5870" t="s">
        <v>3</v>
      </c>
      <c r="H5870" t="s">
        <v>4</v>
      </c>
      <c r="I5870" t="s">
        <v>14862</v>
      </c>
      <c r="J5870" s="2">
        <v>32.64</v>
      </c>
      <c r="K5870" t="s">
        <v>6</v>
      </c>
      <c r="L5870" s="3">
        <v>45936</v>
      </c>
      <c r="M5870" s="4">
        <v>4.69212962963E-2</v>
      </c>
      <c r="N5870" t="s">
        <v>7</v>
      </c>
      <c r="O5870" t="s">
        <v>13326</v>
      </c>
      <c r="P5870" s="5">
        <v>18.36</v>
      </c>
      <c r="Q5870" s="5">
        <v>0</v>
      </c>
      <c r="R5870" t="s">
        <v>14933</v>
      </c>
      <c r="S5870" t="s">
        <v>13328</v>
      </c>
      <c r="T5870" s="9" t="str">
        <f t="shared" si="183"/>
        <v>T18</v>
      </c>
    </row>
    <row r="5871" spans="1:20" x14ac:dyDescent="0.25">
      <c r="A5871" t="s">
        <v>14926</v>
      </c>
      <c r="B5871" t="str">
        <f t="shared" si="182"/>
        <v>MU</v>
      </c>
      <c r="C5871" t="s">
        <v>14927</v>
      </c>
      <c r="D5871">
        <f>VLOOKUP(B5871,[1]ТКАЦКИЙ!$A:$G,7,0)/10</f>
        <v>32</v>
      </c>
      <c r="E5871">
        <f>VLOOKUP(B5871,[1]ТКАЦКИЙ!$A:$E,5,0)</f>
        <v>240</v>
      </c>
      <c r="F5871" t="s">
        <v>2</v>
      </c>
      <c r="G5871" t="s">
        <v>3</v>
      </c>
      <c r="H5871" t="s">
        <v>4</v>
      </c>
      <c r="I5871" t="s">
        <v>13392</v>
      </c>
      <c r="J5871" s="2">
        <v>32.64</v>
      </c>
      <c r="K5871" t="s">
        <v>6</v>
      </c>
      <c r="L5871" s="3">
        <v>45935</v>
      </c>
      <c r="M5871" s="4">
        <v>0.52011574074073996</v>
      </c>
      <c r="N5871" t="s">
        <v>7</v>
      </c>
      <c r="O5871" t="s">
        <v>13326</v>
      </c>
      <c r="P5871" s="5">
        <v>18.36</v>
      </c>
      <c r="Q5871" s="5">
        <v>0</v>
      </c>
      <c r="R5871" t="s">
        <v>14934</v>
      </c>
      <c r="S5871" t="s">
        <v>13328</v>
      </c>
      <c r="T5871" s="9" t="str">
        <f t="shared" si="183"/>
        <v>T18</v>
      </c>
    </row>
    <row r="5872" spans="1:20" x14ac:dyDescent="0.25">
      <c r="A5872" t="s">
        <v>14935</v>
      </c>
      <c r="B5872" t="str">
        <f t="shared" si="182"/>
        <v>MU</v>
      </c>
      <c r="C5872" t="s">
        <v>14936</v>
      </c>
      <c r="D5872">
        <f>VLOOKUP(B5872,[1]ТКАЦКИЙ!$A:$G,7,0)/10</f>
        <v>32</v>
      </c>
      <c r="E5872">
        <f>VLOOKUP(B5872,[1]ТКАЦКИЙ!$A:$E,5,0)</f>
        <v>240</v>
      </c>
      <c r="F5872" t="s">
        <v>2</v>
      </c>
      <c r="G5872" t="s">
        <v>3</v>
      </c>
      <c r="H5872" t="s">
        <v>4</v>
      </c>
      <c r="I5872" t="s">
        <v>14937</v>
      </c>
      <c r="J5872" s="5">
        <v>289.47199999999998</v>
      </c>
      <c r="K5872" t="s">
        <v>6</v>
      </c>
      <c r="L5872" s="3">
        <v>45936</v>
      </c>
      <c r="M5872" s="4">
        <v>0.94454861111110999</v>
      </c>
      <c r="N5872" t="s">
        <v>7</v>
      </c>
      <c r="O5872" t="s">
        <v>211</v>
      </c>
      <c r="P5872" s="5">
        <v>162.88999999999999</v>
      </c>
      <c r="Q5872" s="5">
        <v>0</v>
      </c>
      <c r="R5872" t="s">
        <v>14938</v>
      </c>
      <c r="S5872" t="s">
        <v>12905</v>
      </c>
      <c r="T5872" s="9" t="str">
        <f t="shared" si="183"/>
        <v>T20</v>
      </c>
    </row>
    <row r="5873" spans="1:20" x14ac:dyDescent="0.25">
      <c r="A5873" t="s">
        <v>14935</v>
      </c>
      <c r="B5873" t="str">
        <f t="shared" si="182"/>
        <v>MU</v>
      </c>
      <c r="C5873" t="s">
        <v>14936</v>
      </c>
      <c r="D5873">
        <f>VLOOKUP(B5873,[1]ТКАЦКИЙ!$A:$G,7,0)/10</f>
        <v>32</v>
      </c>
      <c r="E5873">
        <f>VLOOKUP(B5873,[1]ТКАЦКИЙ!$A:$E,5,0)</f>
        <v>240</v>
      </c>
      <c r="F5873" t="s">
        <v>2</v>
      </c>
      <c r="G5873" t="s">
        <v>3</v>
      </c>
      <c r="H5873" t="s">
        <v>4</v>
      </c>
      <c r="I5873" t="s">
        <v>14937</v>
      </c>
      <c r="J5873" s="5">
        <v>289.47199999999998</v>
      </c>
      <c r="K5873" t="s">
        <v>6</v>
      </c>
      <c r="L5873" s="3">
        <v>45936</v>
      </c>
      <c r="M5873" s="4">
        <v>0.94437499999999996</v>
      </c>
      <c r="N5873" t="s">
        <v>7</v>
      </c>
      <c r="O5873" t="s">
        <v>211</v>
      </c>
      <c r="P5873" s="5">
        <v>162.88999999999999</v>
      </c>
      <c r="Q5873" s="5">
        <v>0</v>
      </c>
      <c r="R5873" t="s">
        <v>14939</v>
      </c>
      <c r="S5873" t="s">
        <v>12905</v>
      </c>
      <c r="T5873" s="9" t="str">
        <f t="shared" si="183"/>
        <v>T20</v>
      </c>
    </row>
    <row r="5874" spans="1:20" x14ac:dyDescent="0.25">
      <c r="A5874" t="s">
        <v>14935</v>
      </c>
      <c r="B5874" t="str">
        <f t="shared" si="182"/>
        <v>MU</v>
      </c>
      <c r="C5874" t="s">
        <v>14936</v>
      </c>
      <c r="D5874">
        <f>VLOOKUP(B5874,[1]ТКАЦКИЙ!$A:$G,7,0)/10</f>
        <v>32</v>
      </c>
      <c r="E5874">
        <f>VLOOKUP(B5874,[1]ТКАЦКИЙ!$A:$E,5,0)</f>
        <v>240</v>
      </c>
      <c r="F5874" t="s">
        <v>2</v>
      </c>
      <c r="G5874" t="s">
        <v>3</v>
      </c>
      <c r="H5874" t="s">
        <v>4</v>
      </c>
      <c r="I5874" t="s">
        <v>13925</v>
      </c>
      <c r="J5874" s="5">
        <v>289.47199999999998</v>
      </c>
      <c r="K5874" t="s">
        <v>6</v>
      </c>
      <c r="L5874" s="3">
        <v>45936</v>
      </c>
      <c r="M5874" s="4">
        <v>0.94434027777777996</v>
      </c>
      <c r="N5874" t="s">
        <v>7</v>
      </c>
      <c r="O5874" t="s">
        <v>211</v>
      </c>
      <c r="P5874" s="5">
        <v>162.88999999999999</v>
      </c>
      <c r="Q5874" s="5">
        <v>0</v>
      </c>
      <c r="R5874" t="s">
        <v>14940</v>
      </c>
      <c r="S5874" t="s">
        <v>12905</v>
      </c>
      <c r="T5874" s="9" t="str">
        <f t="shared" si="183"/>
        <v>T20</v>
      </c>
    </row>
    <row r="5875" spans="1:20" x14ac:dyDescent="0.25">
      <c r="A5875" t="s">
        <v>14941</v>
      </c>
      <c r="B5875" t="str">
        <f t="shared" si="182"/>
        <v>MU</v>
      </c>
      <c r="C5875" t="s">
        <v>14942</v>
      </c>
      <c r="D5875">
        <f>VLOOKUP(B5875,[1]ТКАЦКИЙ!$A:$G,7,0)/10</f>
        <v>32</v>
      </c>
      <c r="E5875">
        <f>VLOOKUP(B5875,[1]ТКАЦКИЙ!$A:$E,5,0)</f>
        <v>240</v>
      </c>
      <c r="F5875" t="s">
        <v>2</v>
      </c>
      <c r="G5875" t="s">
        <v>3</v>
      </c>
      <c r="H5875" t="s">
        <v>4</v>
      </c>
      <c r="I5875" t="s">
        <v>14943</v>
      </c>
      <c r="J5875" s="5">
        <v>253.28800000000001</v>
      </c>
      <c r="K5875" t="s">
        <v>6</v>
      </c>
      <c r="L5875" s="3">
        <v>45934</v>
      </c>
      <c r="M5875" s="4">
        <v>0.42365740740740998</v>
      </c>
      <c r="N5875" t="s">
        <v>7</v>
      </c>
      <c r="O5875" t="s">
        <v>211</v>
      </c>
      <c r="P5875" s="5">
        <v>142.52000000000001</v>
      </c>
      <c r="Q5875" s="5">
        <v>0</v>
      </c>
      <c r="R5875" t="s">
        <v>14944</v>
      </c>
      <c r="S5875" t="s">
        <v>12894</v>
      </c>
      <c r="T5875" s="9" t="str">
        <f t="shared" si="183"/>
        <v>T05</v>
      </c>
    </row>
    <row r="5876" spans="1:20" x14ac:dyDescent="0.25">
      <c r="A5876" t="s">
        <v>14941</v>
      </c>
      <c r="B5876" t="str">
        <f t="shared" si="182"/>
        <v>MU</v>
      </c>
      <c r="C5876" t="s">
        <v>14942</v>
      </c>
      <c r="D5876">
        <f>VLOOKUP(B5876,[1]ТКАЦКИЙ!$A:$G,7,0)/10</f>
        <v>32</v>
      </c>
      <c r="E5876">
        <f>VLOOKUP(B5876,[1]ТКАЦКИЙ!$A:$E,5,0)</f>
        <v>240</v>
      </c>
      <c r="F5876" t="s">
        <v>2</v>
      </c>
      <c r="G5876" t="s">
        <v>3</v>
      </c>
      <c r="H5876" t="s">
        <v>4</v>
      </c>
      <c r="I5876" t="s">
        <v>14945</v>
      </c>
      <c r="J5876" s="5">
        <v>253.28800000000001</v>
      </c>
      <c r="K5876" t="s">
        <v>6</v>
      </c>
      <c r="L5876" s="3">
        <v>45933</v>
      </c>
      <c r="M5876" s="4">
        <v>1.321759259259E-2</v>
      </c>
      <c r="N5876" t="s">
        <v>7</v>
      </c>
      <c r="O5876" t="s">
        <v>211</v>
      </c>
      <c r="P5876" s="5">
        <v>142.55000000000001</v>
      </c>
      <c r="Q5876" s="5">
        <v>0</v>
      </c>
      <c r="R5876" t="s">
        <v>14946</v>
      </c>
      <c r="S5876" t="s">
        <v>12951</v>
      </c>
      <c r="T5876" s="9" t="str">
        <f t="shared" si="183"/>
        <v>T07</v>
      </c>
    </row>
    <row r="5877" spans="1:20" x14ac:dyDescent="0.25">
      <c r="A5877" t="s">
        <v>14941</v>
      </c>
      <c r="B5877" t="str">
        <f t="shared" si="182"/>
        <v>MU</v>
      </c>
      <c r="C5877" t="s">
        <v>14942</v>
      </c>
      <c r="D5877">
        <f>VLOOKUP(B5877,[1]ТКАЦКИЙ!$A:$G,7,0)/10</f>
        <v>32</v>
      </c>
      <c r="E5877">
        <f>VLOOKUP(B5877,[1]ТКАЦКИЙ!$A:$E,5,0)</f>
        <v>240</v>
      </c>
      <c r="F5877" t="s">
        <v>2</v>
      </c>
      <c r="G5877" t="s">
        <v>3</v>
      </c>
      <c r="H5877" t="s">
        <v>4</v>
      </c>
      <c r="I5877" t="s">
        <v>14945</v>
      </c>
      <c r="J5877" s="5">
        <v>253.28800000000001</v>
      </c>
      <c r="K5877" t="s">
        <v>6</v>
      </c>
      <c r="L5877" s="3">
        <v>45933</v>
      </c>
      <c r="M5877" s="4">
        <v>1.33912037037E-2</v>
      </c>
      <c r="N5877" t="s">
        <v>7</v>
      </c>
      <c r="O5877" t="s">
        <v>211</v>
      </c>
      <c r="P5877" s="5">
        <v>142.55000000000001</v>
      </c>
      <c r="Q5877" s="5">
        <v>0</v>
      </c>
      <c r="R5877" t="s">
        <v>14947</v>
      </c>
      <c r="S5877" t="s">
        <v>12951</v>
      </c>
      <c r="T5877" s="9" t="str">
        <f t="shared" si="183"/>
        <v>T07</v>
      </c>
    </row>
    <row r="5878" spans="1:20" x14ac:dyDescent="0.25">
      <c r="A5878" t="s">
        <v>14941</v>
      </c>
      <c r="B5878" t="str">
        <f t="shared" si="182"/>
        <v>MU</v>
      </c>
      <c r="C5878" t="s">
        <v>14942</v>
      </c>
      <c r="D5878">
        <f>VLOOKUP(B5878,[1]ТКАЦКИЙ!$A:$G,7,0)/10</f>
        <v>32</v>
      </c>
      <c r="E5878">
        <f>VLOOKUP(B5878,[1]ТКАЦКИЙ!$A:$E,5,0)</f>
        <v>240</v>
      </c>
      <c r="F5878" t="s">
        <v>2</v>
      </c>
      <c r="G5878" t="s">
        <v>3</v>
      </c>
      <c r="H5878" t="s">
        <v>4</v>
      </c>
      <c r="I5878" t="s">
        <v>14948</v>
      </c>
      <c r="J5878" s="5">
        <v>253.28800000000001</v>
      </c>
      <c r="K5878" t="s">
        <v>6</v>
      </c>
      <c r="L5878" s="3">
        <v>45933</v>
      </c>
      <c r="M5878" s="4">
        <v>0.61569444444443999</v>
      </c>
      <c r="N5878" t="s">
        <v>7</v>
      </c>
      <c r="O5878" t="s">
        <v>211</v>
      </c>
      <c r="P5878" s="5">
        <v>142.52000000000001</v>
      </c>
      <c r="Q5878" s="5">
        <v>0</v>
      </c>
      <c r="R5878" t="s">
        <v>14949</v>
      </c>
      <c r="S5878" t="s">
        <v>12894</v>
      </c>
      <c r="T5878" s="9" t="str">
        <f t="shared" si="183"/>
        <v>T05</v>
      </c>
    </row>
    <row r="5879" spans="1:20" x14ac:dyDescent="0.25">
      <c r="A5879" t="s">
        <v>14941</v>
      </c>
      <c r="B5879" t="str">
        <f t="shared" si="182"/>
        <v>MU</v>
      </c>
      <c r="C5879" t="s">
        <v>14942</v>
      </c>
      <c r="D5879">
        <f>VLOOKUP(B5879,[1]ТКАЦКИЙ!$A:$G,7,0)/10</f>
        <v>32</v>
      </c>
      <c r="E5879">
        <f>VLOOKUP(B5879,[1]ТКАЦКИЙ!$A:$E,5,0)</f>
        <v>240</v>
      </c>
      <c r="F5879" t="s">
        <v>2</v>
      </c>
      <c r="G5879" t="s">
        <v>3</v>
      </c>
      <c r="H5879" t="s">
        <v>4</v>
      </c>
      <c r="I5879" t="s">
        <v>14948</v>
      </c>
      <c r="J5879" s="5">
        <v>253.28800000000001</v>
      </c>
      <c r="K5879" t="s">
        <v>6</v>
      </c>
      <c r="L5879" s="3">
        <v>45933</v>
      </c>
      <c r="M5879" s="4">
        <v>0.61552083333332996</v>
      </c>
      <c r="N5879" t="s">
        <v>7</v>
      </c>
      <c r="O5879" t="s">
        <v>211</v>
      </c>
      <c r="P5879" s="5">
        <v>142.52000000000001</v>
      </c>
      <c r="Q5879" s="5">
        <v>0</v>
      </c>
      <c r="R5879" t="s">
        <v>14950</v>
      </c>
      <c r="S5879" t="s">
        <v>12894</v>
      </c>
      <c r="T5879" s="9" t="str">
        <f t="shared" si="183"/>
        <v>T05</v>
      </c>
    </row>
    <row r="5880" spans="1:20" x14ac:dyDescent="0.25">
      <c r="A5880" t="s">
        <v>14951</v>
      </c>
      <c r="B5880" t="str">
        <f t="shared" si="182"/>
        <v>MU</v>
      </c>
      <c r="C5880" t="s">
        <v>14952</v>
      </c>
      <c r="D5880">
        <f>VLOOKUP(B5880,[1]ТКАЦКИЙ!$A:$G,7,0)/10</f>
        <v>32</v>
      </c>
      <c r="E5880">
        <f>VLOOKUP(B5880,[1]ТКАЦКИЙ!$A:$E,5,0)</f>
        <v>240</v>
      </c>
      <c r="F5880" t="s">
        <v>2</v>
      </c>
      <c r="G5880" t="s">
        <v>3</v>
      </c>
      <c r="H5880" t="s">
        <v>4</v>
      </c>
      <c r="I5880" t="s">
        <v>12999</v>
      </c>
      <c r="J5880" s="5">
        <v>217.10400000000001</v>
      </c>
      <c r="K5880" t="s">
        <v>6</v>
      </c>
      <c r="L5880" s="3">
        <v>45939</v>
      </c>
      <c r="M5880" s="4">
        <v>0.83420138888888995</v>
      </c>
      <c r="N5880" t="s">
        <v>7</v>
      </c>
      <c r="O5880" t="s">
        <v>211</v>
      </c>
      <c r="P5880" s="5">
        <v>122.18</v>
      </c>
      <c r="Q5880" s="5">
        <v>0</v>
      </c>
      <c r="R5880" t="s">
        <v>14953</v>
      </c>
      <c r="S5880" t="s">
        <v>12879</v>
      </c>
      <c r="T5880" s="9" t="str">
        <f t="shared" si="183"/>
        <v>T13</v>
      </c>
    </row>
    <row r="5881" spans="1:20" x14ac:dyDescent="0.25">
      <c r="A5881" t="s">
        <v>14951</v>
      </c>
      <c r="B5881" t="str">
        <f t="shared" si="182"/>
        <v>MU</v>
      </c>
      <c r="C5881" t="s">
        <v>14952</v>
      </c>
      <c r="D5881">
        <f>VLOOKUP(B5881,[1]ТКАЦКИЙ!$A:$G,7,0)/10</f>
        <v>32</v>
      </c>
      <c r="E5881">
        <f>VLOOKUP(B5881,[1]ТКАЦКИЙ!$A:$E,5,0)</f>
        <v>240</v>
      </c>
      <c r="F5881" t="s">
        <v>2</v>
      </c>
      <c r="G5881" t="s">
        <v>3</v>
      </c>
      <c r="H5881" t="s">
        <v>4</v>
      </c>
      <c r="I5881" t="s">
        <v>12999</v>
      </c>
      <c r="J5881" s="5">
        <v>217.10400000000001</v>
      </c>
      <c r="K5881" t="s">
        <v>6</v>
      </c>
      <c r="L5881" s="3">
        <v>45939</v>
      </c>
      <c r="M5881" s="4">
        <v>0.83402777777778003</v>
      </c>
      <c r="N5881" t="s">
        <v>7</v>
      </c>
      <c r="O5881" t="s">
        <v>211</v>
      </c>
      <c r="P5881" s="5">
        <v>122.18</v>
      </c>
      <c r="Q5881" s="5">
        <v>0</v>
      </c>
      <c r="R5881" t="s">
        <v>14954</v>
      </c>
      <c r="S5881" t="s">
        <v>12879</v>
      </c>
      <c r="T5881" s="9" t="str">
        <f t="shared" si="183"/>
        <v>T13</v>
      </c>
    </row>
    <row r="5882" spans="1:20" x14ac:dyDescent="0.25">
      <c r="A5882" t="s">
        <v>14955</v>
      </c>
      <c r="B5882" t="str">
        <f t="shared" si="182"/>
        <v>MU</v>
      </c>
      <c r="C5882" t="s">
        <v>14956</v>
      </c>
      <c r="D5882">
        <f>VLOOKUP(B5882,[1]ТКАЦКИЙ!$A:$G,7,0)/10</f>
        <v>32</v>
      </c>
      <c r="E5882">
        <f>VLOOKUP(B5882,[1]ТКАЦКИЙ!$A:$E,5,0)</f>
        <v>240</v>
      </c>
      <c r="F5882" t="s">
        <v>2</v>
      </c>
      <c r="G5882" t="s">
        <v>3</v>
      </c>
      <c r="H5882" t="s">
        <v>4</v>
      </c>
      <c r="I5882" t="s">
        <v>14957</v>
      </c>
      <c r="J5882" s="2">
        <v>48</v>
      </c>
      <c r="K5882" t="s">
        <v>6</v>
      </c>
      <c r="L5882" s="3">
        <v>45956</v>
      </c>
      <c r="M5882" s="4">
        <v>0.24322916666666999</v>
      </c>
      <c r="N5882" t="s">
        <v>1111</v>
      </c>
      <c r="O5882" t="s">
        <v>211</v>
      </c>
      <c r="P5882" s="5">
        <v>13.5</v>
      </c>
      <c r="Q5882" s="5">
        <v>0</v>
      </c>
      <c r="R5882" t="s">
        <v>14958</v>
      </c>
      <c r="S5882" t="s">
        <v>13149</v>
      </c>
      <c r="T5882" s="9" t="str">
        <f t="shared" si="183"/>
        <v>T02</v>
      </c>
    </row>
    <row r="5883" spans="1:20" x14ac:dyDescent="0.25">
      <c r="A5883" t="s">
        <v>14959</v>
      </c>
      <c r="B5883" t="str">
        <f t="shared" si="182"/>
        <v>MU</v>
      </c>
      <c r="C5883" t="s">
        <v>14960</v>
      </c>
      <c r="D5883">
        <f>VLOOKUP(B5883,[1]ТКАЦКИЙ!$A:$G,7,0)/10</f>
        <v>32</v>
      </c>
      <c r="E5883">
        <f>VLOOKUP(B5883,[1]ТКАЦКИЙ!$A:$E,5,0)</f>
        <v>240</v>
      </c>
      <c r="F5883" t="s">
        <v>2</v>
      </c>
      <c r="G5883" t="s">
        <v>3</v>
      </c>
      <c r="H5883" t="s">
        <v>4</v>
      </c>
      <c r="I5883" t="s">
        <v>13520</v>
      </c>
      <c r="J5883" s="2">
        <v>60</v>
      </c>
      <c r="K5883" t="s">
        <v>6</v>
      </c>
      <c r="L5883" s="3">
        <v>45956</v>
      </c>
      <c r="M5883" s="4">
        <v>0.16197916666667</v>
      </c>
      <c r="N5883" t="s">
        <v>7</v>
      </c>
      <c r="O5883" t="s">
        <v>211</v>
      </c>
      <c r="P5883" s="5">
        <v>16.88</v>
      </c>
      <c r="Q5883" s="5">
        <v>0</v>
      </c>
      <c r="R5883" t="s">
        <v>14961</v>
      </c>
      <c r="S5883" t="s">
        <v>12879</v>
      </c>
      <c r="T5883" s="9" t="str">
        <f t="shared" si="183"/>
        <v>T13</v>
      </c>
    </row>
    <row r="5884" spans="1:20" x14ac:dyDescent="0.25">
      <c r="A5884" t="s">
        <v>14962</v>
      </c>
      <c r="B5884" t="str">
        <f t="shared" si="182"/>
        <v>MU</v>
      </c>
      <c r="C5884" t="s">
        <v>14963</v>
      </c>
      <c r="D5884">
        <f>VLOOKUP(B5884,[1]ТКАЦКИЙ!$A:$G,7,0)/10</f>
        <v>32</v>
      </c>
      <c r="E5884">
        <f>VLOOKUP(B5884,[1]ТКАЦКИЙ!$A:$E,5,0)</f>
        <v>240</v>
      </c>
      <c r="F5884" t="s">
        <v>2</v>
      </c>
      <c r="G5884" t="s">
        <v>3</v>
      </c>
      <c r="H5884" t="s">
        <v>4</v>
      </c>
      <c r="I5884" t="s">
        <v>13530</v>
      </c>
      <c r="J5884" s="2">
        <v>17.5</v>
      </c>
      <c r="K5884" t="s">
        <v>6</v>
      </c>
      <c r="L5884" s="3">
        <v>45952</v>
      </c>
      <c r="M5884" s="4">
        <v>0.13819444444444001</v>
      </c>
      <c r="N5884" t="s">
        <v>7</v>
      </c>
      <c r="O5884" t="s">
        <v>211</v>
      </c>
      <c r="P5884" s="5">
        <v>9.85</v>
      </c>
      <c r="Q5884" s="5">
        <v>0</v>
      </c>
      <c r="R5884" t="s">
        <v>14964</v>
      </c>
      <c r="S5884" t="s">
        <v>12879</v>
      </c>
      <c r="T5884" s="9" t="str">
        <f t="shared" si="183"/>
        <v>T13</v>
      </c>
    </row>
    <row r="5885" spans="1:20" x14ac:dyDescent="0.25">
      <c r="A5885" t="s">
        <v>14965</v>
      </c>
      <c r="B5885" t="str">
        <f t="shared" si="182"/>
        <v>MU</v>
      </c>
      <c r="C5885" t="s">
        <v>14966</v>
      </c>
      <c r="D5885">
        <f>VLOOKUP(B5885,[1]ТКАЦКИЙ!$A:$G,7,0)/10</f>
        <v>32</v>
      </c>
      <c r="E5885">
        <f>VLOOKUP(B5885,[1]ТКАЦКИЙ!$A:$E,5,0)</f>
        <v>240</v>
      </c>
      <c r="F5885" t="s">
        <v>2</v>
      </c>
      <c r="G5885" t="s">
        <v>3</v>
      </c>
      <c r="H5885" t="s">
        <v>4</v>
      </c>
      <c r="I5885" t="s">
        <v>13092</v>
      </c>
      <c r="J5885" s="2">
        <v>20</v>
      </c>
      <c r="K5885" t="s">
        <v>6</v>
      </c>
      <c r="L5885" s="3">
        <v>45957</v>
      </c>
      <c r="M5885" s="4">
        <v>0.37113425925926002</v>
      </c>
      <c r="N5885" t="s">
        <v>7</v>
      </c>
      <c r="O5885" t="s">
        <v>211</v>
      </c>
      <c r="P5885" s="5">
        <v>11.25</v>
      </c>
      <c r="Q5885" s="5">
        <v>0</v>
      </c>
      <c r="R5885" t="s">
        <v>14967</v>
      </c>
      <c r="S5885" t="s">
        <v>12879</v>
      </c>
      <c r="T5885" s="9" t="str">
        <f t="shared" si="183"/>
        <v>T13</v>
      </c>
    </row>
    <row r="5886" spans="1:20" x14ac:dyDescent="0.25">
      <c r="A5886" t="s">
        <v>14968</v>
      </c>
      <c r="B5886" t="str">
        <f t="shared" si="182"/>
        <v>MU</v>
      </c>
      <c r="C5886" t="s">
        <v>14969</v>
      </c>
      <c r="D5886">
        <f>VLOOKUP(B5886,[1]ТКАЦКИЙ!$A:$G,7,0)/10</f>
        <v>32</v>
      </c>
      <c r="E5886">
        <f>VLOOKUP(B5886,[1]ТКАЦКИЙ!$A:$E,5,0)</f>
        <v>240</v>
      </c>
      <c r="F5886" t="s">
        <v>2</v>
      </c>
      <c r="G5886" t="s">
        <v>3</v>
      </c>
      <c r="H5886" t="s">
        <v>4</v>
      </c>
      <c r="I5886" t="s">
        <v>13538</v>
      </c>
      <c r="J5886" s="2">
        <v>24</v>
      </c>
      <c r="K5886" t="s">
        <v>6</v>
      </c>
      <c r="L5886" s="3">
        <v>45956</v>
      </c>
      <c r="M5886" s="4">
        <v>0.77921296296296005</v>
      </c>
      <c r="N5886" t="s">
        <v>7</v>
      </c>
      <c r="O5886" t="s">
        <v>211</v>
      </c>
      <c r="P5886" s="5">
        <v>6.75</v>
      </c>
      <c r="Q5886" s="5">
        <v>0</v>
      </c>
      <c r="R5886" t="s">
        <v>14970</v>
      </c>
      <c r="S5886" t="s">
        <v>12879</v>
      </c>
      <c r="T5886" s="9" t="str">
        <f t="shared" si="183"/>
        <v>T13</v>
      </c>
    </row>
    <row r="5887" spans="1:20" x14ac:dyDescent="0.25">
      <c r="A5887" t="s">
        <v>14971</v>
      </c>
      <c r="B5887" t="str">
        <f t="shared" si="182"/>
        <v>MU</v>
      </c>
      <c r="C5887" t="s">
        <v>14972</v>
      </c>
      <c r="D5887">
        <f>VLOOKUP(B5887,[1]ТКАЦКИЙ!$A:$G,7,0)/10</f>
        <v>32</v>
      </c>
      <c r="E5887">
        <f>VLOOKUP(B5887,[1]ТКАЦКИЙ!$A:$E,5,0)</f>
        <v>240</v>
      </c>
      <c r="F5887" t="s">
        <v>2</v>
      </c>
      <c r="G5887" t="s">
        <v>3</v>
      </c>
      <c r="H5887" t="s">
        <v>4</v>
      </c>
      <c r="I5887" t="s">
        <v>14973</v>
      </c>
      <c r="J5887" s="5">
        <v>56.665999999999997</v>
      </c>
      <c r="K5887" t="s">
        <v>6</v>
      </c>
      <c r="L5887" s="3">
        <v>45954</v>
      </c>
      <c r="M5887" s="4">
        <v>0.62256944444443996</v>
      </c>
      <c r="N5887" t="s">
        <v>7</v>
      </c>
      <c r="O5887" t="s">
        <v>211</v>
      </c>
      <c r="P5887" s="5">
        <v>31.87</v>
      </c>
      <c r="Q5887" s="5">
        <v>0</v>
      </c>
      <c r="R5887" t="s">
        <v>14974</v>
      </c>
      <c r="S5887" t="s">
        <v>12889</v>
      </c>
      <c r="T5887" s="9" t="str">
        <f t="shared" si="183"/>
        <v>T04</v>
      </c>
    </row>
    <row r="5888" spans="1:20" x14ac:dyDescent="0.25">
      <c r="A5888" t="s">
        <v>14975</v>
      </c>
      <c r="B5888" t="str">
        <f t="shared" si="182"/>
        <v>MU</v>
      </c>
      <c r="C5888" t="s">
        <v>14976</v>
      </c>
      <c r="D5888">
        <f>VLOOKUP(B5888,[1]ТКАЦКИЙ!$A:$G,7,0)/10</f>
        <v>32</v>
      </c>
      <c r="E5888">
        <f>VLOOKUP(B5888,[1]ТКАЦКИЙ!$A:$E,5,0)</f>
        <v>240</v>
      </c>
      <c r="F5888" t="s">
        <v>2</v>
      </c>
      <c r="G5888" t="s">
        <v>3</v>
      </c>
      <c r="H5888" t="s">
        <v>4</v>
      </c>
      <c r="I5888" t="s">
        <v>14477</v>
      </c>
      <c r="J5888" s="5">
        <v>70.831999999999994</v>
      </c>
      <c r="K5888" t="s">
        <v>6</v>
      </c>
      <c r="L5888" s="3">
        <v>45953</v>
      </c>
      <c r="M5888" s="4">
        <v>0.27628472222222</v>
      </c>
      <c r="N5888" t="s">
        <v>7</v>
      </c>
      <c r="O5888" t="s">
        <v>211</v>
      </c>
      <c r="P5888" s="5">
        <v>39.840000000000003</v>
      </c>
      <c r="Q5888" s="5">
        <v>0</v>
      </c>
      <c r="R5888" t="s">
        <v>14977</v>
      </c>
      <c r="S5888" t="s">
        <v>12951</v>
      </c>
      <c r="T5888" s="9" t="str">
        <f t="shared" si="183"/>
        <v>T07</v>
      </c>
    </row>
    <row r="5889" spans="1:20" x14ac:dyDescent="0.25">
      <c r="A5889" t="s">
        <v>14978</v>
      </c>
      <c r="B5889" t="str">
        <f t="shared" si="182"/>
        <v>MU</v>
      </c>
      <c r="C5889" t="s">
        <v>14979</v>
      </c>
      <c r="D5889">
        <f>VLOOKUP(B5889,[1]ТКАЦКИЙ!$A:$G,7,0)/10</f>
        <v>32</v>
      </c>
      <c r="E5889">
        <f>VLOOKUP(B5889,[1]ТКАЦКИЙ!$A:$E,5,0)</f>
        <v>240</v>
      </c>
      <c r="F5889" t="s">
        <v>2</v>
      </c>
      <c r="G5889" t="s">
        <v>3</v>
      </c>
      <c r="H5889" t="s">
        <v>4</v>
      </c>
      <c r="I5889" t="s">
        <v>14980</v>
      </c>
      <c r="J5889" s="5">
        <v>84.998000000000005</v>
      </c>
      <c r="K5889" t="s">
        <v>6</v>
      </c>
      <c r="L5889" s="3">
        <v>45957</v>
      </c>
      <c r="M5889" s="4">
        <v>0.31579861111111002</v>
      </c>
      <c r="N5889" t="s">
        <v>7</v>
      </c>
      <c r="O5889" t="s">
        <v>211</v>
      </c>
      <c r="P5889" s="5">
        <v>47.82</v>
      </c>
      <c r="Q5889" s="5">
        <v>0</v>
      </c>
      <c r="R5889" t="s">
        <v>14981</v>
      </c>
      <c r="S5889" t="s">
        <v>13328</v>
      </c>
      <c r="T5889" s="9" t="str">
        <f t="shared" si="183"/>
        <v>T18</v>
      </c>
    </row>
    <row r="5890" spans="1:20" x14ac:dyDescent="0.25">
      <c r="A5890" t="s">
        <v>14982</v>
      </c>
      <c r="B5890" t="str">
        <f t="shared" si="182"/>
        <v>MU</v>
      </c>
      <c r="C5890" t="s">
        <v>14983</v>
      </c>
      <c r="D5890">
        <f>VLOOKUP(B5890,[1]ТКАЦКИЙ!$A:$G,7,0)/10</f>
        <v>32</v>
      </c>
      <c r="E5890">
        <f>VLOOKUP(B5890,[1]ТКАЦКИЙ!$A:$E,5,0)</f>
        <v>240</v>
      </c>
      <c r="F5890" t="s">
        <v>2</v>
      </c>
      <c r="G5890" t="s">
        <v>3</v>
      </c>
      <c r="H5890" t="s">
        <v>4</v>
      </c>
      <c r="I5890" t="s">
        <v>14473</v>
      </c>
      <c r="J5890" s="5">
        <v>106.248</v>
      </c>
      <c r="K5890" t="s">
        <v>6</v>
      </c>
      <c r="L5890" s="3">
        <v>45954</v>
      </c>
      <c r="M5890" s="4">
        <v>0.81650462962963</v>
      </c>
      <c r="N5890" t="s">
        <v>7</v>
      </c>
      <c r="O5890" t="s">
        <v>211</v>
      </c>
      <c r="P5890" s="5">
        <v>59.78</v>
      </c>
      <c r="Q5890" s="5">
        <v>0</v>
      </c>
      <c r="R5890" t="s">
        <v>14984</v>
      </c>
      <c r="S5890" t="s">
        <v>12951</v>
      </c>
      <c r="T5890" s="9" t="str">
        <f t="shared" si="183"/>
        <v>T07</v>
      </c>
    </row>
    <row r="5891" spans="1:20" x14ac:dyDescent="0.25">
      <c r="A5891" t="s">
        <v>14985</v>
      </c>
      <c r="B5891" t="str">
        <f t="shared" si="182"/>
        <v>MU</v>
      </c>
      <c r="C5891" t="s">
        <v>14986</v>
      </c>
      <c r="D5891">
        <f>VLOOKUP(B5891,[1]ТКАЦКИЙ!$A:$G,7,0)/10</f>
        <v>32</v>
      </c>
      <c r="E5891">
        <f>VLOOKUP(B5891,[1]ТКАЦКИЙ!$A:$E,5,0)</f>
        <v>240</v>
      </c>
      <c r="F5891" t="s">
        <v>2</v>
      </c>
      <c r="G5891" t="s">
        <v>3</v>
      </c>
      <c r="H5891" t="s">
        <v>4</v>
      </c>
      <c r="I5891" t="s">
        <v>14426</v>
      </c>
      <c r="J5891" s="5">
        <v>141.66399999999999</v>
      </c>
      <c r="K5891" t="s">
        <v>6</v>
      </c>
      <c r="L5891" s="3">
        <v>45955</v>
      </c>
      <c r="M5891" s="4">
        <v>0.38136574074073998</v>
      </c>
      <c r="N5891" t="s">
        <v>7</v>
      </c>
      <c r="O5891" t="s">
        <v>211</v>
      </c>
      <c r="P5891" s="5">
        <v>79.709999999999994</v>
      </c>
      <c r="Q5891" s="5">
        <v>0</v>
      </c>
      <c r="R5891" t="s">
        <v>14987</v>
      </c>
      <c r="S5891" t="s">
        <v>12951</v>
      </c>
      <c r="T5891" s="9" t="str">
        <f t="shared" si="183"/>
        <v>T07</v>
      </c>
    </row>
    <row r="5892" spans="1:20" x14ac:dyDescent="0.25">
      <c r="A5892" t="s">
        <v>14988</v>
      </c>
      <c r="B5892" t="str">
        <f t="shared" ref="B5892:B5955" si="184">LEFT(A5892,2)</f>
        <v>MU</v>
      </c>
      <c r="C5892" t="s">
        <v>14989</v>
      </c>
      <c r="D5892">
        <f>VLOOKUP(B5892,[1]ТКАЦКИЙ!$A:$G,7,0)/10</f>
        <v>32</v>
      </c>
      <c r="E5892">
        <f>VLOOKUP(B5892,[1]ТКАЦКИЙ!$A:$E,5,0)</f>
        <v>240</v>
      </c>
      <c r="F5892" t="s">
        <v>2</v>
      </c>
      <c r="G5892" t="s">
        <v>3</v>
      </c>
      <c r="H5892" t="s">
        <v>4</v>
      </c>
      <c r="I5892" t="s">
        <v>14414</v>
      </c>
      <c r="J5892" s="5">
        <v>177.08600000000001</v>
      </c>
      <c r="K5892" t="s">
        <v>6</v>
      </c>
      <c r="L5892" s="3">
        <v>45954</v>
      </c>
      <c r="M5892" s="4">
        <v>0.22409722222222</v>
      </c>
      <c r="N5892" t="s">
        <v>7</v>
      </c>
      <c r="O5892" t="s">
        <v>211</v>
      </c>
      <c r="P5892" s="5">
        <v>99.65</v>
      </c>
      <c r="Q5892" s="5">
        <v>0</v>
      </c>
      <c r="R5892" t="s">
        <v>14990</v>
      </c>
      <c r="S5892" t="s">
        <v>12889</v>
      </c>
      <c r="T5892" s="9" t="str">
        <f t="shared" ref="T5892:T5955" si="185">"T"&amp;S5892</f>
        <v>T04</v>
      </c>
    </row>
    <row r="5893" spans="1:20" x14ac:dyDescent="0.25">
      <c r="A5893" t="s">
        <v>14988</v>
      </c>
      <c r="B5893" t="str">
        <f t="shared" si="184"/>
        <v>MU</v>
      </c>
      <c r="C5893" t="s">
        <v>14989</v>
      </c>
      <c r="D5893">
        <f>VLOOKUP(B5893,[1]ТКАЦКИЙ!$A:$G,7,0)/10</f>
        <v>32</v>
      </c>
      <c r="E5893">
        <f>VLOOKUP(B5893,[1]ТКАЦКИЙ!$A:$E,5,0)</f>
        <v>240</v>
      </c>
      <c r="F5893" t="s">
        <v>2</v>
      </c>
      <c r="G5893" t="s">
        <v>3</v>
      </c>
      <c r="H5893" t="s">
        <v>4</v>
      </c>
      <c r="I5893" t="s">
        <v>14991</v>
      </c>
      <c r="J5893" s="2">
        <v>177.08</v>
      </c>
      <c r="K5893" t="s">
        <v>6</v>
      </c>
      <c r="L5893" s="3">
        <v>45953</v>
      </c>
      <c r="M5893" s="4">
        <v>0.41635416666667002</v>
      </c>
      <c r="N5893" t="s">
        <v>7</v>
      </c>
      <c r="O5893" t="s">
        <v>211</v>
      </c>
      <c r="P5893" s="5">
        <v>99.65</v>
      </c>
      <c r="Q5893" s="5">
        <v>0</v>
      </c>
      <c r="R5893" t="s">
        <v>14992</v>
      </c>
      <c r="S5893" t="s">
        <v>12951</v>
      </c>
      <c r="T5893" s="9" t="str">
        <f t="shared" si="185"/>
        <v>T07</v>
      </c>
    </row>
    <row r="5894" spans="1:20" x14ac:dyDescent="0.25">
      <c r="A5894" t="s">
        <v>14993</v>
      </c>
      <c r="B5894" t="str">
        <f t="shared" si="184"/>
        <v>MU</v>
      </c>
      <c r="C5894" t="s">
        <v>14994</v>
      </c>
      <c r="D5894">
        <f>VLOOKUP(B5894,[1]ТКАЦКИЙ!$A:$G,7,0)/10</f>
        <v>32</v>
      </c>
      <c r="E5894">
        <f>VLOOKUP(B5894,[1]ТКАЦКИЙ!$A:$E,5,0)</f>
        <v>240</v>
      </c>
      <c r="F5894" t="s">
        <v>2</v>
      </c>
      <c r="G5894" t="s">
        <v>3</v>
      </c>
      <c r="H5894" t="s">
        <v>4</v>
      </c>
      <c r="I5894" t="s">
        <v>14995</v>
      </c>
      <c r="J5894" s="5">
        <v>283.32799999999997</v>
      </c>
      <c r="K5894" t="s">
        <v>6</v>
      </c>
      <c r="L5894" s="3">
        <v>45958</v>
      </c>
      <c r="M5894" s="4">
        <v>1.2476851851849999E-2</v>
      </c>
      <c r="N5894" t="s">
        <v>7</v>
      </c>
      <c r="O5894" t="s">
        <v>211</v>
      </c>
      <c r="P5894" s="5">
        <v>159.43</v>
      </c>
      <c r="Q5894" s="5">
        <v>0</v>
      </c>
      <c r="R5894" t="s">
        <v>14996</v>
      </c>
      <c r="S5894" t="s">
        <v>12905</v>
      </c>
      <c r="T5894" s="9" t="str">
        <f t="shared" si="185"/>
        <v>T20</v>
      </c>
    </row>
    <row r="5895" spans="1:20" x14ac:dyDescent="0.25">
      <c r="A5895" t="s">
        <v>14993</v>
      </c>
      <c r="B5895" t="str">
        <f t="shared" si="184"/>
        <v>MU</v>
      </c>
      <c r="C5895" t="s">
        <v>14994</v>
      </c>
      <c r="D5895">
        <f>VLOOKUP(B5895,[1]ТКАЦКИЙ!$A:$G,7,0)/10</f>
        <v>32</v>
      </c>
      <c r="E5895">
        <f>VLOOKUP(B5895,[1]ТКАЦКИЙ!$A:$E,5,0)</f>
        <v>240</v>
      </c>
      <c r="F5895" t="s">
        <v>2</v>
      </c>
      <c r="G5895" t="s">
        <v>3</v>
      </c>
      <c r="H5895" t="s">
        <v>4</v>
      </c>
      <c r="I5895" t="s">
        <v>14995</v>
      </c>
      <c r="J5895" s="5">
        <v>283.32799999999997</v>
      </c>
      <c r="K5895" t="s">
        <v>6</v>
      </c>
      <c r="L5895" s="3">
        <v>45958</v>
      </c>
      <c r="M5895" s="4">
        <v>1.2650462962959999E-2</v>
      </c>
      <c r="N5895" t="s">
        <v>7</v>
      </c>
      <c r="O5895" t="s">
        <v>211</v>
      </c>
      <c r="P5895" s="5">
        <v>159.43</v>
      </c>
      <c r="Q5895" s="5">
        <v>0</v>
      </c>
      <c r="R5895" t="s">
        <v>14997</v>
      </c>
      <c r="S5895" t="s">
        <v>12905</v>
      </c>
      <c r="T5895" s="9" t="str">
        <f t="shared" si="185"/>
        <v>T20</v>
      </c>
    </row>
    <row r="5896" spans="1:20" x14ac:dyDescent="0.25">
      <c r="A5896" t="s">
        <v>14993</v>
      </c>
      <c r="B5896" t="str">
        <f t="shared" si="184"/>
        <v>MU</v>
      </c>
      <c r="C5896" t="s">
        <v>14994</v>
      </c>
      <c r="D5896">
        <f>VLOOKUP(B5896,[1]ТКАЦКИЙ!$A:$G,7,0)/10</f>
        <v>32</v>
      </c>
      <c r="E5896">
        <f>VLOOKUP(B5896,[1]ТКАЦКИЙ!$A:$E,5,0)</f>
        <v>240</v>
      </c>
      <c r="F5896" t="s">
        <v>2</v>
      </c>
      <c r="G5896" t="s">
        <v>3</v>
      </c>
      <c r="H5896" t="s">
        <v>4</v>
      </c>
      <c r="I5896" t="s">
        <v>14998</v>
      </c>
      <c r="J5896" s="5">
        <v>283.33600000000001</v>
      </c>
      <c r="K5896" t="s">
        <v>6</v>
      </c>
      <c r="L5896" s="3">
        <v>45937</v>
      </c>
      <c r="M5896" s="4">
        <v>0.45425925925925997</v>
      </c>
      <c r="N5896" t="s">
        <v>7</v>
      </c>
      <c r="O5896" t="s">
        <v>211</v>
      </c>
      <c r="P5896" s="5">
        <v>159.44</v>
      </c>
      <c r="Q5896" s="5">
        <v>0</v>
      </c>
      <c r="R5896" t="s">
        <v>14999</v>
      </c>
      <c r="S5896" t="s">
        <v>12905</v>
      </c>
      <c r="T5896" s="9" t="str">
        <f t="shared" si="185"/>
        <v>T20</v>
      </c>
    </row>
    <row r="5897" spans="1:20" x14ac:dyDescent="0.25">
      <c r="A5897" t="s">
        <v>15000</v>
      </c>
      <c r="B5897" t="str">
        <f t="shared" si="184"/>
        <v>MU</v>
      </c>
      <c r="C5897" t="s">
        <v>15001</v>
      </c>
      <c r="D5897">
        <f>VLOOKUP(B5897,[1]ТКАЦКИЙ!$A:$G,7,0)/10</f>
        <v>32</v>
      </c>
      <c r="E5897">
        <f>VLOOKUP(B5897,[1]ТКАЦКИЙ!$A:$E,5,0)</f>
        <v>240</v>
      </c>
      <c r="F5897" t="s">
        <v>2</v>
      </c>
      <c r="G5897" t="s">
        <v>3</v>
      </c>
      <c r="H5897" t="s">
        <v>4</v>
      </c>
      <c r="I5897" t="s">
        <v>15002</v>
      </c>
      <c r="J5897" s="5">
        <v>247.91200000000001</v>
      </c>
      <c r="K5897" t="s">
        <v>6</v>
      </c>
      <c r="L5897" s="3">
        <v>45950</v>
      </c>
      <c r="M5897" s="4">
        <v>0.26770833333333</v>
      </c>
      <c r="N5897" t="s">
        <v>7</v>
      </c>
      <c r="O5897" t="s">
        <v>211</v>
      </c>
      <c r="P5897" s="5">
        <v>139.5</v>
      </c>
      <c r="Q5897" s="5">
        <v>0</v>
      </c>
      <c r="R5897" t="s">
        <v>15003</v>
      </c>
      <c r="S5897" t="s">
        <v>12894</v>
      </c>
      <c r="T5897" s="9" t="str">
        <f t="shared" si="185"/>
        <v>T05</v>
      </c>
    </row>
    <row r="5898" spans="1:20" x14ac:dyDescent="0.25">
      <c r="A5898" t="s">
        <v>15000</v>
      </c>
      <c r="B5898" t="str">
        <f t="shared" si="184"/>
        <v>MU</v>
      </c>
      <c r="C5898" t="s">
        <v>15001</v>
      </c>
      <c r="D5898">
        <f>VLOOKUP(B5898,[1]ТКАЦКИЙ!$A:$G,7,0)/10</f>
        <v>32</v>
      </c>
      <c r="E5898">
        <f>VLOOKUP(B5898,[1]ТКАЦКИЙ!$A:$E,5,0)</f>
        <v>240</v>
      </c>
      <c r="F5898" t="s">
        <v>2</v>
      </c>
      <c r="G5898" t="s">
        <v>3</v>
      </c>
      <c r="H5898" t="s">
        <v>4</v>
      </c>
      <c r="I5898" t="s">
        <v>15002</v>
      </c>
      <c r="J5898" s="2">
        <v>247.92</v>
      </c>
      <c r="K5898" t="s">
        <v>6</v>
      </c>
      <c r="L5898" s="3">
        <v>45950</v>
      </c>
      <c r="M5898" s="4">
        <v>0.26753472222222002</v>
      </c>
      <c r="N5898" t="s">
        <v>7</v>
      </c>
      <c r="O5898" t="s">
        <v>211</v>
      </c>
      <c r="P5898" s="5">
        <v>139.5</v>
      </c>
      <c r="Q5898" s="5">
        <v>0</v>
      </c>
      <c r="R5898" t="s">
        <v>15004</v>
      </c>
      <c r="S5898" t="s">
        <v>12894</v>
      </c>
      <c r="T5898" s="9" t="str">
        <f t="shared" si="185"/>
        <v>T05</v>
      </c>
    </row>
    <row r="5899" spans="1:20" x14ac:dyDescent="0.25">
      <c r="A5899" t="s">
        <v>15000</v>
      </c>
      <c r="B5899" t="str">
        <f t="shared" si="184"/>
        <v>MU</v>
      </c>
      <c r="C5899" t="s">
        <v>15001</v>
      </c>
      <c r="D5899">
        <f>VLOOKUP(B5899,[1]ТКАЦКИЙ!$A:$G,7,0)/10</f>
        <v>32</v>
      </c>
      <c r="E5899">
        <f>VLOOKUP(B5899,[1]ТКАЦКИЙ!$A:$E,5,0)</f>
        <v>240</v>
      </c>
      <c r="F5899" t="s">
        <v>2</v>
      </c>
      <c r="G5899" t="s">
        <v>3</v>
      </c>
      <c r="H5899" t="s">
        <v>4</v>
      </c>
      <c r="I5899" t="s">
        <v>14943</v>
      </c>
      <c r="J5899" s="2">
        <v>247.92</v>
      </c>
      <c r="K5899" t="s">
        <v>6</v>
      </c>
      <c r="L5899" s="3">
        <v>45934</v>
      </c>
      <c r="M5899" s="4">
        <v>0.42380787037036999</v>
      </c>
      <c r="N5899" t="s">
        <v>7</v>
      </c>
      <c r="O5899" t="s">
        <v>211</v>
      </c>
      <c r="P5899" s="5">
        <v>139.5</v>
      </c>
      <c r="Q5899" s="5">
        <v>0</v>
      </c>
      <c r="R5899" t="s">
        <v>15005</v>
      </c>
      <c r="S5899" t="s">
        <v>12894</v>
      </c>
      <c r="T5899" s="9" t="str">
        <f t="shared" si="185"/>
        <v>T05</v>
      </c>
    </row>
    <row r="5900" spans="1:20" x14ac:dyDescent="0.25">
      <c r="A5900" t="s">
        <v>15000</v>
      </c>
      <c r="B5900" t="str">
        <f t="shared" si="184"/>
        <v>MU</v>
      </c>
      <c r="C5900" t="s">
        <v>15001</v>
      </c>
      <c r="D5900">
        <f>VLOOKUP(B5900,[1]ТКАЦКИЙ!$A:$G,7,0)/10</f>
        <v>32</v>
      </c>
      <c r="E5900">
        <f>VLOOKUP(B5900,[1]ТКАЦКИЙ!$A:$E,5,0)</f>
        <v>240</v>
      </c>
      <c r="F5900" t="s">
        <v>2</v>
      </c>
      <c r="G5900" t="s">
        <v>3</v>
      </c>
      <c r="H5900" t="s">
        <v>4</v>
      </c>
      <c r="I5900" t="s">
        <v>15006</v>
      </c>
      <c r="J5900" s="2">
        <v>247.92</v>
      </c>
      <c r="K5900" t="s">
        <v>6</v>
      </c>
      <c r="L5900" s="3">
        <v>45932</v>
      </c>
      <c r="M5900" s="4">
        <v>0.73581018518519004</v>
      </c>
      <c r="N5900" t="s">
        <v>7</v>
      </c>
      <c r="O5900" t="s">
        <v>211</v>
      </c>
      <c r="P5900" s="5">
        <v>139.51</v>
      </c>
      <c r="Q5900" s="5">
        <v>0</v>
      </c>
      <c r="R5900" t="s">
        <v>15007</v>
      </c>
      <c r="S5900" t="s">
        <v>12951</v>
      </c>
      <c r="T5900" s="9" t="str">
        <f t="shared" si="185"/>
        <v>T07</v>
      </c>
    </row>
    <row r="5901" spans="1:20" x14ac:dyDescent="0.25">
      <c r="A5901" t="s">
        <v>15000</v>
      </c>
      <c r="B5901" t="str">
        <f t="shared" si="184"/>
        <v>MU</v>
      </c>
      <c r="C5901" t="s">
        <v>15001</v>
      </c>
      <c r="D5901">
        <f>VLOOKUP(B5901,[1]ТКАЦКИЙ!$A:$G,7,0)/10</f>
        <v>32</v>
      </c>
      <c r="E5901">
        <f>VLOOKUP(B5901,[1]ТКАЦКИЙ!$A:$E,5,0)</f>
        <v>240</v>
      </c>
      <c r="F5901" t="s">
        <v>2</v>
      </c>
      <c r="G5901" t="s">
        <v>3</v>
      </c>
      <c r="H5901" t="s">
        <v>4</v>
      </c>
      <c r="I5901" t="s">
        <v>15006</v>
      </c>
      <c r="J5901" s="5">
        <v>247.91200000000001</v>
      </c>
      <c r="K5901" t="s">
        <v>6</v>
      </c>
      <c r="L5901" s="3">
        <v>45932</v>
      </c>
      <c r="M5901" s="4">
        <v>0.73597222222222003</v>
      </c>
      <c r="N5901" t="s">
        <v>7</v>
      </c>
      <c r="O5901" t="s">
        <v>211</v>
      </c>
      <c r="P5901" s="5">
        <v>139.51</v>
      </c>
      <c r="Q5901" s="5">
        <v>0</v>
      </c>
      <c r="R5901" t="s">
        <v>15008</v>
      </c>
      <c r="S5901" t="s">
        <v>12951</v>
      </c>
      <c r="T5901" s="9" t="str">
        <f t="shared" si="185"/>
        <v>T07</v>
      </c>
    </row>
    <row r="5902" spans="1:20" x14ac:dyDescent="0.25">
      <c r="A5902" t="s">
        <v>15009</v>
      </c>
      <c r="B5902" t="str">
        <f t="shared" si="184"/>
        <v>MU</v>
      </c>
      <c r="C5902" t="s">
        <v>15010</v>
      </c>
      <c r="D5902">
        <f>VLOOKUP(B5902,[1]ТКАЦКИЙ!$A:$G,7,0)/10</f>
        <v>32</v>
      </c>
      <c r="E5902">
        <f>VLOOKUP(B5902,[1]ТКАЦКИЙ!$A:$E,5,0)</f>
        <v>240</v>
      </c>
      <c r="F5902" t="s">
        <v>2</v>
      </c>
      <c r="G5902" t="s">
        <v>3</v>
      </c>
      <c r="H5902" t="s">
        <v>4</v>
      </c>
      <c r="I5902" t="s">
        <v>15011</v>
      </c>
      <c r="J5902" s="5">
        <v>212.50200000000001</v>
      </c>
      <c r="K5902" t="s">
        <v>6</v>
      </c>
      <c r="L5902" s="3">
        <v>45958</v>
      </c>
      <c r="M5902" s="4">
        <v>0.12424768518519</v>
      </c>
      <c r="N5902" t="s">
        <v>7</v>
      </c>
      <c r="O5902" t="s">
        <v>211</v>
      </c>
      <c r="P5902" s="5">
        <v>119.57</v>
      </c>
      <c r="Q5902" s="5">
        <v>0</v>
      </c>
      <c r="R5902" t="s">
        <v>15012</v>
      </c>
      <c r="S5902" t="s">
        <v>12931</v>
      </c>
      <c r="T5902" s="9" t="str">
        <f t="shared" si="185"/>
        <v>T03</v>
      </c>
    </row>
    <row r="5903" spans="1:20" x14ac:dyDescent="0.25">
      <c r="A5903" t="s">
        <v>15009</v>
      </c>
      <c r="B5903" t="str">
        <f t="shared" si="184"/>
        <v>MU</v>
      </c>
      <c r="C5903" t="s">
        <v>15010</v>
      </c>
      <c r="D5903">
        <f>VLOOKUP(B5903,[1]ТКАЦКИЙ!$A:$G,7,0)/10</f>
        <v>32</v>
      </c>
      <c r="E5903">
        <f>VLOOKUP(B5903,[1]ТКАЦКИЙ!$A:$E,5,0)</f>
        <v>240</v>
      </c>
      <c r="F5903" t="s">
        <v>2</v>
      </c>
      <c r="G5903" t="s">
        <v>3</v>
      </c>
      <c r="H5903" t="s">
        <v>4</v>
      </c>
      <c r="I5903" t="s">
        <v>15013</v>
      </c>
      <c r="J5903" s="5">
        <v>212.49600000000001</v>
      </c>
      <c r="K5903" t="s">
        <v>6</v>
      </c>
      <c r="L5903" s="3">
        <v>45955</v>
      </c>
      <c r="M5903" s="4">
        <v>0.44822916666667001</v>
      </c>
      <c r="N5903" t="s">
        <v>7</v>
      </c>
      <c r="O5903" t="s">
        <v>211</v>
      </c>
      <c r="P5903" s="5">
        <v>119.58</v>
      </c>
      <c r="Q5903" s="5">
        <v>0</v>
      </c>
      <c r="R5903" t="s">
        <v>15014</v>
      </c>
      <c r="S5903" t="s">
        <v>12879</v>
      </c>
      <c r="T5903" s="9" t="str">
        <f t="shared" si="185"/>
        <v>T13</v>
      </c>
    </row>
    <row r="5904" spans="1:20" x14ac:dyDescent="0.25">
      <c r="A5904" t="s">
        <v>15015</v>
      </c>
      <c r="B5904" t="str">
        <f t="shared" si="184"/>
        <v>MU</v>
      </c>
      <c r="C5904" t="s">
        <v>15016</v>
      </c>
      <c r="D5904">
        <f>VLOOKUP(B5904,[1]ТКАЦКИЙ!$A:$G,7,0)/10</f>
        <v>32</v>
      </c>
      <c r="E5904">
        <f>VLOOKUP(B5904,[1]ТКАЦКИЙ!$A:$E,5,0)</f>
        <v>240</v>
      </c>
      <c r="F5904" t="s">
        <v>2</v>
      </c>
      <c r="G5904" t="s">
        <v>3</v>
      </c>
      <c r="H5904" t="s">
        <v>4</v>
      </c>
      <c r="I5904" t="s">
        <v>14957</v>
      </c>
      <c r="J5904" s="2">
        <v>48</v>
      </c>
      <c r="K5904" t="s">
        <v>6</v>
      </c>
      <c r="L5904" s="3">
        <v>45956</v>
      </c>
      <c r="M5904" s="4">
        <v>0.25350694444444</v>
      </c>
      <c r="N5904" t="s">
        <v>1111</v>
      </c>
      <c r="O5904" t="s">
        <v>211</v>
      </c>
      <c r="P5904" s="5">
        <v>13.5</v>
      </c>
      <c r="Q5904" s="5">
        <v>0</v>
      </c>
      <c r="R5904" t="s">
        <v>15017</v>
      </c>
      <c r="S5904" t="s">
        <v>13149</v>
      </c>
      <c r="T5904" s="9" t="str">
        <f t="shared" si="185"/>
        <v>T02</v>
      </c>
    </row>
    <row r="5905" spans="1:20" x14ac:dyDescent="0.25">
      <c r="A5905" t="s">
        <v>15018</v>
      </c>
      <c r="B5905" t="str">
        <f t="shared" si="184"/>
        <v>MU</v>
      </c>
      <c r="C5905" t="s">
        <v>15019</v>
      </c>
      <c r="D5905">
        <f>VLOOKUP(B5905,[1]ТКАЦКИЙ!$A:$G,7,0)/10</f>
        <v>32</v>
      </c>
      <c r="E5905">
        <f>VLOOKUP(B5905,[1]ТКАЦКИЙ!$A:$E,5,0)</f>
        <v>240</v>
      </c>
      <c r="F5905" t="s">
        <v>2</v>
      </c>
      <c r="G5905" t="s">
        <v>3</v>
      </c>
      <c r="H5905" t="s">
        <v>4</v>
      </c>
      <c r="I5905" t="s">
        <v>14957</v>
      </c>
      <c r="J5905" s="2">
        <v>60</v>
      </c>
      <c r="K5905" t="s">
        <v>6</v>
      </c>
      <c r="L5905" s="3">
        <v>45956</v>
      </c>
      <c r="M5905" s="4">
        <v>0.24340277777777999</v>
      </c>
      <c r="N5905" t="s">
        <v>7</v>
      </c>
      <c r="O5905" t="s">
        <v>211</v>
      </c>
      <c r="P5905" s="5">
        <v>16.88</v>
      </c>
      <c r="Q5905" s="5">
        <v>0</v>
      </c>
      <c r="R5905" t="s">
        <v>15020</v>
      </c>
      <c r="S5905" t="s">
        <v>13149</v>
      </c>
      <c r="T5905" s="9" t="str">
        <f t="shared" si="185"/>
        <v>T02</v>
      </c>
    </row>
    <row r="5906" spans="1:20" x14ac:dyDescent="0.25">
      <c r="A5906" t="s">
        <v>15021</v>
      </c>
      <c r="B5906" t="str">
        <f t="shared" si="184"/>
        <v>MU</v>
      </c>
      <c r="C5906" t="s">
        <v>15022</v>
      </c>
      <c r="D5906">
        <f>VLOOKUP(B5906,[1]ТКАЦКИЙ!$A:$G,7,0)/10</f>
        <v>32</v>
      </c>
      <c r="E5906">
        <f>VLOOKUP(B5906,[1]ТКАЦКИЙ!$A:$E,5,0)</f>
        <v>240</v>
      </c>
      <c r="F5906" t="s">
        <v>2</v>
      </c>
      <c r="G5906" t="s">
        <v>3</v>
      </c>
      <c r="H5906" t="s">
        <v>4</v>
      </c>
      <c r="I5906" t="s">
        <v>13534</v>
      </c>
      <c r="J5906" s="2">
        <v>17.5</v>
      </c>
      <c r="K5906" t="s">
        <v>6</v>
      </c>
      <c r="L5906" s="3">
        <v>45953</v>
      </c>
      <c r="M5906" s="4">
        <v>0.19739583333333</v>
      </c>
      <c r="N5906" t="s">
        <v>7</v>
      </c>
      <c r="O5906" t="s">
        <v>211</v>
      </c>
      <c r="P5906" s="5">
        <v>9.85</v>
      </c>
      <c r="Q5906" s="5">
        <v>0</v>
      </c>
      <c r="R5906" t="s">
        <v>15023</v>
      </c>
      <c r="S5906" t="s">
        <v>12879</v>
      </c>
      <c r="T5906" s="9" t="str">
        <f t="shared" si="185"/>
        <v>T13</v>
      </c>
    </row>
    <row r="5907" spans="1:20" x14ac:dyDescent="0.25">
      <c r="A5907" t="s">
        <v>15024</v>
      </c>
      <c r="B5907" t="str">
        <f t="shared" si="184"/>
        <v>MU</v>
      </c>
      <c r="C5907" t="s">
        <v>15025</v>
      </c>
      <c r="D5907">
        <f>VLOOKUP(B5907,[1]ТКАЦКИЙ!$A:$G,7,0)/10</f>
        <v>32</v>
      </c>
      <c r="E5907">
        <f>VLOOKUP(B5907,[1]ТКАЦКИЙ!$A:$E,5,0)</f>
        <v>240</v>
      </c>
      <c r="F5907" t="s">
        <v>2</v>
      </c>
      <c r="G5907" t="s">
        <v>3</v>
      </c>
      <c r="H5907" t="s">
        <v>4</v>
      </c>
      <c r="I5907" t="s">
        <v>13092</v>
      </c>
      <c r="J5907" s="2">
        <v>20</v>
      </c>
      <c r="K5907" t="s">
        <v>6</v>
      </c>
      <c r="L5907" s="3">
        <v>45957</v>
      </c>
      <c r="M5907" s="4">
        <v>0.37166666666666998</v>
      </c>
      <c r="N5907" t="s">
        <v>7</v>
      </c>
      <c r="O5907" t="s">
        <v>211</v>
      </c>
      <c r="P5907" s="5">
        <v>11.25</v>
      </c>
      <c r="Q5907" s="5">
        <v>0</v>
      </c>
      <c r="R5907" t="s">
        <v>15026</v>
      </c>
      <c r="S5907" t="s">
        <v>12879</v>
      </c>
      <c r="T5907" s="9" t="str">
        <f t="shared" si="185"/>
        <v>T13</v>
      </c>
    </row>
    <row r="5908" spans="1:20" x14ac:dyDescent="0.25">
      <c r="A5908" t="s">
        <v>15027</v>
      </c>
      <c r="B5908" t="str">
        <f t="shared" si="184"/>
        <v>MU</v>
      </c>
      <c r="C5908" t="s">
        <v>15028</v>
      </c>
      <c r="D5908">
        <f>VLOOKUP(B5908,[1]ТКАЦКИЙ!$A:$G,7,0)/10</f>
        <v>32</v>
      </c>
      <c r="E5908">
        <f>VLOOKUP(B5908,[1]ТКАЦКИЙ!$A:$E,5,0)</f>
        <v>240</v>
      </c>
      <c r="F5908" t="s">
        <v>2</v>
      </c>
      <c r="G5908" t="s">
        <v>3</v>
      </c>
      <c r="H5908" t="s">
        <v>4</v>
      </c>
      <c r="I5908" t="s">
        <v>13538</v>
      </c>
      <c r="J5908" s="2">
        <v>24</v>
      </c>
      <c r="K5908" t="s">
        <v>6</v>
      </c>
      <c r="L5908" s="3">
        <v>45956</v>
      </c>
      <c r="M5908" s="4">
        <v>0.77938657407406997</v>
      </c>
      <c r="N5908" t="s">
        <v>7</v>
      </c>
      <c r="O5908" t="s">
        <v>211</v>
      </c>
      <c r="P5908" s="5">
        <v>6.75</v>
      </c>
      <c r="Q5908" s="5">
        <v>0</v>
      </c>
      <c r="R5908" t="s">
        <v>15029</v>
      </c>
      <c r="S5908" t="s">
        <v>12879</v>
      </c>
      <c r="T5908" s="9" t="str">
        <f t="shared" si="185"/>
        <v>T13</v>
      </c>
    </row>
    <row r="5909" spans="1:20" x14ac:dyDescent="0.25">
      <c r="A5909" t="s">
        <v>15030</v>
      </c>
      <c r="B5909" t="str">
        <f t="shared" si="184"/>
        <v>MU</v>
      </c>
      <c r="C5909" t="s">
        <v>15031</v>
      </c>
      <c r="D5909">
        <f>VLOOKUP(B5909,[1]ТКАЦКИЙ!$A:$G,7,0)/10</f>
        <v>32</v>
      </c>
      <c r="E5909">
        <f>VLOOKUP(B5909,[1]ТКАЦКИЙ!$A:$E,5,0)</f>
        <v>240</v>
      </c>
      <c r="F5909" t="s">
        <v>2</v>
      </c>
      <c r="G5909" t="s">
        <v>3</v>
      </c>
      <c r="H5909" t="s">
        <v>4</v>
      </c>
      <c r="I5909" t="s">
        <v>14973</v>
      </c>
      <c r="J5909" s="5">
        <v>57.798000000000002</v>
      </c>
      <c r="K5909" t="s">
        <v>6</v>
      </c>
      <c r="L5909" s="3">
        <v>45954</v>
      </c>
      <c r="M5909" s="4">
        <v>0.62274305555555998</v>
      </c>
      <c r="N5909" t="s">
        <v>7</v>
      </c>
      <c r="O5909" t="s">
        <v>211</v>
      </c>
      <c r="P5909" s="5">
        <v>32.5</v>
      </c>
      <c r="Q5909" s="5">
        <v>0</v>
      </c>
      <c r="R5909" t="s">
        <v>15032</v>
      </c>
      <c r="S5909" t="s">
        <v>12889</v>
      </c>
      <c r="T5909" s="9" t="str">
        <f t="shared" si="185"/>
        <v>T04</v>
      </c>
    </row>
    <row r="5910" spans="1:20" x14ac:dyDescent="0.25">
      <c r="A5910" t="s">
        <v>15030</v>
      </c>
      <c r="B5910" t="str">
        <f t="shared" si="184"/>
        <v>MU</v>
      </c>
      <c r="C5910" t="s">
        <v>15031</v>
      </c>
      <c r="D5910">
        <f>VLOOKUP(B5910,[1]ТКАЦКИЙ!$A:$G,7,0)/10</f>
        <v>32</v>
      </c>
      <c r="E5910">
        <f>VLOOKUP(B5910,[1]ТКАЦКИЙ!$A:$E,5,0)</f>
        <v>240</v>
      </c>
      <c r="F5910" t="s">
        <v>2</v>
      </c>
      <c r="G5910" t="s">
        <v>3</v>
      </c>
      <c r="H5910" t="s">
        <v>4</v>
      </c>
      <c r="I5910" t="s">
        <v>13303</v>
      </c>
      <c r="J5910" s="5">
        <v>57.798000000000002</v>
      </c>
      <c r="K5910" t="s">
        <v>6</v>
      </c>
      <c r="L5910" s="3">
        <v>45938</v>
      </c>
      <c r="M5910" s="4">
        <v>0.21739583333333001</v>
      </c>
      <c r="N5910" t="s">
        <v>7</v>
      </c>
      <c r="O5910" t="s">
        <v>211</v>
      </c>
      <c r="P5910" s="5">
        <v>32.5</v>
      </c>
      <c r="Q5910" s="5">
        <v>0</v>
      </c>
      <c r="R5910" t="s">
        <v>15033</v>
      </c>
      <c r="S5910" t="s">
        <v>12889</v>
      </c>
      <c r="T5910" s="9" t="str">
        <f t="shared" si="185"/>
        <v>T04</v>
      </c>
    </row>
    <row r="5911" spans="1:20" x14ac:dyDescent="0.25">
      <c r="A5911" t="s">
        <v>15034</v>
      </c>
      <c r="B5911" t="str">
        <f t="shared" si="184"/>
        <v>MU</v>
      </c>
      <c r="C5911" t="s">
        <v>15035</v>
      </c>
      <c r="D5911">
        <f>VLOOKUP(B5911,[1]ТКАЦКИЙ!$A:$G,7,0)/10</f>
        <v>32</v>
      </c>
      <c r="E5911">
        <f>VLOOKUP(B5911,[1]ТКАЦКИЙ!$A:$E,5,0)</f>
        <v>240</v>
      </c>
      <c r="F5911" t="s">
        <v>2</v>
      </c>
      <c r="G5911" t="s">
        <v>3</v>
      </c>
      <c r="H5911" t="s">
        <v>4</v>
      </c>
      <c r="I5911" t="s">
        <v>14477</v>
      </c>
      <c r="J5911" s="5">
        <v>71.278000000000006</v>
      </c>
      <c r="K5911" t="s">
        <v>6</v>
      </c>
      <c r="L5911" s="3">
        <v>45953</v>
      </c>
      <c r="M5911" s="4">
        <v>0.27645833333332998</v>
      </c>
      <c r="N5911" t="s">
        <v>7</v>
      </c>
      <c r="O5911" t="s">
        <v>211</v>
      </c>
      <c r="P5911" s="5">
        <v>40.1</v>
      </c>
      <c r="Q5911" s="5">
        <v>0</v>
      </c>
      <c r="R5911" t="s">
        <v>15036</v>
      </c>
      <c r="S5911" t="s">
        <v>12951</v>
      </c>
      <c r="T5911" s="9" t="str">
        <f t="shared" si="185"/>
        <v>T07</v>
      </c>
    </row>
    <row r="5912" spans="1:20" x14ac:dyDescent="0.25">
      <c r="A5912" t="s">
        <v>15034</v>
      </c>
      <c r="B5912" t="str">
        <f t="shared" si="184"/>
        <v>MU</v>
      </c>
      <c r="C5912" t="s">
        <v>15035</v>
      </c>
      <c r="D5912">
        <f>VLOOKUP(B5912,[1]ТКАЦКИЙ!$A:$G,7,0)/10</f>
        <v>32</v>
      </c>
      <c r="E5912">
        <f>VLOOKUP(B5912,[1]ТКАЦКИЙ!$A:$E,5,0)</f>
        <v>240</v>
      </c>
      <c r="F5912" t="s">
        <v>2</v>
      </c>
      <c r="G5912" t="s">
        <v>3</v>
      </c>
      <c r="H5912" t="s">
        <v>4</v>
      </c>
      <c r="I5912" t="s">
        <v>15037</v>
      </c>
      <c r="J5912" s="5">
        <v>71.278000000000006</v>
      </c>
      <c r="K5912" t="s">
        <v>6</v>
      </c>
      <c r="L5912" s="3">
        <v>45949</v>
      </c>
      <c r="M5912" s="4">
        <v>0.66457175925926004</v>
      </c>
      <c r="N5912" t="s">
        <v>7</v>
      </c>
      <c r="O5912" t="s">
        <v>211</v>
      </c>
      <c r="P5912" s="5">
        <v>40.1</v>
      </c>
      <c r="Q5912" s="5">
        <v>0</v>
      </c>
      <c r="R5912" t="s">
        <v>15038</v>
      </c>
      <c r="S5912" t="s">
        <v>12951</v>
      </c>
      <c r="T5912" s="9" t="str">
        <f t="shared" si="185"/>
        <v>T07</v>
      </c>
    </row>
    <row r="5913" spans="1:20" x14ac:dyDescent="0.25">
      <c r="A5913" t="s">
        <v>15034</v>
      </c>
      <c r="B5913" t="str">
        <f t="shared" si="184"/>
        <v>MU</v>
      </c>
      <c r="C5913" t="s">
        <v>15035</v>
      </c>
      <c r="D5913">
        <f>VLOOKUP(B5913,[1]ТКАЦКИЙ!$A:$G,7,0)/10</f>
        <v>32</v>
      </c>
      <c r="E5913">
        <f>VLOOKUP(B5913,[1]ТКАЦКИЙ!$A:$E,5,0)</f>
        <v>240</v>
      </c>
      <c r="F5913" t="s">
        <v>2</v>
      </c>
      <c r="G5913" t="s">
        <v>3</v>
      </c>
      <c r="H5913" t="s">
        <v>4</v>
      </c>
      <c r="I5913" t="s">
        <v>13307</v>
      </c>
      <c r="J5913" s="5">
        <v>71.278000000000006</v>
      </c>
      <c r="K5913" t="s">
        <v>6</v>
      </c>
      <c r="L5913" s="3">
        <v>45940</v>
      </c>
      <c r="M5913" s="4">
        <v>0.26822916666667002</v>
      </c>
      <c r="N5913" t="s">
        <v>7</v>
      </c>
      <c r="O5913" t="s">
        <v>211</v>
      </c>
      <c r="P5913" s="5">
        <v>40.1</v>
      </c>
      <c r="Q5913" s="5">
        <v>0</v>
      </c>
      <c r="R5913" t="s">
        <v>15039</v>
      </c>
      <c r="S5913" t="s">
        <v>12879</v>
      </c>
      <c r="T5913" s="9" t="str">
        <f t="shared" si="185"/>
        <v>T13</v>
      </c>
    </row>
    <row r="5914" spans="1:20" x14ac:dyDescent="0.25">
      <c r="A5914" t="s">
        <v>15040</v>
      </c>
      <c r="B5914" t="str">
        <f t="shared" si="184"/>
        <v>MU</v>
      </c>
      <c r="C5914" t="s">
        <v>15041</v>
      </c>
      <c r="D5914">
        <f>VLOOKUP(B5914,[1]ТКАЦКИЙ!$A:$G,7,0)/10</f>
        <v>32</v>
      </c>
      <c r="E5914">
        <f>VLOOKUP(B5914,[1]ТКАЦКИЙ!$A:$E,5,0)</f>
        <v>240</v>
      </c>
      <c r="F5914" t="s">
        <v>2</v>
      </c>
      <c r="G5914" t="s">
        <v>3</v>
      </c>
      <c r="H5914" t="s">
        <v>4</v>
      </c>
      <c r="I5914" t="s">
        <v>15042</v>
      </c>
      <c r="J5914" s="5">
        <v>85.531999999999996</v>
      </c>
      <c r="K5914" t="s">
        <v>6</v>
      </c>
      <c r="L5914" s="3">
        <v>45957</v>
      </c>
      <c r="M5914" s="4">
        <v>0.31569444444444</v>
      </c>
      <c r="N5914" t="s">
        <v>7</v>
      </c>
      <c r="O5914" t="s">
        <v>211</v>
      </c>
      <c r="P5914" s="5">
        <v>48.1</v>
      </c>
      <c r="Q5914" s="5">
        <v>0</v>
      </c>
      <c r="R5914" t="s">
        <v>15043</v>
      </c>
      <c r="S5914" t="s">
        <v>13328</v>
      </c>
      <c r="T5914" s="9" t="str">
        <f t="shared" si="185"/>
        <v>T18</v>
      </c>
    </row>
    <row r="5915" spans="1:20" x14ac:dyDescent="0.25">
      <c r="A5915" t="s">
        <v>15040</v>
      </c>
      <c r="B5915" t="str">
        <f t="shared" si="184"/>
        <v>MU</v>
      </c>
      <c r="C5915" t="s">
        <v>15041</v>
      </c>
      <c r="D5915">
        <f>VLOOKUP(B5915,[1]ТКАЦКИЙ!$A:$G,7,0)/10</f>
        <v>32</v>
      </c>
      <c r="E5915">
        <f>VLOOKUP(B5915,[1]ТКАЦКИЙ!$A:$E,5,0)</f>
        <v>240</v>
      </c>
      <c r="F5915" t="s">
        <v>2</v>
      </c>
      <c r="G5915" t="s">
        <v>3</v>
      </c>
      <c r="H5915" t="s">
        <v>4</v>
      </c>
      <c r="I5915" t="s">
        <v>15044</v>
      </c>
      <c r="J5915" s="5">
        <v>85.531999999999996</v>
      </c>
      <c r="K5915" t="s">
        <v>6</v>
      </c>
      <c r="L5915" s="3">
        <v>45953</v>
      </c>
      <c r="M5915" s="4">
        <v>0.52527777777777995</v>
      </c>
      <c r="N5915" t="s">
        <v>7</v>
      </c>
      <c r="O5915" t="s">
        <v>211</v>
      </c>
      <c r="P5915" s="5">
        <v>48.1</v>
      </c>
      <c r="Q5915" s="5">
        <v>0</v>
      </c>
      <c r="R5915" t="s">
        <v>15045</v>
      </c>
      <c r="S5915" t="s">
        <v>12889</v>
      </c>
      <c r="T5915" s="9" t="str">
        <f t="shared" si="185"/>
        <v>T04</v>
      </c>
    </row>
    <row r="5916" spans="1:20" x14ac:dyDescent="0.25">
      <c r="A5916" t="s">
        <v>15040</v>
      </c>
      <c r="B5916" t="str">
        <f t="shared" si="184"/>
        <v>MU</v>
      </c>
      <c r="C5916" t="s">
        <v>15041</v>
      </c>
      <c r="D5916">
        <f>VLOOKUP(B5916,[1]ТКАЦКИЙ!$A:$G,7,0)/10</f>
        <v>32</v>
      </c>
      <c r="E5916">
        <f>VLOOKUP(B5916,[1]ТКАЦКИЙ!$A:$E,5,0)</f>
        <v>240</v>
      </c>
      <c r="F5916" t="s">
        <v>2</v>
      </c>
      <c r="G5916" t="s">
        <v>3</v>
      </c>
      <c r="H5916" t="s">
        <v>4</v>
      </c>
      <c r="I5916" t="s">
        <v>13311</v>
      </c>
      <c r="J5916" s="5">
        <v>85.531999999999996</v>
      </c>
      <c r="K5916" t="s">
        <v>6</v>
      </c>
      <c r="L5916" s="3">
        <v>45938</v>
      </c>
      <c r="M5916" s="4">
        <v>0.83224537037037005</v>
      </c>
      <c r="N5916" t="s">
        <v>7</v>
      </c>
      <c r="O5916" t="s">
        <v>211</v>
      </c>
      <c r="P5916" s="5">
        <v>48.1</v>
      </c>
      <c r="Q5916" s="5">
        <v>0</v>
      </c>
      <c r="R5916" t="s">
        <v>15046</v>
      </c>
      <c r="S5916" t="s">
        <v>12889</v>
      </c>
      <c r="T5916" s="9" t="str">
        <f t="shared" si="185"/>
        <v>T04</v>
      </c>
    </row>
    <row r="5917" spans="1:20" x14ac:dyDescent="0.25">
      <c r="A5917" t="s">
        <v>15047</v>
      </c>
      <c r="B5917" t="str">
        <f t="shared" si="184"/>
        <v>MU</v>
      </c>
      <c r="C5917" t="s">
        <v>15048</v>
      </c>
      <c r="D5917">
        <f>VLOOKUP(B5917,[1]ТКАЦКИЙ!$A:$G,7,0)/10</f>
        <v>32</v>
      </c>
      <c r="E5917">
        <f>VLOOKUP(B5917,[1]ТКАЦКИЙ!$A:$E,5,0)</f>
        <v>240</v>
      </c>
      <c r="F5917" t="s">
        <v>2</v>
      </c>
      <c r="G5917" t="s">
        <v>3</v>
      </c>
      <c r="H5917" t="s">
        <v>4</v>
      </c>
      <c r="I5917" t="s">
        <v>15049</v>
      </c>
      <c r="J5917" s="5">
        <v>108.384</v>
      </c>
      <c r="K5917" t="s">
        <v>6</v>
      </c>
      <c r="L5917" s="3">
        <v>45953</v>
      </c>
      <c r="M5917" s="4">
        <v>0.52548611111110999</v>
      </c>
      <c r="N5917" t="s">
        <v>7</v>
      </c>
      <c r="O5917" t="s">
        <v>211</v>
      </c>
      <c r="P5917" s="5">
        <v>60.96</v>
      </c>
      <c r="Q5917" s="5">
        <v>0</v>
      </c>
      <c r="R5917" t="s">
        <v>15050</v>
      </c>
      <c r="S5917" t="s">
        <v>12889</v>
      </c>
      <c r="T5917" s="9" t="str">
        <f t="shared" si="185"/>
        <v>T04</v>
      </c>
    </row>
    <row r="5918" spans="1:20" x14ac:dyDescent="0.25">
      <c r="A5918" t="s">
        <v>15047</v>
      </c>
      <c r="B5918" t="str">
        <f t="shared" si="184"/>
        <v>MU</v>
      </c>
      <c r="C5918" t="s">
        <v>15048</v>
      </c>
      <c r="D5918">
        <f>VLOOKUP(B5918,[1]ТКАЦКИЙ!$A:$G,7,0)/10</f>
        <v>32</v>
      </c>
      <c r="E5918">
        <f>VLOOKUP(B5918,[1]ТКАЦКИЙ!$A:$E,5,0)</f>
        <v>240</v>
      </c>
      <c r="F5918" t="s">
        <v>2</v>
      </c>
      <c r="G5918" t="s">
        <v>3</v>
      </c>
      <c r="H5918" t="s">
        <v>4</v>
      </c>
      <c r="I5918" t="s">
        <v>15051</v>
      </c>
      <c r="J5918" s="5">
        <v>108.384</v>
      </c>
      <c r="K5918" t="s">
        <v>6</v>
      </c>
      <c r="L5918" s="3">
        <v>45949</v>
      </c>
      <c r="M5918" s="4">
        <v>0.53814814814815004</v>
      </c>
      <c r="N5918" t="s">
        <v>7</v>
      </c>
      <c r="O5918" t="s">
        <v>211</v>
      </c>
      <c r="P5918" s="5">
        <v>60.96</v>
      </c>
      <c r="Q5918" s="5">
        <v>0</v>
      </c>
      <c r="R5918" t="s">
        <v>15052</v>
      </c>
      <c r="S5918" t="s">
        <v>12951</v>
      </c>
      <c r="T5918" s="9" t="str">
        <f t="shared" si="185"/>
        <v>T07</v>
      </c>
    </row>
    <row r="5919" spans="1:20" x14ac:dyDescent="0.25">
      <c r="A5919" t="s">
        <v>15047</v>
      </c>
      <c r="B5919" t="str">
        <f t="shared" si="184"/>
        <v>MU</v>
      </c>
      <c r="C5919" t="s">
        <v>15048</v>
      </c>
      <c r="D5919">
        <f>VLOOKUP(B5919,[1]ТКАЦКИЙ!$A:$G,7,0)/10</f>
        <v>32</v>
      </c>
      <c r="E5919">
        <f>VLOOKUP(B5919,[1]ТКАЦКИЙ!$A:$E,5,0)</f>
        <v>240</v>
      </c>
      <c r="F5919" t="s">
        <v>2</v>
      </c>
      <c r="G5919" t="s">
        <v>3</v>
      </c>
      <c r="H5919" t="s">
        <v>4</v>
      </c>
      <c r="I5919" t="s">
        <v>13315</v>
      </c>
      <c r="J5919" s="5">
        <v>108.384</v>
      </c>
      <c r="K5919" t="s">
        <v>6</v>
      </c>
      <c r="L5919" s="3">
        <v>45940</v>
      </c>
      <c r="M5919" s="4">
        <v>0.26834490740741002</v>
      </c>
      <c r="N5919" t="s">
        <v>7</v>
      </c>
      <c r="O5919" t="s">
        <v>211</v>
      </c>
      <c r="P5919" s="5">
        <v>60.96</v>
      </c>
      <c r="Q5919" s="5">
        <v>0</v>
      </c>
      <c r="R5919" t="s">
        <v>15053</v>
      </c>
      <c r="S5919" t="s">
        <v>12879</v>
      </c>
      <c r="T5919" s="9" t="str">
        <f t="shared" si="185"/>
        <v>T13</v>
      </c>
    </row>
    <row r="5920" spans="1:20" x14ac:dyDescent="0.25">
      <c r="A5920" t="s">
        <v>15054</v>
      </c>
      <c r="B5920" t="str">
        <f t="shared" si="184"/>
        <v>MU</v>
      </c>
      <c r="C5920" t="s">
        <v>15055</v>
      </c>
      <c r="D5920">
        <f>VLOOKUP(B5920,[1]ТКАЦКИЙ!$A:$G,7,0)/10</f>
        <v>32</v>
      </c>
      <c r="E5920">
        <f>VLOOKUP(B5920,[1]ТКАЦКИЙ!$A:$E,5,0)</f>
        <v>240</v>
      </c>
      <c r="F5920" t="s">
        <v>2</v>
      </c>
      <c r="G5920" t="s">
        <v>3</v>
      </c>
      <c r="H5920" t="s">
        <v>4</v>
      </c>
      <c r="I5920" t="s">
        <v>14422</v>
      </c>
      <c r="J5920" s="2">
        <v>144.9</v>
      </c>
      <c r="K5920" t="s">
        <v>6</v>
      </c>
      <c r="L5920" s="3">
        <v>45955</v>
      </c>
      <c r="M5920" s="4">
        <v>0.38608796296296</v>
      </c>
      <c r="N5920" t="s">
        <v>7</v>
      </c>
      <c r="O5920" t="s">
        <v>211</v>
      </c>
      <c r="P5920" s="5">
        <v>81.52</v>
      </c>
      <c r="Q5920" s="5">
        <v>0</v>
      </c>
      <c r="R5920" t="s">
        <v>15056</v>
      </c>
      <c r="S5920" t="s">
        <v>12889</v>
      </c>
      <c r="T5920" s="9" t="str">
        <f t="shared" si="185"/>
        <v>T04</v>
      </c>
    </row>
    <row r="5921" spans="1:20" x14ac:dyDescent="0.25">
      <c r="A5921" t="s">
        <v>15054</v>
      </c>
      <c r="B5921" t="str">
        <f t="shared" si="184"/>
        <v>MU</v>
      </c>
      <c r="C5921" t="s">
        <v>15055</v>
      </c>
      <c r="D5921">
        <f>VLOOKUP(B5921,[1]ТКАЦКИЙ!$A:$G,7,0)/10</f>
        <v>32</v>
      </c>
      <c r="E5921">
        <f>VLOOKUP(B5921,[1]ТКАЦКИЙ!$A:$E,5,0)</f>
        <v>240</v>
      </c>
      <c r="F5921" t="s">
        <v>2</v>
      </c>
      <c r="G5921" t="s">
        <v>3</v>
      </c>
      <c r="H5921" t="s">
        <v>4</v>
      </c>
      <c r="I5921" t="s">
        <v>15051</v>
      </c>
      <c r="J5921" s="2">
        <v>144.9</v>
      </c>
      <c r="K5921" t="s">
        <v>6</v>
      </c>
      <c r="L5921" s="3">
        <v>45949</v>
      </c>
      <c r="M5921" s="4">
        <v>0.53797453703704001</v>
      </c>
      <c r="N5921" t="s">
        <v>7</v>
      </c>
      <c r="O5921" t="s">
        <v>211</v>
      </c>
      <c r="P5921" s="5">
        <v>81.52</v>
      </c>
      <c r="Q5921" s="5">
        <v>0</v>
      </c>
      <c r="R5921" t="s">
        <v>15057</v>
      </c>
      <c r="S5921" t="s">
        <v>12951</v>
      </c>
      <c r="T5921" s="9" t="str">
        <f t="shared" si="185"/>
        <v>T07</v>
      </c>
    </row>
    <row r="5922" spans="1:20" x14ac:dyDescent="0.25">
      <c r="A5922" t="s">
        <v>15054</v>
      </c>
      <c r="B5922" t="str">
        <f t="shared" si="184"/>
        <v>MU</v>
      </c>
      <c r="C5922" t="s">
        <v>15055</v>
      </c>
      <c r="D5922">
        <f>VLOOKUP(B5922,[1]ТКАЦКИЙ!$A:$G,7,0)/10</f>
        <v>32</v>
      </c>
      <c r="E5922">
        <f>VLOOKUP(B5922,[1]ТКАЦКИЙ!$A:$E,5,0)</f>
        <v>240</v>
      </c>
      <c r="F5922" t="s">
        <v>2</v>
      </c>
      <c r="G5922" t="s">
        <v>3</v>
      </c>
      <c r="H5922" t="s">
        <v>4</v>
      </c>
      <c r="I5922" t="s">
        <v>13311</v>
      </c>
      <c r="J5922" s="2">
        <v>144.9</v>
      </c>
      <c r="K5922" t="s">
        <v>6</v>
      </c>
      <c r="L5922" s="3">
        <v>45938</v>
      </c>
      <c r="M5922" s="4">
        <v>0.83207175925926002</v>
      </c>
      <c r="N5922" t="s">
        <v>7</v>
      </c>
      <c r="O5922" t="s">
        <v>211</v>
      </c>
      <c r="P5922" s="5">
        <v>81.52</v>
      </c>
      <c r="Q5922" s="5">
        <v>0</v>
      </c>
      <c r="R5922" t="s">
        <v>15058</v>
      </c>
      <c r="S5922" t="s">
        <v>12889</v>
      </c>
      <c r="T5922" s="9" t="str">
        <f t="shared" si="185"/>
        <v>T04</v>
      </c>
    </row>
    <row r="5923" spans="1:20" x14ac:dyDescent="0.25">
      <c r="A5923" t="s">
        <v>15059</v>
      </c>
      <c r="B5923" t="str">
        <f t="shared" si="184"/>
        <v>MU</v>
      </c>
      <c r="C5923" t="s">
        <v>15060</v>
      </c>
      <c r="D5923">
        <f>VLOOKUP(B5923,[1]ТКАЦКИЙ!$A:$G,7,0)/10</f>
        <v>32</v>
      </c>
      <c r="E5923">
        <f>VLOOKUP(B5923,[1]ТКАЦКИЙ!$A:$E,5,0)</f>
        <v>240</v>
      </c>
      <c r="F5923" t="s">
        <v>2</v>
      </c>
      <c r="G5923" t="s">
        <v>3</v>
      </c>
      <c r="H5923" t="s">
        <v>4</v>
      </c>
      <c r="I5923" t="s">
        <v>15061</v>
      </c>
      <c r="J5923" s="5">
        <v>181.126</v>
      </c>
      <c r="K5923" t="s">
        <v>6</v>
      </c>
      <c r="L5923" s="3">
        <v>45955</v>
      </c>
      <c r="M5923" s="4">
        <v>0.3862037037037</v>
      </c>
      <c r="N5923" t="s">
        <v>7</v>
      </c>
      <c r="O5923" t="s">
        <v>211</v>
      </c>
      <c r="P5923" s="5">
        <v>101.91</v>
      </c>
      <c r="Q5923" s="5">
        <v>0</v>
      </c>
      <c r="R5923" t="s">
        <v>15062</v>
      </c>
      <c r="S5923" t="s">
        <v>12889</v>
      </c>
      <c r="T5923" s="9" t="str">
        <f t="shared" si="185"/>
        <v>T04</v>
      </c>
    </row>
    <row r="5924" spans="1:20" x14ac:dyDescent="0.25">
      <c r="A5924" t="s">
        <v>15059</v>
      </c>
      <c r="B5924" t="str">
        <f t="shared" si="184"/>
        <v>MU</v>
      </c>
      <c r="C5924" t="s">
        <v>15060</v>
      </c>
      <c r="D5924">
        <f>VLOOKUP(B5924,[1]ТКАЦКИЙ!$A:$G,7,0)/10</f>
        <v>32</v>
      </c>
      <c r="E5924">
        <f>VLOOKUP(B5924,[1]ТКАЦКИЙ!$A:$E,5,0)</f>
        <v>240</v>
      </c>
      <c r="F5924" t="s">
        <v>2</v>
      </c>
      <c r="G5924" t="s">
        <v>3</v>
      </c>
      <c r="H5924" t="s">
        <v>4</v>
      </c>
      <c r="I5924" t="s">
        <v>14414</v>
      </c>
      <c r="J5924" s="5">
        <v>181.126</v>
      </c>
      <c r="K5924" t="s">
        <v>6</v>
      </c>
      <c r="L5924" s="3">
        <v>45954</v>
      </c>
      <c r="M5924" s="4">
        <v>0.22427083333333001</v>
      </c>
      <c r="N5924" t="s">
        <v>7</v>
      </c>
      <c r="O5924" t="s">
        <v>211</v>
      </c>
      <c r="P5924" s="5">
        <v>101.91</v>
      </c>
      <c r="Q5924" s="5">
        <v>0</v>
      </c>
      <c r="R5924" t="s">
        <v>15063</v>
      </c>
      <c r="S5924" t="s">
        <v>12889</v>
      </c>
      <c r="T5924" s="9" t="str">
        <f t="shared" si="185"/>
        <v>T04</v>
      </c>
    </row>
    <row r="5925" spans="1:20" x14ac:dyDescent="0.25">
      <c r="A5925" t="s">
        <v>15059</v>
      </c>
      <c r="B5925" t="str">
        <f t="shared" si="184"/>
        <v>MU</v>
      </c>
      <c r="C5925" t="s">
        <v>15060</v>
      </c>
      <c r="D5925">
        <f>VLOOKUP(B5925,[1]ТКАЦКИЙ!$A:$G,7,0)/10</f>
        <v>32</v>
      </c>
      <c r="E5925">
        <f>VLOOKUP(B5925,[1]ТКАЦКИЙ!$A:$E,5,0)</f>
        <v>240</v>
      </c>
      <c r="F5925" t="s">
        <v>2</v>
      </c>
      <c r="G5925" t="s">
        <v>3</v>
      </c>
      <c r="H5925" t="s">
        <v>4</v>
      </c>
      <c r="I5925" t="s">
        <v>15037</v>
      </c>
      <c r="J5925" s="5">
        <v>181.126</v>
      </c>
      <c r="K5925" t="s">
        <v>6</v>
      </c>
      <c r="L5925" s="3">
        <v>45949</v>
      </c>
      <c r="M5925" s="4">
        <v>0.66438657407406998</v>
      </c>
      <c r="N5925" t="s">
        <v>7</v>
      </c>
      <c r="O5925" t="s">
        <v>211</v>
      </c>
      <c r="P5925" s="5">
        <v>101.91</v>
      </c>
      <c r="Q5925" s="5">
        <v>0</v>
      </c>
      <c r="R5925" t="s">
        <v>15064</v>
      </c>
      <c r="S5925" t="s">
        <v>12951</v>
      </c>
      <c r="T5925" s="9" t="str">
        <f t="shared" si="185"/>
        <v>T07</v>
      </c>
    </row>
    <row r="5926" spans="1:20" x14ac:dyDescent="0.25">
      <c r="A5926" t="s">
        <v>15059</v>
      </c>
      <c r="B5926" t="str">
        <f t="shared" si="184"/>
        <v>MU</v>
      </c>
      <c r="C5926" t="s">
        <v>15060</v>
      </c>
      <c r="D5926">
        <f>VLOOKUP(B5926,[1]ТКАЦКИЙ!$A:$G,7,0)/10</f>
        <v>32</v>
      </c>
      <c r="E5926">
        <f>VLOOKUP(B5926,[1]ТКАЦКИЙ!$A:$E,5,0)</f>
        <v>240</v>
      </c>
      <c r="F5926" t="s">
        <v>2</v>
      </c>
      <c r="G5926" t="s">
        <v>3</v>
      </c>
      <c r="H5926" t="s">
        <v>4</v>
      </c>
      <c r="I5926" t="s">
        <v>13303</v>
      </c>
      <c r="J5926" s="5">
        <v>181.126</v>
      </c>
      <c r="K5926" t="s">
        <v>6</v>
      </c>
      <c r="L5926" s="3">
        <v>45938</v>
      </c>
      <c r="M5926" s="4">
        <v>0.21703703703704</v>
      </c>
      <c r="N5926" t="s">
        <v>7</v>
      </c>
      <c r="O5926" t="s">
        <v>211</v>
      </c>
      <c r="P5926" s="5">
        <v>101.91</v>
      </c>
      <c r="Q5926" s="5">
        <v>0</v>
      </c>
      <c r="R5926" t="s">
        <v>15065</v>
      </c>
      <c r="S5926" t="s">
        <v>12889</v>
      </c>
      <c r="T5926" s="9" t="str">
        <f t="shared" si="185"/>
        <v>T04</v>
      </c>
    </row>
    <row r="5927" spans="1:20" x14ac:dyDescent="0.25">
      <c r="A5927" t="s">
        <v>15066</v>
      </c>
      <c r="B5927" t="str">
        <f t="shared" si="184"/>
        <v>MU</v>
      </c>
      <c r="C5927" t="s">
        <v>15067</v>
      </c>
      <c r="D5927">
        <f>VLOOKUP(B5927,[1]ТКАЦКИЙ!$A:$G,7,0)/10</f>
        <v>32</v>
      </c>
      <c r="E5927">
        <f>VLOOKUP(B5927,[1]ТКАЦКИЙ!$A:$E,5,0)</f>
        <v>240</v>
      </c>
      <c r="F5927" t="s">
        <v>2</v>
      </c>
      <c r="G5927" t="s">
        <v>3</v>
      </c>
      <c r="H5927" t="s">
        <v>4</v>
      </c>
      <c r="I5927" t="s">
        <v>15068</v>
      </c>
      <c r="J5927" s="2">
        <v>289.8</v>
      </c>
      <c r="K5927" t="s">
        <v>6</v>
      </c>
      <c r="L5927" s="3">
        <v>45959</v>
      </c>
      <c r="M5927" s="4">
        <v>1.4583333333299999E-3</v>
      </c>
      <c r="N5927" t="s">
        <v>7</v>
      </c>
      <c r="O5927" t="s">
        <v>211</v>
      </c>
      <c r="P5927" s="5">
        <v>163.07</v>
      </c>
      <c r="Q5927" s="5">
        <v>0</v>
      </c>
      <c r="R5927" t="s">
        <v>15069</v>
      </c>
      <c r="S5927" t="s">
        <v>12905</v>
      </c>
      <c r="T5927" s="9" t="str">
        <f t="shared" si="185"/>
        <v>T20</v>
      </c>
    </row>
    <row r="5928" spans="1:20" x14ac:dyDescent="0.25">
      <c r="A5928" t="s">
        <v>15066</v>
      </c>
      <c r="B5928" t="str">
        <f t="shared" si="184"/>
        <v>MU</v>
      </c>
      <c r="C5928" t="s">
        <v>15067</v>
      </c>
      <c r="D5928">
        <f>VLOOKUP(B5928,[1]ТКАЦКИЙ!$A:$G,7,0)/10</f>
        <v>32</v>
      </c>
      <c r="E5928">
        <f>VLOOKUP(B5928,[1]ТКАЦКИЙ!$A:$E,5,0)</f>
        <v>240</v>
      </c>
      <c r="F5928" t="s">
        <v>2</v>
      </c>
      <c r="G5928" t="s">
        <v>3</v>
      </c>
      <c r="H5928" t="s">
        <v>4</v>
      </c>
      <c r="I5928" t="s">
        <v>15068</v>
      </c>
      <c r="J5928" s="2">
        <v>289.8</v>
      </c>
      <c r="K5928" t="s">
        <v>6</v>
      </c>
      <c r="L5928" s="3">
        <v>45959</v>
      </c>
      <c r="M5928" s="4">
        <v>1.65509259259E-3</v>
      </c>
      <c r="N5928" t="s">
        <v>7</v>
      </c>
      <c r="O5928" t="s">
        <v>211</v>
      </c>
      <c r="P5928" s="5">
        <v>163.07</v>
      </c>
      <c r="Q5928" s="5">
        <v>0</v>
      </c>
      <c r="R5928" t="s">
        <v>15070</v>
      </c>
      <c r="S5928" t="s">
        <v>12905</v>
      </c>
      <c r="T5928" s="9" t="str">
        <f t="shared" si="185"/>
        <v>T20</v>
      </c>
    </row>
    <row r="5929" spans="1:20" x14ac:dyDescent="0.25">
      <c r="A5929" t="s">
        <v>15066</v>
      </c>
      <c r="B5929" t="str">
        <f t="shared" si="184"/>
        <v>MU</v>
      </c>
      <c r="C5929" t="s">
        <v>15067</v>
      </c>
      <c r="D5929">
        <f>VLOOKUP(B5929,[1]ТКАЦКИЙ!$A:$G,7,0)/10</f>
        <v>32</v>
      </c>
      <c r="E5929">
        <f>VLOOKUP(B5929,[1]ТКАЦКИЙ!$A:$E,5,0)</f>
        <v>240</v>
      </c>
      <c r="F5929" t="s">
        <v>2</v>
      </c>
      <c r="G5929" t="s">
        <v>3</v>
      </c>
      <c r="H5929" t="s">
        <v>4</v>
      </c>
      <c r="I5929" t="s">
        <v>15071</v>
      </c>
      <c r="J5929" s="2">
        <v>289.8</v>
      </c>
      <c r="K5929" t="s">
        <v>6</v>
      </c>
      <c r="L5929" s="3">
        <v>45954</v>
      </c>
      <c r="M5929" s="4">
        <v>0.35284722222221998</v>
      </c>
      <c r="N5929" t="s">
        <v>7</v>
      </c>
      <c r="O5929" t="s">
        <v>211</v>
      </c>
      <c r="P5929" s="5">
        <v>163.07</v>
      </c>
      <c r="Q5929" s="5">
        <v>0</v>
      </c>
      <c r="R5929" t="s">
        <v>15072</v>
      </c>
      <c r="S5929" t="s">
        <v>12905</v>
      </c>
      <c r="T5929" s="9" t="str">
        <f t="shared" si="185"/>
        <v>T20</v>
      </c>
    </row>
    <row r="5930" spans="1:20" x14ac:dyDescent="0.25">
      <c r="A5930" t="s">
        <v>15073</v>
      </c>
      <c r="B5930" t="str">
        <f t="shared" si="184"/>
        <v>MU</v>
      </c>
      <c r="C5930" t="s">
        <v>15074</v>
      </c>
      <c r="D5930">
        <f>VLOOKUP(B5930,[1]ТКАЦКИЙ!$A:$G,7,0)/10</f>
        <v>32</v>
      </c>
      <c r="E5930">
        <f>VLOOKUP(B5930,[1]ТКАЦКИЙ!$A:$E,5,0)</f>
        <v>240</v>
      </c>
      <c r="F5930" t="s">
        <v>2</v>
      </c>
      <c r="G5930" t="s">
        <v>3</v>
      </c>
      <c r="H5930" t="s">
        <v>4</v>
      </c>
      <c r="I5930" t="s">
        <v>15075</v>
      </c>
      <c r="J5930" s="5">
        <v>253.57599999999999</v>
      </c>
      <c r="K5930" t="s">
        <v>6</v>
      </c>
      <c r="L5930" s="3">
        <v>45950</v>
      </c>
      <c r="M5930" s="4">
        <v>0.26750000000000002</v>
      </c>
      <c r="N5930" t="s">
        <v>7</v>
      </c>
      <c r="O5930" t="s">
        <v>211</v>
      </c>
      <c r="P5930" s="5">
        <v>142.69</v>
      </c>
      <c r="Q5930" s="5">
        <v>0</v>
      </c>
      <c r="R5930" t="s">
        <v>15076</v>
      </c>
      <c r="S5930" t="s">
        <v>12894</v>
      </c>
      <c r="T5930" s="9" t="str">
        <f t="shared" si="185"/>
        <v>T05</v>
      </c>
    </row>
    <row r="5931" spans="1:20" x14ac:dyDescent="0.25">
      <c r="A5931" t="s">
        <v>15073</v>
      </c>
      <c r="B5931" t="str">
        <f t="shared" si="184"/>
        <v>MU</v>
      </c>
      <c r="C5931" t="s">
        <v>15074</v>
      </c>
      <c r="D5931">
        <f>VLOOKUP(B5931,[1]ТКАЦКИЙ!$A:$G,7,0)/10</f>
        <v>32</v>
      </c>
      <c r="E5931">
        <f>VLOOKUP(B5931,[1]ТКАЦКИЙ!$A:$E,5,0)</f>
        <v>240</v>
      </c>
      <c r="F5931" t="s">
        <v>2</v>
      </c>
      <c r="G5931" t="s">
        <v>3</v>
      </c>
      <c r="H5931" t="s">
        <v>4</v>
      </c>
      <c r="I5931" t="s">
        <v>15075</v>
      </c>
      <c r="J5931" s="5">
        <v>253.57599999999999</v>
      </c>
      <c r="K5931" t="s">
        <v>6</v>
      </c>
      <c r="L5931" s="3">
        <v>45950</v>
      </c>
      <c r="M5931" s="4">
        <v>0.26767361111110999</v>
      </c>
      <c r="N5931" t="s">
        <v>7</v>
      </c>
      <c r="O5931" t="s">
        <v>211</v>
      </c>
      <c r="P5931" s="5">
        <v>142.69</v>
      </c>
      <c r="Q5931" s="5">
        <v>0</v>
      </c>
      <c r="R5931" t="s">
        <v>15077</v>
      </c>
      <c r="S5931" t="s">
        <v>12894</v>
      </c>
      <c r="T5931" s="9" t="str">
        <f t="shared" si="185"/>
        <v>T05</v>
      </c>
    </row>
    <row r="5932" spans="1:20" x14ac:dyDescent="0.25">
      <c r="A5932" t="s">
        <v>15073</v>
      </c>
      <c r="B5932" t="str">
        <f t="shared" si="184"/>
        <v>MU</v>
      </c>
      <c r="C5932" t="s">
        <v>15074</v>
      </c>
      <c r="D5932">
        <f>VLOOKUP(B5932,[1]ТКАЦКИЙ!$A:$G,7,0)/10</f>
        <v>32</v>
      </c>
      <c r="E5932">
        <f>VLOOKUP(B5932,[1]ТКАЦКИЙ!$A:$E,5,0)</f>
        <v>240</v>
      </c>
      <c r="F5932" t="s">
        <v>2</v>
      </c>
      <c r="G5932" t="s">
        <v>3</v>
      </c>
      <c r="H5932" t="s">
        <v>4</v>
      </c>
      <c r="I5932" t="s">
        <v>15078</v>
      </c>
      <c r="J5932" s="5">
        <v>253.57599999999999</v>
      </c>
      <c r="K5932" t="s">
        <v>6</v>
      </c>
      <c r="L5932" s="3">
        <v>45948</v>
      </c>
      <c r="M5932" s="4">
        <v>0.84577546296296002</v>
      </c>
      <c r="N5932" t="s">
        <v>7</v>
      </c>
      <c r="O5932" t="s">
        <v>211</v>
      </c>
      <c r="P5932" s="5">
        <v>142.68</v>
      </c>
      <c r="Q5932" s="5">
        <v>0</v>
      </c>
      <c r="R5932" t="s">
        <v>15079</v>
      </c>
      <c r="S5932" t="s">
        <v>12951</v>
      </c>
      <c r="T5932" s="9" t="str">
        <f t="shared" si="185"/>
        <v>T07</v>
      </c>
    </row>
    <row r="5933" spans="1:20" x14ac:dyDescent="0.25">
      <c r="A5933" t="s">
        <v>15080</v>
      </c>
      <c r="B5933" t="str">
        <f t="shared" si="184"/>
        <v>MU</v>
      </c>
      <c r="C5933" t="s">
        <v>15081</v>
      </c>
      <c r="D5933">
        <f>VLOOKUP(B5933,[1]ТКАЦКИЙ!$A:$G,7,0)/10</f>
        <v>32</v>
      </c>
      <c r="E5933">
        <f>VLOOKUP(B5933,[1]ТКАЦКИЙ!$A:$E,5,0)</f>
        <v>240</v>
      </c>
      <c r="F5933" t="s">
        <v>2</v>
      </c>
      <c r="G5933" t="s">
        <v>3</v>
      </c>
      <c r="H5933" t="s">
        <v>4</v>
      </c>
      <c r="I5933" t="s">
        <v>15082</v>
      </c>
      <c r="J5933" s="2">
        <v>217.35</v>
      </c>
      <c r="K5933" t="s">
        <v>6</v>
      </c>
      <c r="L5933" s="3">
        <v>45956</v>
      </c>
      <c r="M5933" s="4">
        <v>0.24287037037036999</v>
      </c>
      <c r="N5933" t="s">
        <v>7</v>
      </c>
      <c r="O5933" t="s">
        <v>211</v>
      </c>
      <c r="P5933" s="5">
        <v>122.3</v>
      </c>
      <c r="Q5933" s="5">
        <v>0</v>
      </c>
      <c r="R5933" t="s">
        <v>15083</v>
      </c>
      <c r="S5933" t="s">
        <v>13149</v>
      </c>
      <c r="T5933" s="9" t="str">
        <f t="shared" si="185"/>
        <v>T02</v>
      </c>
    </row>
    <row r="5934" spans="1:20" x14ac:dyDescent="0.25">
      <c r="A5934" t="s">
        <v>15080</v>
      </c>
      <c r="B5934" t="str">
        <f t="shared" si="184"/>
        <v>MU</v>
      </c>
      <c r="C5934" t="s">
        <v>15081</v>
      </c>
      <c r="D5934">
        <f>VLOOKUP(B5934,[1]ТКАЦКИЙ!$A:$G,7,0)/10</f>
        <v>32</v>
      </c>
      <c r="E5934">
        <f>VLOOKUP(B5934,[1]ТКАЦКИЙ!$A:$E,5,0)</f>
        <v>240</v>
      </c>
      <c r="F5934" t="s">
        <v>2</v>
      </c>
      <c r="G5934" t="s">
        <v>3</v>
      </c>
      <c r="H5934" t="s">
        <v>4</v>
      </c>
      <c r="I5934" t="s">
        <v>15082</v>
      </c>
      <c r="J5934" s="2">
        <v>217.35</v>
      </c>
      <c r="K5934" t="s">
        <v>6</v>
      </c>
      <c r="L5934" s="3">
        <v>45956</v>
      </c>
      <c r="M5934" s="4">
        <v>0.24305555555555999</v>
      </c>
      <c r="N5934" t="s">
        <v>7</v>
      </c>
      <c r="O5934" t="s">
        <v>211</v>
      </c>
      <c r="P5934" s="5">
        <v>122.3</v>
      </c>
      <c r="Q5934" s="5">
        <v>0</v>
      </c>
      <c r="R5934" t="s">
        <v>15084</v>
      </c>
      <c r="S5934" t="s">
        <v>13149</v>
      </c>
      <c r="T5934" s="9" t="str">
        <f t="shared" si="185"/>
        <v>T02</v>
      </c>
    </row>
    <row r="5935" spans="1:20" x14ac:dyDescent="0.25">
      <c r="A5935" t="s">
        <v>15080</v>
      </c>
      <c r="B5935" t="str">
        <f t="shared" si="184"/>
        <v>MU</v>
      </c>
      <c r="C5935" t="s">
        <v>15081</v>
      </c>
      <c r="D5935">
        <f>VLOOKUP(B5935,[1]ТКАЦКИЙ!$A:$G,7,0)/10</f>
        <v>32</v>
      </c>
      <c r="E5935">
        <f>VLOOKUP(B5935,[1]ТКАЦКИЙ!$A:$E,5,0)</f>
        <v>240</v>
      </c>
      <c r="F5935" t="s">
        <v>2</v>
      </c>
      <c r="G5935" t="s">
        <v>3</v>
      </c>
      <c r="H5935" t="s">
        <v>4</v>
      </c>
      <c r="I5935" t="s">
        <v>15085</v>
      </c>
      <c r="J5935" s="2">
        <v>217.35</v>
      </c>
      <c r="K5935" t="s">
        <v>6</v>
      </c>
      <c r="L5935" s="3">
        <v>45952</v>
      </c>
      <c r="M5935" s="4">
        <v>0.1371412037037</v>
      </c>
      <c r="N5935" t="s">
        <v>7</v>
      </c>
      <c r="O5935" t="s">
        <v>211</v>
      </c>
      <c r="P5935" s="5">
        <v>122.3</v>
      </c>
      <c r="Q5935" s="5">
        <v>0</v>
      </c>
      <c r="R5935" t="s">
        <v>15086</v>
      </c>
      <c r="S5935" t="s">
        <v>12879</v>
      </c>
      <c r="T5935" s="9" t="str">
        <f t="shared" si="185"/>
        <v>T13</v>
      </c>
    </row>
    <row r="5936" spans="1:20" x14ac:dyDescent="0.25">
      <c r="A5936" t="s">
        <v>15087</v>
      </c>
      <c r="B5936" t="str">
        <f t="shared" si="184"/>
        <v>MU</v>
      </c>
      <c r="C5936" t="s">
        <v>15088</v>
      </c>
      <c r="D5936">
        <f>VLOOKUP(B5936,[1]ТКАЦКИЙ!$A:$G,7,0)/10</f>
        <v>32</v>
      </c>
      <c r="E5936">
        <f>VLOOKUP(B5936,[1]ТКАЦКИЙ!$A:$E,5,0)</f>
        <v>240</v>
      </c>
      <c r="F5936" t="s">
        <v>2</v>
      </c>
      <c r="G5936" t="s">
        <v>3</v>
      </c>
      <c r="H5936" t="s">
        <v>4</v>
      </c>
      <c r="I5936" t="s">
        <v>12937</v>
      </c>
      <c r="J5936" s="2">
        <v>362.25</v>
      </c>
      <c r="K5936" t="s">
        <v>6</v>
      </c>
      <c r="L5936" s="3">
        <v>45950</v>
      </c>
      <c r="M5936" s="4">
        <v>0.55813657407407002</v>
      </c>
      <c r="N5936" t="s">
        <v>7</v>
      </c>
      <c r="O5936" t="s">
        <v>211</v>
      </c>
      <c r="P5936" s="5">
        <v>203.85</v>
      </c>
      <c r="Q5936" s="5">
        <v>0</v>
      </c>
      <c r="R5936" t="s">
        <v>15089</v>
      </c>
      <c r="S5936" t="s">
        <v>12879</v>
      </c>
      <c r="T5936" s="9" t="str">
        <f t="shared" si="185"/>
        <v>T13</v>
      </c>
    </row>
    <row r="5937" spans="1:20" x14ac:dyDescent="0.25">
      <c r="A5937" t="s">
        <v>15090</v>
      </c>
      <c r="B5937" t="str">
        <f t="shared" si="184"/>
        <v>MU</v>
      </c>
      <c r="C5937" t="s">
        <v>15091</v>
      </c>
      <c r="D5937">
        <f>VLOOKUP(B5937,[1]ТКАЦКИЙ!$A:$G,7,0)/10</f>
        <v>32</v>
      </c>
      <c r="E5937">
        <f>VLOOKUP(B5937,[1]ТКАЦКИЙ!$A:$E,5,0)</f>
        <v>240</v>
      </c>
      <c r="F5937" t="s">
        <v>2</v>
      </c>
      <c r="G5937" t="s">
        <v>3</v>
      </c>
      <c r="H5937" t="s">
        <v>4</v>
      </c>
      <c r="I5937" t="s">
        <v>15092</v>
      </c>
      <c r="J5937" s="2">
        <v>35</v>
      </c>
      <c r="K5937" t="s">
        <v>6</v>
      </c>
      <c r="L5937" s="3">
        <v>45940</v>
      </c>
      <c r="M5937" s="4">
        <v>0.41724537037037002</v>
      </c>
      <c r="N5937" t="s">
        <v>7</v>
      </c>
      <c r="O5937" t="s">
        <v>211</v>
      </c>
      <c r="P5937" s="5">
        <v>19.690000000000001</v>
      </c>
      <c r="Q5937" s="5">
        <v>0</v>
      </c>
      <c r="R5937" t="s">
        <v>15093</v>
      </c>
      <c r="S5937" t="s">
        <v>12894</v>
      </c>
      <c r="T5937" s="9" t="str">
        <f t="shared" si="185"/>
        <v>T05</v>
      </c>
    </row>
    <row r="5938" spans="1:20" x14ac:dyDescent="0.25">
      <c r="A5938" t="s">
        <v>15094</v>
      </c>
      <c r="B5938" t="str">
        <f t="shared" si="184"/>
        <v>MU</v>
      </c>
      <c r="C5938" t="s">
        <v>15095</v>
      </c>
      <c r="D5938">
        <f>VLOOKUP(B5938,[1]ТКАЦКИЙ!$A:$G,7,0)/10</f>
        <v>32</v>
      </c>
      <c r="E5938">
        <f>VLOOKUP(B5938,[1]ТКАЦКИЙ!$A:$E,5,0)</f>
        <v>240</v>
      </c>
      <c r="F5938" t="s">
        <v>2</v>
      </c>
      <c r="G5938" t="s">
        <v>3</v>
      </c>
      <c r="H5938" t="s">
        <v>4</v>
      </c>
      <c r="I5938" t="s">
        <v>15096</v>
      </c>
      <c r="J5938" s="2">
        <v>30</v>
      </c>
      <c r="K5938" t="s">
        <v>6</v>
      </c>
      <c r="L5938" s="3">
        <v>45942</v>
      </c>
      <c r="M5938" s="4">
        <v>0.66790509259259001</v>
      </c>
      <c r="N5938" t="s">
        <v>7</v>
      </c>
      <c r="O5938" t="s">
        <v>211</v>
      </c>
      <c r="P5938" s="5">
        <v>16.88</v>
      </c>
      <c r="Q5938" s="5">
        <v>0</v>
      </c>
      <c r="R5938" t="s">
        <v>15097</v>
      </c>
      <c r="S5938" t="s">
        <v>12931</v>
      </c>
      <c r="T5938" s="9" t="str">
        <f t="shared" si="185"/>
        <v>T03</v>
      </c>
    </row>
    <row r="5939" spans="1:20" x14ac:dyDescent="0.25">
      <c r="A5939" t="s">
        <v>15098</v>
      </c>
      <c r="B5939" t="str">
        <f t="shared" si="184"/>
        <v>MU</v>
      </c>
      <c r="C5939" t="s">
        <v>15099</v>
      </c>
      <c r="D5939">
        <f>VLOOKUP(B5939,[1]ТКАЦКИЙ!$A:$G,7,0)/10</f>
        <v>32</v>
      </c>
      <c r="E5939">
        <f>VLOOKUP(B5939,[1]ТКАЦКИЙ!$A:$E,5,0)</f>
        <v>240</v>
      </c>
      <c r="F5939" t="s">
        <v>2</v>
      </c>
      <c r="G5939" t="s">
        <v>3</v>
      </c>
      <c r="H5939" t="s">
        <v>4</v>
      </c>
      <c r="I5939" t="s">
        <v>13967</v>
      </c>
      <c r="J5939" s="5">
        <v>42.451999999999998</v>
      </c>
      <c r="K5939" t="s">
        <v>6</v>
      </c>
      <c r="L5939" s="3">
        <v>45931</v>
      </c>
      <c r="M5939" s="4">
        <v>0.77432870370369999</v>
      </c>
      <c r="N5939" t="s">
        <v>7</v>
      </c>
      <c r="O5939" t="s">
        <v>211</v>
      </c>
      <c r="P5939" s="5">
        <v>23.87</v>
      </c>
      <c r="Q5939" s="5">
        <v>0</v>
      </c>
      <c r="R5939" t="s">
        <v>15100</v>
      </c>
      <c r="S5939" t="s">
        <v>12879</v>
      </c>
      <c r="T5939" s="9" t="str">
        <f t="shared" si="185"/>
        <v>T13</v>
      </c>
    </row>
    <row r="5940" spans="1:20" x14ac:dyDescent="0.25">
      <c r="A5940" t="s">
        <v>15101</v>
      </c>
      <c r="B5940" t="str">
        <f t="shared" si="184"/>
        <v>MU</v>
      </c>
      <c r="C5940" t="s">
        <v>15102</v>
      </c>
      <c r="D5940">
        <f>VLOOKUP(B5940,[1]ТКАЦКИЙ!$A:$G,7,0)/10</f>
        <v>32</v>
      </c>
      <c r="E5940">
        <f>VLOOKUP(B5940,[1]ТКАЦКИЙ!$A:$E,5,0)</f>
        <v>240</v>
      </c>
      <c r="F5940" t="s">
        <v>2</v>
      </c>
      <c r="G5940" t="s">
        <v>3</v>
      </c>
      <c r="H5940" t="s">
        <v>4</v>
      </c>
      <c r="I5940" t="s">
        <v>15103</v>
      </c>
      <c r="J5940" s="2">
        <v>60</v>
      </c>
      <c r="K5940" t="s">
        <v>6</v>
      </c>
      <c r="L5940" s="3">
        <v>45942</v>
      </c>
      <c r="M5940" s="4">
        <v>0.21596064814815</v>
      </c>
      <c r="N5940" t="s">
        <v>7</v>
      </c>
      <c r="O5940" t="s">
        <v>211</v>
      </c>
      <c r="P5940" s="5">
        <v>3.37</v>
      </c>
      <c r="Q5940" s="5">
        <v>0</v>
      </c>
      <c r="R5940" t="s">
        <v>15104</v>
      </c>
      <c r="S5940" t="s">
        <v>12879</v>
      </c>
      <c r="T5940" s="9" t="str">
        <f t="shared" si="185"/>
        <v>T13</v>
      </c>
    </row>
    <row r="5941" spans="1:20" x14ac:dyDescent="0.25">
      <c r="A5941" t="s">
        <v>15101</v>
      </c>
      <c r="B5941" t="str">
        <f t="shared" si="184"/>
        <v>MU</v>
      </c>
      <c r="C5941" t="s">
        <v>15102</v>
      </c>
      <c r="D5941">
        <f>VLOOKUP(B5941,[1]ТКАЦКИЙ!$A:$G,7,0)/10</f>
        <v>32</v>
      </c>
      <c r="E5941">
        <f>VLOOKUP(B5941,[1]ТКАЦКИЙ!$A:$E,5,0)</f>
        <v>240</v>
      </c>
      <c r="F5941" t="s">
        <v>2</v>
      </c>
      <c r="G5941" t="s">
        <v>3</v>
      </c>
      <c r="H5941" t="s">
        <v>4</v>
      </c>
      <c r="I5941" t="s">
        <v>14536</v>
      </c>
      <c r="J5941" s="2">
        <v>60</v>
      </c>
      <c r="K5941" t="s">
        <v>6</v>
      </c>
      <c r="L5941" s="3">
        <v>45942</v>
      </c>
      <c r="M5941" s="4">
        <v>0.21618055555556001</v>
      </c>
      <c r="N5941" t="s">
        <v>7</v>
      </c>
      <c r="O5941" t="s">
        <v>211</v>
      </c>
      <c r="P5941" s="5">
        <v>3.37</v>
      </c>
      <c r="Q5941" s="5">
        <v>0</v>
      </c>
      <c r="R5941" t="s">
        <v>15105</v>
      </c>
      <c r="S5941" t="s">
        <v>12879</v>
      </c>
      <c r="T5941" s="9" t="str">
        <f t="shared" si="185"/>
        <v>T13</v>
      </c>
    </row>
    <row r="5942" spans="1:20" x14ac:dyDescent="0.25">
      <c r="A5942" t="s">
        <v>15101</v>
      </c>
      <c r="B5942" t="str">
        <f t="shared" si="184"/>
        <v>MU</v>
      </c>
      <c r="C5942" t="s">
        <v>15102</v>
      </c>
      <c r="D5942">
        <f>VLOOKUP(B5942,[1]ТКАЦКИЙ!$A:$G,7,0)/10</f>
        <v>32</v>
      </c>
      <c r="E5942">
        <f>VLOOKUP(B5942,[1]ТКАЦКИЙ!$A:$E,5,0)</f>
        <v>240</v>
      </c>
      <c r="F5942" t="s">
        <v>2</v>
      </c>
      <c r="G5942" t="s">
        <v>3</v>
      </c>
      <c r="H5942" t="s">
        <v>4</v>
      </c>
      <c r="I5942" t="s">
        <v>13735</v>
      </c>
      <c r="J5942" s="2">
        <v>120</v>
      </c>
      <c r="K5942" t="s">
        <v>6</v>
      </c>
      <c r="L5942" s="3">
        <v>45940</v>
      </c>
      <c r="M5942" s="4">
        <v>0.86085648148147997</v>
      </c>
      <c r="N5942" t="s">
        <v>7</v>
      </c>
      <c r="O5942" t="s">
        <v>211</v>
      </c>
      <c r="P5942" s="5">
        <v>3.37</v>
      </c>
      <c r="Q5942" s="5">
        <v>0</v>
      </c>
      <c r="R5942" t="s">
        <v>15106</v>
      </c>
      <c r="S5942" t="s">
        <v>12905</v>
      </c>
      <c r="T5942" s="9" t="str">
        <f t="shared" si="185"/>
        <v>T20</v>
      </c>
    </row>
    <row r="5943" spans="1:20" x14ac:dyDescent="0.25">
      <c r="A5943" t="s">
        <v>15101</v>
      </c>
      <c r="B5943" t="str">
        <f t="shared" si="184"/>
        <v>MU</v>
      </c>
      <c r="C5943" t="s">
        <v>15102</v>
      </c>
      <c r="D5943">
        <f>VLOOKUP(B5943,[1]ТКАЦКИЙ!$A:$G,7,0)/10</f>
        <v>32</v>
      </c>
      <c r="E5943">
        <f>VLOOKUP(B5943,[1]ТКАЦКИЙ!$A:$E,5,0)</f>
        <v>240</v>
      </c>
      <c r="F5943" t="s">
        <v>2</v>
      </c>
      <c r="G5943" t="s">
        <v>3</v>
      </c>
      <c r="H5943" t="s">
        <v>4</v>
      </c>
      <c r="I5943" t="s">
        <v>14539</v>
      </c>
      <c r="J5943" s="2">
        <v>90</v>
      </c>
      <c r="K5943" t="s">
        <v>6</v>
      </c>
      <c r="L5943" s="3">
        <v>45940</v>
      </c>
      <c r="M5943" s="4">
        <v>0.89777777777778001</v>
      </c>
      <c r="N5943" t="s">
        <v>7</v>
      </c>
      <c r="O5943" t="s">
        <v>211</v>
      </c>
      <c r="P5943" s="5">
        <v>3.37</v>
      </c>
      <c r="Q5943" s="5">
        <v>0</v>
      </c>
      <c r="R5943" t="s">
        <v>15107</v>
      </c>
      <c r="S5943" t="s">
        <v>12879</v>
      </c>
      <c r="T5943" s="9" t="str">
        <f t="shared" si="185"/>
        <v>T13</v>
      </c>
    </row>
    <row r="5944" spans="1:20" x14ac:dyDescent="0.25">
      <c r="A5944" t="s">
        <v>15108</v>
      </c>
      <c r="B5944" t="str">
        <f t="shared" si="184"/>
        <v>MU</v>
      </c>
      <c r="C5944" t="s">
        <v>15109</v>
      </c>
      <c r="D5944">
        <f>VLOOKUP(B5944,[1]ТКАЦКИЙ!$A:$G,7,0)/10</f>
        <v>32</v>
      </c>
      <c r="E5944">
        <f>VLOOKUP(B5944,[1]ТКАЦКИЙ!$A:$E,5,0)</f>
        <v>240</v>
      </c>
      <c r="F5944" t="s">
        <v>2</v>
      </c>
      <c r="G5944" t="s">
        <v>3</v>
      </c>
      <c r="H5944" t="s">
        <v>4</v>
      </c>
      <c r="I5944" t="s">
        <v>15103</v>
      </c>
      <c r="J5944" s="2">
        <v>150</v>
      </c>
      <c r="K5944" t="s">
        <v>6</v>
      </c>
      <c r="L5944" s="3">
        <v>45942</v>
      </c>
      <c r="M5944" s="4">
        <v>0.21613425925926</v>
      </c>
      <c r="N5944" t="s">
        <v>7</v>
      </c>
      <c r="O5944" t="s">
        <v>211</v>
      </c>
      <c r="P5944" s="5">
        <v>3.37</v>
      </c>
      <c r="Q5944" s="5">
        <v>0</v>
      </c>
      <c r="R5944" t="s">
        <v>15110</v>
      </c>
      <c r="S5944" t="s">
        <v>12879</v>
      </c>
      <c r="T5944" s="9" t="str">
        <f t="shared" si="185"/>
        <v>T13</v>
      </c>
    </row>
    <row r="5945" spans="1:20" x14ac:dyDescent="0.25">
      <c r="A5945" t="s">
        <v>15108</v>
      </c>
      <c r="B5945" t="str">
        <f t="shared" si="184"/>
        <v>MU</v>
      </c>
      <c r="C5945" t="s">
        <v>15109</v>
      </c>
      <c r="D5945">
        <f>VLOOKUP(B5945,[1]ТКАЦКИЙ!$A:$G,7,0)/10</f>
        <v>32</v>
      </c>
      <c r="E5945">
        <f>VLOOKUP(B5945,[1]ТКАЦКИЙ!$A:$E,5,0)</f>
        <v>240</v>
      </c>
      <c r="F5945" t="s">
        <v>2</v>
      </c>
      <c r="G5945" t="s">
        <v>3</v>
      </c>
      <c r="H5945" t="s">
        <v>4</v>
      </c>
      <c r="I5945" t="s">
        <v>13028</v>
      </c>
      <c r="J5945" s="2">
        <v>90</v>
      </c>
      <c r="K5945" t="s">
        <v>6</v>
      </c>
      <c r="L5945" s="3">
        <v>45942</v>
      </c>
      <c r="M5945" s="4">
        <v>0.83253472222222002</v>
      </c>
      <c r="N5945" t="s">
        <v>7</v>
      </c>
      <c r="O5945" t="s">
        <v>211</v>
      </c>
      <c r="P5945" s="5">
        <v>3.37</v>
      </c>
      <c r="Q5945" s="5">
        <v>0</v>
      </c>
      <c r="R5945" t="s">
        <v>15111</v>
      </c>
      <c r="S5945" t="s">
        <v>12879</v>
      </c>
      <c r="T5945" s="9" t="str">
        <f t="shared" si="185"/>
        <v>T13</v>
      </c>
    </row>
    <row r="5946" spans="1:20" x14ac:dyDescent="0.25">
      <c r="A5946" t="s">
        <v>15108</v>
      </c>
      <c r="B5946" t="str">
        <f t="shared" si="184"/>
        <v>MU</v>
      </c>
      <c r="C5946" t="s">
        <v>15109</v>
      </c>
      <c r="D5946">
        <f>VLOOKUP(B5946,[1]ТКАЦКИЙ!$A:$G,7,0)/10</f>
        <v>32</v>
      </c>
      <c r="E5946">
        <f>VLOOKUP(B5946,[1]ТКАЦКИЙ!$A:$E,5,0)</f>
        <v>240</v>
      </c>
      <c r="F5946" t="s">
        <v>2</v>
      </c>
      <c r="G5946" t="s">
        <v>3</v>
      </c>
      <c r="H5946" t="s">
        <v>4</v>
      </c>
      <c r="I5946" t="s">
        <v>13735</v>
      </c>
      <c r="J5946" s="2">
        <v>90</v>
      </c>
      <c r="K5946" t="s">
        <v>6</v>
      </c>
      <c r="L5946" s="3">
        <v>45940</v>
      </c>
      <c r="M5946" s="4">
        <v>0.86103009259259</v>
      </c>
      <c r="N5946" t="s">
        <v>7</v>
      </c>
      <c r="O5946" t="s">
        <v>211</v>
      </c>
      <c r="P5946" s="5">
        <v>3.37</v>
      </c>
      <c r="Q5946" s="5">
        <v>0</v>
      </c>
      <c r="R5946" t="s">
        <v>15112</v>
      </c>
      <c r="S5946" t="s">
        <v>12905</v>
      </c>
      <c r="T5946" s="9" t="str">
        <f t="shared" si="185"/>
        <v>T20</v>
      </c>
    </row>
    <row r="5947" spans="1:20" x14ac:dyDescent="0.25">
      <c r="A5947" t="s">
        <v>15113</v>
      </c>
      <c r="B5947" t="str">
        <f t="shared" si="184"/>
        <v>MU</v>
      </c>
      <c r="C5947" t="s">
        <v>15114</v>
      </c>
      <c r="D5947">
        <f>VLOOKUP(B5947,[1]ТКАЦКИЙ!$A:$G,7,0)/10</f>
        <v>32</v>
      </c>
      <c r="E5947">
        <f>VLOOKUP(B5947,[1]ТКАЦКИЙ!$A:$E,5,0)</f>
        <v>240</v>
      </c>
      <c r="F5947" t="s">
        <v>2</v>
      </c>
      <c r="G5947" t="s">
        <v>3</v>
      </c>
      <c r="H5947" t="s">
        <v>4</v>
      </c>
      <c r="I5947" t="s">
        <v>13286</v>
      </c>
      <c r="J5947" s="2">
        <v>84.6</v>
      </c>
      <c r="K5947" t="s">
        <v>6</v>
      </c>
      <c r="L5947" s="3">
        <v>45946</v>
      </c>
      <c r="M5947" s="4">
        <v>0.93489583333333004</v>
      </c>
      <c r="N5947" t="s">
        <v>7</v>
      </c>
      <c r="O5947" t="s">
        <v>211</v>
      </c>
      <c r="P5947" s="5">
        <v>15.87</v>
      </c>
      <c r="Q5947" s="5">
        <v>0</v>
      </c>
      <c r="R5947" t="s">
        <v>15115</v>
      </c>
      <c r="S5947" t="s">
        <v>12931</v>
      </c>
      <c r="T5947" s="9" t="str">
        <f t="shared" si="185"/>
        <v>T03</v>
      </c>
    </row>
    <row r="5948" spans="1:20" x14ac:dyDescent="0.25">
      <c r="A5948" t="s">
        <v>15116</v>
      </c>
      <c r="B5948" t="str">
        <f t="shared" si="184"/>
        <v>MU</v>
      </c>
      <c r="C5948" t="s">
        <v>15117</v>
      </c>
      <c r="D5948">
        <f>VLOOKUP(B5948,[1]ТКАЦКИЙ!$A:$G,7,0)/10</f>
        <v>32</v>
      </c>
      <c r="E5948">
        <f>VLOOKUP(B5948,[1]ТКАЦКИЙ!$A:$E,5,0)</f>
        <v>240</v>
      </c>
      <c r="F5948" t="s">
        <v>2</v>
      </c>
      <c r="G5948" t="s">
        <v>3</v>
      </c>
      <c r="H5948" t="s">
        <v>4</v>
      </c>
      <c r="I5948" t="s">
        <v>13286</v>
      </c>
      <c r="J5948" s="2">
        <v>102.6</v>
      </c>
      <c r="K5948" t="s">
        <v>6</v>
      </c>
      <c r="L5948" s="3">
        <v>45946</v>
      </c>
      <c r="M5948" s="4">
        <v>0.93506944444443996</v>
      </c>
      <c r="N5948" t="s">
        <v>7</v>
      </c>
      <c r="O5948" t="s">
        <v>211</v>
      </c>
      <c r="P5948" s="5">
        <v>19.239999999999998</v>
      </c>
      <c r="Q5948" s="5">
        <v>0</v>
      </c>
      <c r="R5948" t="s">
        <v>15118</v>
      </c>
      <c r="S5948" t="s">
        <v>12931</v>
      </c>
      <c r="T5948" s="9" t="str">
        <f t="shared" si="185"/>
        <v>T03</v>
      </c>
    </row>
    <row r="5949" spans="1:20" x14ac:dyDescent="0.25">
      <c r="A5949" t="s">
        <v>15119</v>
      </c>
      <c r="B5949" t="str">
        <f t="shared" si="184"/>
        <v>MU</v>
      </c>
      <c r="C5949" t="s">
        <v>15120</v>
      </c>
      <c r="D5949">
        <f>VLOOKUP(B5949,[1]ТКАЦКИЙ!$A:$G,7,0)/10</f>
        <v>32</v>
      </c>
      <c r="E5949">
        <f>VLOOKUP(B5949,[1]ТКАЦКИЙ!$A:$E,5,0)</f>
        <v>240</v>
      </c>
      <c r="F5949" t="s">
        <v>2</v>
      </c>
      <c r="G5949" t="s">
        <v>3</v>
      </c>
      <c r="H5949" t="s">
        <v>4</v>
      </c>
      <c r="I5949" t="s">
        <v>13083</v>
      </c>
      <c r="J5949" s="2">
        <v>28.2</v>
      </c>
      <c r="K5949" t="s">
        <v>6</v>
      </c>
      <c r="L5949" s="3">
        <v>45946</v>
      </c>
      <c r="M5949" s="4">
        <v>0.23326388888888999</v>
      </c>
      <c r="N5949" t="s">
        <v>7</v>
      </c>
      <c r="O5949" t="s">
        <v>211</v>
      </c>
      <c r="P5949" s="5">
        <v>15.87</v>
      </c>
      <c r="Q5949" s="5">
        <v>0</v>
      </c>
      <c r="R5949" t="s">
        <v>15121</v>
      </c>
      <c r="S5949" t="s">
        <v>12931</v>
      </c>
      <c r="T5949" s="9" t="str">
        <f t="shared" si="185"/>
        <v>T03</v>
      </c>
    </row>
    <row r="5950" spans="1:20" x14ac:dyDescent="0.25">
      <c r="A5950" t="s">
        <v>15122</v>
      </c>
      <c r="B5950" t="str">
        <f t="shared" si="184"/>
        <v>MU</v>
      </c>
      <c r="C5950" t="s">
        <v>15123</v>
      </c>
      <c r="D5950">
        <f>VLOOKUP(B5950,[1]ТКАЦКИЙ!$A:$G,7,0)/10</f>
        <v>32</v>
      </c>
      <c r="E5950">
        <f>VLOOKUP(B5950,[1]ТКАЦКИЙ!$A:$E,5,0)</f>
        <v>240</v>
      </c>
      <c r="F5950" t="s">
        <v>2</v>
      </c>
      <c r="G5950" t="s">
        <v>3</v>
      </c>
      <c r="H5950" t="s">
        <v>4</v>
      </c>
      <c r="I5950" t="s">
        <v>13083</v>
      </c>
      <c r="J5950" s="2">
        <v>34.200000000000003</v>
      </c>
      <c r="K5950" t="s">
        <v>6</v>
      </c>
      <c r="L5950" s="3">
        <v>45946</v>
      </c>
      <c r="M5950" s="4">
        <v>0.23343749999999999</v>
      </c>
      <c r="N5950" t="s">
        <v>7</v>
      </c>
      <c r="O5950" t="s">
        <v>211</v>
      </c>
      <c r="P5950" s="5">
        <v>19.239999999999998</v>
      </c>
      <c r="Q5950" s="5">
        <v>0</v>
      </c>
      <c r="R5950" t="s">
        <v>15124</v>
      </c>
      <c r="S5950" t="s">
        <v>12931</v>
      </c>
      <c r="T5950" s="9" t="str">
        <f t="shared" si="185"/>
        <v>T03</v>
      </c>
    </row>
    <row r="5951" spans="1:20" x14ac:dyDescent="0.25">
      <c r="A5951" t="s">
        <v>15125</v>
      </c>
      <c r="B5951" t="str">
        <f t="shared" si="184"/>
        <v>MU</v>
      </c>
      <c r="C5951" t="s">
        <v>15126</v>
      </c>
      <c r="D5951">
        <f>VLOOKUP(B5951,[1]ТКАЦКИЙ!$A:$G,7,0)/10</f>
        <v>32</v>
      </c>
      <c r="E5951">
        <f>VLOOKUP(B5951,[1]ТКАЦКИЙ!$A:$E,5,0)</f>
        <v>240</v>
      </c>
      <c r="F5951" t="s">
        <v>2</v>
      </c>
      <c r="G5951" t="s">
        <v>3</v>
      </c>
      <c r="H5951" t="s">
        <v>4</v>
      </c>
      <c r="I5951" t="s">
        <v>15127</v>
      </c>
      <c r="J5951" s="2">
        <v>17.5</v>
      </c>
      <c r="K5951" t="s">
        <v>6</v>
      </c>
      <c r="L5951" s="3">
        <v>45931</v>
      </c>
      <c r="M5951" s="4">
        <v>0.82148148148148004</v>
      </c>
      <c r="N5951" t="s">
        <v>7</v>
      </c>
      <c r="O5951" t="s">
        <v>211</v>
      </c>
      <c r="P5951" s="5">
        <v>4.92</v>
      </c>
      <c r="Q5951" s="5">
        <v>0</v>
      </c>
      <c r="R5951" t="s">
        <v>15128</v>
      </c>
      <c r="S5951" t="s">
        <v>12894</v>
      </c>
      <c r="T5951" s="9" t="str">
        <f t="shared" si="185"/>
        <v>T05</v>
      </c>
    </row>
    <row r="5952" spans="1:20" x14ac:dyDescent="0.25">
      <c r="A5952" t="s">
        <v>15129</v>
      </c>
      <c r="B5952" t="str">
        <f t="shared" si="184"/>
        <v>MU</v>
      </c>
      <c r="C5952" t="s">
        <v>15130</v>
      </c>
      <c r="D5952">
        <f>VLOOKUP(B5952,[1]ТКАЦКИЙ!$A:$G,7,0)/10</f>
        <v>32</v>
      </c>
      <c r="E5952">
        <f>VLOOKUP(B5952,[1]ТКАЦКИЙ!$A:$E,5,0)</f>
        <v>240</v>
      </c>
      <c r="F5952" t="s">
        <v>2</v>
      </c>
      <c r="G5952" t="s">
        <v>3</v>
      </c>
      <c r="H5952" t="s">
        <v>4</v>
      </c>
      <c r="I5952" t="s">
        <v>13967</v>
      </c>
      <c r="J5952" s="5">
        <v>42.472000000000001</v>
      </c>
      <c r="K5952" t="s">
        <v>6</v>
      </c>
      <c r="L5952" s="3">
        <v>45931</v>
      </c>
      <c r="M5952" s="4">
        <v>0.77415509259258997</v>
      </c>
      <c r="N5952" t="s">
        <v>7</v>
      </c>
      <c r="O5952" t="s">
        <v>211</v>
      </c>
      <c r="P5952" s="5">
        <v>23.87</v>
      </c>
      <c r="Q5952" s="5">
        <v>0</v>
      </c>
      <c r="R5952" t="s">
        <v>15131</v>
      </c>
      <c r="S5952" t="s">
        <v>12879</v>
      </c>
      <c r="T5952" s="9" t="str">
        <f t="shared" si="185"/>
        <v>T13</v>
      </c>
    </row>
    <row r="5953" spans="1:20" x14ac:dyDescent="0.25">
      <c r="A5953" t="s">
        <v>15132</v>
      </c>
      <c r="B5953" t="str">
        <f t="shared" si="184"/>
        <v>MU</v>
      </c>
      <c r="C5953" t="s">
        <v>15133</v>
      </c>
      <c r="D5953">
        <f>VLOOKUP(B5953,[1]ТКАЦКИЙ!$A:$G,7,0)/10</f>
        <v>32</v>
      </c>
      <c r="E5953">
        <f>VLOOKUP(B5953,[1]ТКАЦКИЙ!$A:$E,5,0)</f>
        <v>240</v>
      </c>
      <c r="F5953" t="s">
        <v>2</v>
      </c>
      <c r="G5953" t="s">
        <v>3</v>
      </c>
      <c r="H5953" t="s">
        <v>4</v>
      </c>
      <c r="I5953" t="s">
        <v>15134</v>
      </c>
      <c r="J5953" s="2">
        <v>72</v>
      </c>
      <c r="K5953" t="s">
        <v>6</v>
      </c>
      <c r="L5953" s="3">
        <v>45941</v>
      </c>
      <c r="M5953" s="4">
        <v>0.81248842592592996</v>
      </c>
      <c r="N5953" t="s">
        <v>7</v>
      </c>
      <c r="O5953" t="s">
        <v>211</v>
      </c>
      <c r="P5953" s="5">
        <v>40.51</v>
      </c>
      <c r="Q5953" s="5">
        <v>0</v>
      </c>
      <c r="R5953" t="s">
        <v>15135</v>
      </c>
      <c r="S5953" t="s">
        <v>12905</v>
      </c>
      <c r="T5953" s="9" t="str">
        <f t="shared" si="185"/>
        <v>T20</v>
      </c>
    </row>
    <row r="5954" spans="1:20" x14ac:dyDescent="0.25">
      <c r="A5954" t="s">
        <v>15136</v>
      </c>
      <c r="B5954" t="str">
        <f t="shared" si="184"/>
        <v>MU</v>
      </c>
      <c r="C5954" t="s">
        <v>15137</v>
      </c>
      <c r="D5954">
        <f>VLOOKUP(B5954,[1]ТКАЦКИЙ!$A:$G,7,0)/10</f>
        <v>32</v>
      </c>
      <c r="E5954">
        <f>VLOOKUP(B5954,[1]ТКАЦКИЙ!$A:$E,5,0)</f>
        <v>240</v>
      </c>
      <c r="F5954" t="s">
        <v>2</v>
      </c>
      <c r="G5954" t="s">
        <v>3</v>
      </c>
      <c r="H5954" t="s">
        <v>4</v>
      </c>
      <c r="I5954" t="s">
        <v>15134</v>
      </c>
      <c r="J5954" s="2">
        <v>64</v>
      </c>
      <c r="K5954" t="s">
        <v>6</v>
      </c>
      <c r="L5954" s="3">
        <v>45941</v>
      </c>
      <c r="M5954" s="4">
        <v>0.81267361111111003</v>
      </c>
      <c r="N5954" t="s">
        <v>7</v>
      </c>
      <c r="O5954" t="s">
        <v>211</v>
      </c>
      <c r="P5954" s="5">
        <v>36.01</v>
      </c>
      <c r="Q5954" s="5">
        <v>0</v>
      </c>
      <c r="R5954" t="s">
        <v>15138</v>
      </c>
      <c r="S5954" t="s">
        <v>12905</v>
      </c>
      <c r="T5954" s="9" t="str">
        <f t="shared" si="185"/>
        <v>T20</v>
      </c>
    </row>
    <row r="5955" spans="1:20" x14ac:dyDescent="0.25">
      <c r="A5955" t="s">
        <v>15139</v>
      </c>
      <c r="B5955" t="str">
        <f t="shared" si="184"/>
        <v>MU</v>
      </c>
      <c r="C5955" t="s">
        <v>15140</v>
      </c>
      <c r="D5955">
        <f>VLOOKUP(B5955,[1]ТКАЦКИЙ!$A:$G,7,0)/10</f>
        <v>32</v>
      </c>
      <c r="E5955">
        <f>VLOOKUP(B5955,[1]ТКАЦКИЙ!$A:$E,5,0)</f>
        <v>240</v>
      </c>
      <c r="F5955" t="s">
        <v>2</v>
      </c>
      <c r="G5955" t="s">
        <v>3</v>
      </c>
      <c r="H5955" t="s">
        <v>4</v>
      </c>
      <c r="I5955" t="s">
        <v>15134</v>
      </c>
      <c r="J5955" s="2">
        <v>56</v>
      </c>
      <c r="K5955" t="s">
        <v>6</v>
      </c>
      <c r="L5955" s="3">
        <v>45941</v>
      </c>
      <c r="M5955" s="4">
        <v>0.81283564814815001</v>
      </c>
      <c r="N5955" t="s">
        <v>7</v>
      </c>
      <c r="O5955" t="s">
        <v>211</v>
      </c>
      <c r="P5955" s="5">
        <v>31.51</v>
      </c>
      <c r="Q5955" s="5">
        <v>0</v>
      </c>
      <c r="R5955" t="s">
        <v>15141</v>
      </c>
      <c r="S5955" t="s">
        <v>12905</v>
      </c>
      <c r="T5955" s="9" t="str">
        <f t="shared" si="185"/>
        <v>T20</v>
      </c>
    </row>
    <row r="5956" spans="1:20" x14ac:dyDescent="0.25">
      <c r="A5956" t="s">
        <v>15142</v>
      </c>
      <c r="B5956" t="str">
        <f t="shared" ref="B5956:B6019" si="186">LEFT(A5956,2)</f>
        <v>MU</v>
      </c>
      <c r="C5956" t="s">
        <v>15143</v>
      </c>
      <c r="D5956">
        <f>VLOOKUP(B5956,[1]ТКАЦКИЙ!$A:$G,7,0)/10</f>
        <v>32</v>
      </c>
      <c r="E5956">
        <f>VLOOKUP(B5956,[1]ТКАЦКИЙ!$A:$E,5,0)</f>
        <v>240</v>
      </c>
      <c r="F5956" t="s">
        <v>2</v>
      </c>
      <c r="G5956" t="s">
        <v>3</v>
      </c>
      <c r="H5956" t="s">
        <v>4</v>
      </c>
      <c r="I5956" t="s">
        <v>15134</v>
      </c>
      <c r="J5956" s="2">
        <v>48</v>
      </c>
      <c r="K5956" t="s">
        <v>6</v>
      </c>
      <c r="L5956" s="3">
        <v>45941</v>
      </c>
      <c r="M5956" s="4">
        <v>0.81300925925926004</v>
      </c>
      <c r="N5956" t="s">
        <v>7</v>
      </c>
      <c r="O5956" t="s">
        <v>211</v>
      </c>
      <c r="P5956" s="5">
        <v>27.01</v>
      </c>
      <c r="Q5956" s="5">
        <v>0</v>
      </c>
      <c r="R5956" t="s">
        <v>15144</v>
      </c>
      <c r="S5956" t="s">
        <v>12905</v>
      </c>
      <c r="T5956" s="9" t="str">
        <f t="shared" ref="T5956:T6019" si="187">"T"&amp;S5956</f>
        <v>T20</v>
      </c>
    </row>
    <row r="5957" spans="1:20" x14ac:dyDescent="0.25">
      <c r="A5957" t="s">
        <v>15145</v>
      </c>
      <c r="B5957" t="str">
        <f t="shared" si="186"/>
        <v>MU</v>
      </c>
      <c r="C5957" t="s">
        <v>15146</v>
      </c>
      <c r="D5957">
        <f>VLOOKUP(B5957,[1]ТКАЦКИЙ!$A:$G,7,0)/10</f>
        <v>32</v>
      </c>
      <c r="E5957">
        <f>VLOOKUP(B5957,[1]ТКАЦКИЙ!$A:$E,5,0)</f>
        <v>240</v>
      </c>
      <c r="F5957" t="s">
        <v>2</v>
      </c>
      <c r="G5957" t="s">
        <v>3</v>
      </c>
      <c r="H5957" t="s">
        <v>4</v>
      </c>
      <c r="I5957" t="s">
        <v>15134</v>
      </c>
      <c r="J5957" s="2">
        <v>40</v>
      </c>
      <c r="K5957" t="s">
        <v>6</v>
      </c>
      <c r="L5957" s="3">
        <v>45941</v>
      </c>
      <c r="M5957" s="4">
        <v>0.81319444444444</v>
      </c>
      <c r="N5957" t="s">
        <v>7</v>
      </c>
      <c r="O5957" t="s">
        <v>211</v>
      </c>
      <c r="P5957" s="5">
        <v>22.51</v>
      </c>
      <c r="Q5957" s="5">
        <v>0</v>
      </c>
      <c r="R5957" t="s">
        <v>15147</v>
      </c>
      <c r="S5957" t="s">
        <v>12905</v>
      </c>
      <c r="T5957" s="9" t="str">
        <f t="shared" si="187"/>
        <v>T20</v>
      </c>
    </row>
    <row r="5958" spans="1:20" x14ac:dyDescent="0.25">
      <c r="A5958" t="s">
        <v>15148</v>
      </c>
      <c r="B5958" t="str">
        <f t="shared" si="186"/>
        <v>MU</v>
      </c>
      <c r="C5958" t="s">
        <v>15149</v>
      </c>
      <c r="D5958">
        <f>VLOOKUP(B5958,[1]ТКАЦКИЙ!$A:$G,7,0)/10</f>
        <v>32</v>
      </c>
      <c r="E5958">
        <f>VLOOKUP(B5958,[1]ТКАЦКИЙ!$A:$E,5,0)</f>
        <v>240</v>
      </c>
      <c r="F5958" t="s">
        <v>2</v>
      </c>
      <c r="G5958" t="s">
        <v>3</v>
      </c>
      <c r="H5958" t="s">
        <v>4</v>
      </c>
      <c r="I5958" t="s">
        <v>15134</v>
      </c>
      <c r="J5958" s="2">
        <v>32</v>
      </c>
      <c r="K5958" t="s">
        <v>6</v>
      </c>
      <c r="L5958" s="3">
        <v>45941</v>
      </c>
      <c r="M5958" s="4">
        <v>0.81336805555556002</v>
      </c>
      <c r="N5958" t="s">
        <v>7</v>
      </c>
      <c r="O5958" t="s">
        <v>211</v>
      </c>
      <c r="P5958" s="5">
        <v>18.010000000000002</v>
      </c>
      <c r="Q5958" s="5">
        <v>0</v>
      </c>
      <c r="R5958" t="s">
        <v>15150</v>
      </c>
      <c r="S5958" t="s">
        <v>12905</v>
      </c>
      <c r="T5958" s="9" t="str">
        <f t="shared" si="187"/>
        <v>T20</v>
      </c>
    </row>
    <row r="5959" spans="1:20" x14ac:dyDescent="0.25">
      <c r="A5959" t="s">
        <v>15151</v>
      </c>
      <c r="B5959" t="str">
        <f t="shared" si="186"/>
        <v>MU</v>
      </c>
      <c r="C5959" t="s">
        <v>15152</v>
      </c>
      <c r="D5959">
        <f>VLOOKUP(B5959,[1]ТКАЦКИЙ!$A:$G,7,0)/10</f>
        <v>32</v>
      </c>
      <c r="E5959">
        <f>VLOOKUP(B5959,[1]ТКАЦКИЙ!$A:$E,5,0)</f>
        <v>240</v>
      </c>
      <c r="F5959" t="s">
        <v>2</v>
      </c>
      <c r="G5959" t="s">
        <v>3</v>
      </c>
      <c r="H5959" t="s">
        <v>4</v>
      </c>
      <c r="I5959" t="s">
        <v>15153</v>
      </c>
      <c r="J5959" s="2">
        <v>28</v>
      </c>
      <c r="K5959" t="s">
        <v>6</v>
      </c>
      <c r="L5959" s="3">
        <v>45939</v>
      </c>
      <c r="M5959" s="4">
        <v>0.40641203703703999</v>
      </c>
      <c r="N5959" t="s">
        <v>7</v>
      </c>
      <c r="O5959" t="s">
        <v>211</v>
      </c>
      <c r="P5959" s="5">
        <v>15.75</v>
      </c>
      <c r="Q5959" s="5">
        <v>0</v>
      </c>
      <c r="R5959" t="s">
        <v>15154</v>
      </c>
      <c r="S5959" t="s">
        <v>12894</v>
      </c>
      <c r="T5959" s="9" t="str">
        <f t="shared" si="187"/>
        <v>T05</v>
      </c>
    </row>
    <row r="5960" spans="1:20" x14ac:dyDescent="0.25">
      <c r="A5960" t="s">
        <v>15155</v>
      </c>
      <c r="B5960" t="str">
        <f t="shared" si="186"/>
        <v>MU</v>
      </c>
      <c r="C5960" t="s">
        <v>15156</v>
      </c>
      <c r="D5960">
        <f>VLOOKUP(B5960,[1]ТКАЦКИЙ!$A:$G,7,0)/10</f>
        <v>32</v>
      </c>
      <c r="E5960">
        <f>VLOOKUP(B5960,[1]ТКАЦКИЙ!$A:$E,5,0)</f>
        <v>240</v>
      </c>
      <c r="F5960" t="s">
        <v>2</v>
      </c>
      <c r="G5960" t="s">
        <v>3</v>
      </c>
      <c r="H5960" t="s">
        <v>4</v>
      </c>
      <c r="I5960" t="s">
        <v>15153</v>
      </c>
      <c r="J5960" s="2">
        <v>35</v>
      </c>
      <c r="K5960" t="s">
        <v>6</v>
      </c>
      <c r="L5960" s="3">
        <v>45939</v>
      </c>
      <c r="M5960" s="4">
        <v>0.40658564814815001</v>
      </c>
      <c r="N5960" t="s">
        <v>7</v>
      </c>
      <c r="O5960" t="s">
        <v>211</v>
      </c>
      <c r="P5960" s="5">
        <v>19.690000000000001</v>
      </c>
      <c r="Q5960" s="5">
        <v>0</v>
      </c>
      <c r="R5960" t="s">
        <v>15157</v>
      </c>
      <c r="S5960" t="s">
        <v>12894</v>
      </c>
      <c r="T5960" s="9" t="str">
        <f t="shared" si="187"/>
        <v>T05</v>
      </c>
    </row>
    <row r="5961" spans="1:20" x14ac:dyDescent="0.25">
      <c r="A5961" t="s">
        <v>15158</v>
      </c>
      <c r="B5961" t="str">
        <f t="shared" si="186"/>
        <v>MU</v>
      </c>
      <c r="C5961" t="s">
        <v>15159</v>
      </c>
      <c r="D5961">
        <f>VLOOKUP(B5961,[1]ТКАЦКИЙ!$A:$G,7,0)/10</f>
        <v>32</v>
      </c>
      <c r="E5961">
        <f>VLOOKUP(B5961,[1]ТКАЦКИЙ!$A:$E,5,0)</f>
        <v>240</v>
      </c>
      <c r="F5961" t="s">
        <v>2</v>
      </c>
      <c r="G5961" t="s">
        <v>3</v>
      </c>
      <c r="H5961" t="s">
        <v>4</v>
      </c>
      <c r="I5961" t="s">
        <v>15153</v>
      </c>
      <c r="J5961" s="2">
        <v>42</v>
      </c>
      <c r="K5961" t="s">
        <v>6</v>
      </c>
      <c r="L5961" s="3">
        <v>45939</v>
      </c>
      <c r="M5961" s="4">
        <v>0.40677083333332997</v>
      </c>
      <c r="N5961" t="s">
        <v>7</v>
      </c>
      <c r="O5961" t="s">
        <v>211</v>
      </c>
      <c r="P5961" s="5">
        <v>23.63</v>
      </c>
      <c r="Q5961" s="5">
        <v>0</v>
      </c>
      <c r="R5961" t="s">
        <v>15160</v>
      </c>
      <c r="S5961" t="s">
        <v>12894</v>
      </c>
      <c r="T5961" s="9" t="str">
        <f t="shared" si="187"/>
        <v>T05</v>
      </c>
    </row>
    <row r="5962" spans="1:20" x14ac:dyDescent="0.25">
      <c r="A5962" t="s">
        <v>15161</v>
      </c>
      <c r="B5962" t="str">
        <f t="shared" si="186"/>
        <v>MU</v>
      </c>
      <c r="C5962" t="s">
        <v>15162</v>
      </c>
      <c r="D5962">
        <f>VLOOKUP(B5962,[1]ТКАЦКИЙ!$A:$G,7,0)/10</f>
        <v>32</v>
      </c>
      <c r="E5962">
        <f>VLOOKUP(B5962,[1]ТКАЦКИЙ!$A:$E,5,0)</f>
        <v>240</v>
      </c>
      <c r="F5962" t="s">
        <v>2</v>
      </c>
      <c r="G5962" t="s">
        <v>3</v>
      </c>
      <c r="H5962" t="s">
        <v>4</v>
      </c>
      <c r="I5962" t="s">
        <v>15153</v>
      </c>
      <c r="J5962" s="2">
        <v>49</v>
      </c>
      <c r="K5962" t="s">
        <v>6</v>
      </c>
      <c r="L5962" s="3">
        <v>45939</v>
      </c>
      <c r="M5962" s="4">
        <v>0.40694444444444</v>
      </c>
      <c r="N5962" t="s">
        <v>7</v>
      </c>
      <c r="O5962" t="s">
        <v>211</v>
      </c>
      <c r="P5962" s="5">
        <v>27.57</v>
      </c>
      <c r="Q5962" s="5">
        <v>0</v>
      </c>
      <c r="R5962" t="s">
        <v>15163</v>
      </c>
      <c r="S5962" t="s">
        <v>12894</v>
      </c>
      <c r="T5962" s="9" t="str">
        <f t="shared" si="187"/>
        <v>T05</v>
      </c>
    </row>
    <row r="5963" spans="1:20" x14ac:dyDescent="0.25">
      <c r="A5963" t="s">
        <v>15164</v>
      </c>
      <c r="B5963" t="str">
        <f t="shared" si="186"/>
        <v>MU</v>
      </c>
      <c r="C5963" t="s">
        <v>15165</v>
      </c>
      <c r="D5963">
        <f>VLOOKUP(B5963,[1]ТКАЦКИЙ!$A:$G,7,0)/10</f>
        <v>32</v>
      </c>
      <c r="E5963">
        <f>VLOOKUP(B5963,[1]ТКАЦКИЙ!$A:$E,5,0)</f>
        <v>240</v>
      </c>
      <c r="F5963" t="s">
        <v>2</v>
      </c>
      <c r="G5963" t="s">
        <v>3</v>
      </c>
      <c r="H5963" t="s">
        <v>4</v>
      </c>
      <c r="I5963" t="s">
        <v>15153</v>
      </c>
      <c r="J5963" s="2">
        <v>56</v>
      </c>
      <c r="K5963" t="s">
        <v>6</v>
      </c>
      <c r="L5963" s="3">
        <v>45939</v>
      </c>
      <c r="M5963" s="4">
        <v>0.40712962962963001</v>
      </c>
      <c r="N5963" t="s">
        <v>7</v>
      </c>
      <c r="O5963" t="s">
        <v>211</v>
      </c>
      <c r="P5963" s="5">
        <v>31.51</v>
      </c>
      <c r="Q5963" s="5">
        <v>0</v>
      </c>
      <c r="R5963" t="s">
        <v>15166</v>
      </c>
      <c r="S5963" t="s">
        <v>12894</v>
      </c>
      <c r="T5963" s="9" t="str">
        <f t="shared" si="187"/>
        <v>T05</v>
      </c>
    </row>
    <row r="5964" spans="1:20" x14ac:dyDescent="0.25">
      <c r="A5964" t="s">
        <v>15167</v>
      </c>
      <c r="B5964" t="str">
        <f t="shared" si="186"/>
        <v>MU</v>
      </c>
      <c r="C5964" t="s">
        <v>15168</v>
      </c>
      <c r="D5964">
        <f>VLOOKUP(B5964,[1]ТКАЦКИЙ!$A:$G,7,0)/10</f>
        <v>32</v>
      </c>
      <c r="E5964">
        <f>VLOOKUP(B5964,[1]ТКАЦКИЙ!$A:$E,5,0)</f>
        <v>240</v>
      </c>
      <c r="F5964" t="s">
        <v>2</v>
      </c>
      <c r="G5964" t="s">
        <v>3</v>
      </c>
      <c r="H5964" t="s">
        <v>4</v>
      </c>
      <c r="I5964" t="s">
        <v>15169</v>
      </c>
      <c r="J5964" s="2">
        <v>24</v>
      </c>
      <c r="K5964" t="s">
        <v>6</v>
      </c>
      <c r="L5964" s="3">
        <v>45938</v>
      </c>
      <c r="M5964" s="4">
        <v>0.81662037037037005</v>
      </c>
      <c r="N5964" t="s">
        <v>7</v>
      </c>
      <c r="O5964" t="s">
        <v>211</v>
      </c>
      <c r="P5964" s="5">
        <v>13.5</v>
      </c>
      <c r="Q5964" s="5">
        <v>0</v>
      </c>
      <c r="R5964" t="s">
        <v>15170</v>
      </c>
      <c r="S5964" t="s">
        <v>12879</v>
      </c>
      <c r="T5964" s="9" t="str">
        <f t="shared" si="187"/>
        <v>T13</v>
      </c>
    </row>
    <row r="5965" spans="1:20" x14ac:dyDescent="0.25">
      <c r="A5965" t="s">
        <v>15171</v>
      </c>
      <c r="B5965" t="str">
        <f t="shared" si="186"/>
        <v>MU</v>
      </c>
      <c r="C5965" t="s">
        <v>15172</v>
      </c>
      <c r="D5965">
        <f>VLOOKUP(B5965,[1]ТКАЦКИЙ!$A:$G,7,0)/10</f>
        <v>32</v>
      </c>
      <c r="E5965">
        <f>VLOOKUP(B5965,[1]ТКАЦКИЙ!$A:$E,5,0)</f>
        <v>240</v>
      </c>
      <c r="F5965" t="s">
        <v>2</v>
      </c>
      <c r="G5965" t="s">
        <v>3</v>
      </c>
      <c r="H5965" t="s">
        <v>4</v>
      </c>
      <c r="I5965" t="s">
        <v>15169</v>
      </c>
      <c r="J5965" s="2">
        <v>30</v>
      </c>
      <c r="K5965" t="s">
        <v>6</v>
      </c>
      <c r="L5965" s="3">
        <v>45938</v>
      </c>
      <c r="M5965" s="4">
        <v>0.81678240740741004</v>
      </c>
      <c r="N5965" t="s">
        <v>7</v>
      </c>
      <c r="O5965" t="s">
        <v>211</v>
      </c>
      <c r="P5965" s="5">
        <v>16.88</v>
      </c>
      <c r="Q5965" s="5">
        <v>0</v>
      </c>
      <c r="R5965" t="s">
        <v>15173</v>
      </c>
      <c r="S5965" t="s">
        <v>12879</v>
      </c>
      <c r="T5965" s="9" t="str">
        <f t="shared" si="187"/>
        <v>T13</v>
      </c>
    </row>
    <row r="5966" spans="1:20" x14ac:dyDescent="0.25">
      <c r="A5966" t="s">
        <v>15174</v>
      </c>
      <c r="B5966" t="str">
        <f t="shared" si="186"/>
        <v>MU</v>
      </c>
      <c r="C5966" t="s">
        <v>15175</v>
      </c>
      <c r="D5966">
        <f>VLOOKUP(B5966,[1]ТКАЦКИЙ!$A:$G,7,0)/10</f>
        <v>32</v>
      </c>
      <c r="E5966">
        <f>VLOOKUP(B5966,[1]ТКАЦКИЙ!$A:$E,5,0)</f>
        <v>240</v>
      </c>
      <c r="F5966" t="s">
        <v>2</v>
      </c>
      <c r="G5966" t="s">
        <v>3</v>
      </c>
      <c r="H5966" t="s">
        <v>4</v>
      </c>
      <c r="I5966" t="s">
        <v>15176</v>
      </c>
      <c r="J5966" s="2">
        <v>33</v>
      </c>
      <c r="K5966" t="s">
        <v>6</v>
      </c>
      <c r="L5966" s="3">
        <v>45940</v>
      </c>
      <c r="M5966" s="4">
        <v>0.63787037037036998</v>
      </c>
      <c r="N5966" t="s">
        <v>7</v>
      </c>
      <c r="O5966" t="s">
        <v>211</v>
      </c>
      <c r="P5966" s="5">
        <v>18.57</v>
      </c>
      <c r="Q5966" s="5">
        <v>0</v>
      </c>
      <c r="R5966" t="s">
        <v>15177</v>
      </c>
      <c r="S5966" t="s">
        <v>13149</v>
      </c>
      <c r="T5966" s="9" t="str">
        <f t="shared" si="187"/>
        <v>T02</v>
      </c>
    </row>
    <row r="5967" spans="1:20" x14ac:dyDescent="0.25">
      <c r="A5967" t="s">
        <v>15178</v>
      </c>
      <c r="B5967" t="str">
        <f t="shared" si="186"/>
        <v>MU</v>
      </c>
      <c r="C5967" t="s">
        <v>15179</v>
      </c>
      <c r="D5967">
        <f>VLOOKUP(B5967,[1]ТКАЦКИЙ!$A:$G,7,0)/10</f>
        <v>32</v>
      </c>
      <c r="E5967">
        <f>VLOOKUP(B5967,[1]ТКАЦКИЙ!$A:$E,5,0)</f>
        <v>240</v>
      </c>
      <c r="F5967" t="s">
        <v>2</v>
      </c>
      <c r="G5967" t="s">
        <v>3</v>
      </c>
      <c r="H5967" t="s">
        <v>4</v>
      </c>
      <c r="I5967" t="s">
        <v>15176</v>
      </c>
      <c r="J5967" s="2">
        <v>36</v>
      </c>
      <c r="K5967" t="s">
        <v>6</v>
      </c>
      <c r="L5967" s="3">
        <v>45940</v>
      </c>
      <c r="M5967" s="4">
        <v>0.63805555555556004</v>
      </c>
      <c r="N5967" t="s">
        <v>7</v>
      </c>
      <c r="O5967" t="s">
        <v>211</v>
      </c>
      <c r="P5967" s="5">
        <v>20.25</v>
      </c>
      <c r="Q5967" s="5">
        <v>0</v>
      </c>
      <c r="R5967" t="s">
        <v>15180</v>
      </c>
      <c r="S5967" t="s">
        <v>13149</v>
      </c>
      <c r="T5967" s="9" t="str">
        <f t="shared" si="187"/>
        <v>T02</v>
      </c>
    </row>
    <row r="5968" spans="1:20" x14ac:dyDescent="0.25">
      <c r="A5968" t="s">
        <v>15181</v>
      </c>
      <c r="B5968" t="str">
        <f t="shared" si="186"/>
        <v>MU</v>
      </c>
      <c r="C5968" t="s">
        <v>15182</v>
      </c>
      <c r="D5968">
        <f>VLOOKUP(B5968,[1]ТКАЦКИЙ!$A:$G,7,0)/10</f>
        <v>32</v>
      </c>
      <c r="E5968">
        <f>VLOOKUP(B5968,[1]ТКАЦКИЙ!$A:$E,5,0)</f>
        <v>240</v>
      </c>
      <c r="F5968" t="s">
        <v>2</v>
      </c>
      <c r="G5968" t="s">
        <v>3</v>
      </c>
      <c r="H5968" t="s">
        <v>4</v>
      </c>
      <c r="I5968" t="s">
        <v>15176</v>
      </c>
      <c r="J5968" s="2">
        <v>42</v>
      </c>
      <c r="K5968" t="s">
        <v>6</v>
      </c>
      <c r="L5968" s="3">
        <v>45940</v>
      </c>
      <c r="M5968" s="4">
        <v>0.63822916666666996</v>
      </c>
      <c r="N5968" t="s">
        <v>7</v>
      </c>
      <c r="O5968" t="s">
        <v>211</v>
      </c>
      <c r="P5968" s="5">
        <v>23.63</v>
      </c>
      <c r="Q5968" s="5">
        <v>0</v>
      </c>
      <c r="R5968" t="s">
        <v>15183</v>
      </c>
      <c r="S5968" t="s">
        <v>13149</v>
      </c>
      <c r="T5968" s="9" t="str">
        <f t="shared" si="187"/>
        <v>T02</v>
      </c>
    </row>
    <row r="5969" spans="1:20" x14ac:dyDescent="0.25">
      <c r="A5969" t="s">
        <v>15184</v>
      </c>
      <c r="B5969" t="str">
        <f t="shared" si="186"/>
        <v>MU</v>
      </c>
      <c r="C5969" t="s">
        <v>15185</v>
      </c>
      <c r="D5969">
        <f>VLOOKUP(B5969,[1]ТКАЦКИЙ!$A:$G,7,0)/10</f>
        <v>32</v>
      </c>
      <c r="E5969">
        <f>VLOOKUP(B5969,[1]ТКАЦКИЙ!$A:$E,5,0)</f>
        <v>240</v>
      </c>
      <c r="F5969" t="s">
        <v>2</v>
      </c>
      <c r="G5969" t="s">
        <v>3</v>
      </c>
      <c r="H5969" t="s">
        <v>4</v>
      </c>
      <c r="I5969" t="s">
        <v>14520</v>
      </c>
      <c r="J5969" s="2">
        <v>17.5</v>
      </c>
      <c r="K5969" t="s">
        <v>6</v>
      </c>
      <c r="L5969" s="3">
        <v>45939</v>
      </c>
      <c r="M5969" s="4">
        <v>0.71187500000000004</v>
      </c>
      <c r="N5969" t="s">
        <v>7</v>
      </c>
      <c r="O5969" t="s">
        <v>211</v>
      </c>
      <c r="P5969" s="5">
        <v>9.85</v>
      </c>
      <c r="Q5969" s="5">
        <v>0</v>
      </c>
      <c r="R5969" t="s">
        <v>15186</v>
      </c>
      <c r="S5969" t="s">
        <v>12879</v>
      </c>
      <c r="T5969" s="9" t="str">
        <f t="shared" si="187"/>
        <v>T13</v>
      </c>
    </row>
    <row r="5970" spans="1:20" x14ac:dyDescent="0.25">
      <c r="A5970" t="s">
        <v>15187</v>
      </c>
      <c r="B5970" t="str">
        <f t="shared" si="186"/>
        <v>MU</v>
      </c>
      <c r="C5970" t="s">
        <v>15188</v>
      </c>
      <c r="D5970">
        <f>VLOOKUP(B5970,[1]ТКАЦКИЙ!$A:$G,7,0)/10</f>
        <v>32</v>
      </c>
      <c r="E5970">
        <f>VLOOKUP(B5970,[1]ТКАЦКИЙ!$A:$E,5,0)</f>
        <v>240</v>
      </c>
      <c r="F5970" t="s">
        <v>2</v>
      </c>
      <c r="G5970" t="s">
        <v>3</v>
      </c>
      <c r="H5970" t="s">
        <v>4</v>
      </c>
      <c r="I5970" t="s">
        <v>14520</v>
      </c>
      <c r="J5970" s="2">
        <v>20</v>
      </c>
      <c r="K5970" t="s">
        <v>6</v>
      </c>
      <c r="L5970" s="3">
        <v>45939</v>
      </c>
      <c r="M5970" s="4">
        <v>0.71206018518518999</v>
      </c>
      <c r="N5970" t="s">
        <v>7</v>
      </c>
      <c r="O5970" t="s">
        <v>211</v>
      </c>
      <c r="P5970" s="5">
        <v>11.25</v>
      </c>
      <c r="Q5970" s="5">
        <v>0</v>
      </c>
      <c r="R5970" t="s">
        <v>15189</v>
      </c>
      <c r="S5970" t="s">
        <v>12879</v>
      </c>
      <c r="T5970" s="9" t="str">
        <f t="shared" si="187"/>
        <v>T13</v>
      </c>
    </row>
    <row r="5971" spans="1:20" x14ac:dyDescent="0.25">
      <c r="A5971" t="s">
        <v>15190</v>
      </c>
      <c r="B5971" t="str">
        <f t="shared" si="186"/>
        <v>MU</v>
      </c>
      <c r="C5971" t="s">
        <v>15191</v>
      </c>
      <c r="D5971">
        <f>VLOOKUP(B5971,[1]ТКАЦКИЙ!$A:$G,7,0)/10</f>
        <v>32</v>
      </c>
      <c r="E5971">
        <f>VLOOKUP(B5971,[1]ТКАЦКИЙ!$A:$E,5,0)</f>
        <v>240</v>
      </c>
      <c r="F5971" t="s">
        <v>2</v>
      </c>
      <c r="G5971" t="s">
        <v>3</v>
      </c>
      <c r="H5971" t="s">
        <v>4</v>
      </c>
      <c r="I5971" t="s">
        <v>14520</v>
      </c>
      <c r="J5971" s="2">
        <v>25</v>
      </c>
      <c r="K5971" t="s">
        <v>6</v>
      </c>
      <c r="L5971" s="3">
        <v>45939</v>
      </c>
      <c r="M5971" s="4">
        <v>0.71223379629630001</v>
      </c>
      <c r="N5971" t="s">
        <v>7</v>
      </c>
      <c r="O5971" t="s">
        <v>211</v>
      </c>
      <c r="P5971" s="5">
        <v>14.07</v>
      </c>
      <c r="Q5971" s="5">
        <v>0</v>
      </c>
      <c r="R5971" t="s">
        <v>15192</v>
      </c>
      <c r="S5971" t="s">
        <v>12879</v>
      </c>
      <c r="T5971" s="9" t="str">
        <f t="shared" si="187"/>
        <v>T13</v>
      </c>
    </row>
    <row r="5972" spans="1:20" x14ac:dyDescent="0.25">
      <c r="A5972" t="s">
        <v>15193</v>
      </c>
      <c r="B5972" t="str">
        <f t="shared" si="186"/>
        <v>MU</v>
      </c>
      <c r="C5972" t="s">
        <v>15194</v>
      </c>
      <c r="D5972">
        <f>VLOOKUP(B5972,[1]ТКАЦКИЙ!$A:$G,7,0)/10</f>
        <v>32</v>
      </c>
      <c r="E5972">
        <f>VLOOKUP(B5972,[1]ТКАЦКИЙ!$A:$E,5,0)</f>
        <v>240</v>
      </c>
      <c r="F5972" t="s">
        <v>2</v>
      </c>
      <c r="G5972" t="s">
        <v>3</v>
      </c>
      <c r="H5972" t="s">
        <v>4</v>
      </c>
      <c r="I5972" t="s">
        <v>14520</v>
      </c>
      <c r="J5972" s="2">
        <v>27.5</v>
      </c>
      <c r="K5972" t="s">
        <v>6</v>
      </c>
      <c r="L5972" s="3">
        <v>45939</v>
      </c>
      <c r="M5972" s="4">
        <v>0.71239583333333001</v>
      </c>
      <c r="N5972" t="s">
        <v>7</v>
      </c>
      <c r="O5972" t="s">
        <v>211</v>
      </c>
      <c r="P5972" s="5">
        <v>15.47</v>
      </c>
      <c r="Q5972" s="5">
        <v>0</v>
      </c>
      <c r="R5972" t="s">
        <v>15195</v>
      </c>
      <c r="S5972" t="s">
        <v>12879</v>
      </c>
      <c r="T5972" s="9" t="str">
        <f t="shared" si="187"/>
        <v>T13</v>
      </c>
    </row>
    <row r="5973" spans="1:20" x14ac:dyDescent="0.25">
      <c r="A5973" t="s">
        <v>15196</v>
      </c>
      <c r="B5973" t="str">
        <f t="shared" si="186"/>
        <v>MU</v>
      </c>
      <c r="C5973" t="s">
        <v>15197</v>
      </c>
      <c r="D5973">
        <f>VLOOKUP(B5973,[1]ТКАЦКИЙ!$A:$G,7,0)/10</f>
        <v>32</v>
      </c>
      <c r="E5973">
        <f>VLOOKUP(B5973,[1]ТКАЦКИЙ!$A:$E,5,0)</f>
        <v>240</v>
      </c>
      <c r="F5973" t="s">
        <v>2</v>
      </c>
      <c r="G5973" t="s">
        <v>3</v>
      </c>
      <c r="H5973" t="s">
        <v>4</v>
      </c>
      <c r="I5973" t="s">
        <v>15169</v>
      </c>
      <c r="J5973" s="2">
        <v>12</v>
      </c>
      <c r="K5973" t="s">
        <v>6</v>
      </c>
      <c r="L5973" s="3">
        <v>45938</v>
      </c>
      <c r="M5973" s="4">
        <v>0.81696759259259</v>
      </c>
      <c r="N5973" t="s">
        <v>7</v>
      </c>
      <c r="O5973" t="s">
        <v>211</v>
      </c>
      <c r="P5973" s="5">
        <v>6.75</v>
      </c>
      <c r="Q5973" s="5">
        <v>0</v>
      </c>
      <c r="R5973" t="s">
        <v>15198</v>
      </c>
      <c r="S5973" t="s">
        <v>12879</v>
      </c>
      <c r="T5973" s="9" t="str">
        <f t="shared" si="187"/>
        <v>T13</v>
      </c>
    </row>
    <row r="5974" spans="1:20" x14ac:dyDescent="0.25">
      <c r="A5974" t="s">
        <v>15199</v>
      </c>
      <c r="B5974" t="str">
        <f t="shared" si="186"/>
        <v>MU</v>
      </c>
      <c r="C5974" t="s">
        <v>15200</v>
      </c>
      <c r="D5974">
        <f>VLOOKUP(B5974,[1]ТКАЦКИЙ!$A:$G,7,0)/10</f>
        <v>32</v>
      </c>
      <c r="E5974">
        <f>VLOOKUP(B5974,[1]ТКАЦКИЙ!$A:$E,5,0)</f>
        <v>240</v>
      </c>
      <c r="F5974" t="s">
        <v>2</v>
      </c>
      <c r="G5974" t="s">
        <v>3</v>
      </c>
      <c r="H5974" t="s">
        <v>4</v>
      </c>
      <c r="I5974" t="s">
        <v>15176</v>
      </c>
      <c r="J5974" s="2">
        <v>27</v>
      </c>
      <c r="K5974" t="s">
        <v>6</v>
      </c>
      <c r="L5974" s="3">
        <v>45940</v>
      </c>
      <c r="M5974" s="4">
        <v>0.63841435185185003</v>
      </c>
      <c r="N5974" t="s">
        <v>7</v>
      </c>
      <c r="O5974" t="s">
        <v>211</v>
      </c>
      <c r="P5974" s="5">
        <v>15.19</v>
      </c>
      <c r="Q5974" s="5">
        <v>0</v>
      </c>
      <c r="R5974" t="s">
        <v>15201</v>
      </c>
      <c r="S5974" t="s">
        <v>13149</v>
      </c>
      <c r="T5974" s="9" t="str">
        <f t="shared" si="187"/>
        <v>T02</v>
      </c>
    </row>
    <row r="5975" spans="1:20" x14ac:dyDescent="0.25">
      <c r="A5975" t="s">
        <v>15202</v>
      </c>
      <c r="B5975" t="str">
        <f t="shared" si="186"/>
        <v>MU</v>
      </c>
      <c r="C5975" t="s">
        <v>15203</v>
      </c>
      <c r="D5975">
        <f>VLOOKUP(B5975,[1]ТКАЦКИЙ!$A:$G,7,0)/10</f>
        <v>32</v>
      </c>
      <c r="E5975">
        <f>VLOOKUP(B5975,[1]ТКАЦКИЙ!$A:$E,5,0)</f>
        <v>240</v>
      </c>
      <c r="F5975" t="s">
        <v>2</v>
      </c>
      <c r="G5975" t="s">
        <v>3</v>
      </c>
      <c r="H5975" t="s">
        <v>4</v>
      </c>
      <c r="I5975" t="s">
        <v>15153</v>
      </c>
      <c r="J5975" s="2">
        <v>38.5</v>
      </c>
      <c r="K5975" t="s">
        <v>6</v>
      </c>
      <c r="L5975" s="3">
        <v>45939</v>
      </c>
      <c r="M5975" s="4">
        <v>0.40731481481481002</v>
      </c>
      <c r="N5975" t="s">
        <v>7</v>
      </c>
      <c r="O5975" t="s">
        <v>211</v>
      </c>
      <c r="P5975" s="5">
        <v>21.66</v>
      </c>
      <c r="Q5975" s="5">
        <v>0</v>
      </c>
      <c r="R5975" t="s">
        <v>15204</v>
      </c>
      <c r="S5975" t="s">
        <v>12894</v>
      </c>
      <c r="T5975" s="9" t="str">
        <f t="shared" si="187"/>
        <v>T05</v>
      </c>
    </row>
    <row r="5976" spans="1:20" x14ac:dyDescent="0.25">
      <c r="A5976" t="s">
        <v>15205</v>
      </c>
      <c r="B5976" t="str">
        <f t="shared" si="186"/>
        <v>MU</v>
      </c>
      <c r="C5976" t="s">
        <v>15206</v>
      </c>
      <c r="D5976">
        <f>VLOOKUP(B5976,[1]ТКАЦКИЙ!$A:$G,7,0)/10</f>
        <v>32</v>
      </c>
      <c r="E5976">
        <f>VLOOKUP(B5976,[1]ТКАЦКИЙ!$A:$E,5,0)</f>
        <v>240</v>
      </c>
      <c r="F5976" t="s">
        <v>2</v>
      </c>
      <c r="G5976" t="s">
        <v>3</v>
      </c>
      <c r="H5976" t="s">
        <v>4</v>
      </c>
      <c r="I5976" t="s">
        <v>15153</v>
      </c>
      <c r="J5976" s="2">
        <v>31.5</v>
      </c>
      <c r="K5976" t="s">
        <v>6</v>
      </c>
      <c r="L5976" s="3">
        <v>45939</v>
      </c>
      <c r="M5976" s="4">
        <v>0.40749999999999997</v>
      </c>
      <c r="N5976" t="s">
        <v>7</v>
      </c>
      <c r="O5976" t="s">
        <v>211</v>
      </c>
      <c r="P5976" s="5">
        <v>17.72</v>
      </c>
      <c r="Q5976" s="5">
        <v>0</v>
      </c>
      <c r="R5976" t="s">
        <v>15207</v>
      </c>
      <c r="S5976" t="s">
        <v>12894</v>
      </c>
      <c r="T5976" s="9" t="str">
        <f t="shared" si="187"/>
        <v>T05</v>
      </c>
    </row>
    <row r="5977" spans="1:20" x14ac:dyDescent="0.25">
      <c r="A5977" t="s">
        <v>15208</v>
      </c>
      <c r="B5977" t="str">
        <f t="shared" si="186"/>
        <v>MU</v>
      </c>
      <c r="C5977" t="s">
        <v>15209</v>
      </c>
      <c r="D5977">
        <f>VLOOKUP(B5977,[1]ТКАЦКИЙ!$A:$G,7,0)/10</f>
        <v>32</v>
      </c>
      <c r="E5977">
        <f>VLOOKUP(B5977,[1]ТКАЦКИЙ!$A:$E,5,0)</f>
        <v>240</v>
      </c>
      <c r="F5977" t="s">
        <v>2</v>
      </c>
      <c r="G5977" t="s">
        <v>3</v>
      </c>
      <c r="H5977" t="s">
        <v>4</v>
      </c>
      <c r="I5977" t="s">
        <v>15134</v>
      </c>
      <c r="J5977" s="2">
        <v>44</v>
      </c>
      <c r="K5977" t="s">
        <v>6</v>
      </c>
      <c r="L5977" s="3">
        <v>45941</v>
      </c>
      <c r="M5977" s="4">
        <v>0.81354166666667005</v>
      </c>
      <c r="N5977" t="s">
        <v>7</v>
      </c>
      <c r="O5977" t="s">
        <v>211</v>
      </c>
      <c r="P5977" s="5">
        <v>24.76</v>
      </c>
      <c r="Q5977" s="5">
        <v>0</v>
      </c>
      <c r="R5977" t="s">
        <v>15210</v>
      </c>
      <c r="S5977" t="s">
        <v>12905</v>
      </c>
      <c r="T5977" s="9" t="str">
        <f t="shared" si="187"/>
        <v>T20</v>
      </c>
    </row>
    <row r="5978" spans="1:20" x14ac:dyDescent="0.25">
      <c r="A5978" t="s">
        <v>15211</v>
      </c>
      <c r="B5978" t="str">
        <f t="shared" si="186"/>
        <v>MU</v>
      </c>
      <c r="C5978" t="s">
        <v>15212</v>
      </c>
      <c r="D5978">
        <f>VLOOKUP(B5978,[1]ТКАЦКИЙ!$A:$G,7,0)/10</f>
        <v>32</v>
      </c>
      <c r="E5978">
        <f>VLOOKUP(B5978,[1]ТКАЦКИЙ!$A:$E,5,0)</f>
        <v>240</v>
      </c>
      <c r="F5978" t="s">
        <v>2</v>
      </c>
      <c r="G5978" t="s">
        <v>3</v>
      </c>
      <c r="H5978" t="s">
        <v>4</v>
      </c>
      <c r="I5978" t="s">
        <v>15134</v>
      </c>
      <c r="J5978" s="2">
        <v>36</v>
      </c>
      <c r="K5978" t="s">
        <v>6</v>
      </c>
      <c r="L5978" s="3">
        <v>45941</v>
      </c>
      <c r="M5978" s="4">
        <v>0.81371527777777997</v>
      </c>
      <c r="N5978" t="s">
        <v>7</v>
      </c>
      <c r="O5978" t="s">
        <v>211</v>
      </c>
      <c r="P5978" s="5">
        <v>20.260000000000002</v>
      </c>
      <c r="Q5978" s="5">
        <v>0</v>
      </c>
      <c r="R5978" t="s">
        <v>15213</v>
      </c>
      <c r="S5978" t="s">
        <v>12905</v>
      </c>
      <c r="T5978" s="9" t="str">
        <f t="shared" si="187"/>
        <v>T20</v>
      </c>
    </row>
    <row r="5979" spans="1:20" x14ac:dyDescent="0.25">
      <c r="A5979" t="s">
        <v>15214</v>
      </c>
      <c r="B5979" t="str">
        <f t="shared" si="186"/>
        <v>MU</v>
      </c>
      <c r="C5979" t="s">
        <v>15215</v>
      </c>
      <c r="D5979">
        <f>VLOOKUP(B5979,[1]ТКАЦКИЙ!$A:$G,7,0)/10</f>
        <v>32</v>
      </c>
      <c r="E5979">
        <f>VLOOKUP(B5979,[1]ТКАЦКИЙ!$A:$E,5,0)</f>
        <v>240</v>
      </c>
      <c r="F5979" t="s">
        <v>2</v>
      </c>
      <c r="G5979" t="s">
        <v>3</v>
      </c>
      <c r="H5979" t="s">
        <v>4</v>
      </c>
      <c r="I5979" t="s">
        <v>15176</v>
      </c>
      <c r="J5979" s="2">
        <v>21</v>
      </c>
      <c r="K5979" t="s">
        <v>6</v>
      </c>
      <c r="L5979" s="3">
        <v>45940</v>
      </c>
      <c r="M5979" s="4">
        <v>0.63858796296296005</v>
      </c>
      <c r="N5979" t="s">
        <v>7</v>
      </c>
      <c r="O5979" t="s">
        <v>211</v>
      </c>
      <c r="P5979" s="5">
        <v>11.82</v>
      </c>
      <c r="Q5979" s="5">
        <v>0</v>
      </c>
      <c r="R5979" t="s">
        <v>15216</v>
      </c>
      <c r="S5979" t="s">
        <v>13149</v>
      </c>
      <c r="T5979" s="9" t="str">
        <f t="shared" si="187"/>
        <v>T02</v>
      </c>
    </row>
    <row r="5980" spans="1:20" x14ac:dyDescent="0.25">
      <c r="A5980" t="s">
        <v>15217</v>
      </c>
      <c r="B5980" t="str">
        <f t="shared" si="186"/>
        <v>MU</v>
      </c>
      <c r="C5980" t="s">
        <v>15218</v>
      </c>
      <c r="D5980">
        <f>VLOOKUP(B5980,[1]ТКАЦКИЙ!$A:$G,7,0)/10</f>
        <v>32</v>
      </c>
      <c r="E5980">
        <f>VLOOKUP(B5980,[1]ТКАЦКИЙ!$A:$E,5,0)</f>
        <v>240</v>
      </c>
      <c r="F5980" t="s">
        <v>2</v>
      </c>
      <c r="G5980" t="s">
        <v>3</v>
      </c>
      <c r="H5980" t="s">
        <v>4</v>
      </c>
      <c r="I5980" t="s">
        <v>15153</v>
      </c>
      <c r="J5980" s="2">
        <v>45.5</v>
      </c>
      <c r="K5980" t="s">
        <v>6</v>
      </c>
      <c r="L5980" s="3">
        <v>45939</v>
      </c>
      <c r="M5980" s="4">
        <v>0.40768518518518998</v>
      </c>
      <c r="N5980" t="s">
        <v>7</v>
      </c>
      <c r="O5980" t="s">
        <v>211</v>
      </c>
      <c r="P5980" s="5">
        <v>25.6</v>
      </c>
      <c r="Q5980" s="5">
        <v>0</v>
      </c>
      <c r="R5980" t="s">
        <v>15219</v>
      </c>
      <c r="S5980" t="s">
        <v>12894</v>
      </c>
      <c r="T5980" s="9" t="str">
        <f t="shared" si="187"/>
        <v>T05</v>
      </c>
    </row>
    <row r="5981" spans="1:20" x14ac:dyDescent="0.25">
      <c r="A5981" t="s">
        <v>15220</v>
      </c>
      <c r="B5981" t="str">
        <f t="shared" si="186"/>
        <v>MU</v>
      </c>
      <c r="C5981" t="s">
        <v>15221</v>
      </c>
      <c r="D5981">
        <f>VLOOKUP(B5981,[1]ТКАЦКИЙ!$A:$G,7,0)/10</f>
        <v>32</v>
      </c>
      <c r="E5981">
        <f>VLOOKUP(B5981,[1]ТКАЦКИЙ!$A:$E,5,0)</f>
        <v>240</v>
      </c>
      <c r="F5981" t="s">
        <v>2</v>
      </c>
      <c r="G5981" t="s">
        <v>3</v>
      </c>
      <c r="H5981" t="s">
        <v>4</v>
      </c>
      <c r="I5981" t="s">
        <v>15153</v>
      </c>
      <c r="J5981" s="2">
        <v>52.5</v>
      </c>
      <c r="K5981" t="s">
        <v>6</v>
      </c>
      <c r="L5981" s="3">
        <v>45939</v>
      </c>
      <c r="M5981" s="4">
        <v>0.40787037037036999</v>
      </c>
      <c r="N5981" t="s">
        <v>7</v>
      </c>
      <c r="O5981" t="s">
        <v>211</v>
      </c>
      <c r="P5981" s="5">
        <v>29.54</v>
      </c>
      <c r="Q5981" s="5">
        <v>0</v>
      </c>
      <c r="R5981" t="s">
        <v>15222</v>
      </c>
      <c r="S5981" t="s">
        <v>12894</v>
      </c>
      <c r="T5981" s="9" t="str">
        <f t="shared" si="187"/>
        <v>T05</v>
      </c>
    </row>
    <row r="5982" spans="1:20" x14ac:dyDescent="0.25">
      <c r="A5982" t="s">
        <v>15223</v>
      </c>
      <c r="B5982" t="str">
        <f t="shared" si="186"/>
        <v>MU</v>
      </c>
      <c r="C5982" t="s">
        <v>15224</v>
      </c>
      <c r="D5982">
        <f>VLOOKUP(B5982,[1]ТКАЦКИЙ!$A:$G,7,0)/10</f>
        <v>32</v>
      </c>
      <c r="E5982">
        <f>VLOOKUP(B5982,[1]ТКАЦКИЙ!$A:$E,5,0)</f>
        <v>240</v>
      </c>
      <c r="F5982" t="s">
        <v>2</v>
      </c>
      <c r="G5982" t="s">
        <v>3</v>
      </c>
      <c r="H5982" t="s">
        <v>4</v>
      </c>
      <c r="I5982" t="s">
        <v>13967</v>
      </c>
      <c r="J5982" s="5">
        <v>49.646000000000001</v>
      </c>
      <c r="K5982" t="s">
        <v>6</v>
      </c>
      <c r="L5982" s="3">
        <v>45931</v>
      </c>
      <c r="M5982" s="4">
        <v>0.77398148148148005</v>
      </c>
      <c r="N5982" t="s">
        <v>7</v>
      </c>
      <c r="O5982" t="s">
        <v>211</v>
      </c>
      <c r="P5982" s="5">
        <v>27.91</v>
      </c>
      <c r="Q5982" s="5">
        <v>0</v>
      </c>
      <c r="R5982" t="s">
        <v>15225</v>
      </c>
      <c r="S5982" t="s">
        <v>12879</v>
      </c>
      <c r="T5982" s="9" t="str">
        <f t="shared" si="187"/>
        <v>T13</v>
      </c>
    </row>
    <row r="5983" spans="1:20" x14ac:dyDescent="0.25">
      <c r="A5983" t="s">
        <v>15226</v>
      </c>
      <c r="B5983" t="str">
        <f t="shared" si="186"/>
        <v>MU</v>
      </c>
      <c r="C5983" t="s">
        <v>15227</v>
      </c>
      <c r="D5983">
        <f>VLOOKUP(B5983,[1]ТКАЦКИЙ!$A:$G,7,0)/10</f>
        <v>32</v>
      </c>
      <c r="E5983">
        <f>VLOOKUP(B5983,[1]ТКАЦКИЙ!$A:$E,5,0)</f>
        <v>240</v>
      </c>
      <c r="F5983" t="s">
        <v>2</v>
      </c>
      <c r="G5983" t="s">
        <v>3</v>
      </c>
      <c r="H5983" t="s">
        <v>4</v>
      </c>
      <c r="I5983" t="s">
        <v>12912</v>
      </c>
      <c r="J5983" s="5">
        <v>42.411999999999999</v>
      </c>
      <c r="K5983" t="s">
        <v>6</v>
      </c>
      <c r="L5983" s="3">
        <v>45931</v>
      </c>
      <c r="M5983" s="4">
        <v>9.414351851852E-2</v>
      </c>
      <c r="N5983" t="s">
        <v>7</v>
      </c>
      <c r="O5983" t="s">
        <v>211</v>
      </c>
      <c r="P5983" s="5">
        <v>23.85</v>
      </c>
      <c r="Q5983" s="5">
        <v>0</v>
      </c>
      <c r="R5983" t="s">
        <v>15228</v>
      </c>
      <c r="S5983" t="s">
        <v>12889</v>
      </c>
      <c r="T5983" s="9" t="str">
        <f t="shared" si="187"/>
        <v>T04</v>
      </c>
    </row>
    <row r="5984" spans="1:20" x14ac:dyDescent="0.25">
      <c r="A5984" t="s">
        <v>15229</v>
      </c>
      <c r="B5984" t="str">
        <f t="shared" si="186"/>
        <v>MU</v>
      </c>
      <c r="C5984" t="s">
        <v>15230</v>
      </c>
      <c r="D5984">
        <f>VLOOKUP(B5984,[1]ТКАЦКИЙ!$A:$G,7,0)/10</f>
        <v>32</v>
      </c>
      <c r="E5984">
        <f>VLOOKUP(B5984,[1]ТКАЦКИЙ!$A:$E,5,0)</f>
        <v>240</v>
      </c>
      <c r="F5984" t="s">
        <v>2</v>
      </c>
      <c r="G5984" t="s">
        <v>3</v>
      </c>
      <c r="H5984" t="s">
        <v>4</v>
      </c>
      <c r="I5984" t="s">
        <v>15231</v>
      </c>
      <c r="J5984" s="2">
        <v>112</v>
      </c>
      <c r="K5984" t="s">
        <v>6</v>
      </c>
      <c r="L5984" s="3">
        <v>45932</v>
      </c>
      <c r="M5984" s="4">
        <v>0.91234953703704003</v>
      </c>
      <c r="N5984" t="s">
        <v>7</v>
      </c>
      <c r="O5984" t="s">
        <v>211</v>
      </c>
      <c r="P5984" s="5">
        <v>15.75</v>
      </c>
      <c r="Q5984" s="5">
        <v>0</v>
      </c>
      <c r="R5984" t="s">
        <v>15232</v>
      </c>
      <c r="S5984" t="s">
        <v>12894</v>
      </c>
      <c r="T5984" s="9" t="str">
        <f t="shared" si="187"/>
        <v>T05</v>
      </c>
    </row>
    <row r="5985" spans="1:20" x14ac:dyDescent="0.25">
      <c r="A5985" t="s">
        <v>15233</v>
      </c>
      <c r="B5985" t="str">
        <f t="shared" si="186"/>
        <v>MU</v>
      </c>
      <c r="C5985" t="s">
        <v>15234</v>
      </c>
      <c r="D5985">
        <f>VLOOKUP(B5985,[1]ТКАЦКИЙ!$A:$G,7,0)/10</f>
        <v>32</v>
      </c>
      <c r="E5985">
        <f>VLOOKUP(B5985,[1]ТКАЦКИЙ!$A:$E,5,0)</f>
        <v>240</v>
      </c>
      <c r="F5985" t="s">
        <v>2</v>
      </c>
      <c r="G5985" t="s">
        <v>3</v>
      </c>
      <c r="H5985" t="s">
        <v>4</v>
      </c>
      <c r="I5985" t="s">
        <v>14590</v>
      </c>
      <c r="J5985" s="2">
        <v>140</v>
      </c>
      <c r="K5985" t="s">
        <v>6</v>
      </c>
      <c r="L5985" s="3">
        <v>45957</v>
      </c>
      <c r="M5985" s="4">
        <v>0.18605324074074001</v>
      </c>
      <c r="N5985" t="s">
        <v>7</v>
      </c>
      <c r="O5985" t="s">
        <v>211</v>
      </c>
      <c r="P5985" s="5">
        <v>19.690000000000001</v>
      </c>
      <c r="Q5985" s="5">
        <v>0</v>
      </c>
      <c r="R5985" t="s">
        <v>15235</v>
      </c>
      <c r="S5985" t="s">
        <v>12894</v>
      </c>
      <c r="T5985" s="9" t="str">
        <f t="shared" si="187"/>
        <v>T05</v>
      </c>
    </row>
    <row r="5986" spans="1:20" x14ac:dyDescent="0.25">
      <c r="A5986" t="s">
        <v>15233</v>
      </c>
      <c r="B5986" t="str">
        <f t="shared" si="186"/>
        <v>MU</v>
      </c>
      <c r="C5986" t="s">
        <v>15234</v>
      </c>
      <c r="D5986">
        <f>VLOOKUP(B5986,[1]ТКАЦКИЙ!$A:$G,7,0)/10</f>
        <v>32</v>
      </c>
      <c r="E5986">
        <f>VLOOKUP(B5986,[1]ТКАЦКИЙ!$A:$E,5,0)</f>
        <v>240</v>
      </c>
      <c r="F5986" t="s">
        <v>2</v>
      </c>
      <c r="G5986" t="s">
        <v>3</v>
      </c>
      <c r="H5986" t="s">
        <v>4</v>
      </c>
      <c r="I5986" t="s">
        <v>14599</v>
      </c>
      <c r="J5986" s="2">
        <v>175</v>
      </c>
      <c r="K5986" t="s">
        <v>6</v>
      </c>
      <c r="L5986" s="3">
        <v>45949</v>
      </c>
      <c r="M5986" s="4">
        <v>5.478009259259E-2</v>
      </c>
      <c r="N5986" t="s">
        <v>7</v>
      </c>
      <c r="O5986" t="s">
        <v>211</v>
      </c>
      <c r="P5986" s="5">
        <v>19.690000000000001</v>
      </c>
      <c r="Q5986" s="5">
        <v>0</v>
      </c>
      <c r="R5986" t="s">
        <v>15236</v>
      </c>
      <c r="S5986" t="s">
        <v>12894</v>
      </c>
      <c r="T5986" s="9" t="str">
        <f t="shared" si="187"/>
        <v>T05</v>
      </c>
    </row>
    <row r="5987" spans="1:20" x14ac:dyDescent="0.25">
      <c r="A5987" t="s">
        <v>15233</v>
      </c>
      <c r="B5987" t="str">
        <f t="shared" si="186"/>
        <v>MU</v>
      </c>
      <c r="C5987" t="s">
        <v>15234</v>
      </c>
      <c r="D5987">
        <f>VLOOKUP(B5987,[1]ТКАЦКИЙ!$A:$G,7,0)/10</f>
        <v>32</v>
      </c>
      <c r="E5987">
        <f>VLOOKUP(B5987,[1]ТКАЦКИЙ!$A:$E,5,0)</f>
        <v>240</v>
      </c>
      <c r="F5987" t="s">
        <v>2</v>
      </c>
      <c r="G5987" t="s">
        <v>3</v>
      </c>
      <c r="H5987" t="s">
        <v>4</v>
      </c>
      <c r="I5987" t="s">
        <v>13121</v>
      </c>
      <c r="J5987" s="2">
        <v>70</v>
      </c>
      <c r="K5987" t="s">
        <v>6</v>
      </c>
      <c r="L5987" s="3">
        <v>45944</v>
      </c>
      <c r="M5987" s="4">
        <v>0.48725694444444001</v>
      </c>
      <c r="N5987" t="s">
        <v>7</v>
      </c>
      <c r="O5987" t="s">
        <v>211</v>
      </c>
      <c r="P5987" s="5">
        <v>19.690000000000001</v>
      </c>
      <c r="Q5987" s="5">
        <v>0</v>
      </c>
      <c r="R5987" t="s">
        <v>15237</v>
      </c>
      <c r="S5987" t="s">
        <v>12894</v>
      </c>
      <c r="T5987" s="9" t="str">
        <f t="shared" si="187"/>
        <v>T05</v>
      </c>
    </row>
    <row r="5988" spans="1:20" x14ac:dyDescent="0.25">
      <c r="A5988" t="s">
        <v>15233</v>
      </c>
      <c r="B5988" t="str">
        <f t="shared" si="186"/>
        <v>MU</v>
      </c>
      <c r="C5988" t="s">
        <v>15234</v>
      </c>
      <c r="D5988">
        <f>VLOOKUP(B5988,[1]ТКАЦКИЙ!$A:$G,7,0)/10</f>
        <v>32</v>
      </c>
      <c r="E5988">
        <f>VLOOKUP(B5988,[1]ТКАЦКИЙ!$A:$E,5,0)</f>
        <v>240</v>
      </c>
      <c r="F5988" t="s">
        <v>2</v>
      </c>
      <c r="G5988" t="s">
        <v>3</v>
      </c>
      <c r="H5988" t="s">
        <v>4</v>
      </c>
      <c r="I5988" t="s">
        <v>13142</v>
      </c>
      <c r="J5988" s="2">
        <v>70</v>
      </c>
      <c r="K5988" t="s">
        <v>6</v>
      </c>
      <c r="L5988" s="3">
        <v>45942</v>
      </c>
      <c r="M5988" s="4">
        <v>0.17206018518519001</v>
      </c>
      <c r="N5988" t="s">
        <v>7</v>
      </c>
      <c r="O5988" t="s">
        <v>211</v>
      </c>
      <c r="P5988" s="5">
        <v>19.690000000000001</v>
      </c>
      <c r="Q5988" s="5">
        <v>0</v>
      </c>
      <c r="R5988" t="s">
        <v>15238</v>
      </c>
      <c r="S5988" t="s">
        <v>12951</v>
      </c>
      <c r="T5988" s="9" t="str">
        <f t="shared" si="187"/>
        <v>T07</v>
      </c>
    </row>
    <row r="5989" spans="1:20" x14ac:dyDescent="0.25">
      <c r="A5989" t="s">
        <v>15233</v>
      </c>
      <c r="B5989" t="str">
        <f t="shared" si="186"/>
        <v>MU</v>
      </c>
      <c r="C5989" t="s">
        <v>15234</v>
      </c>
      <c r="D5989">
        <f>VLOOKUP(B5989,[1]ТКАЦКИЙ!$A:$G,7,0)/10</f>
        <v>32</v>
      </c>
      <c r="E5989">
        <f>VLOOKUP(B5989,[1]ТКАЦКИЙ!$A:$E,5,0)</f>
        <v>240</v>
      </c>
      <c r="F5989" t="s">
        <v>2</v>
      </c>
      <c r="G5989" t="s">
        <v>3</v>
      </c>
      <c r="H5989" t="s">
        <v>4</v>
      </c>
      <c r="I5989" t="s">
        <v>14611</v>
      </c>
      <c r="J5989" s="2">
        <v>70</v>
      </c>
      <c r="K5989" t="s">
        <v>6</v>
      </c>
      <c r="L5989" s="3">
        <v>45937</v>
      </c>
      <c r="M5989" s="4">
        <v>0.34643518518519001</v>
      </c>
      <c r="N5989" t="s">
        <v>7</v>
      </c>
      <c r="O5989" t="s">
        <v>211</v>
      </c>
      <c r="P5989" s="5">
        <v>19.690000000000001</v>
      </c>
      <c r="Q5989" s="5">
        <v>0</v>
      </c>
      <c r="R5989" t="s">
        <v>15239</v>
      </c>
      <c r="S5989" t="s">
        <v>12951</v>
      </c>
      <c r="T5989" s="9" t="str">
        <f t="shared" si="187"/>
        <v>T07</v>
      </c>
    </row>
    <row r="5990" spans="1:20" x14ac:dyDescent="0.25">
      <c r="A5990" t="s">
        <v>15233</v>
      </c>
      <c r="B5990" t="str">
        <f t="shared" si="186"/>
        <v>MU</v>
      </c>
      <c r="C5990" t="s">
        <v>15234</v>
      </c>
      <c r="D5990">
        <f>VLOOKUP(B5990,[1]ТКАЦКИЙ!$A:$G,7,0)/10</f>
        <v>32</v>
      </c>
      <c r="E5990">
        <f>VLOOKUP(B5990,[1]ТКАЦКИЙ!$A:$E,5,0)</f>
        <v>240</v>
      </c>
      <c r="F5990" t="s">
        <v>2</v>
      </c>
      <c r="G5990" t="s">
        <v>3</v>
      </c>
      <c r="H5990" t="s">
        <v>4</v>
      </c>
      <c r="I5990" t="s">
        <v>14594</v>
      </c>
      <c r="J5990" s="2">
        <v>70</v>
      </c>
      <c r="K5990" t="s">
        <v>6</v>
      </c>
      <c r="L5990" s="3">
        <v>45937</v>
      </c>
      <c r="M5990" s="4">
        <v>6.0208333333329998E-2</v>
      </c>
      <c r="N5990" t="s">
        <v>7</v>
      </c>
      <c r="O5990" t="s">
        <v>211</v>
      </c>
      <c r="P5990" s="5">
        <v>19.690000000000001</v>
      </c>
      <c r="Q5990" s="5">
        <v>0</v>
      </c>
      <c r="R5990" t="s">
        <v>15240</v>
      </c>
      <c r="S5990" t="s">
        <v>12951</v>
      </c>
      <c r="T5990" s="9" t="str">
        <f t="shared" si="187"/>
        <v>T07</v>
      </c>
    </row>
    <row r="5991" spans="1:20" x14ac:dyDescent="0.25">
      <c r="A5991" t="s">
        <v>15233</v>
      </c>
      <c r="B5991" t="str">
        <f t="shared" si="186"/>
        <v>MU</v>
      </c>
      <c r="C5991" t="s">
        <v>15234</v>
      </c>
      <c r="D5991">
        <f>VLOOKUP(B5991,[1]ТКАЦКИЙ!$A:$G,7,0)/10</f>
        <v>32</v>
      </c>
      <c r="E5991">
        <f>VLOOKUP(B5991,[1]ТКАЦКИЙ!$A:$E,5,0)</f>
        <v>240</v>
      </c>
      <c r="F5991" t="s">
        <v>2</v>
      </c>
      <c r="G5991" t="s">
        <v>3</v>
      </c>
      <c r="H5991" t="s">
        <v>4</v>
      </c>
      <c r="I5991" t="s">
        <v>13125</v>
      </c>
      <c r="J5991" s="2">
        <v>70</v>
      </c>
      <c r="K5991" t="s">
        <v>6</v>
      </c>
      <c r="L5991" s="3">
        <v>45934</v>
      </c>
      <c r="M5991" s="4">
        <v>0.42392361111110999</v>
      </c>
      <c r="N5991" t="s">
        <v>7</v>
      </c>
      <c r="O5991" t="s">
        <v>211</v>
      </c>
      <c r="P5991" s="5">
        <v>19.690000000000001</v>
      </c>
      <c r="Q5991" s="5">
        <v>0</v>
      </c>
      <c r="R5991" t="s">
        <v>15241</v>
      </c>
      <c r="S5991" t="s">
        <v>12894</v>
      </c>
      <c r="T5991" s="9" t="str">
        <f t="shared" si="187"/>
        <v>T05</v>
      </c>
    </row>
    <row r="5992" spans="1:20" x14ac:dyDescent="0.25">
      <c r="A5992" t="s">
        <v>15242</v>
      </c>
      <c r="B5992" t="str">
        <f t="shared" si="186"/>
        <v>MU</v>
      </c>
      <c r="C5992" t="s">
        <v>15243</v>
      </c>
      <c r="D5992">
        <f>VLOOKUP(B5992,[1]ТКАЦКИЙ!$A:$G,7,0)/10</f>
        <v>32</v>
      </c>
      <c r="E5992">
        <f>VLOOKUP(B5992,[1]ТКАЦКИЙ!$A:$E,5,0)</f>
        <v>240</v>
      </c>
      <c r="F5992" t="s">
        <v>2</v>
      </c>
      <c r="G5992" t="s">
        <v>3</v>
      </c>
      <c r="H5992" t="s">
        <v>4</v>
      </c>
      <c r="I5992" t="s">
        <v>15244</v>
      </c>
      <c r="J5992" s="2">
        <v>168</v>
      </c>
      <c r="K5992" t="s">
        <v>6</v>
      </c>
      <c r="L5992" s="3">
        <v>45958</v>
      </c>
      <c r="M5992" s="4">
        <v>0.38738425925926001</v>
      </c>
      <c r="N5992" t="s">
        <v>7</v>
      </c>
      <c r="O5992" t="s">
        <v>211</v>
      </c>
      <c r="P5992" s="5">
        <v>23.63</v>
      </c>
      <c r="Q5992" s="5">
        <v>0</v>
      </c>
      <c r="R5992" t="s">
        <v>15245</v>
      </c>
      <c r="S5992" t="s">
        <v>12894</v>
      </c>
      <c r="T5992" s="9" t="str">
        <f t="shared" si="187"/>
        <v>T05</v>
      </c>
    </row>
    <row r="5993" spans="1:20" x14ac:dyDescent="0.25">
      <c r="A5993" t="s">
        <v>15242</v>
      </c>
      <c r="B5993" t="str">
        <f t="shared" si="186"/>
        <v>MU</v>
      </c>
      <c r="C5993" t="s">
        <v>15243</v>
      </c>
      <c r="D5993">
        <f>VLOOKUP(B5993,[1]ТКАЦКИЙ!$A:$G,7,0)/10</f>
        <v>32</v>
      </c>
      <c r="E5993">
        <f>VLOOKUP(B5993,[1]ТКАЦКИЙ!$A:$E,5,0)</f>
        <v>240</v>
      </c>
      <c r="F5993" t="s">
        <v>2</v>
      </c>
      <c r="G5993" t="s">
        <v>3</v>
      </c>
      <c r="H5993" t="s">
        <v>4</v>
      </c>
      <c r="I5993" t="s">
        <v>15246</v>
      </c>
      <c r="J5993" s="2">
        <v>210</v>
      </c>
      <c r="K5993" t="s">
        <v>6</v>
      </c>
      <c r="L5993" s="3">
        <v>45949</v>
      </c>
      <c r="M5993" s="4">
        <v>5.4375E-2</v>
      </c>
      <c r="N5993" t="s">
        <v>7</v>
      </c>
      <c r="O5993" t="s">
        <v>211</v>
      </c>
      <c r="P5993" s="5">
        <v>23.63</v>
      </c>
      <c r="Q5993" s="5">
        <v>0</v>
      </c>
      <c r="R5993" t="s">
        <v>15247</v>
      </c>
      <c r="S5993" t="s">
        <v>12894</v>
      </c>
      <c r="T5993" s="9" t="str">
        <f t="shared" si="187"/>
        <v>T05</v>
      </c>
    </row>
    <row r="5994" spans="1:20" x14ac:dyDescent="0.25">
      <c r="A5994" t="s">
        <v>15242</v>
      </c>
      <c r="B5994" t="str">
        <f t="shared" si="186"/>
        <v>MU</v>
      </c>
      <c r="C5994" t="s">
        <v>15243</v>
      </c>
      <c r="D5994">
        <f>VLOOKUP(B5994,[1]ТКАЦКИЙ!$A:$G,7,0)/10</f>
        <v>32</v>
      </c>
      <c r="E5994">
        <f>VLOOKUP(B5994,[1]ТКАЦКИЙ!$A:$E,5,0)</f>
        <v>240</v>
      </c>
      <c r="F5994" t="s">
        <v>2</v>
      </c>
      <c r="G5994" t="s">
        <v>3</v>
      </c>
      <c r="H5994" t="s">
        <v>4</v>
      </c>
      <c r="I5994" t="s">
        <v>15248</v>
      </c>
      <c r="J5994" s="2">
        <v>168</v>
      </c>
      <c r="K5994" t="s">
        <v>6</v>
      </c>
      <c r="L5994" s="3">
        <v>45942</v>
      </c>
      <c r="M5994" s="4">
        <v>0.38333333333332997</v>
      </c>
      <c r="N5994" t="s">
        <v>7</v>
      </c>
      <c r="O5994" t="s">
        <v>211</v>
      </c>
      <c r="P5994" s="5">
        <v>23.63</v>
      </c>
      <c r="Q5994" s="5">
        <v>0</v>
      </c>
      <c r="R5994" t="s">
        <v>15249</v>
      </c>
      <c r="S5994" t="s">
        <v>12951</v>
      </c>
      <c r="T5994" s="9" t="str">
        <f t="shared" si="187"/>
        <v>T07</v>
      </c>
    </row>
    <row r="5995" spans="1:20" x14ac:dyDescent="0.25">
      <c r="A5995" t="s">
        <v>15242</v>
      </c>
      <c r="B5995" t="str">
        <f t="shared" si="186"/>
        <v>MU</v>
      </c>
      <c r="C5995" t="s">
        <v>15243</v>
      </c>
      <c r="D5995">
        <f>VLOOKUP(B5995,[1]ТКАЦКИЙ!$A:$G,7,0)/10</f>
        <v>32</v>
      </c>
      <c r="E5995">
        <f>VLOOKUP(B5995,[1]ТКАЦКИЙ!$A:$E,5,0)</f>
        <v>240</v>
      </c>
      <c r="F5995" t="s">
        <v>2</v>
      </c>
      <c r="G5995" t="s">
        <v>3</v>
      </c>
      <c r="H5995" t="s">
        <v>4</v>
      </c>
      <c r="I5995" t="s">
        <v>14611</v>
      </c>
      <c r="J5995" s="2">
        <v>210</v>
      </c>
      <c r="K5995" t="s">
        <v>6</v>
      </c>
      <c r="L5995" s="3">
        <v>45937</v>
      </c>
      <c r="M5995" s="4">
        <v>0.34662037037037002</v>
      </c>
      <c r="N5995" t="s">
        <v>7</v>
      </c>
      <c r="O5995" t="s">
        <v>211</v>
      </c>
      <c r="P5995" s="5">
        <v>23.63</v>
      </c>
      <c r="Q5995" s="5">
        <v>0</v>
      </c>
      <c r="R5995" t="s">
        <v>15250</v>
      </c>
      <c r="S5995" t="s">
        <v>12951</v>
      </c>
      <c r="T5995" s="9" t="str">
        <f t="shared" si="187"/>
        <v>T07</v>
      </c>
    </row>
    <row r="5996" spans="1:20" x14ac:dyDescent="0.25">
      <c r="A5996" t="s">
        <v>15242</v>
      </c>
      <c r="B5996" t="str">
        <f t="shared" si="186"/>
        <v>MU</v>
      </c>
      <c r="C5996" t="s">
        <v>15243</v>
      </c>
      <c r="D5996">
        <f>VLOOKUP(B5996,[1]ТКАЦКИЙ!$A:$G,7,0)/10</f>
        <v>32</v>
      </c>
      <c r="E5996">
        <f>VLOOKUP(B5996,[1]ТКАЦКИЙ!$A:$E,5,0)</f>
        <v>240</v>
      </c>
      <c r="F5996" t="s">
        <v>2</v>
      </c>
      <c r="G5996" t="s">
        <v>3</v>
      </c>
      <c r="H5996" t="s">
        <v>4</v>
      </c>
      <c r="I5996" t="s">
        <v>15251</v>
      </c>
      <c r="J5996" s="2">
        <v>84</v>
      </c>
      <c r="K5996" t="s">
        <v>6</v>
      </c>
      <c r="L5996" s="3">
        <v>45937</v>
      </c>
      <c r="M5996" s="4">
        <v>0.62501157407407004</v>
      </c>
      <c r="N5996" t="s">
        <v>7</v>
      </c>
      <c r="O5996" t="s">
        <v>211</v>
      </c>
      <c r="P5996" s="5">
        <v>23.63</v>
      </c>
      <c r="Q5996" s="5">
        <v>0</v>
      </c>
      <c r="R5996" t="s">
        <v>15252</v>
      </c>
      <c r="S5996" t="s">
        <v>12951</v>
      </c>
      <c r="T5996" s="9" t="str">
        <f t="shared" si="187"/>
        <v>T07</v>
      </c>
    </row>
    <row r="5997" spans="1:20" x14ac:dyDescent="0.25">
      <c r="A5997" t="s">
        <v>15242</v>
      </c>
      <c r="B5997" t="str">
        <f t="shared" si="186"/>
        <v>MU</v>
      </c>
      <c r="C5997" t="s">
        <v>15243</v>
      </c>
      <c r="D5997">
        <f>VLOOKUP(B5997,[1]ТКАЦКИЙ!$A:$G,7,0)/10</f>
        <v>32</v>
      </c>
      <c r="E5997">
        <f>VLOOKUP(B5997,[1]ТКАЦКИЙ!$A:$E,5,0)</f>
        <v>240</v>
      </c>
      <c r="F5997" t="s">
        <v>2</v>
      </c>
      <c r="G5997" t="s">
        <v>3</v>
      </c>
      <c r="H5997" t="s">
        <v>4</v>
      </c>
      <c r="I5997" t="s">
        <v>13125</v>
      </c>
      <c r="J5997" s="2">
        <v>84</v>
      </c>
      <c r="K5997" t="s">
        <v>6</v>
      </c>
      <c r="L5997" s="3">
        <v>45934</v>
      </c>
      <c r="M5997" s="4">
        <v>0.42410879629629999</v>
      </c>
      <c r="N5997" t="s">
        <v>7</v>
      </c>
      <c r="O5997" t="s">
        <v>211</v>
      </c>
      <c r="P5997" s="5">
        <v>23.63</v>
      </c>
      <c r="Q5997" s="5">
        <v>0</v>
      </c>
      <c r="R5997" t="s">
        <v>15253</v>
      </c>
      <c r="S5997" t="s">
        <v>12894</v>
      </c>
      <c r="T5997" s="9" t="str">
        <f t="shared" si="187"/>
        <v>T05</v>
      </c>
    </row>
    <row r="5998" spans="1:20" x14ac:dyDescent="0.25">
      <c r="A5998" t="s">
        <v>15254</v>
      </c>
      <c r="B5998" t="str">
        <f t="shared" si="186"/>
        <v>MU</v>
      </c>
      <c r="C5998" t="s">
        <v>15255</v>
      </c>
      <c r="D5998">
        <f>VLOOKUP(B5998,[1]ТКАЦКИЙ!$A:$G,7,0)/10</f>
        <v>32</v>
      </c>
      <c r="E5998">
        <f>VLOOKUP(B5998,[1]ТКАЦКИЙ!$A:$E,5,0)</f>
        <v>240</v>
      </c>
      <c r="F5998" t="s">
        <v>2</v>
      </c>
      <c r="G5998" t="s">
        <v>3</v>
      </c>
      <c r="H5998" t="s">
        <v>4</v>
      </c>
      <c r="I5998" t="s">
        <v>15244</v>
      </c>
      <c r="J5998" s="2">
        <v>147</v>
      </c>
      <c r="K5998" t="s">
        <v>6</v>
      </c>
      <c r="L5998" s="3">
        <v>45958</v>
      </c>
      <c r="M5998" s="4">
        <v>0.38758101851852</v>
      </c>
      <c r="N5998" t="s">
        <v>7</v>
      </c>
      <c r="O5998" t="s">
        <v>211</v>
      </c>
      <c r="P5998" s="5">
        <v>27.57</v>
      </c>
      <c r="Q5998" s="5">
        <v>0</v>
      </c>
      <c r="R5998" t="s">
        <v>15256</v>
      </c>
      <c r="S5998" t="s">
        <v>12894</v>
      </c>
      <c r="T5998" s="9" t="str">
        <f t="shared" si="187"/>
        <v>T05</v>
      </c>
    </row>
    <row r="5999" spans="1:20" x14ac:dyDescent="0.25">
      <c r="A5999" t="s">
        <v>15254</v>
      </c>
      <c r="B5999" t="str">
        <f t="shared" si="186"/>
        <v>MU</v>
      </c>
      <c r="C5999" t="s">
        <v>15255</v>
      </c>
      <c r="D5999">
        <f>VLOOKUP(B5999,[1]ТКАЦКИЙ!$A:$G,7,0)/10</f>
        <v>32</v>
      </c>
      <c r="E5999">
        <f>VLOOKUP(B5999,[1]ТКАЦКИЙ!$A:$E,5,0)</f>
        <v>240</v>
      </c>
      <c r="F5999" t="s">
        <v>2</v>
      </c>
      <c r="G5999" t="s">
        <v>3</v>
      </c>
      <c r="H5999" t="s">
        <v>4</v>
      </c>
      <c r="I5999" t="s">
        <v>15246</v>
      </c>
      <c r="J5999" s="2">
        <v>245</v>
      </c>
      <c r="K5999" t="s">
        <v>6</v>
      </c>
      <c r="L5999" s="3">
        <v>45949</v>
      </c>
      <c r="M5999" s="4">
        <v>5.454861111111E-2</v>
      </c>
      <c r="N5999" t="s">
        <v>7</v>
      </c>
      <c r="O5999" t="s">
        <v>211</v>
      </c>
      <c r="P5999" s="5">
        <v>27.57</v>
      </c>
      <c r="Q5999" s="5">
        <v>0</v>
      </c>
      <c r="R5999" t="s">
        <v>15257</v>
      </c>
      <c r="S5999" t="s">
        <v>12894</v>
      </c>
      <c r="T5999" s="9" t="str">
        <f t="shared" si="187"/>
        <v>T05</v>
      </c>
    </row>
    <row r="6000" spans="1:20" x14ac:dyDescent="0.25">
      <c r="A6000" t="s">
        <v>15254</v>
      </c>
      <c r="B6000" t="str">
        <f t="shared" si="186"/>
        <v>MU</v>
      </c>
      <c r="C6000" t="s">
        <v>15255</v>
      </c>
      <c r="D6000">
        <f>VLOOKUP(B6000,[1]ТКАЦКИЙ!$A:$G,7,0)/10</f>
        <v>32</v>
      </c>
      <c r="E6000">
        <f>VLOOKUP(B6000,[1]ТКАЦКИЙ!$A:$E,5,0)</f>
        <v>240</v>
      </c>
      <c r="F6000" t="s">
        <v>2</v>
      </c>
      <c r="G6000" t="s">
        <v>3</v>
      </c>
      <c r="H6000" t="s">
        <v>4</v>
      </c>
      <c r="I6000" t="s">
        <v>15248</v>
      </c>
      <c r="J6000" s="2">
        <v>196</v>
      </c>
      <c r="K6000" t="s">
        <v>6</v>
      </c>
      <c r="L6000" s="3">
        <v>45942</v>
      </c>
      <c r="M6000" s="4">
        <v>0.38350694444444</v>
      </c>
      <c r="N6000" t="s">
        <v>7</v>
      </c>
      <c r="O6000" t="s">
        <v>211</v>
      </c>
      <c r="P6000" s="5">
        <v>27.57</v>
      </c>
      <c r="Q6000" s="5">
        <v>0</v>
      </c>
      <c r="R6000" t="s">
        <v>15258</v>
      </c>
      <c r="S6000" t="s">
        <v>12951</v>
      </c>
      <c r="T6000" s="9" t="str">
        <f t="shared" si="187"/>
        <v>T07</v>
      </c>
    </row>
    <row r="6001" spans="1:20" x14ac:dyDescent="0.25">
      <c r="A6001" t="s">
        <v>15254</v>
      </c>
      <c r="B6001" t="str">
        <f t="shared" si="186"/>
        <v>MU</v>
      </c>
      <c r="C6001" t="s">
        <v>15255</v>
      </c>
      <c r="D6001">
        <f>VLOOKUP(B6001,[1]ТКАЦКИЙ!$A:$G,7,0)/10</f>
        <v>32</v>
      </c>
      <c r="E6001">
        <f>VLOOKUP(B6001,[1]ТКАЦКИЙ!$A:$E,5,0)</f>
        <v>240</v>
      </c>
      <c r="F6001" t="s">
        <v>2</v>
      </c>
      <c r="G6001" t="s">
        <v>3</v>
      </c>
      <c r="H6001" t="s">
        <v>4</v>
      </c>
      <c r="I6001" t="s">
        <v>15251</v>
      </c>
      <c r="J6001" s="2">
        <v>294</v>
      </c>
      <c r="K6001" t="s">
        <v>6</v>
      </c>
      <c r="L6001" s="3">
        <v>45937</v>
      </c>
      <c r="M6001" s="4">
        <v>0.62520833333333004</v>
      </c>
      <c r="N6001" t="s">
        <v>7</v>
      </c>
      <c r="O6001" t="s">
        <v>211</v>
      </c>
      <c r="P6001" s="5">
        <v>27.57</v>
      </c>
      <c r="Q6001" s="5">
        <v>0</v>
      </c>
      <c r="R6001" t="s">
        <v>15259</v>
      </c>
      <c r="S6001" t="s">
        <v>12951</v>
      </c>
      <c r="T6001" s="9" t="str">
        <f t="shared" si="187"/>
        <v>T07</v>
      </c>
    </row>
    <row r="6002" spans="1:20" x14ac:dyDescent="0.25">
      <c r="A6002" t="s">
        <v>15260</v>
      </c>
      <c r="B6002" t="str">
        <f t="shared" si="186"/>
        <v>MU</v>
      </c>
      <c r="C6002" t="s">
        <v>9522</v>
      </c>
      <c r="D6002">
        <f>VLOOKUP(B6002,[1]ТКАЦКИЙ!$A:$G,7,0)/10</f>
        <v>32</v>
      </c>
      <c r="E6002">
        <f>VLOOKUP(B6002,[1]ТКАЦКИЙ!$A:$E,5,0)</f>
        <v>240</v>
      </c>
      <c r="F6002" t="s">
        <v>2</v>
      </c>
      <c r="G6002" t="s">
        <v>3</v>
      </c>
      <c r="H6002" t="s">
        <v>4</v>
      </c>
      <c r="I6002" t="s">
        <v>15261</v>
      </c>
      <c r="J6002" s="2">
        <v>360</v>
      </c>
      <c r="K6002" t="s">
        <v>6</v>
      </c>
      <c r="L6002" s="3">
        <v>45954</v>
      </c>
      <c r="M6002" s="4">
        <v>0.51273148148147996</v>
      </c>
      <c r="N6002" t="s">
        <v>7</v>
      </c>
      <c r="O6002" t="s">
        <v>211</v>
      </c>
      <c r="P6002" s="5">
        <v>13.5</v>
      </c>
      <c r="Q6002" s="5">
        <v>0</v>
      </c>
      <c r="R6002" t="s">
        <v>15262</v>
      </c>
      <c r="S6002" t="s">
        <v>13149</v>
      </c>
      <c r="T6002" s="9" t="str">
        <f t="shared" si="187"/>
        <v>T02</v>
      </c>
    </row>
    <row r="6003" spans="1:20" x14ac:dyDescent="0.25">
      <c r="A6003" t="s">
        <v>15260</v>
      </c>
      <c r="B6003" t="str">
        <f t="shared" si="186"/>
        <v>MU</v>
      </c>
      <c r="C6003" t="s">
        <v>9522</v>
      </c>
      <c r="D6003">
        <f>VLOOKUP(B6003,[1]ТКАЦКИЙ!$A:$G,7,0)/10</f>
        <v>32</v>
      </c>
      <c r="E6003">
        <f>VLOOKUP(B6003,[1]ТКАЦКИЙ!$A:$E,5,0)</f>
        <v>240</v>
      </c>
      <c r="F6003" t="s">
        <v>2</v>
      </c>
      <c r="G6003" t="s">
        <v>3</v>
      </c>
      <c r="H6003" t="s">
        <v>4</v>
      </c>
      <c r="I6003" t="s">
        <v>14637</v>
      </c>
      <c r="J6003" s="2">
        <v>120</v>
      </c>
      <c r="K6003" t="s">
        <v>6</v>
      </c>
      <c r="L6003" s="3">
        <v>45954</v>
      </c>
      <c r="M6003" s="4">
        <v>0.79296296296295998</v>
      </c>
      <c r="N6003" t="s">
        <v>7</v>
      </c>
      <c r="O6003" t="s">
        <v>211</v>
      </c>
      <c r="P6003" s="5">
        <v>13.5</v>
      </c>
      <c r="Q6003" s="5">
        <v>0</v>
      </c>
      <c r="R6003" t="s">
        <v>15263</v>
      </c>
      <c r="S6003" t="s">
        <v>12931</v>
      </c>
      <c r="T6003" s="9" t="str">
        <f t="shared" si="187"/>
        <v>T03</v>
      </c>
    </row>
    <row r="6004" spans="1:20" x14ac:dyDescent="0.25">
      <c r="A6004" t="s">
        <v>15260</v>
      </c>
      <c r="B6004" t="str">
        <f t="shared" si="186"/>
        <v>MU</v>
      </c>
      <c r="C6004" t="s">
        <v>9522</v>
      </c>
      <c r="D6004">
        <f>VLOOKUP(B6004,[1]ТКАЦКИЙ!$A:$G,7,0)/10</f>
        <v>32</v>
      </c>
      <c r="E6004">
        <f>VLOOKUP(B6004,[1]ТКАЦКИЙ!$A:$E,5,0)</f>
        <v>240</v>
      </c>
      <c r="F6004" t="s">
        <v>2</v>
      </c>
      <c r="G6004" t="s">
        <v>3</v>
      </c>
      <c r="H6004" t="s">
        <v>4</v>
      </c>
      <c r="I6004" t="s">
        <v>15264</v>
      </c>
      <c r="J6004" s="2">
        <v>48</v>
      </c>
      <c r="K6004" t="s">
        <v>6</v>
      </c>
      <c r="L6004" s="3">
        <v>45950</v>
      </c>
      <c r="M6004" s="4">
        <v>0.68343750000000003</v>
      </c>
      <c r="N6004" t="s">
        <v>7</v>
      </c>
      <c r="O6004" t="s">
        <v>211</v>
      </c>
      <c r="P6004" s="5">
        <v>13.5</v>
      </c>
      <c r="Q6004" s="5">
        <v>0</v>
      </c>
      <c r="R6004" t="s">
        <v>15265</v>
      </c>
      <c r="S6004" t="s">
        <v>12931</v>
      </c>
      <c r="T6004" s="9" t="str">
        <f t="shared" si="187"/>
        <v>T03</v>
      </c>
    </row>
    <row r="6005" spans="1:20" x14ac:dyDescent="0.25">
      <c r="A6005" t="s">
        <v>15260</v>
      </c>
      <c r="B6005" t="str">
        <f t="shared" si="186"/>
        <v>MU</v>
      </c>
      <c r="C6005" t="s">
        <v>9522</v>
      </c>
      <c r="D6005">
        <f>VLOOKUP(B6005,[1]ТКАЦКИЙ!$A:$G,7,0)/10</f>
        <v>32</v>
      </c>
      <c r="E6005">
        <f>VLOOKUP(B6005,[1]ТКАЦКИЙ!$A:$E,5,0)</f>
        <v>240</v>
      </c>
      <c r="F6005" t="s">
        <v>2</v>
      </c>
      <c r="G6005" t="s">
        <v>3</v>
      </c>
      <c r="H6005" t="s">
        <v>4</v>
      </c>
      <c r="I6005" t="s">
        <v>15266</v>
      </c>
      <c r="J6005" s="2">
        <v>432</v>
      </c>
      <c r="K6005" t="s">
        <v>6</v>
      </c>
      <c r="L6005" s="3">
        <v>45950</v>
      </c>
      <c r="M6005" s="4">
        <v>8.0439814814809996E-2</v>
      </c>
      <c r="N6005" t="s">
        <v>7</v>
      </c>
      <c r="O6005" t="s">
        <v>211</v>
      </c>
      <c r="P6005" s="5">
        <v>13.5</v>
      </c>
      <c r="Q6005" s="5">
        <v>0</v>
      </c>
      <c r="R6005" t="s">
        <v>15267</v>
      </c>
      <c r="S6005" t="s">
        <v>12931</v>
      </c>
      <c r="T6005" s="9" t="str">
        <f t="shared" si="187"/>
        <v>T03</v>
      </c>
    </row>
    <row r="6006" spans="1:20" x14ac:dyDescent="0.25">
      <c r="A6006" t="s">
        <v>15260</v>
      </c>
      <c r="B6006" t="str">
        <f t="shared" si="186"/>
        <v>MU</v>
      </c>
      <c r="C6006" t="s">
        <v>9522</v>
      </c>
      <c r="D6006">
        <f>VLOOKUP(B6006,[1]ТКАЦКИЙ!$A:$G,7,0)/10</f>
        <v>32</v>
      </c>
      <c r="E6006">
        <f>VLOOKUP(B6006,[1]ТКАЦКИЙ!$A:$E,5,0)</f>
        <v>240</v>
      </c>
      <c r="F6006" t="s">
        <v>2</v>
      </c>
      <c r="G6006" t="s">
        <v>3</v>
      </c>
      <c r="H6006" t="s">
        <v>4</v>
      </c>
      <c r="I6006" t="s">
        <v>15268</v>
      </c>
      <c r="J6006" s="2">
        <v>360</v>
      </c>
      <c r="K6006" t="s">
        <v>6</v>
      </c>
      <c r="L6006" s="3">
        <v>45942</v>
      </c>
      <c r="M6006" s="4">
        <v>0.73912037037037004</v>
      </c>
      <c r="N6006" t="s">
        <v>7</v>
      </c>
      <c r="O6006" t="s">
        <v>211</v>
      </c>
      <c r="P6006" s="5">
        <v>13.5</v>
      </c>
      <c r="Q6006" s="5">
        <v>0</v>
      </c>
      <c r="R6006" t="s">
        <v>15269</v>
      </c>
      <c r="S6006" t="s">
        <v>12931</v>
      </c>
      <c r="T6006" s="9" t="str">
        <f t="shared" si="187"/>
        <v>T03</v>
      </c>
    </row>
    <row r="6007" spans="1:20" x14ac:dyDescent="0.25">
      <c r="A6007" t="s">
        <v>15260</v>
      </c>
      <c r="B6007" t="str">
        <f t="shared" si="186"/>
        <v>MU</v>
      </c>
      <c r="C6007" t="s">
        <v>9522</v>
      </c>
      <c r="D6007">
        <f>VLOOKUP(B6007,[1]ТКАЦКИЙ!$A:$G,7,0)/10</f>
        <v>32</v>
      </c>
      <c r="E6007">
        <f>VLOOKUP(B6007,[1]ТКАЦКИЙ!$A:$E,5,0)</f>
        <v>240</v>
      </c>
      <c r="F6007" t="s">
        <v>2</v>
      </c>
      <c r="G6007" t="s">
        <v>3</v>
      </c>
      <c r="H6007" t="s">
        <v>4</v>
      </c>
      <c r="I6007" t="s">
        <v>14621</v>
      </c>
      <c r="J6007" s="2">
        <v>24</v>
      </c>
      <c r="K6007" t="s">
        <v>6</v>
      </c>
      <c r="L6007" s="3">
        <v>45942</v>
      </c>
      <c r="M6007" s="4">
        <v>9.9212962962960005E-2</v>
      </c>
      <c r="N6007" t="s">
        <v>7</v>
      </c>
      <c r="O6007" t="s">
        <v>211</v>
      </c>
      <c r="P6007" s="5">
        <v>13.5</v>
      </c>
      <c r="Q6007" s="5">
        <v>0</v>
      </c>
      <c r="R6007" t="s">
        <v>15270</v>
      </c>
      <c r="S6007" t="s">
        <v>12931</v>
      </c>
      <c r="T6007" s="9" t="str">
        <f t="shared" si="187"/>
        <v>T03</v>
      </c>
    </row>
    <row r="6008" spans="1:20" x14ac:dyDescent="0.25">
      <c r="A6008" t="s">
        <v>15260</v>
      </c>
      <c r="B6008" t="str">
        <f t="shared" si="186"/>
        <v>MU</v>
      </c>
      <c r="C6008" t="s">
        <v>9522</v>
      </c>
      <c r="D6008">
        <f>VLOOKUP(B6008,[1]ТКАЦКИЙ!$A:$G,7,0)/10</f>
        <v>32</v>
      </c>
      <c r="E6008">
        <f>VLOOKUP(B6008,[1]ТКАЦКИЙ!$A:$E,5,0)</f>
        <v>240</v>
      </c>
      <c r="F6008" t="s">
        <v>2</v>
      </c>
      <c r="G6008" t="s">
        <v>3</v>
      </c>
      <c r="H6008" t="s">
        <v>4</v>
      </c>
      <c r="I6008" t="s">
        <v>14640</v>
      </c>
      <c r="J6008" s="2">
        <v>96</v>
      </c>
      <c r="K6008" t="s">
        <v>6</v>
      </c>
      <c r="L6008" s="3">
        <v>45942</v>
      </c>
      <c r="M6008" s="4">
        <v>9.9062499999999998E-2</v>
      </c>
      <c r="N6008" t="s">
        <v>7</v>
      </c>
      <c r="O6008" t="s">
        <v>211</v>
      </c>
      <c r="P6008" s="5">
        <v>13.5</v>
      </c>
      <c r="Q6008" s="5">
        <v>0</v>
      </c>
      <c r="R6008" t="s">
        <v>15271</v>
      </c>
      <c r="S6008" t="s">
        <v>12931</v>
      </c>
      <c r="T6008" s="9" t="str">
        <f t="shared" si="187"/>
        <v>T03</v>
      </c>
    </row>
    <row r="6009" spans="1:20" x14ac:dyDescent="0.25">
      <c r="A6009" t="s">
        <v>15260</v>
      </c>
      <c r="B6009" t="str">
        <f t="shared" si="186"/>
        <v>MU</v>
      </c>
      <c r="C6009" t="s">
        <v>9522</v>
      </c>
      <c r="D6009">
        <f>VLOOKUP(B6009,[1]ТКАЦКИЙ!$A:$G,7,0)/10</f>
        <v>32</v>
      </c>
      <c r="E6009">
        <f>VLOOKUP(B6009,[1]ТКАЦКИЙ!$A:$E,5,0)</f>
        <v>240</v>
      </c>
      <c r="F6009" t="s">
        <v>2</v>
      </c>
      <c r="G6009" t="s">
        <v>3</v>
      </c>
      <c r="H6009" t="s">
        <v>4</v>
      </c>
      <c r="I6009" t="s">
        <v>15272</v>
      </c>
      <c r="J6009" s="2">
        <v>240</v>
      </c>
      <c r="K6009" t="s">
        <v>6</v>
      </c>
      <c r="L6009" s="3">
        <v>45936</v>
      </c>
      <c r="M6009" s="4">
        <v>0.99416666666666997</v>
      </c>
      <c r="N6009" t="s">
        <v>7</v>
      </c>
      <c r="O6009" t="s">
        <v>211</v>
      </c>
      <c r="P6009" s="5">
        <v>13.5</v>
      </c>
      <c r="Q6009" s="5">
        <v>0</v>
      </c>
      <c r="R6009" t="s">
        <v>15273</v>
      </c>
      <c r="S6009" t="s">
        <v>13149</v>
      </c>
      <c r="T6009" s="9" t="str">
        <f t="shared" si="187"/>
        <v>T02</v>
      </c>
    </row>
    <row r="6010" spans="1:20" x14ac:dyDescent="0.25">
      <c r="A6010" t="s">
        <v>15260</v>
      </c>
      <c r="B6010" t="str">
        <f t="shared" si="186"/>
        <v>MU</v>
      </c>
      <c r="C6010" t="s">
        <v>9522</v>
      </c>
      <c r="D6010">
        <f>VLOOKUP(B6010,[1]ТКАЦКИЙ!$A:$G,7,0)/10</f>
        <v>32</v>
      </c>
      <c r="E6010">
        <f>VLOOKUP(B6010,[1]ТКАЦКИЙ!$A:$E,5,0)</f>
        <v>240</v>
      </c>
      <c r="F6010" t="s">
        <v>2</v>
      </c>
      <c r="G6010" t="s">
        <v>3</v>
      </c>
      <c r="H6010" t="s">
        <v>4</v>
      </c>
      <c r="I6010" t="s">
        <v>13164</v>
      </c>
      <c r="J6010" s="2">
        <v>72</v>
      </c>
      <c r="K6010" t="s">
        <v>6</v>
      </c>
      <c r="L6010" s="3">
        <v>45935</v>
      </c>
      <c r="M6010" s="4">
        <v>0.42018518518518999</v>
      </c>
      <c r="N6010" t="s">
        <v>7</v>
      </c>
      <c r="O6010" t="s">
        <v>211</v>
      </c>
      <c r="P6010" s="5">
        <v>13.5</v>
      </c>
      <c r="Q6010" s="5">
        <v>0</v>
      </c>
      <c r="R6010" t="s">
        <v>15274</v>
      </c>
      <c r="S6010" t="s">
        <v>12931</v>
      </c>
      <c r="T6010" s="9" t="str">
        <f t="shared" si="187"/>
        <v>T03</v>
      </c>
    </row>
    <row r="6011" spans="1:20" x14ac:dyDescent="0.25">
      <c r="A6011" t="s">
        <v>15275</v>
      </c>
      <c r="B6011" t="str">
        <f t="shared" si="186"/>
        <v>MU</v>
      </c>
      <c r="C6011" t="s">
        <v>9525</v>
      </c>
      <c r="D6011">
        <f>VLOOKUP(B6011,[1]ТКАЦКИЙ!$A:$G,7,0)/10</f>
        <v>32</v>
      </c>
      <c r="E6011">
        <f>VLOOKUP(B6011,[1]ТКАЦКИЙ!$A:$E,5,0)</f>
        <v>240</v>
      </c>
      <c r="F6011" t="s">
        <v>2</v>
      </c>
      <c r="G6011" t="s">
        <v>3</v>
      </c>
      <c r="H6011" t="s">
        <v>4</v>
      </c>
      <c r="I6011" t="s">
        <v>15261</v>
      </c>
      <c r="J6011" s="2">
        <v>60</v>
      </c>
      <c r="K6011" t="s">
        <v>6</v>
      </c>
      <c r="L6011" s="3">
        <v>45954</v>
      </c>
      <c r="M6011" s="4">
        <v>0.51403935185185001</v>
      </c>
      <c r="N6011" t="s">
        <v>1111</v>
      </c>
      <c r="O6011" t="s">
        <v>211</v>
      </c>
      <c r="P6011" s="5">
        <v>16.88</v>
      </c>
      <c r="Q6011" s="5">
        <v>0</v>
      </c>
      <c r="R6011" t="s">
        <v>15276</v>
      </c>
      <c r="S6011" t="s">
        <v>13149</v>
      </c>
      <c r="T6011" s="9" t="str">
        <f t="shared" si="187"/>
        <v>T02</v>
      </c>
    </row>
    <row r="6012" spans="1:20" x14ac:dyDescent="0.25">
      <c r="A6012" t="s">
        <v>15275</v>
      </c>
      <c r="B6012" t="str">
        <f t="shared" si="186"/>
        <v>MU</v>
      </c>
      <c r="C6012" t="s">
        <v>9525</v>
      </c>
      <c r="D6012">
        <f>VLOOKUP(B6012,[1]ТКАЦКИЙ!$A:$G,7,0)/10</f>
        <v>32</v>
      </c>
      <c r="E6012">
        <f>VLOOKUP(B6012,[1]ТКАЦКИЙ!$A:$E,5,0)</f>
        <v>240</v>
      </c>
      <c r="F6012" t="s">
        <v>2</v>
      </c>
      <c r="G6012" t="s">
        <v>3</v>
      </c>
      <c r="H6012" t="s">
        <v>4</v>
      </c>
      <c r="I6012" t="s">
        <v>15277</v>
      </c>
      <c r="J6012" s="2">
        <v>300</v>
      </c>
      <c r="K6012" t="s">
        <v>6</v>
      </c>
      <c r="L6012" s="3">
        <v>45954</v>
      </c>
      <c r="M6012" s="4">
        <v>0.51269675925925995</v>
      </c>
      <c r="N6012" t="s">
        <v>7</v>
      </c>
      <c r="O6012" t="s">
        <v>211</v>
      </c>
      <c r="P6012" s="5">
        <v>16.88</v>
      </c>
      <c r="Q6012" s="5">
        <v>0</v>
      </c>
      <c r="R6012" t="s">
        <v>15278</v>
      </c>
      <c r="S6012" t="s">
        <v>13149</v>
      </c>
      <c r="T6012" s="9" t="str">
        <f t="shared" si="187"/>
        <v>T02</v>
      </c>
    </row>
    <row r="6013" spans="1:20" x14ac:dyDescent="0.25">
      <c r="A6013" t="s">
        <v>15275</v>
      </c>
      <c r="B6013" t="str">
        <f t="shared" si="186"/>
        <v>MU</v>
      </c>
      <c r="C6013" t="s">
        <v>9525</v>
      </c>
      <c r="D6013">
        <f>VLOOKUP(B6013,[1]ТКАЦКИЙ!$A:$G,7,0)/10</f>
        <v>32</v>
      </c>
      <c r="E6013">
        <f>VLOOKUP(B6013,[1]ТКАЦКИЙ!$A:$E,5,0)</f>
        <v>240</v>
      </c>
      <c r="F6013" t="s">
        <v>2</v>
      </c>
      <c r="G6013" t="s">
        <v>3</v>
      </c>
      <c r="H6013" t="s">
        <v>4</v>
      </c>
      <c r="I6013" t="s">
        <v>15264</v>
      </c>
      <c r="J6013" s="2">
        <v>180</v>
      </c>
      <c r="K6013" t="s">
        <v>6</v>
      </c>
      <c r="L6013" s="3">
        <v>45950</v>
      </c>
      <c r="M6013" s="4">
        <v>0.68359953703704002</v>
      </c>
      <c r="N6013" t="s">
        <v>7</v>
      </c>
      <c r="O6013" t="s">
        <v>211</v>
      </c>
      <c r="P6013" s="5">
        <v>16.88</v>
      </c>
      <c r="Q6013" s="5">
        <v>0</v>
      </c>
      <c r="R6013" t="s">
        <v>15279</v>
      </c>
      <c r="S6013" t="s">
        <v>12931</v>
      </c>
      <c r="T6013" s="9" t="str">
        <f t="shared" si="187"/>
        <v>T03</v>
      </c>
    </row>
    <row r="6014" spans="1:20" x14ac:dyDescent="0.25">
      <c r="A6014" t="s">
        <v>15275</v>
      </c>
      <c r="B6014" t="str">
        <f t="shared" si="186"/>
        <v>MU</v>
      </c>
      <c r="C6014" t="s">
        <v>9525</v>
      </c>
      <c r="D6014">
        <f>VLOOKUP(B6014,[1]ТКАЦКИЙ!$A:$G,7,0)/10</f>
        <v>32</v>
      </c>
      <c r="E6014">
        <f>VLOOKUP(B6014,[1]ТКАЦКИЙ!$A:$E,5,0)</f>
        <v>240</v>
      </c>
      <c r="F6014" t="s">
        <v>2</v>
      </c>
      <c r="G6014" t="s">
        <v>3</v>
      </c>
      <c r="H6014" t="s">
        <v>4</v>
      </c>
      <c r="I6014" t="s">
        <v>15268</v>
      </c>
      <c r="J6014" s="2">
        <v>60</v>
      </c>
      <c r="K6014" t="s">
        <v>6</v>
      </c>
      <c r="L6014" s="3">
        <v>45942</v>
      </c>
      <c r="M6014" s="4">
        <v>0.73929398148147996</v>
      </c>
      <c r="N6014" t="s">
        <v>7</v>
      </c>
      <c r="O6014" t="s">
        <v>211</v>
      </c>
      <c r="P6014" s="5">
        <v>16.88</v>
      </c>
      <c r="Q6014" s="5">
        <v>0</v>
      </c>
      <c r="R6014" t="s">
        <v>15280</v>
      </c>
      <c r="S6014" t="s">
        <v>12931</v>
      </c>
      <c r="T6014" s="9" t="str">
        <f t="shared" si="187"/>
        <v>T03</v>
      </c>
    </row>
    <row r="6015" spans="1:20" x14ac:dyDescent="0.25">
      <c r="A6015" t="s">
        <v>15275</v>
      </c>
      <c r="B6015" t="str">
        <f t="shared" si="186"/>
        <v>MU</v>
      </c>
      <c r="C6015" t="s">
        <v>9525</v>
      </c>
      <c r="D6015">
        <f>VLOOKUP(B6015,[1]ТКАЦКИЙ!$A:$G,7,0)/10</f>
        <v>32</v>
      </c>
      <c r="E6015">
        <f>VLOOKUP(B6015,[1]ТКАЦКИЙ!$A:$E,5,0)</f>
        <v>240</v>
      </c>
      <c r="F6015" t="s">
        <v>2</v>
      </c>
      <c r="G6015" t="s">
        <v>3</v>
      </c>
      <c r="H6015" t="s">
        <v>4</v>
      </c>
      <c r="I6015" t="s">
        <v>15281</v>
      </c>
      <c r="J6015" s="2">
        <v>390</v>
      </c>
      <c r="K6015" t="s">
        <v>6</v>
      </c>
      <c r="L6015" s="3">
        <v>45942</v>
      </c>
      <c r="M6015" s="4">
        <v>0.73900462962962998</v>
      </c>
      <c r="N6015" t="s">
        <v>7</v>
      </c>
      <c r="O6015" t="s">
        <v>211</v>
      </c>
      <c r="P6015" s="5">
        <v>16.88</v>
      </c>
      <c r="Q6015" s="5">
        <v>0</v>
      </c>
      <c r="R6015" t="s">
        <v>15282</v>
      </c>
      <c r="S6015" t="s">
        <v>12931</v>
      </c>
      <c r="T6015" s="9" t="str">
        <f t="shared" si="187"/>
        <v>T03</v>
      </c>
    </row>
    <row r="6016" spans="1:20" x14ac:dyDescent="0.25">
      <c r="A6016" t="s">
        <v>15275</v>
      </c>
      <c r="B6016" t="str">
        <f t="shared" si="186"/>
        <v>MU</v>
      </c>
      <c r="C6016" t="s">
        <v>9525</v>
      </c>
      <c r="D6016">
        <f>VLOOKUP(B6016,[1]ТКАЦКИЙ!$A:$G,7,0)/10</f>
        <v>32</v>
      </c>
      <c r="E6016">
        <f>VLOOKUP(B6016,[1]ТКАЦКИЙ!$A:$E,5,0)</f>
        <v>240</v>
      </c>
      <c r="F6016" t="s">
        <v>2</v>
      </c>
      <c r="G6016" t="s">
        <v>3</v>
      </c>
      <c r="H6016" t="s">
        <v>4</v>
      </c>
      <c r="I6016" t="s">
        <v>14529</v>
      </c>
      <c r="J6016" s="2">
        <v>150</v>
      </c>
      <c r="K6016" t="s">
        <v>6</v>
      </c>
      <c r="L6016" s="3">
        <v>45936</v>
      </c>
      <c r="M6016" s="4">
        <v>0.15909722222222</v>
      </c>
      <c r="N6016" t="s">
        <v>7</v>
      </c>
      <c r="O6016" t="s">
        <v>211</v>
      </c>
      <c r="P6016" s="5">
        <v>16.88</v>
      </c>
      <c r="Q6016" s="5">
        <v>0</v>
      </c>
      <c r="R6016" t="s">
        <v>15283</v>
      </c>
      <c r="S6016" t="s">
        <v>13149</v>
      </c>
      <c r="T6016" s="9" t="str">
        <f t="shared" si="187"/>
        <v>T02</v>
      </c>
    </row>
    <row r="6017" spans="1:20" x14ac:dyDescent="0.25">
      <c r="A6017" t="s">
        <v>15275</v>
      </c>
      <c r="B6017" t="str">
        <f t="shared" si="186"/>
        <v>MU</v>
      </c>
      <c r="C6017" t="s">
        <v>9525</v>
      </c>
      <c r="D6017">
        <f>VLOOKUP(B6017,[1]ТКАЦКИЙ!$A:$G,7,0)/10</f>
        <v>32</v>
      </c>
      <c r="E6017">
        <f>VLOOKUP(B6017,[1]ТКАЦКИЙ!$A:$E,5,0)</f>
        <v>240</v>
      </c>
      <c r="F6017" t="s">
        <v>2</v>
      </c>
      <c r="G6017" t="s">
        <v>3</v>
      </c>
      <c r="H6017" t="s">
        <v>4</v>
      </c>
      <c r="I6017" t="s">
        <v>13164</v>
      </c>
      <c r="J6017" s="2">
        <v>90</v>
      </c>
      <c r="K6017" t="s">
        <v>6</v>
      </c>
      <c r="L6017" s="3">
        <v>45935</v>
      </c>
      <c r="M6017" s="4">
        <v>0.42035879629630002</v>
      </c>
      <c r="N6017" t="s">
        <v>7</v>
      </c>
      <c r="O6017" t="s">
        <v>211</v>
      </c>
      <c r="P6017" s="5">
        <v>16.88</v>
      </c>
      <c r="Q6017" s="5">
        <v>0</v>
      </c>
      <c r="R6017" t="s">
        <v>15284</v>
      </c>
      <c r="S6017" t="s">
        <v>12931</v>
      </c>
      <c r="T6017" s="9" t="str">
        <f t="shared" si="187"/>
        <v>T03</v>
      </c>
    </row>
    <row r="6018" spans="1:20" x14ac:dyDescent="0.25">
      <c r="A6018" t="s">
        <v>15285</v>
      </c>
      <c r="B6018" t="str">
        <f t="shared" si="186"/>
        <v>MU</v>
      </c>
      <c r="C6018" t="s">
        <v>9528</v>
      </c>
      <c r="D6018">
        <f>VLOOKUP(B6018,[1]ТКАЦКИЙ!$A:$G,7,0)/10</f>
        <v>32</v>
      </c>
      <c r="E6018">
        <f>VLOOKUP(B6018,[1]ТКАЦКИЙ!$A:$E,5,0)</f>
        <v>240</v>
      </c>
      <c r="F6018" t="s">
        <v>2</v>
      </c>
      <c r="G6018" t="s">
        <v>3</v>
      </c>
      <c r="H6018" t="s">
        <v>4</v>
      </c>
      <c r="I6018" t="s">
        <v>15286</v>
      </c>
      <c r="J6018" s="2">
        <v>288</v>
      </c>
      <c r="K6018" t="s">
        <v>6</v>
      </c>
      <c r="L6018" s="3">
        <v>45955</v>
      </c>
      <c r="M6018" s="4">
        <v>0.27328703703703999</v>
      </c>
      <c r="N6018" t="s">
        <v>7</v>
      </c>
      <c r="O6018" t="s">
        <v>211</v>
      </c>
      <c r="P6018" s="5">
        <v>20.25</v>
      </c>
      <c r="Q6018" s="5">
        <v>0</v>
      </c>
      <c r="R6018" t="s">
        <v>15287</v>
      </c>
      <c r="S6018" t="s">
        <v>13149</v>
      </c>
      <c r="T6018" s="9" t="str">
        <f t="shared" si="187"/>
        <v>T02</v>
      </c>
    </row>
    <row r="6019" spans="1:20" x14ac:dyDescent="0.25">
      <c r="A6019" t="s">
        <v>15285</v>
      </c>
      <c r="B6019" t="str">
        <f t="shared" si="186"/>
        <v>MU</v>
      </c>
      <c r="C6019" t="s">
        <v>9528</v>
      </c>
      <c r="D6019">
        <f>VLOOKUP(B6019,[1]ТКАЦКИЙ!$A:$G,7,0)/10</f>
        <v>32</v>
      </c>
      <c r="E6019">
        <f>VLOOKUP(B6019,[1]ТКАЦКИЙ!$A:$E,5,0)</f>
        <v>240</v>
      </c>
      <c r="F6019" t="s">
        <v>2</v>
      </c>
      <c r="G6019" t="s">
        <v>3</v>
      </c>
      <c r="H6019" t="s">
        <v>4</v>
      </c>
      <c r="I6019" t="s">
        <v>15277</v>
      </c>
      <c r="J6019" s="2">
        <v>144</v>
      </c>
      <c r="K6019" t="s">
        <v>6</v>
      </c>
      <c r="L6019" s="3">
        <v>45954</v>
      </c>
      <c r="M6019" s="4">
        <v>0.51285879629630005</v>
      </c>
      <c r="N6019" t="s">
        <v>7</v>
      </c>
      <c r="O6019" t="s">
        <v>211</v>
      </c>
      <c r="P6019" s="5">
        <v>20.25</v>
      </c>
      <c r="Q6019" s="5">
        <v>0</v>
      </c>
      <c r="R6019" t="s">
        <v>15288</v>
      </c>
      <c r="S6019" t="s">
        <v>13149</v>
      </c>
      <c r="T6019" s="9" t="str">
        <f t="shared" si="187"/>
        <v>T02</v>
      </c>
    </row>
    <row r="6020" spans="1:20" x14ac:dyDescent="0.25">
      <c r="A6020" t="s">
        <v>15285</v>
      </c>
      <c r="B6020" t="str">
        <f t="shared" ref="B6020:B6083" si="188">LEFT(A6020,2)</f>
        <v>MU</v>
      </c>
      <c r="C6020" t="s">
        <v>9528</v>
      </c>
      <c r="D6020">
        <f>VLOOKUP(B6020,[1]ТКАЦКИЙ!$A:$G,7,0)/10</f>
        <v>32</v>
      </c>
      <c r="E6020">
        <f>VLOOKUP(B6020,[1]ТКАЦКИЙ!$A:$E,5,0)</f>
        <v>240</v>
      </c>
      <c r="F6020" t="s">
        <v>2</v>
      </c>
      <c r="G6020" t="s">
        <v>3</v>
      </c>
      <c r="H6020" t="s">
        <v>4</v>
      </c>
      <c r="I6020" t="s">
        <v>15264</v>
      </c>
      <c r="J6020" s="2">
        <v>216</v>
      </c>
      <c r="K6020" t="s">
        <v>6</v>
      </c>
      <c r="L6020" s="3">
        <v>45950</v>
      </c>
      <c r="M6020" s="4">
        <v>0.68378472222221998</v>
      </c>
      <c r="N6020" t="s">
        <v>7</v>
      </c>
      <c r="O6020" t="s">
        <v>211</v>
      </c>
      <c r="P6020" s="5">
        <v>20.25</v>
      </c>
      <c r="Q6020" s="5">
        <v>0</v>
      </c>
      <c r="R6020" t="s">
        <v>15289</v>
      </c>
      <c r="S6020" t="s">
        <v>12931</v>
      </c>
      <c r="T6020" s="9" t="str">
        <f t="shared" ref="T6020:T6083" si="189">"T"&amp;S6020</f>
        <v>T03</v>
      </c>
    </row>
    <row r="6021" spans="1:20" x14ac:dyDescent="0.25">
      <c r="A6021" t="s">
        <v>15285</v>
      </c>
      <c r="B6021" t="str">
        <f t="shared" si="188"/>
        <v>MU</v>
      </c>
      <c r="C6021" t="s">
        <v>9528</v>
      </c>
      <c r="D6021">
        <f>VLOOKUP(B6021,[1]ТКАЦКИЙ!$A:$G,7,0)/10</f>
        <v>32</v>
      </c>
      <c r="E6021">
        <f>VLOOKUP(B6021,[1]ТКАЦКИЙ!$A:$E,5,0)</f>
        <v>240</v>
      </c>
      <c r="F6021" t="s">
        <v>2</v>
      </c>
      <c r="G6021" t="s">
        <v>3</v>
      </c>
      <c r="H6021" t="s">
        <v>4</v>
      </c>
      <c r="I6021" t="s">
        <v>15290</v>
      </c>
      <c r="J6021" s="2">
        <v>108</v>
      </c>
      <c r="K6021" t="s">
        <v>6</v>
      </c>
      <c r="L6021" s="3">
        <v>45943</v>
      </c>
      <c r="M6021" s="4">
        <v>0.44116898148147998</v>
      </c>
      <c r="N6021" t="s">
        <v>7</v>
      </c>
      <c r="O6021" t="s">
        <v>211</v>
      </c>
      <c r="P6021" s="5">
        <v>20.25</v>
      </c>
      <c r="Q6021" s="5">
        <v>0</v>
      </c>
      <c r="R6021" t="s">
        <v>15291</v>
      </c>
      <c r="S6021" t="s">
        <v>12931</v>
      </c>
      <c r="T6021" s="9" t="str">
        <f t="shared" si="189"/>
        <v>T03</v>
      </c>
    </row>
    <row r="6022" spans="1:20" x14ac:dyDescent="0.25">
      <c r="A6022" t="s">
        <v>15285</v>
      </c>
      <c r="B6022" t="str">
        <f t="shared" si="188"/>
        <v>MU</v>
      </c>
      <c r="C6022" t="s">
        <v>9528</v>
      </c>
      <c r="D6022">
        <f>VLOOKUP(B6022,[1]ТКАЦКИЙ!$A:$G,7,0)/10</f>
        <v>32</v>
      </c>
      <c r="E6022">
        <f>VLOOKUP(B6022,[1]ТКАЦКИЙ!$A:$E,5,0)</f>
        <v>240</v>
      </c>
      <c r="F6022" t="s">
        <v>2</v>
      </c>
      <c r="G6022" t="s">
        <v>3</v>
      </c>
      <c r="H6022" t="s">
        <v>4</v>
      </c>
      <c r="I6022" t="s">
        <v>14621</v>
      </c>
      <c r="J6022" s="2">
        <v>36</v>
      </c>
      <c r="K6022" t="s">
        <v>6</v>
      </c>
      <c r="L6022" s="3">
        <v>45942</v>
      </c>
      <c r="M6022" s="4">
        <v>9.9027777777780004E-2</v>
      </c>
      <c r="N6022" t="s">
        <v>7</v>
      </c>
      <c r="O6022" t="s">
        <v>211</v>
      </c>
      <c r="P6022" s="5">
        <v>20.25</v>
      </c>
      <c r="Q6022" s="5">
        <v>0</v>
      </c>
      <c r="R6022" t="s">
        <v>15292</v>
      </c>
      <c r="S6022" t="s">
        <v>12931</v>
      </c>
      <c r="T6022" s="9" t="str">
        <f t="shared" si="189"/>
        <v>T03</v>
      </c>
    </row>
    <row r="6023" spans="1:20" x14ac:dyDescent="0.25">
      <c r="A6023" t="s">
        <v>15285</v>
      </c>
      <c r="B6023" t="str">
        <f t="shared" si="188"/>
        <v>MU</v>
      </c>
      <c r="C6023" t="s">
        <v>9528</v>
      </c>
      <c r="D6023">
        <f>VLOOKUP(B6023,[1]ТКАЦКИЙ!$A:$G,7,0)/10</f>
        <v>32</v>
      </c>
      <c r="E6023">
        <f>VLOOKUP(B6023,[1]ТКАЦКИЙ!$A:$E,5,0)</f>
        <v>240</v>
      </c>
      <c r="F6023" t="s">
        <v>2</v>
      </c>
      <c r="G6023" t="s">
        <v>3</v>
      </c>
      <c r="H6023" t="s">
        <v>4</v>
      </c>
      <c r="I6023" t="s">
        <v>15293</v>
      </c>
      <c r="J6023" s="2">
        <v>180</v>
      </c>
      <c r="K6023" t="s">
        <v>6</v>
      </c>
      <c r="L6023" s="3">
        <v>45942</v>
      </c>
      <c r="M6023" s="4">
        <v>0.83209490740740999</v>
      </c>
      <c r="N6023" t="s">
        <v>7</v>
      </c>
      <c r="O6023" t="s">
        <v>211</v>
      </c>
      <c r="P6023" s="5">
        <v>20.25</v>
      </c>
      <c r="Q6023" s="5">
        <v>0</v>
      </c>
      <c r="R6023" t="s">
        <v>15294</v>
      </c>
      <c r="S6023" t="s">
        <v>12879</v>
      </c>
      <c r="T6023" s="9" t="str">
        <f t="shared" si="189"/>
        <v>T13</v>
      </c>
    </row>
    <row r="6024" spans="1:20" x14ac:dyDescent="0.25">
      <c r="A6024" t="s">
        <v>15285</v>
      </c>
      <c r="B6024" t="str">
        <f t="shared" si="188"/>
        <v>MU</v>
      </c>
      <c r="C6024" t="s">
        <v>9528</v>
      </c>
      <c r="D6024">
        <f>VLOOKUP(B6024,[1]ТКАЦКИЙ!$A:$G,7,0)/10</f>
        <v>32</v>
      </c>
      <c r="E6024">
        <f>VLOOKUP(B6024,[1]ТКАЦКИЙ!$A:$E,5,0)</f>
        <v>240</v>
      </c>
      <c r="F6024" t="s">
        <v>2</v>
      </c>
      <c r="G6024" t="s">
        <v>3</v>
      </c>
      <c r="H6024" t="s">
        <v>4</v>
      </c>
      <c r="I6024" t="s">
        <v>14529</v>
      </c>
      <c r="J6024" s="2">
        <v>36</v>
      </c>
      <c r="K6024" t="s">
        <v>6</v>
      </c>
      <c r="L6024" s="3">
        <v>45936</v>
      </c>
      <c r="M6024" s="4">
        <v>0.15945601851852001</v>
      </c>
      <c r="N6024" t="s">
        <v>7</v>
      </c>
      <c r="O6024" t="s">
        <v>211</v>
      </c>
      <c r="P6024" s="5">
        <v>20.25</v>
      </c>
      <c r="Q6024" s="5">
        <v>0</v>
      </c>
      <c r="R6024" t="s">
        <v>15295</v>
      </c>
      <c r="S6024" t="s">
        <v>13149</v>
      </c>
      <c r="T6024" s="9" t="str">
        <f t="shared" si="189"/>
        <v>T02</v>
      </c>
    </row>
    <row r="6025" spans="1:20" x14ac:dyDescent="0.25">
      <c r="A6025" t="s">
        <v>15285</v>
      </c>
      <c r="B6025" t="str">
        <f t="shared" si="188"/>
        <v>MU</v>
      </c>
      <c r="C6025" t="s">
        <v>9528</v>
      </c>
      <c r="D6025">
        <f>VLOOKUP(B6025,[1]ТКАЦКИЙ!$A:$G,7,0)/10</f>
        <v>32</v>
      </c>
      <c r="E6025">
        <f>VLOOKUP(B6025,[1]ТКАЦКИЙ!$A:$E,5,0)</f>
        <v>240</v>
      </c>
      <c r="F6025" t="s">
        <v>2</v>
      </c>
      <c r="G6025" t="s">
        <v>3</v>
      </c>
      <c r="H6025" t="s">
        <v>4</v>
      </c>
      <c r="I6025" t="s">
        <v>15272</v>
      </c>
      <c r="J6025" s="2">
        <v>36</v>
      </c>
      <c r="K6025" t="s">
        <v>6</v>
      </c>
      <c r="L6025" s="3">
        <v>45936</v>
      </c>
      <c r="M6025" s="4">
        <v>0.99434027777778</v>
      </c>
      <c r="N6025" t="s">
        <v>7</v>
      </c>
      <c r="O6025" t="s">
        <v>211</v>
      </c>
      <c r="P6025" s="5">
        <v>20.25</v>
      </c>
      <c r="Q6025" s="5">
        <v>0</v>
      </c>
      <c r="R6025" t="s">
        <v>15296</v>
      </c>
      <c r="S6025" t="s">
        <v>13149</v>
      </c>
      <c r="T6025" s="9" t="str">
        <f t="shared" si="189"/>
        <v>T02</v>
      </c>
    </row>
    <row r="6026" spans="1:20" x14ac:dyDescent="0.25">
      <c r="A6026" t="s">
        <v>15297</v>
      </c>
      <c r="B6026" t="str">
        <f t="shared" si="188"/>
        <v>MU</v>
      </c>
      <c r="C6026" t="s">
        <v>15298</v>
      </c>
      <c r="D6026">
        <f>VLOOKUP(B6026,[1]ТКАЦКИЙ!$A:$G,7,0)/10</f>
        <v>32</v>
      </c>
      <c r="E6026">
        <f>VLOOKUP(B6026,[1]ТКАЦКИЙ!$A:$E,5,0)</f>
        <v>240</v>
      </c>
      <c r="F6026" t="s">
        <v>2</v>
      </c>
      <c r="G6026" t="s">
        <v>3</v>
      </c>
      <c r="H6026" t="s">
        <v>4</v>
      </c>
      <c r="I6026" t="s">
        <v>14529</v>
      </c>
      <c r="J6026" s="2">
        <v>168</v>
      </c>
      <c r="K6026" t="s">
        <v>6</v>
      </c>
      <c r="L6026" s="3">
        <v>45936</v>
      </c>
      <c r="M6026" s="4">
        <v>0.15928240740741001</v>
      </c>
      <c r="N6026" t="s">
        <v>7</v>
      </c>
      <c r="O6026" t="s">
        <v>211</v>
      </c>
      <c r="P6026" s="5">
        <v>23.63</v>
      </c>
      <c r="Q6026" s="5">
        <v>0</v>
      </c>
      <c r="R6026" t="s">
        <v>15299</v>
      </c>
      <c r="S6026" t="s">
        <v>13149</v>
      </c>
      <c r="T6026" s="9" t="str">
        <f t="shared" si="189"/>
        <v>T02</v>
      </c>
    </row>
    <row r="6027" spans="1:20" x14ac:dyDescent="0.25">
      <c r="A6027" t="s">
        <v>15297</v>
      </c>
      <c r="B6027" t="str">
        <f t="shared" si="188"/>
        <v>MU</v>
      </c>
      <c r="C6027" t="s">
        <v>15298</v>
      </c>
      <c r="D6027">
        <f>VLOOKUP(B6027,[1]ТКАЦКИЙ!$A:$G,7,0)/10</f>
        <v>32</v>
      </c>
      <c r="E6027">
        <f>VLOOKUP(B6027,[1]ТКАЦКИЙ!$A:$E,5,0)</f>
        <v>240</v>
      </c>
      <c r="F6027" t="s">
        <v>2</v>
      </c>
      <c r="G6027" t="s">
        <v>3</v>
      </c>
      <c r="H6027" t="s">
        <v>4</v>
      </c>
      <c r="I6027" t="s">
        <v>12961</v>
      </c>
      <c r="J6027" s="2">
        <v>42</v>
      </c>
      <c r="K6027" t="s">
        <v>6</v>
      </c>
      <c r="L6027" s="3">
        <v>45936</v>
      </c>
      <c r="M6027" s="4">
        <v>0.42459490740741002</v>
      </c>
      <c r="N6027" t="s">
        <v>7</v>
      </c>
      <c r="O6027" t="s">
        <v>211</v>
      </c>
      <c r="P6027" s="5">
        <v>23.63</v>
      </c>
      <c r="Q6027" s="5">
        <v>0</v>
      </c>
      <c r="R6027" t="s">
        <v>15300</v>
      </c>
      <c r="S6027" t="s">
        <v>12879</v>
      </c>
      <c r="T6027" s="9" t="str">
        <f t="shared" si="189"/>
        <v>T13</v>
      </c>
    </row>
    <row r="6028" spans="1:20" x14ac:dyDescent="0.25">
      <c r="A6028" t="s">
        <v>15301</v>
      </c>
      <c r="B6028" t="str">
        <f t="shared" si="188"/>
        <v>MU</v>
      </c>
      <c r="C6028" t="s">
        <v>15302</v>
      </c>
      <c r="D6028">
        <f>VLOOKUP(B6028,[1]ТКАЦКИЙ!$A:$G,7,0)/10</f>
        <v>32</v>
      </c>
      <c r="E6028">
        <f>VLOOKUP(B6028,[1]ТКАЦКИЙ!$A:$E,5,0)</f>
        <v>240</v>
      </c>
      <c r="F6028" t="s">
        <v>2</v>
      </c>
      <c r="G6028" t="s">
        <v>3</v>
      </c>
      <c r="H6028" t="s">
        <v>4</v>
      </c>
      <c r="I6028" t="s">
        <v>13530</v>
      </c>
      <c r="J6028" s="2">
        <v>87.5</v>
      </c>
      <c r="K6028" t="s">
        <v>6</v>
      </c>
      <c r="L6028" s="3">
        <v>45952</v>
      </c>
      <c r="M6028" s="4">
        <v>0.13717592592593</v>
      </c>
      <c r="N6028" t="s">
        <v>7</v>
      </c>
      <c r="O6028" t="s">
        <v>211</v>
      </c>
      <c r="P6028" s="5">
        <v>9.84</v>
      </c>
      <c r="Q6028" s="5">
        <v>0</v>
      </c>
      <c r="R6028" t="s">
        <v>15303</v>
      </c>
      <c r="S6028" t="s">
        <v>12879</v>
      </c>
      <c r="T6028" s="9" t="str">
        <f t="shared" si="189"/>
        <v>T13</v>
      </c>
    </row>
    <row r="6029" spans="1:20" x14ac:dyDescent="0.25">
      <c r="A6029" t="s">
        <v>15301</v>
      </c>
      <c r="B6029" t="str">
        <f t="shared" si="188"/>
        <v>MU</v>
      </c>
      <c r="C6029" t="s">
        <v>15302</v>
      </c>
      <c r="D6029">
        <f>VLOOKUP(B6029,[1]ТКАЦКИЙ!$A:$G,7,0)/10</f>
        <v>32</v>
      </c>
      <c r="E6029">
        <f>VLOOKUP(B6029,[1]ТКАЦКИЙ!$A:$E,5,0)</f>
        <v>240</v>
      </c>
      <c r="F6029" t="s">
        <v>2</v>
      </c>
      <c r="G6029" t="s">
        <v>3</v>
      </c>
      <c r="H6029" t="s">
        <v>4</v>
      </c>
      <c r="I6029" t="s">
        <v>14646</v>
      </c>
      <c r="J6029" s="2">
        <v>350</v>
      </c>
      <c r="K6029" t="s">
        <v>6</v>
      </c>
      <c r="L6029" s="3">
        <v>45952</v>
      </c>
      <c r="M6029" s="4">
        <v>0.70824074074073995</v>
      </c>
      <c r="N6029" t="s">
        <v>7</v>
      </c>
      <c r="O6029" t="s">
        <v>211</v>
      </c>
      <c r="P6029" s="5">
        <v>9.84</v>
      </c>
      <c r="Q6029" s="5">
        <v>0</v>
      </c>
      <c r="R6029" t="s">
        <v>15304</v>
      </c>
      <c r="S6029" t="s">
        <v>12879</v>
      </c>
      <c r="T6029" s="9" t="str">
        <f t="shared" si="189"/>
        <v>T13</v>
      </c>
    </row>
    <row r="6030" spans="1:20" x14ac:dyDescent="0.25">
      <c r="A6030" t="s">
        <v>15301</v>
      </c>
      <c r="B6030" t="str">
        <f t="shared" si="188"/>
        <v>MU</v>
      </c>
      <c r="C6030" t="s">
        <v>15302</v>
      </c>
      <c r="D6030">
        <f>VLOOKUP(B6030,[1]ТКАЦКИЙ!$A:$G,7,0)/10</f>
        <v>32</v>
      </c>
      <c r="E6030">
        <f>VLOOKUP(B6030,[1]ТКАЦКИЙ!$A:$E,5,0)</f>
        <v>240</v>
      </c>
      <c r="F6030" t="s">
        <v>2</v>
      </c>
      <c r="G6030" t="s">
        <v>3</v>
      </c>
      <c r="H6030" t="s">
        <v>4</v>
      </c>
      <c r="I6030" t="s">
        <v>12903</v>
      </c>
      <c r="J6030" s="2">
        <v>350</v>
      </c>
      <c r="K6030" t="s">
        <v>6</v>
      </c>
      <c r="L6030" s="3">
        <v>45949</v>
      </c>
      <c r="M6030" s="4">
        <v>0.44407407407407001</v>
      </c>
      <c r="N6030" t="s">
        <v>7</v>
      </c>
      <c r="O6030" t="s">
        <v>211</v>
      </c>
      <c r="P6030" s="5">
        <v>9.84</v>
      </c>
      <c r="Q6030" s="5">
        <v>0</v>
      </c>
      <c r="R6030" t="s">
        <v>15305</v>
      </c>
      <c r="S6030" t="s">
        <v>12905</v>
      </c>
      <c r="T6030" s="9" t="str">
        <f t="shared" si="189"/>
        <v>T20</v>
      </c>
    </row>
    <row r="6031" spans="1:20" x14ac:dyDescent="0.25">
      <c r="A6031" t="s">
        <v>15301</v>
      </c>
      <c r="B6031" t="str">
        <f t="shared" si="188"/>
        <v>MU</v>
      </c>
      <c r="C6031" t="s">
        <v>15302</v>
      </c>
      <c r="D6031">
        <f>VLOOKUP(B6031,[1]ТКАЦКИЙ!$A:$G,7,0)/10</f>
        <v>32</v>
      </c>
      <c r="E6031">
        <f>VLOOKUP(B6031,[1]ТКАЦКИЙ!$A:$E,5,0)</f>
        <v>240</v>
      </c>
      <c r="F6031" t="s">
        <v>2</v>
      </c>
      <c r="G6031" t="s">
        <v>3</v>
      </c>
      <c r="H6031" t="s">
        <v>4</v>
      </c>
      <c r="I6031" t="s">
        <v>14520</v>
      </c>
      <c r="J6031" s="2">
        <v>262.5</v>
      </c>
      <c r="K6031" t="s">
        <v>6</v>
      </c>
      <c r="L6031" s="3">
        <v>45939</v>
      </c>
      <c r="M6031" s="4">
        <v>0.71170138888889001</v>
      </c>
      <c r="N6031" t="s">
        <v>7</v>
      </c>
      <c r="O6031" t="s">
        <v>211</v>
      </c>
      <c r="P6031" s="5">
        <v>9.84</v>
      </c>
      <c r="Q6031" s="5">
        <v>0</v>
      </c>
      <c r="R6031" t="s">
        <v>15306</v>
      </c>
      <c r="S6031" t="s">
        <v>12879</v>
      </c>
      <c r="T6031" s="9" t="str">
        <f t="shared" si="189"/>
        <v>T13</v>
      </c>
    </row>
    <row r="6032" spans="1:20" x14ac:dyDescent="0.25">
      <c r="A6032" t="s">
        <v>15301</v>
      </c>
      <c r="B6032" t="str">
        <f t="shared" si="188"/>
        <v>MU</v>
      </c>
      <c r="C6032" t="s">
        <v>15302</v>
      </c>
      <c r="D6032">
        <f>VLOOKUP(B6032,[1]ТКАЦКИЙ!$A:$G,7,0)/10</f>
        <v>32</v>
      </c>
      <c r="E6032">
        <f>VLOOKUP(B6032,[1]ТКАЦКИЙ!$A:$E,5,0)</f>
        <v>240</v>
      </c>
      <c r="F6032" t="s">
        <v>2</v>
      </c>
      <c r="G6032" t="s">
        <v>3</v>
      </c>
      <c r="H6032" t="s">
        <v>4</v>
      </c>
      <c r="I6032" t="s">
        <v>13195</v>
      </c>
      <c r="J6032" s="2">
        <v>87.5</v>
      </c>
      <c r="K6032" t="s">
        <v>6</v>
      </c>
      <c r="L6032" s="3">
        <v>45937</v>
      </c>
      <c r="M6032" s="4">
        <v>0.15304398148147999</v>
      </c>
      <c r="N6032" t="s">
        <v>7</v>
      </c>
      <c r="O6032" t="s">
        <v>211</v>
      </c>
      <c r="P6032" s="5">
        <v>9.84</v>
      </c>
      <c r="Q6032" s="5">
        <v>0</v>
      </c>
      <c r="R6032" t="s">
        <v>15307</v>
      </c>
      <c r="S6032" t="s">
        <v>12879</v>
      </c>
      <c r="T6032" s="9" t="str">
        <f t="shared" si="189"/>
        <v>T13</v>
      </c>
    </row>
    <row r="6033" spans="1:20" x14ac:dyDescent="0.25">
      <c r="A6033" t="s">
        <v>15301</v>
      </c>
      <c r="B6033" t="str">
        <f t="shared" si="188"/>
        <v>MU</v>
      </c>
      <c r="C6033" t="s">
        <v>15302</v>
      </c>
      <c r="D6033">
        <f>VLOOKUP(B6033,[1]ТКАЦКИЙ!$A:$G,7,0)/10</f>
        <v>32</v>
      </c>
      <c r="E6033">
        <f>VLOOKUP(B6033,[1]ТКАЦКИЙ!$A:$E,5,0)</f>
        <v>240</v>
      </c>
      <c r="F6033" t="s">
        <v>2</v>
      </c>
      <c r="G6033" t="s">
        <v>3</v>
      </c>
      <c r="H6033" t="s">
        <v>4</v>
      </c>
      <c r="I6033" t="s">
        <v>13011</v>
      </c>
      <c r="J6033" s="2">
        <v>175</v>
      </c>
      <c r="K6033" t="s">
        <v>6</v>
      </c>
      <c r="L6033" s="3">
        <v>45937</v>
      </c>
      <c r="M6033" s="4">
        <v>0.15195601851852</v>
      </c>
      <c r="N6033" t="s">
        <v>7</v>
      </c>
      <c r="O6033" t="s">
        <v>211</v>
      </c>
      <c r="P6033" s="5">
        <v>9.84</v>
      </c>
      <c r="Q6033" s="5">
        <v>0</v>
      </c>
      <c r="R6033" t="s">
        <v>15308</v>
      </c>
      <c r="S6033" t="s">
        <v>12879</v>
      </c>
      <c r="T6033" s="9" t="str">
        <f t="shared" si="189"/>
        <v>T13</v>
      </c>
    </row>
    <row r="6034" spans="1:20" x14ac:dyDescent="0.25">
      <c r="A6034" t="s">
        <v>15309</v>
      </c>
      <c r="B6034" t="str">
        <f t="shared" si="188"/>
        <v>MU</v>
      </c>
      <c r="C6034" t="s">
        <v>15310</v>
      </c>
      <c r="D6034">
        <f>VLOOKUP(B6034,[1]ТКАЦКИЙ!$A:$G,7,0)/10</f>
        <v>32</v>
      </c>
      <c r="E6034">
        <f>VLOOKUP(B6034,[1]ТКАЦКИЙ!$A:$E,5,0)</f>
        <v>240</v>
      </c>
      <c r="F6034" t="s">
        <v>2</v>
      </c>
      <c r="G6034" t="s">
        <v>3</v>
      </c>
      <c r="H6034" t="s">
        <v>4</v>
      </c>
      <c r="I6034" t="s">
        <v>13113</v>
      </c>
      <c r="J6034" s="2">
        <v>77</v>
      </c>
      <c r="K6034" t="s">
        <v>6</v>
      </c>
      <c r="L6034" s="3">
        <v>45932</v>
      </c>
      <c r="M6034" s="4">
        <v>0.91335648148147996</v>
      </c>
      <c r="N6034" t="s">
        <v>7</v>
      </c>
      <c r="O6034" t="s">
        <v>211</v>
      </c>
      <c r="P6034" s="5">
        <v>21.66</v>
      </c>
      <c r="Q6034" s="5">
        <v>0</v>
      </c>
      <c r="R6034" t="s">
        <v>15311</v>
      </c>
      <c r="S6034" t="s">
        <v>12894</v>
      </c>
      <c r="T6034" s="9" t="str">
        <f t="shared" si="189"/>
        <v>T05</v>
      </c>
    </row>
    <row r="6035" spans="1:20" x14ac:dyDescent="0.25">
      <c r="A6035" t="s">
        <v>15312</v>
      </c>
      <c r="B6035" t="str">
        <f t="shared" si="188"/>
        <v>MU</v>
      </c>
      <c r="C6035" t="s">
        <v>15313</v>
      </c>
      <c r="D6035">
        <f>VLOOKUP(B6035,[1]ТКАЦКИЙ!$A:$G,7,0)/10</f>
        <v>32</v>
      </c>
      <c r="E6035">
        <f>VLOOKUP(B6035,[1]ТКАЦКИЙ!$A:$E,5,0)</f>
        <v>240</v>
      </c>
      <c r="F6035" t="s">
        <v>2</v>
      </c>
      <c r="G6035" t="s">
        <v>3</v>
      </c>
      <c r="H6035" t="s">
        <v>4</v>
      </c>
      <c r="I6035" t="s">
        <v>15231</v>
      </c>
      <c r="J6035" s="2">
        <v>63</v>
      </c>
      <c r="K6035" t="s">
        <v>6</v>
      </c>
      <c r="L6035" s="3">
        <v>45932</v>
      </c>
      <c r="M6035" s="4">
        <v>0.91253472222221998</v>
      </c>
      <c r="N6035" t="s">
        <v>7</v>
      </c>
      <c r="O6035" t="s">
        <v>211</v>
      </c>
      <c r="P6035" s="5">
        <v>17.72</v>
      </c>
      <c r="Q6035" s="5">
        <v>0</v>
      </c>
      <c r="R6035" t="s">
        <v>15314</v>
      </c>
      <c r="S6035" t="s">
        <v>12894</v>
      </c>
      <c r="T6035" s="9" t="str">
        <f t="shared" si="189"/>
        <v>T05</v>
      </c>
    </row>
    <row r="6036" spans="1:20" x14ac:dyDescent="0.25">
      <c r="A6036" t="s">
        <v>15315</v>
      </c>
      <c r="B6036" t="str">
        <f t="shared" si="188"/>
        <v>MU</v>
      </c>
      <c r="C6036" t="s">
        <v>15316</v>
      </c>
      <c r="D6036">
        <f>VLOOKUP(B6036,[1]ТКАЦКИЙ!$A:$G,7,0)/10</f>
        <v>32</v>
      </c>
      <c r="E6036">
        <f>VLOOKUP(B6036,[1]ТКАЦКИЙ!$A:$E,5,0)</f>
        <v>240</v>
      </c>
      <c r="F6036" t="s">
        <v>2</v>
      </c>
      <c r="G6036" t="s">
        <v>3</v>
      </c>
      <c r="H6036" t="s">
        <v>4</v>
      </c>
      <c r="I6036" t="s">
        <v>15317</v>
      </c>
      <c r="J6036" s="2">
        <v>268.8</v>
      </c>
      <c r="K6036" t="s">
        <v>6</v>
      </c>
      <c r="L6036" s="3">
        <v>45934</v>
      </c>
      <c r="M6036" s="4">
        <v>0.54693287037036997</v>
      </c>
      <c r="N6036" t="s">
        <v>7</v>
      </c>
      <c r="O6036" t="s">
        <v>211</v>
      </c>
      <c r="P6036" s="5">
        <v>21.6</v>
      </c>
      <c r="Q6036" s="5">
        <v>0</v>
      </c>
      <c r="R6036" t="s">
        <v>15318</v>
      </c>
      <c r="S6036" t="s">
        <v>12889</v>
      </c>
      <c r="T6036" s="9" t="str">
        <f t="shared" si="189"/>
        <v>T04</v>
      </c>
    </row>
    <row r="6037" spans="1:20" x14ac:dyDescent="0.25">
      <c r="A6037" t="s">
        <v>15319</v>
      </c>
      <c r="B6037" t="str">
        <f t="shared" si="188"/>
        <v>MU</v>
      </c>
      <c r="C6037" t="s">
        <v>15320</v>
      </c>
      <c r="D6037">
        <f>VLOOKUP(B6037,[1]ТКАЦКИЙ!$A:$G,7,0)/10</f>
        <v>32</v>
      </c>
      <c r="E6037">
        <f>VLOOKUP(B6037,[1]ТКАЦКИЙ!$A:$E,5,0)</f>
        <v>240</v>
      </c>
      <c r="F6037" t="s">
        <v>2</v>
      </c>
      <c r="G6037" t="s">
        <v>3</v>
      </c>
      <c r="H6037" t="s">
        <v>4</v>
      </c>
      <c r="I6037" t="s">
        <v>15317</v>
      </c>
      <c r="J6037" s="2">
        <v>179.2</v>
      </c>
      <c r="K6037" t="s">
        <v>6</v>
      </c>
      <c r="L6037" s="3">
        <v>45934</v>
      </c>
      <c r="M6037" s="4">
        <v>0.54710648148148</v>
      </c>
      <c r="N6037" t="s">
        <v>7</v>
      </c>
      <c r="O6037" t="s">
        <v>211</v>
      </c>
      <c r="P6037" s="5">
        <v>25.21</v>
      </c>
      <c r="Q6037" s="5">
        <v>0</v>
      </c>
      <c r="R6037" t="s">
        <v>15321</v>
      </c>
      <c r="S6037" t="s">
        <v>12889</v>
      </c>
      <c r="T6037" s="9" t="str">
        <f t="shared" si="189"/>
        <v>T04</v>
      </c>
    </row>
    <row r="6038" spans="1:20" x14ac:dyDescent="0.25">
      <c r="A6038" t="s">
        <v>15319</v>
      </c>
      <c r="B6038" t="str">
        <f t="shared" si="188"/>
        <v>MU</v>
      </c>
      <c r="C6038" t="s">
        <v>15320</v>
      </c>
      <c r="D6038">
        <f>VLOOKUP(B6038,[1]ТКАЦКИЙ!$A:$G,7,0)/10</f>
        <v>32</v>
      </c>
      <c r="E6038">
        <f>VLOOKUP(B6038,[1]ТКАЦКИЙ!$A:$E,5,0)</f>
        <v>240</v>
      </c>
      <c r="F6038" t="s">
        <v>2</v>
      </c>
      <c r="G6038" t="s">
        <v>3</v>
      </c>
      <c r="H6038" t="s">
        <v>4</v>
      </c>
      <c r="I6038" t="s">
        <v>15322</v>
      </c>
      <c r="J6038" s="2">
        <v>134.4</v>
      </c>
      <c r="K6038" t="s">
        <v>6</v>
      </c>
      <c r="L6038" s="3">
        <v>45934</v>
      </c>
      <c r="M6038" s="4">
        <v>0.54696759259258998</v>
      </c>
      <c r="N6038" t="s">
        <v>7</v>
      </c>
      <c r="O6038" t="s">
        <v>211</v>
      </c>
      <c r="P6038" s="5">
        <v>25.21</v>
      </c>
      <c r="Q6038" s="5">
        <v>0</v>
      </c>
      <c r="R6038" t="s">
        <v>15323</v>
      </c>
      <c r="S6038" t="s">
        <v>12889</v>
      </c>
      <c r="T6038" s="9" t="str">
        <f t="shared" si="189"/>
        <v>T04</v>
      </c>
    </row>
    <row r="6039" spans="1:20" x14ac:dyDescent="0.25">
      <c r="A6039" t="s">
        <v>15324</v>
      </c>
      <c r="B6039" t="str">
        <f t="shared" si="188"/>
        <v>MU</v>
      </c>
      <c r="C6039" t="s">
        <v>15325</v>
      </c>
      <c r="D6039">
        <f>VLOOKUP(B6039,[1]ТКАЦКИЙ!$A:$G,7,0)/10</f>
        <v>32</v>
      </c>
      <c r="E6039">
        <f>VLOOKUP(B6039,[1]ТКАЦКИЙ!$A:$E,5,0)</f>
        <v>240</v>
      </c>
      <c r="F6039" t="s">
        <v>2</v>
      </c>
      <c r="G6039" t="s">
        <v>3</v>
      </c>
      <c r="H6039" t="s">
        <v>4</v>
      </c>
      <c r="I6039" t="s">
        <v>15231</v>
      </c>
      <c r="J6039" s="2">
        <v>91</v>
      </c>
      <c r="K6039" t="s">
        <v>6</v>
      </c>
      <c r="L6039" s="3">
        <v>45932</v>
      </c>
      <c r="M6039" s="4">
        <v>0.91269675925925997</v>
      </c>
      <c r="N6039" t="s">
        <v>7</v>
      </c>
      <c r="O6039" t="s">
        <v>211</v>
      </c>
      <c r="P6039" s="5">
        <v>25.6</v>
      </c>
      <c r="Q6039" s="5">
        <v>0</v>
      </c>
      <c r="R6039" t="s">
        <v>15326</v>
      </c>
      <c r="S6039" t="s">
        <v>12894</v>
      </c>
      <c r="T6039" s="9" t="str">
        <f t="shared" si="189"/>
        <v>T05</v>
      </c>
    </row>
    <row r="6040" spans="1:20" x14ac:dyDescent="0.25">
      <c r="A6040" t="s">
        <v>15327</v>
      </c>
      <c r="B6040" t="str">
        <f t="shared" si="188"/>
        <v>MU</v>
      </c>
      <c r="C6040" t="s">
        <v>15328</v>
      </c>
      <c r="D6040">
        <f>VLOOKUP(B6040,[1]ТКАЦКИЙ!$A:$G,7,0)/10</f>
        <v>32</v>
      </c>
      <c r="E6040">
        <f>VLOOKUP(B6040,[1]ТКАЦКИЙ!$A:$E,5,0)</f>
        <v>240</v>
      </c>
      <c r="F6040" t="s">
        <v>2</v>
      </c>
      <c r="G6040" t="s">
        <v>3</v>
      </c>
      <c r="H6040" t="s">
        <v>4</v>
      </c>
      <c r="I6040" t="s">
        <v>15231</v>
      </c>
      <c r="J6040" s="2">
        <v>105</v>
      </c>
      <c r="K6040" t="s">
        <v>6</v>
      </c>
      <c r="L6040" s="3">
        <v>45932</v>
      </c>
      <c r="M6040" s="4">
        <v>0.91287037037037</v>
      </c>
      <c r="N6040" t="s">
        <v>7</v>
      </c>
      <c r="O6040" t="s">
        <v>211</v>
      </c>
      <c r="P6040" s="5">
        <v>29.54</v>
      </c>
      <c r="Q6040" s="5">
        <v>0</v>
      </c>
      <c r="R6040" t="s">
        <v>15329</v>
      </c>
      <c r="S6040" t="s">
        <v>12894</v>
      </c>
      <c r="T6040" s="9" t="str">
        <f t="shared" si="189"/>
        <v>T05</v>
      </c>
    </row>
    <row r="6041" spans="1:20" x14ac:dyDescent="0.25">
      <c r="A6041" t="s">
        <v>15330</v>
      </c>
      <c r="B6041" t="str">
        <f t="shared" si="188"/>
        <v>MU</v>
      </c>
      <c r="C6041" t="s">
        <v>15331</v>
      </c>
      <c r="D6041">
        <f>VLOOKUP(B6041,[1]ТКАЦКИЙ!$A:$G,7,0)/10</f>
        <v>32</v>
      </c>
      <c r="E6041">
        <f>VLOOKUP(B6041,[1]ТКАЦКИЙ!$A:$E,5,0)</f>
        <v>240</v>
      </c>
      <c r="F6041" t="s">
        <v>2</v>
      </c>
      <c r="G6041" t="s">
        <v>3</v>
      </c>
      <c r="H6041" t="s">
        <v>4</v>
      </c>
      <c r="I6041" t="s">
        <v>13220</v>
      </c>
      <c r="J6041" s="2">
        <v>41.6</v>
      </c>
      <c r="K6041" t="s">
        <v>6</v>
      </c>
      <c r="L6041" s="3">
        <v>45933</v>
      </c>
      <c r="M6041" s="4">
        <v>0.92657407407407</v>
      </c>
      <c r="N6041" t="s">
        <v>7</v>
      </c>
      <c r="O6041" t="s">
        <v>211</v>
      </c>
      <c r="P6041" s="5">
        <v>23.41</v>
      </c>
      <c r="Q6041" s="5">
        <v>0</v>
      </c>
      <c r="R6041" t="s">
        <v>15332</v>
      </c>
      <c r="S6041" t="s">
        <v>12889</v>
      </c>
      <c r="T6041" s="9" t="str">
        <f t="shared" si="189"/>
        <v>T04</v>
      </c>
    </row>
    <row r="6042" spans="1:20" x14ac:dyDescent="0.25">
      <c r="A6042" t="s">
        <v>15333</v>
      </c>
      <c r="B6042" t="str">
        <f t="shared" si="188"/>
        <v>MU</v>
      </c>
      <c r="C6042" t="s">
        <v>15334</v>
      </c>
      <c r="D6042">
        <f>VLOOKUP(B6042,[1]ТКАЦКИЙ!$A:$G,7,0)/10</f>
        <v>32</v>
      </c>
      <c r="E6042">
        <f>VLOOKUP(B6042,[1]ТКАЦКИЙ!$A:$E,5,0)</f>
        <v>240</v>
      </c>
      <c r="F6042" t="s">
        <v>2</v>
      </c>
      <c r="G6042" t="s">
        <v>3</v>
      </c>
      <c r="H6042" t="s">
        <v>4</v>
      </c>
      <c r="I6042" t="s">
        <v>13220</v>
      </c>
      <c r="J6042" s="2">
        <v>48</v>
      </c>
      <c r="K6042" t="s">
        <v>6</v>
      </c>
      <c r="L6042" s="3">
        <v>45933</v>
      </c>
      <c r="M6042" s="4">
        <v>0.92675925925925995</v>
      </c>
      <c r="N6042" t="s">
        <v>7</v>
      </c>
      <c r="O6042" t="s">
        <v>211</v>
      </c>
      <c r="P6042" s="5">
        <v>27.01</v>
      </c>
      <c r="Q6042" s="5">
        <v>0</v>
      </c>
      <c r="R6042" t="s">
        <v>15335</v>
      </c>
      <c r="S6042" t="s">
        <v>12889</v>
      </c>
      <c r="T6042" s="9" t="str">
        <f t="shared" si="189"/>
        <v>T04</v>
      </c>
    </row>
    <row r="6043" spans="1:20" x14ac:dyDescent="0.25">
      <c r="A6043" t="s">
        <v>15336</v>
      </c>
      <c r="B6043" t="str">
        <f t="shared" si="188"/>
        <v>MU</v>
      </c>
      <c r="C6043" t="s">
        <v>9555</v>
      </c>
      <c r="D6043">
        <f>VLOOKUP(B6043,[1]ТКАЦКИЙ!$A:$G,7,0)/10</f>
        <v>32</v>
      </c>
      <c r="E6043">
        <f>VLOOKUP(B6043,[1]ТКАЦКИЙ!$A:$E,5,0)</f>
        <v>240</v>
      </c>
      <c r="F6043" t="s">
        <v>2</v>
      </c>
      <c r="G6043" t="s">
        <v>3</v>
      </c>
      <c r="H6043" t="s">
        <v>4</v>
      </c>
      <c r="I6043" t="s">
        <v>15293</v>
      </c>
      <c r="J6043" s="5">
        <v>56.212000000000003</v>
      </c>
      <c r="K6043" t="s">
        <v>6</v>
      </c>
      <c r="L6043" s="3">
        <v>45942</v>
      </c>
      <c r="M6043" s="4">
        <v>0.83262731481481</v>
      </c>
      <c r="N6043" t="s">
        <v>7</v>
      </c>
      <c r="O6043" t="s">
        <v>211</v>
      </c>
      <c r="P6043" s="5">
        <v>31.62</v>
      </c>
      <c r="Q6043" s="5">
        <v>0</v>
      </c>
      <c r="R6043" t="s">
        <v>15337</v>
      </c>
      <c r="S6043" t="s">
        <v>12879</v>
      </c>
      <c r="T6043" s="9" t="str">
        <f t="shared" si="189"/>
        <v>T13</v>
      </c>
    </row>
    <row r="6044" spans="1:20" x14ac:dyDescent="0.25">
      <c r="A6044" t="s">
        <v>15338</v>
      </c>
      <c r="B6044" t="str">
        <f t="shared" si="188"/>
        <v>MU</v>
      </c>
      <c r="C6044" t="s">
        <v>9560</v>
      </c>
      <c r="D6044">
        <f>VLOOKUP(B6044,[1]ТКАЦКИЙ!$A:$G,7,0)/10</f>
        <v>32</v>
      </c>
      <c r="E6044">
        <f>VLOOKUP(B6044,[1]ТКАЦКИЙ!$A:$E,5,0)</f>
        <v>240</v>
      </c>
      <c r="F6044" t="s">
        <v>2</v>
      </c>
      <c r="G6044" t="s">
        <v>3</v>
      </c>
      <c r="H6044" t="s">
        <v>4</v>
      </c>
      <c r="I6044" t="s">
        <v>15339</v>
      </c>
      <c r="J6044" s="5">
        <v>70.927999999999997</v>
      </c>
      <c r="K6044" t="s">
        <v>6</v>
      </c>
      <c r="L6044" s="3">
        <v>45943</v>
      </c>
      <c r="M6044" s="4">
        <v>0.38721064814814998</v>
      </c>
      <c r="N6044" t="s">
        <v>7</v>
      </c>
      <c r="O6044" t="s">
        <v>211</v>
      </c>
      <c r="P6044" s="5">
        <v>39.9</v>
      </c>
      <c r="Q6044" s="5">
        <v>0</v>
      </c>
      <c r="R6044" t="s">
        <v>15340</v>
      </c>
      <c r="S6044" t="s">
        <v>12879</v>
      </c>
      <c r="T6044" s="9" t="str">
        <f t="shared" si="189"/>
        <v>T13</v>
      </c>
    </row>
    <row r="6045" spans="1:20" x14ac:dyDescent="0.25">
      <c r="A6045" t="s">
        <v>15341</v>
      </c>
      <c r="B6045" t="str">
        <f t="shared" si="188"/>
        <v>MU</v>
      </c>
      <c r="C6045" t="s">
        <v>9566</v>
      </c>
      <c r="D6045">
        <f>VLOOKUP(B6045,[1]ТКАЦКИЙ!$A:$G,7,0)/10</f>
        <v>32</v>
      </c>
      <c r="E6045">
        <f>VLOOKUP(B6045,[1]ТКАЦКИЙ!$A:$E,5,0)</f>
        <v>240</v>
      </c>
      <c r="F6045" t="s">
        <v>2</v>
      </c>
      <c r="G6045" t="s">
        <v>3</v>
      </c>
      <c r="H6045" t="s">
        <v>4</v>
      </c>
      <c r="I6045" t="s">
        <v>15293</v>
      </c>
      <c r="J6045" s="5">
        <v>85.111999999999995</v>
      </c>
      <c r="K6045" t="s">
        <v>6</v>
      </c>
      <c r="L6045" s="3">
        <v>45942</v>
      </c>
      <c r="M6045" s="4">
        <v>0.83245370370369998</v>
      </c>
      <c r="N6045" t="s">
        <v>7</v>
      </c>
      <c r="O6045" t="s">
        <v>211</v>
      </c>
      <c r="P6045" s="5">
        <v>47.86</v>
      </c>
      <c r="Q6045" s="5">
        <v>0</v>
      </c>
      <c r="R6045" t="s">
        <v>15342</v>
      </c>
      <c r="S6045" t="s">
        <v>12879</v>
      </c>
      <c r="T6045" s="9" t="str">
        <f t="shared" si="189"/>
        <v>T13</v>
      </c>
    </row>
    <row r="6046" spans="1:20" x14ac:dyDescent="0.25">
      <c r="A6046" t="s">
        <v>15343</v>
      </c>
      <c r="B6046" t="str">
        <f t="shared" si="188"/>
        <v>MU</v>
      </c>
      <c r="C6046" t="s">
        <v>9571</v>
      </c>
      <c r="D6046">
        <f>VLOOKUP(B6046,[1]ТКАЦКИЙ!$A:$G,7,0)/10</f>
        <v>32</v>
      </c>
      <c r="E6046">
        <f>VLOOKUP(B6046,[1]ТКАЦКИЙ!$A:$E,5,0)</f>
        <v>240</v>
      </c>
      <c r="F6046" t="s">
        <v>2</v>
      </c>
      <c r="G6046" t="s">
        <v>3</v>
      </c>
      <c r="H6046" t="s">
        <v>4</v>
      </c>
      <c r="I6046" t="s">
        <v>15344</v>
      </c>
      <c r="J6046" s="5">
        <v>106.69799999999999</v>
      </c>
      <c r="K6046" t="s">
        <v>6</v>
      </c>
      <c r="L6046" s="3">
        <v>45942</v>
      </c>
      <c r="M6046" s="4">
        <v>0.21203703703703999</v>
      </c>
      <c r="N6046" t="s">
        <v>7</v>
      </c>
      <c r="O6046" t="s">
        <v>211</v>
      </c>
      <c r="P6046" s="5">
        <v>60.01</v>
      </c>
      <c r="Q6046" s="5">
        <v>0</v>
      </c>
      <c r="R6046" t="s">
        <v>15345</v>
      </c>
      <c r="S6046" t="s">
        <v>12894</v>
      </c>
      <c r="T6046" s="9" t="str">
        <f t="shared" si="189"/>
        <v>T05</v>
      </c>
    </row>
    <row r="6047" spans="1:20" x14ac:dyDescent="0.25">
      <c r="A6047" t="s">
        <v>15346</v>
      </c>
      <c r="B6047" t="str">
        <f t="shared" si="188"/>
        <v>MU</v>
      </c>
      <c r="C6047" t="s">
        <v>9577</v>
      </c>
      <c r="D6047">
        <f>VLOOKUP(B6047,[1]ТКАЦКИЙ!$A:$G,7,0)/10</f>
        <v>32</v>
      </c>
      <c r="E6047">
        <f>VLOOKUP(B6047,[1]ТКАЦКИЙ!$A:$E,5,0)</f>
        <v>240</v>
      </c>
      <c r="F6047" t="s">
        <v>2</v>
      </c>
      <c r="G6047" t="s">
        <v>3</v>
      </c>
      <c r="H6047" t="s">
        <v>4</v>
      </c>
      <c r="I6047" t="s">
        <v>15344</v>
      </c>
      <c r="J6047" s="2">
        <v>142.80000000000001</v>
      </c>
      <c r="K6047" t="s">
        <v>6</v>
      </c>
      <c r="L6047" s="3">
        <v>45942</v>
      </c>
      <c r="M6047" s="4">
        <v>0.22226851851852</v>
      </c>
      <c r="N6047" t="s">
        <v>1111</v>
      </c>
      <c r="O6047" t="s">
        <v>211</v>
      </c>
      <c r="P6047" s="5">
        <v>80.34</v>
      </c>
      <c r="Q6047" s="5">
        <v>0</v>
      </c>
      <c r="R6047" t="s">
        <v>15347</v>
      </c>
      <c r="S6047" t="s">
        <v>12894</v>
      </c>
      <c r="T6047" s="9" t="str">
        <f t="shared" si="189"/>
        <v>T05</v>
      </c>
    </row>
    <row r="6048" spans="1:20" x14ac:dyDescent="0.25">
      <c r="A6048" t="s">
        <v>15348</v>
      </c>
      <c r="B6048" t="str">
        <f t="shared" si="188"/>
        <v>MU</v>
      </c>
      <c r="C6048" t="s">
        <v>9581</v>
      </c>
      <c r="D6048">
        <f>VLOOKUP(B6048,[1]ТКАЦКИЙ!$A:$G,7,0)/10</f>
        <v>32</v>
      </c>
      <c r="E6048">
        <f>VLOOKUP(B6048,[1]ТКАЦКИЙ!$A:$E,5,0)</f>
        <v>240</v>
      </c>
      <c r="F6048" t="s">
        <v>2</v>
      </c>
      <c r="G6048" t="s">
        <v>3</v>
      </c>
      <c r="H6048" t="s">
        <v>4</v>
      </c>
      <c r="I6048" t="s">
        <v>13733</v>
      </c>
      <c r="J6048" s="5">
        <v>181.16800000000001</v>
      </c>
      <c r="K6048" t="s">
        <v>6</v>
      </c>
      <c r="L6048" s="3">
        <v>45943</v>
      </c>
      <c r="M6048" s="4">
        <v>0.38697916666666998</v>
      </c>
      <c r="N6048" t="s">
        <v>7</v>
      </c>
      <c r="O6048" t="s">
        <v>211</v>
      </c>
      <c r="P6048" s="5">
        <v>101.91</v>
      </c>
      <c r="Q6048" s="5">
        <v>0</v>
      </c>
      <c r="R6048" t="s">
        <v>15349</v>
      </c>
      <c r="S6048" t="s">
        <v>12879</v>
      </c>
      <c r="T6048" s="9" t="str">
        <f t="shared" si="189"/>
        <v>T13</v>
      </c>
    </row>
    <row r="6049" spans="1:20" x14ac:dyDescent="0.25">
      <c r="A6049" t="s">
        <v>15350</v>
      </c>
      <c r="B6049" t="str">
        <f t="shared" si="188"/>
        <v>MU</v>
      </c>
      <c r="C6049" t="s">
        <v>15351</v>
      </c>
      <c r="D6049">
        <f>VLOOKUP(B6049,[1]ТКАЦКИЙ!$A:$G,7,0)/10</f>
        <v>32</v>
      </c>
      <c r="E6049">
        <f>VLOOKUP(B6049,[1]ТКАЦКИЙ!$A:$E,5,0)</f>
        <v>240</v>
      </c>
      <c r="F6049" t="s">
        <v>2</v>
      </c>
      <c r="G6049" t="s">
        <v>3</v>
      </c>
      <c r="H6049" t="s">
        <v>4</v>
      </c>
      <c r="I6049" t="s">
        <v>15352</v>
      </c>
      <c r="J6049" s="2">
        <v>128.52000000000001</v>
      </c>
      <c r="K6049" t="s">
        <v>6</v>
      </c>
      <c r="L6049" s="3">
        <v>45942</v>
      </c>
      <c r="M6049" s="4">
        <v>0.31069444444444</v>
      </c>
      <c r="N6049" t="s">
        <v>7</v>
      </c>
      <c r="O6049" t="s">
        <v>211</v>
      </c>
      <c r="P6049" s="5">
        <v>72.3</v>
      </c>
      <c r="Q6049" s="5">
        <v>0</v>
      </c>
      <c r="R6049" t="s">
        <v>15353</v>
      </c>
      <c r="S6049" t="s">
        <v>13149</v>
      </c>
      <c r="T6049" s="9" t="str">
        <f t="shared" si="189"/>
        <v>T02</v>
      </c>
    </row>
    <row r="6050" spans="1:20" x14ac:dyDescent="0.25">
      <c r="A6050" t="s">
        <v>15354</v>
      </c>
      <c r="B6050" t="str">
        <f t="shared" si="188"/>
        <v>MU</v>
      </c>
      <c r="C6050" t="s">
        <v>15355</v>
      </c>
      <c r="D6050">
        <f>VLOOKUP(B6050,[1]ТКАЦКИЙ!$A:$G,7,0)/10</f>
        <v>32</v>
      </c>
      <c r="E6050">
        <f>VLOOKUP(B6050,[1]ТКАЦКИЙ!$A:$E,5,0)</f>
        <v>240</v>
      </c>
      <c r="F6050" t="s">
        <v>2</v>
      </c>
      <c r="G6050" t="s">
        <v>3</v>
      </c>
      <c r="H6050" t="s">
        <v>4</v>
      </c>
      <c r="I6050" t="s">
        <v>14560</v>
      </c>
      <c r="J6050" s="2">
        <v>64</v>
      </c>
      <c r="K6050" t="s">
        <v>6</v>
      </c>
      <c r="L6050" s="3">
        <v>45934</v>
      </c>
      <c r="M6050" s="4">
        <v>2.1712962962959999E-2</v>
      </c>
      <c r="N6050" t="s">
        <v>7</v>
      </c>
      <c r="O6050" t="s">
        <v>211</v>
      </c>
      <c r="P6050" s="5">
        <v>36.01</v>
      </c>
      <c r="Q6050" s="5">
        <v>0</v>
      </c>
      <c r="R6050" t="s">
        <v>15356</v>
      </c>
      <c r="S6050" t="s">
        <v>12905</v>
      </c>
      <c r="T6050" s="9" t="str">
        <f t="shared" si="189"/>
        <v>T20</v>
      </c>
    </row>
    <row r="6051" spans="1:20" x14ac:dyDescent="0.25">
      <c r="A6051" t="s">
        <v>15357</v>
      </c>
      <c r="B6051" t="str">
        <f t="shared" si="188"/>
        <v>MU</v>
      </c>
      <c r="C6051" t="s">
        <v>9603</v>
      </c>
      <c r="D6051">
        <f>VLOOKUP(B6051,[1]ТКАЦКИЙ!$A:$G,7,0)/10</f>
        <v>32</v>
      </c>
      <c r="E6051">
        <f>VLOOKUP(B6051,[1]ТКАЦКИЙ!$A:$E,5,0)</f>
        <v>240</v>
      </c>
      <c r="F6051" t="s">
        <v>2</v>
      </c>
      <c r="G6051" t="s">
        <v>3</v>
      </c>
      <c r="H6051" t="s">
        <v>4</v>
      </c>
      <c r="I6051" t="s">
        <v>12877</v>
      </c>
      <c r="J6051" s="2">
        <v>48</v>
      </c>
      <c r="K6051" t="s">
        <v>6</v>
      </c>
      <c r="L6051" s="3">
        <v>45931</v>
      </c>
      <c r="M6051" s="4">
        <v>0.77401620370369995</v>
      </c>
      <c r="N6051" t="s">
        <v>7</v>
      </c>
      <c r="O6051" t="s">
        <v>211</v>
      </c>
      <c r="P6051" s="5">
        <v>27.01</v>
      </c>
      <c r="Q6051" s="5">
        <v>0</v>
      </c>
      <c r="R6051" t="s">
        <v>15358</v>
      </c>
      <c r="S6051" t="s">
        <v>12879</v>
      </c>
      <c r="T6051" s="9" t="str">
        <f t="shared" si="189"/>
        <v>T13</v>
      </c>
    </row>
    <row r="6052" spans="1:20" x14ac:dyDescent="0.25">
      <c r="A6052" t="s">
        <v>15359</v>
      </c>
      <c r="B6052" t="str">
        <f t="shared" si="188"/>
        <v>MU</v>
      </c>
      <c r="C6052" t="s">
        <v>9607</v>
      </c>
      <c r="D6052">
        <f>VLOOKUP(B6052,[1]ТКАЦКИЙ!$A:$G,7,0)/10</f>
        <v>32</v>
      </c>
      <c r="E6052">
        <f>VLOOKUP(B6052,[1]ТКАЦКИЙ!$A:$E,5,0)</f>
        <v>240</v>
      </c>
      <c r="F6052" t="s">
        <v>2</v>
      </c>
      <c r="G6052" t="s">
        <v>3</v>
      </c>
      <c r="H6052" t="s">
        <v>4</v>
      </c>
      <c r="I6052" t="s">
        <v>12877</v>
      </c>
      <c r="J6052" s="2">
        <v>40</v>
      </c>
      <c r="K6052" t="s">
        <v>6</v>
      </c>
      <c r="L6052" s="3">
        <v>45931</v>
      </c>
      <c r="M6052" s="4">
        <v>0.77418981481480997</v>
      </c>
      <c r="N6052" t="s">
        <v>7</v>
      </c>
      <c r="O6052" t="s">
        <v>211</v>
      </c>
      <c r="P6052" s="5">
        <v>22.51</v>
      </c>
      <c r="Q6052" s="5">
        <v>0</v>
      </c>
      <c r="R6052" t="s">
        <v>15360</v>
      </c>
      <c r="S6052" t="s">
        <v>12879</v>
      </c>
      <c r="T6052" s="9" t="str">
        <f t="shared" si="189"/>
        <v>T13</v>
      </c>
    </row>
    <row r="6053" spans="1:20" x14ac:dyDescent="0.25">
      <c r="A6053" t="s">
        <v>15361</v>
      </c>
      <c r="B6053" t="str">
        <f t="shared" si="188"/>
        <v>MU</v>
      </c>
      <c r="C6053" t="s">
        <v>15362</v>
      </c>
      <c r="D6053">
        <f>VLOOKUP(B6053,[1]ТКАЦКИЙ!$A:$G,7,0)/10</f>
        <v>32</v>
      </c>
      <c r="E6053">
        <f>VLOOKUP(B6053,[1]ТКАЦКИЙ!$A:$E,5,0)</f>
        <v>240</v>
      </c>
      <c r="F6053" t="s">
        <v>2</v>
      </c>
      <c r="G6053" t="s">
        <v>3</v>
      </c>
      <c r="H6053" t="s">
        <v>4</v>
      </c>
      <c r="I6053" t="s">
        <v>15244</v>
      </c>
      <c r="J6053" s="2">
        <v>35</v>
      </c>
      <c r="K6053" t="s">
        <v>6</v>
      </c>
      <c r="L6053" s="3">
        <v>45958</v>
      </c>
      <c r="M6053" s="4">
        <v>0.38775462962962998</v>
      </c>
      <c r="N6053" t="s">
        <v>7</v>
      </c>
      <c r="O6053" t="s">
        <v>211</v>
      </c>
      <c r="P6053" s="5">
        <v>19.690000000000001</v>
      </c>
      <c r="Q6053" s="5">
        <v>0</v>
      </c>
      <c r="R6053" t="s">
        <v>15363</v>
      </c>
      <c r="S6053" t="s">
        <v>12894</v>
      </c>
      <c r="T6053" s="9" t="str">
        <f t="shared" si="189"/>
        <v>T05</v>
      </c>
    </row>
    <row r="6054" spans="1:20" x14ac:dyDescent="0.25">
      <c r="A6054" t="s">
        <v>15364</v>
      </c>
      <c r="B6054" t="str">
        <f t="shared" si="188"/>
        <v>MU</v>
      </c>
      <c r="C6054" t="s">
        <v>15365</v>
      </c>
      <c r="D6054">
        <f>VLOOKUP(B6054,[1]ТКАЦКИЙ!$A:$G,7,0)/10</f>
        <v>32</v>
      </c>
      <c r="E6054">
        <f>VLOOKUP(B6054,[1]ТКАЦКИЙ!$A:$E,5,0)</f>
        <v>240</v>
      </c>
      <c r="F6054" t="s">
        <v>2</v>
      </c>
      <c r="G6054" t="s">
        <v>3</v>
      </c>
      <c r="H6054" t="s">
        <v>4</v>
      </c>
      <c r="I6054" t="s">
        <v>15244</v>
      </c>
      <c r="J6054" s="2">
        <v>42</v>
      </c>
      <c r="K6054" t="s">
        <v>6</v>
      </c>
      <c r="L6054" s="3">
        <v>45958</v>
      </c>
      <c r="M6054" s="4">
        <v>0.38791666666667002</v>
      </c>
      <c r="N6054" t="s">
        <v>7</v>
      </c>
      <c r="O6054" t="s">
        <v>211</v>
      </c>
      <c r="P6054" s="5">
        <v>23.63</v>
      </c>
      <c r="Q6054" s="5">
        <v>0</v>
      </c>
      <c r="R6054" t="s">
        <v>15366</v>
      </c>
      <c r="S6054" t="s">
        <v>12894</v>
      </c>
      <c r="T6054" s="9" t="str">
        <f t="shared" si="189"/>
        <v>T05</v>
      </c>
    </row>
    <row r="6055" spans="1:20" x14ac:dyDescent="0.25">
      <c r="A6055" t="s">
        <v>15367</v>
      </c>
      <c r="B6055" t="str">
        <f t="shared" si="188"/>
        <v>MU</v>
      </c>
      <c r="C6055" t="s">
        <v>15368</v>
      </c>
      <c r="D6055">
        <f>VLOOKUP(B6055,[1]ТКАЦКИЙ!$A:$G,7,0)/10</f>
        <v>32</v>
      </c>
      <c r="E6055">
        <f>VLOOKUP(B6055,[1]ТКАЦКИЙ!$A:$E,5,0)</f>
        <v>240</v>
      </c>
      <c r="F6055" t="s">
        <v>2</v>
      </c>
      <c r="G6055" t="s">
        <v>3</v>
      </c>
      <c r="H6055" t="s">
        <v>4</v>
      </c>
      <c r="I6055" t="s">
        <v>15272</v>
      </c>
      <c r="J6055" s="2">
        <v>72</v>
      </c>
      <c r="K6055" t="s">
        <v>6</v>
      </c>
      <c r="L6055" s="3">
        <v>45936</v>
      </c>
      <c r="M6055" s="4">
        <v>0.99452546296295996</v>
      </c>
      <c r="N6055" t="s">
        <v>7</v>
      </c>
      <c r="O6055" t="s">
        <v>211</v>
      </c>
      <c r="P6055" s="5">
        <v>13.5</v>
      </c>
      <c r="Q6055" s="5">
        <v>0</v>
      </c>
      <c r="R6055" t="s">
        <v>15369</v>
      </c>
      <c r="S6055" t="s">
        <v>13149</v>
      </c>
      <c r="T6055" s="9" t="str">
        <f t="shared" si="189"/>
        <v>T02</v>
      </c>
    </row>
    <row r="6056" spans="1:20" x14ac:dyDescent="0.25">
      <c r="A6056" t="s">
        <v>15367</v>
      </c>
      <c r="B6056" t="str">
        <f t="shared" si="188"/>
        <v>MU</v>
      </c>
      <c r="C6056" t="s">
        <v>15368</v>
      </c>
      <c r="D6056">
        <f>VLOOKUP(B6056,[1]ТКАЦКИЙ!$A:$G,7,0)/10</f>
        <v>32</v>
      </c>
      <c r="E6056">
        <f>VLOOKUP(B6056,[1]ТКАЦКИЙ!$A:$E,5,0)</f>
        <v>240</v>
      </c>
      <c r="F6056" t="s">
        <v>2</v>
      </c>
      <c r="G6056" t="s">
        <v>3</v>
      </c>
      <c r="H6056" t="s">
        <v>4</v>
      </c>
      <c r="I6056" t="s">
        <v>13164</v>
      </c>
      <c r="J6056" s="2">
        <v>24</v>
      </c>
      <c r="K6056" t="s">
        <v>6</v>
      </c>
      <c r="L6056" s="3">
        <v>45935</v>
      </c>
      <c r="M6056" s="4">
        <v>0.42053240740740999</v>
      </c>
      <c r="N6056" t="s">
        <v>7</v>
      </c>
      <c r="O6056" t="s">
        <v>211</v>
      </c>
      <c r="P6056" s="5">
        <v>13.5</v>
      </c>
      <c r="Q6056" s="5">
        <v>0</v>
      </c>
      <c r="R6056" t="s">
        <v>15370</v>
      </c>
      <c r="S6056" t="s">
        <v>12931</v>
      </c>
      <c r="T6056" s="9" t="str">
        <f t="shared" si="189"/>
        <v>T03</v>
      </c>
    </row>
    <row r="6057" spans="1:20" x14ac:dyDescent="0.25">
      <c r="A6057" t="s">
        <v>15367</v>
      </c>
      <c r="B6057" t="str">
        <f t="shared" si="188"/>
        <v>MU</v>
      </c>
      <c r="C6057" t="s">
        <v>15368</v>
      </c>
      <c r="D6057">
        <f>VLOOKUP(B6057,[1]ТКАЦКИЙ!$A:$G,7,0)/10</f>
        <v>32</v>
      </c>
      <c r="E6057">
        <f>VLOOKUP(B6057,[1]ТКАЦКИЙ!$A:$E,5,0)</f>
        <v>240</v>
      </c>
      <c r="F6057" t="s">
        <v>2</v>
      </c>
      <c r="G6057" t="s">
        <v>3</v>
      </c>
      <c r="H6057" t="s">
        <v>4</v>
      </c>
      <c r="I6057" t="s">
        <v>14550</v>
      </c>
      <c r="J6057" s="2">
        <v>24</v>
      </c>
      <c r="K6057" t="s">
        <v>6</v>
      </c>
      <c r="L6057" s="3">
        <v>45933</v>
      </c>
      <c r="M6057" s="4">
        <v>5.5266203703700001E-2</v>
      </c>
      <c r="N6057" t="s">
        <v>7</v>
      </c>
      <c r="O6057" t="s">
        <v>211</v>
      </c>
      <c r="P6057" s="5">
        <v>13.5</v>
      </c>
      <c r="Q6057" s="5">
        <v>0</v>
      </c>
      <c r="R6057" t="s">
        <v>15371</v>
      </c>
      <c r="S6057" t="s">
        <v>13149</v>
      </c>
      <c r="T6057" s="9" t="str">
        <f t="shared" si="189"/>
        <v>T02</v>
      </c>
    </row>
    <row r="6058" spans="1:20" x14ac:dyDescent="0.25">
      <c r="A6058" t="s">
        <v>15372</v>
      </c>
      <c r="B6058" t="str">
        <f t="shared" si="188"/>
        <v>MU</v>
      </c>
      <c r="C6058" t="s">
        <v>9613</v>
      </c>
      <c r="D6058">
        <f>VLOOKUP(B6058,[1]ТКАЦКИЙ!$A:$G,7,0)/10</f>
        <v>32</v>
      </c>
      <c r="E6058">
        <f>VLOOKUP(B6058,[1]ТКАЦКИЙ!$A:$E,5,0)</f>
        <v>240</v>
      </c>
      <c r="F6058" t="s">
        <v>2</v>
      </c>
      <c r="G6058" t="s">
        <v>3</v>
      </c>
      <c r="H6058" t="s">
        <v>4</v>
      </c>
      <c r="I6058" t="s">
        <v>15272</v>
      </c>
      <c r="J6058" s="2">
        <v>60</v>
      </c>
      <c r="K6058" t="s">
        <v>6</v>
      </c>
      <c r="L6058" s="3">
        <v>45936</v>
      </c>
      <c r="M6058" s="4">
        <v>0.99469907407406999</v>
      </c>
      <c r="N6058" t="s">
        <v>7</v>
      </c>
      <c r="O6058" t="s">
        <v>211</v>
      </c>
      <c r="P6058" s="5">
        <v>16.88</v>
      </c>
      <c r="Q6058" s="5">
        <v>0</v>
      </c>
      <c r="R6058" t="s">
        <v>15373</v>
      </c>
      <c r="S6058" t="s">
        <v>13149</v>
      </c>
      <c r="T6058" s="9" t="str">
        <f t="shared" si="189"/>
        <v>T02</v>
      </c>
    </row>
    <row r="6059" spans="1:20" x14ac:dyDescent="0.25">
      <c r="A6059" t="s">
        <v>15372</v>
      </c>
      <c r="B6059" t="str">
        <f t="shared" si="188"/>
        <v>MU</v>
      </c>
      <c r="C6059" t="s">
        <v>9613</v>
      </c>
      <c r="D6059">
        <f>VLOOKUP(B6059,[1]ТКАЦКИЙ!$A:$G,7,0)/10</f>
        <v>32</v>
      </c>
      <c r="E6059">
        <f>VLOOKUP(B6059,[1]ТКАЦКИЙ!$A:$E,5,0)</f>
        <v>240</v>
      </c>
      <c r="F6059" t="s">
        <v>2</v>
      </c>
      <c r="G6059" t="s">
        <v>3</v>
      </c>
      <c r="H6059" t="s">
        <v>4</v>
      </c>
      <c r="I6059" t="s">
        <v>13164</v>
      </c>
      <c r="J6059" s="2">
        <v>30</v>
      </c>
      <c r="K6059" t="s">
        <v>6</v>
      </c>
      <c r="L6059" s="3">
        <v>45935</v>
      </c>
      <c r="M6059" s="4">
        <v>0.42071759259259001</v>
      </c>
      <c r="N6059" t="s">
        <v>7</v>
      </c>
      <c r="O6059" t="s">
        <v>211</v>
      </c>
      <c r="P6059" s="5">
        <v>16.88</v>
      </c>
      <c r="Q6059" s="5">
        <v>0</v>
      </c>
      <c r="R6059" t="s">
        <v>15374</v>
      </c>
      <c r="S6059" t="s">
        <v>12931</v>
      </c>
      <c r="T6059" s="9" t="str">
        <f t="shared" si="189"/>
        <v>T03</v>
      </c>
    </row>
    <row r="6060" spans="1:20" x14ac:dyDescent="0.25">
      <c r="A6060" t="s">
        <v>15372</v>
      </c>
      <c r="B6060" t="str">
        <f t="shared" si="188"/>
        <v>MU</v>
      </c>
      <c r="C6060" t="s">
        <v>9613</v>
      </c>
      <c r="D6060">
        <f>VLOOKUP(B6060,[1]ТКАЦКИЙ!$A:$G,7,0)/10</f>
        <v>32</v>
      </c>
      <c r="E6060">
        <f>VLOOKUP(B6060,[1]ТКАЦКИЙ!$A:$E,5,0)</f>
        <v>240</v>
      </c>
      <c r="F6060" t="s">
        <v>2</v>
      </c>
      <c r="G6060" t="s">
        <v>3</v>
      </c>
      <c r="H6060" t="s">
        <v>4</v>
      </c>
      <c r="I6060" t="s">
        <v>14550</v>
      </c>
      <c r="J6060" s="2">
        <v>30</v>
      </c>
      <c r="K6060" t="s">
        <v>6</v>
      </c>
      <c r="L6060" s="3">
        <v>45933</v>
      </c>
      <c r="M6060" s="4">
        <v>5.5439814814810001E-2</v>
      </c>
      <c r="N6060" t="s">
        <v>7</v>
      </c>
      <c r="O6060" t="s">
        <v>211</v>
      </c>
      <c r="P6060" s="5">
        <v>16.88</v>
      </c>
      <c r="Q6060" s="5">
        <v>0</v>
      </c>
      <c r="R6060" t="s">
        <v>15375</v>
      </c>
      <c r="S6060" t="s">
        <v>13149</v>
      </c>
      <c r="T6060" s="9" t="str">
        <f t="shared" si="189"/>
        <v>T02</v>
      </c>
    </row>
    <row r="6061" spans="1:20" x14ac:dyDescent="0.25">
      <c r="A6061" t="s">
        <v>15376</v>
      </c>
      <c r="B6061" t="str">
        <f t="shared" si="188"/>
        <v>MU</v>
      </c>
      <c r="C6061" t="s">
        <v>9616</v>
      </c>
      <c r="D6061">
        <f>VLOOKUP(B6061,[1]ТКАЦКИЙ!$A:$G,7,0)/10</f>
        <v>32</v>
      </c>
      <c r="E6061">
        <f>VLOOKUP(B6061,[1]ТКАЦКИЙ!$A:$E,5,0)</f>
        <v>240</v>
      </c>
      <c r="F6061" t="s">
        <v>2</v>
      </c>
      <c r="G6061" t="s">
        <v>3</v>
      </c>
      <c r="H6061" t="s">
        <v>4</v>
      </c>
      <c r="I6061" t="s">
        <v>14550</v>
      </c>
      <c r="J6061" s="2">
        <v>33</v>
      </c>
      <c r="K6061" t="s">
        <v>6</v>
      </c>
      <c r="L6061" s="3">
        <v>45933</v>
      </c>
      <c r="M6061" s="4">
        <v>5.5625000000000001E-2</v>
      </c>
      <c r="N6061" t="s">
        <v>7</v>
      </c>
      <c r="O6061" t="s">
        <v>211</v>
      </c>
      <c r="P6061" s="5">
        <v>18.57</v>
      </c>
      <c r="Q6061" s="5">
        <v>0</v>
      </c>
      <c r="R6061" t="s">
        <v>15377</v>
      </c>
      <c r="S6061" t="s">
        <v>13149</v>
      </c>
      <c r="T6061" s="9" t="str">
        <f t="shared" si="189"/>
        <v>T02</v>
      </c>
    </row>
    <row r="6062" spans="1:20" x14ac:dyDescent="0.25">
      <c r="A6062" t="s">
        <v>15378</v>
      </c>
      <c r="B6062" t="str">
        <f t="shared" si="188"/>
        <v>MU</v>
      </c>
      <c r="C6062" t="s">
        <v>15379</v>
      </c>
      <c r="D6062">
        <f>VLOOKUP(B6062,[1]ТКАЦКИЙ!$A:$G,7,0)/10</f>
        <v>32</v>
      </c>
      <c r="E6062">
        <f>VLOOKUP(B6062,[1]ТКАЦКИЙ!$A:$E,5,0)</f>
        <v>240</v>
      </c>
      <c r="F6062" t="s">
        <v>2</v>
      </c>
      <c r="G6062" t="s">
        <v>3</v>
      </c>
      <c r="H6062" t="s">
        <v>4</v>
      </c>
      <c r="I6062" t="s">
        <v>15272</v>
      </c>
      <c r="J6062" s="2">
        <v>36</v>
      </c>
      <c r="K6062" t="s">
        <v>6</v>
      </c>
      <c r="L6062" s="3">
        <v>45936</v>
      </c>
      <c r="M6062" s="4">
        <v>0.99487268518519001</v>
      </c>
      <c r="N6062" t="s">
        <v>7</v>
      </c>
      <c r="O6062" t="s">
        <v>211</v>
      </c>
      <c r="P6062" s="5">
        <v>20.260000000000002</v>
      </c>
      <c r="Q6062" s="5">
        <v>0</v>
      </c>
      <c r="R6062" t="s">
        <v>15380</v>
      </c>
      <c r="S6062" t="s">
        <v>13149</v>
      </c>
      <c r="T6062" s="9" t="str">
        <f t="shared" si="189"/>
        <v>T02</v>
      </c>
    </row>
    <row r="6063" spans="1:20" x14ac:dyDescent="0.25">
      <c r="A6063" t="s">
        <v>15378</v>
      </c>
      <c r="B6063" t="str">
        <f t="shared" si="188"/>
        <v>MU</v>
      </c>
      <c r="C6063" t="s">
        <v>15379</v>
      </c>
      <c r="D6063">
        <f>VLOOKUP(B6063,[1]ТКАЦКИЙ!$A:$G,7,0)/10</f>
        <v>32</v>
      </c>
      <c r="E6063">
        <f>VLOOKUP(B6063,[1]ТКАЦКИЙ!$A:$E,5,0)</f>
        <v>240</v>
      </c>
      <c r="F6063" t="s">
        <v>2</v>
      </c>
      <c r="G6063" t="s">
        <v>3</v>
      </c>
      <c r="H6063" t="s">
        <v>4</v>
      </c>
      <c r="I6063" t="s">
        <v>14550</v>
      </c>
      <c r="J6063" s="2">
        <v>36</v>
      </c>
      <c r="K6063" t="s">
        <v>6</v>
      </c>
      <c r="L6063" s="3">
        <v>45933</v>
      </c>
      <c r="M6063" s="4">
        <v>5.5798611111110001E-2</v>
      </c>
      <c r="N6063" t="s">
        <v>7</v>
      </c>
      <c r="O6063" t="s">
        <v>211</v>
      </c>
      <c r="P6063" s="5">
        <v>20.260000000000002</v>
      </c>
      <c r="Q6063" s="5">
        <v>0</v>
      </c>
      <c r="R6063" t="s">
        <v>15381</v>
      </c>
      <c r="S6063" t="s">
        <v>13149</v>
      </c>
      <c r="T6063" s="9" t="str">
        <f t="shared" si="189"/>
        <v>T02</v>
      </c>
    </row>
    <row r="6064" spans="1:20" x14ac:dyDescent="0.25">
      <c r="A6064" t="s">
        <v>15382</v>
      </c>
      <c r="B6064" t="str">
        <f t="shared" si="188"/>
        <v>MU</v>
      </c>
      <c r="C6064" t="s">
        <v>15383</v>
      </c>
      <c r="D6064">
        <f>VLOOKUP(B6064,[1]ТКАЦКИЙ!$A:$G,7,0)/10</f>
        <v>32</v>
      </c>
      <c r="E6064">
        <f>VLOOKUP(B6064,[1]ТКАЦКИЙ!$A:$E,5,0)</f>
        <v>240</v>
      </c>
      <c r="F6064" t="s">
        <v>2</v>
      </c>
      <c r="G6064" t="s">
        <v>3</v>
      </c>
      <c r="H6064" t="s">
        <v>4</v>
      </c>
      <c r="I6064" t="s">
        <v>15384</v>
      </c>
      <c r="J6064" s="2">
        <v>87.5</v>
      </c>
      <c r="K6064" t="s">
        <v>6</v>
      </c>
      <c r="L6064" s="3">
        <v>45937</v>
      </c>
      <c r="M6064" s="4">
        <v>0.15221064814815</v>
      </c>
      <c r="N6064" t="s">
        <v>7</v>
      </c>
      <c r="O6064" t="s">
        <v>211</v>
      </c>
      <c r="P6064" s="5">
        <v>9.84</v>
      </c>
      <c r="Q6064" s="5">
        <v>0</v>
      </c>
      <c r="R6064" t="s">
        <v>15385</v>
      </c>
      <c r="S6064" t="s">
        <v>12879</v>
      </c>
      <c r="T6064" s="9" t="str">
        <f t="shared" si="189"/>
        <v>T13</v>
      </c>
    </row>
    <row r="6065" spans="1:20" x14ac:dyDescent="0.25">
      <c r="A6065" t="s">
        <v>15386</v>
      </c>
      <c r="B6065" t="str">
        <f t="shared" si="188"/>
        <v>MU</v>
      </c>
      <c r="C6065" t="s">
        <v>15387</v>
      </c>
      <c r="D6065">
        <f>VLOOKUP(B6065,[1]ТКАЦКИЙ!$A:$G,7,0)/10</f>
        <v>32</v>
      </c>
      <c r="E6065">
        <f>VLOOKUP(B6065,[1]ТКАЦКИЙ!$A:$E,5,0)</f>
        <v>240</v>
      </c>
      <c r="F6065" t="s">
        <v>2</v>
      </c>
      <c r="G6065" t="s">
        <v>3</v>
      </c>
      <c r="H6065" t="s">
        <v>4</v>
      </c>
      <c r="I6065" t="s">
        <v>14550</v>
      </c>
      <c r="J6065" s="2">
        <v>27</v>
      </c>
      <c r="K6065" t="s">
        <v>6</v>
      </c>
      <c r="L6065" s="3">
        <v>45933</v>
      </c>
      <c r="M6065" s="4">
        <v>5.5960648148150001E-2</v>
      </c>
      <c r="N6065" t="s">
        <v>7</v>
      </c>
      <c r="O6065" t="s">
        <v>211</v>
      </c>
      <c r="P6065" s="5">
        <v>15.19</v>
      </c>
      <c r="Q6065" s="5">
        <v>0</v>
      </c>
      <c r="R6065" t="s">
        <v>15388</v>
      </c>
      <c r="S6065" t="s">
        <v>13149</v>
      </c>
      <c r="T6065" s="9" t="str">
        <f t="shared" si="189"/>
        <v>T02</v>
      </c>
    </row>
    <row r="6066" spans="1:20" x14ac:dyDescent="0.25">
      <c r="A6066" t="s">
        <v>15389</v>
      </c>
      <c r="B6066" t="str">
        <f t="shared" si="188"/>
        <v>MU</v>
      </c>
      <c r="C6066" t="s">
        <v>15390</v>
      </c>
      <c r="D6066">
        <f>VLOOKUP(B6066,[1]ТКАЦКИЙ!$A:$G,7,0)/10</f>
        <v>32</v>
      </c>
      <c r="E6066">
        <f>VLOOKUP(B6066,[1]ТКАЦКИЙ!$A:$E,5,0)</f>
        <v>240</v>
      </c>
      <c r="F6066" t="s">
        <v>2</v>
      </c>
      <c r="G6066" t="s">
        <v>3</v>
      </c>
      <c r="H6066" t="s">
        <v>4</v>
      </c>
      <c r="I6066" t="s">
        <v>14550</v>
      </c>
      <c r="J6066" s="2">
        <v>48</v>
      </c>
      <c r="K6066" t="s">
        <v>6</v>
      </c>
      <c r="L6066" s="3">
        <v>45933</v>
      </c>
      <c r="M6066" s="4">
        <v>5.6134259259260001E-2</v>
      </c>
      <c r="N6066" t="s">
        <v>7</v>
      </c>
      <c r="O6066" t="s">
        <v>211</v>
      </c>
      <c r="P6066" s="5">
        <v>27.01</v>
      </c>
      <c r="Q6066" s="5">
        <v>0</v>
      </c>
      <c r="R6066" t="s">
        <v>15391</v>
      </c>
      <c r="S6066" t="s">
        <v>13149</v>
      </c>
      <c r="T6066" s="9" t="str">
        <f t="shared" si="189"/>
        <v>T02</v>
      </c>
    </row>
    <row r="6067" spans="1:20" x14ac:dyDescent="0.25">
      <c r="A6067" t="s">
        <v>15392</v>
      </c>
      <c r="B6067" t="str">
        <f t="shared" si="188"/>
        <v>MU</v>
      </c>
      <c r="C6067" t="s">
        <v>9619</v>
      </c>
      <c r="D6067">
        <f>VLOOKUP(B6067,[1]ТКАЦКИЙ!$A:$G,7,0)/10</f>
        <v>32</v>
      </c>
      <c r="E6067">
        <f>VLOOKUP(B6067,[1]ТКАЦКИЙ!$A:$E,5,0)</f>
        <v>240</v>
      </c>
      <c r="F6067" t="s">
        <v>2</v>
      </c>
      <c r="G6067" t="s">
        <v>3</v>
      </c>
      <c r="H6067" t="s">
        <v>4</v>
      </c>
      <c r="I6067" t="s">
        <v>14560</v>
      </c>
      <c r="J6067" s="2">
        <v>44</v>
      </c>
      <c r="K6067" t="s">
        <v>6</v>
      </c>
      <c r="L6067" s="3">
        <v>45934</v>
      </c>
      <c r="M6067" s="4">
        <v>2.1886574074069999E-2</v>
      </c>
      <c r="N6067" t="s">
        <v>7</v>
      </c>
      <c r="O6067" t="s">
        <v>211</v>
      </c>
      <c r="P6067" s="5">
        <v>24.76</v>
      </c>
      <c r="Q6067" s="5">
        <v>0</v>
      </c>
      <c r="R6067" t="s">
        <v>15393</v>
      </c>
      <c r="S6067" t="s">
        <v>12905</v>
      </c>
      <c r="T6067" s="9" t="str">
        <f t="shared" si="189"/>
        <v>T20</v>
      </c>
    </row>
    <row r="6068" spans="1:20" x14ac:dyDescent="0.25">
      <c r="A6068" t="s">
        <v>15394</v>
      </c>
      <c r="B6068" t="str">
        <f t="shared" si="188"/>
        <v>MU</v>
      </c>
      <c r="C6068" t="s">
        <v>9622</v>
      </c>
      <c r="D6068">
        <f>VLOOKUP(B6068,[1]ТКАЦКИЙ!$A:$G,7,0)/10</f>
        <v>32</v>
      </c>
      <c r="E6068">
        <f>VLOOKUP(B6068,[1]ТКАЦКИЙ!$A:$E,5,0)</f>
        <v>240</v>
      </c>
      <c r="F6068" t="s">
        <v>2</v>
      </c>
      <c r="G6068" t="s">
        <v>3</v>
      </c>
      <c r="H6068" t="s">
        <v>4</v>
      </c>
      <c r="I6068" t="s">
        <v>14560</v>
      </c>
      <c r="J6068" s="2">
        <v>36</v>
      </c>
      <c r="K6068" t="s">
        <v>6</v>
      </c>
      <c r="L6068" s="3">
        <v>45934</v>
      </c>
      <c r="M6068" s="4">
        <v>2.2060185185189998E-2</v>
      </c>
      <c r="N6068" t="s">
        <v>7</v>
      </c>
      <c r="O6068" t="s">
        <v>211</v>
      </c>
      <c r="P6068" s="5">
        <v>20.260000000000002</v>
      </c>
      <c r="Q6068" s="5">
        <v>0</v>
      </c>
      <c r="R6068" t="s">
        <v>15395</v>
      </c>
      <c r="S6068" t="s">
        <v>12905</v>
      </c>
      <c r="T6068" s="9" t="str">
        <f t="shared" si="189"/>
        <v>T20</v>
      </c>
    </row>
    <row r="6069" spans="1:20" x14ac:dyDescent="0.25">
      <c r="A6069" t="s">
        <v>15396</v>
      </c>
      <c r="B6069" t="str">
        <f t="shared" si="188"/>
        <v>MU</v>
      </c>
      <c r="C6069" t="s">
        <v>15397</v>
      </c>
      <c r="D6069">
        <f>VLOOKUP(B6069,[1]ТКАЦКИЙ!$A:$G,7,0)/10</f>
        <v>32</v>
      </c>
      <c r="E6069">
        <f>VLOOKUP(B6069,[1]ТКАЦКИЙ!$A:$E,5,0)</f>
        <v>240</v>
      </c>
      <c r="F6069" t="s">
        <v>2</v>
      </c>
      <c r="G6069" t="s">
        <v>3</v>
      </c>
      <c r="H6069" t="s">
        <v>4</v>
      </c>
      <c r="I6069" t="s">
        <v>15322</v>
      </c>
      <c r="J6069" s="2">
        <v>76.8</v>
      </c>
      <c r="K6069" t="s">
        <v>6</v>
      </c>
      <c r="L6069" s="3">
        <v>45934</v>
      </c>
      <c r="M6069" s="4">
        <v>0.54714120370370001</v>
      </c>
      <c r="N6069" t="s">
        <v>7</v>
      </c>
      <c r="O6069" t="s">
        <v>211</v>
      </c>
      <c r="P6069" s="5">
        <v>21.6</v>
      </c>
      <c r="Q6069" s="5">
        <v>0</v>
      </c>
      <c r="R6069" t="s">
        <v>15398</v>
      </c>
      <c r="S6069" t="s">
        <v>12889</v>
      </c>
      <c r="T6069" s="9" t="str">
        <f t="shared" si="189"/>
        <v>T04</v>
      </c>
    </row>
    <row r="6070" spans="1:20" x14ac:dyDescent="0.25">
      <c r="A6070" t="s">
        <v>15399</v>
      </c>
      <c r="B6070" t="str">
        <f t="shared" si="188"/>
        <v>MU</v>
      </c>
      <c r="C6070" t="s">
        <v>15400</v>
      </c>
      <c r="D6070">
        <f>VLOOKUP(B6070,[1]ТКАЦКИЙ!$A:$G,7,0)/10</f>
        <v>32</v>
      </c>
      <c r="E6070">
        <f>VLOOKUP(B6070,[1]ТКАЦКИЙ!$A:$E,5,0)</f>
        <v>240</v>
      </c>
      <c r="F6070" t="s">
        <v>2</v>
      </c>
      <c r="G6070" t="s">
        <v>3</v>
      </c>
      <c r="H6070" t="s">
        <v>4</v>
      </c>
      <c r="I6070" t="s">
        <v>15322</v>
      </c>
      <c r="J6070" s="2">
        <v>134.4</v>
      </c>
      <c r="K6070" t="s">
        <v>6</v>
      </c>
      <c r="L6070" s="3">
        <v>45934</v>
      </c>
      <c r="M6070" s="4">
        <v>0.54731481481481004</v>
      </c>
      <c r="N6070" t="s">
        <v>7</v>
      </c>
      <c r="O6070" t="s">
        <v>211</v>
      </c>
      <c r="P6070" s="5">
        <v>25.21</v>
      </c>
      <c r="Q6070" s="5">
        <v>0</v>
      </c>
      <c r="R6070" t="s">
        <v>15401</v>
      </c>
      <c r="S6070" t="s">
        <v>12889</v>
      </c>
      <c r="T6070" s="9" t="str">
        <f t="shared" si="189"/>
        <v>T04</v>
      </c>
    </row>
    <row r="6071" spans="1:20" x14ac:dyDescent="0.25">
      <c r="A6071" t="s">
        <v>15402</v>
      </c>
      <c r="B6071" t="str">
        <f t="shared" si="188"/>
        <v>MU</v>
      </c>
      <c r="C6071" t="s">
        <v>15403</v>
      </c>
      <c r="D6071">
        <f>VLOOKUP(B6071,[1]ТКАЦКИЙ!$A:$G,7,0)/10</f>
        <v>32</v>
      </c>
      <c r="E6071">
        <f>VLOOKUP(B6071,[1]ТКАЦКИЙ!$A:$E,5,0)</f>
        <v>240</v>
      </c>
      <c r="F6071" t="s">
        <v>2</v>
      </c>
      <c r="G6071" t="s">
        <v>3</v>
      </c>
      <c r="H6071" t="s">
        <v>4</v>
      </c>
      <c r="I6071" t="s">
        <v>15127</v>
      </c>
      <c r="J6071" s="2">
        <v>17.5</v>
      </c>
      <c r="K6071" t="s">
        <v>6</v>
      </c>
      <c r="L6071" s="3">
        <v>45931</v>
      </c>
      <c r="M6071" s="4">
        <v>0.82182870370369998</v>
      </c>
      <c r="N6071" t="s">
        <v>7</v>
      </c>
      <c r="O6071" t="s">
        <v>211</v>
      </c>
      <c r="P6071" s="5">
        <v>4.92</v>
      </c>
      <c r="Q6071" s="5">
        <v>0</v>
      </c>
      <c r="R6071" t="s">
        <v>15404</v>
      </c>
      <c r="S6071" t="s">
        <v>12894</v>
      </c>
      <c r="T6071" s="9" t="str">
        <f t="shared" si="189"/>
        <v>T05</v>
      </c>
    </row>
    <row r="6072" spans="1:20" x14ac:dyDescent="0.25">
      <c r="A6072" t="s">
        <v>15405</v>
      </c>
      <c r="B6072" t="str">
        <f t="shared" si="188"/>
        <v>MU</v>
      </c>
      <c r="C6072" t="s">
        <v>15406</v>
      </c>
      <c r="D6072">
        <f>VLOOKUP(B6072,[1]ТКАЦКИЙ!$A:$G,7,0)/10</f>
        <v>32</v>
      </c>
      <c r="E6072">
        <f>VLOOKUP(B6072,[1]ТКАЦКИЙ!$A:$E,5,0)</f>
        <v>240</v>
      </c>
      <c r="F6072" t="s">
        <v>2</v>
      </c>
      <c r="G6072" t="s">
        <v>3</v>
      </c>
      <c r="H6072" t="s">
        <v>4</v>
      </c>
      <c r="I6072" t="s">
        <v>13026</v>
      </c>
      <c r="J6072" s="2">
        <v>70</v>
      </c>
      <c r="K6072" t="s">
        <v>6</v>
      </c>
      <c r="L6072" s="3">
        <v>45944</v>
      </c>
      <c r="M6072" s="4">
        <v>0.76607638888888996</v>
      </c>
      <c r="N6072" t="s">
        <v>7</v>
      </c>
      <c r="O6072" t="s">
        <v>211</v>
      </c>
      <c r="P6072" s="5">
        <v>19.690000000000001</v>
      </c>
      <c r="Q6072" s="5">
        <v>0</v>
      </c>
      <c r="R6072" t="s">
        <v>15407</v>
      </c>
      <c r="S6072" t="s">
        <v>12951</v>
      </c>
      <c r="T6072" s="9" t="str">
        <f t="shared" si="189"/>
        <v>T07</v>
      </c>
    </row>
    <row r="6073" spans="1:20" x14ac:dyDescent="0.25">
      <c r="A6073" t="s">
        <v>15405</v>
      </c>
      <c r="B6073" t="str">
        <f t="shared" si="188"/>
        <v>MU</v>
      </c>
      <c r="C6073" t="s">
        <v>15406</v>
      </c>
      <c r="D6073">
        <f>VLOOKUP(B6073,[1]ТКАЦКИЙ!$A:$G,7,0)/10</f>
        <v>32</v>
      </c>
      <c r="E6073">
        <f>VLOOKUP(B6073,[1]ТКАЦКИЙ!$A:$E,5,0)</f>
        <v>240</v>
      </c>
      <c r="F6073" t="s">
        <v>2</v>
      </c>
      <c r="G6073" t="s">
        <v>3</v>
      </c>
      <c r="H6073" t="s">
        <v>4</v>
      </c>
      <c r="I6073" t="s">
        <v>15092</v>
      </c>
      <c r="J6073" s="2">
        <v>35</v>
      </c>
      <c r="K6073" t="s">
        <v>6</v>
      </c>
      <c r="L6073" s="3">
        <v>45940</v>
      </c>
      <c r="M6073" s="4">
        <v>0.41741898148147999</v>
      </c>
      <c r="N6073" t="s">
        <v>7</v>
      </c>
      <c r="O6073" t="s">
        <v>211</v>
      </c>
      <c r="P6073" s="5">
        <v>19.690000000000001</v>
      </c>
      <c r="Q6073" s="5">
        <v>0</v>
      </c>
      <c r="R6073" t="s">
        <v>15408</v>
      </c>
      <c r="S6073" t="s">
        <v>12894</v>
      </c>
      <c r="T6073" s="9" t="str">
        <f t="shared" si="189"/>
        <v>T05</v>
      </c>
    </row>
    <row r="6074" spans="1:20" x14ac:dyDescent="0.25">
      <c r="A6074" t="s">
        <v>15409</v>
      </c>
      <c r="B6074" t="str">
        <f t="shared" si="188"/>
        <v>MU</v>
      </c>
      <c r="C6074" t="s">
        <v>15410</v>
      </c>
      <c r="D6074">
        <f>VLOOKUP(B6074,[1]ТКАЦКИЙ!$A:$G,7,0)/10</f>
        <v>32</v>
      </c>
      <c r="E6074">
        <f>VLOOKUP(B6074,[1]ТКАЦКИЙ!$A:$E,5,0)</f>
        <v>240</v>
      </c>
      <c r="F6074" t="s">
        <v>2</v>
      </c>
      <c r="G6074" t="s">
        <v>3</v>
      </c>
      <c r="H6074" t="s">
        <v>4</v>
      </c>
      <c r="I6074" t="s">
        <v>15092</v>
      </c>
      <c r="J6074" s="2">
        <v>42</v>
      </c>
      <c r="K6074" t="s">
        <v>6</v>
      </c>
      <c r="L6074" s="3">
        <v>45940</v>
      </c>
      <c r="M6074" s="4">
        <v>0.41760416666667</v>
      </c>
      <c r="N6074" t="s">
        <v>7</v>
      </c>
      <c r="O6074" t="s">
        <v>211</v>
      </c>
      <c r="P6074" s="5">
        <v>23.63</v>
      </c>
      <c r="Q6074" s="5">
        <v>0</v>
      </c>
      <c r="R6074" t="s">
        <v>15411</v>
      </c>
      <c r="S6074" t="s">
        <v>12894</v>
      </c>
      <c r="T6074" s="9" t="str">
        <f t="shared" si="189"/>
        <v>T05</v>
      </c>
    </row>
    <row r="6075" spans="1:20" x14ac:dyDescent="0.25">
      <c r="A6075" t="s">
        <v>15412</v>
      </c>
      <c r="B6075" t="str">
        <f t="shared" si="188"/>
        <v>MU</v>
      </c>
      <c r="C6075" t="s">
        <v>15413</v>
      </c>
      <c r="D6075">
        <f>VLOOKUP(B6075,[1]ТКАЦКИЙ!$A:$G,7,0)/10</f>
        <v>32</v>
      </c>
      <c r="E6075">
        <f>VLOOKUP(B6075,[1]ТКАЦКИЙ!$A:$E,5,0)</f>
        <v>240</v>
      </c>
      <c r="F6075" t="s">
        <v>2</v>
      </c>
      <c r="G6075" t="s">
        <v>3</v>
      </c>
      <c r="H6075" t="s">
        <v>4</v>
      </c>
      <c r="I6075" t="s">
        <v>15096</v>
      </c>
      <c r="J6075" s="2">
        <v>24</v>
      </c>
      <c r="K6075" t="s">
        <v>6</v>
      </c>
      <c r="L6075" s="3">
        <v>45942</v>
      </c>
      <c r="M6075" s="4">
        <v>0.66807870370370004</v>
      </c>
      <c r="N6075" t="s">
        <v>7</v>
      </c>
      <c r="O6075" t="s">
        <v>211</v>
      </c>
      <c r="P6075" s="5">
        <v>13.5</v>
      </c>
      <c r="Q6075" s="5">
        <v>0</v>
      </c>
      <c r="R6075" t="s">
        <v>15414</v>
      </c>
      <c r="S6075" t="s">
        <v>12931</v>
      </c>
      <c r="T6075" s="9" t="str">
        <f t="shared" si="189"/>
        <v>T03</v>
      </c>
    </row>
    <row r="6076" spans="1:20" x14ac:dyDescent="0.25">
      <c r="A6076" t="s">
        <v>15415</v>
      </c>
      <c r="B6076" t="str">
        <f t="shared" si="188"/>
        <v>MU</v>
      </c>
      <c r="C6076" t="s">
        <v>15416</v>
      </c>
      <c r="D6076">
        <f>VLOOKUP(B6076,[1]ТКАЦКИЙ!$A:$G,7,0)/10</f>
        <v>32</v>
      </c>
      <c r="E6076">
        <f>VLOOKUP(B6076,[1]ТКАЦКИЙ!$A:$E,5,0)</f>
        <v>240</v>
      </c>
      <c r="F6076" t="s">
        <v>2</v>
      </c>
      <c r="G6076" t="s">
        <v>3</v>
      </c>
      <c r="H6076" t="s">
        <v>4</v>
      </c>
      <c r="I6076" t="s">
        <v>15096</v>
      </c>
      <c r="J6076" s="2">
        <v>30</v>
      </c>
      <c r="K6076" t="s">
        <v>6</v>
      </c>
      <c r="L6076" s="3">
        <v>45942</v>
      </c>
      <c r="M6076" s="4">
        <v>0.66825231481480996</v>
      </c>
      <c r="N6076" t="s">
        <v>7</v>
      </c>
      <c r="O6076" t="s">
        <v>211</v>
      </c>
      <c r="P6076" s="5">
        <v>16.88</v>
      </c>
      <c r="Q6076" s="5">
        <v>0</v>
      </c>
      <c r="R6076" t="s">
        <v>15417</v>
      </c>
      <c r="S6076" t="s">
        <v>12931</v>
      </c>
      <c r="T6076" s="9" t="str">
        <f t="shared" si="189"/>
        <v>T03</v>
      </c>
    </row>
    <row r="6077" spans="1:20" x14ac:dyDescent="0.25">
      <c r="A6077" t="s">
        <v>15418</v>
      </c>
      <c r="B6077" t="str">
        <f t="shared" si="188"/>
        <v>MU</v>
      </c>
      <c r="C6077" t="s">
        <v>15419</v>
      </c>
      <c r="D6077">
        <f>VLOOKUP(B6077,[1]ТКАЦКИЙ!$A:$G,7,0)/10</f>
        <v>32</v>
      </c>
      <c r="E6077">
        <f>VLOOKUP(B6077,[1]ТКАЦКИЙ!$A:$E,5,0)</f>
        <v>240</v>
      </c>
      <c r="F6077" t="s">
        <v>2</v>
      </c>
      <c r="G6077" t="s">
        <v>3</v>
      </c>
      <c r="H6077" t="s">
        <v>4</v>
      </c>
      <c r="I6077" t="s">
        <v>15096</v>
      </c>
      <c r="J6077" s="2">
        <v>36</v>
      </c>
      <c r="K6077" t="s">
        <v>6</v>
      </c>
      <c r="L6077" s="3">
        <v>45942</v>
      </c>
      <c r="M6077" s="4">
        <v>0.66842592592592998</v>
      </c>
      <c r="N6077" t="s">
        <v>7</v>
      </c>
      <c r="O6077" t="s">
        <v>211</v>
      </c>
      <c r="P6077" s="5">
        <v>20.25</v>
      </c>
      <c r="Q6077" s="5">
        <v>0</v>
      </c>
      <c r="R6077" t="s">
        <v>15420</v>
      </c>
      <c r="S6077" t="s">
        <v>12931</v>
      </c>
      <c r="T6077" s="9" t="str">
        <f t="shared" si="189"/>
        <v>T03</v>
      </c>
    </row>
    <row r="6078" spans="1:20" x14ac:dyDescent="0.25">
      <c r="A6078" t="s">
        <v>15421</v>
      </c>
      <c r="B6078" t="str">
        <f t="shared" si="188"/>
        <v>MU</v>
      </c>
      <c r="C6078" t="s">
        <v>15422</v>
      </c>
      <c r="D6078">
        <f>VLOOKUP(B6078,[1]ТКАЦКИЙ!$A:$G,7,0)/10</f>
        <v>32</v>
      </c>
      <c r="E6078">
        <f>VLOOKUP(B6078,[1]ТКАЦКИЙ!$A:$E,5,0)</f>
        <v>240</v>
      </c>
      <c r="F6078" t="s">
        <v>2</v>
      </c>
      <c r="G6078" t="s">
        <v>3</v>
      </c>
      <c r="H6078" t="s">
        <v>4</v>
      </c>
      <c r="I6078" t="s">
        <v>13062</v>
      </c>
      <c r="J6078" s="2">
        <v>72</v>
      </c>
      <c r="K6078" t="s">
        <v>6</v>
      </c>
      <c r="L6078" s="3">
        <v>45953</v>
      </c>
      <c r="M6078" s="4">
        <v>0.96854166666666996</v>
      </c>
      <c r="N6078" t="s">
        <v>7</v>
      </c>
      <c r="O6078" t="s">
        <v>211</v>
      </c>
      <c r="P6078" s="5">
        <v>6.75</v>
      </c>
      <c r="Q6078" s="5">
        <v>0</v>
      </c>
      <c r="R6078" t="s">
        <v>15423</v>
      </c>
      <c r="S6078" t="s">
        <v>12889</v>
      </c>
      <c r="T6078" s="9" t="str">
        <f t="shared" si="189"/>
        <v>T04</v>
      </c>
    </row>
    <row r="6079" spans="1:20" x14ac:dyDescent="0.25">
      <c r="A6079" t="s">
        <v>15424</v>
      </c>
      <c r="B6079" t="str">
        <f t="shared" si="188"/>
        <v>MU</v>
      </c>
      <c r="C6079" t="s">
        <v>15425</v>
      </c>
      <c r="D6079">
        <f>VLOOKUP(B6079,[1]ТКАЦКИЙ!$A:$G,7,0)/10</f>
        <v>32</v>
      </c>
      <c r="E6079">
        <f>VLOOKUP(B6079,[1]ТКАЦКИЙ!$A:$E,5,0)</f>
        <v>240</v>
      </c>
      <c r="F6079" t="s">
        <v>2</v>
      </c>
      <c r="G6079" t="s">
        <v>3</v>
      </c>
      <c r="H6079" t="s">
        <v>4</v>
      </c>
      <c r="I6079" t="s">
        <v>14316</v>
      </c>
      <c r="J6079" s="2">
        <v>115.2</v>
      </c>
      <c r="K6079" t="s">
        <v>6</v>
      </c>
      <c r="L6079" s="3">
        <v>45954</v>
      </c>
      <c r="M6079" s="4">
        <v>0.13038194444444001</v>
      </c>
      <c r="N6079" t="s">
        <v>7</v>
      </c>
      <c r="O6079" t="s">
        <v>211</v>
      </c>
      <c r="P6079" s="5">
        <v>16.2</v>
      </c>
      <c r="Q6079" s="5">
        <v>0</v>
      </c>
      <c r="R6079" t="s">
        <v>15426</v>
      </c>
      <c r="S6079" t="s">
        <v>12931</v>
      </c>
      <c r="T6079" s="9" t="str">
        <f t="shared" si="189"/>
        <v>T03</v>
      </c>
    </row>
    <row r="6080" spans="1:20" x14ac:dyDescent="0.25">
      <c r="A6080" t="s">
        <v>15427</v>
      </c>
      <c r="B6080" t="str">
        <f t="shared" si="188"/>
        <v>MU</v>
      </c>
      <c r="C6080" t="s">
        <v>15428</v>
      </c>
      <c r="D6080">
        <f>VLOOKUP(B6080,[1]ТКАЦКИЙ!$A:$G,7,0)/10</f>
        <v>32</v>
      </c>
      <c r="E6080">
        <f>VLOOKUP(B6080,[1]ТКАЦКИЙ!$A:$E,5,0)</f>
        <v>240</v>
      </c>
      <c r="F6080" t="s">
        <v>2</v>
      </c>
      <c r="G6080" t="s">
        <v>3</v>
      </c>
      <c r="H6080" t="s">
        <v>4</v>
      </c>
      <c r="I6080" t="s">
        <v>14316</v>
      </c>
      <c r="J6080" s="2">
        <v>139.19999999999999</v>
      </c>
      <c r="K6080" t="s">
        <v>6</v>
      </c>
      <c r="L6080" s="3">
        <v>45954</v>
      </c>
      <c r="M6080" s="4">
        <v>0.13056712962962999</v>
      </c>
      <c r="N6080" t="s">
        <v>7</v>
      </c>
      <c r="O6080" t="s">
        <v>211</v>
      </c>
      <c r="P6080" s="5">
        <v>19.579999999999998</v>
      </c>
      <c r="Q6080" s="5">
        <v>0</v>
      </c>
      <c r="R6080" t="s">
        <v>15429</v>
      </c>
      <c r="S6080" t="s">
        <v>12931</v>
      </c>
      <c r="T6080" s="9" t="str">
        <f t="shared" si="189"/>
        <v>T03</v>
      </c>
    </row>
    <row r="6081" spans="1:20" x14ac:dyDescent="0.25">
      <c r="A6081" t="s">
        <v>15430</v>
      </c>
      <c r="B6081" t="str">
        <f t="shared" si="188"/>
        <v>MU</v>
      </c>
      <c r="C6081" t="s">
        <v>15431</v>
      </c>
      <c r="D6081">
        <f>VLOOKUP(B6081,[1]ТКАЦКИЙ!$A:$G,7,0)/10</f>
        <v>32</v>
      </c>
      <c r="E6081">
        <f>VLOOKUP(B6081,[1]ТКАЦКИЙ!$A:$E,5,0)</f>
        <v>240</v>
      </c>
      <c r="F6081" t="s">
        <v>2</v>
      </c>
      <c r="G6081" t="s">
        <v>3</v>
      </c>
      <c r="H6081" t="s">
        <v>4</v>
      </c>
      <c r="I6081" t="s">
        <v>15432</v>
      </c>
      <c r="J6081" s="2">
        <v>141</v>
      </c>
      <c r="K6081" t="s">
        <v>6</v>
      </c>
      <c r="L6081" s="3">
        <v>45946</v>
      </c>
      <c r="M6081" s="4">
        <v>0.93449074074074001</v>
      </c>
      <c r="N6081" t="s">
        <v>7</v>
      </c>
      <c r="O6081" t="s">
        <v>211</v>
      </c>
      <c r="P6081" s="5">
        <v>15.86</v>
      </c>
      <c r="Q6081" s="5">
        <v>0</v>
      </c>
      <c r="R6081" t="s">
        <v>15433</v>
      </c>
      <c r="S6081" t="s">
        <v>12931</v>
      </c>
      <c r="T6081" s="9" t="str">
        <f t="shared" si="189"/>
        <v>T03</v>
      </c>
    </row>
    <row r="6082" spans="1:20" x14ac:dyDescent="0.25">
      <c r="A6082" t="s">
        <v>15434</v>
      </c>
      <c r="B6082" t="str">
        <f t="shared" si="188"/>
        <v>MU</v>
      </c>
      <c r="C6082" t="s">
        <v>15435</v>
      </c>
      <c r="D6082">
        <f>VLOOKUP(B6082,[1]ТКАЦКИЙ!$A:$G,7,0)/10</f>
        <v>32</v>
      </c>
      <c r="E6082">
        <f>VLOOKUP(B6082,[1]ТКАЦКИЙ!$A:$E,5,0)</f>
        <v>240</v>
      </c>
      <c r="F6082" t="s">
        <v>2</v>
      </c>
      <c r="G6082" t="s">
        <v>3</v>
      </c>
      <c r="H6082" t="s">
        <v>4</v>
      </c>
      <c r="I6082" t="s">
        <v>15432</v>
      </c>
      <c r="J6082" s="2">
        <v>171</v>
      </c>
      <c r="K6082" t="s">
        <v>6</v>
      </c>
      <c r="L6082" s="3">
        <v>45946</v>
      </c>
      <c r="M6082" s="4">
        <v>0.93466435185185004</v>
      </c>
      <c r="N6082" t="s">
        <v>7</v>
      </c>
      <c r="O6082" t="s">
        <v>211</v>
      </c>
      <c r="P6082" s="5">
        <v>19.239999999999998</v>
      </c>
      <c r="Q6082" s="5">
        <v>0</v>
      </c>
      <c r="R6082" t="s">
        <v>15436</v>
      </c>
      <c r="S6082" t="s">
        <v>12931</v>
      </c>
      <c r="T6082" s="9" t="str">
        <f t="shared" si="189"/>
        <v>T03</v>
      </c>
    </row>
    <row r="6083" spans="1:20" x14ac:dyDescent="0.25">
      <c r="A6083" t="s">
        <v>15437</v>
      </c>
      <c r="B6083" t="str">
        <f t="shared" si="188"/>
        <v>MU</v>
      </c>
      <c r="C6083" t="s">
        <v>15438</v>
      </c>
      <c r="D6083">
        <f>VLOOKUP(B6083,[1]ТКАЦКИЙ!$A:$G,7,0)/10</f>
        <v>32</v>
      </c>
      <c r="E6083">
        <f>VLOOKUP(B6083,[1]ТКАЦКИЙ!$A:$E,5,0)</f>
        <v>240</v>
      </c>
      <c r="F6083" t="s">
        <v>2</v>
      </c>
      <c r="G6083" t="s">
        <v>3</v>
      </c>
      <c r="H6083" t="s">
        <v>4</v>
      </c>
      <c r="I6083" t="s">
        <v>14282</v>
      </c>
      <c r="J6083" s="2">
        <v>68</v>
      </c>
      <c r="K6083" t="s">
        <v>6</v>
      </c>
      <c r="L6083" s="3">
        <v>45955</v>
      </c>
      <c r="M6083" s="4">
        <v>7.4259259259259996E-2</v>
      </c>
      <c r="N6083" t="s">
        <v>7</v>
      </c>
      <c r="O6083" t="s">
        <v>211</v>
      </c>
      <c r="P6083" s="5">
        <v>9.56</v>
      </c>
      <c r="Q6083" s="5">
        <v>0</v>
      </c>
      <c r="R6083" t="s">
        <v>15439</v>
      </c>
      <c r="S6083" t="s">
        <v>12894</v>
      </c>
      <c r="T6083" s="9" t="str">
        <f t="shared" si="189"/>
        <v>T05</v>
      </c>
    </row>
    <row r="6084" spans="1:20" x14ac:dyDescent="0.25">
      <c r="A6084" t="s">
        <v>15437</v>
      </c>
      <c r="B6084" t="str">
        <f t="shared" ref="B6084:B6147" si="190">LEFT(A6084,2)</f>
        <v>MU</v>
      </c>
      <c r="C6084" t="s">
        <v>15438</v>
      </c>
      <c r="D6084">
        <f>VLOOKUP(B6084,[1]ТКАЦКИЙ!$A:$G,7,0)/10</f>
        <v>32</v>
      </c>
      <c r="E6084">
        <f>VLOOKUP(B6084,[1]ТКАЦКИЙ!$A:$E,5,0)</f>
        <v>240</v>
      </c>
      <c r="F6084" t="s">
        <v>2</v>
      </c>
      <c r="G6084" t="s">
        <v>3</v>
      </c>
      <c r="H6084" t="s">
        <v>4</v>
      </c>
      <c r="I6084" t="s">
        <v>14785</v>
      </c>
      <c r="J6084" s="2">
        <v>255</v>
      </c>
      <c r="K6084" t="s">
        <v>6</v>
      </c>
      <c r="L6084" s="3">
        <v>45949</v>
      </c>
      <c r="M6084" s="4">
        <v>0.65003472222222003</v>
      </c>
      <c r="N6084" t="s">
        <v>7</v>
      </c>
      <c r="O6084" t="s">
        <v>211</v>
      </c>
      <c r="P6084" s="5">
        <v>9.56</v>
      </c>
      <c r="Q6084" s="5">
        <v>0</v>
      </c>
      <c r="R6084" t="s">
        <v>15440</v>
      </c>
      <c r="S6084" t="s">
        <v>12879</v>
      </c>
      <c r="T6084" s="9" t="str">
        <f t="shared" ref="T6084:T6147" si="191">"T"&amp;S6084</f>
        <v>T13</v>
      </c>
    </row>
    <row r="6085" spans="1:20" x14ac:dyDescent="0.25">
      <c r="A6085" t="s">
        <v>15441</v>
      </c>
      <c r="B6085" t="str">
        <f t="shared" si="190"/>
        <v>MU</v>
      </c>
      <c r="C6085" t="s">
        <v>15442</v>
      </c>
      <c r="D6085">
        <f>VLOOKUP(B6085,[1]ТКАЦКИЙ!$A:$G,7,0)/10</f>
        <v>32</v>
      </c>
      <c r="E6085">
        <f>VLOOKUP(B6085,[1]ТКАЦКИЙ!$A:$E,5,0)</f>
        <v>240</v>
      </c>
      <c r="F6085" t="s">
        <v>2</v>
      </c>
      <c r="G6085" t="s">
        <v>3</v>
      </c>
      <c r="H6085" t="s">
        <v>4</v>
      </c>
      <c r="I6085" t="s">
        <v>15092</v>
      </c>
      <c r="J6085" s="2">
        <v>35</v>
      </c>
      <c r="K6085" t="s">
        <v>6</v>
      </c>
      <c r="L6085" s="3">
        <v>45940</v>
      </c>
      <c r="M6085" s="4">
        <v>0.41777777777778002</v>
      </c>
      <c r="N6085" t="s">
        <v>7</v>
      </c>
      <c r="O6085" t="s">
        <v>211</v>
      </c>
      <c r="P6085" s="5">
        <v>19.690000000000001</v>
      </c>
      <c r="Q6085" s="5">
        <v>0</v>
      </c>
      <c r="R6085" t="s">
        <v>15443</v>
      </c>
      <c r="S6085" t="s">
        <v>12894</v>
      </c>
      <c r="T6085" s="9" t="str">
        <f t="shared" si="191"/>
        <v>T05</v>
      </c>
    </row>
    <row r="6086" spans="1:20" x14ac:dyDescent="0.25">
      <c r="A6086" t="s">
        <v>15444</v>
      </c>
      <c r="B6086" t="str">
        <f t="shared" si="190"/>
        <v>MU</v>
      </c>
      <c r="C6086" t="s">
        <v>15445</v>
      </c>
      <c r="D6086">
        <f>VLOOKUP(B6086,[1]ТКАЦКИЙ!$A:$G,7,0)/10</f>
        <v>32</v>
      </c>
      <c r="E6086">
        <f>VLOOKUP(B6086,[1]ТКАЦКИЙ!$A:$E,5,0)</f>
        <v>240</v>
      </c>
      <c r="F6086" t="s">
        <v>2</v>
      </c>
      <c r="G6086" t="s">
        <v>3</v>
      </c>
      <c r="H6086" t="s">
        <v>4</v>
      </c>
      <c r="I6086" t="s">
        <v>15092</v>
      </c>
      <c r="J6086" s="2">
        <v>42</v>
      </c>
      <c r="K6086" t="s">
        <v>6</v>
      </c>
      <c r="L6086" s="3">
        <v>45940</v>
      </c>
      <c r="M6086" s="4">
        <v>0.41795138888889</v>
      </c>
      <c r="N6086" t="s">
        <v>7</v>
      </c>
      <c r="O6086" t="s">
        <v>211</v>
      </c>
      <c r="P6086" s="5">
        <v>23.63</v>
      </c>
      <c r="Q6086" s="5">
        <v>0</v>
      </c>
      <c r="R6086" t="s">
        <v>15446</v>
      </c>
      <c r="S6086" t="s">
        <v>12894</v>
      </c>
      <c r="T6086" s="9" t="str">
        <f t="shared" si="191"/>
        <v>T05</v>
      </c>
    </row>
    <row r="6087" spans="1:20" x14ac:dyDescent="0.25">
      <c r="A6087" t="s">
        <v>15447</v>
      </c>
      <c r="B6087" t="str">
        <f t="shared" si="190"/>
        <v>MU</v>
      </c>
      <c r="C6087" t="s">
        <v>15448</v>
      </c>
      <c r="D6087">
        <f>VLOOKUP(B6087,[1]ТКАЦКИЙ!$A:$G,7,0)/10</f>
        <v>32</v>
      </c>
      <c r="E6087">
        <f>VLOOKUP(B6087,[1]ТКАЦКИЙ!$A:$E,5,0)</f>
        <v>240</v>
      </c>
      <c r="F6087" t="s">
        <v>2</v>
      </c>
      <c r="G6087" t="s">
        <v>3</v>
      </c>
      <c r="H6087" t="s">
        <v>4</v>
      </c>
      <c r="I6087" t="s">
        <v>15096</v>
      </c>
      <c r="J6087" s="2">
        <v>30</v>
      </c>
      <c r="K6087" t="s">
        <v>6</v>
      </c>
      <c r="L6087" s="3">
        <v>45942</v>
      </c>
      <c r="M6087" s="4">
        <v>0.66859953703704</v>
      </c>
      <c r="N6087" t="s">
        <v>7</v>
      </c>
      <c r="O6087" t="s">
        <v>211</v>
      </c>
      <c r="P6087" s="5">
        <v>16.88</v>
      </c>
      <c r="Q6087" s="5">
        <v>0</v>
      </c>
      <c r="R6087" t="s">
        <v>15449</v>
      </c>
      <c r="S6087" t="s">
        <v>12931</v>
      </c>
      <c r="T6087" s="9" t="str">
        <f t="shared" si="191"/>
        <v>T03</v>
      </c>
    </row>
    <row r="6088" spans="1:20" x14ac:dyDescent="0.25">
      <c r="A6088" t="s">
        <v>15450</v>
      </c>
      <c r="B6088" t="str">
        <f t="shared" si="190"/>
        <v>MU</v>
      </c>
      <c r="C6088" t="s">
        <v>15451</v>
      </c>
      <c r="D6088">
        <f>VLOOKUP(B6088,[1]ТКАЦКИЙ!$A:$G,7,0)/10</f>
        <v>32</v>
      </c>
      <c r="E6088">
        <f>VLOOKUP(B6088,[1]ТКАЦКИЙ!$A:$E,5,0)</f>
        <v>240</v>
      </c>
      <c r="F6088" t="s">
        <v>2</v>
      </c>
      <c r="G6088" t="s">
        <v>3</v>
      </c>
      <c r="H6088" t="s">
        <v>4</v>
      </c>
      <c r="I6088" t="s">
        <v>13062</v>
      </c>
      <c r="J6088" s="2">
        <v>24</v>
      </c>
      <c r="K6088" t="s">
        <v>6</v>
      </c>
      <c r="L6088" s="3">
        <v>45953</v>
      </c>
      <c r="M6088" s="4">
        <v>0.96871527777777999</v>
      </c>
      <c r="N6088" t="s">
        <v>7</v>
      </c>
      <c r="O6088" t="s">
        <v>211</v>
      </c>
      <c r="P6088" s="5">
        <v>6.75</v>
      </c>
      <c r="Q6088" s="5">
        <v>0</v>
      </c>
      <c r="R6088" t="s">
        <v>15452</v>
      </c>
      <c r="S6088" t="s">
        <v>12889</v>
      </c>
      <c r="T6088" s="9" t="str">
        <f t="shared" si="191"/>
        <v>T04</v>
      </c>
    </row>
    <row r="6089" spans="1:20" x14ac:dyDescent="0.25">
      <c r="A6089" t="s">
        <v>15453</v>
      </c>
      <c r="B6089" t="str">
        <f t="shared" si="190"/>
        <v>MU</v>
      </c>
      <c r="C6089" t="s">
        <v>15454</v>
      </c>
      <c r="D6089">
        <f>VLOOKUP(B6089,[1]ТКАЦКИЙ!$A:$G,7,0)/10</f>
        <v>32</v>
      </c>
      <c r="E6089">
        <f>VLOOKUP(B6089,[1]ТКАЦКИЙ!$A:$E,5,0)</f>
        <v>240</v>
      </c>
      <c r="F6089" t="s">
        <v>2</v>
      </c>
      <c r="G6089" t="s">
        <v>3</v>
      </c>
      <c r="H6089" t="s">
        <v>4</v>
      </c>
      <c r="I6089" t="s">
        <v>13076</v>
      </c>
      <c r="J6089" s="2">
        <v>28.8</v>
      </c>
      <c r="K6089" t="s">
        <v>6</v>
      </c>
      <c r="L6089" s="3">
        <v>45954</v>
      </c>
      <c r="M6089" s="4">
        <v>8.2523148148099992E-3</v>
      </c>
      <c r="N6089" t="s">
        <v>7</v>
      </c>
      <c r="O6089" t="s">
        <v>211</v>
      </c>
      <c r="P6089" s="5">
        <v>16.2</v>
      </c>
      <c r="Q6089" s="5">
        <v>0</v>
      </c>
      <c r="R6089" t="s">
        <v>15455</v>
      </c>
      <c r="S6089" t="s">
        <v>12931</v>
      </c>
      <c r="T6089" s="9" t="str">
        <f t="shared" si="191"/>
        <v>T03</v>
      </c>
    </row>
    <row r="6090" spans="1:20" x14ac:dyDescent="0.25">
      <c r="A6090" t="s">
        <v>15456</v>
      </c>
      <c r="B6090" t="str">
        <f t="shared" si="190"/>
        <v>MU</v>
      </c>
      <c r="C6090" t="s">
        <v>15457</v>
      </c>
      <c r="D6090">
        <f>VLOOKUP(B6090,[1]ТКАЦКИЙ!$A:$G,7,0)/10</f>
        <v>32</v>
      </c>
      <c r="E6090">
        <f>VLOOKUP(B6090,[1]ТКАЦКИЙ!$A:$E,5,0)</f>
        <v>240</v>
      </c>
      <c r="F6090" t="s">
        <v>2</v>
      </c>
      <c r="G6090" t="s">
        <v>3</v>
      </c>
      <c r="H6090" t="s">
        <v>4</v>
      </c>
      <c r="I6090" t="s">
        <v>13076</v>
      </c>
      <c r="J6090" s="2">
        <v>34.799999999999997</v>
      </c>
      <c r="K6090" t="s">
        <v>6</v>
      </c>
      <c r="L6090" s="3">
        <v>45954</v>
      </c>
      <c r="M6090" s="4">
        <v>8.4259259259300001E-3</v>
      </c>
      <c r="N6090" t="s">
        <v>7</v>
      </c>
      <c r="O6090" t="s">
        <v>211</v>
      </c>
      <c r="P6090" s="5">
        <v>19.579999999999998</v>
      </c>
      <c r="Q6090" s="5">
        <v>0</v>
      </c>
      <c r="R6090" t="s">
        <v>15458</v>
      </c>
      <c r="S6090" t="s">
        <v>12931</v>
      </c>
      <c r="T6090" s="9" t="str">
        <f t="shared" si="191"/>
        <v>T03</v>
      </c>
    </row>
    <row r="6091" spans="1:20" x14ac:dyDescent="0.25">
      <c r="A6091" t="s">
        <v>15459</v>
      </c>
      <c r="B6091" t="str">
        <f t="shared" si="190"/>
        <v>MU</v>
      </c>
      <c r="C6091" t="s">
        <v>15460</v>
      </c>
      <c r="D6091">
        <f>VLOOKUP(B6091,[1]ТКАЦКИЙ!$A:$G,7,0)/10</f>
        <v>32</v>
      </c>
      <c r="E6091">
        <f>VLOOKUP(B6091,[1]ТКАЦКИЙ!$A:$E,5,0)</f>
        <v>240</v>
      </c>
      <c r="F6091" t="s">
        <v>2</v>
      </c>
      <c r="G6091" t="s">
        <v>3</v>
      </c>
      <c r="H6091" t="s">
        <v>4</v>
      </c>
      <c r="I6091" t="s">
        <v>13286</v>
      </c>
      <c r="J6091" s="2">
        <v>56.4</v>
      </c>
      <c r="K6091" t="s">
        <v>6</v>
      </c>
      <c r="L6091" s="3">
        <v>45946</v>
      </c>
      <c r="M6091" s="4">
        <v>0.93525462962963002</v>
      </c>
      <c r="N6091" t="s">
        <v>7</v>
      </c>
      <c r="O6091" t="s">
        <v>211</v>
      </c>
      <c r="P6091" s="5">
        <v>15.87</v>
      </c>
      <c r="Q6091" s="5">
        <v>0</v>
      </c>
      <c r="R6091" t="s">
        <v>15461</v>
      </c>
      <c r="S6091" t="s">
        <v>12931</v>
      </c>
      <c r="T6091" s="9" t="str">
        <f t="shared" si="191"/>
        <v>T03</v>
      </c>
    </row>
    <row r="6092" spans="1:20" x14ac:dyDescent="0.25">
      <c r="A6092" t="s">
        <v>15462</v>
      </c>
      <c r="B6092" t="str">
        <f t="shared" si="190"/>
        <v>MU</v>
      </c>
      <c r="C6092" t="s">
        <v>15463</v>
      </c>
      <c r="D6092">
        <f>VLOOKUP(B6092,[1]ТКАЦКИЙ!$A:$G,7,0)/10</f>
        <v>32</v>
      </c>
      <c r="E6092">
        <f>VLOOKUP(B6092,[1]ТКАЦКИЙ!$A:$E,5,0)</f>
        <v>240</v>
      </c>
      <c r="F6092" t="s">
        <v>2</v>
      </c>
      <c r="G6092" t="s">
        <v>3</v>
      </c>
      <c r="H6092" t="s">
        <v>4</v>
      </c>
      <c r="I6092" t="s">
        <v>15432</v>
      </c>
      <c r="J6092" s="2">
        <v>68.400000000000006</v>
      </c>
      <c r="K6092" t="s">
        <v>6</v>
      </c>
      <c r="L6092" s="3">
        <v>45946</v>
      </c>
      <c r="M6092" s="4">
        <v>0.93483796296295996</v>
      </c>
      <c r="N6092" t="s">
        <v>7</v>
      </c>
      <c r="O6092" t="s">
        <v>211</v>
      </c>
      <c r="P6092" s="5">
        <v>19.239999999999998</v>
      </c>
      <c r="Q6092" s="5">
        <v>0</v>
      </c>
      <c r="R6092" t="s">
        <v>15464</v>
      </c>
      <c r="S6092" t="s">
        <v>12931</v>
      </c>
      <c r="T6092" s="9" t="str">
        <f t="shared" si="191"/>
        <v>T03</v>
      </c>
    </row>
    <row r="6093" spans="1:20" x14ac:dyDescent="0.25">
      <c r="A6093" t="s">
        <v>15465</v>
      </c>
      <c r="B6093" t="str">
        <f t="shared" si="190"/>
        <v>MU</v>
      </c>
      <c r="C6093" t="s">
        <v>15466</v>
      </c>
      <c r="D6093">
        <f>VLOOKUP(B6093,[1]ТКАЦКИЙ!$A:$G,7,0)/10</f>
        <v>32</v>
      </c>
      <c r="E6093">
        <f>VLOOKUP(B6093,[1]ТКАЦКИЙ!$A:$E,5,0)</f>
        <v>240</v>
      </c>
      <c r="F6093" t="s">
        <v>2</v>
      </c>
      <c r="G6093" t="s">
        <v>3</v>
      </c>
      <c r="H6093" t="s">
        <v>4</v>
      </c>
      <c r="I6093" t="s">
        <v>14282</v>
      </c>
      <c r="J6093" s="2">
        <v>17</v>
      </c>
      <c r="K6093" t="s">
        <v>6</v>
      </c>
      <c r="L6093" s="3">
        <v>45955</v>
      </c>
      <c r="M6093" s="4">
        <v>7.4432870370369997E-2</v>
      </c>
      <c r="N6093" t="s">
        <v>7</v>
      </c>
      <c r="O6093" t="s">
        <v>211</v>
      </c>
      <c r="P6093" s="5">
        <v>9.57</v>
      </c>
      <c r="Q6093" s="5">
        <v>0</v>
      </c>
      <c r="R6093" t="s">
        <v>15467</v>
      </c>
      <c r="S6093" t="s">
        <v>12894</v>
      </c>
      <c r="T6093" s="9" t="str">
        <f t="shared" si="191"/>
        <v>T05</v>
      </c>
    </row>
    <row r="6094" spans="1:20" x14ac:dyDescent="0.25">
      <c r="A6094" t="s">
        <v>15465</v>
      </c>
      <c r="B6094" t="str">
        <f t="shared" si="190"/>
        <v>MU</v>
      </c>
      <c r="C6094" t="s">
        <v>15466</v>
      </c>
      <c r="D6094">
        <f>VLOOKUP(B6094,[1]ТКАЦКИЙ!$A:$G,7,0)/10</f>
        <v>32</v>
      </c>
      <c r="E6094">
        <f>VLOOKUP(B6094,[1]ТКАЦКИЙ!$A:$E,5,0)</f>
        <v>240</v>
      </c>
      <c r="F6094" t="s">
        <v>2</v>
      </c>
      <c r="G6094" t="s">
        <v>3</v>
      </c>
      <c r="H6094" t="s">
        <v>4</v>
      </c>
      <c r="I6094" t="s">
        <v>13098</v>
      </c>
      <c r="J6094" s="2">
        <v>68</v>
      </c>
      <c r="K6094" t="s">
        <v>6</v>
      </c>
      <c r="L6094" s="3">
        <v>45950</v>
      </c>
      <c r="M6094" s="4">
        <v>0.55802083333332997</v>
      </c>
      <c r="N6094" t="s">
        <v>7</v>
      </c>
      <c r="O6094" t="s">
        <v>211</v>
      </c>
      <c r="P6094" s="5">
        <v>9.56</v>
      </c>
      <c r="Q6094" s="5">
        <v>0</v>
      </c>
      <c r="R6094" t="s">
        <v>15468</v>
      </c>
      <c r="S6094" t="s">
        <v>12879</v>
      </c>
      <c r="T6094" s="9" t="str">
        <f t="shared" si="191"/>
        <v>T13</v>
      </c>
    </row>
    <row r="6095" spans="1:20" x14ac:dyDescent="0.25">
      <c r="A6095" t="s">
        <v>15465</v>
      </c>
      <c r="B6095" t="str">
        <f t="shared" si="190"/>
        <v>MU</v>
      </c>
      <c r="C6095" t="s">
        <v>15466</v>
      </c>
      <c r="D6095">
        <f>VLOOKUP(B6095,[1]ТКАЦКИЙ!$A:$G,7,0)/10</f>
        <v>32</v>
      </c>
      <c r="E6095">
        <f>VLOOKUP(B6095,[1]ТКАЦКИЙ!$A:$E,5,0)</f>
        <v>240</v>
      </c>
      <c r="F6095" t="s">
        <v>2</v>
      </c>
      <c r="G6095" t="s">
        <v>3</v>
      </c>
      <c r="H6095" t="s">
        <v>4</v>
      </c>
      <c r="I6095" t="s">
        <v>13098</v>
      </c>
      <c r="J6095" s="2">
        <v>68</v>
      </c>
      <c r="K6095" t="s">
        <v>6</v>
      </c>
      <c r="L6095" s="3">
        <v>45950</v>
      </c>
      <c r="M6095" s="4">
        <v>0.55836805555556002</v>
      </c>
      <c r="N6095" t="s">
        <v>7</v>
      </c>
      <c r="O6095" t="s">
        <v>211</v>
      </c>
      <c r="P6095" s="5">
        <v>9.56</v>
      </c>
      <c r="Q6095" s="5">
        <v>0</v>
      </c>
      <c r="R6095" t="s">
        <v>15469</v>
      </c>
      <c r="S6095" t="s">
        <v>12879</v>
      </c>
      <c r="T6095" s="9" t="str">
        <f t="shared" si="191"/>
        <v>T13</v>
      </c>
    </row>
    <row r="6096" spans="1:20" x14ac:dyDescent="0.25">
      <c r="A6096" t="s">
        <v>15470</v>
      </c>
      <c r="B6096" t="str">
        <f t="shared" si="190"/>
        <v>MU</v>
      </c>
      <c r="C6096" t="s">
        <v>15471</v>
      </c>
      <c r="D6096">
        <f>VLOOKUP(B6096,[1]ТКАЦКИЙ!$A:$G,7,0)/10</f>
        <v>32</v>
      </c>
      <c r="E6096">
        <f>VLOOKUP(B6096,[1]ТКАЦКИЙ!$A:$E,5,0)</f>
        <v>240</v>
      </c>
      <c r="F6096" t="s">
        <v>2</v>
      </c>
      <c r="G6096" t="s">
        <v>3</v>
      </c>
      <c r="H6096" t="s">
        <v>4</v>
      </c>
      <c r="I6096" t="s">
        <v>14857</v>
      </c>
      <c r="J6096" s="2">
        <v>144</v>
      </c>
      <c r="K6096" t="s">
        <v>6</v>
      </c>
      <c r="L6096" s="3">
        <v>45945</v>
      </c>
      <c r="M6096" s="4">
        <v>0.53590277777777995</v>
      </c>
      <c r="N6096" t="s">
        <v>7</v>
      </c>
      <c r="O6096" t="s">
        <v>13326</v>
      </c>
      <c r="P6096" s="5">
        <v>13.5</v>
      </c>
      <c r="Q6096" s="5">
        <v>0</v>
      </c>
      <c r="R6096" t="s">
        <v>15472</v>
      </c>
      <c r="S6096" t="s">
        <v>13328</v>
      </c>
      <c r="T6096" s="9" t="str">
        <f t="shared" si="191"/>
        <v>T18</v>
      </c>
    </row>
    <row r="6097" spans="1:20" x14ac:dyDescent="0.25">
      <c r="A6097" t="s">
        <v>15473</v>
      </c>
      <c r="B6097" t="str">
        <f t="shared" si="190"/>
        <v>MU</v>
      </c>
      <c r="C6097" t="s">
        <v>15474</v>
      </c>
      <c r="D6097">
        <f>VLOOKUP(B6097,[1]ТКАЦКИЙ!$A:$G,7,0)/10</f>
        <v>32</v>
      </c>
      <c r="E6097">
        <f>VLOOKUP(B6097,[1]ТКАЦКИЙ!$A:$E,5,0)</f>
        <v>240</v>
      </c>
      <c r="F6097" t="s">
        <v>2</v>
      </c>
      <c r="G6097" t="s">
        <v>3</v>
      </c>
      <c r="H6097" t="s">
        <v>4</v>
      </c>
      <c r="I6097" t="s">
        <v>14792</v>
      </c>
      <c r="J6097" s="2">
        <v>90</v>
      </c>
      <c r="K6097" t="s">
        <v>6</v>
      </c>
      <c r="L6097" s="3">
        <v>45945</v>
      </c>
      <c r="M6097" s="4">
        <v>0.94381944444443999</v>
      </c>
      <c r="N6097" t="s">
        <v>7</v>
      </c>
      <c r="O6097" t="s">
        <v>13326</v>
      </c>
      <c r="P6097" s="5">
        <v>16.88</v>
      </c>
      <c r="Q6097" s="5">
        <v>0</v>
      </c>
      <c r="R6097" t="s">
        <v>15475</v>
      </c>
      <c r="S6097" t="s">
        <v>13328</v>
      </c>
      <c r="T6097" s="9" t="str">
        <f t="shared" si="191"/>
        <v>T18</v>
      </c>
    </row>
    <row r="6098" spans="1:20" x14ac:dyDescent="0.25">
      <c r="A6098" t="s">
        <v>15476</v>
      </c>
      <c r="B6098" t="str">
        <f t="shared" si="190"/>
        <v>MU</v>
      </c>
      <c r="C6098" t="s">
        <v>15477</v>
      </c>
      <c r="D6098">
        <f>VLOOKUP(B6098,[1]ТКАЦКИЙ!$A:$G,7,0)/10</f>
        <v>32</v>
      </c>
      <c r="E6098">
        <f>VLOOKUP(B6098,[1]ТКАЦКИЙ!$A:$E,5,0)</f>
        <v>240</v>
      </c>
      <c r="F6098" t="s">
        <v>2</v>
      </c>
      <c r="G6098" t="s">
        <v>3</v>
      </c>
      <c r="H6098" t="s">
        <v>4</v>
      </c>
      <c r="I6098" t="s">
        <v>14011</v>
      </c>
      <c r="J6098" s="2">
        <v>40</v>
      </c>
      <c r="K6098" t="s">
        <v>6</v>
      </c>
      <c r="L6098" s="3">
        <v>45939</v>
      </c>
      <c r="M6098" s="4">
        <v>0.21712962962963001</v>
      </c>
      <c r="N6098" t="s">
        <v>7</v>
      </c>
      <c r="O6098" t="s">
        <v>13326</v>
      </c>
      <c r="P6098" s="5">
        <v>11.25</v>
      </c>
      <c r="Q6098" s="5">
        <v>0</v>
      </c>
      <c r="R6098" t="s">
        <v>15478</v>
      </c>
      <c r="S6098" t="s">
        <v>13328</v>
      </c>
      <c r="T6098" s="9" t="str">
        <f t="shared" si="191"/>
        <v>T18</v>
      </c>
    </row>
    <row r="6099" spans="1:20" x14ac:dyDescent="0.25">
      <c r="A6099" t="s">
        <v>15479</v>
      </c>
      <c r="B6099" t="str">
        <f t="shared" si="190"/>
        <v>MU</v>
      </c>
      <c r="C6099" t="s">
        <v>15480</v>
      </c>
      <c r="D6099">
        <f>VLOOKUP(B6099,[1]ТКАЦКИЙ!$A:$G,7,0)/10</f>
        <v>32</v>
      </c>
      <c r="E6099">
        <f>VLOOKUP(B6099,[1]ТКАЦКИЙ!$A:$E,5,0)</f>
        <v>240</v>
      </c>
      <c r="F6099" t="s">
        <v>2</v>
      </c>
      <c r="G6099" t="s">
        <v>3</v>
      </c>
      <c r="H6099" t="s">
        <v>4</v>
      </c>
      <c r="I6099" t="s">
        <v>14792</v>
      </c>
      <c r="J6099" s="2">
        <v>16</v>
      </c>
      <c r="K6099" t="s">
        <v>6</v>
      </c>
      <c r="L6099" s="3">
        <v>45945</v>
      </c>
      <c r="M6099" s="4">
        <v>0.94435185185185</v>
      </c>
      <c r="N6099" t="s">
        <v>7</v>
      </c>
      <c r="O6099" t="s">
        <v>13326</v>
      </c>
      <c r="P6099" s="5">
        <v>9</v>
      </c>
      <c r="Q6099" s="5">
        <v>0</v>
      </c>
      <c r="R6099" t="s">
        <v>15481</v>
      </c>
      <c r="S6099" t="s">
        <v>13328</v>
      </c>
      <c r="T6099" s="9" t="str">
        <f t="shared" si="191"/>
        <v>T18</v>
      </c>
    </row>
    <row r="6100" spans="1:20" x14ac:dyDescent="0.25">
      <c r="A6100" t="s">
        <v>15479</v>
      </c>
      <c r="B6100" t="str">
        <f t="shared" si="190"/>
        <v>MU</v>
      </c>
      <c r="C6100" t="s">
        <v>15480</v>
      </c>
      <c r="D6100">
        <f>VLOOKUP(B6100,[1]ТКАЦКИЙ!$A:$G,7,0)/10</f>
        <v>32</v>
      </c>
      <c r="E6100">
        <f>VLOOKUP(B6100,[1]ТКАЦКИЙ!$A:$E,5,0)</f>
        <v>240</v>
      </c>
      <c r="F6100" t="s">
        <v>2</v>
      </c>
      <c r="G6100" t="s">
        <v>3</v>
      </c>
      <c r="H6100" t="s">
        <v>4</v>
      </c>
      <c r="I6100" t="s">
        <v>13363</v>
      </c>
      <c r="J6100" s="2">
        <v>16</v>
      </c>
      <c r="K6100" t="s">
        <v>6</v>
      </c>
      <c r="L6100" s="3">
        <v>45944</v>
      </c>
      <c r="M6100" s="4">
        <v>0.82844907407406998</v>
      </c>
      <c r="N6100" t="s">
        <v>7</v>
      </c>
      <c r="O6100" t="s">
        <v>13326</v>
      </c>
      <c r="P6100" s="5">
        <v>9</v>
      </c>
      <c r="Q6100" s="5">
        <v>0</v>
      </c>
      <c r="R6100" t="s">
        <v>15482</v>
      </c>
      <c r="S6100" t="s">
        <v>13328</v>
      </c>
      <c r="T6100" s="9" t="str">
        <f t="shared" si="191"/>
        <v>T18</v>
      </c>
    </row>
    <row r="6101" spans="1:20" x14ac:dyDescent="0.25">
      <c r="A6101" t="s">
        <v>15479</v>
      </c>
      <c r="B6101" t="str">
        <f t="shared" si="190"/>
        <v>MU</v>
      </c>
      <c r="C6101" t="s">
        <v>15480</v>
      </c>
      <c r="D6101">
        <f>VLOOKUP(B6101,[1]ТКАЦКИЙ!$A:$G,7,0)/10</f>
        <v>32</v>
      </c>
      <c r="E6101">
        <f>VLOOKUP(B6101,[1]ТКАЦКИЙ!$A:$E,5,0)</f>
        <v>240</v>
      </c>
      <c r="F6101" t="s">
        <v>2</v>
      </c>
      <c r="G6101" t="s">
        <v>3</v>
      </c>
      <c r="H6101" t="s">
        <v>4</v>
      </c>
      <c r="I6101" t="s">
        <v>14809</v>
      </c>
      <c r="J6101" s="2">
        <v>32</v>
      </c>
      <c r="K6101" t="s">
        <v>6</v>
      </c>
      <c r="L6101" s="3">
        <v>45933</v>
      </c>
      <c r="M6101" s="4">
        <v>0.44336805555556003</v>
      </c>
      <c r="N6101" t="s">
        <v>7</v>
      </c>
      <c r="O6101" t="s">
        <v>13326</v>
      </c>
      <c r="P6101" s="5">
        <v>9</v>
      </c>
      <c r="Q6101" s="5">
        <v>0</v>
      </c>
      <c r="R6101" t="s">
        <v>15483</v>
      </c>
      <c r="S6101" t="s">
        <v>13328</v>
      </c>
      <c r="T6101" s="9" t="str">
        <f t="shared" si="191"/>
        <v>T18</v>
      </c>
    </row>
    <row r="6102" spans="1:20" x14ac:dyDescent="0.25">
      <c r="A6102" t="s">
        <v>15484</v>
      </c>
      <c r="B6102" t="str">
        <f t="shared" si="190"/>
        <v>MU</v>
      </c>
      <c r="C6102" t="s">
        <v>15485</v>
      </c>
      <c r="D6102">
        <f>VLOOKUP(B6102,[1]ТКАЦКИЙ!$A:$G,7,0)/10</f>
        <v>32</v>
      </c>
      <c r="E6102">
        <f>VLOOKUP(B6102,[1]ТКАЦКИЙ!$A:$E,5,0)</f>
        <v>240</v>
      </c>
      <c r="F6102" t="s">
        <v>2</v>
      </c>
      <c r="G6102" t="s">
        <v>3</v>
      </c>
      <c r="H6102" t="s">
        <v>4</v>
      </c>
      <c r="I6102" t="s">
        <v>14182</v>
      </c>
      <c r="J6102" s="2">
        <v>20</v>
      </c>
      <c r="K6102" t="s">
        <v>6</v>
      </c>
      <c r="L6102" s="3">
        <v>45944</v>
      </c>
      <c r="M6102" s="4">
        <v>0.82802083333332999</v>
      </c>
      <c r="N6102" t="s">
        <v>7</v>
      </c>
      <c r="O6102" t="s">
        <v>13326</v>
      </c>
      <c r="P6102" s="5">
        <v>11.25</v>
      </c>
      <c r="Q6102" s="5">
        <v>0</v>
      </c>
      <c r="R6102" t="s">
        <v>15486</v>
      </c>
      <c r="S6102" t="s">
        <v>13328</v>
      </c>
      <c r="T6102" s="9" t="str">
        <f t="shared" si="191"/>
        <v>T18</v>
      </c>
    </row>
    <row r="6103" spans="1:20" x14ac:dyDescent="0.25">
      <c r="A6103" t="s">
        <v>15487</v>
      </c>
      <c r="B6103" t="str">
        <f t="shared" si="190"/>
        <v>MU</v>
      </c>
      <c r="C6103" t="s">
        <v>15488</v>
      </c>
      <c r="D6103">
        <f>VLOOKUP(B6103,[1]ТКАЦКИЙ!$A:$G,7,0)/10</f>
        <v>32</v>
      </c>
      <c r="E6103">
        <f>VLOOKUP(B6103,[1]ТКАЦКИЙ!$A:$E,5,0)</f>
        <v>240</v>
      </c>
      <c r="F6103" t="s">
        <v>2</v>
      </c>
      <c r="G6103" t="s">
        <v>3</v>
      </c>
      <c r="H6103" t="s">
        <v>4</v>
      </c>
      <c r="I6103" t="s">
        <v>15489</v>
      </c>
      <c r="J6103" s="2">
        <v>9</v>
      </c>
      <c r="K6103" t="s">
        <v>6</v>
      </c>
      <c r="L6103" s="3">
        <v>45961</v>
      </c>
      <c r="M6103" s="4">
        <v>0.96010416666666998</v>
      </c>
      <c r="N6103" t="s">
        <v>7</v>
      </c>
      <c r="O6103" t="s">
        <v>13326</v>
      </c>
      <c r="P6103" s="5">
        <v>5.0599999999999996</v>
      </c>
      <c r="Q6103" s="5">
        <v>0</v>
      </c>
      <c r="R6103" t="s">
        <v>15490</v>
      </c>
      <c r="S6103" t="s">
        <v>13328</v>
      </c>
      <c r="T6103" s="9" t="str">
        <f t="shared" si="191"/>
        <v>T18</v>
      </c>
    </row>
    <row r="6104" spans="1:20" x14ac:dyDescent="0.25">
      <c r="A6104" t="s">
        <v>15487</v>
      </c>
      <c r="B6104" t="str">
        <f t="shared" si="190"/>
        <v>MU</v>
      </c>
      <c r="C6104" t="s">
        <v>15488</v>
      </c>
      <c r="D6104">
        <f>VLOOKUP(B6104,[1]ТКАЦКИЙ!$A:$G,7,0)/10</f>
        <v>32</v>
      </c>
      <c r="E6104">
        <f>VLOOKUP(B6104,[1]ТКАЦКИЙ!$A:$E,5,0)</f>
        <v>240</v>
      </c>
      <c r="F6104" t="s">
        <v>2</v>
      </c>
      <c r="G6104" t="s">
        <v>3</v>
      </c>
      <c r="H6104" t="s">
        <v>4</v>
      </c>
      <c r="I6104" t="s">
        <v>14027</v>
      </c>
      <c r="J6104" s="2">
        <v>18</v>
      </c>
      <c r="K6104" t="s">
        <v>6</v>
      </c>
      <c r="L6104" s="3">
        <v>45934</v>
      </c>
      <c r="M6104" s="4">
        <v>0.12366898148148001</v>
      </c>
      <c r="N6104" t="s">
        <v>7</v>
      </c>
      <c r="O6104" t="s">
        <v>13326</v>
      </c>
      <c r="P6104" s="5">
        <v>5.0599999999999996</v>
      </c>
      <c r="Q6104" s="5">
        <v>0</v>
      </c>
      <c r="R6104" t="s">
        <v>15491</v>
      </c>
      <c r="S6104" t="s">
        <v>13328</v>
      </c>
      <c r="T6104" s="9" t="str">
        <f t="shared" si="191"/>
        <v>T18</v>
      </c>
    </row>
    <row r="6105" spans="1:20" x14ac:dyDescent="0.25">
      <c r="A6105" t="s">
        <v>15492</v>
      </c>
      <c r="B6105" t="str">
        <f t="shared" si="190"/>
        <v>MU</v>
      </c>
      <c r="C6105" t="s">
        <v>15493</v>
      </c>
      <c r="D6105">
        <f>VLOOKUP(B6105,[1]ТКАЦКИЙ!$A:$G,7,0)/10</f>
        <v>32</v>
      </c>
      <c r="E6105">
        <f>VLOOKUP(B6105,[1]ТКАЦКИЙ!$A:$E,5,0)</f>
        <v>240</v>
      </c>
      <c r="F6105" t="s">
        <v>2</v>
      </c>
      <c r="G6105" t="s">
        <v>3</v>
      </c>
      <c r="H6105" t="s">
        <v>4</v>
      </c>
      <c r="I6105" t="s">
        <v>14025</v>
      </c>
      <c r="J6105" s="2">
        <v>12</v>
      </c>
      <c r="K6105" t="s">
        <v>6</v>
      </c>
      <c r="L6105" s="3">
        <v>45961</v>
      </c>
      <c r="M6105" s="4">
        <v>0.96163194444444</v>
      </c>
      <c r="N6105" t="s">
        <v>7</v>
      </c>
      <c r="O6105" t="s">
        <v>13326</v>
      </c>
      <c r="P6105" s="5">
        <v>6.75</v>
      </c>
      <c r="Q6105" s="5">
        <v>0</v>
      </c>
      <c r="R6105" t="s">
        <v>15494</v>
      </c>
      <c r="S6105" t="s">
        <v>13328</v>
      </c>
      <c r="T6105" s="9" t="str">
        <f t="shared" si="191"/>
        <v>T18</v>
      </c>
    </row>
    <row r="6106" spans="1:20" x14ac:dyDescent="0.25">
      <c r="A6106" t="s">
        <v>15492</v>
      </c>
      <c r="B6106" t="str">
        <f t="shared" si="190"/>
        <v>MU</v>
      </c>
      <c r="C6106" t="s">
        <v>15493</v>
      </c>
      <c r="D6106">
        <f>VLOOKUP(B6106,[1]ТКАЦКИЙ!$A:$G,7,0)/10</f>
        <v>32</v>
      </c>
      <c r="E6106">
        <f>VLOOKUP(B6106,[1]ТКАЦКИЙ!$A:$E,5,0)</f>
        <v>240</v>
      </c>
      <c r="F6106" t="s">
        <v>2</v>
      </c>
      <c r="G6106" t="s">
        <v>3</v>
      </c>
      <c r="H6106" t="s">
        <v>4</v>
      </c>
      <c r="I6106" t="s">
        <v>15495</v>
      </c>
      <c r="J6106" s="2">
        <v>24</v>
      </c>
      <c r="K6106" t="s">
        <v>6</v>
      </c>
      <c r="L6106" s="3">
        <v>45934</v>
      </c>
      <c r="M6106" s="4">
        <v>0.12327546296296001</v>
      </c>
      <c r="N6106" t="s">
        <v>7</v>
      </c>
      <c r="O6106" t="s">
        <v>13326</v>
      </c>
      <c r="P6106" s="5">
        <v>6.75</v>
      </c>
      <c r="Q6106" s="5">
        <v>0</v>
      </c>
      <c r="R6106" t="s">
        <v>15496</v>
      </c>
      <c r="S6106" t="s">
        <v>13328</v>
      </c>
      <c r="T6106" s="9" t="str">
        <f t="shared" si="191"/>
        <v>T18</v>
      </c>
    </row>
    <row r="6107" spans="1:20" x14ac:dyDescent="0.25">
      <c r="A6107" t="s">
        <v>15497</v>
      </c>
      <c r="B6107" t="str">
        <f t="shared" si="190"/>
        <v>MU</v>
      </c>
      <c r="C6107" t="s">
        <v>15498</v>
      </c>
      <c r="D6107">
        <f>VLOOKUP(B6107,[1]ТКАЦКИЙ!$A:$G,7,0)/10</f>
        <v>32</v>
      </c>
      <c r="E6107">
        <f>VLOOKUP(B6107,[1]ТКАЦКИЙ!$A:$E,5,0)</f>
        <v>240</v>
      </c>
      <c r="F6107" t="s">
        <v>2</v>
      </c>
      <c r="G6107" t="s">
        <v>3</v>
      </c>
      <c r="H6107" t="s">
        <v>4</v>
      </c>
      <c r="I6107" t="s">
        <v>13369</v>
      </c>
      <c r="J6107" s="2">
        <v>32</v>
      </c>
      <c r="K6107" t="s">
        <v>6</v>
      </c>
      <c r="L6107" s="3">
        <v>45935</v>
      </c>
      <c r="M6107" s="4">
        <v>0.51944444444444005</v>
      </c>
      <c r="N6107" t="s">
        <v>7</v>
      </c>
      <c r="O6107" t="s">
        <v>13326</v>
      </c>
      <c r="P6107" s="5">
        <v>2.25</v>
      </c>
      <c r="Q6107" s="5">
        <v>0</v>
      </c>
      <c r="R6107" t="s">
        <v>15499</v>
      </c>
      <c r="S6107" t="s">
        <v>13328</v>
      </c>
      <c r="T6107" s="9" t="str">
        <f t="shared" si="191"/>
        <v>T18</v>
      </c>
    </row>
    <row r="6108" spans="1:20" x14ac:dyDescent="0.25">
      <c r="A6108" t="s">
        <v>15500</v>
      </c>
      <c r="B6108" t="str">
        <f t="shared" si="190"/>
        <v>MU</v>
      </c>
      <c r="C6108" t="s">
        <v>15501</v>
      </c>
      <c r="D6108">
        <f>VLOOKUP(B6108,[1]ТКАЦКИЙ!$A:$G,7,0)/10</f>
        <v>32</v>
      </c>
      <c r="E6108">
        <f>VLOOKUP(B6108,[1]ТКАЦКИЙ!$A:$E,5,0)</f>
        <v>240</v>
      </c>
      <c r="F6108" t="s">
        <v>2</v>
      </c>
      <c r="G6108" t="s">
        <v>3</v>
      </c>
      <c r="H6108" t="s">
        <v>4</v>
      </c>
      <c r="I6108" t="s">
        <v>14089</v>
      </c>
      <c r="J6108" s="2">
        <v>97.92</v>
      </c>
      <c r="K6108" t="s">
        <v>6</v>
      </c>
      <c r="L6108" s="3">
        <v>45946</v>
      </c>
      <c r="M6108" s="4">
        <v>0.58706018518518999</v>
      </c>
      <c r="N6108" t="s">
        <v>7</v>
      </c>
      <c r="O6108" t="s">
        <v>13326</v>
      </c>
      <c r="P6108" s="5">
        <v>9.18</v>
      </c>
      <c r="Q6108" s="5">
        <v>0</v>
      </c>
      <c r="R6108" t="s">
        <v>15502</v>
      </c>
      <c r="S6108" t="s">
        <v>13328</v>
      </c>
      <c r="T6108" s="9" t="str">
        <f t="shared" si="191"/>
        <v>T18</v>
      </c>
    </row>
    <row r="6109" spans="1:20" x14ac:dyDescent="0.25">
      <c r="A6109" t="s">
        <v>15503</v>
      </c>
      <c r="B6109" t="str">
        <f t="shared" si="190"/>
        <v>MU</v>
      </c>
      <c r="C6109" t="s">
        <v>15504</v>
      </c>
      <c r="D6109">
        <f>VLOOKUP(B6109,[1]ТКАЦКИЙ!$A:$G,7,0)/10</f>
        <v>32</v>
      </c>
      <c r="E6109">
        <f>VLOOKUP(B6109,[1]ТКАЦКИЙ!$A:$E,5,0)</f>
        <v>240</v>
      </c>
      <c r="F6109" t="s">
        <v>2</v>
      </c>
      <c r="G6109" t="s">
        <v>3</v>
      </c>
      <c r="H6109" t="s">
        <v>4</v>
      </c>
      <c r="I6109" t="s">
        <v>14099</v>
      </c>
      <c r="J6109" s="2">
        <v>110.88</v>
      </c>
      <c r="K6109" t="s">
        <v>6</v>
      </c>
      <c r="L6109" s="3">
        <v>45958</v>
      </c>
      <c r="M6109" s="4">
        <v>0.32449074074074002</v>
      </c>
      <c r="N6109" t="s">
        <v>7</v>
      </c>
      <c r="O6109" t="s">
        <v>13326</v>
      </c>
      <c r="P6109" s="5">
        <v>5.67</v>
      </c>
      <c r="Q6109" s="5">
        <v>0</v>
      </c>
      <c r="R6109" t="s">
        <v>15505</v>
      </c>
      <c r="S6109" t="s">
        <v>13328</v>
      </c>
      <c r="T6109" s="9" t="str">
        <f t="shared" si="191"/>
        <v>T18</v>
      </c>
    </row>
    <row r="6110" spans="1:20" x14ac:dyDescent="0.25">
      <c r="A6110" t="s">
        <v>15503</v>
      </c>
      <c r="B6110" t="str">
        <f t="shared" si="190"/>
        <v>MU</v>
      </c>
      <c r="C6110" t="s">
        <v>15504</v>
      </c>
      <c r="D6110">
        <f>VLOOKUP(B6110,[1]ТКАЦКИЙ!$A:$G,7,0)/10</f>
        <v>32</v>
      </c>
      <c r="E6110">
        <f>VLOOKUP(B6110,[1]ТКАЦКИЙ!$A:$E,5,0)</f>
        <v>240</v>
      </c>
      <c r="F6110" t="s">
        <v>2</v>
      </c>
      <c r="G6110" t="s">
        <v>3</v>
      </c>
      <c r="H6110" t="s">
        <v>4</v>
      </c>
      <c r="I6110" t="s">
        <v>14349</v>
      </c>
      <c r="J6110" s="2">
        <v>80.64</v>
      </c>
      <c r="K6110" t="s">
        <v>6</v>
      </c>
      <c r="L6110" s="3">
        <v>45933</v>
      </c>
      <c r="M6110" s="4">
        <v>0.44423611111111</v>
      </c>
      <c r="N6110" t="s">
        <v>7</v>
      </c>
      <c r="O6110" t="s">
        <v>13326</v>
      </c>
      <c r="P6110" s="5">
        <v>5.67</v>
      </c>
      <c r="Q6110" s="5">
        <v>0</v>
      </c>
      <c r="R6110" t="s">
        <v>15506</v>
      </c>
      <c r="S6110" t="s">
        <v>13328</v>
      </c>
      <c r="T6110" s="9" t="str">
        <f t="shared" si="191"/>
        <v>T18</v>
      </c>
    </row>
    <row r="6111" spans="1:20" x14ac:dyDescent="0.25">
      <c r="A6111" t="s">
        <v>15507</v>
      </c>
      <c r="B6111" t="str">
        <f t="shared" si="190"/>
        <v>MU</v>
      </c>
      <c r="C6111" t="s">
        <v>15508</v>
      </c>
      <c r="D6111">
        <f>VLOOKUP(B6111,[1]ТКАЦКИЙ!$A:$G,7,0)/10</f>
        <v>32</v>
      </c>
      <c r="E6111">
        <f>VLOOKUP(B6111,[1]ТКАЦКИЙ!$A:$E,5,0)</f>
        <v>240</v>
      </c>
      <c r="F6111" t="s">
        <v>2</v>
      </c>
      <c r="G6111" t="s">
        <v>3</v>
      </c>
      <c r="H6111" t="s">
        <v>4</v>
      </c>
      <c r="I6111" t="s">
        <v>13361</v>
      </c>
      <c r="J6111" s="2">
        <v>11.6</v>
      </c>
      <c r="K6111" t="s">
        <v>6</v>
      </c>
      <c r="L6111" s="3">
        <v>45958</v>
      </c>
      <c r="M6111" s="4">
        <v>0.32439814814814999</v>
      </c>
      <c r="N6111" t="s">
        <v>7</v>
      </c>
      <c r="O6111" t="s">
        <v>13326</v>
      </c>
      <c r="P6111" s="5">
        <v>6.53</v>
      </c>
      <c r="Q6111" s="5">
        <v>0</v>
      </c>
      <c r="R6111" t="s">
        <v>15509</v>
      </c>
      <c r="S6111" t="s">
        <v>13328</v>
      </c>
      <c r="T6111" s="9" t="str">
        <f t="shared" si="191"/>
        <v>T18</v>
      </c>
    </row>
    <row r="6112" spans="1:20" x14ac:dyDescent="0.25">
      <c r="A6112" t="s">
        <v>15507</v>
      </c>
      <c r="B6112" t="str">
        <f t="shared" si="190"/>
        <v>MU</v>
      </c>
      <c r="C6112" t="s">
        <v>15508</v>
      </c>
      <c r="D6112">
        <f>VLOOKUP(B6112,[1]ТКАЦКИЙ!$A:$G,7,0)/10</f>
        <v>32</v>
      </c>
      <c r="E6112">
        <f>VLOOKUP(B6112,[1]ТКАЦКИЙ!$A:$E,5,0)</f>
        <v>240</v>
      </c>
      <c r="F6112" t="s">
        <v>2</v>
      </c>
      <c r="G6112" t="s">
        <v>3</v>
      </c>
      <c r="H6112" t="s">
        <v>4</v>
      </c>
      <c r="I6112" t="s">
        <v>13373</v>
      </c>
      <c r="J6112" s="2">
        <v>243.6</v>
      </c>
      <c r="K6112" t="s">
        <v>6</v>
      </c>
      <c r="L6112" s="3">
        <v>45947</v>
      </c>
      <c r="M6112" s="4">
        <v>0.22232638888889</v>
      </c>
      <c r="N6112" t="s">
        <v>1111</v>
      </c>
      <c r="O6112" t="s">
        <v>13326</v>
      </c>
      <c r="P6112" s="5">
        <v>6.52</v>
      </c>
      <c r="Q6112" s="5">
        <v>0</v>
      </c>
      <c r="R6112" t="s">
        <v>15510</v>
      </c>
      <c r="S6112" t="s">
        <v>13328</v>
      </c>
      <c r="T6112" s="9" t="str">
        <f t="shared" si="191"/>
        <v>T18</v>
      </c>
    </row>
    <row r="6113" spans="1:20" x14ac:dyDescent="0.25">
      <c r="A6113" t="s">
        <v>15507</v>
      </c>
      <c r="B6113" t="str">
        <f t="shared" si="190"/>
        <v>MU</v>
      </c>
      <c r="C6113" t="s">
        <v>15508</v>
      </c>
      <c r="D6113">
        <f>VLOOKUP(B6113,[1]ТКАЦКИЙ!$A:$G,7,0)/10</f>
        <v>32</v>
      </c>
      <c r="E6113">
        <f>VLOOKUP(B6113,[1]ТКАЦКИЙ!$A:$E,5,0)</f>
        <v>240</v>
      </c>
      <c r="F6113" t="s">
        <v>2</v>
      </c>
      <c r="G6113" t="s">
        <v>3</v>
      </c>
      <c r="H6113" t="s">
        <v>4</v>
      </c>
      <c r="I6113" t="s">
        <v>15511</v>
      </c>
      <c r="J6113" s="2">
        <v>46.4</v>
      </c>
      <c r="K6113" t="s">
        <v>6</v>
      </c>
      <c r="L6113" s="3">
        <v>45934</v>
      </c>
      <c r="M6113" s="4">
        <v>0.12256944444444</v>
      </c>
      <c r="N6113" t="s">
        <v>7</v>
      </c>
      <c r="O6113" t="s">
        <v>13326</v>
      </c>
      <c r="P6113" s="5">
        <v>6.53</v>
      </c>
      <c r="Q6113" s="5">
        <v>0</v>
      </c>
      <c r="R6113" t="s">
        <v>15512</v>
      </c>
      <c r="S6113" t="s">
        <v>13328</v>
      </c>
      <c r="T6113" s="9" t="str">
        <f t="shared" si="191"/>
        <v>T18</v>
      </c>
    </row>
    <row r="6114" spans="1:20" x14ac:dyDescent="0.25">
      <c r="A6114" t="s">
        <v>15507</v>
      </c>
      <c r="B6114" t="str">
        <f t="shared" si="190"/>
        <v>MU</v>
      </c>
      <c r="C6114" t="s">
        <v>15508</v>
      </c>
      <c r="D6114">
        <f>VLOOKUP(B6114,[1]ТКАЦКИЙ!$A:$G,7,0)/10</f>
        <v>32</v>
      </c>
      <c r="E6114">
        <f>VLOOKUP(B6114,[1]ТКАЦКИЙ!$A:$E,5,0)</f>
        <v>240</v>
      </c>
      <c r="F6114" t="s">
        <v>2</v>
      </c>
      <c r="G6114" t="s">
        <v>3</v>
      </c>
      <c r="H6114" t="s">
        <v>4</v>
      </c>
      <c r="I6114" t="s">
        <v>14027</v>
      </c>
      <c r="J6114" s="2">
        <v>104.4</v>
      </c>
      <c r="K6114" t="s">
        <v>6</v>
      </c>
      <c r="L6114" s="3">
        <v>45934</v>
      </c>
      <c r="M6114" s="4">
        <v>0.1219212962963</v>
      </c>
      <c r="N6114" t="s">
        <v>7</v>
      </c>
      <c r="O6114" t="s">
        <v>13326</v>
      </c>
      <c r="P6114" s="5">
        <v>6.52</v>
      </c>
      <c r="Q6114" s="5">
        <v>0</v>
      </c>
      <c r="R6114" t="s">
        <v>15513</v>
      </c>
      <c r="S6114" t="s">
        <v>13328</v>
      </c>
      <c r="T6114" s="9" t="str">
        <f t="shared" si="191"/>
        <v>T18</v>
      </c>
    </row>
    <row r="6115" spans="1:20" x14ac:dyDescent="0.25">
      <c r="A6115" t="s">
        <v>15507</v>
      </c>
      <c r="B6115" t="str">
        <f t="shared" si="190"/>
        <v>MU</v>
      </c>
      <c r="C6115" t="s">
        <v>15508</v>
      </c>
      <c r="D6115">
        <f>VLOOKUP(B6115,[1]ТКАЦКИЙ!$A:$G,7,0)/10</f>
        <v>32</v>
      </c>
      <c r="E6115">
        <f>VLOOKUP(B6115,[1]ТКАЦКИЙ!$A:$E,5,0)</f>
        <v>240</v>
      </c>
      <c r="F6115" t="s">
        <v>2</v>
      </c>
      <c r="G6115" t="s">
        <v>3</v>
      </c>
      <c r="H6115" t="s">
        <v>4</v>
      </c>
      <c r="I6115" t="s">
        <v>15495</v>
      </c>
      <c r="J6115" s="2">
        <v>23.2</v>
      </c>
      <c r="K6115" t="s">
        <v>6</v>
      </c>
      <c r="L6115" s="3">
        <v>45934</v>
      </c>
      <c r="M6115" s="4">
        <v>0.12186342592593</v>
      </c>
      <c r="N6115" t="s">
        <v>7</v>
      </c>
      <c r="O6115" t="s">
        <v>13326</v>
      </c>
      <c r="P6115" s="5">
        <v>6.53</v>
      </c>
      <c r="Q6115" s="5">
        <v>0</v>
      </c>
      <c r="R6115" t="s">
        <v>15514</v>
      </c>
      <c r="S6115" t="s">
        <v>13328</v>
      </c>
      <c r="T6115" s="9" t="str">
        <f t="shared" si="191"/>
        <v>T18</v>
      </c>
    </row>
    <row r="6116" spans="1:20" x14ac:dyDescent="0.25">
      <c r="A6116" t="s">
        <v>15507</v>
      </c>
      <c r="B6116" t="str">
        <f t="shared" si="190"/>
        <v>MU</v>
      </c>
      <c r="C6116" t="s">
        <v>15508</v>
      </c>
      <c r="D6116">
        <f>VLOOKUP(B6116,[1]ТКАЦКИЙ!$A:$G,7,0)/10</f>
        <v>32</v>
      </c>
      <c r="E6116">
        <f>VLOOKUP(B6116,[1]ТКАЦКИЙ!$A:$E,5,0)</f>
        <v>240</v>
      </c>
      <c r="F6116" t="s">
        <v>2</v>
      </c>
      <c r="G6116" t="s">
        <v>3</v>
      </c>
      <c r="H6116" t="s">
        <v>4</v>
      </c>
      <c r="I6116" t="s">
        <v>14809</v>
      </c>
      <c r="J6116" s="2">
        <v>11.6</v>
      </c>
      <c r="K6116" t="s">
        <v>6</v>
      </c>
      <c r="L6116" s="3">
        <v>45933</v>
      </c>
      <c r="M6116" s="4">
        <v>0.44355324074073998</v>
      </c>
      <c r="N6116" t="s">
        <v>7</v>
      </c>
      <c r="O6116" t="s">
        <v>13326</v>
      </c>
      <c r="P6116" s="5">
        <v>6.53</v>
      </c>
      <c r="Q6116" s="5">
        <v>0</v>
      </c>
      <c r="R6116" t="s">
        <v>15515</v>
      </c>
      <c r="S6116" t="s">
        <v>13328</v>
      </c>
      <c r="T6116" s="9" t="str">
        <f t="shared" si="191"/>
        <v>T18</v>
      </c>
    </row>
    <row r="6117" spans="1:20" x14ac:dyDescent="0.25">
      <c r="A6117" t="s">
        <v>15516</v>
      </c>
      <c r="B6117" t="str">
        <f t="shared" si="190"/>
        <v>MU</v>
      </c>
      <c r="C6117" t="s">
        <v>15517</v>
      </c>
      <c r="D6117">
        <f>VLOOKUP(B6117,[1]ТКАЦКИЙ!$A:$G,7,0)/10</f>
        <v>32</v>
      </c>
      <c r="E6117">
        <f>VLOOKUP(B6117,[1]ТКАЦКИЙ!$A:$E,5,0)</f>
        <v>240</v>
      </c>
      <c r="F6117" t="s">
        <v>2</v>
      </c>
      <c r="G6117" t="s">
        <v>3</v>
      </c>
      <c r="H6117" t="s">
        <v>4</v>
      </c>
      <c r="I6117" t="s">
        <v>14108</v>
      </c>
      <c r="J6117" s="2">
        <v>92.4</v>
      </c>
      <c r="K6117" t="s">
        <v>6</v>
      </c>
      <c r="L6117" s="3">
        <v>45960</v>
      </c>
      <c r="M6117" s="4">
        <v>0.50502314814814997</v>
      </c>
      <c r="N6117" t="s">
        <v>7</v>
      </c>
      <c r="O6117" t="s">
        <v>13326</v>
      </c>
      <c r="P6117" s="5">
        <v>3.46</v>
      </c>
      <c r="Q6117" s="5">
        <v>0</v>
      </c>
      <c r="R6117" t="s">
        <v>15518</v>
      </c>
      <c r="S6117" t="s">
        <v>13328</v>
      </c>
      <c r="T6117" s="9" t="str">
        <f t="shared" si="191"/>
        <v>T18</v>
      </c>
    </row>
    <row r="6118" spans="1:20" x14ac:dyDescent="0.25">
      <c r="A6118" t="s">
        <v>15516</v>
      </c>
      <c r="B6118" t="str">
        <f t="shared" si="190"/>
        <v>MU</v>
      </c>
      <c r="C6118" t="s">
        <v>15517</v>
      </c>
      <c r="D6118">
        <f>VLOOKUP(B6118,[1]ТКАЦКИЙ!$A:$G,7,0)/10</f>
        <v>32</v>
      </c>
      <c r="E6118">
        <f>VLOOKUP(B6118,[1]ТКАЦКИЙ!$A:$E,5,0)</f>
        <v>240</v>
      </c>
      <c r="F6118" t="s">
        <v>2</v>
      </c>
      <c r="G6118" t="s">
        <v>3</v>
      </c>
      <c r="H6118" t="s">
        <v>4</v>
      </c>
      <c r="I6118" t="s">
        <v>13400</v>
      </c>
      <c r="J6118" s="2">
        <v>123.2</v>
      </c>
      <c r="K6118" t="s">
        <v>6</v>
      </c>
      <c r="L6118" s="3">
        <v>45942</v>
      </c>
      <c r="M6118" s="4">
        <v>0.36644675925926001</v>
      </c>
      <c r="N6118" t="s">
        <v>7</v>
      </c>
      <c r="O6118" t="s">
        <v>13326</v>
      </c>
      <c r="P6118" s="5">
        <v>3.46</v>
      </c>
      <c r="Q6118" s="5">
        <v>0</v>
      </c>
      <c r="R6118" t="s">
        <v>15519</v>
      </c>
      <c r="S6118" t="s">
        <v>13328</v>
      </c>
      <c r="T6118" s="9" t="str">
        <f t="shared" si="191"/>
        <v>T18</v>
      </c>
    </row>
    <row r="6119" spans="1:20" x14ac:dyDescent="0.25">
      <c r="A6119" t="s">
        <v>15516</v>
      </c>
      <c r="B6119" t="str">
        <f t="shared" si="190"/>
        <v>MU</v>
      </c>
      <c r="C6119" t="s">
        <v>15517</v>
      </c>
      <c r="D6119">
        <f>VLOOKUP(B6119,[1]ТКАЦКИЙ!$A:$G,7,0)/10</f>
        <v>32</v>
      </c>
      <c r="E6119">
        <f>VLOOKUP(B6119,[1]ТКАЦКИЙ!$A:$E,5,0)</f>
        <v>240</v>
      </c>
      <c r="F6119" t="s">
        <v>2</v>
      </c>
      <c r="G6119" t="s">
        <v>3</v>
      </c>
      <c r="H6119" t="s">
        <v>4</v>
      </c>
      <c r="I6119" t="s">
        <v>15520</v>
      </c>
      <c r="J6119" s="2">
        <v>86.24</v>
      </c>
      <c r="K6119" t="s">
        <v>6</v>
      </c>
      <c r="L6119" s="3">
        <v>45936</v>
      </c>
      <c r="M6119" s="4">
        <v>0.88712962962963005</v>
      </c>
      <c r="N6119" t="s">
        <v>7</v>
      </c>
      <c r="O6119" t="s">
        <v>13326</v>
      </c>
      <c r="P6119" s="5">
        <v>3.46</v>
      </c>
      <c r="Q6119" s="5">
        <v>0</v>
      </c>
      <c r="R6119" t="s">
        <v>15521</v>
      </c>
      <c r="S6119" t="s">
        <v>13328</v>
      </c>
      <c r="T6119" s="9" t="str">
        <f t="shared" si="191"/>
        <v>T18</v>
      </c>
    </row>
    <row r="6120" spans="1:20" x14ac:dyDescent="0.25">
      <c r="A6120" t="s">
        <v>15516</v>
      </c>
      <c r="B6120" t="str">
        <f t="shared" si="190"/>
        <v>MU</v>
      </c>
      <c r="C6120" t="s">
        <v>15517</v>
      </c>
      <c r="D6120">
        <f>VLOOKUP(B6120,[1]ТКАЦКИЙ!$A:$G,7,0)/10</f>
        <v>32</v>
      </c>
      <c r="E6120">
        <f>VLOOKUP(B6120,[1]ТКАЦКИЙ!$A:$E,5,0)</f>
        <v>240</v>
      </c>
      <c r="F6120" t="s">
        <v>2</v>
      </c>
      <c r="G6120" t="s">
        <v>3</v>
      </c>
      <c r="H6120" t="s">
        <v>4</v>
      </c>
      <c r="I6120" t="s">
        <v>13392</v>
      </c>
      <c r="J6120" s="2">
        <v>61.6</v>
      </c>
      <c r="K6120" t="s">
        <v>6</v>
      </c>
      <c r="L6120" s="3">
        <v>45935</v>
      </c>
      <c r="M6120" s="4">
        <v>0.51818287037037003</v>
      </c>
      <c r="N6120" t="s">
        <v>7</v>
      </c>
      <c r="O6120" t="s">
        <v>13326</v>
      </c>
      <c r="P6120" s="5">
        <v>3.46</v>
      </c>
      <c r="Q6120" s="5">
        <v>0</v>
      </c>
      <c r="R6120" t="s">
        <v>15522</v>
      </c>
      <c r="S6120" t="s">
        <v>13328</v>
      </c>
      <c r="T6120" s="9" t="str">
        <f t="shared" si="191"/>
        <v>T18</v>
      </c>
    </row>
    <row r="6121" spans="1:20" x14ac:dyDescent="0.25">
      <c r="A6121" t="s">
        <v>15516</v>
      </c>
      <c r="B6121" t="str">
        <f t="shared" si="190"/>
        <v>MU</v>
      </c>
      <c r="C6121" t="s">
        <v>15517</v>
      </c>
      <c r="D6121">
        <f>VLOOKUP(B6121,[1]ТКАЦКИЙ!$A:$G,7,0)/10</f>
        <v>32</v>
      </c>
      <c r="E6121">
        <f>VLOOKUP(B6121,[1]ТКАЦКИЙ!$A:$E,5,0)</f>
        <v>240</v>
      </c>
      <c r="F6121" t="s">
        <v>2</v>
      </c>
      <c r="G6121" t="s">
        <v>3</v>
      </c>
      <c r="H6121" t="s">
        <v>4</v>
      </c>
      <c r="I6121" t="s">
        <v>14210</v>
      </c>
      <c r="J6121" s="2">
        <v>67.760000000000005</v>
      </c>
      <c r="K6121" t="s">
        <v>6</v>
      </c>
      <c r="L6121" s="3">
        <v>45934</v>
      </c>
      <c r="M6121" s="4">
        <v>0.12298611111111001</v>
      </c>
      <c r="N6121" t="s">
        <v>7</v>
      </c>
      <c r="O6121" t="s">
        <v>13326</v>
      </c>
      <c r="P6121" s="5">
        <v>3.46</v>
      </c>
      <c r="Q6121" s="5">
        <v>0</v>
      </c>
      <c r="R6121" t="s">
        <v>15523</v>
      </c>
      <c r="S6121" t="s">
        <v>13328</v>
      </c>
      <c r="T6121" s="9" t="str">
        <f t="shared" si="191"/>
        <v>T18</v>
      </c>
    </row>
    <row r="6122" spans="1:20" x14ac:dyDescent="0.25">
      <c r="A6122" t="s">
        <v>15524</v>
      </c>
      <c r="B6122" t="str">
        <f t="shared" si="190"/>
        <v>MU</v>
      </c>
      <c r="C6122" t="s">
        <v>15525</v>
      </c>
      <c r="D6122">
        <f>VLOOKUP(B6122,[1]ТКАЦКИЙ!$A:$G,7,0)/10</f>
        <v>32</v>
      </c>
      <c r="E6122">
        <f>VLOOKUP(B6122,[1]ТКАЦКИЙ!$A:$E,5,0)</f>
        <v>240</v>
      </c>
      <c r="F6122" t="s">
        <v>2</v>
      </c>
      <c r="G6122" t="s">
        <v>3</v>
      </c>
      <c r="H6122" t="s">
        <v>4</v>
      </c>
      <c r="I6122" t="s">
        <v>13335</v>
      </c>
      <c r="J6122" s="2">
        <v>84</v>
      </c>
      <c r="K6122" t="s">
        <v>6</v>
      </c>
      <c r="L6122" s="3">
        <v>45960</v>
      </c>
      <c r="M6122" s="4">
        <v>0.50564814814814996</v>
      </c>
      <c r="N6122" t="s">
        <v>7</v>
      </c>
      <c r="O6122" t="s">
        <v>13326</v>
      </c>
      <c r="P6122" s="5">
        <v>1.35</v>
      </c>
      <c r="Q6122" s="5">
        <v>0</v>
      </c>
      <c r="R6122" t="s">
        <v>15526</v>
      </c>
      <c r="S6122" t="s">
        <v>13328</v>
      </c>
      <c r="T6122" s="9" t="str">
        <f t="shared" si="191"/>
        <v>T18</v>
      </c>
    </row>
    <row r="6123" spans="1:20" x14ac:dyDescent="0.25">
      <c r="A6123" t="s">
        <v>15524</v>
      </c>
      <c r="B6123" t="str">
        <f t="shared" si="190"/>
        <v>MU</v>
      </c>
      <c r="C6123" t="s">
        <v>15525</v>
      </c>
      <c r="D6123">
        <f>VLOOKUP(B6123,[1]ТКАЦКИЙ!$A:$G,7,0)/10</f>
        <v>32</v>
      </c>
      <c r="E6123">
        <f>VLOOKUP(B6123,[1]ТКАЦКИЙ!$A:$E,5,0)</f>
        <v>240</v>
      </c>
      <c r="F6123" t="s">
        <v>2</v>
      </c>
      <c r="G6123" t="s">
        <v>3</v>
      </c>
      <c r="H6123" t="s">
        <v>4</v>
      </c>
      <c r="I6123" t="s">
        <v>15527</v>
      </c>
      <c r="J6123" s="2">
        <v>84</v>
      </c>
      <c r="K6123" t="s">
        <v>6</v>
      </c>
      <c r="L6123" s="3">
        <v>45931</v>
      </c>
      <c r="M6123" s="4">
        <v>0.64576388888889003</v>
      </c>
      <c r="N6123" t="s">
        <v>7</v>
      </c>
      <c r="O6123" t="s">
        <v>13326</v>
      </c>
      <c r="P6123" s="5">
        <v>1.35</v>
      </c>
      <c r="Q6123" s="5">
        <v>0</v>
      </c>
      <c r="R6123" t="s">
        <v>15528</v>
      </c>
      <c r="S6123" t="s">
        <v>13328</v>
      </c>
      <c r="T6123" s="9" t="str">
        <f t="shared" si="191"/>
        <v>T18</v>
      </c>
    </row>
    <row r="6124" spans="1:20" x14ac:dyDescent="0.25">
      <c r="A6124" t="s">
        <v>15529</v>
      </c>
      <c r="B6124" t="str">
        <f t="shared" si="190"/>
        <v>MU</v>
      </c>
      <c r="C6124" t="s">
        <v>15530</v>
      </c>
      <c r="D6124">
        <f>VLOOKUP(B6124,[1]ТКАЦКИЙ!$A:$G,7,0)/10</f>
        <v>32</v>
      </c>
      <c r="E6124">
        <f>VLOOKUP(B6124,[1]ТКАЦКИЙ!$A:$E,5,0)</f>
        <v>240</v>
      </c>
      <c r="F6124" t="s">
        <v>2</v>
      </c>
      <c r="G6124" t="s">
        <v>3</v>
      </c>
      <c r="H6124" t="s">
        <v>4</v>
      </c>
      <c r="I6124" t="s">
        <v>14857</v>
      </c>
      <c r="J6124" s="2">
        <v>48</v>
      </c>
      <c r="K6124" t="s">
        <v>6</v>
      </c>
      <c r="L6124" s="3">
        <v>45945</v>
      </c>
      <c r="M6124" s="4">
        <v>0.53607638888888998</v>
      </c>
      <c r="N6124" t="s">
        <v>7</v>
      </c>
      <c r="O6124" t="s">
        <v>13326</v>
      </c>
      <c r="P6124" s="5">
        <v>13.5</v>
      </c>
      <c r="Q6124" s="5">
        <v>0</v>
      </c>
      <c r="R6124" t="s">
        <v>15531</v>
      </c>
      <c r="S6124" t="s">
        <v>13328</v>
      </c>
      <c r="T6124" s="9" t="str">
        <f t="shared" si="191"/>
        <v>T18</v>
      </c>
    </row>
    <row r="6125" spans="1:20" x14ac:dyDescent="0.25">
      <c r="A6125" t="s">
        <v>15532</v>
      </c>
      <c r="B6125" t="str">
        <f t="shared" si="190"/>
        <v>MU</v>
      </c>
      <c r="C6125" t="s">
        <v>15533</v>
      </c>
      <c r="D6125">
        <f>VLOOKUP(B6125,[1]ТКАЦКИЙ!$A:$G,7,0)/10</f>
        <v>32</v>
      </c>
      <c r="E6125">
        <f>VLOOKUP(B6125,[1]ТКАЦКИЙ!$A:$E,5,0)</f>
        <v>240</v>
      </c>
      <c r="F6125" t="s">
        <v>2</v>
      </c>
      <c r="G6125" t="s">
        <v>3</v>
      </c>
      <c r="H6125" t="s">
        <v>4</v>
      </c>
      <c r="I6125" t="s">
        <v>14871</v>
      </c>
      <c r="J6125" s="2">
        <v>30</v>
      </c>
      <c r="K6125" t="s">
        <v>6</v>
      </c>
      <c r="L6125" s="3">
        <v>45948</v>
      </c>
      <c r="M6125" s="4">
        <v>0.28599537037036998</v>
      </c>
      <c r="N6125" t="s">
        <v>7</v>
      </c>
      <c r="O6125" t="s">
        <v>13326</v>
      </c>
      <c r="P6125" s="5">
        <v>16.88</v>
      </c>
      <c r="Q6125" s="5">
        <v>0</v>
      </c>
      <c r="R6125" t="s">
        <v>15534</v>
      </c>
      <c r="S6125" t="s">
        <v>13328</v>
      </c>
      <c r="T6125" s="9" t="str">
        <f t="shared" si="191"/>
        <v>T18</v>
      </c>
    </row>
    <row r="6126" spans="1:20" x14ac:dyDescent="0.25">
      <c r="A6126" t="s">
        <v>15535</v>
      </c>
      <c r="B6126" t="str">
        <f t="shared" si="190"/>
        <v>MU</v>
      </c>
      <c r="C6126" t="s">
        <v>15536</v>
      </c>
      <c r="D6126">
        <f>VLOOKUP(B6126,[1]ТКАЦКИЙ!$A:$G,7,0)/10</f>
        <v>32</v>
      </c>
      <c r="E6126">
        <f>VLOOKUP(B6126,[1]ТКАЦКИЙ!$A:$E,5,0)</f>
        <v>240</v>
      </c>
      <c r="F6126" t="s">
        <v>2</v>
      </c>
      <c r="G6126" t="s">
        <v>3</v>
      </c>
      <c r="H6126" t="s">
        <v>4</v>
      </c>
      <c r="I6126" t="s">
        <v>14011</v>
      </c>
      <c r="J6126" s="2">
        <v>40</v>
      </c>
      <c r="K6126" t="s">
        <v>6</v>
      </c>
      <c r="L6126" s="3">
        <v>45939</v>
      </c>
      <c r="M6126" s="4">
        <v>0.21730324074074001</v>
      </c>
      <c r="N6126" t="s">
        <v>7</v>
      </c>
      <c r="O6126" t="s">
        <v>13326</v>
      </c>
      <c r="P6126" s="5">
        <v>11.25</v>
      </c>
      <c r="Q6126" s="5">
        <v>0</v>
      </c>
      <c r="R6126" t="s">
        <v>15537</v>
      </c>
      <c r="S6126" t="s">
        <v>13328</v>
      </c>
      <c r="T6126" s="9" t="str">
        <f t="shared" si="191"/>
        <v>T18</v>
      </c>
    </row>
    <row r="6127" spans="1:20" x14ac:dyDescent="0.25">
      <c r="A6127" t="s">
        <v>15535</v>
      </c>
      <c r="B6127" t="str">
        <f t="shared" si="190"/>
        <v>MU</v>
      </c>
      <c r="C6127" t="s">
        <v>15536</v>
      </c>
      <c r="D6127">
        <f>VLOOKUP(B6127,[1]ТКАЦКИЙ!$A:$G,7,0)/10</f>
        <v>32</v>
      </c>
      <c r="E6127">
        <f>VLOOKUP(B6127,[1]ТКАЦКИЙ!$A:$E,5,0)</f>
        <v>240</v>
      </c>
      <c r="F6127" t="s">
        <v>2</v>
      </c>
      <c r="G6127" t="s">
        <v>3</v>
      </c>
      <c r="H6127" t="s">
        <v>4</v>
      </c>
      <c r="I6127" t="s">
        <v>14013</v>
      </c>
      <c r="J6127" s="2">
        <v>40</v>
      </c>
      <c r="K6127" t="s">
        <v>6</v>
      </c>
      <c r="L6127" s="3">
        <v>45932</v>
      </c>
      <c r="M6127" s="4">
        <v>0.16478009259258999</v>
      </c>
      <c r="N6127" t="s">
        <v>7</v>
      </c>
      <c r="O6127" t="s">
        <v>13326</v>
      </c>
      <c r="P6127" s="5">
        <v>11.25</v>
      </c>
      <c r="Q6127" s="5">
        <v>0</v>
      </c>
      <c r="R6127" t="s">
        <v>15538</v>
      </c>
      <c r="S6127" t="s">
        <v>13328</v>
      </c>
      <c r="T6127" s="9" t="str">
        <f t="shared" si="191"/>
        <v>T18</v>
      </c>
    </row>
    <row r="6128" spans="1:20" x14ac:dyDescent="0.25">
      <c r="A6128" t="s">
        <v>15539</v>
      </c>
      <c r="B6128" t="str">
        <f t="shared" si="190"/>
        <v>MU</v>
      </c>
      <c r="C6128" t="s">
        <v>15540</v>
      </c>
      <c r="D6128">
        <f>VLOOKUP(B6128,[1]ТКАЦКИЙ!$A:$G,7,0)/10</f>
        <v>32</v>
      </c>
      <c r="E6128">
        <f>VLOOKUP(B6128,[1]ТКАЦКИЙ!$A:$E,5,0)</f>
        <v>240</v>
      </c>
      <c r="F6128" t="s">
        <v>2</v>
      </c>
      <c r="G6128" t="s">
        <v>3</v>
      </c>
      <c r="H6128" t="s">
        <v>4</v>
      </c>
      <c r="I6128" t="s">
        <v>14792</v>
      </c>
      <c r="J6128" s="2">
        <v>32</v>
      </c>
      <c r="K6128" t="s">
        <v>6</v>
      </c>
      <c r="L6128" s="3">
        <v>45945</v>
      </c>
      <c r="M6128" s="4">
        <v>0.94452546296296003</v>
      </c>
      <c r="N6128" t="s">
        <v>7</v>
      </c>
      <c r="O6128" t="s">
        <v>13326</v>
      </c>
      <c r="P6128" s="5">
        <v>9</v>
      </c>
      <c r="Q6128" s="5">
        <v>0</v>
      </c>
      <c r="R6128" t="s">
        <v>15541</v>
      </c>
      <c r="S6128" t="s">
        <v>13328</v>
      </c>
      <c r="T6128" s="9" t="str">
        <f t="shared" si="191"/>
        <v>T18</v>
      </c>
    </row>
    <row r="6129" spans="1:20" x14ac:dyDescent="0.25">
      <c r="A6129" t="s">
        <v>15539</v>
      </c>
      <c r="B6129" t="str">
        <f t="shared" si="190"/>
        <v>MU</v>
      </c>
      <c r="C6129" t="s">
        <v>15540</v>
      </c>
      <c r="D6129">
        <f>VLOOKUP(B6129,[1]ТКАЦКИЙ!$A:$G,7,0)/10</f>
        <v>32</v>
      </c>
      <c r="E6129">
        <f>VLOOKUP(B6129,[1]ТКАЦКИЙ!$A:$E,5,0)</f>
        <v>240</v>
      </c>
      <c r="F6129" t="s">
        <v>2</v>
      </c>
      <c r="G6129" t="s">
        <v>3</v>
      </c>
      <c r="H6129" t="s">
        <v>4</v>
      </c>
      <c r="I6129" t="s">
        <v>15511</v>
      </c>
      <c r="J6129" s="2">
        <v>16</v>
      </c>
      <c r="K6129" t="s">
        <v>6</v>
      </c>
      <c r="L6129" s="3">
        <v>45934</v>
      </c>
      <c r="M6129" s="4">
        <v>0.12203703703704</v>
      </c>
      <c r="N6129" t="s">
        <v>7</v>
      </c>
      <c r="O6129" t="s">
        <v>13326</v>
      </c>
      <c r="P6129" s="5">
        <v>9</v>
      </c>
      <c r="Q6129" s="5">
        <v>0</v>
      </c>
      <c r="R6129" t="s">
        <v>15542</v>
      </c>
      <c r="S6129" t="s">
        <v>13328</v>
      </c>
      <c r="T6129" s="9" t="str">
        <f t="shared" si="191"/>
        <v>T18</v>
      </c>
    </row>
    <row r="6130" spans="1:20" x14ac:dyDescent="0.25">
      <c r="A6130" t="s">
        <v>15539</v>
      </c>
      <c r="B6130" t="str">
        <f t="shared" si="190"/>
        <v>MU</v>
      </c>
      <c r="C6130" t="s">
        <v>15540</v>
      </c>
      <c r="D6130">
        <f>VLOOKUP(B6130,[1]ТКАЦКИЙ!$A:$G,7,0)/10</f>
        <v>32</v>
      </c>
      <c r="E6130">
        <f>VLOOKUP(B6130,[1]ТКАЦКИЙ!$A:$E,5,0)</f>
        <v>240</v>
      </c>
      <c r="F6130" t="s">
        <v>2</v>
      </c>
      <c r="G6130" t="s">
        <v>3</v>
      </c>
      <c r="H6130" t="s">
        <v>4</v>
      </c>
      <c r="I6130" t="s">
        <v>14809</v>
      </c>
      <c r="J6130" s="2">
        <v>16</v>
      </c>
      <c r="K6130" t="s">
        <v>6</v>
      </c>
      <c r="L6130" s="3">
        <v>45933</v>
      </c>
      <c r="M6130" s="4">
        <v>0.44372685185185001</v>
      </c>
      <c r="N6130" t="s">
        <v>7</v>
      </c>
      <c r="O6130" t="s">
        <v>13326</v>
      </c>
      <c r="P6130" s="5">
        <v>9</v>
      </c>
      <c r="Q6130" s="5">
        <v>0</v>
      </c>
      <c r="R6130" t="s">
        <v>15543</v>
      </c>
      <c r="S6130" t="s">
        <v>13328</v>
      </c>
      <c r="T6130" s="9" t="str">
        <f t="shared" si="191"/>
        <v>T18</v>
      </c>
    </row>
    <row r="6131" spans="1:20" x14ac:dyDescent="0.25">
      <c r="A6131" t="s">
        <v>15544</v>
      </c>
      <c r="B6131" t="str">
        <f t="shared" si="190"/>
        <v>MU</v>
      </c>
      <c r="C6131" t="s">
        <v>15545</v>
      </c>
      <c r="D6131">
        <f>VLOOKUP(B6131,[1]ТКАЦКИЙ!$A:$G,7,0)/10</f>
        <v>32</v>
      </c>
      <c r="E6131">
        <f>VLOOKUP(B6131,[1]ТКАЦКИЙ!$A:$E,5,0)</f>
        <v>240</v>
      </c>
      <c r="F6131" t="s">
        <v>2</v>
      </c>
      <c r="G6131" t="s">
        <v>3</v>
      </c>
      <c r="H6131" t="s">
        <v>4</v>
      </c>
      <c r="I6131" t="s">
        <v>14182</v>
      </c>
      <c r="J6131" s="2">
        <v>20</v>
      </c>
      <c r="K6131" t="s">
        <v>6</v>
      </c>
      <c r="L6131" s="3">
        <v>45944</v>
      </c>
      <c r="M6131" s="4">
        <v>0.82820601851852005</v>
      </c>
      <c r="N6131" t="s">
        <v>7</v>
      </c>
      <c r="O6131" t="s">
        <v>13326</v>
      </c>
      <c r="P6131" s="5">
        <v>11.25</v>
      </c>
      <c r="Q6131" s="5">
        <v>0</v>
      </c>
      <c r="R6131" t="s">
        <v>15546</v>
      </c>
      <c r="S6131" t="s">
        <v>13328</v>
      </c>
      <c r="T6131" s="9" t="str">
        <f t="shared" si="191"/>
        <v>T18</v>
      </c>
    </row>
    <row r="6132" spans="1:20" x14ac:dyDescent="0.25">
      <c r="A6132" t="s">
        <v>15547</v>
      </c>
      <c r="B6132" t="str">
        <f t="shared" si="190"/>
        <v>MU</v>
      </c>
      <c r="C6132" t="s">
        <v>15548</v>
      </c>
      <c r="D6132">
        <f>VLOOKUP(B6132,[1]ТКАЦКИЙ!$A:$G,7,0)/10</f>
        <v>32</v>
      </c>
      <c r="E6132">
        <f>VLOOKUP(B6132,[1]ТКАЦКИЙ!$A:$E,5,0)</f>
        <v>240</v>
      </c>
      <c r="F6132" t="s">
        <v>2</v>
      </c>
      <c r="G6132" t="s">
        <v>3</v>
      </c>
      <c r="H6132" t="s">
        <v>4</v>
      </c>
      <c r="I6132" t="s">
        <v>15489</v>
      </c>
      <c r="J6132" s="2">
        <v>9</v>
      </c>
      <c r="K6132" t="s">
        <v>6</v>
      </c>
      <c r="L6132" s="3">
        <v>45961</v>
      </c>
      <c r="M6132" s="4">
        <v>0.96031250000000001</v>
      </c>
      <c r="N6132" t="s">
        <v>7</v>
      </c>
      <c r="O6132" t="s">
        <v>13326</v>
      </c>
      <c r="P6132" s="5">
        <v>5.0599999999999996</v>
      </c>
      <c r="Q6132" s="5">
        <v>0</v>
      </c>
      <c r="R6132" t="s">
        <v>15549</v>
      </c>
      <c r="S6132" t="s">
        <v>13328</v>
      </c>
      <c r="T6132" s="9" t="str">
        <f t="shared" si="191"/>
        <v>T18</v>
      </c>
    </row>
    <row r="6133" spans="1:20" x14ac:dyDescent="0.25">
      <c r="A6133" t="s">
        <v>15547</v>
      </c>
      <c r="B6133" t="str">
        <f t="shared" si="190"/>
        <v>MU</v>
      </c>
      <c r="C6133" t="s">
        <v>15548</v>
      </c>
      <c r="D6133">
        <f>VLOOKUP(B6133,[1]ТКАЦКИЙ!$A:$G,7,0)/10</f>
        <v>32</v>
      </c>
      <c r="E6133">
        <f>VLOOKUP(B6133,[1]ТКАЦКИЙ!$A:$E,5,0)</f>
        <v>240</v>
      </c>
      <c r="F6133" t="s">
        <v>2</v>
      </c>
      <c r="G6133" t="s">
        <v>3</v>
      </c>
      <c r="H6133" t="s">
        <v>4</v>
      </c>
      <c r="I6133" t="s">
        <v>14027</v>
      </c>
      <c r="J6133" s="2">
        <v>18</v>
      </c>
      <c r="K6133" t="s">
        <v>6</v>
      </c>
      <c r="L6133" s="3">
        <v>45934</v>
      </c>
      <c r="M6133" s="4">
        <v>0.12385416666667</v>
      </c>
      <c r="N6133" t="s">
        <v>7</v>
      </c>
      <c r="O6133" t="s">
        <v>13326</v>
      </c>
      <c r="P6133" s="5">
        <v>5.0599999999999996</v>
      </c>
      <c r="Q6133" s="5">
        <v>0</v>
      </c>
      <c r="R6133" t="s">
        <v>15550</v>
      </c>
      <c r="S6133" t="s">
        <v>13328</v>
      </c>
      <c r="T6133" s="9" t="str">
        <f t="shared" si="191"/>
        <v>T18</v>
      </c>
    </row>
    <row r="6134" spans="1:20" x14ac:dyDescent="0.25">
      <c r="A6134" t="s">
        <v>15551</v>
      </c>
      <c r="B6134" t="str">
        <f t="shared" si="190"/>
        <v>MU</v>
      </c>
      <c r="C6134" t="s">
        <v>15552</v>
      </c>
      <c r="D6134">
        <f>VLOOKUP(B6134,[1]ТКАЦКИЙ!$A:$G,7,0)/10</f>
        <v>32</v>
      </c>
      <c r="E6134">
        <f>VLOOKUP(B6134,[1]ТКАЦКИЙ!$A:$E,5,0)</f>
        <v>240</v>
      </c>
      <c r="F6134" t="s">
        <v>2</v>
      </c>
      <c r="G6134" t="s">
        <v>3</v>
      </c>
      <c r="H6134" t="s">
        <v>4</v>
      </c>
      <c r="I6134" t="s">
        <v>15489</v>
      </c>
      <c r="J6134" s="2">
        <v>12</v>
      </c>
      <c r="K6134" t="s">
        <v>6</v>
      </c>
      <c r="L6134" s="3">
        <v>45961</v>
      </c>
      <c r="M6134" s="4">
        <v>0.96048611111111004</v>
      </c>
      <c r="N6134" t="s">
        <v>7</v>
      </c>
      <c r="O6134" t="s">
        <v>13326</v>
      </c>
      <c r="P6134" s="5">
        <v>6.75</v>
      </c>
      <c r="Q6134" s="5">
        <v>0</v>
      </c>
      <c r="R6134" t="s">
        <v>15553</v>
      </c>
      <c r="S6134" t="s">
        <v>13328</v>
      </c>
      <c r="T6134" s="9" t="str">
        <f t="shared" si="191"/>
        <v>T18</v>
      </c>
    </row>
    <row r="6135" spans="1:20" x14ac:dyDescent="0.25">
      <c r="A6135" t="s">
        <v>15551</v>
      </c>
      <c r="B6135" t="str">
        <f t="shared" si="190"/>
        <v>MU</v>
      </c>
      <c r="C6135" t="s">
        <v>15552</v>
      </c>
      <c r="D6135">
        <f>VLOOKUP(B6135,[1]ТКАЦКИЙ!$A:$G,7,0)/10</f>
        <v>32</v>
      </c>
      <c r="E6135">
        <f>VLOOKUP(B6135,[1]ТКАЦКИЙ!$A:$E,5,0)</f>
        <v>240</v>
      </c>
      <c r="F6135" t="s">
        <v>2</v>
      </c>
      <c r="G6135" t="s">
        <v>3</v>
      </c>
      <c r="H6135" t="s">
        <v>4</v>
      </c>
      <c r="I6135" t="s">
        <v>15495</v>
      </c>
      <c r="J6135" s="2">
        <v>24</v>
      </c>
      <c r="K6135" t="s">
        <v>6</v>
      </c>
      <c r="L6135" s="3">
        <v>45934</v>
      </c>
      <c r="M6135" s="4">
        <v>0.12344907407407001</v>
      </c>
      <c r="N6135" t="s">
        <v>7</v>
      </c>
      <c r="O6135" t="s">
        <v>13326</v>
      </c>
      <c r="P6135" s="5">
        <v>6.75</v>
      </c>
      <c r="Q6135" s="5">
        <v>0</v>
      </c>
      <c r="R6135" t="s">
        <v>15554</v>
      </c>
      <c r="S6135" t="s">
        <v>13328</v>
      </c>
      <c r="T6135" s="9" t="str">
        <f t="shared" si="191"/>
        <v>T18</v>
      </c>
    </row>
    <row r="6136" spans="1:20" x14ac:dyDescent="0.25">
      <c r="A6136" t="s">
        <v>15555</v>
      </c>
      <c r="B6136" t="str">
        <f t="shared" si="190"/>
        <v>MU</v>
      </c>
      <c r="C6136" t="s">
        <v>15556</v>
      </c>
      <c r="D6136">
        <f>VLOOKUP(B6136,[1]ТКАЦКИЙ!$A:$G,7,0)/10</f>
        <v>32</v>
      </c>
      <c r="E6136">
        <f>VLOOKUP(B6136,[1]ТКАЦКИЙ!$A:$E,5,0)</f>
        <v>240</v>
      </c>
      <c r="F6136" t="s">
        <v>2</v>
      </c>
      <c r="G6136" t="s">
        <v>3</v>
      </c>
      <c r="H6136" t="s">
        <v>4</v>
      </c>
      <c r="I6136" t="s">
        <v>13369</v>
      </c>
      <c r="J6136" s="2">
        <v>32</v>
      </c>
      <c r="K6136" t="s">
        <v>6</v>
      </c>
      <c r="L6136" s="3">
        <v>45935</v>
      </c>
      <c r="M6136" s="4">
        <v>0.51961805555555995</v>
      </c>
      <c r="N6136" t="s">
        <v>7</v>
      </c>
      <c r="O6136" t="s">
        <v>13326</v>
      </c>
      <c r="P6136" s="5">
        <v>2.25</v>
      </c>
      <c r="Q6136" s="5">
        <v>0</v>
      </c>
      <c r="R6136" t="s">
        <v>15557</v>
      </c>
      <c r="S6136" t="s">
        <v>13328</v>
      </c>
      <c r="T6136" s="9" t="str">
        <f t="shared" si="191"/>
        <v>T18</v>
      </c>
    </row>
    <row r="6137" spans="1:20" x14ac:dyDescent="0.25">
      <c r="A6137" t="s">
        <v>15558</v>
      </c>
      <c r="B6137" t="str">
        <f t="shared" si="190"/>
        <v>MU</v>
      </c>
      <c r="C6137" t="s">
        <v>15559</v>
      </c>
      <c r="D6137">
        <f>VLOOKUP(B6137,[1]ТКАЦКИЙ!$A:$G,7,0)/10</f>
        <v>32</v>
      </c>
      <c r="E6137">
        <f>VLOOKUP(B6137,[1]ТКАЦКИЙ!$A:$E,5,0)</f>
        <v>240</v>
      </c>
      <c r="F6137" t="s">
        <v>2</v>
      </c>
      <c r="G6137" t="s">
        <v>3</v>
      </c>
      <c r="H6137" t="s">
        <v>4</v>
      </c>
      <c r="I6137" t="s">
        <v>15560</v>
      </c>
      <c r="J6137" s="2">
        <v>32.64</v>
      </c>
      <c r="K6137" t="s">
        <v>6</v>
      </c>
      <c r="L6137" s="3">
        <v>45946</v>
      </c>
      <c r="M6137" s="4">
        <v>0.58643518518519</v>
      </c>
      <c r="N6137" t="s">
        <v>7</v>
      </c>
      <c r="O6137" t="s">
        <v>13326</v>
      </c>
      <c r="P6137" s="5">
        <v>9.18</v>
      </c>
      <c r="Q6137" s="5">
        <v>0</v>
      </c>
      <c r="R6137" t="s">
        <v>15561</v>
      </c>
      <c r="S6137" t="s">
        <v>13328</v>
      </c>
      <c r="T6137" s="9" t="str">
        <f t="shared" si="191"/>
        <v>T18</v>
      </c>
    </row>
    <row r="6138" spans="1:20" x14ac:dyDescent="0.25">
      <c r="A6138" t="s">
        <v>15562</v>
      </c>
      <c r="B6138" t="str">
        <f t="shared" si="190"/>
        <v>MU</v>
      </c>
      <c r="C6138" t="s">
        <v>15563</v>
      </c>
      <c r="D6138">
        <f>VLOOKUP(B6138,[1]ТКАЦКИЙ!$A:$G,7,0)/10</f>
        <v>32</v>
      </c>
      <c r="E6138">
        <f>VLOOKUP(B6138,[1]ТКАЦКИЙ!$A:$E,5,0)</f>
        <v>240</v>
      </c>
      <c r="F6138" t="s">
        <v>2</v>
      </c>
      <c r="G6138" t="s">
        <v>3</v>
      </c>
      <c r="H6138" t="s">
        <v>4</v>
      </c>
      <c r="I6138" t="s">
        <v>13588</v>
      </c>
      <c r="J6138" s="2">
        <v>70.56</v>
      </c>
      <c r="K6138" t="s">
        <v>6</v>
      </c>
      <c r="L6138" s="3">
        <v>45948</v>
      </c>
      <c r="M6138" s="4">
        <v>0.67954861111110998</v>
      </c>
      <c r="N6138" t="s">
        <v>7</v>
      </c>
      <c r="O6138" t="s">
        <v>13326</v>
      </c>
      <c r="P6138" s="5">
        <v>5.67</v>
      </c>
      <c r="Q6138" s="5">
        <v>0</v>
      </c>
      <c r="R6138" t="s">
        <v>15564</v>
      </c>
      <c r="S6138" t="s">
        <v>13328</v>
      </c>
      <c r="T6138" s="9" t="str">
        <f t="shared" si="191"/>
        <v>T18</v>
      </c>
    </row>
    <row r="6139" spans="1:20" x14ac:dyDescent="0.25">
      <c r="A6139" t="s">
        <v>15562</v>
      </c>
      <c r="B6139" t="str">
        <f t="shared" si="190"/>
        <v>MU</v>
      </c>
      <c r="C6139" t="s">
        <v>15563</v>
      </c>
      <c r="D6139">
        <f>VLOOKUP(B6139,[1]ТКАЦКИЙ!$A:$G,7,0)/10</f>
        <v>32</v>
      </c>
      <c r="E6139">
        <f>VLOOKUP(B6139,[1]ТКАЦКИЙ!$A:$E,5,0)</f>
        <v>240</v>
      </c>
      <c r="F6139" t="s">
        <v>2</v>
      </c>
      <c r="G6139" t="s">
        <v>3</v>
      </c>
      <c r="H6139" t="s">
        <v>4</v>
      </c>
      <c r="I6139" t="s">
        <v>14809</v>
      </c>
      <c r="J6139" s="2">
        <v>30.24</v>
      </c>
      <c r="K6139" t="s">
        <v>6</v>
      </c>
      <c r="L6139" s="3">
        <v>45933</v>
      </c>
      <c r="M6139" s="4">
        <v>0.44391203703704002</v>
      </c>
      <c r="N6139" t="s">
        <v>7</v>
      </c>
      <c r="O6139" t="s">
        <v>13326</v>
      </c>
      <c r="P6139" s="5">
        <v>5.67</v>
      </c>
      <c r="Q6139" s="5">
        <v>0</v>
      </c>
      <c r="R6139" t="s">
        <v>15565</v>
      </c>
      <c r="S6139" t="s">
        <v>13328</v>
      </c>
      <c r="T6139" s="9" t="str">
        <f t="shared" si="191"/>
        <v>T18</v>
      </c>
    </row>
    <row r="6140" spans="1:20" x14ac:dyDescent="0.25">
      <c r="A6140" t="s">
        <v>15566</v>
      </c>
      <c r="B6140" t="str">
        <f t="shared" si="190"/>
        <v>MU</v>
      </c>
      <c r="C6140" t="s">
        <v>15567</v>
      </c>
      <c r="D6140">
        <f>VLOOKUP(B6140,[1]ТКАЦКИЙ!$A:$G,7,0)/10</f>
        <v>32</v>
      </c>
      <c r="E6140">
        <f>VLOOKUP(B6140,[1]ТКАЦКИЙ!$A:$E,5,0)</f>
        <v>240</v>
      </c>
      <c r="F6140" t="s">
        <v>2</v>
      </c>
      <c r="G6140" t="s">
        <v>3</v>
      </c>
      <c r="H6140" t="s">
        <v>4</v>
      </c>
      <c r="I6140" t="s">
        <v>14094</v>
      </c>
      <c r="J6140" s="2">
        <v>162.4</v>
      </c>
      <c r="K6140" t="s">
        <v>6</v>
      </c>
      <c r="L6140" s="3">
        <v>45947</v>
      </c>
      <c r="M6140" s="4">
        <v>0.22049768518519</v>
      </c>
      <c r="N6140" t="s">
        <v>7</v>
      </c>
      <c r="O6140" t="s">
        <v>13326</v>
      </c>
      <c r="P6140" s="5">
        <v>6.52</v>
      </c>
      <c r="Q6140" s="5">
        <v>0</v>
      </c>
      <c r="R6140" t="s">
        <v>15568</v>
      </c>
      <c r="S6140" t="s">
        <v>13328</v>
      </c>
      <c r="T6140" s="9" t="str">
        <f t="shared" si="191"/>
        <v>T18</v>
      </c>
    </row>
    <row r="6141" spans="1:20" x14ac:dyDescent="0.25">
      <c r="A6141" t="s">
        <v>15566</v>
      </c>
      <c r="B6141" t="str">
        <f t="shared" si="190"/>
        <v>MU</v>
      </c>
      <c r="C6141" t="s">
        <v>15567</v>
      </c>
      <c r="D6141">
        <f>VLOOKUP(B6141,[1]ТКАЦКИЙ!$A:$G,7,0)/10</f>
        <v>32</v>
      </c>
      <c r="E6141">
        <f>VLOOKUP(B6141,[1]ТКАЦКИЙ!$A:$E,5,0)</f>
        <v>240</v>
      </c>
      <c r="F6141" t="s">
        <v>2</v>
      </c>
      <c r="G6141" t="s">
        <v>3</v>
      </c>
      <c r="H6141" t="s">
        <v>4</v>
      </c>
      <c r="I6141" t="s">
        <v>15495</v>
      </c>
      <c r="J6141" s="2">
        <v>104.4</v>
      </c>
      <c r="K6141" t="s">
        <v>6</v>
      </c>
      <c r="L6141" s="3">
        <v>45934</v>
      </c>
      <c r="M6141" s="4">
        <v>0.12207175925926</v>
      </c>
      <c r="N6141" t="s">
        <v>7</v>
      </c>
      <c r="O6141" t="s">
        <v>13326</v>
      </c>
      <c r="P6141" s="5">
        <v>6.52</v>
      </c>
      <c r="Q6141" s="5">
        <v>0</v>
      </c>
      <c r="R6141" t="s">
        <v>15569</v>
      </c>
      <c r="S6141" t="s">
        <v>13328</v>
      </c>
      <c r="T6141" s="9" t="str">
        <f t="shared" si="191"/>
        <v>T18</v>
      </c>
    </row>
    <row r="6142" spans="1:20" x14ac:dyDescent="0.25">
      <c r="A6142" t="s">
        <v>15570</v>
      </c>
      <c r="B6142" t="str">
        <f t="shared" si="190"/>
        <v>MU</v>
      </c>
      <c r="C6142" t="s">
        <v>15571</v>
      </c>
      <c r="D6142">
        <f>VLOOKUP(B6142,[1]ТКАЦКИЙ!$A:$G,7,0)/10</f>
        <v>32</v>
      </c>
      <c r="E6142">
        <f>VLOOKUP(B6142,[1]ТКАЦКИЙ!$A:$E,5,0)</f>
        <v>240</v>
      </c>
      <c r="F6142" t="s">
        <v>2</v>
      </c>
      <c r="G6142" t="s">
        <v>3</v>
      </c>
      <c r="H6142" t="s">
        <v>4</v>
      </c>
      <c r="I6142" t="s">
        <v>14182</v>
      </c>
      <c r="J6142" s="2">
        <v>123.2</v>
      </c>
      <c r="K6142" t="s">
        <v>6</v>
      </c>
      <c r="L6142" s="3">
        <v>45944</v>
      </c>
      <c r="M6142" s="4">
        <v>0.82890046296296005</v>
      </c>
      <c r="N6142" t="s">
        <v>7</v>
      </c>
      <c r="O6142" t="s">
        <v>13326</v>
      </c>
      <c r="P6142" s="5">
        <v>3.46</v>
      </c>
      <c r="Q6142" s="5">
        <v>0</v>
      </c>
      <c r="R6142" t="s">
        <v>15572</v>
      </c>
      <c r="S6142" t="s">
        <v>13328</v>
      </c>
      <c r="T6142" s="9" t="str">
        <f t="shared" si="191"/>
        <v>T18</v>
      </c>
    </row>
    <row r="6143" spans="1:20" x14ac:dyDescent="0.25">
      <c r="A6143" t="s">
        <v>15570</v>
      </c>
      <c r="B6143" t="str">
        <f t="shared" si="190"/>
        <v>MU</v>
      </c>
      <c r="C6143" t="s">
        <v>15571</v>
      </c>
      <c r="D6143">
        <f>VLOOKUP(B6143,[1]ТКАЦКИЙ!$A:$G,7,0)/10</f>
        <v>32</v>
      </c>
      <c r="E6143">
        <f>VLOOKUP(B6143,[1]ТКАЦКИЙ!$A:$E,5,0)</f>
        <v>240</v>
      </c>
      <c r="F6143" t="s">
        <v>2</v>
      </c>
      <c r="G6143" t="s">
        <v>3</v>
      </c>
      <c r="H6143" t="s">
        <v>4</v>
      </c>
      <c r="I6143" t="s">
        <v>15573</v>
      </c>
      <c r="J6143" s="2">
        <v>123.2</v>
      </c>
      <c r="K6143" t="s">
        <v>6</v>
      </c>
      <c r="L6143" s="3">
        <v>45934</v>
      </c>
      <c r="M6143" s="4">
        <v>0.78034722222221997</v>
      </c>
      <c r="N6143" t="s">
        <v>7</v>
      </c>
      <c r="O6143" t="s">
        <v>13326</v>
      </c>
      <c r="P6143" s="5">
        <v>3.46</v>
      </c>
      <c r="Q6143" s="5">
        <v>0</v>
      </c>
      <c r="R6143" t="s">
        <v>15574</v>
      </c>
      <c r="S6143" t="s">
        <v>13328</v>
      </c>
      <c r="T6143" s="9" t="str">
        <f t="shared" si="191"/>
        <v>T18</v>
      </c>
    </row>
    <row r="6144" spans="1:20" x14ac:dyDescent="0.25">
      <c r="A6144" t="s">
        <v>15575</v>
      </c>
      <c r="B6144" t="str">
        <f t="shared" si="190"/>
        <v>MU</v>
      </c>
      <c r="C6144" t="s">
        <v>15576</v>
      </c>
      <c r="D6144">
        <f>VLOOKUP(B6144,[1]ТКАЦКИЙ!$A:$G,7,0)/10</f>
        <v>32</v>
      </c>
      <c r="E6144">
        <f>VLOOKUP(B6144,[1]ТКАЦКИЙ!$A:$E,5,0)</f>
        <v>240</v>
      </c>
      <c r="F6144" t="s">
        <v>2</v>
      </c>
      <c r="G6144" t="s">
        <v>3</v>
      </c>
      <c r="H6144" t="s">
        <v>4</v>
      </c>
      <c r="I6144" t="s">
        <v>13335</v>
      </c>
      <c r="J6144" s="2">
        <v>24</v>
      </c>
      <c r="K6144" t="s">
        <v>6</v>
      </c>
      <c r="L6144" s="3">
        <v>45960</v>
      </c>
      <c r="M6144" s="4">
        <v>0.50584490740740995</v>
      </c>
      <c r="N6144" t="s">
        <v>7</v>
      </c>
      <c r="O6144" t="s">
        <v>13326</v>
      </c>
      <c r="P6144" s="5">
        <v>1.35</v>
      </c>
      <c r="Q6144" s="5">
        <v>0</v>
      </c>
      <c r="R6144" t="s">
        <v>15577</v>
      </c>
      <c r="S6144" t="s">
        <v>13328</v>
      </c>
      <c r="T6144" s="9" t="str">
        <f t="shared" si="191"/>
        <v>T18</v>
      </c>
    </row>
    <row r="6145" spans="1:20" x14ac:dyDescent="0.25">
      <c r="A6145" t="s">
        <v>15575</v>
      </c>
      <c r="B6145" t="str">
        <f t="shared" si="190"/>
        <v>MU</v>
      </c>
      <c r="C6145" t="s">
        <v>15576</v>
      </c>
      <c r="D6145">
        <f>VLOOKUP(B6145,[1]ТКАЦКИЙ!$A:$G,7,0)/10</f>
        <v>32</v>
      </c>
      <c r="E6145">
        <f>VLOOKUP(B6145,[1]ТКАЦКИЙ!$A:$E,5,0)</f>
        <v>240</v>
      </c>
      <c r="F6145" t="s">
        <v>2</v>
      </c>
      <c r="G6145" t="s">
        <v>3</v>
      </c>
      <c r="H6145" t="s">
        <v>4</v>
      </c>
      <c r="I6145" t="s">
        <v>14210</v>
      </c>
      <c r="J6145" s="2">
        <v>48</v>
      </c>
      <c r="K6145" t="s">
        <v>6</v>
      </c>
      <c r="L6145" s="3">
        <v>45934</v>
      </c>
      <c r="M6145" s="4">
        <v>0.12335648148148</v>
      </c>
      <c r="N6145" t="s">
        <v>7</v>
      </c>
      <c r="O6145" t="s">
        <v>13326</v>
      </c>
      <c r="P6145" s="5">
        <v>1.35</v>
      </c>
      <c r="Q6145" s="5">
        <v>0</v>
      </c>
      <c r="R6145" t="s">
        <v>15578</v>
      </c>
      <c r="S6145" t="s">
        <v>13328</v>
      </c>
      <c r="T6145" s="9" t="str">
        <f t="shared" si="191"/>
        <v>T18</v>
      </c>
    </row>
    <row r="6146" spans="1:20" x14ac:dyDescent="0.25">
      <c r="A6146" t="s">
        <v>15579</v>
      </c>
      <c r="B6146" t="str">
        <f t="shared" si="190"/>
        <v>MU</v>
      </c>
      <c r="C6146" t="s">
        <v>15580</v>
      </c>
      <c r="D6146">
        <f>VLOOKUP(B6146,[1]ТКАЦКИЙ!$A:$G,7,0)/10</f>
        <v>32</v>
      </c>
      <c r="E6146">
        <f>VLOOKUP(B6146,[1]ТКАЦКИЙ!$A:$E,5,0)</f>
        <v>240</v>
      </c>
      <c r="F6146" t="s">
        <v>2</v>
      </c>
      <c r="G6146" t="s">
        <v>3</v>
      </c>
      <c r="H6146" t="s">
        <v>4</v>
      </c>
      <c r="I6146" t="s">
        <v>15581</v>
      </c>
      <c r="J6146" s="2">
        <v>120</v>
      </c>
      <c r="K6146" t="s">
        <v>6</v>
      </c>
      <c r="L6146" s="3">
        <v>45956</v>
      </c>
      <c r="M6146" s="4">
        <v>0.54359953703704</v>
      </c>
      <c r="N6146" t="s">
        <v>7</v>
      </c>
      <c r="O6146" t="s">
        <v>211</v>
      </c>
      <c r="P6146" s="5">
        <v>13.5</v>
      </c>
      <c r="Q6146" s="5">
        <v>0</v>
      </c>
      <c r="R6146" t="s">
        <v>15582</v>
      </c>
      <c r="S6146" t="s">
        <v>13328</v>
      </c>
      <c r="T6146" s="9" t="str">
        <f t="shared" si="191"/>
        <v>T18</v>
      </c>
    </row>
    <row r="6147" spans="1:20" x14ac:dyDescent="0.25">
      <c r="A6147" t="s">
        <v>15579</v>
      </c>
      <c r="B6147" t="str">
        <f t="shared" si="190"/>
        <v>MU</v>
      </c>
      <c r="C6147" t="s">
        <v>15580</v>
      </c>
      <c r="D6147">
        <f>VLOOKUP(B6147,[1]ТКАЦКИЙ!$A:$G,7,0)/10</f>
        <v>32</v>
      </c>
      <c r="E6147">
        <f>VLOOKUP(B6147,[1]ТКАЦКИЙ!$A:$E,5,0)</f>
        <v>240</v>
      </c>
      <c r="F6147" t="s">
        <v>2</v>
      </c>
      <c r="G6147" t="s">
        <v>3</v>
      </c>
      <c r="H6147" t="s">
        <v>4</v>
      </c>
      <c r="I6147" t="s">
        <v>15583</v>
      </c>
      <c r="J6147" s="2">
        <v>360</v>
      </c>
      <c r="K6147" t="s">
        <v>6</v>
      </c>
      <c r="L6147" s="3">
        <v>45950</v>
      </c>
      <c r="M6147" s="4">
        <v>0.15868055555555999</v>
      </c>
      <c r="N6147" t="s">
        <v>7</v>
      </c>
      <c r="O6147" t="s">
        <v>211</v>
      </c>
      <c r="P6147" s="5">
        <v>13.5</v>
      </c>
      <c r="Q6147" s="5">
        <v>0</v>
      </c>
      <c r="R6147" t="s">
        <v>15584</v>
      </c>
      <c r="S6147" t="s">
        <v>13328</v>
      </c>
      <c r="T6147" s="9" t="str">
        <f t="shared" si="191"/>
        <v>T18</v>
      </c>
    </row>
    <row r="6148" spans="1:20" x14ac:dyDescent="0.25">
      <c r="A6148" t="s">
        <v>15585</v>
      </c>
      <c r="B6148" t="str">
        <f t="shared" ref="B6148:B6211" si="192">LEFT(A6148,2)</f>
        <v>MU</v>
      </c>
      <c r="C6148" t="s">
        <v>15586</v>
      </c>
      <c r="D6148">
        <f>VLOOKUP(B6148,[1]ТКАЦКИЙ!$A:$G,7,0)/10</f>
        <v>32</v>
      </c>
      <c r="E6148">
        <f>VLOOKUP(B6148,[1]ТКАЦКИЙ!$A:$E,5,0)</f>
        <v>240</v>
      </c>
      <c r="F6148" t="s">
        <v>2</v>
      </c>
      <c r="G6148" t="s">
        <v>3</v>
      </c>
      <c r="H6148" t="s">
        <v>4</v>
      </c>
      <c r="I6148" t="s">
        <v>13635</v>
      </c>
      <c r="J6148" s="2">
        <v>180</v>
      </c>
      <c r="K6148" t="s">
        <v>6</v>
      </c>
      <c r="L6148" s="3">
        <v>45956</v>
      </c>
      <c r="M6148" s="4">
        <v>0.54380787037037004</v>
      </c>
      <c r="N6148" t="s">
        <v>7</v>
      </c>
      <c r="O6148" t="s">
        <v>211</v>
      </c>
      <c r="P6148" s="5">
        <v>16.88</v>
      </c>
      <c r="Q6148" s="5">
        <v>0</v>
      </c>
      <c r="R6148" t="s">
        <v>15587</v>
      </c>
      <c r="S6148" t="s">
        <v>13328</v>
      </c>
      <c r="T6148" s="9" t="str">
        <f t="shared" ref="T6148:T6211" si="193">"T"&amp;S6148</f>
        <v>T18</v>
      </c>
    </row>
    <row r="6149" spans="1:20" x14ac:dyDescent="0.25">
      <c r="A6149" t="s">
        <v>15585</v>
      </c>
      <c r="B6149" t="str">
        <f t="shared" si="192"/>
        <v>MU</v>
      </c>
      <c r="C6149" t="s">
        <v>15586</v>
      </c>
      <c r="D6149">
        <f>VLOOKUP(B6149,[1]ТКАЦКИЙ!$A:$G,7,0)/10</f>
        <v>32</v>
      </c>
      <c r="E6149">
        <f>VLOOKUP(B6149,[1]ТКАЦКИЙ!$A:$E,5,0)</f>
        <v>240</v>
      </c>
      <c r="F6149" t="s">
        <v>2</v>
      </c>
      <c r="G6149" t="s">
        <v>3</v>
      </c>
      <c r="H6149" t="s">
        <v>4</v>
      </c>
      <c r="I6149" t="s">
        <v>15583</v>
      </c>
      <c r="J6149" s="2">
        <v>60</v>
      </c>
      <c r="K6149" t="s">
        <v>6</v>
      </c>
      <c r="L6149" s="3">
        <v>45950</v>
      </c>
      <c r="M6149" s="4">
        <v>0.15886574074074</v>
      </c>
      <c r="N6149" t="s">
        <v>7</v>
      </c>
      <c r="O6149" t="s">
        <v>211</v>
      </c>
      <c r="P6149" s="5">
        <v>16.88</v>
      </c>
      <c r="Q6149" s="5">
        <v>0</v>
      </c>
      <c r="R6149" t="s">
        <v>15588</v>
      </c>
      <c r="S6149" t="s">
        <v>13328</v>
      </c>
      <c r="T6149" s="9" t="str">
        <f t="shared" si="193"/>
        <v>T18</v>
      </c>
    </row>
    <row r="6150" spans="1:20" x14ac:dyDescent="0.25">
      <c r="A6150" t="s">
        <v>15589</v>
      </c>
      <c r="B6150" t="str">
        <f t="shared" si="192"/>
        <v>MU</v>
      </c>
      <c r="C6150" t="s">
        <v>15590</v>
      </c>
      <c r="D6150">
        <f>VLOOKUP(B6150,[1]ТКАЦКИЙ!$A:$G,7,0)/10</f>
        <v>32</v>
      </c>
      <c r="E6150">
        <f>VLOOKUP(B6150,[1]ТКАЦКИЙ!$A:$E,5,0)</f>
        <v>240</v>
      </c>
      <c r="F6150" t="s">
        <v>2</v>
      </c>
      <c r="G6150" t="s">
        <v>3</v>
      </c>
      <c r="H6150" t="s">
        <v>4</v>
      </c>
      <c r="I6150" t="s">
        <v>13640</v>
      </c>
      <c r="J6150" s="2">
        <v>157.5</v>
      </c>
      <c r="K6150" t="s">
        <v>6</v>
      </c>
      <c r="L6150" s="3">
        <v>45952</v>
      </c>
      <c r="M6150" s="4">
        <v>0.80151620370370003</v>
      </c>
      <c r="N6150" t="s">
        <v>7</v>
      </c>
      <c r="O6150" t="s">
        <v>211</v>
      </c>
      <c r="P6150" s="5">
        <v>9.84</v>
      </c>
      <c r="Q6150" s="5">
        <v>0</v>
      </c>
      <c r="R6150" t="s">
        <v>15591</v>
      </c>
      <c r="S6150" t="s">
        <v>13328</v>
      </c>
      <c r="T6150" s="9" t="str">
        <f t="shared" si="193"/>
        <v>T18</v>
      </c>
    </row>
    <row r="6151" spans="1:20" x14ac:dyDescent="0.25">
      <c r="A6151" t="s">
        <v>15592</v>
      </c>
      <c r="B6151" t="str">
        <f t="shared" si="192"/>
        <v>MU</v>
      </c>
      <c r="C6151" t="s">
        <v>15593</v>
      </c>
      <c r="D6151">
        <f>VLOOKUP(B6151,[1]ТКАЦКИЙ!$A:$G,7,0)/10</f>
        <v>32</v>
      </c>
      <c r="E6151">
        <f>VLOOKUP(B6151,[1]ТКАЦКИЙ!$A:$E,5,0)</f>
        <v>240</v>
      </c>
      <c r="F6151" t="s">
        <v>2</v>
      </c>
      <c r="G6151" t="s">
        <v>3</v>
      </c>
      <c r="H6151" t="s">
        <v>4</v>
      </c>
      <c r="I6151" t="s">
        <v>13640</v>
      </c>
      <c r="J6151" s="2">
        <v>160</v>
      </c>
      <c r="K6151" t="s">
        <v>6</v>
      </c>
      <c r="L6151" s="3">
        <v>45952</v>
      </c>
      <c r="M6151" s="4">
        <v>0.80170138888888998</v>
      </c>
      <c r="N6151" t="s">
        <v>7</v>
      </c>
      <c r="O6151" t="s">
        <v>211</v>
      </c>
      <c r="P6151" s="5">
        <v>11.25</v>
      </c>
      <c r="Q6151" s="5">
        <v>0</v>
      </c>
      <c r="R6151" t="s">
        <v>15594</v>
      </c>
      <c r="S6151" t="s">
        <v>13328</v>
      </c>
      <c r="T6151" s="9" t="str">
        <f t="shared" si="193"/>
        <v>T18</v>
      </c>
    </row>
    <row r="6152" spans="1:20" x14ac:dyDescent="0.25">
      <c r="A6152" t="s">
        <v>15595</v>
      </c>
      <c r="B6152" t="str">
        <f t="shared" si="192"/>
        <v>MU</v>
      </c>
      <c r="C6152" t="s">
        <v>15596</v>
      </c>
      <c r="D6152">
        <f>VLOOKUP(B6152,[1]ТКАЦКИЙ!$A:$G,7,0)/10</f>
        <v>32</v>
      </c>
      <c r="E6152">
        <f>VLOOKUP(B6152,[1]ТКАЦКИЙ!$A:$E,5,0)</f>
        <v>240</v>
      </c>
      <c r="F6152" t="s">
        <v>2</v>
      </c>
      <c r="G6152" t="s">
        <v>3</v>
      </c>
      <c r="H6152" t="s">
        <v>4</v>
      </c>
      <c r="I6152" t="s">
        <v>15597</v>
      </c>
      <c r="J6152" s="2">
        <v>50</v>
      </c>
      <c r="K6152" t="s">
        <v>6</v>
      </c>
      <c r="L6152" s="3">
        <v>45954</v>
      </c>
      <c r="M6152" s="4">
        <v>0.51251157407407</v>
      </c>
      <c r="N6152" t="s">
        <v>7</v>
      </c>
      <c r="O6152" t="s">
        <v>211</v>
      </c>
      <c r="P6152" s="5">
        <v>14.06</v>
      </c>
      <c r="Q6152" s="5">
        <v>0</v>
      </c>
      <c r="R6152" t="s">
        <v>15598</v>
      </c>
      <c r="S6152" t="s">
        <v>13328</v>
      </c>
      <c r="T6152" s="9" t="str">
        <f t="shared" si="193"/>
        <v>T18</v>
      </c>
    </row>
    <row r="6153" spans="1:20" x14ac:dyDescent="0.25">
      <c r="A6153" t="s">
        <v>15599</v>
      </c>
      <c r="B6153" t="str">
        <f t="shared" si="192"/>
        <v>MU</v>
      </c>
      <c r="C6153" t="s">
        <v>15600</v>
      </c>
      <c r="D6153">
        <f>VLOOKUP(B6153,[1]ТКАЦКИЙ!$A:$G,7,0)/10</f>
        <v>32</v>
      </c>
      <c r="E6153">
        <f>VLOOKUP(B6153,[1]ТКАЦКИЙ!$A:$E,5,0)</f>
        <v>240</v>
      </c>
      <c r="F6153" t="s">
        <v>2</v>
      </c>
      <c r="G6153" t="s">
        <v>3</v>
      </c>
      <c r="H6153" t="s">
        <v>4</v>
      </c>
      <c r="I6153" t="s">
        <v>13656</v>
      </c>
      <c r="J6153" s="2">
        <v>240</v>
      </c>
      <c r="K6153" t="s">
        <v>6</v>
      </c>
      <c r="L6153" s="3">
        <v>45954</v>
      </c>
      <c r="M6153" s="4">
        <v>0.51285879629630005</v>
      </c>
      <c r="N6153" t="s">
        <v>7</v>
      </c>
      <c r="O6153" t="s">
        <v>211</v>
      </c>
      <c r="P6153" s="5">
        <v>6.75</v>
      </c>
      <c r="Q6153" s="5">
        <v>0</v>
      </c>
      <c r="R6153" t="s">
        <v>15601</v>
      </c>
      <c r="S6153" t="s">
        <v>13328</v>
      </c>
      <c r="T6153" s="9" t="str">
        <f t="shared" si="193"/>
        <v>T18</v>
      </c>
    </row>
    <row r="6154" spans="1:20" x14ac:dyDescent="0.25">
      <c r="A6154" t="s">
        <v>15602</v>
      </c>
      <c r="B6154" t="str">
        <f t="shared" si="192"/>
        <v>MU</v>
      </c>
      <c r="C6154" t="s">
        <v>15603</v>
      </c>
      <c r="D6154">
        <f>VLOOKUP(B6154,[1]ТКАЦКИЙ!$A:$G,7,0)/10</f>
        <v>32</v>
      </c>
      <c r="E6154">
        <f>VLOOKUP(B6154,[1]ТКАЦКИЙ!$A:$E,5,0)</f>
        <v>240</v>
      </c>
      <c r="F6154" t="s">
        <v>2</v>
      </c>
      <c r="G6154" t="s">
        <v>3</v>
      </c>
      <c r="H6154" t="s">
        <v>4</v>
      </c>
      <c r="I6154" t="s">
        <v>13635</v>
      </c>
      <c r="J6154" s="2">
        <v>64</v>
      </c>
      <c r="K6154" t="s">
        <v>6</v>
      </c>
      <c r="L6154" s="3">
        <v>45956</v>
      </c>
      <c r="M6154" s="4">
        <v>0.54434027777778005</v>
      </c>
      <c r="N6154" t="s">
        <v>7</v>
      </c>
      <c r="O6154" t="s">
        <v>211</v>
      </c>
      <c r="P6154" s="5">
        <v>9</v>
      </c>
      <c r="Q6154" s="5">
        <v>0</v>
      </c>
      <c r="R6154" t="s">
        <v>15604</v>
      </c>
      <c r="S6154" t="s">
        <v>13328</v>
      </c>
      <c r="T6154" s="9" t="str">
        <f t="shared" si="193"/>
        <v>T18</v>
      </c>
    </row>
    <row r="6155" spans="1:20" x14ac:dyDescent="0.25">
      <c r="A6155" t="s">
        <v>15605</v>
      </c>
      <c r="B6155" t="str">
        <f t="shared" si="192"/>
        <v>MU</v>
      </c>
      <c r="C6155" t="s">
        <v>15606</v>
      </c>
      <c r="D6155">
        <f>VLOOKUP(B6155,[1]ТКАЦКИЙ!$A:$G,7,0)/10</f>
        <v>32</v>
      </c>
      <c r="E6155">
        <f>VLOOKUP(B6155,[1]ТКАЦКИЙ!$A:$E,5,0)</f>
        <v>240</v>
      </c>
      <c r="F6155" t="s">
        <v>2</v>
      </c>
      <c r="G6155" t="s">
        <v>3</v>
      </c>
      <c r="H6155" t="s">
        <v>4</v>
      </c>
      <c r="I6155" t="s">
        <v>13661</v>
      </c>
      <c r="J6155" s="2">
        <v>34.5</v>
      </c>
      <c r="K6155" t="s">
        <v>6</v>
      </c>
      <c r="L6155" s="3">
        <v>45953</v>
      </c>
      <c r="M6155" s="4">
        <v>0.62869212962962995</v>
      </c>
      <c r="N6155" t="s">
        <v>7</v>
      </c>
      <c r="O6155" t="s">
        <v>211</v>
      </c>
      <c r="P6155" s="5">
        <v>3.88</v>
      </c>
      <c r="Q6155" s="5">
        <v>0</v>
      </c>
      <c r="R6155" t="s">
        <v>15607</v>
      </c>
      <c r="S6155" t="s">
        <v>13328</v>
      </c>
      <c r="T6155" s="9" t="str">
        <f t="shared" si="193"/>
        <v>T18</v>
      </c>
    </row>
    <row r="6156" spans="1:20" x14ac:dyDescent="0.25">
      <c r="A6156" t="s">
        <v>15608</v>
      </c>
      <c r="B6156" t="str">
        <f t="shared" si="192"/>
        <v>MU</v>
      </c>
      <c r="C6156" t="s">
        <v>15609</v>
      </c>
      <c r="D6156">
        <f>VLOOKUP(B6156,[1]ТКАЦКИЙ!$A:$G,7,0)/10</f>
        <v>32</v>
      </c>
      <c r="E6156">
        <f>VLOOKUP(B6156,[1]ТКАЦКИЙ!$A:$E,5,0)</f>
        <v>240</v>
      </c>
      <c r="F6156" t="s">
        <v>2</v>
      </c>
      <c r="G6156" t="s">
        <v>3</v>
      </c>
      <c r="H6156" t="s">
        <v>4</v>
      </c>
      <c r="I6156" t="s">
        <v>14871</v>
      </c>
      <c r="J6156" s="2">
        <v>144</v>
      </c>
      <c r="K6156" t="s">
        <v>6</v>
      </c>
      <c r="L6156" s="3">
        <v>45948</v>
      </c>
      <c r="M6156" s="4">
        <v>0.28670138888889002</v>
      </c>
      <c r="N6156" t="s">
        <v>7</v>
      </c>
      <c r="O6156" t="s">
        <v>13326</v>
      </c>
      <c r="P6156" s="5">
        <v>13.5</v>
      </c>
      <c r="Q6156" s="5">
        <v>0</v>
      </c>
      <c r="R6156" t="s">
        <v>15610</v>
      </c>
      <c r="S6156" t="s">
        <v>13328</v>
      </c>
      <c r="T6156" s="9" t="str">
        <f t="shared" si="193"/>
        <v>T18</v>
      </c>
    </row>
    <row r="6157" spans="1:20" x14ac:dyDescent="0.25">
      <c r="A6157" t="s">
        <v>15611</v>
      </c>
      <c r="B6157" t="str">
        <f t="shared" si="192"/>
        <v>MU</v>
      </c>
      <c r="C6157" t="s">
        <v>15612</v>
      </c>
      <c r="D6157">
        <f>VLOOKUP(B6157,[1]ТКАЦКИЙ!$A:$G,7,0)/10</f>
        <v>32</v>
      </c>
      <c r="E6157">
        <f>VLOOKUP(B6157,[1]ТКАЦКИЙ!$A:$E,5,0)</f>
        <v>240</v>
      </c>
      <c r="F6157" t="s">
        <v>2</v>
      </c>
      <c r="G6157" t="s">
        <v>3</v>
      </c>
      <c r="H6157" t="s">
        <v>4</v>
      </c>
      <c r="I6157" t="s">
        <v>14792</v>
      </c>
      <c r="J6157" s="2">
        <v>90</v>
      </c>
      <c r="K6157" t="s">
        <v>6</v>
      </c>
      <c r="L6157" s="3">
        <v>45945</v>
      </c>
      <c r="M6157" s="4">
        <v>0.94399305555556001</v>
      </c>
      <c r="N6157" t="s">
        <v>7</v>
      </c>
      <c r="O6157" t="s">
        <v>13326</v>
      </c>
      <c r="P6157" s="5">
        <v>16.88</v>
      </c>
      <c r="Q6157" s="5">
        <v>0</v>
      </c>
      <c r="R6157" t="s">
        <v>15613</v>
      </c>
      <c r="S6157" t="s">
        <v>13328</v>
      </c>
      <c r="T6157" s="9" t="str">
        <f t="shared" si="193"/>
        <v>T18</v>
      </c>
    </row>
    <row r="6158" spans="1:20" x14ac:dyDescent="0.25">
      <c r="A6158" t="s">
        <v>15614</v>
      </c>
      <c r="B6158" t="str">
        <f t="shared" si="192"/>
        <v>MU</v>
      </c>
      <c r="C6158" t="s">
        <v>15615</v>
      </c>
      <c r="D6158">
        <f>VLOOKUP(B6158,[1]ТКАЦКИЙ!$A:$G,7,0)/10</f>
        <v>32</v>
      </c>
      <c r="E6158">
        <f>VLOOKUP(B6158,[1]ТКАЦКИЙ!$A:$E,5,0)</f>
        <v>240</v>
      </c>
      <c r="F6158" t="s">
        <v>2</v>
      </c>
      <c r="G6158" t="s">
        <v>3</v>
      </c>
      <c r="H6158" t="s">
        <v>4</v>
      </c>
      <c r="I6158" t="s">
        <v>14011</v>
      </c>
      <c r="J6158" s="2">
        <v>40</v>
      </c>
      <c r="K6158" t="s">
        <v>6</v>
      </c>
      <c r="L6158" s="3">
        <v>45939</v>
      </c>
      <c r="M6158" s="4">
        <v>0.21747685185185001</v>
      </c>
      <c r="N6158" t="s">
        <v>7</v>
      </c>
      <c r="O6158" t="s">
        <v>13326</v>
      </c>
      <c r="P6158" s="5">
        <v>11.25</v>
      </c>
      <c r="Q6158" s="5">
        <v>0</v>
      </c>
      <c r="R6158" t="s">
        <v>15616</v>
      </c>
      <c r="S6158" t="s">
        <v>13328</v>
      </c>
      <c r="T6158" s="9" t="str">
        <f t="shared" si="193"/>
        <v>T18</v>
      </c>
    </row>
    <row r="6159" spans="1:20" x14ac:dyDescent="0.25">
      <c r="A6159" t="s">
        <v>15617</v>
      </c>
      <c r="B6159" t="str">
        <f t="shared" si="192"/>
        <v>MU</v>
      </c>
      <c r="C6159" t="s">
        <v>15618</v>
      </c>
      <c r="D6159">
        <f>VLOOKUP(B6159,[1]ТКАЦКИЙ!$A:$G,7,0)/10</f>
        <v>32</v>
      </c>
      <c r="E6159">
        <f>VLOOKUP(B6159,[1]ТКАЦКИЙ!$A:$E,5,0)</f>
        <v>240</v>
      </c>
      <c r="F6159" t="s">
        <v>2</v>
      </c>
      <c r="G6159" t="s">
        <v>3</v>
      </c>
      <c r="H6159" t="s">
        <v>4</v>
      </c>
      <c r="I6159" t="s">
        <v>14792</v>
      </c>
      <c r="J6159" s="2">
        <v>32</v>
      </c>
      <c r="K6159" t="s">
        <v>6</v>
      </c>
      <c r="L6159" s="3">
        <v>45945</v>
      </c>
      <c r="M6159" s="4">
        <v>0.94469907407407006</v>
      </c>
      <c r="N6159" t="s">
        <v>7</v>
      </c>
      <c r="O6159" t="s">
        <v>13326</v>
      </c>
      <c r="P6159" s="5">
        <v>9</v>
      </c>
      <c r="Q6159" s="5">
        <v>0</v>
      </c>
      <c r="R6159" t="s">
        <v>15619</v>
      </c>
      <c r="S6159" t="s">
        <v>13328</v>
      </c>
      <c r="T6159" s="9" t="str">
        <f t="shared" si="193"/>
        <v>T18</v>
      </c>
    </row>
    <row r="6160" spans="1:20" x14ac:dyDescent="0.25">
      <c r="A6160" t="s">
        <v>15617</v>
      </c>
      <c r="B6160" t="str">
        <f t="shared" si="192"/>
        <v>MU</v>
      </c>
      <c r="C6160" t="s">
        <v>15618</v>
      </c>
      <c r="D6160">
        <f>VLOOKUP(B6160,[1]ТКАЦКИЙ!$A:$G,7,0)/10</f>
        <v>32</v>
      </c>
      <c r="E6160">
        <f>VLOOKUP(B6160,[1]ТКАЦКИЙ!$A:$E,5,0)</f>
        <v>240</v>
      </c>
      <c r="F6160" t="s">
        <v>2</v>
      </c>
      <c r="G6160" t="s">
        <v>3</v>
      </c>
      <c r="H6160" t="s">
        <v>4</v>
      </c>
      <c r="I6160" t="s">
        <v>15511</v>
      </c>
      <c r="J6160" s="2">
        <v>32</v>
      </c>
      <c r="K6160" t="s">
        <v>6</v>
      </c>
      <c r="L6160" s="3">
        <v>45934</v>
      </c>
      <c r="M6160" s="4">
        <v>0.12221064814815</v>
      </c>
      <c r="N6160" t="s">
        <v>7</v>
      </c>
      <c r="O6160" t="s">
        <v>13326</v>
      </c>
      <c r="P6160" s="5">
        <v>9</v>
      </c>
      <c r="Q6160" s="5">
        <v>0</v>
      </c>
      <c r="R6160" t="s">
        <v>15620</v>
      </c>
      <c r="S6160" t="s">
        <v>13328</v>
      </c>
      <c r="T6160" s="9" t="str">
        <f t="shared" si="193"/>
        <v>T18</v>
      </c>
    </row>
    <row r="6161" spans="1:20" x14ac:dyDescent="0.25">
      <c r="A6161" t="s">
        <v>15621</v>
      </c>
      <c r="B6161" t="str">
        <f t="shared" si="192"/>
        <v>MU</v>
      </c>
      <c r="C6161" t="s">
        <v>15622</v>
      </c>
      <c r="D6161">
        <f>VLOOKUP(B6161,[1]ТКАЦКИЙ!$A:$G,7,0)/10</f>
        <v>32</v>
      </c>
      <c r="E6161">
        <f>VLOOKUP(B6161,[1]ТКАЦКИЙ!$A:$E,5,0)</f>
        <v>240</v>
      </c>
      <c r="F6161" t="s">
        <v>2</v>
      </c>
      <c r="G6161" t="s">
        <v>3</v>
      </c>
      <c r="H6161" t="s">
        <v>4</v>
      </c>
      <c r="I6161" t="s">
        <v>14182</v>
      </c>
      <c r="J6161" s="2">
        <v>20</v>
      </c>
      <c r="K6161" t="s">
        <v>6</v>
      </c>
      <c r="L6161" s="3">
        <v>45944</v>
      </c>
      <c r="M6161" s="4">
        <v>0.82837962962962997</v>
      </c>
      <c r="N6161" t="s">
        <v>7</v>
      </c>
      <c r="O6161" t="s">
        <v>13326</v>
      </c>
      <c r="P6161" s="5">
        <v>11.25</v>
      </c>
      <c r="Q6161" s="5">
        <v>0</v>
      </c>
      <c r="R6161" t="s">
        <v>15623</v>
      </c>
      <c r="S6161" t="s">
        <v>13328</v>
      </c>
      <c r="T6161" s="9" t="str">
        <f t="shared" si="193"/>
        <v>T18</v>
      </c>
    </row>
    <row r="6162" spans="1:20" x14ac:dyDescent="0.25">
      <c r="A6162" t="s">
        <v>15624</v>
      </c>
      <c r="B6162" t="str">
        <f t="shared" si="192"/>
        <v>MU</v>
      </c>
      <c r="C6162" t="s">
        <v>15625</v>
      </c>
      <c r="D6162">
        <f>VLOOKUP(B6162,[1]ТКАЦКИЙ!$A:$G,7,0)/10</f>
        <v>32</v>
      </c>
      <c r="E6162">
        <f>VLOOKUP(B6162,[1]ТКАЦКИЙ!$A:$E,5,0)</f>
        <v>240</v>
      </c>
      <c r="F6162" t="s">
        <v>2</v>
      </c>
      <c r="G6162" t="s">
        <v>3</v>
      </c>
      <c r="H6162" t="s">
        <v>4</v>
      </c>
      <c r="I6162" t="s">
        <v>15626</v>
      </c>
      <c r="J6162" s="2">
        <v>9</v>
      </c>
      <c r="K6162" t="s">
        <v>6</v>
      </c>
      <c r="L6162" s="3">
        <v>45961</v>
      </c>
      <c r="M6162" s="4">
        <v>0.96057870370370002</v>
      </c>
      <c r="N6162" t="s">
        <v>7</v>
      </c>
      <c r="O6162" t="s">
        <v>13326</v>
      </c>
      <c r="P6162" s="5">
        <v>5.0599999999999996</v>
      </c>
      <c r="Q6162" s="5">
        <v>0</v>
      </c>
      <c r="R6162" t="s">
        <v>15627</v>
      </c>
      <c r="S6162" t="s">
        <v>13328</v>
      </c>
      <c r="T6162" s="9" t="str">
        <f t="shared" si="193"/>
        <v>T18</v>
      </c>
    </row>
    <row r="6163" spans="1:20" x14ac:dyDescent="0.25">
      <c r="A6163" t="s">
        <v>15624</v>
      </c>
      <c r="B6163" t="str">
        <f t="shared" si="192"/>
        <v>MU</v>
      </c>
      <c r="C6163" t="s">
        <v>15625</v>
      </c>
      <c r="D6163">
        <f>VLOOKUP(B6163,[1]ТКАЦКИЙ!$A:$G,7,0)/10</f>
        <v>32</v>
      </c>
      <c r="E6163">
        <f>VLOOKUP(B6163,[1]ТКАЦКИЙ!$A:$E,5,0)</f>
        <v>240</v>
      </c>
      <c r="F6163" t="s">
        <v>2</v>
      </c>
      <c r="G6163" t="s">
        <v>3</v>
      </c>
      <c r="H6163" t="s">
        <v>4</v>
      </c>
      <c r="I6163" t="s">
        <v>15495</v>
      </c>
      <c r="J6163" s="2">
        <v>18</v>
      </c>
      <c r="K6163" t="s">
        <v>6</v>
      </c>
      <c r="L6163" s="3">
        <v>45934</v>
      </c>
      <c r="M6163" s="4">
        <v>0.12295138888889</v>
      </c>
      <c r="N6163" t="s">
        <v>7</v>
      </c>
      <c r="O6163" t="s">
        <v>13326</v>
      </c>
      <c r="P6163" s="5">
        <v>5.0599999999999996</v>
      </c>
      <c r="Q6163" s="5">
        <v>0</v>
      </c>
      <c r="R6163" t="s">
        <v>15628</v>
      </c>
      <c r="S6163" t="s">
        <v>13328</v>
      </c>
      <c r="T6163" s="9" t="str">
        <f t="shared" si="193"/>
        <v>T18</v>
      </c>
    </row>
    <row r="6164" spans="1:20" x14ac:dyDescent="0.25">
      <c r="A6164" t="s">
        <v>15629</v>
      </c>
      <c r="B6164" t="str">
        <f t="shared" si="192"/>
        <v>MU</v>
      </c>
      <c r="C6164" t="s">
        <v>15630</v>
      </c>
      <c r="D6164">
        <f>VLOOKUP(B6164,[1]ТКАЦКИЙ!$A:$G,7,0)/10</f>
        <v>32</v>
      </c>
      <c r="E6164">
        <f>VLOOKUP(B6164,[1]ТКАЦКИЙ!$A:$E,5,0)</f>
        <v>240</v>
      </c>
      <c r="F6164" t="s">
        <v>2</v>
      </c>
      <c r="G6164" t="s">
        <v>3</v>
      </c>
      <c r="H6164" t="s">
        <v>4</v>
      </c>
      <c r="I6164" t="s">
        <v>15489</v>
      </c>
      <c r="J6164" s="2">
        <v>12</v>
      </c>
      <c r="K6164" t="s">
        <v>6</v>
      </c>
      <c r="L6164" s="3">
        <v>45961</v>
      </c>
      <c r="M6164" s="4">
        <v>0.96064814814815003</v>
      </c>
      <c r="N6164" t="s">
        <v>7</v>
      </c>
      <c r="O6164" t="s">
        <v>13326</v>
      </c>
      <c r="P6164" s="5">
        <v>6.75</v>
      </c>
      <c r="Q6164" s="5">
        <v>0</v>
      </c>
      <c r="R6164" t="s">
        <v>15631</v>
      </c>
      <c r="S6164" t="s">
        <v>13328</v>
      </c>
      <c r="T6164" s="9" t="str">
        <f t="shared" si="193"/>
        <v>T18</v>
      </c>
    </row>
    <row r="6165" spans="1:20" x14ac:dyDescent="0.25">
      <c r="A6165" t="s">
        <v>15629</v>
      </c>
      <c r="B6165" t="str">
        <f t="shared" si="192"/>
        <v>MU</v>
      </c>
      <c r="C6165" t="s">
        <v>15630</v>
      </c>
      <c r="D6165">
        <f>VLOOKUP(B6165,[1]ТКАЦКИЙ!$A:$G,7,0)/10</f>
        <v>32</v>
      </c>
      <c r="E6165">
        <f>VLOOKUP(B6165,[1]ТКАЦКИЙ!$A:$E,5,0)</f>
        <v>240</v>
      </c>
      <c r="F6165" t="s">
        <v>2</v>
      </c>
      <c r="G6165" t="s">
        <v>3</v>
      </c>
      <c r="H6165" t="s">
        <v>4</v>
      </c>
      <c r="I6165" t="s">
        <v>15495</v>
      </c>
      <c r="J6165" s="2">
        <v>24</v>
      </c>
      <c r="K6165" t="s">
        <v>6</v>
      </c>
      <c r="L6165" s="3">
        <v>45934</v>
      </c>
      <c r="M6165" s="4">
        <v>0.12362268518519</v>
      </c>
      <c r="N6165" t="s">
        <v>7</v>
      </c>
      <c r="O6165" t="s">
        <v>13326</v>
      </c>
      <c r="P6165" s="5">
        <v>6.75</v>
      </c>
      <c r="Q6165" s="5">
        <v>0</v>
      </c>
      <c r="R6165" t="s">
        <v>15632</v>
      </c>
      <c r="S6165" t="s">
        <v>13328</v>
      </c>
      <c r="T6165" s="9" t="str">
        <f t="shared" si="193"/>
        <v>T18</v>
      </c>
    </row>
    <row r="6166" spans="1:20" x14ac:dyDescent="0.25">
      <c r="A6166" t="s">
        <v>15633</v>
      </c>
      <c r="B6166" t="str">
        <f t="shared" si="192"/>
        <v>MU</v>
      </c>
      <c r="C6166" t="s">
        <v>15634</v>
      </c>
      <c r="D6166">
        <f>VLOOKUP(B6166,[1]ТКАЦКИЙ!$A:$G,7,0)/10</f>
        <v>32</v>
      </c>
      <c r="E6166">
        <f>VLOOKUP(B6166,[1]ТКАЦКИЙ!$A:$E,5,0)</f>
        <v>240</v>
      </c>
      <c r="F6166" t="s">
        <v>2</v>
      </c>
      <c r="G6166" t="s">
        <v>3</v>
      </c>
      <c r="H6166" t="s">
        <v>4</v>
      </c>
      <c r="I6166" t="s">
        <v>13369</v>
      </c>
      <c r="J6166" s="2">
        <v>32</v>
      </c>
      <c r="K6166" t="s">
        <v>6</v>
      </c>
      <c r="L6166" s="3">
        <v>45935</v>
      </c>
      <c r="M6166" s="4">
        <v>0.51980324074074002</v>
      </c>
      <c r="N6166" t="s">
        <v>7</v>
      </c>
      <c r="O6166" t="s">
        <v>13326</v>
      </c>
      <c r="P6166" s="5">
        <v>2.25</v>
      </c>
      <c r="Q6166" s="5">
        <v>0</v>
      </c>
      <c r="R6166" t="s">
        <v>15635</v>
      </c>
      <c r="S6166" t="s">
        <v>13328</v>
      </c>
      <c r="T6166" s="9" t="str">
        <f t="shared" si="193"/>
        <v>T18</v>
      </c>
    </row>
    <row r="6167" spans="1:20" x14ac:dyDescent="0.25">
      <c r="A6167" t="s">
        <v>15636</v>
      </c>
      <c r="B6167" t="str">
        <f t="shared" si="192"/>
        <v>MU</v>
      </c>
      <c r="C6167" t="s">
        <v>15637</v>
      </c>
      <c r="D6167">
        <f>VLOOKUP(B6167,[1]ТКАЦКИЙ!$A:$G,7,0)/10</f>
        <v>32</v>
      </c>
      <c r="E6167">
        <f>VLOOKUP(B6167,[1]ТКАЦКИЙ!$A:$E,5,0)</f>
        <v>240</v>
      </c>
      <c r="F6167" t="s">
        <v>2</v>
      </c>
      <c r="G6167" t="s">
        <v>3</v>
      </c>
      <c r="H6167" t="s">
        <v>4</v>
      </c>
      <c r="I6167" t="s">
        <v>14089</v>
      </c>
      <c r="J6167" s="2">
        <v>97.92</v>
      </c>
      <c r="K6167" t="s">
        <v>6</v>
      </c>
      <c r="L6167" s="3">
        <v>45946</v>
      </c>
      <c r="M6167" s="4">
        <v>0.58759259259259</v>
      </c>
      <c r="N6167" t="s">
        <v>7</v>
      </c>
      <c r="O6167" t="s">
        <v>13326</v>
      </c>
      <c r="P6167" s="5">
        <v>9.18</v>
      </c>
      <c r="Q6167" s="5">
        <v>0</v>
      </c>
      <c r="R6167" t="s">
        <v>15638</v>
      </c>
      <c r="S6167" t="s">
        <v>13328</v>
      </c>
      <c r="T6167" s="9" t="str">
        <f t="shared" si="193"/>
        <v>T18</v>
      </c>
    </row>
    <row r="6168" spans="1:20" x14ac:dyDescent="0.25">
      <c r="A6168" t="s">
        <v>15639</v>
      </c>
      <c r="B6168" t="str">
        <f t="shared" si="192"/>
        <v>MU</v>
      </c>
      <c r="C6168" t="s">
        <v>15640</v>
      </c>
      <c r="D6168">
        <f>VLOOKUP(B6168,[1]ТКАЦКИЙ!$A:$G,7,0)/10</f>
        <v>32</v>
      </c>
      <c r="E6168">
        <f>VLOOKUP(B6168,[1]ТКАЦКИЙ!$A:$E,5,0)</f>
        <v>240</v>
      </c>
      <c r="F6168" t="s">
        <v>2</v>
      </c>
      <c r="G6168" t="s">
        <v>3</v>
      </c>
      <c r="H6168" t="s">
        <v>4</v>
      </c>
      <c r="I6168" t="s">
        <v>14339</v>
      </c>
      <c r="J6168" s="2">
        <v>30.24</v>
      </c>
      <c r="K6168" t="s">
        <v>6</v>
      </c>
      <c r="L6168" s="3">
        <v>45961</v>
      </c>
      <c r="M6168" s="4">
        <v>0.24971064814815</v>
      </c>
      <c r="N6168" t="s">
        <v>7</v>
      </c>
      <c r="O6168" t="s">
        <v>13326</v>
      </c>
      <c r="P6168" s="5">
        <v>5.67</v>
      </c>
      <c r="Q6168" s="5">
        <v>0</v>
      </c>
      <c r="R6168" t="s">
        <v>15641</v>
      </c>
      <c r="S6168" t="s">
        <v>13328</v>
      </c>
      <c r="T6168" s="9" t="str">
        <f t="shared" si="193"/>
        <v>T18</v>
      </c>
    </row>
    <row r="6169" spans="1:20" x14ac:dyDescent="0.25">
      <c r="A6169" t="s">
        <v>15639</v>
      </c>
      <c r="B6169" t="str">
        <f t="shared" si="192"/>
        <v>MU</v>
      </c>
      <c r="C6169" t="s">
        <v>15640</v>
      </c>
      <c r="D6169">
        <f>VLOOKUP(B6169,[1]ТКАЦКИЙ!$A:$G,7,0)/10</f>
        <v>32</v>
      </c>
      <c r="E6169">
        <f>VLOOKUP(B6169,[1]ТКАЦКИЙ!$A:$E,5,0)</f>
        <v>240</v>
      </c>
      <c r="F6169" t="s">
        <v>2</v>
      </c>
      <c r="G6169" t="s">
        <v>3</v>
      </c>
      <c r="H6169" t="s">
        <v>4</v>
      </c>
      <c r="I6169" t="s">
        <v>13588</v>
      </c>
      <c r="J6169" s="2">
        <v>80.64</v>
      </c>
      <c r="K6169" t="s">
        <v>6</v>
      </c>
      <c r="L6169" s="3">
        <v>45948</v>
      </c>
      <c r="M6169" s="4">
        <v>0.67972222222222001</v>
      </c>
      <c r="N6169" t="s">
        <v>7</v>
      </c>
      <c r="O6169" t="s">
        <v>13326</v>
      </c>
      <c r="P6169" s="5">
        <v>5.67</v>
      </c>
      <c r="Q6169" s="5">
        <v>0</v>
      </c>
      <c r="R6169" t="s">
        <v>15642</v>
      </c>
      <c r="S6169" t="s">
        <v>13328</v>
      </c>
      <c r="T6169" s="9" t="str">
        <f t="shared" si="193"/>
        <v>T18</v>
      </c>
    </row>
    <row r="6170" spans="1:20" x14ac:dyDescent="0.25">
      <c r="A6170" t="s">
        <v>15639</v>
      </c>
      <c r="B6170" t="str">
        <f t="shared" si="192"/>
        <v>MU</v>
      </c>
      <c r="C6170" t="s">
        <v>15640</v>
      </c>
      <c r="D6170">
        <f>VLOOKUP(B6170,[1]ТКАЦКИЙ!$A:$G,7,0)/10</f>
        <v>32</v>
      </c>
      <c r="E6170">
        <f>VLOOKUP(B6170,[1]ТКАЦКИЙ!$A:$E,5,0)</f>
        <v>240</v>
      </c>
      <c r="F6170" t="s">
        <v>2</v>
      </c>
      <c r="G6170" t="s">
        <v>3</v>
      </c>
      <c r="H6170" t="s">
        <v>4</v>
      </c>
      <c r="I6170" t="s">
        <v>14809</v>
      </c>
      <c r="J6170" s="2">
        <v>80.64</v>
      </c>
      <c r="K6170" t="s">
        <v>6</v>
      </c>
      <c r="L6170" s="3">
        <v>45933</v>
      </c>
      <c r="M6170" s="4">
        <v>0.44408564814814999</v>
      </c>
      <c r="N6170" t="s">
        <v>7</v>
      </c>
      <c r="O6170" t="s">
        <v>13326</v>
      </c>
      <c r="P6170" s="5">
        <v>5.67</v>
      </c>
      <c r="Q6170" s="5">
        <v>0</v>
      </c>
      <c r="R6170" t="s">
        <v>15643</v>
      </c>
      <c r="S6170" t="s">
        <v>13328</v>
      </c>
      <c r="T6170" s="9" t="str">
        <f t="shared" si="193"/>
        <v>T18</v>
      </c>
    </row>
    <row r="6171" spans="1:20" x14ac:dyDescent="0.25">
      <c r="A6171" t="s">
        <v>15644</v>
      </c>
      <c r="B6171" t="str">
        <f t="shared" si="192"/>
        <v>MU</v>
      </c>
      <c r="C6171" t="s">
        <v>15645</v>
      </c>
      <c r="D6171">
        <f>VLOOKUP(B6171,[1]ТКАЦКИЙ!$A:$G,7,0)/10</f>
        <v>32</v>
      </c>
      <c r="E6171">
        <f>VLOOKUP(B6171,[1]ТКАЦКИЙ!$A:$E,5,0)</f>
        <v>240</v>
      </c>
      <c r="F6171" t="s">
        <v>2</v>
      </c>
      <c r="G6171" t="s">
        <v>3</v>
      </c>
      <c r="H6171" t="s">
        <v>4</v>
      </c>
      <c r="I6171" t="s">
        <v>14384</v>
      </c>
      <c r="J6171" s="2">
        <v>174</v>
      </c>
      <c r="K6171" t="s">
        <v>6</v>
      </c>
      <c r="L6171" s="3">
        <v>45961</v>
      </c>
      <c r="M6171" s="4">
        <v>0.24909722222222</v>
      </c>
      <c r="N6171" t="s">
        <v>7</v>
      </c>
      <c r="O6171" t="s">
        <v>13326</v>
      </c>
      <c r="P6171" s="5">
        <v>6.52</v>
      </c>
      <c r="Q6171" s="5">
        <v>0</v>
      </c>
      <c r="R6171" t="s">
        <v>15646</v>
      </c>
      <c r="S6171" t="s">
        <v>13328</v>
      </c>
      <c r="T6171" s="9" t="str">
        <f t="shared" si="193"/>
        <v>T18</v>
      </c>
    </row>
    <row r="6172" spans="1:20" x14ac:dyDescent="0.25">
      <c r="A6172" t="s">
        <v>15644</v>
      </c>
      <c r="B6172" t="str">
        <f t="shared" si="192"/>
        <v>MU</v>
      </c>
      <c r="C6172" t="s">
        <v>15645</v>
      </c>
      <c r="D6172">
        <f>VLOOKUP(B6172,[1]ТКАЦКИЙ!$A:$G,7,0)/10</f>
        <v>32</v>
      </c>
      <c r="E6172">
        <f>VLOOKUP(B6172,[1]ТКАЦКИЙ!$A:$E,5,0)</f>
        <v>240</v>
      </c>
      <c r="F6172" t="s">
        <v>2</v>
      </c>
      <c r="G6172" t="s">
        <v>3</v>
      </c>
      <c r="H6172" t="s">
        <v>4</v>
      </c>
      <c r="I6172" t="s">
        <v>14094</v>
      </c>
      <c r="J6172" s="2">
        <v>81.2</v>
      </c>
      <c r="K6172" t="s">
        <v>6</v>
      </c>
      <c r="L6172" s="3">
        <v>45947</v>
      </c>
      <c r="M6172" s="4">
        <v>0.2206712962963</v>
      </c>
      <c r="N6172" t="s">
        <v>7</v>
      </c>
      <c r="O6172" t="s">
        <v>13326</v>
      </c>
      <c r="P6172" s="5">
        <v>6.52</v>
      </c>
      <c r="Q6172" s="5">
        <v>0</v>
      </c>
      <c r="R6172" t="s">
        <v>15647</v>
      </c>
      <c r="S6172" t="s">
        <v>13328</v>
      </c>
      <c r="T6172" s="9" t="str">
        <f t="shared" si="193"/>
        <v>T18</v>
      </c>
    </row>
    <row r="6173" spans="1:20" x14ac:dyDescent="0.25">
      <c r="A6173" t="s">
        <v>15644</v>
      </c>
      <c r="B6173" t="str">
        <f t="shared" si="192"/>
        <v>MU</v>
      </c>
      <c r="C6173" t="s">
        <v>15645</v>
      </c>
      <c r="D6173">
        <f>VLOOKUP(B6173,[1]ТКАЦКИЙ!$A:$G,7,0)/10</f>
        <v>32</v>
      </c>
      <c r="E6173">
        <f>VLOOKUP(B6173,[1]ТКАЦКИЙ!$A:$E,5,0)</f>
        <v>240</v>
      </c>
      <c r="F6173" t="s">
        <v>2</v>
      </c>
      <c r="G6173" t="s">
        <v>3</v>
      </c>
      <c r="H6173" t="s">
        <v>4</v>
      </c>
      <c r="I6173" t="s">
        <v>14827</v>
      </c>
      <c r="J6173" s="2">
        <v>185.6</v>
      </c>
      <c r="K6173" t="s">
        <v>6</v>
      </c>
      <c r="L6173" s="3">
        <v>45936</v>
      </c>
      <c r="M6173" s="4">
        <v>0.88666666666667004</v>
      </c>
      <c r="N6173" t="s">
        <v>7</v>
      </c>
      <c r="O6173" t="s">
        <v>13326</v>
      </c>
      <c r="P6173" s="5">
        <v>6.52</v>
      </c>
      <c r="Q6173" s="5">
        <v>0</v>
      </c>
      <c r="R6173" t="s">
        <v>15648</v>
      </c>
      <c r="S6173" t="s">
        <v>13328</v>
      </c>
      <c r="T6173" s="9" t="str">
        <f t="shared" si="193"/>
        <v>T18</v>
      </c>
    </row>
    <row r="6174" spans="1:20" x14ac:dyDescent="0.25">
      <c r="A6174" t="s">
        <v>15649</v>
      </c>
      <c r="B6174" t="str">
        <f t="shared" si="192"/>
        <v>MU</v>
      </c>
      <c r="C6174" t="s">
        <v>15650</v>
      </c>
      <c r="D6174">
        <f>VLOOKUP(B6174,[1]ТКАЦКИЙ!$A:$G,7,0)/10</f>
        <v>32</v>
      </c>
      <c r="E6174">
        <f>VLOOKUP(B6174,[1]ТКАЦКИЙ!$A:$E,5,0)</f>
        <v>240</v>
      </c>
      <c r="F6174" t="s">
        <v>2</v>
      </c>
      <c r="G6174" t="s">
        <v>3</v>
      </c>
      <c r="H6174" t="s">
        <v>4</v>
      </c>
      <c r="I6174" t="s">
        <v>15651</v>
      </c>
      <c r="J6174" s="2">
        <v>154</v>
      </c>
      <c r="K6174" t="s">
        <v>6</v>
      </c>
      <c r="L6174" s="3">
        <v>45961</v>
      </c>
      <c r="M6174" s="4">
        <v>0.25010416666667001</v>
      </c>
      <c r="N6174" t="s">
        <v>7</v>
      </c>
      <c r="O6174" t="s">
        <v>13326</v>
      </c>
      <c r="P6174" s="5">
        <v>3.46</v>
      </c>
      <c r="Q6174" s="5">
        <v>0</v>
      </c>
      <c r="R6174" t="s">
        <v>15652</v>
      </c>
      <c r="S6174" t="s">
        <v>13328</v>
      </c>
      <c r="T6174" s="9" t="str">
        <f t="shared" si="193"/>
        <v>T18</v>
      </c>
    </row>
    <row r="6175" spans="1:20" x14ac:dyDescent="0.25">
      <c r="A6175" t="s">
        <v>15649</v>
      </c>
      <c r="B6175" t="str">
        <f t="shared" si="192"/>
        <v>MU</v>
      </c>
      <c r="C6175" t="s">
        <v>15650</v>
      </c>
      <c r="D6175">
        <f>VLOOKUP(B6175,[1]ТКАЦКИЙ!$A:$G,7,0)/10</f>
        <v>32</v>
      </c>
      <c r="E6175">
        <f>VLOOKUP(B6175,[1]ТКАЦКИЙ!$A:$E,5,0)</f>
        <v>240</v>
      </c>
      <c r="F6175" t="s">
        <v>2</v>
      </c>
      <c r="G6175" t="s">
        <v>3</v>
      </c>
      <c r="H6175" t="s">
        <v>4</v>
      </c>
      <c r="I6175" t="s">
        <v>14108</v>
      </c>
      <c r="J6175" s="2">
        <v>18.48</v>
      </c>
      <c r="K6175" t="s">
        <v>6</v>
      </c>
      <c r="L6175" s="3">
        <v>45960</v>
      </c>
      <c r="M6175" s="4">
        <v>0.50517361111111003</v>
      </c>
      <c r="N6175" t="s">
        <v>7</v>
      </c>
      <c r="O6175" t="s">
        <v>13326</v>
      </c>
      <c r="P6175" s="5">
        <v>3.46</v>
      </c>
      <c r="Q6175" s="5">
        <v>0</v>
      </c>
      <c r="R6175" t="s">
        <v>15653</v>
      </c>
      <c r="S6175" t="s">
        <v>13328</v>
      </c>
      <c r="T6175" s="9" t="str">
        <f t="shared" si="193"/>
        <v>T18</v>
      </c>
    </row>
    <row r="6176" spans="1:20" x14ac:dyDescent="0.25">
      <c r="A6176" t="s">
        <v>15649</v>
      </c>
      <c r="B6176" t="str">
        <f t="shared" si="192"/>
        <v>MU</v>
      </c>
      <c r="C6176" t="s">
        <v>15650</v>
      </c>
      <c r="D6176">
        <f>VLOOKUP(B6176,[1]ТКАЦКИЙ!$A:$G,7,0)/10</f>
        <v>32</v>
      </c>
      <c r="E6176">
        <f>VLOOKUP(B6176,[1]ТКАЦКИЙ!$A:$E,5,0)</f>
        <v>240</v>
      </c>
      <c r="F6176" t="s">
        <v>2</v>
      </c>
      <c r="G6176" t="s">
        <v>3</v>
      </c>
      <c r="H6176" t="s">
        <v>4</v>
      </c>
      <c r="I6176" t="s">
        <v>14182</v>
      </c>
      <c r="J6176" s="2">
        <v>43.12</v>
      </c>
      <c r="K6176" t="s">
        <v>6</v>
      </c>
      <c r="L6176" s="3">
        <v>45944</v>
      </c>
      <c r="M6176" s="4">
        <v>0.82907407407406997</v>
      </c>
      <c r="N6176" t="s">
        <v>7</v>
      </c>
      <c r="O6176" t="s">
        <v>13326</v>
      </c>
      <c r="P6176" s="5">
        <v>3.46</v>
      </c>
      <c r="Q6176" s="5">
        <v>0</v>
      </c>
      <c r="R6176" t="s">
        <v>15654</v>
      </c>
      <c r="S6176" t="s">
        <v>13328</v>
      </c>
      <c r="T6176" s="9" t="str">
        <f t="shared" si="193"/>
        <v>T18</v>
      </c>
    </row>
    <row r="6177" spans="1:20" x14ac:dyDescent="0.25">
      <c r="A6177" t="s">
        <v>15649</v>
      </c>
      <c r="B6177" t="str">
        <f t="shared" si="192"/>
        <v>MU</v>
      </c>
      <c r="C6177" t="s">
        <v>15650</v>
      </c>
      <c r="D6177">
        <f>VLOOKUP(B6177,[1]ТКАЦКИЙ!$A:$G,7,0)/10</f>
        <v>32</v>
      </c>
      <c r="E6177">
        <f>VLOOKUP(B6177,[1]ТКАЦКИЙ!$A:$E,5,0)</f>
        <v>240</v>
      </c>
      <c r="F6177" t="s">
        <v>2</v>
      </c>
      <c r="G6177" t="s">
        <v>3</v>
      </c>
      <c r="H6177" t="s">
        <v>4</v>
      </c>
      <c r="I6177" t="s">
        <v>15655</v>
      </c>
      <c r="J6177" s="2">
        <v>18.48</v>
      </c>
      <c r="K6177" t="s">
        <v>6</v>
      </c>
      <c r="L6177" s="3">
        <v>45937</v>
      </c>
      <c r="M6177" s="4">
        <v>0.59520833333333001</v>
      </c>
      <c r="N6177" t="s">
        <v>7</v>
      </c>
      <c r="O6177" t="s">
        <v>13326</v>
      </c>
      <c r="P6177" s="5">
        <v>3.46</v>
      </c>
      <c r="Q6177" s="5">
        <v>0</v>
      </c>
      <c r="R6177" t="s">
        <v>15656</v>
      </c>
      <c r="S6177" t="s">
        <v>13328</v>
      </c>
      <c r="T6177" s="9" t="str">
        <f t="shared" si="193"/>
        <v>T18</v>
      </c>
    </row>
    <row r="6178" spans="1:20" x14ac:dyDescent="0.25">
      <c r="A6178" t="s">
        <v>15649</v>
      </c>
      <c r="B6178" t="str">
        <f t="shared" si="192"/>
        <v>MU</v>
      </c>
      <c r="C6178" t="s">
        <v>15650</v>
      </c>
      <c r="D6178">
        <f>VLOOKUP(B6178,[1]ТКАЦКИЙ!$A:$G,7,0)/10</f>
        <v>32</v>
      </c>
      <c r="E6178">
        <f>VLOOKUP(B6178,[1]ТКАЦКИЙ!$A:$E,5,0)</f>
        <v>240</v>
      </c>
      <c r="F6178" t="s">
        <v>2</v>
      </c>
      <c r="G6178" t="s">
        <v>3</v>
      </c>
      <c r="H6178" t="s">
        <v>4</v>
      </c>
      <c r="I6178" t="s">
        <v>15520</v>
      </c>
      <c r="J6178" s="2">
        <v>92.4</v>
      </c>
      <c r="K6178" t="s">
        <v>6</v>
      </c>
      <c r="L6178" s="3">
        <v>45936</v>
      </c>
      <c r="M6178" s="4">
        <v>0.88730324074073996</v>
      </c>
      <c r="N6178" t="s">
        <v>7</v>
      </c>
      <c r="O6178" t="s">
        <v>13326</v>
      </c>
      <c r="P6178" s="5">
        <v>3.46</v>
      </c>
      <c r="Q6178" s="5">
        <v>0</v>
      </c>
      <c r="R6178" t="s">
        <v>15657</v>
      </c>
      <c r="S6178" t="s">
        <v>13328</v>
      </c>
      <c r="T6178" s="9" t="str">
        <f t="shared" si="193"/>
        <v>T18</v>
      </c>
    </row>
    <row r="6179" spans="1:20" x14ac:dyDescent="0.25">
      <c r="A6179" t="s">
        <v>15649</v>
      </c>
      <c r="B6179" t="str">
        <f t="shared" si="192"/>
        <v>MU</v>
      </c>
      <c r="C6179" t="s">
        <v>15650</v>
      </c>
      <c r="D6179">
        <f>VLOOKUP(B6179,[1]ТКАЦКИЙ!$A:$G,7,0)/10</f>
        <v>32</v>
      </c>
      <c r="E6179">
        <f>VLOOKUP(B6179,[1]ТКАЦКИЙ!$A:$E,5,0)</f>
        <v>240</v>
      </c>
      <c r="F6179" t="s">
        <v>2</v>
      </c>
      <c r="G6179" t="s">
        <v>3</v>
      </c>
      <c r="H6179" t="s">
        <v>4</v>
      </c>
      <c r="I6179" t="s">
        <v>13392</v>
      </c>
      <c r="J6179" s="2">
        <v>36.96</v>
      </c>
      <c r="K6179" t="s">
        <v>6</v>
      </c>
      <c r="L6179" s="3">
        <v>45935</v>
      </c>
      <c r="M6179" s="4">
        <v>0.51835648148147995</v>
      </c>
      <c r="N6179" t="s">
        <v>7</v>
      </c>
      <c r="O6179" t="s">
        <v>13326</v>
      </c>
      <c r="P6179" s="5">
        <v>3.46</v>
      </c>
      <c r="Q6179" s="5">
        <v>0</v>
      </c>
      <c r="R6179" t="s">
        <v>15658</v>
      </c>
      <c r="S6179" t="s">
        <v>13328</v>
      </c>
      <c r="T6179" s="9" t="str">
        <f t="shared" si="193"/>
        <v>T18</v>
      </c>
    </row>
    <row r="6180" spans="1:20" x14ac:dyDescent="0.25">
      <c r="A6180" t="s">
        <v>15649</v>
      </c>
      <c r="B6180" t="str">
        <f t="shared" si="192"/>
        <v>MU</v>
      </c>
      <c r="C6180" t="s">
        <v>15650</v>
      </c>
      <c r="D6180">
        <f>VLOOKUP(B6180,[1]ТКАЦКИЙ!$A:$G,7,0)/10</f>
        <v>32</v>
      </c>
      <c r="E6180">
        <f>VLOOKUP(B6180,[1]ТКАЦКИЙ!$A:$E,5,0)</f>
        <v>240</v>
      </c>
      <c r="F6180" t="s">
        <v>2</v>
      </c>
      <c r="G6180" t="s">
        <v>3</v>
      </c>
      <c r="H6180" t="s">
        <v>4</v>
      </c>
      <c r="I6180" t="s">
        <v>15573</v>
      </c>
      <c r="J6180" s="2">
        <v>67.760000000000005</v>
      </c>
      <c r="K6180" t="s">
        <v>6</v>
      </c>
      <c r="L6180" s="3">
        <v>45934</v>
      </c>
      <c r="M6180" s="4">
        <v>0.78052083333333</v>
      </c>
      <c r="N6180" t="s">
        <v>7</v>
      </c>
      <c r="O6180" t="s">
        <v>13326</v>
      </c>
      <c r="P6180" s="5">
        <v>3.46</v>
      </c>
      <c r="Q6180" s="5">
        <v>0</v>
      </c>
      <c r="R6180" t="s">
        <v>15659</v>
      </c>
      <c r="S6180" t="s">
        <v>13328</v>
      </c>
      <c r="T6180" s="9" t="str">
        <f t="shared" si="193"/>
        <v>T18</v>
      </c>
    </row>
    <row r="6181" spans="1:20" x14ac:dyDescent="0.25">
      <c r="A6181" t="s">
        <v>15660</v>
      </c>
      <c r="B6181" t="str">
        <f t="shared" si="192"/>
        <v>MU</v>
      </c>
      <c r="C6181" t="s">
        <v>15661</v>
      </c>
      <c r="D6181">
        <f>VLOOKUP(B6181,[1]ТКАЦКИЙ!$A:$G,7,0)/10</f>
        <v>32</v>
      </c>
      <c r="E6181">
        <f>VLOOKUP(B6181,[1]ТКАЦКИЙ!$A:$E,5,0)</f>
        <v>240</v>
      </c>
      <c r="F6181" t="s">
        <v>2</v>
      </c>
      <c r="G6181" t="s">
        <v>3</v>
      </c>
      <c r="H6181" t="s">
        <v>4</v>
      </c>
      <c r="I6181" t="s">
        <v>14025</v>
      </c>
      <c r="J6181" s="5">
        <v>92.861999999999995</v>
      </c>
      <c r="K6181" t="s">
        <v>6</v>
      </c>
      <c r="L6181" s="3">
        <v>45961</v>
      </c>
      <c r="M6181" s="4">
        <v>0.96181712962962995</v>
      </c>
      <c r="N6181" t="s">
        <v>7</v>
      </c>
      <c r="O6181" t="s">
        <v>13326</v>
      </c>
      <c r="P6181" s="5">
        <v>52.25</v>
      </c>
      <c r="Q6181" s="5">
        <v>0</v>
      </c>
      <c r="R6181" t="s">
        <v>15662</v>
      </c>
      <c r="S6181" t="s">
        <v>13328</v>
      </c>
      <c r="T6181" s="9" t="str">
        <f t="shared" si="193"/>
        <v>T18</v>
      </c>
    </row>
    <row r="6182" spans="1:20" x14ac:dyDescent="0.25">
      <c r="A6182" t="s">
        <v>15660</v>
      </c>
      <c r="B6182" t="str">
        <f t="shared" si="192"/>
        <v>MU</v>
      </c>
      <c r="C6182" t="s">
        <v>15661</v>
      </c>
      <c r="D6182">
        <f>VLOOKUP(B6182,[1]ТКАЦКИЙ!$A:$G,7,0)/10</f>
        <v>32</v>
      </c>
      <c r="E6182">
        <f>VLOOKUP(B6182,[1]ТКАЦКИЙ!$A:$E,5,0)</f>
        <v>240</v>
      </c>
      <c r="F6182" t="s">
        <v>2</v>
      </c>
      <c r="G6182" t="s">
        <v>3</v>
      </c>
      <c r="H6182" t="s">
        <v>4</v>
      </c>
      <c r="I6182" t="s">
        <v>14384</v>
      </c>
      <c r="J6182" s="5">
        <v>92.861999999999995</v>
      </c>
      <c r="K6182" t="s">
        <v>6</v>
      </c>
      <c r="L6182" s="3">
        <v>45961</v>
      </c>
      <c r="M6182" s="4">
        <v>0.24965277777778</v>
      </c>
      <c r="N6182" t="s">
        <v>7</v>
      </c>
      <c r="O6182" t="s">
        <v>13326</v>
      </c>
      <c r="P6182" s="5">
        <v>52.25</v>
      </c>
      <c r="Q6182" s="5">
        <v>0</v>
      </c>
      <c r="R6182" t="s">
        <v>15663</v>
      </c>
      <c r="S6182" t="s">
        <v>13328</v>
      </c>
      <c r="T6182" s="9" t="str">
        <f t="shared" si="193"/>
        <v>T18</v>
      </c>
    </row>
    <row r="6183" spans="1:20" x14ac:dyDescent="0.25">
      <c r="A6183" t="s">
        <v>15660</v>
      </c>
      <c r="B6183" t="str">
        <f t="shared" si="192"/>
        <v>MU</v>
      </c>
      <c r="C6183" t="s">
        <v>15661</v>
      </c>
      <c r="D6183">
        <f>VLOOKUP(B6183,[1]ТКАЦКИЙ!$A:$G,7,0)/10</f>
        <v>32</v>
      </c>
      <c r="E6183">
        <f>VLOOKUP(B6183,[1]ТКАЦКИЙ!$A:$E,5,0)</f>
        <v>240</v>
      </c>
      <c r="F6183" t="s">
        <v>2</v>
      </c>
      <c r="G6183" t="s">
        <v>3</v>
      </c>
      <c r="H6183" t="s">
        <v>4</v>
      </c>
      <c r="I6183" t="s">
        <v>13363</v>
      </c>
      <c r="J6183" s="5">
        <v>92.861999999999995</v>
      </c>
      <c r="K6183" t="s">
        <v>6</v>
      </c>
      <c r="L6183" s="3">
        <v>45944</v>
      </c>
      <c r="M6183" s="4">
        <v>0.82915509259259002</v>
      </c>
      <c r="N6183" t="s">
        <v>7</v>
      </c>
      <c r="O6183" t="s">
        <v>13326</v>
      </c>
      <c r="P6183" s="5">
        <v>52.25</v>
      </c>
      <c r="Q6183" s="5">
        <v>0</v>
      </c>
      <c r="R6183" t="s">
        <v>15664</v>
      </c>
      <c r="S6183" t="s">
        <v>13328</v>
      </c>
      <c r="T6183" s="9" t="str">
        <f t="shared" si="193"/>
        <v>T18</v>
      </c>
    </row>
    <row r="6184" spans="1:20" x14ac:dyDescent="0.25">
      <c r="A6184" t="s">
        <v>15660</v>
      </c>
      <c r="B6184" t="str">
        <f t="shared" si="192"/>
        <v>MU</v>
      </c>
      <c r="C6184" t="s">
        <v>15661</v>
      </c>
      <c r="D6184">
        <f>VLOOKUP(B6184,[1]ТКАЦКИЙ!$A:$G,7,0)/10</f>
        <v>32</v>
      </c>
      <c r="E6184">
        <f>VLOOKUP(B6184,[1]ТКАЦКИЙ!$A:$E,5,0)</f>
        <v>240</v>
      </c>
      <c r="F6184" t="s">
        <v>2</v>
      </c>
      <c r="G6184" t="s">
        <v>3</v>
      </c>
      <c r="H6184" t="s">
        <v>4</v>
      </c>
      <c r="I6184" t="s">
        <v>13363</v>
      </c>
      <c r="J6184" s="5">
        <v>92.861999999999995</v>
      </c>
      <c r="K6184" t="s">
        <v>6</v>
      </c>
      <c r="L6184" s="3">
        <v>45944</v>
      </c>
      <c r="M6184" s="4">
        <v>0.82896990740740994</v>
      </c>
      <c r="N6184" t="s">
        <v>7</v>
      </c>
      <c r="O6184" t="s">
        <v>13326</v>
      </c>
      <c r="P6184" s="5">
        <v>52.25</v>
      </c>
      <c r="Q6184" s="5">
        <v>0</v>
      </c>
      <c r="R6184" t="s">
        <v>15665</v>
      </c>
      <c r="S6184" t="s">
        <v>13328</v>
      </c>
      <c r="T6184" s="9" t="str">
        <f t="shared" si="193"/>
        <v>T18</v>
      </c>
    </row>
    <row r="6185" spans="1:20" x14ac:dyDescent="0.25">
      <c r="A6185" t="s">
        <v>15660</v>
      </c>
      <c r="B6185" t="str">
        <f t="shared" si="192"/>
        <v>MU</v>
      </c>
      <c r="C6185" t="s">
        <v>15661</v>
      </c>
      <c r="D6185">
        <f>VLOOKUP(B6185,[1]ТКАЦКИЙ!$A:$G,7,0)/10</f>
        <v>32</v>
      </c>
      <c r="E6185">
        <f>VLOOKUP(B6185,[1]ТКАЦКИЙ!$A:$E,5,0)</f>
        <v>240</v>
      </c>
      <c r="F6185" t="s">
        <v>2</v>
      </c>
      <c r="G6185" t="s">
        <v>3</v>
      </c>
      <c r="H6185" t="s">
        <v>4</v>
      </c>
      <c r="I6185" t="s">
        <v>14816</v>
      </c>
      <c r="J6185" s="5">
        <v>92.861999999999995</v>
      </c>
      <c r="K6185" t="s">
        <v>6</v>
      </c>
      <c r="L6185" s="3">
        <v>45937</v>
      </c>
      <c r="M6185" s="4">
        <v>0.59552083333332995</v>
      </c>
      <c r="N6185" t="s">
        <v>7</v>
      </c>
      <c r="O6185" t="s">
        <v>13326</v>
      </c>
      <c r="P6185" s="5">
        <v>52.25</v>
      </c>
      <c r="Q6185" s="5">
        <v>0</v>
      </c>
      <c r="R6185" t="s">
        <v>15666</v>
      </c>
      <c r="S6185" t="s">
        <v>13328</v>
      </c>
      <c r="T6185" s="9" t="str">
        <f t="shared" si="193"/>
        <v>T18</v>
      </c>
    </row>
    <row r="6186" spans="1:20" x14ac:dyDescent="0.25">
      <c r="A6186" t="s">
        <v>15660</v>
      </c>
      <c r="B6186" t="str">
        <f t="shared" si="192"/>
        <v>MU</v>
      </c>
      <c r="C6186" t="s">
        <v>15661</v>
      </c>
      <c r="D6186">
        <f>VLOOKUP(B6186,[1]ТКАЦКИЙ!$A:$G,7,0)/10</f>
        <v>32</v>
      </c>
      <c r="E6186">
        <f>VLOOKUP(B6186,[1]ТКАЦКИЙ!$A:$E,5,0)</f>
        <v>240</v>
      </c>
      <c r="F6186" t="s">
        <v>2</v>
      </c>
      <c r="G6186" t="s">
        <v>3</v>
      </c>
      <c r="H6186" t="s">
        <v>4</v>
      </c>
      <c r="I6186" t="s">
        <v>14918</v>
      </c>
      <c r="J6186" s="5">
        <v>92.861999999999995</v>
      </c>
      <c r="K6186" t="s">
        <v>6</v>
      </c>
      <c r="L6186" s="3">
        <v>45935</v>
      </c>
      <c r="M6186" s="4">
        <v>0.51796296296295996</v>
      </c>
      <c r="N6186" t="s">
        <v>7</v>
      </c>
      <c r="O6186" t="s">
        <v>13326</v>
      </c>
      <c r="P6186" s="5">
        <v>52.25</v>
      </c>
      <c r="Q6186" s="5">
        <v>0</v>
      </c>
      <c r="R6186" t="s">
        <v>15667</v>
      </c>
      <c r="S6186" t="s">
        <v>13328</v>
      </c>
      <c r="T6186" s="9" t="str">
        <f t="shared" si="193"/>
        <v>T18</v>
      </c>
    </row>
    <row r="6187" spans="1:20" x14ac:dyDescent="0.25">
      <c r="A6187" t="s">
        <v>15660</v>
      </c>
      <c r="B6187" t="str">
        <f t="shared" si="192"/>
        <v>MU</v>
      </c>
      <c r="C6187" t="s">
        <v>15661</v>
      </c>
      <c r="D6187">
        <f>VLOOKUP(B6187,[1]ТКАЦКИЙ!$A:$G,7,0)/10</f>
        <v>32</v>
      </c>
      <c r="E6187">
        <f>VLOOKUP(B6187,[1]ТКАЦКИЙ!$A:$E,5,0)</f>
        <v>240</v>
      </c>
      <c r="F6187" t="s">
        <v>2</v>
      </c>
      <c r="G6187" t="s">
        <v>3</v>
      </c>
      <c r="H6187" t="s">
        <v>4</v>
      </c>
      <c r="I6187" t="s">
        <v>14918</v>
      </c>
      <c r="J6187" s="5">
        <v>92.861999999999995</v>
      </c>
      <c r="K6187" t="s">
        <v>6</v>
      </c>
      <c r="L6187" s="3">
        <v>45935</v>
      </c>
      <c r="M6187" s="4">
        <v>0.51778935185185004</v>
      </c>
      <c r="N6187" t="s">
        <v>7</v>
      </c>
      <c r="O6187" t="s">
        <v>13326</v>
      </c>
      <c r="P6187" s="5">
        <v>52.25</v>
      </c>
      <c r="Q6187" s="5">
        <v>0</v>
      </c>
      <c r="R6187" t="s">
        <v>15668</v>
      </c>
      <c r="S6187" t="s">
        <v>13328</v>
      </c>
      <c r="T6187" s="9" t="str">
        <f t="shared" si="193"/>
        <v>T18</v>
      </c>
    </row>
    <row r="6188" spans="1:20" x14ac:dyDescent="0.25">
      <c r="A6188" t="s">
        <v>15669</v>
      </c>
      <c r="B6188" t="str">
        <f t="shared" si="192"/>
        <v>MU</v>
      </c>
      <c r="C6188" t="s">
        <v>15670</v>
      </c>
      <c r="D6188">
        <f>VLOOKUP(B6188,[1]ТКАЦКИЙ!$A:$G,7,0)/10</f>
        <v>32</v>
      </c>
      <c r="E6188">
        <f>VLOOKUP(B6188,[1]ТКАЦКИЙ!$A:$E,5,0)</f>
        <v>240</v>
      </c>
      <c r="F6188" t="s">
        <v>2</v>
      </c>
      <c r="G6188" t="s">
        <v>3</v>
      </c>
      <c r="H6188" t="s">
        <v>4</v>
      </c>
      <c r="I6188" t="s">
        <v>13588</v>
      </c>
      <c r="J6188" s="2">
        <v>74.290000000000006</v>
      </c>
      <c r="K6188" t="s">
        <v>6</v>
      </c>
      <c r="L6188" s="3">
        <v>45948</v>
      </c>
      <c r="M6188" s="4">
        <v>0.68008101851851999</v>
      </c>
      <c r="N6188" t="s">
        <v>7</v>
      </c>
      <c r="O6188" t="s">
        <v>13326</v>
      </c>
      <c r="P6188" s="5">
        <v>41.8</v>
      </c>
      <c r="Q6188" s="5">
        <v>0</v>
      </c>
      <c r="R6188" t="s">
        <v>15671</v>
      </c>
      <c r="S6188" t="s">
        <v>13328</v>
      </c>
      <c r="T6188" s="9" t="str">
        <f t="shared" si="193"/>
        <v>T18</v>
      </c>
    </row>
    <row r="6189" spans="1:20" x14ac:dyDescent="0.25">
      <c r="A6189" t="s">
        <v>15669</v>
      </c>
      <c r="B6189" t="str">
        <f t="shared" si="192"/>
        <v>MU</v>
      </c>
      <c r="C6189" t="s">
        <v>15670</v>
      </c>
      <c r="D6189">
        <f>VLOOKUP(B6189,[1]ТКАЦКИЙ!$A:$G,7,0)/10</f>
        <v>32</v>
      </c>
      <c r="E6189">
        <f>VLOOKUP(B6189,[1]ТКАЦКИЙ!$A:$E,5,0)</f>
        <v>240</v>
      </c>
      <c r="F6189" t="s">
        <v>2</v>
      </c>
      <c r="G6189" t="s">
        <v>3</v>
      </c>
      <c r="H6189" t="s">
        <v>4</v>
      </c>
      <c r="I6189" t="s">
        <v>14003</v>
      </c>
      <c r="J6189" s="2">
        <v>74.290000000000006</v>
      </c>
      <c r="K6189" t="s">
        <v>6</v>
      </c>
      <c r="L6189" s="3">
        <v>45943</v>
      </c>
      <c r="M6189" s="4">
        <v>0.18449074074074001</v>
      </c>
      <c r="N6189" t="s">
        <v>7</v>
      </c>
      <c r="O6189" t="s">
        <v>13326</v>
      </c>
      <c r="P6189" s="5">
        <v>41.8</v>
      </c>
      <c r="Q6189" s="5">
        <v>0</v>
      </c>
      <c r="R6189" t="s">
        <v>15672</v>
      </c>
      <c r="S6189" t="s">
        <v>13328</v>
      </c>
      <c r="T6189" s="9" t="str">
        <f t="shared" si="193"/>
        <v>T18</v>
      </c>
    </row>
    <row r="6190" spans="1:20" x14ac:dyDescent="0.25">
      <c r="A6190" t="s">
        <v>15669</v>
      </c>
      <c r="B6190" t="str">
        <f t="shared" si="192"/>
        <v>MU</v>
      </c>
      <c r="C6190" t="s">
        <v>15670</v>
      </c>
      <c r="D6190">
        <f>VLOOKUP(B6190,[1]ТКАЦКИЙ!$A:$G,7,0)/10</f>
        <v>32</v>
      </c>
      <c r="E6190">
        <f>VLOOKUP(B6190,[1]ТКАЦКИЙ!$A:$E,5,0)</f>
        <v>240</v>
      </c>
      <c r="F6190" t="s">
        <v>2</v>
      </c>
      <c r="G6190" t="s">
        <v>3</v>
      </c>
      <c r="H6190" t="s">
        <v>4</v>
      </c>
      <c r="I6190" t="s">
        <v>13375</v>
      </c>
      <c r="J6190" s="2">
        <v>74.290000000000006</v>
      </c>
      <c r="K6190" t="s">
        <v>6</v>
      </c>
      <c r="L6190" s="3">
        <v>45940</v>
      </c>
      <c r="M6190" s="4">
        <v>0.47785879629630001</v>
      </c>
      <c r="N6190" t="s">
        <v>7</v>
      </c>
      <c r="O6190" t="s">
        <v>13326</v>
      </c>
      <c r="P6190" s="5">
        <v>41.8</v>
      </c>
      <c r="Q6190" s="5">
        <v>0</v>
      </c>
      <c r="R6190" t="s">
        <v>15673</v>
      </c>
      <c r="S6190" t="s">
        <v>13328</v>
      </c>
      <c r="T6190" s="9" t="str">
        <f t="shared" si="193"/>
        <v>T18</v>
      </c>
    </row>
    <row r="6191" spans="1:20" x14ac:dyDescent="0.25">
      <c r="A6191" t="s">
        <v>15669</v>
      </c>
      <c r="B6191" t="str">
        <f t="shared" si="192"/>
        <v>MU</v>
      </c>
      <c r="C6191" t="s">
        <v>15670</v>
      </c>
      <c r="D6191">
        <f>VLOOKUP(B6191,[1]ТКАЦКИЙ!$A:$G,7,0)/10</f>
        <v>32</v>
      </c>
      <c r="E6191">
        <f>VLOOKUP(B6191,[1]ТКАЦКИЙ!$A:$E,5,0)</f>
        <v>240</v>
      </c>
      <c r="F6191" t="s">
        <v>2</v>
      </c>
      <c r="G6191" t="s">
        <v>3</v>
      </c>
      <c r="H6191" t="s">
        <v>4</v>
      </c>
      <c r="I6191" t="s">
        <v>13347</v>
      </c>
      <c r="J6191" s="2">
        <v>74.290000000000006</v>
      </c>
      <c r="K6191" t="s">
        <v>6</v>
      </c>
      <c r="L6191" s="3">
        <v>45939</v>
      </c>
      <c r="M6191" s="4">
        <v>0.21722222222222001</v>
      </c>
      <c r="N6191" t="s">
        <v>7</v>
      </c>
      <c r="O6191" t="s">
        <v>13326</v>
      </c>
      <c r="P6191" s="5">
        <v>41.8</v>
      </c>
      <c r="Q6191" s="5">
        <v>0</v>
      </c>
      <c r="R6191" t="s">
        <v>15674</v>
      </c>
      <c r="S6191" t="s">
        <v>13328</v>
      </c>
      <c r="T6191" s="9" t="str">
        <f t="shared" si="193"/>
        <v>T18</v>
      </c>
    </row>
    <row r="6192" spans="1:20" x14ac:dyDescent="0.25">
      <c r="A6192" t="s">
        <v>15669</v>
      </c>
      <c r="B6192" t="str">
        <f t="shared" si="192"/>
        <v>MU</v>
      </c>
      <c r="C6192" t="s">
        <v>15670</v>
      </c>
      <c r="D6192">
        <f>VLOOKUP(B6192,[1]ТКАЦКИЙ!$A:$G,7,0)/10</f>
        <v>32</v>
      </c>
      <c r="E6192">
        <f>VLOOKUP(B6192,[1]ТКАЦКИЙ!$A:$E,5,0)</f>
        <v>240</v>
      </c>
      <c r="F6192" t="s">
        <v>2</v>
      </c>
      <c r="G6192" t="s">
        <v>3</v>
      </c>
      <c r="H6192" t="s">
        <v>4</v>
      </c>
      <c r="I6192" t="s">
        <v>14853</v>
      </c>
      <c r="J6192" s="2">
        <v>74.290000000000006</v>
      </c>
      <c r="K6192" t="s">
        <v>6</v>
      </c>
      <c r="L6192" s="3">
        <v>45931</v>
      </c>
      <c r="M6192" s="4">
        <v>0.64712962962963005</v>
      </c>
      <c r="N6192" t="s">
        <v>7</v>
      </c>
      <c r="O6192" t="s">
        <v>13326</v>
      </c>
      <c r="P6192" s="5">
        <v>41.8</v>
      </c>
      <c r="Q6192" s="5">
        <v>0</v>
      </c>
      <c r="R6192" t="s">
        <v>15675</v>
      </c>
      <c r="S6192" t="s">
        <v>13328</v>
      </c>
      <c r="T6192" s="9" t="str">
        <f t="shared" si="193"/>
        <v>T18</v>
      </c>
    </row>
    <row r="6193" spans="1:20" x14ac:dyDescent="0.25">
      <c r="A6193" t="s">
        <v>15669</v>
      </c>
      <c r="B6193" t="str">
        <f t="shared" si="192"/>
        <v>MU</v>
      </c>
      <c r="C6193" t="s">
        <v>15670</v>
      </c>
      <c r="D6193">
        <f>VLOOKUP(B6193,[1]ТКАЦКИЙ!$A:$G,7,0)/10</f>
        <v>32</v>
      </c>
      <c r="E6193">
        <f>VLOOKUP(B6193,[1]ТКАЦКИЙ!$A:$E,5,0)</f>
        <v>240</v>
      </c>
      <c r="F6193" t="s">
        <v>2</v>
      </c>
      <c r="G6193" t="s">
        <v>3</v>
      </c>
      <c r="H6193" t="s">
        <v>4</v>
      </c>
      <c r="I6193" t="s">
        <v>14853</v>
      </c>
      <c r="J6193" s="2">
        <v>74.290000000000006</v>
      </c>
      <c r="K6193" t="s">
        <v>6</v>
      </c>
      <c r="L6193" s="3">
        <v>45931</v>
      </c>
      <c r="M6193" s="4">
        <v>0.64695601851852003</v>
      </c>
      <c r="N6193" t="s">
        <v>7</v>
      </c>
      <c r="O6193" t="s">
        <v>13326</v>
      </c>
      <c r="P6193" s="5">
        <v>41.8</v>
      </c>
      <c r="Q6193" s="5">
        <v>0</v>
      </c>
      <c r="R6193" t="s">
        <v>15676</v>
      </c>
      <c r="S6193" t="s">
        <v>13328</v>
      </c>
      <c r="T6193" s="9" t="str">
        <f t="shared" si="193"/>
        <v>T18</v>
      </c>
    </row>
    <row r="6194" spans="1:20" x14ac:dyDescent="0.25">
      <c r="A6194" t="s">
        <v>15669</v>
      </c>
      <c r="B6194" t="str">
        <f t="shared" si="192"/>
        <v>MU</v>
      </c>
      <c r="C6194" t="s">
        <v>15670</v>
      </c>
      <c r="D6194">
        <f>VLOOKUP(B6194,[1]ТКАЦКИЙ!$A:$G,7,0)/10</f>
        <v>32</v>
      </c>
      <c r="E6194">
        <f>VLOOKUP(B6194,[1]ТКАЦКИЙ!$A:$E,5,0)</f>
        <v>240</v>
      </c>
      <c r="F6194" t="s">
        <v>2</v>
      </c>
      <c r="G6194" t="s">
        <v>3</v>
      </c>
      <c r="H6194" t="s">
        <v>4</v>
      </c>
      <c r="I6194" t="s">
        <v>15527</v>
      </c>
      <c r="J6194" s="2">
        <v>74.290000000000006</v>
      </c>
      <c r="K6194" t="s">
        <v>6</v>
      </c>
      <c r="L6194" s="3">
        <v>45931</v>
      </c>
      <c r="M6194" s="4">
        <v>0.64682870370370005</v>
      </c>
      <c r="N6194" t="s">
        <v>7</v>
      </c>
      <c r="O6194" t="s">
        <v>13326</v>
      </c>
      <c r="P6194" s="5">
        <v>41.8</v>
      </c>
      <c r="Q6194" s="5">
        <v>0</v>
      </c>
      <c r="R6194" t="s">
        <v>15677</v>
      </c>
      <c r="S6194" t="s">
        <v>13328</v>
      </c>
      <c r="T6194" s="9" t="str">
        <f t="shared" si="193"/>
        <v>T18</v>
      </c>
    </row>
    <row r="6195" spans="1:20" x14ac:dyDescent="0.25">
      <c r="A6195" t="s">
        <v>15678</v>
      </c>
      <c r="B6195" t="str">
        <f t="shared" si="192"/>
        <v>MU</v>
      </c>
      <c r="C6195" t="s">
        <v>15679</v>
      </c>
      <c r="D6195">
        <f>VLOOKUP(B6195,[1]ТКАЦКИЙ!$A:$G,7,0)/10</f>
        <v>32</v>
      </c>
      <c r="E6195">
        <f>VLOOKUP(B6195,[1]ТКАЦКИЙ!$A:$E,5,0)</f>
        <v>240</v>
      </c>
      <c r="F6195" t="s">
        <v>2</v>
      </c>
      <c r="G6195" t="s">
        <v>3</v>
      </c>
      <c r="H6195" t="s">
        <v>4</v>
      </c>
      <c r="I6195" t="s">
        <v>14154</v>
      </c>
      <c r="J6195" s="5">
        <v>111.434</v>
      </c>
      <c r="K6195" t="s">
        <v>6</v>
      </c>
      <c r="L6195" s="3">
        <v>45932</v>
      </c>
      <c r="M6195" s="4">
        <v>0.74353009259258995</v>
      </c>
      <c r="N6195" t="s">
        <v>7</v>
      </c>
      <c r="O6195" t="s">
        <v>13326</v>
      </c>
      <c r="P6195" s="5">
        <v>62.7</v>
      </c>
      <c r="Q6195" s="5">
        <v>0</v>
      </c>
      <c r="R6195" t="s">
        <v>15680</v>
      </c>
      <c r="S6195" t="s">
        <v>13328</v>
      </c>
      <c r="T6195" s="9" t="str">
        <f t="shared" si="193"/>
        <v>T18</v>
      </c>
    </row>
    <row r="6196" spans="1:20" x14ac:dyDescent="0.25">
      <c r="A6196" t="s">
        <v>15681</v>
      </c>
      <c r="B6196" t="str">
        <f t="shared" si="192"/>
        <v>MU</v>
      </c>
      <c r="C6196" t="s">
        <v>15682</v>
      </c>
      <c r="D6196">
        <f>VLOOKUP(B6196,[1]ТКАЦКИЙ!$A:$G,7,0)/10</f>
        <v>32</v>
      </c>
      <c r="E6196">
        <f>VLOOKUP(B6196,[1]ТКАЦКИЙ!$A:$E,5,0)</f>
        <v>240</v>
      </c>
      <c r="F6196" t="s">
        <v>2</v>
      </c>
      <c r="G6196" t="s">
        <v>3</v>
      </c>
      <c r="H6196" t="s">
        <v>4</v>
      </c>
      <c r="I6196" t="s">
        <v>13347</v>
      </c>
      <c r="J6196" s="5">
        <v>123.816</v>
      </c>
      <c r="K6196" t="s">
        <v>6</v>
      </c>
      <c r="L6196" s="3">
        <v>45939</v>
      </c>
      <c r="M6196" s="4">
        <v>0.21671296296296</v>
      </c>
      <c r="N6196" t="s">
        <v>7</v>
      </c>
      <c r="O6196" t="s">
        <v>13326</v>
      </c>
      <c r="P6196" s="5">
        <v>69.67</v>
      </c>
      <c r="Q6196" s="5">
        <v>0</v>
      </c>
      <c r="R6196" t="s">
        <v>15683</v>
      </c>
      <c r="S6196" t="s">
        <v>13328</v>
      </c>
      <c r="T6196" s="9" t="str">
        <f t="shared" si="193"/>
        <v>T18</v>
      </c>
    </row>
    <row r="6197" spans="1:20" x14ac:dyDescent="0.25">
      <c r="A6197" t="s">
        <v>15681</v>
      </c>
      <c r="B6197" t="str">
        <f t="shared" si="192"/>
        <v>MU</v>
      </c>
      <c r="C6197" t="s">
        <v>15682</v>
      </c>
      <c r="D6197">
        <f>VLOOKUP(B6197,[1]ТКАЦКИЙ!$A:$G,7,0)/10</f>
        <v>32</v>
      </c>
      <c r="E6197">
        <f>VLOOKUP(B6197,[1]ТКАЦКИЙ!$A:$E,5,0)</f>
        <v>240</v>
      </c>
      <c r="F6197" t="s">
        <v>2</v>
      </c>
      <c r="G6197" t="s">
        <v>3</v>
      </c>
      <c r="H6197" t="s">
        <v>4</v>
      </c>
      <c r="I6197" t="s">
        <v>14824</v>
      </c>
      <c r="J6197" s="5">
        <v>123.816</v>
      </c>
      <c r="K6197" t="s">
        <v>6</v>
      </c>
      <c r="L6197" s="3">
        <v>45939</v>
      </c>
      <c r="M6197" s="4">
        <v>0.92636574074073996</v>
      </c>
      <c r="N6197" t="s">
        <v>7</v>
      </c>
      <c r="O6197" t="s">
        <v>13326</v>
      </c>
      <c r="P6197" s="5">
        <v>69.67</v>
      </c>
      <c r="Q6197" s="5">
        <v>0</v>
      </c>
      <c r="R6197" t="s">
        <v>15684</v>
      </c>
      <c r="S6197" t="s">
        <v>13328</v>
      </c>
      <c r="T6197" s="9" t="str">
        <f t="shared" si="193"/>
        <v>T18</v>
      </c>
    </row>
    <row r="6198" spans="1:20" x14ac:dyDescent="0.25">
      <c r="A6198" t="s">
        <v>15681</v>
      </c>
      <c r="B6198" t="str">
        <f t="shared" si="192"/>
        <v>MU</v>
      </c>
      <c r="C6198" t="s">
        <v>15682</v>
      </c>
      <c r="D6198">
        <f>VLOOKUP(B6198,[1]ТКАЦКИЙ!$A:$G,7,0)/10</f>
        <v>32</v>
      </c>
      <c r="E6198">
        <f>VLOOKUP(B6198,[1]ТКАЦКИЙ!$A:$E,5,0)</f>
        <v>240</v>
      </c>
      <c r="F6198" t="s">
        <v>2</v>
      </c>
      <c r="G6198" t="s">
        <v>3</v>
      </c>
      <c r="H6198" t="s">
        <v>4</v>
      </c>
      <c r="I6198" t="s">
        <v>14853</v>
      </c>
      <c r="J6198" s="5">
        <v>123.816</v>
      </c>
      <c r="K6198" t="s">
        <v>6</v>
      </c>
      <c r="L6198" s="3">
        <v>45931</v>
      </c>
      <c r="M6198" s="4">
        <v>0.64677083333332996</v>
      </c>
      <c r="N6198" t="s">
        <v>7</v>
      </c>
      <c r="O6198" t="s">
        <v>13326</v>
      </c>
      <c r="P6198" s="5">
        <v>69.67</v>
      </c>
      <c r="Q6198" s="5">
        <v>0</v>
      </c>
      <c r="R6198" t="s">
        <v>15685</v>
      </c>
      <c r="S6198" t="s">
        <v>13328</v>
      </c>
      <c r="T6198" s="9" t="str">
        <f t="shared" si="193"/>
        <v>T18</v>
      </c>
    </row>
    <row r="6199" spans="1:20" x14ac:dyDescent="0.25">
      <c r="A6199" t="s">
        <v>15681</v>
      </c>
      <c r="B6199" t="str">
        <f t="shared" si="192"/>
        <v>MU</v>
      </c>
      <c r="C6199" t="s">
        <v>15682</v>
      </c>
      <c r="D6199">
        <f>VLOOKUP(B6199,[1]ТКАЦКИЙ!$A:$G,7,0)/10</f>
        <v>32</v>
      </c>
      <c r="E6199">
        <f>VLOOKUP(B6199,[1]ТКАЦКИЙ!$A:$E,5,0)</f>
        <v>240</v>
      </c>
      <c r="F6199" t="s">
        <v>2</v>
      </c>
      <c r="G6199" t="s">
        <v>3</v>
      </c>
      <c r="H6199" t="s">
        <v>4</v>
      </c>
      <c r="I6199" t="s">
        <v>14853</v>
      </c>
      <c r="J6199" s="5">
        <v>123.816</v>
      </c>
      <c r="K6199" t="s">
        <v>6</v>
      </c>
      <c r="L6199" s="3">
        <v>45931</v>
      </c>
      <c r="M6199" s="4">
        <v>0.64658564814815001</v>
      </c>
      <c r="N6199" t="s">
        <v>7</v>
      </c>
      <c r="O6199" t="s">
        <v>13326</v>
      </c>
      <c r="P6199" s="5">
        <v>69.67</v>
      </c>
      <c r="Q6199" s="5">
        <v>0</v>
      </c>
      <c r="R6199" t="s">
        <v>15686</v>
      </c>
      <c r="S6199" t="s">
        <v>13328</v>
      </c>
      <c r="T6199" s="9" t="str">
        <f t="shared" si="193"/>
        <v>T18</v>
      </c>
    </row>
    <row r="6200" spans="1:20" x14ac:dyDescent="0.25">
      <c r="A6200" t="s">
        <v>15687</v>
      </c>
      <c r="B6200" t="str">
        <f t="shared" si="192"/>
        <v>MU</v>
      </c>
      <c r="C6200" t="s">
        <v>15688</v>
      </c>
      <c r="D6200">
        <f>VLOOKUP(B6200,[1]ТКАЦКИЙ!$A:$G,7,0)/10</f>
        <v>32</v>
      </c>
      <c r="E6200">
        <f>VLOOKUP(B6200,[1]ТКАЦКИЙ!$A:$E,5,0)</f>
        <v>240</v>
      </c>
      <c r="F6200" t="s">
        <v>2</v>
      </c>
      <c r="G6200" t="s">
        <v>3</v>
      </c>
      <c r="H6200" t="s">
        <v>4</v>
      </c>
      <c r="I6200" t="s">
        <v>13715</v>
      </c>
      <c r="J6200" s="5">
        <v>61.908000000000001</v>
      </c>
      <c r="K6200" t="s">
        <v>6</v>
      </c>
      <c r="L6200" s="3">
        <v>45942</v>
      </c>
      <c r="M6200" s="4">
        <v>0.25409722222221998</v>
      </c>
      <c r="N6200" t="s">
        <v>7</v>
      </c>
      <c r="O6200" t="s">
        <v>13326</v>
      </c>
      <c r="P6200" s="5">
        <v>34.83</v>
      </c>
      <c r="Q6200" s="5">
        <v>0</v>
      </c>
      <c r="R6200" t="s">
        <v>15689</v>
      </c>
      <c r="S6200" t="s">
        <v>13328</v>
      </c>
      <c r="T6200" s="9" t="str">
        <f t="shared" si="193"/>
        <v>T18</v>
      </c>
    </row>
    <row r="6201" spans="1:20" x14ac:dyDescent="0.25">
      <c r="A6201" t="s">
        <v>15687</v>
      </c>
      <c r="B6201" t="str">
        <f t="shared" si="192"/>
        <v>MU</v>
      </c>
      <c r="C6201" t="s">
        <v>15688</v>
      </c>
      <c r="D6201">
        <f>VLOOKUP(B6201,[1]ТКАЦКИЙ!$A:$G,7,0)/10</f>
        <v>32</v>
      </c>
      <c r="E6201">
        <f>VLOOKUP(B6201,[1]ТКАЦКИЙ!$A:$E,5,0)</f>
        <v>240</v>
      </c>
      <c r="F6201" t="s">
        <v>2</v>
      </c>
      <c r="G6201" t="s">
        <v>3</v>
      </c>
      <c r="H6201" t="s">
        <v>4</v>
      </c>
      <c r="I6201" t="s">
        <v>13715</v>
      </c>
      <c r="J6201" s="5">
        <v>61.908000000000001</v>
      </c>
      <c r="K6201" t="s">
        <v>6</v>
      </c>
      <c r="L6201" s="3">
        <v>45942</v>
      </c>
      <c r="M6201" s="4">
        <v>0.25391203703704002</v>
      </c>
      <c r="N6201" t="s">
        <v>7</v>
      </c>
      <c r="O6201" t="s">
        <v>13326</v>
      </c>
      <c r="P6201" s="5">
        <v>34.83</v>
      </c>
      <c r="Q6201" s="5">
        <v>0</v>
      </c>
      <c r="R6201" t="s">
        <v>15690</v>
      </c>
      <c r="S6201" t="s">
        <v>13328</v>
      </c>
      <c r="T6201" s="9" t="str">
        <f t="shared" si="193"/>
        <v>T18</v>
      </c>
    </row>
    <row r="6202" spans="1:20" x14ac:dyDescent="0.25">
      <c r="A6202" t="s">
        <v>15687</v>
      </c>
      <c r="B6202" t="str">
        <f t="shared" si="192"/>
        <v>MU</v>
      </c>
      <c r="C6202" t="s">
        <v>15688</v>
      </c>
      <c r="D6202">
        <f>VLOOKUP(B6202,[1]ТКАЦКИЙ!$A:$G,7,0)/10</f>
        <v>32</v>
      </c>
      <c r="E6202">
        <f>VLOOKUP(B6202,[1]ТКАЦКИЙ!$A:$E,5,0)</f>
        <v>240</v>
      </c>
      <c r="F6202" t="s">
        <v>2</v>
      </c>
      <c r="G6202" t="s">
        <v>3</v>
      </c>
      <c r="H6202" t="s">
        <v>4</v>
      </c>
      <c r="I6202" t="s">
        <v>13384</v>
      </c>
      <c r="J6202" s="5">
        <v>61.908000000000001</v>
      </c>
      <c r="K6202" t="s">
        <v>6</v>
      </c>
      <c r="L6202" s="3">
        <v>45942</v>
      </c>
      <c r="M6202" s="4">
        <v>0.25394675925926002</v>
      </c>
      <c r="N6202" t="s">
        <v>7</v>
      </c>
      <c r="O6202" t="s">
        <v>13326</v>
      </c>
      <c r="P6202" s="5">
        <v>34.83</v>
      </c>
      <c r="Q6202" s="5">
        <v>0</v>
      </c>
      <c r="R6202" t="s">
        <v>15691</v>
      </c>
      <c r="S6202" t="s">
        <v>13328</v>
      </c>
      <c r="T6202" s="9" t="str">
        <f t="shared" si="193"/>
        <v>T18</v>
      </c>
    </row>
    <row r="6203" spans="1:20" x14ac:dyDescent="0.25">
      <c r="A6203" t="s">
        <v>15687</v>
      </c>
      <c r="B6203" t="str">
        <f t="shared" si="192"/>
        <v>MU</v>
      </c>
      <c r="C6203" t="s">
        <v>15688</v>
      </c>
      <c r="D6203">
        <f>VLOOKUP(B6203,[1]ТКАЦКИЙ!$A:$G,7,0)/10</f>
        <v>32</v>
      </c>
      <c r="E6203">
        <f>VLOOKUP(B6203,[1]ТКАЦКИЙ!$A:$E,5,0)</f>
        <v>240</v>
      </c>
      <c r="F6203" t="s">
        <v>2</v>
      </c>
      <c r="G6203" t="s">
        <v>3</v>
      </c>
      <c r="H6203" t="s">
        <v>4</v>
      </c>
      <c r="I6203" t="s">
        <v>13908</v>
      </c>
      <c r="J6203" s="5">
        <v>61.908000000000001</v>
      </c>
      <c r="K6203" t="s">
        <v>6</v>
      </c>
      <c r="L6203" s="3">
        <v>45942</v>
      </c>
      <c r="M6203" s="4">
        <v>0.70547453703703999</v>
      </c>
      <c r="N6203" t="s">
        <v>7</v>
      </c>
      <c r="O6203" t="s">
        <v>13326</v>
      </c>
      <c r="P6203" s="5">
        <v>34.83</v>
      </c>
      <c r="Q6203" s="5">
        <v>0</v>
      </c>
      <c r="R6203" t="s">
        <v>15692</v>
      </c>
      <c r="S6203" t="s">
        <v>13328</v>
      </c>
      <c r="T6203" s="9" t="str">
        <f t="shared" si="193"/>
        <v>T18</v>
      </c>
    </row>
    <row r="6204" spans="1:20" x14ac:dyDescent="0.25">
      <c r="A6204" t="s">
        <v>15687</v>
      </c>
      <c r="B6204" t="str">
        <f t="shared" si="192"/>
        <v>MU</v>
      </c>
      <c r="C6204" t="s">
        <v>15688</v>
      </c>
      <c r="D6204">
        <f>VLOOKUP(B6204,[1]ТКАЦКИЙ!$A:$G,7,0)/10</f>
        <v>32</v>
      </c>
      <c r="E6204">
        <f>VLOOKUP(B6204,[1]ТКАЦКИЙ!$A:$E,5,0)</f>
        <v>240</v>
      </c>
      <c r="F6204" t="s">
        <v>2</v>
      </c>
      <c r="G6204" t="s">
        <v>3</v>
      </c>
      <c r="H6204" t="s">
        <v>4</v>
      </c>
      <c r="I6204" t="s">
        <v>15527</v>
      </c>
      <c r="J6204" s="5">
        <v>61.908000000000001</v>
      </c>
      <c r="K6204" t="s">
        <v>6</v>
      </c>
      <c r="L6204" s="3">
        <v>45931</v>
      </c>
      <c r="M6204" s="4">
        <v>0.64611111111110997</v>
      </c>
      <c r="N6204" t="s">
        <v>7</v>
      </c>
      <c r="O6204" t="s">
        <v>13326</v>
      </c>
      <c r="P6204" s="5">
        <v>34.83</v>
      </c>
      <c r="Q6204" s="5">
        <v>0</v>
      </c>
      <c r="R6204" t="s">
        <v>15693</v>
      </c>
      <c r="S6204" t="s">
        <v>13328</v>
      </c>
      <c r="T6204" s="9" t="str">
        <f t="shared" si="193"/>
        <v>T18</v>
      </c>
    </row>
    <row r="6205" spans="1:20" x14ac:dyDescent="0.25">
      <c r="A6205" t="s">
        <v>15687</v>
      </c>
      <c r="B6205" t="str">
        <f t="shared" si="192"/>
        <v>MU</v>
      </c>
      <c r="C6205" t="s">
        <v>15688</v>
      </c>
      <c r="D6205">
        <f>VLOOKUP(B6205,[1]ТКАЦКИЙ!$A:$G,7,0)/10</f>
        <v>32</v>
      </c>
      <c r="E6205">
        <f>VLOOKUP(B6205,[1]ТКАЦКИЙ!$A:$E,5,0)</f>
        <v>240</v>
      </c>
      <c r="F6205" t="s">
        <v>2</v>
      </c>
      <c r="G6205" t="s">
        <v>3</v>
      </c>
      <c r="H6205" t="s">
        <v>4</v>
      </c>
      <c r="I6205" t="s">
        <v>14853</v>
      </c>
      <c r="J6205" s="5">
        <v>61.908000000000001</v>
      </c>
      <c r="K6205" t="s">
        <v>6</v>
      </c>
      <c r="L6205" s="3">
        <v>45931</v>
      </c>
      <c r="M6205" s="4">
        <v>0.64623842592592995</v>
      </c>
      <c r="N6205" t="s">
        <v>7</v>
      </c>
      <c r="O6205" t="s">
        <v>13326</v>
      </c>
      <c r="P6205" s="5">
        <v>34.83</v>
      </c>
      <c r="Q6205" s="5">
        <v>0</v>
      </c>
      <c r="R6205" t="s">
        <v>15694</v>
      </c>
      <c r="S6205" t="s">
        <v>13328</v>
      </c>
      <c r="T6205" s="9" t="str">
        <f t="shared" si="193"/>
        <v>T18</v>
      </c>
    </row>
    <row r="6206" spans="1:20" x14ac:dyDescent="0.25">
      <c r="A6206" t="s">
        <v>15687</v>
      </c>
      <c r="B6206" t="str">
        <f t="shared" si="192"/>
        <v>MU</v>
      </c>
      <c r="C6206" t="s">
        <v>15688</v>
      </c>
      <c r="D6206">
        <f>VLOOKUP(B6206,[1]ТКАЦКИЙ!$A:$G,7,0)/10</f>
        <v>32</v>
      </c>
      <c r="E6206">
        <f>VLOOKUP(B6206,[1]ТКАЦКИЙ!$A:$E,5,0)</f>
        <v>240</v>
      </c>
      <c r="F6206" t="s">
        <v>2</v>
      </c>
      <c r="G6206" t="s">
        <v>3</v>
      </c>
      <c r="H6206" t="s">
        <v>4</v>
      </c>
      <c r="I6206" t="s">
        <v>14853</v>
      </c>
      <c r="J6206" s="5">
        <v>61.908000000000001</v>
      </c>
      <c r="K6206" t="s">
        <v>6</v>
      </c>
      <c r="L6206" s="3">
        <v>45931</v>
      </c>
      <c r="M6206" s="4">
        <v>0.64641203703703998</v>
      </c>
      <c r="N6206" t="s">
        <v>7</v>
      </c>
      <c r="O6206" t="s">
        <v>13326</v>
      </c>
      <c r="P6206" s="5">
        <v>34.83</v>
      </c>
      <c r="Q6206" s="5">
        <v>0</v>
      </c>
      <c r="R6206" t="s">
        <v>15695</v>
      </c>
      <c r="S6206" t="s">
        <v>13328</v>
      </c>
      <c r="T6206" s="9" t="str">
        <f t="shared" si="193"/>
        <v>T18</v>
      </c>
    </row>
    <row r="6207" spans="1:20" x14ac:dyDescent="0.25">
      <c r="A6207" t="s">
        <v>15696</v>
      </c>
      <c r="B6207" t="str">
        <f t="shared" si="192"/>
        <v>MU</v>
      </c>
      <c r="C6207" t="s">
        <v>15697</v>
      </c>
      <c r="D6207">
        <f>VLOOKUP(B6207,[1]ТКАЦКИЙ!$A:$G,7,0)/10</f>
        <v>32</v>
      </c>
      <c r="E6207">
        <f>VLOOKUP(B6207,[1]ТКАЦКИЙ!$A:$E,5,0)</f>
        <v>240</v>
      </c>
      <c r="F6207" t="s">
        <v>2</v>
      </c>
      <c r="G6207" t="s">
        <v>3</v>
      </c>
      <c r="H6207" t="s">
        <v>4</v>
      </c>
      <c r="I6207" t="s">
        <v>13335</v>
      </c>
      <c r="J6207" s="2">
        <v>84</v>
      </c>
      <c r="K6207" t="s">
        <v>6</v>
      </c>
      <c r="L6207" s="3">
        <v>45960</v>
      </c>
      <c r="M6207" s="4">
        <v>0.50712962962963004</v>
      </c>
      <c r="N6207" t="s">
        <v>7</v>
      </c>
      <c r="O6207" t="s">
        <v>13326</v>
      </c>
      <c r="P6207" s="5">
        <v>1.35</v>
      </c>
      <c r="Q6207" s="5">
        <v>0</v>
      </c>
      <c r="R6207" t="s">
        <v>15698</v>
      </c>
      <c r="S6207" t="s">
        <v>13328</v>
      </c>
      <c r="T6207" s="9" t="str">
        <f t="shared" si="193"/>
        <v>T18</v>
      </c>
    </row>
    <row r="6208" spans="1:20" x14ac:dyDescent="0.25">
      <c r="A6208" t="s">
        <v>15696</v>
      </c>
      <c r="B6208" t="str">
        <f t="shared" si="192"/>
        <v>MU</v>
      </c>
      <c r="C6208" t="s">
        <v>15697</v>
      </c>
      <c r="D6208">
        <f>VLOOKUP(B6208,[1]ТКАЦКИЙ!$A:$G,7,0)/10</f>
        <v>32</v>
      </c>
      <c r="E6208">
        <f>VLOOKUP(B6208,[1]ТКАЦКИЙ!$A:$E,5,0)</f>
        <v>240</v>
      </c>
      <c r="F6208" t="s">
        <v>2</v>
      </c>
      <c r="G6208" t="s">
        <v>3</v>
      </c>
      <c r="H6208" t="s">
        <v>4</v>
      </c>
      <c r="I6208" t="s">
        <v>14210</v>
      </c>
      <c r="J6208" s="2">
        <v>48</v>
      </c>
      <c r="K6208" t="s">
        <v>6</v>
      </c>
      <c r="L6208" s="3">
        <v>45934</v>
      </c>
      <c r="M6208" s="4">
        <v>0.12353009259259</v>
      </c>
      <c r="N6208" t="s">
        <v>7</v>
      </c>
      <c r="O6208" t="s">
        <v>13326</v>
      </c>
      <c r="P6208" s="5">
        <v>1.35</v>
      </c>
      <c r="Q6208" s="5">
        <v>0</v>
      </c>
      <c r="R6208" t="s">
        <v>15699</v>
      </c>
      <c r="S6208" t="s">
        <v>13328</v>
      </c>
      <c r="T6208" s="9" t="str">
        <f t="shared" si="193"/>
        <v>T18</v>
      </c>
    </row>
    <row r="6209" spans="1:20" x14ac:dyDescent="0.25">
      <c r="A6209" t="s">
        <v>15696</v>
      </c>
      <c r="B6209" t="str">
        <f t="shared" si="192"/>
        <v>MU</v>
      </c>
      <c r="C6209" t="s">
        <v>15697</v>
      </c>
      <c r="D6209">
        <f>VLOOKUP(B6209,[1]ТКАЦКИЙ!$A:$G,7,0)/10</f>
        <v>32</v>
      </c>
      <c r="E6209">
        <f>VLOOKUP(B6209,[1]ТКАЦКИЙ!$A:$E,5,0)</f>
        <v>240</v>
      </c>
      <c r="F6209" t="s">
        <v>2</v>
      </c>
      <c r="G6209" t="s">
        <v>3</v>
      </c>
      <c r="H6209" t="s">
        <v>4</v>
      </c>
      <c r="I6209" t="s">
        <v>15573</v>
      </c>
      <c r="J6209" s="2">
        <v>26.4</v>
      </c>
      <c r="K6209" t="s">
        <v>6</v>
      </c>
      <c r="L6209" s="3">
        <v>45934</v>
      </c>
      <c r="M6209" s="4">
        <v>0.78070601851851995</v>
      </c>
      <c r="N6209" t="s">
        <v>7</v>
      </c>
      <c r="O6209" t="s">
        <v>13326</v>
      </c>
      <c r="P6209" s="5">
        <v>1.35</v>
      </c>
      <c r="Q6209" s="5">
        <v>0</v>
      </c>
      <c r="R6209" t="s">
        <v>15700</v>
      </c>
      <c r="S6209" t="s">
        <v>13328</v>
      </c>
      <c r="T6209" s="9" t="str">
        <f t="shared" si="193"/>
        <v>T18</v>
      </c>
    </row>
    <row r="6210" spans="1:20" x14ac:dyDescent="0.25">
      <c r="A6210" t="s">
        <v>15696</v>
      </c>
      <c r="B6210" t="str">
        <f t="shared" si="192"/>
        <v>MU</v>
      </c>
      <c r="C6210" t="s">
        <v>15697</v>
      </c>
      <c r="D6210">
        <f>VLOOKUP(B6210,[1]ТКАЦКИЙ!$A:$G,7,0)/10</f>
        <v>32</v>
      </c>
      <c r="E6210">
        <f>VLOOKUP(B6210,[1]ТКАЦКИЙ!$A:$E,5,0)</f>
        <v>240</v>
      </c>
      <c r="F6210" t="s">
        <v>2</v>
      </c>
      <c r="G6210" t="s">
        <v>3</v>
      </c>
      <c r="H6210" t="s">
        <v>4</v>
      </c>
      <c r="I6210" t="s">
        <v>15527</v>
      </c>
      <c r="J6210" s="2">
        <v>9.6</v>
      </c>
      <c r="K6210" t="s">
        <v>6</v>
      </c>
      <c r="L6210" s="3">
        <v>45931</v>
      </c>
      <c r="M6210" s="4">
        <v>0.64593750000000005</v>
      </c>
      <c r="N6210" t="s">
        <v>7</v>
      </c>
      <c r="O6210" t="s">
        <v>13326</v>
      </c>
      <c r="P6210" s="5">
        <v>1.35</v>
      </c>
      <c r="Q6210" s="5">
        <v>0</v>
      </c>
      <c r="R6210" t="s">
        <v>15701</v>
      </c>
      <c r="S6210" t="s">
        <v>13328</v>
      </c>
      <c r="T6210" s="9" t="str">
        <f t="shared" si="193"/>
        <v>T18</v>
      </c>
    </row>
    <row r="6211" spans="1:20" x14ac:dyDescent="0.25">
      <c r="A6211" t="s">
        <v>15702</v>
      </c>
      <c r="B6211" t="str">
        <f t="shared" si="192"/>
        <v>MU</v>
      </c>
      <c r="C6211" t="s">
        <v>15703</v>
      </c>
      <c r="D6211">
        <f>VLOOKUP(B6211,[1]ТКАЦКИЙ!$A:$G,7,0)/10</f>
        <v>32</v>
      </c>
      <c r="E6211">
        <f>VLOOKUP(B6211,[1]ТКАЦКИЙ!$A:$E,5,0)</f>
        <v>240</v>
      </c>
      <c r="F6211" t="s">
        <v>2</v>
      </c>
      <c r="G6211" t="s">
        <v>3</v>
      </c>
      <c r="H6211" t="s">
        <v>4</v>
      </c>
      <c r="I6211" t="s">
        <v>14003</v>
      </c>
      <c r="J6211" s="5">
        <v>33.886000000000003</v>
      </c>
      <c r="K6211" t="s">
        <v>6</v>
      </c>
      <c r="L6211" s="3">
        <v>45943</v>
      </c>
      <c r="M6211" s="4">
        <v>0.18484953703703999</v>
      </c>
      <c r="N6211" t="s">
        <v>7</v>
      </c>
      <c r="O6211" t="s">
        <v>13326</v>
      </c>
      <c r="P6211" s="5">
        <v>19.059999999999999</v>
      </c>
      <c r="Q6211" s="5">
        <v>0</v>
      </c>
      <c r="R6211" t="s">
        <v>15704</v>
      </c>
      <c r="S6211" t="s">
        <v>13328</v>
      </c>
      <c r="T6211" s="9" t="str">
        <f t="shared" si="193"/>
        <v>T18</v>
      </c>
    </row>
    <row r="6212" spans="1:20" x14ac:dyDescent="0.25">
      <c r="A6212" t="s">
        <v>15702</v>
      </c>
      <c r="B6212" t="str">
        <f t="shared" ref="B6212:B6275" si="194">LEFT(A6212,2)</f>
        <v>MU</v>
      </c>
      <c r="C6212" t="s">
        <v>15703</v>
      </c>
      <c r="D6212">
        <f>VLOOKUP(B6212,[1]ТКАЦКИЙ!$A:$G,7,0)/10</f>
        <v>32</v>
      </c>
      <c r="E6212">
        <f>VLOOKUP(B6212,[1]ТКАЦКИЙ!$A:$E,5,0)</f>
        <v>240</v>
      </c>
      <c r="F6212" t="s">
        <v>2</v>
      </c>
      <c r="G6212" t="s">
        <v>3</v>
      </c>
      <c r="H6212" t="s">
        <v>4</v>
      </c>
      <c r="I6212" t="s">
        <v>14003</v>
      </c>
      <c r="J6212" s="5">
        <v>33.886000000000003</v>
      </c>
      <c r="K6212" t="s">
        <v>6</v>
      </c>
      <c r="L6212" s="3">
        <v>45943</v>
      </c>
      <c r="M6212" s="4">
        <v>0.18502314814814999</v>
      </c>
      <c r="N6212" t="s">
        <v>7</v>
      </c>
      <c r="O6212" t="s">
        <v>13326</v>
      </c>
      <c r="P6212" s="5">
        <v>19.059999999999999</v>
      </c>
      <c r="Q6212" s="5">
        <v>0</v>
      </c>
      <c r="R6212" t="s">
        <v>15705</v>
      </c>
      <c r="S6212" t="s">
        <v>13328</v>
      </c>
      <c r="T6212" s="9" t="str">
        <f t="shared" ref="T6212:T6275" si="195">"T"&amp;S6212</f>
        <v>T18</v>
      </c>
    </row>
    <row r="6213" spans="1:20" x14ac:dyDescent="0.25">
      <c r="A6213" t="s">
        <v>15702</v>
      </c>
      <c r="B6213" t="str">
        <f t="shared" si="194"/>
        <v>MU</v>
      </c>
      <c r="C6213" t="s">
        <v>15703</v>
      </c>
      <c r="D6213">
        <f>VLOOKUP(B6213,[1]ТКАЦКИЙ!$A:$G,7,0)/10</f>
        <v>32</v>
      </c>
      <c r="E6213">
        <f>VLOOKUP(B6213,[1]ТКАЦКИЙ!$A:$E,5,0)</f>
        <v>240</v>
      </c>
      <c r="F6213" t="s">
        <v>2</v>
      </c>
      <c r="G6213" t="s">
        <v>3</v>
      </c>
      <c r="H6213" t="s">
        <v>4</v>
      </c>
      <c r="I6213" t="s">
        <v>14003</v>
      </c>
      <c r="J6213" s="5">
        <v>33.886000000000003</v>
      </c>
      <c r="K6213" t="s">
        <v>6</v>
      </c>
      <c r="L6213" s="3">
        <v>45943</v>
      </c>
      <c r="M6213" s="4">
        <v>0.18519675925925999</v>
      </c>
      <c r="N6213" t="s">
        <v>7</v>
      </c>
      <c r="O6213" t="s">
        <v>13326</v>
      </c>
      <c r="P6213" s="5">
        <v>19.059999999999999</v>
      </c>
      <c r="Q6213" s="5">
        <v>0</v>
      </c>
      <c r="R6213" t="s">
        <v>15706</v>
      </c>
      <c r="S6213" t="s">
        <v>13328</v>
      </c>
      <c r="T6213" s="9" t="str">
        <f t="shared" si="195"/>
        <v>T18</v>
      </c>
    </row>
    <row r="6214" spans="1:20" x14ac:dyDescent="0.25">
      <c r="A6214" t="s">
        <v>15702</v>
      </c>
      <c r="B6214" t="str">
        <f t="shared" si="194"/>
        <v>MU</v>
      </c>
      <c r="C6214" t="s">
        <v>15703</v>
      </c>
      <c r="D6214">
        <f>VLOOKUP(B6214,[1]ТКАЦКИЙ!$A:$G,7,0)/10</f>
        <v>32</v>
      </c>
      <c r="E6214">
        <f>VLOOKUP(B6214,[1]ТКАЦКИЙ!$A:$E,5,0)</f>
        <v>240</v>
      </c>
      <c r="F6214" t="s">
        <v>2</v>
      </c>
      <c r="G6214" t="s">
        <v>3</v>
      </c>
      <c r="H6214" t="s">
        <v>4</v>
      </c>
      <c r="I6214" t="s">
        <v>13575</v>
      </c>
      <c r="J6214" s="5">
        <v>33.886000000000003</v>
      </c>
      <c r="K6214" t="s">
        <v>6</v>
      </c>
      <c r="L6214" s="3">
        <v>45939</v>
      </c>
      <c r="M6214" s="4">
        <v>0.92765046296296005</v>
      </c>
      <c r="N6214" t="s">
        <v>7</v>
      </c>
      <c r="O6214" t="s">
        <v>13326</v>
      </c>
      <c r="P6214" s="5">
        <v>19.059999999999999</v>
      </c>
      <c r="Q6214" s="5">
        <v>0</v>
      </c>
      <c r="R6214" t="s">
        <v>15707</v>
      </c>
      <c r="S6214" t="s">
        <v>13328</v>
      </c>
      <c r="T6214" s="9" t="str">
        <f t="shared" si="195"/>
        <v>T18</v>
      </c>
    </row>
    <row r="6215" spans="1:20" x14ac:dyDescent="0.25">
      <c r="A6215" t="s">
        <v>15702</v>
      </c>
      <c r="B6215" t="str">
        <f t="shared" si="194"/>
        <v>MU</v>
      </c>
      <c r="C6215" t="s">
        <v>15703</v>
      </c>
      <c r="D6215">
        <f>VLOOKUP(B6215,[1]ТКАЦКИЙ!$A:$G,7,0)/10</f>
        <v>32</v>
      </c>
      <c r="E6215">
        <f>VLOOKUP(B6215,[1]ТКАЦКИЙ!$A:$E,5,0)</f>
        <v>240</v>
      </c>
      <c r="F6215" t="s">
        <v>2</v>
      </c>
      <c r="G6215" t="s">
        <v>3</v>
      </c>
      <c r="H6215" t="s">
        <v>4</v>
      </c>
      <c r="I6215" t="s">
        <v>14862</v>
      </c>
      <c r="J6215" s="5">
        <v>33.886000000000003</v>
      </c>
      <c r="K6215" t="s">
        <v>6</v>
      </c>
      <c r="L6215" s="3">
        <v>45936</v>
      </c>
      <c r="M6215" s="4">
        <v>4.746527777778E-2</v>
      </c>
      <c r="N6215" t="s">
        <v>7</v>
      </c>
      <c r="O6215" t="s">
        <v>13326</v>
      </c>
      <c r="P6215" s="5">
        <v>19.059999999999999</v>
      </c>
      <c r="Q6215" s="5">
        <v>0</v>
      </c>
      <c r="R6215" t="s">
        <v>15708</v>
      </c>
      <c r="S6215" t="s">
        <v>13328</v>
      </c>
      <c r="T6215" s="9" t="str">
        <f t="shared" si="195"/>
        <v>T18</v>
      </c>
    </row>
    <row r="6216" spans="1:20" x14ac:dyDescent="0.25">
      <c r="A6216" t="s">
        <v>15702</v>
      </c>
      <c r="B6216" t="str">
        <f t="shared" si="194"/>
        <v>MU</v>
      </c>
      <c r="C6216" t="s">
        <v>15703</v>
      </c>
      <c r="D6216">
        <f>VLOOKUP(B6216,[1]ТКАЦКИЙ!$A:$G,7,0)/10</f>
        <v>32</v>
      </c>
      <c r="E6216">
        <f>VLOOKUP(B6216,[1]ТКАЦКИЙ!$A:$E,5,0)</f>
        <v>240</v>
      </c>
      <c r="F6216" t="s">
        <v>2</v>
      </c>
      <c r="G6216" t="s">
        <v>3</v>
      </c>
      <c r="H6216" t="s">
        <v>4</v>
      </c>
      <c r="I6216" t="s">
        <v>14862</v>
      </c>
      <c r="J6216" s="5">
        <v>33.886000000000003</v>
      </c>
      <c r="K6216" t="s">
        <v>6</v>
      </c>
      <c r="L6216" s="3">
        <v>45936</v>
      </c>
      <c r="M6216" s="4">
        <v>4.7280092592590001E-2</v>
      </c>
      <c r="N6216" t="s">
        <v>7</v>
      </c>
      <c r="O6216" t="s">
        <v>13326</v>
      </c>
      <c r="P6216" s="5">
        <v>19.059999999999999</v>
      </c>
      <c r="Q6216" s="5">
        <v>0</v>
      </c>
      <c r="R6216" t="s">
        <v>15709</v>
      </c>
      <c r="S6216" t="s">
        <v>13328</v>
      </c>
      <c r="T6216" s="9" t="str">
        <f t="shared" si="195"/>
        <v>T18</v>
      </c>
    </row>
    <row r="6217" spans="1:20" x14ac:dyDescent="0.25">
      <c r="A6217" t="s">
        <v>15702</v>
      </c>
      <c r="B6217" t="str">
        <f t="shared" si="194"/>
        <v>MU</v>
      </c>
      <c r="C6217" t="s">
        <v>15703</v>
      </c>
      <c r="D6217">
        <f>VLOOKUP(B6217,[1]ТКАЦКИЙ!$A:$G,7,0)/10</f>
        <v>32</v>
      </c>
      <c r="E6217">
        <f>VLOOKUP(B6217,[1]ТКАЦКИЙ!$A:$E,5,0)</f>
        <v>240</v>
      </c>
      <c r="F6217" t="s">
        <v>2</v>
      </c>
      <c r="G6217" t="s">
        <v>3</v>
      </c>
      <c r="H6217" t="s">
        <v>4</v>
      </c>
      <c r="I6217" t="s">
        <v>13392</v>
      </c>
      <c r="J6217" s="5">
        <v>33.886000000000003</v>
      </c>
      <c r="K6217" t="s">
        <v>6</v>
      </c>
      <c r="L6217" s="3">
        <v>45935</v>
      </c>
      <c r="M6217" s="4">
        <v>0.51923611111111001</v>
      </c>
      <c r="N6217" t="s">
        <v>7</v>
      </c>
      <c r="O6217" t="s">
        <v>13326</v>
      </c>
      <c r="P6217" s="5">
        <v>19.059999999999999</v>
      </c>
      <c r="Q6217" s="5">
        <v>0</v>
      </c>
      <c r="R6217" t="s">
        <v>15710</v>
      </c>
      <c r="S6217" t="s">
        <v>13328</v>
      </c>
      <c r="T6217" s="9" t="str">
        <f t="shared" si="195"/>
        <v>T18</v>
      </c>
    </row>
    <row r="6218" spans="1:20" x14ac:dyDescent="0.25">
      <c r="A6218" t="s">
        <v>15711</v>
      </c>
      <c r="B6218" t="str">
        <f t="shared" si="194"/>
        <v>MU</v>
      </c>
      <c r="C6218" t="s">
        <v>15712</v>
      </c>
      <c r="D6218">
        <f>VLOOKUP(B6218,[1]ТКАЦКИЙ!$A:$G,7,0)/10</f>
        <v>32</v>
      </c>
      <c r="E6218">
        <f>VLOOKUP(B6218,[1]ТКАЦКИЙ!$A:$E,5,0)</f>
        <v>240</v>
      </c>
      <c r="F6218" t="s">
        <v>2</v>
      </c>
      <c r="G6218" t="s">
        <v>3</v>
      </c>
      <c r="H6218" t="s">
        <v>4</v>
      </c>
      <c r="I6218" t="s">
        <v>14871</v>
      </c>
      <c r="J6218" s="2">
        <v>48</v>
      </c>
      <c r="K6218" t="s">
        <v>6</v>
      </c>
      <c r="L6218" s="3">
        <v>45948</v>
      </c>
      <c r="M6218" s="4">
        <v>0.28687499999999999</v>
      </c>
      <c r="N6218" t="s">
        <v>7</v>
      </c>
      <c r="O6218" t="s">
        <v>13326</v>
      </c>
      <c r="P6218" s="5">
        <v>13.5</v>
      </c>
      <c r="Q6218" s="5">
        <v>0</v>
      </c>
      <c r="R6218" t="s">
        <v>15713</v>
      </c>
      <c r="S6218" t="s">
        <v>13328</v>
      </c>
      <c r="T6218" s="9" t="str">
        <f t="shared" si="195"/>
        <v>T18</v>
      </c>
    </row>
    <row r="6219" spans="1:20" x14ac:dyDescent="0.25">
      <c r="A6219" t="s">
        <v>15714</v>
      </c>
      <c r="B6219" t="str">
        <f t="shared" si="194"/>
        <v>MU</v>
      </c>
      <c r="C6219" t="s">
        <v>15715</v>
      </c>
      <c r="D6219">
        <f>VLOOKUP(B6219,[1]ТКАЦКИЙ!$A:$G,7,0)/10</f>
        <v>32</v>
      </c>
      <c r="E6219">
        <f>VLOOKUP(B6219,[1]ТКАЦКИЙ!$A:$E,5,0)</f>
        <v>240</v>
      </c>
      <c r="F6219" t="s">
        <v>2</v>
      </c>
      <c r="G6219" t="s">
        <v>3</v>
      </c>
      <c r="H6219" t="s">
        <v>4</v>
      </c>
      <c r="I6219" t="s">
        <v>14871</v>
      </c>
      <c r="J6219" s="2">
        <v>30</v>
      </c>
      <c r="K6219" t="s">
        <v>6</v>
      </c>
      <c r="L6219" s="3">
        <v>45948</v>
      </c>
      <c r="M6219" s="4">
        <v>0.28616898148148001</v>
      </c>
      <c r="N6219" t="s">
        <v>7</v>
      </c>
      <c r="O6219" t="s">
        <v>13326</v>
      </c>
      <c r="P6219" s="5">
        <v>16.88</v>
      </c>
      <c r="Q6219" s="5">
        <v>0</v>
      </c>
      <c r="R6219" t="s">
        <v>15716</v>
      </c>
      <c r="S6219" t="s">
        <v>13328</v>
      </c>
      <c r="T6219" s="9" t="str">
        <f t="shared" si="195"/>
        <v>T18</v>
      </c>
    </row>
    <row r="6220" spans="1:20" x14ac:dyDescent="0.25">
      <c r="A6220" t="s">
        <v>15714</v>
      </c>
      <c r="B6220" t="str">
        <f t="shared" si="194"/>
        <v>MU</v>
      </c>
      <c r="C6220" t="s">
        <v>15715</v>
      </c>
      <c r="D6220">
        <f>VLOOKUP(B6220,[1]ТКАЦКИЙ!$A:$G,7,0)/10</f>
        <v>32</v>
      </c>
      <c r="E6220">
        <f>VLOOKUP(B6220,[1]ТКАЦКИЙ!$A:$E,5,0)</f>
        <v>240</v>
      </c>
      <c r="F6220" t="s">
        <v>2</v>
      </c>
      <c r="G6220" t="s">
        <v>3</v>
      </c>
      <c r="H6220" t="s">
        <v>4</v>
      </c>
      <c r="I6220" t="s">
        <v>13717</v>
      </c>
      <c r="J6220" s="2">
        <v>30</v>
      </c>
      <c r="K6220" t="s">
        <v>6</v>
      </c>
      <c r="L6220" s="3">
        <v>45932</v>
      </c>
      <c r="M6220" s="4">
        <v>0.16396990740740999</v>
      </c>
      <c r="N6220" t="s">
        <v>7</v>
      </c>
      <c r="O6220" t="s">
        <v>13326</v>
      </c>
      <c r="P6220" s="5">
        <v>16.88</v>
      </c>
      <c r="Q6220" s="5">
        <v>0</v>
      </c>
      <c r="R6220" t="s">
        <v>15717</v>
      </c>
      <c r="S6220" t="s">
        <v>13328</v>
      </c>
      <c r="T6220" s="9" t="str">
        <f t="shared" si="195"/>
        <v>T18</v>
      </c>
    </row>
    <row r="6221" spans="1:20" x14ac:dyDescent="0.25">
      <c r="A6221" t="s">
        <v>15718</v>
      </c>
      <c r="B6221" t="str">
        <f t="shared" si="194"/>
        <v>MU</v>
      </c>
      <c r="C6221" t="s">
        <v>15719</v>
      </c>
      <c r="D6221">
        <f>VLOOKUP(B6221,[1]ТКАЦКИЙ!$A:$G,7,0)/10</f>
        <v>32</v>
      </c>
      <c r="E6221">
        <f>VLOOKUP(B6221,[1]ТКАЦКИЙ!$A:$E,5,0)</f>
        <v>240</v>
      </c>
      <c r="F6221" t="s">
        <v>2</v>
      </c>
      <c r="G6221" t="s">
        <v>3</v>
      </c>
      <c r="H6221" t="s">
        <v>4</v>
      </c>
      <c r="I6221" t="s">
        <v>14011</v>
      </c>
      <c r="J6221" s="2">
        <v>40</v>
      </c>
      <c r="K6221" t="s">
        <v>6</v>
      </c>
      <c r="L6221" s="3">
        <v>45939</v>
      </c>
      <c r="M6221" s="4">
        <v>0.21765046296296001</v>
      </c>
      <c r="N6221" t="s">
        <v>7</v>
      </c>
      <c r="O6221" t="s">
        <v>13326</v>
      </c>
      <c r="P6221" s="5">
        <v>11.25</v>
      </c>
      <c r="Q6221" s="5">
        <v>0</v>
      </c>
      <c r="R6221" t="s">
        <v>15720</v>
      </c>
      <c r="S6221" t="s">
        <v>13328</v>
      </c>
      <c r="T6221" s="9" t="str">
        <f t="shared" si="195"/>
        <v>T18</v>
      </c>
    </row>
    <row r="6222" spans="1:20" x14ac:dyDescent="0.25">
      <c r="A6222" t="s">
        <v>15718</v>
      </c>
      <c r="B6222" t="str">
        <f t="shared" si="194"/>
        <v>MU</v>
      </c>
      <c r="C6222" t="s">
        <v>15719</v>
      </c>
      <c r="D6222">
        <f>VLOOKUP(B6222,[1]ТКАЦКИЙ!$A:$G,7,0)/10</f>
        <v>32</v>
      </c>
      <c r="E6222">
        <f>VLOOKUP(B6222,[1]ТКАЦКИЙ!$A:$E,5,0)</f>
        <v>240</v>
      </c>
      <c r="F6222" t="s">
        <v>2</v>
      </c>
      <c r="G6222" t="s">
        <v>3</v>
      </c>
      <c r="H6222" t="s">
        <v>4</v>
      </c>
      <c r="I6222" t="s">
        <v>14013</v>
      </c>
      <c r="J6222" s="2">
        <v>40</v>
      </c>
      <c r="K6222" t="s">
        <v>6</v>
      </c>
      <c r="L6222" s="3">
        <v>45932</v>
      </c>
      <c r="M6222" s="4">
        <v>0.16496527777778</v>
      </c>
      <c r="N6222" t="s">
        <v>7</v>
      </c>
      <c r="O6222" t="s">
        <v>13326</v>
      </c>
      <c r="P6222" s="5">
        <v>11.25</v>
      </c>
      <c r="Q6222" s="5">
        <v>0</v>
      </c>
      <c r="R6222" t="s">
        <v>15721</v>
      </c>
      <c r="S6222" t="s">
        <v>13328</v>
      </c>
      <c r="T6222" s="9" t="str">
        <f t="shared" si="195"/>
        <v>T18</v>
      </c>
    </row>
    <row r="6223" spans="1:20" x14ac:dyDescent="0.25">
      <c r="A6223" t="s">
        <v>15722</v>
      </c>
      <c r="B6223" t="str">
        <f t="shared" si="194"/>
        <v>MU</v>
      </c>
      <c r="C6223" t="s">
        <v>15723</v>
      </c>
      <c r="D6223">
        <f>VLOOKUP(B6223,[1]ТКАЦКИЙ!$A:$G,7,0)/10</f>
        <v>32</v>
      </c>
      <c r="E6223">
        <f>VLOOKUP(B6223,[1]ТКАЦКИЙ!$A:$E,5,0)</f>
        <v>240</v>
      </c>
      <c r="F6223" t="s">
        <v>2</v>
      </c>
      <c r="G6223" t="s">
        <v>3</v>
      </c>
      <c r="H6223" t="s">
        <v>4</v>
      </c>
      <c r="I6223" t="s">
        <v>14792</v>
      </c>
      <c r="J6223" s="2">
        <v>32</v>
      </c>
      <c r="K6223" t="s">
        <v>6</v>
      </c>
      <c r="L6223" s="3">
        <v>45945</v>
      </c>
      <c r="M6223" s="4">
        <v>0.94487268518518996</v>
      </c>
      <c r="N6223" t="s">
        <v>7</v>
      </c>
      <c r="O6223" t="s">
        <v>13326</v>
      </c>
      <c r="P6223" s="5">
        <v>9</v>
      </c>
      <c r="Q6223" s="5">
        <v>0</v>
      </c>
      <c r="R6223" t="s">
        <v>15724</v>
      </c>
      <c r="S6223" t="s">
        <v>13328</v>
      </c>
      <c r="T6223" s="9" t="str">
        <f t="shared" si="195"/>
        <v>T18</v>
      </c>
    </row>
    <row r="6224" spans="1:20" x14ac:dyDescent="0.25">
      <c r="A6224" t="s">
        <v>15722</v>
      </c>
      <c r="B6224" t="str">
        <f t="shared" si="194"/>
        <v>MU</v>
      </c>
      <c r="C6224" t="s">
        <v>15723</v>
      </c>
      <c r="D6224">
        <f>VLOOKUP(B6224,[1]ТКАЦКИЙ!$A:$G,7,0)/10</f>
        <v>32</v>
      </c>
      <c r="E6224">
        <f>VLOOKUP(B6224,[1]ТКАЦКИЙ!$A:$E,5,0)</f>
        <v>240</v>
      </c>
      <c r="F6224" t="s">
        <v>2</v>
      </c>
      <c r="G6224" t="s">
        <v>3</v>
      </c>
      <c r="H6224" t="s">
        <v>4</v>
      </c>
      <c r="I6224" t="s">
        <v>15511</v>
      </c>
      <c r="J6224" s="2">
        <v>32</v>
      </c>
      <c r="K6224" t="s">
        <v>6</v>
      </c>
      <c r="L6224" s="3">
        <v>45934</v>
      </c>
      <c r="M6224" s="4">
        <v>0.12239583333333</v>
      </c>
      <c r="N6224" t="s">
        <v>7</v>
      </c>
      <c r="O6224" t="s">
        <v>13326</v>
      </c>
      <c r="P6224" s="5">
        <v>9</v>
      </c>
      <c r="Q6224" s="5">
        <v>0</v>
      </c>
      <c r="R6224" t="s">
        <v>15725</v>
      </c>
      <c r="S6224" t="s">
        <v>13328</v>
      </c>
      <c r="T6224" s="9" t="str">
        <f t="shared" si="195"/>
        <v>T18</v>
      </c>
    </row>
    <row r="6225" spans="1:20" x14ac:dyDescent="0.25">
      <c r="A6225" t="s">
        <v>15726</v>
      </c>
      <c r="B6225" t="str">
        <f t="shared" si="194"/>
        <v>MU</v>
      </c>
      <c r="C6225" t="s">
        <v>15727</v>
      </c>
      <c r="D6225">
        <f>VLOOKUP(B6225,[1]ТКАЦКИЙ!$A:$G,7,0)/10</f>
        <v>32</v>
      </c>
      <c r="E6225">
        <f>VLOOKUP(B6225,[1]ТКАЦКИЙ!$A:$E,5,0)</f>
        <v>240</v>
      </c>
      <c r="F6225" t="s">
        <v>2</v>
      </c>
      <c r="G6225" t="s">
        <v>3</v>
      </c>
      <c r="H6225" t="s">
        <v>4</v>
      </c>
      <c r="I6225" t="s">
        <v>14792</v>
      </c>
      <c r="J6225" s="2">
        <v>20</v>
      </c>
      <c r="K6225" t="s">
        <v>6</v>
      </c>
      <c r="L6225" s="3">
        <v>45945</v>
      </c>
      <c r="M6225" s="4">
        <v>0.94503472222221996</v>
      </c>
      <c r="N6225" t="s">
        <v>7</v>
      </c>
      <c r="O6225" t="s">
        <v>13326</v>
      </c>
      <c r="P6225" s="5">
        <v>11.25</v>
      </c>
      <c r="Q6225" s="5">
        <v>0</v>
      </c>
      <c r="R6225" t="s">
        <v>15728</v>
      </c>
      <c r="S6225" t="s">
        <v>13328</v>
      </c>
      <c r="T6225" s="9" t="str">
        <f t="shared" si="195"/>
        <v>T18</v>
      </c>
    </row>
    <row r="6226" spans="1:20" x14ac:dyDescent="0.25">
      <c r="A6226" t="s">
        <v>15729</v>
      </c>
      <c r="B6226" t="str">
        <f t="shared" si="194"/>
        <v>MU</v>
      </c>
      <c r="C6226" t="s">
        <v>15730</v>
      </c>
      <c r="D6226">
        <f>VLOOKUP(B6226,[1]ТКАЦКИЙ!$A:$G,7,0)/10</f>
        <v>32</v>
      </c>
      <c r="E6226">
        <f>VLOOKUP(B6226,[1]ТКАЦКИЙ!$A:$E,5,0)</f>
        <v>240</v>
      </c>
      <c r="F6226" t="s">
        <v>2</v>
      </c>
      <c r="G6226" t="s">
        <v>3</v>
      </c>
      <c r="H6226" t="s">
        <v>4</v>
      </c>
      <c r="I6226" t="s">
        <v>15626</v>
      </c>
      <c r="J6226" s="2">
        <v>9</v>
      </c>
      <c r="K6226" t="s">
        <v>6</v>
      </c>
      <c r="L6226" s="3">
        <v>45961</v>
      </c>
      <c r="M6226" s="4">
        <v>0.96076388888888997</v>
      </c>
      <c r="N6226" t="s">
        <v>7</v>
      </c>
      <c r="O6226" t="s">
        <v>13326</v>
      </c>
      <c r="P6226" s="5">
        <v>5.0599999999999996</v>
      </c>
      <c r="Q6226" s="5">
        <v>0</v>
      </c>
      <c r="R6226" t="s">
        <v>15731</v>
      </c>
      <c r="S6226" t="s">
        <v>13328</v>
      </c>
      <c r="T6226" s="9" t="str">
        <f t="shared" si="195"/>
        <v>T18</v>
      </c>
    </row>
    <row r="6227" spans="1:20" x14ac:dyDescent="0.25">
      <c r="A6227" t="s">
        <v>15729</v>
      </c>
      <c r="B6227" t="str">
        <f t="shared" si="194"/>
        <v>MU</v>
      </c>
      <c r="C6227" t="s">
        <v>15730</v>
      </c>
      <c r="D6227">
        <f>VLOOKUP(B6227,[1]ТКАЦКИЙ!$A:$G,7,0)/10</f>
        <v>32</v>
      </c>
      <c r="E6227">
        <f>VLOOKUP(B6227,[1]ТКАЦКИЙ!$A:$E,5,0)</f>
        <v>240</v>
      </c>
      <c r="F6227" t="s">
        <v>2</v>
      </c>
      <c r="G6227" t="s">
        <v>3</v>
      </c>
      <c r="H6227" t="s">
        <v>4</v>
      </c>
      <c r="I6227" t="s">
        <v>15495</v>
      </c>
      <c r="J6227" s="2">
        <v>18</v>
      </c>
      <c r="K6227" t="s">
        <v>6</v>
      </c>
      <c r="L6227" s="3">
        <v>45934</v>
      </c>
      <c r="M6227" s="4">
        <v>0.123125</v>
      </c>
      <c r="N6227" t="s">
        <v>7</v>
      </c>
      <c r="O6227" t="s">
        <v>13326</v>
      </c>
      <c r="P6227" s="5">
        <v>5.0599999999999996</v>
      </c>
      <c r="Q6227" s="5">
        <v>0</v>
      </c>
      <c r="R6227" t="s">
        <v>15732</v>
      </c>
      <c r="S6227" t="s">
        <v>13328</v>
      </c>
      <c r="T6227" s="9" t="str">
        <f t="shared" si="195"/>
        <v>T18</v>
      </c>
    </row>
    <row r="6228" spans="1:20" x14ac:dyDescent="0.25">
      <c r="A6228" t="s">
        <v>15733</v>
      </c>
      <c r="B6228" t="str">
        <f t="shared" si="194"/>
        <v>MU</v>
      </c>
      <c r="C6228" t="s">
        <v>15734</v>
      </c>
      <c r="D6228">
        <f>VLOOKUP(B6228,[1]ТКАЦКИЙ!$A:$G,7,0)/10</f>
        <v>32</v>
      </c>
      <c r="E6228">
        <f>VLOOKUP(B6228,[1]ТКАЦКИЙ!$A:$E,5,0)</f>
        <v>240</v>
      </c>
      <c r="F6228" t="s">
        <v>2</v>
      </c>
      <c r="G6228" t="s">
        <v>3</v>
      </c>
      <c r="H6228" t="s">
        <v>4</v>
      </c>
      <c r="I6228" t="s">
        <v>15489</v>
      </c>
      <c r="J6228" s="2">
        <v>12</v>
      </c>
      <c r="K6228" t="s">
        <v>6</v>
      </c>
      <c r="L6228" s="3">
        <v>45961</v>
      </c>
      <c r="M6228" s="4">
        <v>0.96083333333332999</v>
      </c>
      <c r="N6228" t="s">
        <v>7</v>
      </c>
      <c r="O6228" t="s">
        <v>13326</v>
      </c>
      <c r="P6228" s="5">
        <v>6.75</v>
      </c>
      <c r="Q6228" s="5">
        <v>0</v>
      </c>
      <c r="R6228" t="s">
        <v>15735</v>
      </c>
      <c r="S6228" t="s">
        <v>13328</v>
      </c>
      <c r="T6228" s="9" t="str">
        <f t="shared" si="195"/>
        <v>T18</v>
      </c>
    </row>
    <row r="6229" spans="1:20" x14ac:dyDescent="0.25">
      <c r="A6229" t="s">
        <v>15733</v>
      </c>
      <c r="B6229" t="str">
        <f t="shared" si="194"/>
        <v>MU</v>
      </c>
      <c r="C6229" t="s">
        <v>15734</v>
      </c>
      <c r="D6229">
        <f>VLOOKUP(B6229,[1]ТКАЦКИЙ!$A:$G,7,0)/10</f>
        <v>32</v>
      </c>
      <c r="E6229">
        <f>VLOOKUP(B6229,[1]ТКАЦКИЙ!$A:$E,5,0)</f>
        <v>240</v>
      </c>
      <c r="F6229" t="s">
        <v>2</v>
      </c>
      <c r="G6229" t="s">
        <v>3</v>
      </c>
      <c r="H6229" t="s">
        <v>4</v>
      </c>
      <c r="I6229" t="s">
        <v>15495</v>
      </c>
      <c r="J6229" s="2">
        <v>24</v>
      </c>
      <c r="K6229" t="s">
        <v>6</v>
      </c>
      <c r="L6229" s="3">
        <v>45934</v>
      </c>
      <c r="M6229" s="4">
        <v>0.12243055555556</v>
      </c>
      <c r="N6229" t="s">
        <v>7</v>
      </c>
      <c r="O6229" t="s">
        <v>13326</v>
      </c>
      <c r="P6229" s="5">
        <v>6.75</v>
      </c>
      <c r="Q6229" s="5">
        <v>0</v>
      </c>
      <c r="R6229" t="s">
        <v>15736</v>
      </c>
      <c r="S6229" t="s">
        <v>13328</v>
      </c>
      <c r="T6229" s="9" t="str">
        <f t="shared" si="195"/>
        <v>T18</v>
      </c>
    </row>
    <row r="6230" spans="1:20" x14ac:dyDescent="0.25">
      <c r="A6230" t="s">
        <v>15737</v>
      </c>
      <c r="B6230" t="str">
        <f t="shared" si="194"/>
        <v>MU</v>
      </c>
      <c r="C6230" t="s">
        <v>15738</v>
      </c>
      <c r="D6230">
        <f>VLOOKUP(B6230,[1]ТКАЦКИЙ!$A:$G,7,0)/10</f>
        <v>32</v>
      </c>
      <c r="E6230">
        <f>VLOOKUP(B6230,[1]ТКАЦКИЙ!$A:$E,5,0)</f>
        <v>240</v>
      </c>
      <c r="F6230" t="s">
        <v>2</v>
      </c>
      <c r="G6230" t="s">
        <v>3</v>
      </c>
      <c r="H6230" t="s">
        <v>4</v>
      </c>
      <c r="I6230" t="s">
        <v>15739</v>
      </c>
      <c r="J6230" s="2">
        <v>16</v>
      </c>
      <c r="K6230" t="s">
        <v>6</v>
      </c>
      <c r="L6230" s="3">
        <v>45938</v>
      </c>
      <c r="M6230" s="4">
        <v>0.43319444444444</v>
      </c>
      <c r="N6230" t="s">
        <v>7</v>
      </c>
      <c r="O6230" t="s">
        <v>13326</v>
      </c>
      <c r="P6230" s="5">
        <v>2.25</v>
      </c>
      <c r="Q6230" s="5">
        <v>0</v>
      </c>
      <c r="R6230" t="s">
        <v>15740</v>
      </c>
      <c r="S6230" t="s">
        <v>13328</v>
      </c>
      <c r="T6230" s="9" t="str">
        <f t="shared" si="195"/>
        <v>T18</v>
      </c>
    </row>
    <row r="6231" spans="1:20" x14ac:dyDescent="0.25">
      <c r="A6231" t="s">
        <v>15737</v>
      </c>
      <c r="B6231" t="str">
        <f t="shared" si="194"/>
        <v>MU</v>
      </c>
      <c r="C6231" t="s">
        <v>15738</v>
      </c>
      <c r="D6231">
        <f>VLOOKUP(B6231,[1]ТКАЦКИЙ!$A:$G,7,0)/10</f>
        <v>32</v>
      </c>
      <c r="E6231">
        <f>VLOOKUP(B6231,[1]ТКАЦКИЙ!$A:$E,5,0)</f>
        <v>240</v>
      </c>
      <c r="F6231" t="s">
        <v>2</v>
      </c>
      <c r="G6231" t="s">
        <v>3</v>
      </c>
      <c r="H6231" t="s">
        <v>4</v>
      </c>
      <c r="I6231" t="s">
        <v>13369</v>
      </c>
      <c r="J6231" s="2">
        <v>16</v>
      </c>
      <c r="K6231" t="s">
        <v>6</v>
      </c>
      <c r="L6231" s="3">
        <v>45935</v>
      </c>
      <c r="M6231" s="4">
        <v>0.51997685185185005</v>
      </c>
      <c r="N6231" t="s">
        <v>7</v>
      </c>
      <c r="O6231" t="s">
        <v>13326</v>
      </c>
      <c r="P6231" s="5">
        <v>2.25</v>
      </c>
      <c r="Q6231" s="5">
        <v>0</v>
      </c>
      <c r="R6231" t="s">
        <v>15741</v>
      </c>
      <c r="S6231" t="s">
        <v>13328</v>
      </c>
      <c r="T6231" s="9" t="str">
        <f t="shared" si="195"/>
        <v>T18</v>
      </c>
    </row>
    <row r="6232" spans="1:20" x14ac:dyDescent="0.25">
      <c r="A6232" t="s">
        <v>15742</v>
      </c>
      <c r="B6232" t="str">
        <f t="shared" si="194"/>
        <v>MU</v>
      </c>
      <c r="C6232" t="s">
        <v>15743</v>
      </c>
      <c r="D6232">
        <f>VLOOKUP(B6232,[1]ТКАЦКИЙ!$A:$G,7,0)/10</f>
        <v>32</v>
      </c>
      <c r="E6232">
        <f>VLOOKUP(B6232,[1]ТКАЦКИЙ!$A:$E,5,0)</f>
        <v>240</v>
      </c>
      <c r="F6232" t="s">
        <v>2</v>
      </c>
      <c r="G6232" t="s">
        <v>3</v>
      </c>
      <c r="H6232" t="s">
        <v>4</v>
      </c>
      <c r="I6232" t="s">
        <v>15560</v>
      </c>
      <c r="J6232" s="2">
        <v>32.64</v>
      </c>
      <c r="K6232" t="s">
        <v>6</v>
      </c>
      <c r="L6232" s="3">
        <v>45946</v>
      </c>
      <c r="M6232" s="4">
        <v>0.58660879629630003</v>
      </c>
      <c r="N6232" t="s">
        <v>7</v>
      </c>
      <c r="O6232" t="s">
        <v>13326</v>
      </c>
      <c r="P6232" s="5">
        <v>9.18</v>
      </c>
      <c r="Q6232" s="5">
        <v>0</v>
      </c>
      <c r="R6232" t="s">
        <v>15744</v>
      </c>
      <c r="S6232" t="s">
        <v>13328</v>
      </c>
      <c r="T6232" s="9" t="str">
        <f t="shared" si="195"/>
        <v>T18</v>
      </c>
    </row>
    <row r="6233" spans="1:20" x14ac:dyDescent="0.25">
      <c r="A6233" t="s">
        <v>15745</v>
      </c>
      <c r="B6233" t="str">
        <f t="shared" si="194"/>
        <v>MU</v>
      </c>
      <c r="C6233" t="s">
        <v>15746</v>
      </c>
      <c r="D6233">
        <f>VLOOKUP(B6233,[1]ТКАЦКИЙ!$A:$G,7,0)/10</f>
        <v>32</v>
      </c>
      <c r="E6233">
        <f>VLOOKUP(B6233,[1]ТКАЦКИЙ!$A:$E,5,0)</f>
        <v>240</v>
      </c>
      <c r="F6233" t="s">
        <v>2</v>
      </c>
      <c r="G6233" t="s">
        <v>3</v>
      </c>
      <c r="H6233" t="s">
        <v>4</v>
      </c>
      <c r="I6233" t="s">
        <v>15651</v>
      </c>
      <c r="J6233" s="2">
        <v>70.56</v>
      </c>
      <c r="K6233" t="s">
        <v>6</v>
      </c>
      <c r="L6233" s="3">
        <v>45961</v>
      </c>
      <c r="M6233" s="4">
        <v>0.24900462962962999</v>
      </c>
      <c r="N6233" t="s">
        <v>7</v>
      </c>
      <c r="O6233" t="s">
        <v>13326</v>
      </c>
      <c r="P6233" s="5">
        <v>5.67</v>
      </c>
      <c r="Q6233" s="5">
        <v>0</v>
      </c>
      <c r="R6233" t="s">
        <v>15747</v>
      </c>
      <c r="S6233" t="s">
        <v>13328</v>
      </c>
      <c r="T6233" s="9" t="str">
        <f t="shared" si="195"/>
        <v>T18</v>
      </c>
    </row>
    <row r="6234" spans="1:20" x14ac:dyDescent="0.25">
      <c r="A6234" t="s">
        <v>15745</v>
      </c>
      <c r="B6234" t="str">
        <f t="shared" si="194"/>
        <v>MU</v>
      </c>
      <c r="C6234" t="s">
        <v>15746</v>
      </c>
      <c r="D6234">
        <f>VLOOKUP(B6234,[1]ТКАЦКИЙ!$A:$G,7,0)/10</f>
        <v>32</v>
      </c>
      <c r="E6234">
        <f>VLOOKUP(B6234,[1]ТКАЦКИЙ!$A:$E,5,0)</f>
        <v>240</v>
      </c>
      <c r="F6234" t="s">
        <v>2</v>
      </c>
      <c r="G6234" t="s">
        <v>3</v>
      </c>
      <c r="H6234" t="s">
        <v>4</v>
      </c>
      <c r="I6234" t="s">
        <v>14809</v>
      </c>
      <c r="J6234" s="2">
        <v>30.24</v>
      </c>
      <c r="K6234" t="s">
        <v>6</v>
      </c>
      <c r="L6234" s="3">
        <v>45933</v>
      </c>
      <c r="M6234" s="4">
        <v>0.44442129629630001</v>
      </c>
      <c r="N6234" t="s">
        <v>7</v>
      </c>
      <c r="O6234" t="s">
        <v>13326</v>
      </c>
      <c r="P6234" s="5">
        <v>5.67</v>
      </c>
      <c r="Q6234" s="5">
        <v>0</v>
      </c>
      <c r="R6234" t="s">
        <v>15748</v>
      </c>
      <c r="S6234" t="s">
        <v>13328</v>
      </c>
      <c r="T6234" s="9" t="str">
        <f t="shared" si="195"/>
        <v>T18</v>
      </c>
    </row>
    <row r="6235" spans="1:20" x14ac:dyDescent="0.25">
      <c r="A6235" t="s">
        <v>15749</v>
      </c>
      <c r="B6235" t="str">
        <f t="shared" si="194"/>
        <v>MU</v>
      </c>
      <c r="C6235" t="s">
        <v>15750</v>
      </c>
      <c r="D6235">
        <f>VLOOKUP(B6235,[1]ТКАЦКИЙ!$A:$G,7,0)/10</f>
        <v>32</v>
      </c>
      <c r="E6235">
        <f>VLOOKUP(B6235,[1]ТКАЦКИЙ!$A:$E,5,0)</f>
        <v>240</v>
      </c>
      <c r="F6235" t="s">
        <v>2</v>
      </c>
      <c r="G6235" t="s">
        <v>3</v>
      </c>
      <c r="H6235" t="s">
        <v>4</v>
      </c>
      <c r="I6235" t="s">
        <v>14197</v>
      </c>
      <c r="J6235" s="2">
        <v>162.4</v>
      </c>
      <c r="K6235" t="s">
        <v>6</v>
      </c>
      <c r="L6235" s="3">
        <v>45948</v>
      </c>
      <c r="M6235" s="4">
        <v>0.28603009259258999</v>
      </c>
      <c r="N6235" t="s">
        <v>7</v>
      </c>
      <c r="O6235" t="s">
        <v>13326</v>
      </c>
      <c r="P6235" s="5">
        <v>6.52</v>
      </c>
      <c r="Q6235" s="5">
        <v>0</v>
      </c>
      <c r="R6235" t="s">
        <v>15751</v>
      </c>
      <c r="S6235" t="s">
        <v>13328</v>
      </c>
      <c r="T6235" s="9" t="str">
        <f t="shared" si="195"/>
        <v>T18</v>
      </c>
    </row>
    <row r="6236" spans="1:20" x14ac:dyDescent="0.25">
      <c r="A6236" t="s">
        <v>15749</v>
      </c>
      <c r="B6236" t="str">
        <f t="shared" si="194"/>
        <v>MU</v>
      </c>
      <c r="C6236" t="s">
        <v>15750</v>
      </c>
      <c r="D6236">
        <f>VLOOKUP(B6236,[1]ТКАЦКИЙ!$A:$G,7,0)/10</f>
        <v>32</v>
      </c>
      <c r="E6236">
        <f>VLOOKUP(B6236,[1]ТКАЦКИЙ!$A:$E,5,0)</f>
        <v>240</v>
      </c>
      <c r="F6236" t="s">
        <v>2</v>
      </c>
      <c r="G6236" t="s">
        <v>3</v>
      </c>
      <c r="H6236" t="s">
        <v>4</v>
      </c>
      <c r="I6236" t="s">
        <v>15520</v>
      </c>
      <c r="J6236" s="2">
        <v>46.4</v>
      </c>
      <c r="K6236" t="s">
        <v>6</v>
      </c>
      <c r="L6236" s="3">
        <v>45936</v>
      </c>
      <c r="M6236" s="4">
        <v>0.88657407407406996</v>
      </c>
      <c r="N6236" t="s">
        <v>7</v>
      </c>
      <c r="O6236" t="s">
        <v>13326</v>
      </c>
      <c r="P6236" s="5">
        <v>6.52</v>
      </c>
      <c r="Q6236" s="5">
        <v>0</v>
      </c>
      <c r="R6236" t="s">
        <v>15752</v>
      </c>
      <c r="S6236" t="s">
        <v>13328</v>
      </c>
      <c r="T6236" s="9" t="str">
        <f t="shared" si="195"/>
        <v>T18</v>
      </c>
    </row>
    <row r="6237" spans="1:20" x14ac:dyDescent="0.25">
      <c r="A6237" t="s">
        <v>15749</v>
      </c>
      <c r="B6237" t="str">
        <f t="shared" si="194"/>
        <v>MU</v>
      </c>
      <c r="C6237" t="s">
        <v>15750</v>
      </c>
      <c r="D6237">
        <f>VLOOKUP(B6237,[1]ТКАЦКИЙ!$A:$G,7,0)/10</f>
        <v>32</v>
      </c>
      <c r="E6237">
        <f>VLOOKUP(B6237,[1]ТКАЦКИЙ!$A:$E,5,0)</f>
        <v>240</v>
      </c>
      <c r="F6237" t="s">
        <v>2</v>
      </c>
      <c r="G6237" t="s">
        <v>3</v>
      </c>
      <c r="H6237" t="s">
        <v>4</v>
      </c>
      <c r="I6237" t="s">
        <v>14827</v>
      </c>
      <c r="J6237" s="2">
        <v>58</v>
      </c>
      <c r="K6237" t="s">
        <v>6</v>
      </c>
      <c r="L6237" s="3">
        <v>45936</v>
      </c>
      <c r="M6237" s="4">
        <v>0.88684027777777996</v>
      </c>
      <c r="N6237" t="s">
        <v>7</v>
      </c>
      <c r="O6237" t="s">
        <v>13326</v>
      </c>
      <c r="P6237" s="5">
        <v>6.52</v>
      </c>
      <c r="Q6237" s="5">
        <v>0</v>
      </c>
      <c r="R6237" t="s">
        <v>15753</v>
      </c>
      <c r="S6237" t="s">
        <v>13328</v>
      </c>
      <c r="T6237" s="9" t="str">
        <f t="shared" si="195"/>
        <v>T18</v>
      </c>
    </row>
    <row r="6238" spans="1:20" x14ac:dyDescent="0.25">
      <c r="A6238" t="s">
        <v>15754</v>
      </c>
      <c r="B6238" t="str">
        <f t="shared" si="194"/>
        <v>MU</v>
      </c>
      <c r="C6238" t="s">
        <v>15755</v>
      </c>
      <c r="D6238">
        <f>VLOOKUP(B6238,[1]ТКАЦКИЙ!$A:$G,7,0)/10</f>
        <v>32</v>
      </c>
      <c r="E6238">
        <f>VLOOKUP(B6238,[1]ТКАЦКИЙ!$A:$E,5,0)</f>
        <v>240</v>
      </c>
      <c r="F6238" t="s">
        <v>2</v>
      </c>
      <c r="G6238" t="s">
        <v>3</v>
      </c>
      <c r="H6238" t="s">
        <v>4</v>
      </c>
      <c r="I6238" t="s">
        <v>13396</v>
      </c>
      <c r="J6238" s="2">
        <v>123.2</v>
      </c>
      <c r="K6238" t="s">
        <v>6</v>
      </c>
      <c r="L6238" s="3">
        <v>45945</v>
      </c>
      <c r="M6238" s="4">
        <v>0.94364583333332996</v>
      </c>
      <c r="N6238" t="s">
        <v>7</v>
      </c>
      <c r="O6238" t="s">
        <v>13326</v>
      </c>
      <c r="P6238" s="5">
        <v>3.46</v>
      </c>
      <c r="Q6238" s="5">
        <v>0</v>
      </c>
      <c r="R6238" t="s">
        <v>15756</v>
      </c>
      <c r="S6238" t="s">
        <v>13328</v>
      </c>
      <c r="T6238" s="9" t="str">
        <f t="shared" si="195"/>
        <v>T18</v>
      </c>
    </row>
    <row r="6239" spans="1:20" x14ac:dyDescent="0.25">
      <c r="A6239" t="s">
        <v>15754</v>
      </c>
      <c r="B6239" t="str">
        <f t="shared" si="194"/>
        <v>MU</v>
      </c>
      <c r="C6239" t="s">
        <v>15755</v>
      </c>
      <c r="D6239">
        <f>VLOOKUP(B6239,[1]ТКАЦКИЙ!$A:$G,7,0)/10</f>
        <v>32</v>
      </c>
      <c r="E6239">
        <f>VLOOKUP(B6239,[1]ТКАЦКИЙ!$A:$E,5,0)</f>
        <v>240</v>
      </c>
      <c r="F6239" t="s">
        <v>2</v>
      </c>
      <c r="G6239" t="s">
        <v>3</v>
      </c>
      <c r="H6239" t="s">
        <v>4</v>
      </c>
      <c r="I6239" t="s">
        <v>15573</v>
      </c>
      <c r="J6239" s="2">
        <v>123.2</v>
      </c>
      <c r="K6239" t="s">
        <v>6</v>
      </c>
      <c r="L6239" s="3">
        <v>45934</v>
      </c>
      <c r="M6239" s="4">
        <v>0.78</v>
      </c>
      <c r="N6239" t="s">
        <v>7</v>
      </c>
      <c r="O6239" t="s">
        <v>13326</v>
      </c>
      <c r="P6239" s="5">
        <v>3.46</v>
      </c>
      <c r="Q6239" s="5">
        <v>0</v>
      </c>
      <c r="R6239" t="s">
        <v>15757</v>
      </c>
      <c r="S6239" t="s">
        <v>13328</v>
      </c>
      <c r="T6239" s="9" t="str">
        <f t="shared" si="195"/>
        <v>T18</v>
      </c>
    </row>
    <row r="6240" spans="1:20" x14ac:dyDescent="0.25">
      <c r="A6240" t="s">
        <v>15758</v>
      </c>
      <c r="B6240" t="str">
        <f t="shared" si="194"/>
        <v>MU</v>
      </c>
      <c r="C6240" t="s">
        <v>15759</v>
      </c>
      <c r="D6240">
        <f>VLOOKUP(B6240,[1]ТКАЦКИЙ!$A:$G,7,0)/10</f>
        <v>32</v>
      </c>
      <c r="E6240">
        <f>VLOOKUP(B6240,[1]ТКАЦКИЙ!$A:$E,5,0)</f>
        <v>240</v>
      </c>
      <c r="F6240" t="s">
        <v>2</v>
      </c>
      <c r="G6240" t="s">
        <v>3</v>
      </c>
      <c r="H6240" t="s">
        <v>4</v>
      </c>
      <c r="I6240" t="s">
        <v>15760</v>
      </c>
      <c r="J6240" s="5">
        <v>92.861999999999995</v>
      </c>
      <c r="K6240" t="s">
        <v>6</v>
      </c>
      <c r="L6240" s="3">
        <v>45961</v>
      </c>
      <c r="M6240" s="4">
        <v>0.96027777777778001</v>
      </c>
      <c r="N6240" t="s">
        <v>7</v>
      </c>
      <c r="O6240" t="s">
        <v>13326</v>
      </c>
      <c r="P6240" s="5">
        <v>52.25</v>
      </c>
      <c r="Q6240" s="5">
        <v>0</v>
      </c>
      <c r="R6240" t="s">
        <v>15761</v>
      </c>
      <c r="S6240" t="s">
        <v>13328</v>
      </c>
      <c r="T6240" s="9" t="str">
        <f t="shared" si="195"/>
        <v>T18</v>
      </c>
    </row>
    <row r="6241" spans="1:20" x14ac:dyDescent="0.25">
      <c r="A6241" t="s">
        <v>15758</v>
      </c>
      <c r="B6241" t="str">
        <f t="shared" si="194"/>
        <v>MU</v>
      </c>
      <c r="C6241" t="s">
        <v>15759</v>
      </c>
      <c r="D6241">
        <f>VLOOKUP(B6241,[1]ТКАЦКИЙ!$A:$G,7,0)/10</f>
        <v>32</v>
      </c>
      <c r="E6241">
        <f>VLOOKUP(B6241,[1]ТКАЦКИЙ!$A:$E,5,0)</f>
        <v>240</v>
      </c>
      <c r="F6241" t="s">
        <v>2</v>
      </c>
      <c r="G6241" t="s">
        <v>3</v>
      </c>
      <c r="H6241" t="s">
        <v>4</v>
      </c>
      <c r="I6241" t="s">
        <v>15760</v>
      </c>
      <c r="J6241" s="5">
        <v>92.861999999999995</v>
      </c>
      <c r="K6241" t="s">
        <v>6</v>
      </c>
      <c r="L6241" s="3">
        <v>45961</v>
      </c>
      <c r="M6241" s="4">
        <v>0.96045138888889003</v>
      </c>
      <c r="N6241" t="s">
        <v>7</v>
      </c>
      <c r="O6241" t="s">
        <v>13326</v>
      </c>
      <c r="P6241" s="5">
        <v>52.25</v>
      </c>
      <c r="Q6241" s="5">
        <v>0</v>
      </c>
      <c r="R6241" t="s">
        <v>15762</v>
      </c>
      <c r="S6241" t="s">
        <v>13328</v>
      </c>
      <c r="T6241" s="9" t="str">
        <f t="shared" si="195"/>
        <v>T18</v>
      </c>
    </row>
    <row r="6242" spans="1:20" x14ac:dyDescent="0.25">
      <c r="A6242" t="s">
        <v>15758</v>
      </c>
      <c r="B6242" t="str">
        <f t="shared" si="194"/>
        <v>MU</v>
      </c>
      <c r="C6242" t="s">
        <v>15759</v>
      </c>
      <c r="D6242">
        <f>VLOOKUP(B6242,[1]ТКАЦКИЙ!$A:$G,7,0)/10</f>
        <v>32</v>
      </c>
      <c r="E6242">
        <f>VLOOKUP(B6242,[1]ТКАЦКИЙ!$A:$E,5,0)</f>
        <v>240</v>
      </c>
      <c r="F6242" t="s">
        <v>2</v>
      </c>
      <c r="G6242" t="s">
        <v>3</v>
      </c>
      <c r="H6242" t="s">
        <v>4</v>
      </c>
      <c r="I6242" t="s">
        <v>14182</v>
      </c>
      <c r="J6242" s="5">
        <v>92.861999999999995</v>
      </c>
      <c r="K6242" t="s">
        <v>6</v>
      </c>
      <c r="L6242" s="3">
        <v>45944</v>
      </c>
      <c r="M6242" s="4">
        <v>0.82855324074073999</v>
      </c>
      <c r="N6242" t="s">
        <v>7</v>
      </c>
      <c r="O6242" t="s">
        <v>13326</v>
      </c>
      <c r="P6242" s="5">
        <v>52.25</v>
      </c>
      <c r="Q6242" s="5">
        <v>0</v>
      </c>
      <c r="R6242" t="s">
        <v>15763</v>
      </c>
      <c r="S6242" t="s">
        <v>13328</v>
      </c>
      <c r="T6242" s="9" t="str">
        <f t="shared" si="195"/>
        <v>T18</v>
      </c>
    </row>
    <row r="6243" spans="1:20" x14ac:dyDescent="0.25">
      <c r="A6243" t="s">
        <v>15758</v>
      </c>
      <c r="B6243" t="str">
        <f t="shared" si="194"/>
        <v>MU</v>
      </c>
      <c r="C6243" t="s">
        <v>15759</v>
      </c>
      <c r="D6243">
        <f>VLOOKUP(B6243,[1]ТКАЦКИЙ!$A:$G,7,0)/10</f>
        <v>32</v>
      </c>
      <c r="E6243">
        <f>VLOOKUP(B6243,[1]ТКАЦКИЙ!$A:$E,5,0)</f>
        <v>240</v>
      </c>
      <c r="F6243" t="s">
        <v>2</v>
      </c>
      <c r="G6243" t="s">
        <v>3</v>
      </c>
      <c r="H6243" t="s">
        <v>4</v>
      </c>
      <c r="I6243" t="s">
        <v>14182</v>
      </c>
      <c r="J6243" s="5">
        <v>92.861999999999995</v>
      </c>
      <c r="K6243" t="s">
        <v>6</v>
      </c>
      <c r="L6243" s="3">
        <v>45944</v>
      </c>
      <c r="M6243" s="4">
        <v>0.82872685185185002</v>
      </c>
      <c r="N6243" t="s">
        <v>7</v>
      </c>
      <c r="O6243" t="s">
        <v>13326</v>
      </c>
      <c r="P6243" s="5">
        <v>52.25</v>
      </c>
      <c r="Q6243" s="5">
        <v>0</v>
      </c>
      <c r="R6243" t="s">
        <v>15764</v>
      </c>
      <c r="S6243" t="s">
        <v>13328</v>
      </c>
      <c r="T6243" s="9" t="str">
        <f t="shared" si="195"/>
        <v>T18</v>
      </c>
    </row>
    <row r="6244" spans="1:20" x14ac:dyDescent="0.25">
      <c r="A6244" t="s">
        <v>15758</v>
      </c>
      <c r="B6244" t="str">
        <f t="shared" si="194"/>
        <v>MU</v>
      </c>
      <c r="C6244" t="s">
        <v>15759</v>
      </c>
      <c r="D6244">
        <f>VLOOKUP(B6244,[1]ТКАЦКИЙ!$A:$G,7,0)/10</f>
        <v>32</v>
      </c>
      <c r="E6244">
        <f>VLOOKUP(B6244,[1]ТКАЦКИЙ!$A:$E,5,0)</f>
        <v>240</v>
      </c>
      <c r="F6244" t="s">
        <v>2</v>
      </c>
      <c r="G6244" t="s">
        <v>3</v>
      </c>
      <c r="H6244" t="s">
        <v>4</v>
      </c>
      <c r="I6244" t="s">
        <v>15765</v>
      </c>
      <c r="J6244" s="5">
        <v>92.861999999999995</v>
      </c>
      <c r="K6244" t="s">
        <v>6</v>
      </c>
      <c r="L6244" s="3">
        <v>45936</v>
      </c>
      <c r="M6244" s="4">
        <v>0.88697916666666998</v>
      </c>
      <c r="N6244" t="s">
        <v>7</v>
      </c>
      <c r="O6244" t="s">
        <v>13326</v>
      </c>
      <c r="P6244" s="5">
        <v>52.25</v>
      </c>
      <c r="Q6244" s="5">
        <v>0</v>
      </c>
      <c r="R6244" t="s">
        <v>15766</v>
      </c>
      <c r="S6244" t="s">
        <v>13328</v>
      </c>
      <c r="T6244" s="9" t="str">
        <f t="shared" si="195"/>
        <v>T18</v>
      </c>
    </row>
    <row r="6245" spans="1:20" x14ac:dyDescent="0.25">
      <c r="A6245" t="s">
        <v>15758</v>
      </c>
      <c r="B6245" t="str">
        <f t="shared" si="194"/>
        <v>MU</v>
      </c>
      <c r="C6245" t="s">
        <v>15759</v>
      </c>
      <c r="D6245">
        <f>VLOOKUP(B6245,[1]ТКАЦКИЙ!$A:$G,7,0)/10</f>
        <v>32</v>
      </c>
      <c r="E6245">
        <f>VLOOKUP(B6245,[1]ТКАЦКИЙ!$A:$E,5,0)</f>
        <v>240</v>
      </c>
      <c r="F6245" t="s">
        <v>2</v>
      </c>
      <c r="G6245" t="s">
        <v>3</v>
      </c>
      <c r="H6245" t="s">
        <v>4</v>
      </c>
      <c r="I6245" t="s">
        <v>15765</v>
      </c>
      <c r="J6245" s="5">
        <v>92.861999999999995</v>
      </c>
      <c r="K6245" t="s">
        <v>6</v>
      </c>
      <c r="L6245" s="3">
        <v>45936</v>
      </c>
      <c r="M6245" s="4">
        <v>0.88679398148148003</v>
      </c>
      <c r="N6245" t="s">
        <v>7</v>
      </c>
      <c r="O6245" t="s">
        <v>13326</v>
      </c>
      <c r="P6245" s="5">
        <v>52.25</v>
      </c>
      <c r="Q6245" s="5">
        <v>0</v>
      </c>
      <c r="R6245" t="s">
        <v>15767</v>
      </c>
      <c r="S6245" t="s">
        <v>13328</v>
      </c>
      <c r="T6245" s="9" t="str">
        <f t="shared" si="195"/>
        <v>T18</v>
      </c>
    </row>
    <row r="6246" spans="1:20" x14ac:dyDescent="0.25">
      <c r="A6246" t="s">
        <v>15758</v>
      </c>
      <c r="B6246" t="str">
        <f t="shared" si="194"/>
        <v>MU</v>
      </c>
      <c r="C6246" t="s">
        <v>15759</v>
      </c>
      <c r="D6246">
        <f>VLOOKUP(B6246,[1]ТКАЦКИЙ!$A:$G,7,0)/10</f>
        <v>32</v>
      </c>
      <c r="E6246">
        <f>VLOOKUP(B6246,[1]ТКАЦКИЙ!$A:$E,5,0)</f>
        <v>240</v>
      </c>
      <c r="F6246" t="s">
        <v>2</v>
      </c>
      <c r="G6246" t="s">
        <v>3</v>
      </c>
      <c r="H6246" t="s">
        <v>4</v>
      </c>
      <c r="I6246" t="s">
        <v>14918</v>
      </c>
      <c r="J6246" s="5">
        <v>92.861999999999995</v>
      </c>
      <c r="K6246" t="s">
        <v>6</v>
      </c>
      <c r="L6246" s="3">
        <v>45935</v>
      </c>
      <c r="M6246" s="4">
        <v>0.51813657407406999</v>
      </c>
      <c r="N6246" t="s">
        <v>7</v>
      </c>
      <c r="O6246" t="s">
        <v>13326</v>
      </c>
      <c r="P6246" s="5">
        <v>52.25</v>
      </c>
      <c r="Q6246" s="5">
        <v>0</v>
      </c>
      <c r="R6246" t="s">
        <v>15768</v>
      </c>
      <c r="S6246" t="s">
        <v>13328</v>
      </c>
      <c r="T6246" s="9" t="str">
        <f t="shared" si="195"/>
        <v>T18</v>
      </c>
    </row>
    <row r="6247" spans="1:20" x14ac:dyDescent="0.25">
      <c r="A6247" t="s">
        <v>15769</v>
      </c>
      <c r="B6247" t="str">
        <f t="shared" si="194"/>
        <v>MU</v>
      </c>
      <c r="C6247" t="s">
        <v>15770</v>
      </c>
      <c r="D6247">
        <f>VLOOKUP(B6247,[1]ТКАЦКИЙ!$A:$G,7,0)/10</f>
        <v>32</v>
      </c>
      <c r="E6247">
        <f>VLOOKUP(B6247,[1]ТКАЦКИЙ!$A:$E,5,0)</f>
        <v>240</v>
      </c>
      <c r="F6247" t="s">
        <v>2</v>
      </c>
      <c r="G6247" t="s">
        <v>3</v>
      </c>
      <c r="H6247" t="s">
        <v>4</v>
      </c>
      <c r="I6247" t="s">
        <v>14099</v>
      </c>
      <c r="J6247" s="2">
        <v>74.290000000000006</v>
      </c>
      <c r="K6247" t="s">
        <v>6</v>
      </c>
      <c r="L6247" s="3">
        <v>45958</v>
      </c>
      <c r="M6247" s="4">
        <v>0.32467592592592998</v>
      </c>
      <c r="N6247" t="s">
        <v>7</v>
      </c>
      <c r="O6247" t="s">
        <v>13326</v>
      </c>
      <c r="P6247" s="5">
        <v>41.8</v>
      </c>
      <c r="Q6247" s="5">
        <v>0</v>
      </c>
      <c r="R6247" t="s">
        <v>15771</v>
      </c>
      <c r="S6247" t="s">
        <v>13328</v>
      </c>
      <c r="T6247" s="9" t="str">
        <f t="shared" si="195"/>
        <v>T18</v>
      </c>
    </row>
    <row r="6248" spans="1:20" x14ac:dyDescent="0.25">
      <c r="A6248" t="s">
        <v>15769</v>
      </c>
      <c r="B6248" t="str">
        <f t="shared" si="194"/>
        <v>MU</v>
      </c>
      <c r="C6248" t="s">
        <v>15770</v>
      </c>
      <c r="D6248">
        <f>VLOOKUP(B6248,[1]ТКАЦКИЙ!$A:$G,7,0)/10</f>
        <v>32</v>
      </c>
      <c r="E6248">
        <f>VLOOKUP(B6248,[1]ТКАЦКИЙ!$A:$E,5,0)</f>
        <v>240</v>
      </c>
      <c r="F6248" t="s">
        <v>2</v>
      </c>
      <c r="G6248" t="s">
        <v>3</v>
      </c>
      <c r="H6248" t="s">
        <v>4</v>
      </c>
      <c r="I6248" t="s">
        <v>14003</v>
      </c>
      <c r="J6248" s="2">
        <v>74.290000000000006</v>
      </c>
      <c r="K6248" t="s">
        <v>6</v>
      </c>
      <c r="L6248" s="3">
        <v>45943</v>
      </c>
      <c r="M6248" s="4">
        <v>0.18466435185185001</v>
      </c>
      <c r="N6248" t="s">
        <v>7</v>
      </c>
      <c r="O6248" t="s">
        <v>13326</v>
      </c>
      <c r="P6248" s="5">
        <v>41.8</v>
      </c>
      <c r="Q6248" s="5">
        <v>0</v>
      </c>
      <c r="R6248" t="s">
        <v>15772</v>
      </c>
      <c r="S6248" t="s">
        <v>13328</v>
      </c>
      <c r="T6248" s="9" t="str">
        <f t="shared" si="195"/>
        <v>T18</v>
      </c>
    </row>
    <row r="6249" spans="1:20" x14ac:dyDescent="0.25">
      <c r="A6249" t="s">
        <v>15769</v>
      </c>
      <c r="B6249" t="str">
        <f t="shared" si="194"/>
        <v>MU</v>
      </c>
      <c r="C6249" t="s">
        <v>15770</v>
      </c>
      <c r="D6249">
        <f>VLOOKUP(B6249,[1]ТКАЦКИЙ!$A:$G,7,0)/10</f>
        <v>32</v>
      </c>
      <c r="E6249">
        <f>VLOOKUP(B6249,[1]ТКАЦКИЙ!$A:$E,5,0)</f>
        <v>240</v>
      </c>
      <c r="F6249" t="s">
        <v>2</v>
      </c>
      <c r="G6249" t="s">
        <v>3</v>
      </c>
      <c r="H6249" t="s">
        <v>4</v>
      </c>
      <c r="I6249" t="s">
        <v>13423</v>
      </c>
      <c r="J6249" s="2">
        <v>74.290000000000006</v>
      </c>
      <c r="K6249" t="s">
        <v>6</v>
      </c>
      <c r="L6249" s="3">
        <v>45939</v>
      </c>
      <c r="M6249" s="4">
        <v>0.21752314814814999</v>
      </c>
      <c r="N6249" t="s">
        <v>7</v>
      </c>
      <c r="O6249" t="s">
        <v>13326</v>
      </c>
      <c r="P6249" s="5">
        <v>41.8</v>
      </c>
      <c r="Q6249" s="5">
        <v>0</v>
      </c>
      <c r="R6249" t="s">
        <v>15773</v>
      </c>
      <c r="S6249" t="s">
        <v>13328</v>
      </c>
      <c r="T6249" s="9" t="str">
        <f t="shared" si="195"/>
        <v>T18</v>
      </c>
    </row>
    <row r="6250" spans="1:20" x14ac:dyDescent="0.25">
      <c r="A6250" t="s">
        <v>15769</v>
      </c>
      <c r="B6250" t="str">
        <f t="shared" si="194"/>
        <v>MU</v>
      </c>
      <c r="C6250" t="s">
        <v>15770</v>
      </c>
      <c r="D6250">
        <f>VLOOKUP(B6250,[1]ТКАЦКИЙ!$A:$G,7,0)/10</f>
        <v>32</v>
      </c>
      <c r="E6250">
        <f>VLOOKUP(B6250,[1]ТКАЦКИЙ!$A:$E,5,0)</f>
        <v>240</v>
      </c>
      <c r="F6250" t="s">
        <v>2</v>
      </c>
      <c r="G6250" t="s">
        <v>3</v>
      </c>
      <c r="H6250" t="s">
        <v>4</v>
      </c>
      <c r="I6250" t="s">
        <v>13423</v>
      </c>
      <c r="J6250" s="2">
        <v>74.290000000000006</v>
      </c>
      <c r="K6250" t="s">
        <v>6</v>
      </c>
      <c r="L6250" s="3">
        <v>45939</v>
      </c>
      <c r="M6250" s="4">
        <v>0.21734953703703999</v>
      </c>
      <c r="N6250" t="s">
        <v>7</v>
      </c>
      <c r="O6250" t="s">
        <v>13326</v>
      </c>
      <c r="P6250" s="5">
        <v>41.8</v>
      </c>
      <c r="Q6250" s="5">
        <v>0</v>
      </c>
      <c r="R6250" t="s">
        <v>15774</v>
      </c>
      <c r="S6250" t="s">
        <v>13328</v>
      </c>
      <c r="T6250" s="9" t="str">
        <f t="shared" si="195"/>
        <v>T18</v>
      </c>
    </row>
    <row r="6251" spans="1:20" x14ac:dyDescent="0.25">
      <c r="A6251" t="s">
        <v>15769</v>
      </c>
      <c r="B6251" t="str">
        <f t="shared" si="194"/>
        <v>MU</v>
      </c>
      <c r="C6251" t="s">
        <v>15770</v>
      </c>
      <c r="D6251">
        <f>VLOOKUP(B6251,[1]ТКАЦКИЙ!$A:$G,7,0)/10</f>
        <v>32</v>
      </c>
      <c r="E6251">
        <f>VLOOKUP(B6251,[1]ТКАЦКИЙ!$A:$E,5,0)</f>
        <v>240</v>
      </c>
      <c r="F6251" t="s">
        <v>2</v>
      </c>
      <c r="G6251" t="s">
        <v>3</v>
      </c>
      <c r="H6251" t="s">
        <v>4</v>
      </c>
      <c r="I6251" t="s">
        <v>14349</v>
      </c>
      <c r="J6251" s="2">
        <v>74.290000000000006</v>
      </c>
      <c r="K6251" t="s">
        <v>6</v>
      </c>
      <c r="L6251" s="3">
        <v>45933</v>
      </c>
      <c r="M6251" s="4">
        <v>0.44442129629630001</v>
      </c>
      <c r="N6251" t="s">
        <v>7</v>
      </c>
      <c r="O6251" t="s">
        <v>13326</v>
      </c>
      <c r="P6251" s="5">
        <v>41.8</v>
      </c>
      <c r="Q6251" s="5">
        <v>0</v>
      </c>
      <c r="R6251" t="s">
        <v>15775</v>
      </c>
      <c r="S6251" t="s">
        <v>13328</v>
      </c>
      <c r="T6251" s="9" t="str">
        <f t="shared" si="195"/>
        <v>T18</v>
      </c>
    </row>
    <row r="6252" spans="1:20" x14ac:dyDescent="0.25">
      <c r="A6252" t="s">
        <v>15769</v>
      </c>
      <c r="B6252" t="str">
        <f t="shared" si="194"/>
        <v>MU</v>
      </c>
      <c r="C6252" t="s">
        <v>15770</v>
      </c>
      <c r="D6252">
        <f>VLOOKUP(B6252,[1]ТКАЦКИЙ!$A:$G,7,0)/10</f>
        <v>32</v>
      </c>
      <c r="E6252">
        <f>VLOOKUP(B6252,[1]ТКАЦКИЙ!$A:$E,5,0)</f>
        <v>240</v>
      </c>
      <c r="F6252" t="s">
        <v>2</v>
      </c>
      <c r="G6252" t="s">
        <v>3</v>
      </c>
      <c r="H6252" t="s">
        <v>4</v>
      </c>
      <c r="I6252" t="s">
        <v>14349</v>
      </c>
      <c r="J6252" s="2">
        <v>74.290000000000006</v>
      </c>
      <c r="K6252" t="s">
        <v>6</v>
      </c>
      <c r="L6252" s="3">
        <v>45933</v>
      </c>
      <c r="M6252" s="4">
        <v>0.44459490740740998</v>
      </c>
      <c r="N6252" t="s">
        <v>7</v>
      </c>
      <c r="O6252" t="s">
        <v>13326</v>
      </c>
      <c r="P6252" s="5">
        <v>41.8</v>
      </c>
      <c r="Q6252" s="5">
        <v>0</v>
      </c>
      <c r="R6252" t="s">
        <v>15776</v>
      </c>
      <c r="S6252" t="s">
        <v>13328</v>
      </c>
      <c r="T6252" s="9" t="str">
        <f t="shared" si="195"/>
        <v>T18</v>
      </c>
    </row>
    <row r="6253" spans="1:20" x14ac:dyDescent="0.25">
      <c r="A6253" t="s">
        <v>15769</v>
      </c>
      <c r="B6253" t="str">
        <f t="shared" si="194"/>
        <v>MU</v>
      </c>
      <c r="C6253" t="s">
        <v>15770</v>
      </c>
      <c r="D6253">
        <f>VLOOKUP(B6253,[1]ТКАЦКИЙ!$A:$G,7,0)/10</f>
        <v>32</v>
      </c>
      <c r="E6253">
        <f>VLOOKUP(B6253,[1]ТКАЦКИЙ!$A:$E,5,0)</f>
        <v>240</v>
      </c>
      <c r="F6253" t="s">
        <v>2</v>
      </c>
      <c r="G6253" t="s">
        <v>3</v>
      </c>
      <c r="H6253" t="s">
        <v>4</v>
      </c>
      <c r="I6253" t="s">
        <v>15527</v>
      </c>
      <c r="J6253" s="2">
        <v>74.290000000000006</v>
      </c>
      <c r="K6253" t="s">
        <v>6</v>
      </c>
      <c r="L6253" s="3">
        <v>45931</v>
      </c>
      <c r="M6253" s="4">
        <v>0.64701388888889</v>
      </c>
      <c r="N6253" t="s">
        <v>7</v>
      </c>
      <c r="O6253" t="s">
        <v>13326</v>
      </c>
      <c r="P6253" s="5">
        <v>41.8</v>
      </c>
      <c r="Q6253" s="5">
        <v>0</v>
      </c>
      <c r="R6253" t="s">
        <v>15777</v>
      </c>
      <c r="S6253" t="s">
        <v>13328</v>
      </c>
      <c r="T6253" s="9" t="str">
        <f t="shared" si="195"/>
        <v>T18</v>
      </c>
    </row>
    <row r="6254" spans="1:20" x14ac:dyDescent="0.25">
      <c r="A6254" t="s">
        <v>15778</v>
      </c>
      <c r="B6254" t="str">
        <f t="shared" si="194"/>
        <v>MU</v>
      </c>
      <c r="C6254" t="s">
        <v>15779</v>
      </c>
      <c r="D6254">
        <f>VLOOKUP(B6254,[1]ТКАЦКИЙ!$A:$G,7,0)/10</f>
        <v>32</v>
      </c>
      <c r="E6254">
        <f>VLOOKUP(B6254,[1]ТКАЦКИЙ!$A:$E,5,0)</f>
        <v>240</v>
      </c>
      <c r="F6254" t="s">
        <v>2</v>
      </c>
      <c r="G6254" t="s">
        <v>3</v>
      </c>
      <c r="H6254" t="s">
        <v>4</v>
      </c>
      <c r="I6254" t="s">
        <v>14018</v>
      </c>
      <c r="J6254" s="5">
        <v>111.434</v>
      </c>
      <c r="K6254" t="s">
        <v>6</v>
      </c>
      <c r="L6254" s="3">
        <v>45932</v>
      </c>
      <c r="M6254" s="4">
        <v>0.74343749999999997</v>
      </c>
      <c r="N6254" t="s">
        <v>7</v>
      </c>
      <c r="O6254" t="s">
        <v>13326</v>
      </c>
      <c r="P6254" s="5">
        <v>62.7</v>
      </c>
      <c r="Q6254" s="5">
        <v>0</v>
      </c>
      <c r="R6254" t="s">
        <v>15780</v>
      </c>
      <c r="S6254" t="s">
        <v>13328</v>
      </c>
      <c r="T6254" s="9" t="str">
        <f t="shared" si="195"/>
        <v>T18</v>
      </c>
    </row>
    <row r="6255" spans="1:20" x14ac:dyDescent="0.25">
      <c r="A6255" t="s">
        <v>15778</v>
      </c>
      <c r="B6255" t="str">
        <f t="shared" si="194"/>
        <v>MU</v>
      </c>
      <c r="C6255" t="s">
        <v>15779</v>
      </c>
      <c r="D6255">
        <f>VLOOKUP(B6255,[1]ТКАЦКИЙ!$A:$G,7,0)/10</f>
        <v>32</v>
      </c>
      <c r="E6255">
        <f>VLOOKUP(B6255,[1]ТКАЦКИЙ!$A:$E,5,0)</f>
        <v>240</v>
      </c>
      <c r="F6255" t="s">
        <v>2</v>
      </c>
      <c r="G6255" t="s">
        <v>3</v>
      </c>
      <c r="H6255" t="s">
        <v>4</v>
      </c>
      <c r="I6255" t="s">
        <v>14018</v>
      </c>
      <c r="J6255" s="5">
        <v>111.434</v>
      </c>
      <c r="K6255" t="s">
        <v>6</v>
      </c>
      <c r="L6255" s="3">
        <v>45932</v>
      </c>
      <c r="M6255" s="4">
        <v>0.74361111111111</v>
      </c>
      <c r="N6255" t="s">
        <v>7</v>
      </c>
      <c r="O6255" t="s">
        <v>13326</v>
      </c>
      <c r="P6255" s="5">
        <v>62.7</v>
      </c>
      <c r="Q6255" s="5">
        <v>0</v>
      </c>
      <c r="R6255" t="s">
        <v>15781</v>
      </c>
      <c r="S6255" t="s">
        <v>13328</v>
      </c>
      <c r="T6255" s="9" t="str">
        <f t="shared" si="195"/>
        <v>T18</v>
      </c>
    </row>
    <row r="6256" spans="1:20" x14ac:dyDescent="0.25">
      <c r="A6256" t="s">
        <v>15782</v>
      </c>
      <c r="B6256" t="str">
        <f t="shared" si="194"/>
        <v>MU</v>
      </c>
      <c r="C6256" t="s">
        <v>15783</v>
      </c>
      <c r="D6256">
        <f>VLOOKUP(B6256,[1]ТКАЦКИЙ!$A:$G,7,0)/10</f>
        <v>32</v>
      </c>
      <c r="E6256">
        <f>VLOOKUP(B6256,[1]ТКАЦКИЙ!$A:$E,5,0)</f>
        <v>240</v>
      </c>
      <c r="F6256" t="s">
        <v>2</v>
      </c>
      <c r="G6256" t="s">
        <v>3</v>
      </c>
      <c r="H6256" t="s">
        <v>4</v>
      </c>
      <c r="I6256" t="s">
        <v>14824</v>
      </c>
      <c r="J6256" s="5">
        <v>123.816</v>
      </c>
      <c r="K6256" t="s">
        <v>6</v>
      </c>
      <c r="L6256" s="3">
        <v>45939</v>
      </c>
      <c r="M6256" s="4">
        <v>0.92653935185184999</v>
      </c>
      <c r="N6256" t="s">
        <v>7</v>
      </c>
      <c r="O6256" t="s">
        <v>13326</v>
      </c>
      <c r="P6256" s="5">
        <v>69.67</v>
      </c>
      <c r="Q6256" s="5">
        <v>0</v>
      </c>
      <c r="R6256" t="s">
        <v>15784</v>
      </c>
      <c r="S6256" t="s">
        <v>13328</v>
      </c>
      <c r="T6256" s="9" t="str">
        <f t="shared" si="195"/>
        <v>T18</v>
      </c>
    </row>
    <row r="6257" spans="1:20" x14ac:dyDescent="0.25">
      <c r="A6257" t="s">
        <v>15782</v>
      </c>
      <c r="B6257" t="str">
        <f t="shared" si="194"/>
        <v>MU</v>
      </c>
      <c r="C6257" t="s">
        <v>15783</v>
      </c>
      <c r="D6257">
        <f>VLOOKUP(B6257,[1]ТКАЦКИЙ!$A:$G,7,0)/10</f>
        <v>32</v>
      </c>
      <c r="E6257">
        <f>VLOOKUP(B6257,[1]ТКАЦКИЙ!$A:$E,5,0)</f>
        <v>240</v>
      </c>
      <c r="F6257" t="s">
        <v>2</v>
      </c>
      <c r="G6257" t="s">
        <v>3</v>
      </c>
      <c r="H6257" t="s">
        <v>4</v>
      </c>
      <c r="I6257" t="s">
        <v>13347</v>
      </c>
      <c r="J6257" s="5">
        <v>123.816</v>
      </c>
      <c r="K6257" t="s">
        <v>6</v>
      </c>
      <c r="L6257" s="3">
        <v>45939</v>
      </c>
      <c r="M6257" s="4">
        <v>0.21653935185185</v>
      </c>
      <c r="N6257" t="s">
        <v>7</v>
      </c>
      <c r="O6257" t="s">
        <v>13326</v>
      </c>
      <c r="P6257" s="5">
        <v>69.67</v>
      </c>
      <c r="Q6257" s="5">
        <v>0</v>
      </c>
      <c r="R6257" t="s">
        <v>15785</v>
      </c>
      <c r="S6257" t="s">
        <v>13328</v>
      </c>
      <c r="T6257" s="9" t="str">
        <f t="shared" si="195"/>
        <v>T18</v>
      </c>
    </row>
    <row r="6258" spans="1:20" x14ac:dyDescent="0.25">
      <c r="A6258" t="s">
        <v>15782</v>
      </c>
      <c r="B6258" t="str">
        <f t="shared" si="194"/>
        <v>MU</v>
      </c>
      <c r="C6258" t="s">
        <v>15783</v>
      </c>
      <c r="D6258">
        <f>VLOOKUP(B6258,[1]ТКАЦКИЙ!$A:$G,7,0)/10</f>
        <v>32</v>
      </c>
      <c r="E6258">
        <f>VLOOKUP(B6258,[1]ТКАЦКИЙ!$A:$E,5,0)</f>
        <v>240</v>
      </c>
      <c r="F6258" t="s">
        <v>2</v>
      </c>
      <c r="G6258" t="s">
        <v>3</v>
      </c>
      <c r="H6258" t="s">
        <v>4</v>
      </c>
      <c r="I6258" t="s">
        <v>15527</v>
      </c>
      <c r="J6258" s="5">
        <v>123.816</v>
      </c>
      <c r="K6258" t="s">
        <v>6</v>
      </c>
      <c r="L6258" s="3">
        <v>45931</v>
      </c>
      <c r="M6258" s="4">
        <v>0.64665509259259002</v>
      </c>
      <c r="N6258" t="s">
        <v>7</v>
      </c>
      <c r="O6258" t="s">
        <v>13326</v>
      </c>
      <c r="P6258" s="5">
        <v>69.67</v>
      </c>
      <c r="Q6258" s="5">
        <v>0</v>
      </c>
      <c r="R6258" t="s">
        <v>15786</v>
      </c>
      <c r="S6258" t="s">
        <v>13328</v>
      </c>
      <c r="T6258" s="9" t="str">
        <f t="shared" si="195"/>
        <v>T18</v>
      </c>
    </row>
    <row r="6259" spans="1:20" x14ac:dyDescent="0.25">
      <c r="A6259" t="s">
        <v>15782</v>
      </c>
      <c r="B6259" t="str">
        <f t="shared" si="194"/>
        <v>MU</v>
      </c>
      <c r="C6259" t="s">
        <v>15783</v>
      </c>
      <c r="D6259">
        <f>VLOOKUP(B6259,[1]ТКАЦКИЙ!$A:$G,7,0)/10</f>
        <v>32</v>
      </c>
      <c r="E6259">
        <f>VLOOKUP(B6259,[1]ТКАЦКИЙ!$A:$E,5,0)</f>
        <v>240</v>
      </c>
      <c r="F6259" t="s">
        <v>2</v>
      </c>
      <c r="G6259" t="s">
        <v>3</v>
      </c>
      <c r="H6259" t="s">
        <v>4</v>
      </c>
      <c r="I6259" t="s">
        <v>15527</v>
      </c>
      <c r="J6259" s="5">
        <v>123.816</v>
      </c>
      <c r="K6259" t="s">
        <v>6</v>
      </c>
      <c r="L6259" s="3">
        <v>45931</v>
      </c>
      <c r="M6259" s="4">
        <v>0.64646990740740995</v>
      </c>
      <c r="N6259" t="s">
        <v>7</v>
      </c>
      <c r="O6259" t="s">
        <v>13326</v>
      </c>
      <c r="P6259" s="5">
        <v>69.67</v>
      </c>
      <c r="Q6259" s="5">
        <v>0</v>
      </c>
      <c r="R6259" t="s">
        <v>15787</v>
      </c>
      <c r="S6259" t="s">
        <v>13328</v>
      </c>
      <c r="T6259" s="9" t="str">
        <f t="shared" si="195"/>
        <v>T18</v>
      </c>
    </row>
    <row r="6260" spans="1:20" x14ac:dyDescent="0.25">
      <c r="A6260" t="s">
        <v>15788</v>
      </c>
      <c r="B6260" t="str">
        <f t="shared" si="194"/>
        <v>MU</v>
      </c>
      <c r="C6260" t="s">
        <v>15789</v>
      </c>
      <c r="D6260">
        <f>VLOOKUP(B6260,[1]ТКАЦКИЙ!$A:$G,7,0)/10</f>
        <v>32</v>
      </c>
      <c r="E6260">
        <f>VLOOKUP(B6260,[1]ТКАЦКИЙ!$A:$E,5,0)</f>
        <v>240</v>
      </c>
      <c r="F6260" t="s">
        <v>2</v>
      </c>
      <c r="G6260" t="s">
        <v>3</v>
      </c>
      <c r="H6260" t="s">
        <v>4</v>
      </c>
      <c r="I6260" t="s">
        <v>13715</v>
      </c>
      <c r="J6260" s="5">
        <v>61.908000000000001</v>
      </c>
      <c r="K6260" t="s">
        <v>6</v>
      </c>
      <c r="L6260" s="3">
        <v>45942</v>
      </c>
      <c r="M6260" s="4">
        <v>0.25428240740740998</v>
      </c>
      <c r="N6260" t="s">
        <v>7</v>
      </c>
      <c r="O6260" t="s">
        <v>13326</v>
      </c>
      <c r="P6260" s="5">
        <v>34.83</v>
      </c>
      <c r="Q6260" s="5">
        <v>0</v>
      </c>
      <c r="R6260" t="s">
        <v>15790</v>
      </c>
      <c r="S6260" t="s">
        <v>13328</v>
      </c>
      <c r="T6260" s="9" t="str">
        <f t="shared" si="195"/>
        <v>T18</v>
      </c>
    </row>
    <row r="6261" spans="1:20" x14ac:dyDescent="0.25">
      <c r="A6261" t="s">
        <v>15788</v>
      </c>
      <c r="B6261" t="str">
        <f t="shared" si="194"/>
        <v>MU</v>
      </c>
      <c r="C6261" t="s">
        <v>15789</v>
      </c>
      <c r="D6261">
        <f>VLOOKUP(B6261,[1]ТКАЦКИЙ!$A:$G,7,0)/10</f>
        <v>32</v>
      </c>
      <c r="E6261">
        <f>VLOOKUP(B6261,[1]ТКАЦКИЙ!$A:$E,5,0)</f>
        <v>240</v>
      </c>
      <c r="F6261" t="s">
        <v>2</v>
      </c>
      <c r="G6261" t="s">
        <v>3</v>
      </c>
      <c r="H6261" t="s">
        <v>4</v>
      </c>
      <c r="I6261" t="s">
        <v>13715</v>
      </c>
      <c r="J6261" s="5">
        <v>61.908000000000001</v>
      </c>
      <c r="K6261" t="s">
        <v>6</v>
      </c>
      <c r="L6261" s="3">
        <v>45942</v>
      </c>
      <c r="M6261" s="4">
        <v>0.25449074074074002</v>
      </c>
      <c r="N6261" t="s">
        <v>7</v>
      </c>
      <c r="O6261" t="s">
        <v>13326</v>
      </c>
      <c r="P6261" s="5">
        <v>34.83</v>
      </c>
      <c r="Q6261" s="5">
        <v>0</v>
      </c>
      <c r="R6261" t="s">
        <v>15791</v>
      </c>
      <c r="S6261" t="s">
        <v>13328</v>
      </c>
      <c r="T6261" s="9" t="str">
        <f t="shared" si="195"/>
        <v>T18</v>
      </c>
    </row>
    <row r="6262" spans="1:20" x14ac:dyDescent="0.25">
      <c r="A6262" t="s">
        <v>15788</v>
      </c>
      <c r="B6262" t="str">
        <f t="shared" si="194"/>
        <v>MU</v>
      </c>
      <c r="C6262" t="s">
        <v>15789</v>
      </c>
      <c r="D6262">
        <f>VLOOKUP(B6262,[1]ТКАЦКИЙ!$A:$G,7,0)/10</f>
        <v>32</v>
      </c>
      <c r="E6262">
        <f>VLOOKUP(B6262,[1]ТКАЦКИЙ!$A:$E,5,0)</f>
        <v>240</v>
      </c>
      <c r="F6262" t="s">
        <v>2</v>
      </c>
      <c r="G6262" t="s">
        <v>3</v>
      </c>
      <c r="H6262" t="s">
        <v>4</v>
      </c>
      <c r="I6262" t="s">
        <v>13908</v>
      </c>
      <c r="J6262" s="5">
        <v>61.908000000000001</v>
      </c>
      <c r="K6262" t="s">
        <v>6</v>
      </c>
      <c r="L6262" s="3">
        <v>45942</v>
      </c>
      <c r="M6262" s="4">
        <v>0.70564814814815002</v>
      </c>
      <c r="N6262" t="s">
        <v>7</v>
      </c>
      <c r="O6262" t="s">
        <v>13326</v>
      </c>
      <c r="P6262" s="5">
        <v>34.83</v>
      </c>
      <c r="Q6262" s="5">
        <v>0</v>
      </c>
      <c r="R6262" t="s">
        <v>15792</v>
      </c>
      <c r="S6262" t="s">
        <v>13328</v>
      </c>
      <c r="T6262" s="9" t="str">
        <f t="shared" si="195"/>
        <v>T18</v>
      </c>
    </row>
    <row r="6263" spans="1:20" x14ac:dyDescent="0.25">
      <c r="A6263" t="s">
        <v>15788</v>
      </c>
      <c r="B6263" t="str">
        <f t="shared" si="194"/>
        <v>MU</v>
      </c>
      <c r="C6263" t="s">
        <v>15789</v>
      </c>
      <c r="D6263">
        <f>VLOOKUP(B6263,[1]ТКАЦКИЙ!$A:$G,7,0)/10</f>
        <v>32</v>
      </c>
      <c r="E6263">
        <f>VLOOKUP(B6263,[1]ТКАЦКИЙ!$A:$E,5,0)</f>
        <v>240</v>
      </c>
      <c r="F6263" t="s">
        <v>2</v>
      </c>
      <c r="G6263" t="s">
        <v>3</v>
      </c>
      <c r="H6263" t="s">
        <v>4</v>
      </c>
      <c r="I6263" t="s">
        <v>13908</v>
      </c>
      <c r="J6263" s="5">
        <v>61.908000000000001</v>
      </c>
      <c r="K6263" t="s">
        <v>6</v>
      </c>
      <c r="L6263" s="3">
        <v>45942</v>
      </c>
      <c r="M6263" s="4">
        <v>0.70582175925926005</v>
      </c>
      <c r="N6263" t="s">
        <v>7</v>
      </c>
      <c r="O6263" t="s">
        <v>13326</v>
      </c>
      <c r="P6263" s="5">
        <v>34.83</v>
      </c>
      <c r="Q6263" s="5">
        <v>0</v>
      </c>
      <c r="R6263" t="s">
        <v>15793</v>
      </c>
      <c r="S6263" t="s">
        <v>13328</v>
      </c>
      <c r="T6263" s="9" t="str">
        <f t="shared" si="195"/>
        <v>T18</v>
      </c>
    </row>
    <row r="6264" spans="1:20" x14ac:dyDescent="0.25">
      <c r="A6264" t="s">
        <v>15788</v>
      </c>
      <c r="B6264" t="str">
        <f t="shared" si="194"/>
        <v>MU</v>
      </c>
      <c r="C6264" t="s">
        <v>15789</v>
      </c>
      <c r="D6264">
        <f>VLOOKUP(B6264,[1]ТКАЦКИЙ!$A:$G,7,0)/10</f>
        <v>32</v>
      </c>
      <c r="E6264">
        <f>VLOOKUP(B6264,[1]ТКАЦКИЙ!$A:$E,5,0)</f>
        <v>240</v>
      </c>
      <c r="F6264" t="s">
        <v>2</v>
      </c>
      <c r="G6264" t="s">
        <v>3</v>
      </c>
      <c r="H6264" t="s">
        <v>4</v>
      </c>
      <c r="I6264" t="s">
        <v>13389</v>
      </c>
      <c r="J6264" s="5">
        <v>61.908000000000001</v>
      </c>
      <c r="K6264" t="s">
        <v>6</v>
      </c>
      <c r="L6264" s="3">
        <v>45937</v>
      </c>
      <c r="M6264" s="4">
        <v>0.59572916666666997</v>
      </c>
      <c r="N6264" t="s">
        <v>7</v>
      </c>
      <c r="O6264" t="s">
        <v>13326</v>
      </c>
      <c r="P6264" s="5">
        <v>34.83</v>
      </c>
      <c r="Q6264" s="5">
        <v>0</v>
      </c>
      <c r="R6264" t="s">
        <v>15794</v>
      </c>
      <c r="S6264" t="s">
        <v>13328</v>
      </c>
      <c r="T6264" s="9" t="str">
        <f t="shared" si="195"/>
        <v>T18</v>
      </c>
    </row>
    <row r="6265" spans="1:20" x14ac:dyDescent="0.25">
      <c r="A6265" t="s">
        <v>15788</v>
      </c>
      <c r="B6265" t="str">
        <f t="shared" si="194"/>
        <v>MU</v>
      </c>
      <c r="C6265" t="s">
        <v>15789</v>
      </c>
      <c r="D6265">
        <f>VLOOKUP(B6265,[1]ТКАЦКИЙ!$A:$G,7,0)/10</f>
        <v>32</v>
      </c>
      <c r="E6265">
        <f>VLOOKUP(B6265,[1]ТКАЦКИЙ!$A:$E,5,0)</f>
        <v>240</v>
      </c>
      <c r="F6265" t="s">
        <v>2</v>
      </c>
      <c r="G6265" t="s">
        <v>3</v>
      </c>
      <c r="H6265" t="s">
        <v>4</v>
      </c>
      <c r="I6265" t="s">
        <v>14918</v>
      </c>
      <c r="J6265" s="5">
        <v>61.908000000000001</v>
      </c>
      <c r="K6265" t="s">
        <v>6</v>
      </c>
      <c r="L6265" s="3">
        <v>45935</v>
      </c>
      <c r="M6265" s="4">
        <v>0.51865740740740995</v>
      </c>
      <c r="N6265" t="s">
        <v>7</v>
      </c>
      <c r="O6265" t="s">
        <v>13326</v>
      </c>
      <c r="P6265" s="5">
        <v>34.83</v>
      </c>
      <c r="Q6265" s="5">
        <v>0</v>
      </c>
      <c r="R6265" t="s">
        <v>15795</v>
      </c>
      <c r="S6265" t="s">
        <v>13328</v>
      </c>
      <c r="T6265" s="9" t="str">
        <f t="shared" si="195"/>
        <v>T18</v>
      </c>
    </row>
    <row r="6266" spans="1:20" x14ac:dyDescent="0.25">
      <c r="A6266" t="s">
        <v>15788</v>
      </c>
      <c r="B6266" t="str">
        <f t="shared" si="194"/>
        <v>MU</v>
      </c>
      <c r="C6266" t="s">
        <v>15789</v>
      </c>
      <c r="D6266">
        <f>VLOOKUP(B6266,[1]ТКАЦКИЙ!$A:$G,7,0)/10</f>
        <v>32</v>
      </c>
      <c r="E6266">
        <f>VLOOKUP(B6266,[1]ТКАЦКИЙ!$A:$E,5,0)</f>
        <v>240</v>
      </c>
      <c r="F6266" t="s">
        <v>2</v>
      </c>
      <c r="G6266" t="s">
        <v>3</v>
      </c>
      <c r="H6266" t="s">
        <v>4</v>
      </c>
      <c r="I6266" t="s">
        <v>15527</v>
      </c>
      <c r="J6266" s="5">
        <v>61.908000000000001</v>
      </c>
      <c r="K6266" t="s">
        <v>6</v>
      </c>
      <c r="L6266" s="3">
        <v>45931</v>
      </c>
      <c r="M6266" s="4">
        <v>0.64629629629630003</v>
      </c>
      <c r="N6266" t="s">
        <v>7</v>
      </c>
      <c r="O6266" t="s">
        <v>13326</v>
      </c>
      <c r="P6266" s="5">
        <v>34.83</v>
      </c>
      <c r="Q6266" s="5">
        <v>0</v>
      </c>
      <c r="R6266" t="s">
        <v>15796</v>
      </c>
      <c r="S6266" t="s">
        <v>13328</v>
      </c>
      <c r="T6266" s="9" t="str">
        <f t="shared" si="195"/>
        <v>T18</v>
      </c>
    </row>
    <row r="6267" spans="1:20" x14ac:dyDescent="0.25">
      <c r="A6267" t="s">
        <v>15797</v>
      </c>
      <c r="B6267" t="str">
        <f t="shared" si="194"/>
        <v>MU</v>
      </c>
      <c r="C6267" t="s">
        <v>15798</v>
      </c>
      <c r="D6267">
        <f>VLOOKUP(B6267,[1]ТКАЦКИЙ!$A:$G,7,0)/10</f>
        <v>32</v>
      </c>
      <c r="E6267">
        <f>VLOOKUP(B6267,[1]ТКАЦКИЙ!$A:$E,5,0)</f>
        <v>240</v>
      </c>
      <c r="F6267" t="s">
        <v>2</v>
      </c>
      <c r="G6267" t="s">
        <v>3</v>
      </c>
      <c r="H6267" t="s">
        <v>4</v>
      </c>
      <c r="I6267" t="s">
        <v>13335</v>
      </c>
      <c r="J6267" s="2">
        <v>24</v>
      </c>
      <c r="K6267" t="s">
        <v>6</v>
      </c>
      <c r="L6267" s="3">
        <v>45960</v>
      </c>
      <c r="M6267" s="4">
        <v>0.50731481481481</v>
      </c>
      <c r="N6267" t="s">
        <v>7</v>
      </c>
      <c r="O6267" t="s">
        <v>13326</v>
      </c>
      <c r="P6267" s="5">
        <v>1.35</v>
      </c>
      <c r="Q6267" s="5">
        <v>0</v>
      </c>
      <c r="R6267" t="s">
        <v>15799</v>
      </c>
      <c r="S6267" t="s">
        <v>13328</v>
      </c>
      <c r="T6267" s="9" t="str">
        <f t="shared" si="195"/>
        <v>T18</v>
      </c>
    </row>
    <row r="6268" spans="1:20" x14ac:dyDescent="0.25">
      <c r="A6268" t="s">
        <v>15797</v>
      </c>
      <c r="B6268" t="str">
        <f t="shared" si="194"/>
        <v>MU</v>
      </c>
      <c r="C6268" t="s">
        <v>15798</v>
      </c>
      <c r="D6268">
        <f>VLOOKUP(B6268,[1]ТКАЦКИЙ!$A:$G,7,0)/10</f>
        <v>32</v>
      </c>
      <c r="E6268">
        <f>VLOOKUP(B6268,[1]ТКАЦКИЙ!$A:$E,5,0)</f>
        <v>240</v>
      </c>
      <c r="F6268" t="s">
        <v>2</v>
      </c>
      <c r="G6268" t="s">
        <v>3</v>
      </c>
      <c r="H6268" t="s">
        <v>4</v>
      </c>
      <c r="I6268" t="s">
        <v>15573</v>
      </c>
      <c r="J6268" s="2">
        <v>48</v>
      </c>
      <c r="K6268" t="s">
        <v>6</v>
      </c>
      <c r="L6268" s="3">
        <v>45934</v>
      </c>
      <c r="M6268" s="4">
        <v>0.78087962962962998</v>
      </c>
      <c r="N6268" t="s">
        <v>7</v>
      </c>
      <c r="O6268" t="s">
        <v>13326</v>
      </c>
      <c r="P6268" s="5">
        <v>1.35</v>
      </c>
      <c r="Q6268" s="5">
        <v>0</v>
      </c>
      <c r="R6268" t="s">
        <v>15800</v>
      </c>
      <c r="S6268" t="s">
        <v>13328</v>
      </c>
      <c r="T6268" s="9" t="str">
        <f t="shared" si="195"/>
        <v>T18</v>
      </c>
    </row>
    <row r="6269" spans="1:20" x14ac:dyDescent="0.25">
      <c r="A6269" t="s">
        <v>15801</v>
      </c>
      <c r="B6269" t="str">
        <f t="shared" si="194"/>
        <v>MU</v>
      </c>
      <c r="C6269" t="s">
        <v>15802</v>
      </c>
      <c r="D6269">
        <f>VLOOKUP(B6269,[1]ТКАЦКИЙ!$A:$G,7,0)/10</f>
        <v>32</v>
      </c>
      <c r="E6269">
        <f>VLOOKUP(B6269,[1]ТКАЦКИЙ!$A:$E,5,0)</f>
        <v>240</v>
      </c>
      <c r="F6269" t="s">
        <v>2</v>
      </c>
      <c r="G6269" t="s">
        <v>3</v>
      </c>
      <c r="H6269" t="s">
        <v>4</v>
      </c>
      <c r="I6269" t="s">
        <v>14857</v>
      </c>
      <c r="J6269" s="5">
        <v>33.886000000000003</v>
      </c>
      <c r="K6269" t="s">
        <v>6</v>
      </c>
      <c r="L6269" s="3">
        <v>45945</v>
      </c>
      <c r="M6269" s="4">
        <v>0.5371412037037</v>
      </c>
      <c r="N6269" t="s">
        <v>7</v>
      </c>
      <c r="O6269" t="s">
        <v>13326</v>
      </c>
      <c r="P6269" s="5">
        <v>19.059999999999999</v>
      </c>
      <c r="Q6269" s="5">
        <v>0</v>
      </c>
      <c r="R6269" t="s">
        <v>15803</v>
      </c>
      <c r="S6269" t="s">
        <v>13328</v>
      </c>
      <c r="T6269" s="9" t="str">
        <f t="shared" si="195"/>
        <v>T18</v>
      </c>
    </row>
    <row r="6270" spans="1:20" x14ac:dyDescent="0.25">
      <c r="A6270" t="s">
        <v>15801</v>
      </c>
      <c r="B6270" t="str">
        <f t="shared" si="194"/>
        <v>MU</v>
      </c>
      <c r="C6270" t="s">
        <v>15802</v>
      </c>
      <c r="D6270">
        <f>VLOOKUP(B6270,[1]ТКАЦКИЙ!$A:$G,7,0)/10</f>
        <v>32</v>
      </c>
      <c r="E6270">
        <f>VLOOKUP(B6270,[1]ТКАЦКИЙ!$A:$E,5,0)</f>
        <v>240</v>
      </c>
      <c r="F6270" t="s">
        <v>2</v>
      </c>
      <c r="G6270" t="s">
        <v>3</v>
      </c>
      <c r="H6270" t="s">
        <v>4</v>
      </c>
      <c r="I6270" t="s">
        <v>13396</v>
      </c>
      <c r="J6270" s="5">
        <v>33.886000000000003</v>
      </c>
      <c r="K6270" t="s">
        <v>6</v>
      </c>
      <c r="L6270" s="3">
        <v>45945</v>
      </c>
      <c r="M6270" s="4">
        <v>0.94469907407407006</v>
      </c>
      <c r="N6270" t="s">
        <v>7</v>
      </c>
      <c r="O6270" t="s">
        <v>13326</v>
      </c>
      <c r="P6270" s="5">
        <v>19.059999999999999</v>
      </c>
      <c r="Q6270" s="5">
        <v>0</v>
      </c>
      <c r="R6270" t="s">
        <v>15804</v>
      </c>
      <c r="S6270" t="s">
        <v>13328</v>
      </c>
      <c r="T6270" s="9" t="str">
        <f t="shared" si="195"/>
        <v>T18</v>
      </c>
    </row>
    <row r="6271" spans="1:20" x14ac:dyDescent="0.25">
      <c r="A6271" t="s">
        <v>15801</v>
      </c>
      <c r="B6271" t="str">
        <f t="shared" si="194"/>
        <v>MU</v>
      </c>
      <c r="C6271" t="s">
        <v>15802</v>
      </c>
      <c r="D6271">
        <f>VLOOKUP(B6271,[1]ТКАЦКИЙ!$A:$G,7,0)/10</f>
        <v>32</v>
      </c>
      <c r="E6271">
        <f>VLOOKUP(B6271,[1]ТКАЦКИЙ!$A:$E,5,0)</f>
        <v>240</v>
      </c>
      <c r="F6271" t="s">
        <v>2</v>
      </c>
      <c r="G6271" t="s">
        <v>3</v>
      </c>
      <c r="H6271" t="s">
        <v>4</v>
      </c>
      <c r="I6271" t="s">
        <v>13575</v>
      </c>
      <c r="J6271" s="5">
        <v>33.886000000000003</v>
      </c>
      <c r="K6271" t="s">
        <v>6</v>
      </c>
      <c r="L6271" s="3">
        <v>45939</v>
      </c>
      <c r="M6271" s="4">
        <v>0.92783564814815001</v>
      </c>
      <c r="N6271" t="s">
        <v>7</v>
      </c>
      <c r="O6271" t="s">
        <v>13326</v>
      </c>
      <c r="P6271" s="5">
        <v>19.059999999999999</v>
      </c>
      <c r="Q6271" s="5">
        <v>0</v>
      </c>
      <c r="R6271" t="s">
        <v>15805</v>
      </c>
      <c r="S6271" t="s">
        <v>13328</v>
      </c>
      <c r="T6271" s="9" t="str">
        <f t="shared" si="195"/>
        <v>T18</v>
      </c>
    </row>
    <row r="6272" spans="1:20" x14ac:dyDescent="0.25">
      <c r="A6272" t="s">
        <v>15801</v>
      </c>
      <c r="B6272" t="str">
        <f t="shared" si="194"/>
        <v>MU</v>
      </c>
      <c r="C6272" t="s">
        <v>15802</v>
      </c>
      <c r="D6272">
        <f>VLOOKUP(B6272,[1]ТКАЦКИЙ!$A:$G,7,0)/10</f>
        <v>32</v>
      </c>
      <c r="E6272">
        <f>VLOOKUP(B6272,[1]ТКАЦКИЙ!$A:$E,5,0)</f>
        <v>240</v>
      </c>
      <c r="F6272" t="s">
        <v>2</v>
      </c>
      <c r="G6272" t="s">
        <v>3</v>
      </c>
      <c r="H6272" t="s">
        <v>4</v>
      </c>
      <c r="I6272" t="s">
        <v>13575</v>
      </c>
      <c r="J6272" s="5">
        <v>33.886000000000003</v>
      </c>
      <c r="K6272" t="s">
        <v>6</v>
      </c>
      <c r="L6272" s="3">
        <v>45939</v>
      </c>
      <c r="M6272" s="4">
        <v>0.92798611111110996</v>
      </c>
      <c r="N6272" t="s">
        <v>7</v>
      </c>
      <c r="O6272" t="s">
        <v>13326</v>
      </c>
      <c r="P6272" s="5">
        <v>19.059999999999999</v>
      </c>
      <c r="Q6272" s="5">
        <v>0</v>
      </c>
      <c r="R6272" t="s">
        <v>15806</v>
      </c>
      <c r="S6272" t="s">
        <v>13328</v>
      </c>
      <c r="T6272" s="9" t="str">
        <f t="shared" si="195"/>
        <v>T18</v>
      </c>
    </row>
    <row r="6273" spans="1:20" x14ac:dyDescent="0.25">
      <c r="A6273" t="s">
        <v>15801</v>
      </c>
      <c r="B6273" t="str">
        <f t="shared" si="194"/>
        <v>MU</v>
      </c>
      <c r="C6273" t="s">
        <v>15802</v>
      </c>
      <c r="D6273">
        <f>VLOOKUP(B6273,[1]ТКАЦКИЙ!$A:$G,7,0)/10</f>
        <v>32</v>
      </c>
      <c r="E6273">
        <f>VLOOKUP(B6273,[1]ТКАЦКИЙ!$A:$E,5,0)</f>
        <v>240</v>
      </c>
      <c r="F6273" t="s">
        <v>2</v>
      </c>
      <c r="G6273" t="s">
        <v>3</v>
      </c>
      <c r="H6273" t="s">
        <v>4</v>
      </c>
      <c r="I6273" t="s">
        <v>14862</v>
      </c>
      <c r="J6273" s="5">
        <v>33.886000000000003</v>
      </c>
      <c r="K6273" t="s">
        <v>6</v>
      </c>
      <c r="L6273" s="3">
        <v>45936</v>
      </c>
      <c r="M6273" s="4">
        <v>4.7627314814810001E-2</v>
      </c>
      <c r="N6273" t="s">
        <v>7</v>
      </c>
      <c r="O6273" t="s">
        <v>13326</v>
      </c>
      <c r="P6273" s="5">
        <v>19.059999999999999</v>
      </c>
      <c r="Q6273" s="5">
        <v>0</v>
      </c>
      <c r="R6273" t="s">
        <v>15807</v>
      </c>
      <c r="S6273" t="s">
        <v>13328</v>
      </c>
      <c r="T6273" s="9" t="str">
        <f t="shared" si="195"/>
        <v>T18</v>
      </c>
    </row>
    <row r="6274" spans="1:20" x14ac:dyDescent="0.25">
      <c r="A6274" t="s">
        <v>15801</v>
      </c>
      <c r="B6274" t="str">
        <f t="shared" si="194"/>
        <v>MU</v>
      </c>
      <c r="C6274" t="s">
        <v>15802</v>
      </c>
      <c r="D6274">
        <f>VLOOKUP(B6274,[1]ТКАЦКИЙ!$A:$G,7,0)/10</f>
        <v>32</v>
      </c>
      <c r="E6274">
        <f>VLOOKUP(B6274,[1]ТКАЦКИЙ!$A:$E,5,0)</f>
        <v>240</v>
      </c>
      <c r="F6274" t="s">
        <v>2</v>
      </c>
      <c r="G6274" t="s">
        <v>3</v>
      </c>
      <c r="H6274" t="s">
        <v>4</v>
      </c>
      <c r="I6274" t="s">
        <v>14862</v>
      </c>
      <c r="J6274" s="5">
        <v>33.886000000000003</v>
      </c>
      <c r="K6274" t="s">
        <v>6</v>
      </c>
      <c r="L6274" s="3">
        <v>45936</v>
      </c>
      <c r="M6274" s="4">
        <v>4.780092592593E-2</v>
      </c>
      <c r="N6274" t="s">
        <v>7</v>
      </c>
      <c r="O6274" t="s">
        <v>13326</v>
      </c>
      <c r="P6274" s="5">
        <v>19.059999999999999</v>
      </c>
      <c r="Q6274" s="5">
        <v>0</v>
      </c>
      <c r="R6274" t="s">
        <v>15808</v>
      </c>
      <c r="S6274" t="s">
        <v>13328</v>
      </c>
      <c r="T6274" s="9" t="str">
        <f t="shared" si="195"/>
        <v>T18</v>
      </c>
    </row>
    <row r="6275" spans="1:20" x14ac:dyDescent="0.25">
      <c r="A6275" t="s">
        <v>15801</v>
      </c>
      <c r="B6275" t="str">
        <f t="shared" si="194"/>
        <v>MU</v>
      </c>
      <c r="C6275" t="s">
        <v>15802</v>
      </c>
      <c r="D6275">
        <f>VLOOKUP(B6275,[1]ТКАЦКИЙ!$A:$G,7,0)/10</f>
        <v>32</v>
      </c>
      <c r="E6275">
        <f>VLOOKUP(B6275,[1]ТКАЦКИЙ!$A:$E,5,0)</f>
        <v>240</v>
      </c>
      <c r="F6275" t="s">
        <v>2</v>
      </c>
      <c r="G6275" t="s">
        <v>3</v>
      </c>
      <c r="H6275" t="s">
        <v>4</v>
      </c>
      <c r="I6275" t="s">
        <v>13392</v>
      </c>
      <c r="J6275" s="5">
        <v>33.886000000000003</v>
      </c>
      <c r="K6275" t="s">
        <v>6</v>
      </c>
      <c r="L6275" s="3">
        <v>45935</v>
      </c>
      <c r="M6275" s="4">
        <v>0.51940972222222004</v>
      </c>
      <c r="N6275" t="s">
        <v>7</v>
      </c>
      <c r="O6275" t="s">
        <v>13326</v>
      </c>
      <c r="P6275" s="5">
        <v>19.059999999999999</v>
      </c>
      <c r="Q6275" s="5">
        <v>0</v>
      </c>
      <c r="R6275" t="s">
        <v>15809</v>
      </c>
      <c r="S6275" t="s">
        <v>13328</v>
      </c>
      <c r="T6275" s="9" t="str">
        <f t="shared" si="195"/>
        <v>T18</v>
      </c>
    </row>
    <row r="6276" spans="1:20" x14ac:dyDescent="0.25">
      <c r="A6276" t="s">
        <v>15810</v>
      </c>
      <c r="B6276" t="str">
        <f t="shared" ref="B6276:B6339" si="196">LEFT(A6276,2)</f>
        <v>MU</v>
      </c>
      <c r="C6276" t="s">
        <v>15811</v>
      </c>
      <c r="D6276">
        <f>VLOOKUP(B6276,[1]ТКАЦКИЙ!$A:$G,7,0)/10</f>
        <v>32</v>
      </c>
      <c r="E6276">
        <f>VLOOKUP(B6276,[1]ТКАЦКИЙ!$A:$E,5,0)</f>
        <v>240</v>
      </c>
      <c r="F6276" t="s">
        <v>2</v>
      </c>
      <c r="G6276" t="s">
        <v>3</v>
      </c>
      <c r="H6276" t="s">
        <v>4</v>
      </c>
      <c r="I6276" t="s">
        <v>15812</v>
      </c>
      <c r="J6276" s="5">
        <v>57.917999999999999</v>
      </c>
      <c r="K6276" t="s">
        <v>6</v>
      </c>
      <c r="L6276" s="3">
        <v>45947</v>
      </c>
      <c r="M6276" s="4">
        <v>6.5925925925929996E-2</v>
      </c>
      <c r="N6276" t="s">
        <v>7</v>
      </c>
      <c r="O6276" t="s">
        <v>211</v>
      </c>
      <c r="P6276" s="5">
        <v>32.58</v>
      </c>
      <c r="Q6276" s="5">
        <v>0</v>
      </c>
      <c r="R6276" t="s">
        <v>15813</v>
      </c>
      <c r="S6276" t="s">
        <v>12889</v>
      </c>
      <c r="T6276" s="9" t="str">
        <f t="shared" ref="T6276:T6339" si="197">"T"&amp;S6276</f>
        <v>T04</v>
      </c>
    </row>
    <row r="6277" spans="1:20" x14ac:dyDescent="0.25">
      <c r="A6277" t="s">
        <v>15814</v>
      </c>
      <c r="B6277" t="str">
        <f t="shared" si="196"/>
        <v>MU</v>
      </c>
      <c r="C6277" t="s">
        <v>15815</v>
      </c>
      <c r="D6277">
        <f>VLOOKUP(B6277,[1]ТКАЦКИЙ!$A:$G,7,0)/10</f>
        <v>32</v>
      </c>
      <c r="E6277">
        <f>VLOOKUP(B6277,[1]ТКАЦКИЙ!$A:$E,5,0)</f>
        <v>240</v>
      </c>
      <c r="F6277" t="s">
        <v>2</v>
      </c>
      <c r="G6277" t="s">
        <v>3</v>
      </c>
      <c r="H6277" t="s">
        <v>4</v>
      </c>
      <c r="I6277" t="s">
        <v>15816</v>
      </c>
      <c r="J6277" s="5">
        <v>73.028000000000006</v>
      </c>
      <c r="K6277" t="s">
        <v>6</v>
      </c>
      <c r="L6277" s="3">
        <v>45945</v>
      </c>
      <c r="M6277" s="4">
        <v>0.80717592592593002</v>
      </c>
      <c r="N6277" t="s">
        <v>7</v>
      </c>
      <c r="O6277" t="s">
        <v>211</v>
      </c>
      <c r="P6277" s="5">
        <v>41.08</v>
      </c>
      <c r="Q6277" s="5">
        <v>0</v>
      </c>
      <c r="R6277" t="s">
        <v>15817</v>
      </c>
      <c r="S6277" t="s">
        <v>12951</v>
      </c>
      <c r="T6277" s="9" t="str">
        <f t="shared" si="197"/>
        <v>T07</v>
      </c>
    </row>
    <row r="6278" spans="1:20" x14ac:dyDescent="0.25">
      <c r="A6278" t="s">
        <v>15818</v>
      </c>
      <c r="B6278" t="str">
        <f t="shared" si="196"/>
        <v>MU</v>
      </c>
      <c r="C6278" t="s">
        <v>15819</v>
      </c>
      <c r="D6278">
        <f>VLOOKUP(B6278,[1]ТКАЦКИЙ!$A:$G,7,0)/10</f>
        <v>32</v>
      </c>
      <c r="E6278">
        <f>VLOOKUP(B6278,[1]ТКАЦКИЙ!$A:$E,5,0)</f>
        <v>240</v>
      </c>
      <c r="F6278" t="s">
        <v>2</v>
      </c>
      <c r="G6278" t="s">
        <v>3</v>
      </c>
      <c r="H6278" t="s">
        <v>4</v>
      </c>
      <c r="I6278" t="s">
        <v>15820</v>
      </c>
      <c r="J6278" s="5">
        <v>88.388000000000005</v>
      </c>
      <c r="K6278" t="s">
        <v>6</v>
      </c>
      <c r="L6278" s="3">
        <v>45949</v>
      </c>
      <c r="M6278" s="4">
        <v>0.44435185185185</v>
      </c>
      <c r="N6278" t="s">
        <v>7</v>
      </c>
      <c r="O6278" t="s">
        <v>211</v>
      </c>
      <c r="P6278" s="5">
        <v>49.7</v>
      </c>
      <c r="Q6278" s="5">
        <v>0</v>
      </c>
      <c r="R6278" t="s">
        <v>15821</v>
      </c>
      <c r="S6278" t="s">
        <v>12905</v>
      </c>
      <c r="T6278" s="9" t="str">
        <f t="shared" si="197"/>
        <v>T20</v>
      </c>
    </row>
    <row r="6279" spans="1:20" x14ac:dyDescent="0.25">
      <c r="A6279" t="s">
        <v>15822</v>
      </c>
      <c r="B6279" t="str">
        <f t="shared" si="196"/>
        <v>MU</v>
      </c>
      <c r="C6279" t="s">
        <v>15823</v>
      </c>
      <c r="D6279">
        <f>VLOOKUP(B6279,[1]ТКАЦКИЙ!$A:$G,7,0)/10</f>
        <v>32</v>
      </c>
      <c r="E6279">
        <f>VLOOKUP(B6279,[1]ТКАЦКИЙ!$A:$E,5,0)</f>
        <v>240</v>
      </c>
      <c r="F6279" t="s">
        <v>2</v>
      </c>
      <c r="G6279" t="s">
        <v>3</v>
      </c>
      <c r="H6279" t="s">
        <v>4</v>
      </c>
      <c r="I6279" t="s">
        <v>15824</v>
      </c>
      <c r="J6279" s="5">
        <v>107.756</v>
      </c>
      <c r="K6279" t="s">
        <v>6</v>
      </c>
      <c r="L6279" s="3">
        <v>45946</v>
      </c>
      <c r="M6279" s="4">
        <v>6.7094907407410004E-2</v>
      </c>
      <c r="N6279" t="s">
        <v>7</v>
      </c>
      <c r="O6279" t="s">
        <v>211</v>
      </c>
      <c r="P6279" s="5">
        <v>60.6</v>
      </c>
      <c r="Q6279" s="5">
        <v>0</v>
      </c>
      <c r="R6279" t="s">
        <v>15825</v>
      </c>
      <c r="S6279" t="s">
        <v>12894</v>
      </c>
      <c r="T6279" s="9" t="str">
        <f t="shared" si="197"/>
        <v>T05</v>
      </c>
    </row>
    <row r="6280" spans="1:20" x14ac:dyDescent="0.25">
      <c r="A6280" t="s">
        <v>15822</v>
      </c>
      <c r="B6280" t="str">
        <f t="shared" si="196"/>
        <v>MU</v>
      </c>
      <c r="C6280" t="s">
        <v>15823</v>
      </c>
      <c r="D6280">
        <f>VLOOKUP(B6280,[1]ТКАЦКИЙ!$A:$G,7,0)/10</f>
        <v>32</v>
      </c>
      <c r="E6280">
        <f>VLOOKUP(B6280,[1]ТКАЦКИЙ!$A:$E,5,0)</f>
        <v>240</v>
      </c>
      <c r="F6280" t="s">
        <v>2</v>
      </c>
      <c r="G6280" t="s">
        <v>3</v>
      </c>
      <c r="H6280" t="s">
        <v>4</v>
      </c>
      <c r="I6280" t="s">
        <v>15824</v>
      </c>
      <c r="J6280" s="5">
        <v>107.756</v>
      </c>
      <c r="K6280" t="s">
        <v>6</v>
      </c>
      <c r="L6280" s="3">
        <v>45946</v>
      </c>
      <c r="M6280" s="4">
        <v>6.6921296296300004E-2</v>
      </c>
      <c r="N6280" t="s">
        <v>7</v>
      </c>
      <c r="O6280" t="s">
        <v>211</v>
      </c>
      <c r="P6280" s="5">
        <v>60.6</v>
      </c>
      <c r="Q6280" s="5">
        <v>0</v>
      </c>
      <c r="R6280" t="s">
        <v>15826</v>
      </c>
      <c r="S6280" t="s">
        <v>12894</v>
      </c>
      <c r="T6280" s="9" t="str">
        <f t="shared" si="197"/>
        <v>T05</v>
      </c>
    </row>
    <row r="6281" spans="1:20" x14ac:dyDescent="0.25">
      <c r="A6281" t="s">
        <v>15822</v>
      </c>
      <c r="B6281" t="str">
        <f t="shared" si="196"/>
        <v>MU</v>
      </c>
      <c r="C6281" t="s">
        <v>15823</v>
      </c>
      <c r="D6281">
        <f>VLOOKUP(B6281,[1]ТКАЦКИЙ!$A:$G,7,0)/10</f>
        <v>32</v>
      </c>
      <c r="E6281">
        <f>VLOOKUP(B6281,[1]ТКАЦКИЙ!$A:$E,5,0)</f>
        <v>240</v>
      </c>
      <c r="F6281" t="s">
        <v>2</v>
      </c>
      <c r="G6281" t="s">
        <v>3</v>
      </c>
      <c r="H6281" t="s">
        <v>4</v>
      </c>
      <c r="I6281" t="s">
        <v>15827</v>
      </c>
      <c r="J6281" s="5">
        <v>107.756</v>
      </c>
      <c r="K6281" t="s">
        <v>6</v>
      </c>
      <c r="L6281" s="3">
        <v>45946</v>
      </c>
      <c r="M6281" s="4">
        <v>6.6631944444439997E-2</v>
      </c>
      <c r="N6281" t="s">
        <v>7</v>
      </c>
      <c r="O6281" t="s">
        <v>211</v>
      </c>
      <c r="P6281" s="5">
        <v>60.6</v>
      </c>
      <c r="Q6281" s="5">
        <v>0</v>
      </c>
      <c r="R6281" t="s">
        <v>15828</v>
      </c>
      <c r="S6281" t="s">
        <v>12894</v>
      </c>
      <c r="T6281" s="9" t="str">
        <f t="shared" si="197"/>
        <v>T05</v>
      </c>
    </row>
    <row r="6282" spans="1:20" x14ac:dyDescent="0.25">
      <c r="A6282" t="s">
        <v>15829</v>
      </c>
      <c r="B6282" t="str">
        <f t="shared" si="196"/>
        <v>MU</v>
      </c>
      <c r="C6282" t="s">
        <v>15830</v>
      </c>
      <c r="D6282">
        <f>VLOOKUP(B6282,[1]ТКАЦКИЙ!$A:$G,7,0)/10</f>
        <v>32</v>
      </c>
      <c r="E6282">
        <f>VLOOKUP(B6282,[1]ТКАЦКИЙ!$A:$E,5,0)</f>
        <v>240</v>
      </c>
      <c r="F6282" t="s">
        <v>2</v>
      </c>
      <c r="G6282" t="s">
        <v>3</v>
      </c>
      <c r="H6282" t="s">
        <v>4</v>
      </c>
      <c r="I6282" t="s">
        <v>15824</v>
      </c>
      <c r="J6282" s="5">
        <v>143.804</v>
      </c>
      <c r="K6282" t="s">
        <v>6</v>
      </c>
      <c r="L6282" s="3">
        <v>45946</v>
      </c>
      <c r="M6282" s="4">
        <v>6.6747685185190003E-2</v>
      </c>
      <c r="N6282" t="s">
        <v>7</v>
      </c>
      <c r="O6282" t="s">
        <v>211</v>
      </c>
      <c r="P6282" s="5">
        <v>80.89</v>
      </c>
      <c r="Q6282" s="5">
        <v>0</v>
      </c>
      <c r="R6282" t="s">
        <v>15831</v>
      </c>
      <c r="S6282" t="s">
        <v>12894</v>
      </c>
      <c r="T6282" s="9" t="str">
        <f t="shared" si="197"/>
        <v>T05</v>
      </c>
    </row>
    <row r="6283" spans="1:20" x14ac:dyDescent="0.25">
      <c r="A6283" t="s">
        <v>15829</v>
      </c>
      <c r="B6283" t="str">
        <f t="shared" si="196"/>
        <v>MU</v>
      </c>
      <c r="C6283" t="s">
        <v>15830</v>
      </c>
      <c r="D6283">
        <f>VLOOKUP(B6283,[1]ТКАЦКИЙ!$A:$G,7,0)/10</f>
        <v>32</v>
      </c>
      <c r="E6283">
        <f>VLOOKUP(B6283,[1]ТКАЦКИЙ!$A:$E,5,0)</f>
        <v>240</v>
      </c>
      <c r="F6283" t="s">
        <v>2</v>
      </c>
      <c r="G6283" t="s">
        <v>3</v>
      </c>
      <c r="H6283" t="s">
        <v>4</v>
      </c>
      <c r="I6283" t="s">
        <v>15827</v>
      </c>
      <c r="J6283" s="5">
        <v>143.804</v>
      </c>
      <c r="K6283" t="s">
        <v>6</v>
      </c>
      <c r="L6283" s="3">
        <v>45946</v>
      </c>
      <c r="M6283" s="4">
        <v>6.6458333333329997E-2</v>
      </c>
      <c r="N6283" t="s">
        <v>7</v>
      </c>
      <c r="O6283" t="s">
        <v>211</v>
      </c>
      <c r="P6283" s="5">
        <v>80.89</v>
      </c>
      <c r="Q6283" s="5">
        <v>0</v>
      </c>
      <c r="R6283" t="s">
        <v>15832</v>
      </c>
      <c r="S6283" t="s">
        <v>12894</v>
      </c>
      <c r="T6283" s="9" t="str">
        <f t="shared" si="197"/>
        <v>T05</v>
      </c>
    </row>
    <row r="6284" spans="1:20" x14ac:dyDescent="0.25">
      <c r="A6284" t="s">
        <v>15829</v>
      </c>
      <c r="B6284" t="str">
        <f t="shared" si="196"/>
        <v>MU</v>
      </c>
      <c r="C6284" t="s">
        <v>15830</v>
      </c>
      <c r="D6284">
        <f>VLOOKUP(B6284,[1]ТКАЦКИЙ!$A:$G,7,0)/10</f>
        <v>32</v>
      </c>
      <c r="E6284">
        <f>VLOOKUP(B6284,[1]ТКАЦКИЙ!$A:$E,5,0)</f>
        <v>240</v>
      </c>
      <c r="F6284" t="s">
        <v>2</v>
      </c>
      <c r="G6284" t="s">
        <v>3</v>
      </c>
      <c r="H6284" t="s">
        <v>4</v>
      </c>
      <c r="I6284" t="s">
        <v>15824</v>
      </c>
      <c r="J6284" s="5">
        <v>143.804</v>
      </c>
      <c r="K6284" t="s">
        <v>6</v>
      </c>
      <c r="L6284" s="3">
        <v>45946</v>
      </c>
      <c r="M6284" s="4">
        <v>7.6481481481479999E-2</v>
      </c>
      <c r="N6284" t="s">
        <v>1111</v>
      </c>
      <c r="O6284" t="s">
        <v>211</v>
      </c>
      <c r="P6284" s="5">
        <v>80.89</v>
      </c>
      <c r="Q6284" s="5">
        <v>0</v>
      </c>
      <c r="R6284" t="s">
        <v>15833</v>
      </c>
      <c r="S6284" t="s">
        <v>12894</v>
      </c>
      <c r="T6284" s="9" t="str">
        <f t="shared" si="197"/>
        <v>T05</v>
      </c>
    </row>
    <row r="6285" spans="1:20" x14ac:dyDescent="0.25">
      <c r="A6285" t="s">
        <v>15834</v>
      </c>
      <c r="B6285" t="str">
        <f t="shared" si="196"/>
        <v>MU</v>
      </c>
      <c r="C6285" t="s">
        <v>15835</v>
      </c>
      <c r="D6285">
        <f>VLOOKUP(B6285,[1]ТКАЦКИЙ!$A:$G,7,0)/10</f>
        <v>32</v>
      </c>
      <c r="E6285">
        <f>VLOOKUP(B6285,[1]ТКАЦКИЙ!$A:$E,5,0)</f>
        <v>240</v>
      </c>
      <c r="F6285" t="s">
        <v>2</v>
      </c>
      <c r="G6285" t="s">
        <v>3</v>
      </c>
      <c r="H6285" t="s">
        <v>4</v>
      </c>
      <c r="I6285" t="s">
        <v>15820</v>
      </c>
      <c r="J6285" s="2">
        <v>179.75</v>
      </c>
      <c r="K6285" t="s">
        <v>6</v>
      </c>
      <c r="L6285" s="3">
        <v>45949</v>
      </c>
      <c r="M6285" s="4">
        <v>0.44398148148147998</v>
      </c>
      <c r="N6285" t="s">
        <v>7</v>
      </c>
      <c r="O6285" t="s">
        <v>211</v>
      </c>
      <c r="P6285" s="5">
        <v>101.12</v>
      </c>
      <c r="Q6285" s="5">
        <v>0</v>
      </c>
      <c r="R6285" t="s">
        <v>15836</v>
      </c>
      <c r="S6285" t="s">
        <v>12905</v>
      </c>
      <c r="T6285" s="9" t="str">
        <f t="shared" si="197"/>
        <v>T20</v>
      </c>
    </row>
    <row r="6286" spans="1:20" x14ac:dyDescent="0.25">
      <c r="A6286" t="s">
        <v>15837</v>
      </c>
      <c r="B6286" t="str">
        <f t="shared" si="196"/>
        <v>MU</v>
      </c>
      <c r="C6286" t="s">
        <v>15838</v>
      </c>
      <c r="D6286">
        <f>VLOOKUP(B6286,[1]ТКАЦКИЙ!$A:$G,7,0)/10</f>
        <v>32</v>
      </c>
      <c r="E6286">
        <f>VLOOKUP(B6286,[1]ТКАЦКИЙ!$A:$E,5,0)</f>
        <v>240</v>
      </c>
      <c r="F6286" t="s">
        <v>2</v>
      </c>
      <c r="G6286" t="s">
        <v>3</v>
      </c>
      <c r="H6286" t="s">
        <v>4</v>
      </c>
      <c r="I6286" t="s">
        <v>15839</v>
      </c>
      <c r="J6286" s="2">
        <v>128.41</v>
      </c>
      <c r="K6286" t="s">
        <v>6</v>
      </c>
      <c r="L6286" s="3">
        <v>45945</v>
      </c>
      <c r="M6286" s="4">
        <v>0.22651620370369999</v>
      </c>
      <c r="N6286" t="s">
        <v>7</v>
      </c>
      <c r="O6286" t="s">
        <v>211</v>
      </c>
      <c r="P6286" s="5">
        <v>72.22</v>
      </c>
      <c r="Q6286" s="5">
        <v>0</v>
      </c>
      <c r="R6286" t="s">
        <v>15840</v>
      </c>
      <c r="S6286" t="s">
        <v>12894</v>
      </c>
      <c r="T6286" s="9" t="str">
        <f t="shared" si="197"/>
        <v>T05</v>
      </c>
    </row>
    <row r="6287" spans="1:20" x14ac:dyDescent="0.25">
      <c r="A6287" t="s">
        <v>15841</v>
      </c>
      <c r="B6287" t="str">
        <f t="shared" si="196"/>
        <v>MU</v>
      </c>
      <c r="C6287" t="s">
        <v>15842</v>
      </c>
      <c r="D6287">
        <f>VLOOKUP(B6287,[1]ТКАЦКИЙ!$A:$G,7,0)/10</f>
        <v>32</v>
      </c>
      <c r="E6287">
        <f>VLOOKUP(B6287,[1]ТКАЦКИЙ!$A:$E,5,0)</f>
        <v>240</v>
      </c>
      <c r="F6287" t="s">
        <v>2</v>
      </c>
      <c r="G6287" t="s">
        <v>3</v>
      </c>
      <c r="H6287" t="s">
        <v>4</v>
      </c>
      <c r="I6287" t="s">
        <v>15843</v>
      </c>
      <c r="J6287" s="5">
        <v>287.584</v>
      </c>
      <c r="K6287" t="s">
        <v>6</v>
      </c>
      <c r="L6287" s="3">
        <v>45954</v>
      </c>
      <c r="M6287" s="4">
        <v>0.34785879629630001</v>
      </c>
      <c r="N6287" t="s">
        <v>7</v>
      </c>
      <c r="O6287" t="s">
        <v>211</v>
      </c>
      <c r="P6287" s="5">
        <v>161.83000000000001</v>
      </c>
      <c r="Q6287" s="5">
        <v>0</v>
      </c>
      <c r="R6287" t="s">
        <v>15844</v>
      </c>
      <c r="S6287" t="s">
        <v>12905</v>
      </c>
      <c r="T6287" s="9" t="str">
        <f t="shared" si="197"/>
        <v>T20</v>
      </c>
    </row>
    <row r="6288" spans="1:20" x14ac:dyDescent="0.25">
      <c r="A6288" t="s">
        <v>15841</v>
      </c>
      <c r="B6288" t="str">
        <f t="shared" si="196"/>
        <v>MU</v>
      </c>
      <c r="C6288" t="s">
        <v>15842</v>
      </c>
      <c r="D6288">
        <f>VLOOKUP(B6288,[1]ТКАЦКИЙ!$A:$G,7,0)/10</f>
        <v>32</v>
      </c>
      <c r="E6288">
        <f>VLOOKUP(B6288,[1]ТКАЦКИЙ!$A:$E,5,0)</f>
        <v>240</v>
      </c>
      <c r="F6288" t="s">
        <v>2</v>
      </c>
      <c r="G6288" t="s">
        <v>3</v>
      </c>
      <c r="H6288" t="s">
        <v>4</v>
      </c>
      <c r="I6288" t="s">
        <v>15843</v>
      </c>
      <c r="J6288" s="5">
        <v>287.584</v>
      </c>
      <c r="K6288" t="s">
        <v>6</v>
      </c>
      <c r="L6288" s="3">
        <v>45954</v>
      </c>
      <c r="M6288" s="4">
        <v>0.34768518518518998</v>
      </c>
      <c r="N6288" t="s">
        <v>7</v>
      </c>
      <c r="O6288" t="s">
        <v>211</v>
      </c>
      <c r="P6288" s="5">
        <v>161.83000000000001</v>
      </c>
      <c r="Q6288" s="5">
        <v>0</v>
      </c>
      <c r="R6288" t="s">
        <v>15845</v>
      </c>
      <c r="S6288" t="s">
        <v>12905</v>
      </c>
      <c r="T6288" s="9" t="str">
        <f t="shared" si="197"/>
        <v>T20</v>
      </c>
    </row>
    <row r="6289" spans="1:20" x14ac:dyDescent="0.25">
      <c r="A6289" t="s">
        <v>15841</v>
      </c>
      <c r="B6289" t="str">
        <f t="shared" si="196"/>
        <v>MU</v>
      </c>
      <c r="C6289" t="s">
        <v>15842</v>
      </c>
      <c r="D6289">
        <f>VLOOKUP(B6289,[1]ТКАЦКИЙ!$A:$G,7,0)/10</f>
        <v>32</v>
      </c>
      <c r="E6289">
        <f>VLOOKUP(B6289,[1]ТКАЦКИЙ!$A:$E,5,0)</f>
        <v>240</v>
      </c>
      <c r="F6289" t="s">
        <v>2</v>
      </c>
      <c r="G6289" t="s">
        <v>3</v>
      </c>
      <c r="H6289" t="s">
        <v>4</v>
      </c>
      <c r="I6289" t="s">
        <v>15846</v>
      </c>
      <c r="J6289" s="2">
        <v>287.60000000000002</v>
      </c>
      <c r="K6289" t="s">
        <v>6</v>
      </c>
      <c r="L6289" s="3">
        <v>45952</v>
      </c>
      <c r="M6289" s="4">
        <v>0.37887731481481002</v>
      </c>
      <c r="N6289" t="s">
        <v>7</v>
      </c>
      <c r="O6289" t="s">
        <v>211</v>
      </c>
      <c r="P6289" s="5">
        <v>161.83000000000001</v>
      </c>
      <c r="Q6289" s="5">
        <v>0</v>
      </c>
      <c r="R6289" t="s">
        <v>15847</v>
      </c>
      <c r="S6289" t="s">
        <v>12905</v>
      </c>
      <c r="T6289" s="9" t="str">
        <f t="shared" si="197"/>
        <v>T20</v>
      </c>
    </row>
    <row r="6290" spans="1:20" x14ac:dyDescent="0.25">
      <c r="A6290" t="s">
        <v>15841</v>
      </c>
      <c r="B6290" t="str">
        <f t="shared" si="196"/>
        <v>MU</v>
      </c>
      <c r="C6290" t="s">
        <v>15842</v>
      </c>
      <c r="D6290">
        <f>VLOOKUP(B6290,[1]ТКАЦКИЙ!$A:$G,7,0)/10</f>
        <v>32</v>
      </c>
      <c r="E6290">
        <f>VLOOKUP(B6290,[1]ТКАЦКИЙ!$A:$E,5,0)</f>
        <v>240</v>
      </c>
      <c r="F6290" t="s">
        <v>2</v>
      </c>
      <c r="G6290" t="s">
        <v>3</v>
      </c>
      <c r="H6290" t="s">
        <v>4</v>
      </c>
      <c r="I6290" t="s">
        <v>15846</v>
      </c>
      <c r="J6290" s="5">
        <v>287.584</v>
      </c>
      <c r="K6290" t="s">
        <v>6</v>
      </c>
      <c r="L6290" s="3">
        <v>45952</v>
      </c>
      <c r="M6290" s="4">
        <v>0.37869212962963</v>
      </c>
      <c r="N6290" t="s">
        <v>7</v>
      </c>
      <c r="O6290" t="s">
        <v>211</v>
      </c>
      <c r="P6290" s="5">
        <v>161.83000000000001</v>
      </c>
      <c r="Q6290" s="5">
        <v>0</v>
      </c>
      <c r="R6290" t="s">
        <v>15848</v>
      </c>
      <c r="S6290" t="s">
        <v>12905</v>
      </c>
      <c r="T6290" s="9" t="str">
        <f t="shared" si="197"/>
        <v>T20</v>
      </c>
    </row>
    <row r="6291" spans="1:20" x14ac:dyDescent="0.25">
      <c r="A6291" t="s">
        <v>15849</v>
      </c>
      <c r="B6291" t="str">
        <f t="shared" si="196"/>
        <v>MU</v>
      </c>
      <c r="C6291" t="s">
        <v>15850</v>
      </c>
      <c r="D6291">
        <f>VLOOKUP(B6291,[1]ТКАЦКИЙ!$A:$G,7,0)/10</f>
        <v>32</v>
      </c>
      <c r="E6291">
        <f>VLOOKUP(B6291,[1]ТКАЦКИЙ!$A:$E,5,0)</f>
        <v>240</v>
      </c>
      <c r="F6291" t="s">
        <v>2</v>
      </c>
      <c r="G6291" t="s">
        <v>3</v>
      </c>
      <c r="H6291" t="s">
        <v>4</v>
      </c>
      <c r="I6291" t="s">
        <v>15851</v>
      </c>
      <c r="J6291" s="2">
        <v>251.65</v>
      </c>
      <c r="K6291" t="s">
        <v>6</v>
      </c>
      <c r="L6291" s="3">
        <v>45945</v>
      </c>
      <c r="M6291" s="4">
        <v>0.60228009259258997</v>
      </c>
      <c r="N6291" t="s">
        <v>7</v>
      </c>
      <c r="O6291" t="s">
        <v>211</v>
      </c>
      <c r="P6291" s="5">
        <v>141.58000000000001</v>
      </c>
      <c r="Q6291" s="5">
        <v>0</v>
      </c>
      <c r="R6291" t="s">
        <v>15852</v>
      </c>
      <c r="S6291" t="s">
        <v>12951</v>
      </c>
      <c r="T6291" s="9" t="str">
        <f t="shared" si="197"/>
        <v>T07</v>
      </c>
    </row>
    <row r="6292" spans="1:20" x14ac:dyDescent="0.25">
      <c r="A6292" t="s">
        <v>15849</v>
      </c>
      <c r="B6292" t="str">
        <f t="shared" si="196"/>
        <v>MU</v>
      </c>
      <c r="C6292" t="s">
        <v>15850</v>
      </c>
      <c r="D6292">
        <f>VLOOKUP(B6292,[1]ТКАЦКИЙ!$A:$G,7,0)/10</f>
        <v>32</v>
      </c>
      <c r="E6292">
        <f>VLOOKUP(B6292,[1]ТКАЦКИЙ!$A:$E,5,0)</f>
        <v>240</v>
      </c>
      <c r="F6292" t="s">
        <v>2</v>
      </c>
      <c r="G6292" t="s">
        <v>3</v>
      </c>
      <c r="H6292" t="s">
        <v>4</v>
      </c>
      <c r="I6292" t="s">
        <v>15853</v>
      </c>
      <c r="J6292" s="2">
        <v>251.65</v>
      </c>
      <c r="K6292" t="s">
        <v>6</v>
      </c>
      <c r="L6292" s="3">
        <v>45945</v>
      </c>
      <c r="M6292" s="4">
        <v>0.31359953703704002</v>
      </c>
      <c r="N6292" t="s">
        <v>7</v>
      </c>
      <c r="O6292" t="s">
        <v>211</v>
      </c>
      <c r="P6292" s="5">
        <v>141.58000000000001</v>
      </c>
      <c r="Q6292" s="5">
        <v>0</v>
      </c>
      <c r="R6292" t="s">
        <v>15854</v>
      </c>
      <c r="S6292" t="s">
        <v>12951</v>
      </c>
      <c r="T6292" s="9" t="str">
        <f t="shared" si="197"/>
        <v>T07</v>
      </c>
    </row>
    <row r="6293" spans="1:20" x14ac:dyDescent="0.25">
      <c r="A6293" t="s">
        <v>15849</v>
      </c>
      <c r="B6293" t="str">
        <f t="shared" si="196"/>
        <v>MU</v>
      </c>
      <c r="C6293" t="s">
        <v>15850</v>
      </c>
      <c r="D6293">
        <f>VLOOKUP(B6293,[1]ТКАЦКИЙ!$A:$G,7,0)/10</f>
        <v>32</v>
      </c>
      <c r="E6293">
        <f>VLOOKUP(B6293,[1]ТКАЦКИЙ!$A:$E,5,0)</f>
        <v>240</v>
      </c>
      <c r="F6293" t="s">
        <v>2</v>
      </c>
      <c r="G6293" t="s">
        <v>3</v>
      </c>
      <c r="H6293" t="s">
        <v>4</v>
      </c>
      <c r="I6293" t="s">
        <v>15853</v>
      </c>
      <c r="J6293" s="2">
        <v>251.65</v>
      </c>
      <c r="K6293" t="s">
        <v>6</v>
      </c>
      <c r="L6293" s="3">
        <v>45945</v>
      </c>
      <c r="M6293" s="4">
        <v>0.31380787037037</v>
      </c>
      <c r="N6293" t="s">
        <v>7</v>
      </c>
      <c r="O6293" t="s">
        <v>211</v>
      </c>
      <c r="P6293" s="5">
        <v>141.58000000000001</v>
      </c>
      <c r="Q6293" s="5">
        <v>0</v>
      </c>
      <c r="R6293" t="s">
        <v>15855</v>
      </c>
      <c r="S6293" t="s">
        <v>12951</v>
      </c>
      <c r="T6293" s="9" t="str">
        <f t="shared" si="197"/>
        <v>T07</v>
      </c>
    </row>
    <row r="6294" spans="1:20" x14ac:dyDescent="0.25">
      <c r="A6294" t="s">
        <v>15849</v>
      </c>
      <c r="B6294" t="str">
        <f t="shared" si="196"/>
        <v>MU</v>
      </c>
      <c r="C6294" t="s">
        <v>15850</v>
      </c>
      <c r="D6294">
        <f>VLOOKUP(B6294,[1]ТКАЦКИЙ!$A:$G,7,0)/10</f>
        <v>32</v>
      </c>
      <c r="E6294">
        <f>VLOOKUP(B6294,[1]ТКАЦКИЙ!$A:$E,5,0)</f>
        <v>240</v>
      </c>
      <c r="F6294" t="s">
        <v>2</v>
      </c>
      <c r="G6294" t="s">
        <v>3</v>
      </c>
      <c r="H6294" t="s">
        <v>4</v>
      </c>
      <c r="I6294" t="s">
        <v>15856</v>
      </c>
      <c r="J6294" s="5">
        <v>279.60599999999999</v>
      </c>
      <c r="K6294" t="s">
        <v>6</v>
      </c>
      <c r="L6294" s="3">
        <v>45944</v>
      </c>
      <c r="M6294" s="4">
        <v>0.48695601851852</v>
      </c>
      <c r="N6294" t="s">
        <v>7</v>
      </c>
      <c r="O6294" t="s">
        <v>211</v>
      </c>
      <c r="P6294" s="5">
        <v>157.33000000000001</v>
      </c>
      <c r="Q6294" s="5">
        <v>0</v>
      </c>
      <c r="R6294" t="s">
        <v>15857</v>
      </c>
      <c r="S6294" t="s">
        <v>12894</v>
      </c>
      <c r="T6294" s="9" t="str">
        <f t="shared" si="197"/>
        <v>T05</v>
      </c>
    </row>
    <row r="6295" spans="1:20" x14ac:dyDescent="0.25">
      <c r="A6295" t="s">
        <v>15849</v>
      </c>
      <c r="B6295" t="str">
        <f t="shared" si="196"/>
        <v>MU</v>
      </c>
      <c r="C6295" t="s">
        <v>15850</v>
      </c>
      <c r="D6295">
        <f>VLOOKUP(B6295,[1]ТКАЦКИЙ!$A:$G,7,0)/10</f>
        <v>32</v>
      </c>
      <c r="E6295">
        <f>VLOOKUP(B6295,[1]ТКАЦКИЙ!$A:$E,5,0)</f>
        <v>240</v>
      </c>
      <c r="F6295" t="s">
        <v>2</v>
      </c>
      <c r="G6295" t="s">
        <v>3</v>
      </c>
      <c r="H6295" t="s">
        <v>4</v>
      </c>
      <c r="I6295" t="s">
        <v>15856</v>
      </c>
      <c r="J6295" s="5">
        <v>279.60599999999999</v>
      </c>
      <c r="K6295" t="s">
        <v>6</v>
      </c>
      <c r="L6295" s="3">
        <v>45944</v>
      </c>
      <c r="M6295" s="4">
        <v>0.48712962962963002</v>
      </c>
      <c r="N6295" t="s">
        <v>7</v>
      </c>
      <c r="O6295" t="s">
        <v>211</v>
      </c>
      <c r="P6295" s="5">
        <v>157.33000000000001</v>
      </c>
      <c r="Q6295" s="5">
        <v>0</v>
      </c>
      <c r="R6295" t="s">
        <v>15858</v>
      </c>
      <c r="S6295" t="s">
        <v>12894</v>
      </c>
      <c r="T6295" s="9" t="str">
        <f t="shared" si="197"/>
        <v>T05</v>
      </c>
    </row>
    <row r="6296" spans="1:20" x14ac:dyDescent="0.25">
      <c r="A6296" t="s">
        <v>15859</v>
      </c>
      <c r="B6296" t="str">
        <f t="shared" si="196"/>
        <v>MU</v>
      </c>
      <c r="C6296" t="s">
        <v>15860</v>
      </c>
      <c r="D6296">
        <f>VLOOKUP(B6296,[1]ТКАЦКИЙ!$A:$G,7,0)/10</f>
        <v>32</v>
      </c>
      <c r="E6296">
        <f>VLOOKUP(B6296,[1]ТКАЦКИЙ!$A:$E,5,0)</f>
        <v>240</v>
      </c>
      <c r="F6296" t="s">
        <v>2</v>
      </c>
      <c r="G6296" t="s">
        <v>3</v>
      </c>
      <c r="H6296" t="s">
        <v>4</v>
      </c>
      <c r="I6296" t="s">
        <v>15861</v>
      </c>
      <c r="J6296" s="5">
        <v>215.68799999999999</v>
      </c>
      <c r="K6296" t="s">
        <v>6</v>
      </c>
      <c r="L6296" s="3">
        <v>45939</v>
      </c>
      <c r="M6296" s="4">
        <v>0.43166666666666997</v>
      </c>
      <c r="N6296" t="s">
        <v>7</v>
      </c>
      <c r="O6296" t="s">
        <v>211</v>
      </c>
      <c r="P6296" s="5">
        <v>121.36</v>
      </c>
      <c r="Q6296" s="5">
        <v>0</v>
      </c>
      <c r="R6296" t="s">
        <v>15862</v>
      </c>
      <c r="S6296" t="s">
        <v>12931</v>
      </c>
      <c r="T6296" s="9" t="str">
        <f t="shared" si="197"/>
        <v>T03</v>
      </c>
    </row>
    <row r="6297" spans="1:20" x14ac:dyDescent="0.25">
      <c r="A6297" t="s">
        <v>15859</v>
      </c>
      <c r="B6297" t="str">
        <f t="shared" si="196"/>
        <v>MU</v>
      </c>
      <c r="C6297" t="s">
        <v>15860</v>
      </c>
      <c r="D6297">
        <f>VLOOKUP(B6297,[1]ТКАЦКИЙ!$A:$G,7,0)/10</f>
        <v>32</v>
      </c>
      <c r="E6297">
        <f>VLOOKUP(B6297,[1]ТКАЦКИЙ!$A:$E,5,0)</f>
        <v>240</v>
      </c>
      <c r="F6297" t="s">
        <v>2</v>
      </c>
      <c r="G6297" t="s">
        <v>3</v>
      </c>
      <c r="H6297" t="s">
        <v>4</v>
      </c>
      <c r="I6297" t="s">
        <v>15861</v>
      </c>
      <c r="J6297" s="5">
        <v>215.68799999999999</v>
      </c>
      <c r="K6297" t="s">
        <v>6</v>
      </c>
      <c r="L6297" s="3">
        <v>45939</v>
      </c>
      <c r="M6297" s="4">
        <v>0.43146990740740998</v>
      </c>
      <c r="N6297" t="s">
        <v>7</v>
      </c>
      <c r="O6297" t="s">
        <v>211</v>
      </c>
      <c r="P6297" s="5">
        <v>121.36</v>
      </c>
      <c r="Q6297" s="5">
        <v>0</v>
      </c>
      <c r="R6297" t="s">
        <v>15863</v>
      </c>
      <c r="S6297" t="s">
        <v>12931</v>
      </c>
      <c r="T6297" s="9" t="str">
        <f t="shared" si="197"/>
        <v>T03</v>
      </c>
    </row>
    <row r="6298" spans="1:20" x14ac:dyDescent="0.25">
      <c r="A6298" t="s">
        <v>15859</v>
      </c>
      <c r="B6298" t="str">
        <f t="shared" si="196"/>
        <v>MU</v>
      </c>
      <c r="C6298" t="s">
        <v>15860</v>
      </c>
      <c r="D6298">
        <f>VLOOKUP(B6298,[1]ТКАЦКИЙ!$A:$G,7,0)/10</f>
        <v>32</v>
      </c>
      <c r="E6298">
        <f>VLOOKUP(B6298,[1]ТКАЦКИЙ!$A:$E,5,0)</f>
        <v>240</v>
      </c>
      <c r="F6298" t="s">
        <v>2</v>
      </c>
      <c r="G6298" t="s">
        <v>3</v>
      </c>
      <c r="H6298" t="s">
        <v>4</v>
      </c>
      <c r="I6298" t="s">
        <v>15864</v>
      </c>
      <c r="J6298" s="5">
        <v>215.68799999999999</v>
      </c>
      <c r="K6298" t="s">
        <v>6</v>
      </c>
      <c r="L6298" s="3">
        <v>45937</v>
      </c>
      <c r="M6298" s="4">
        <v>0.14527777777778</v>
      </c>
      <c r="N6298" t="s">
        <v>7</v>
      </c>
      <c r="O6298" t="s">
        <v>211</v>
      </c>
      <c r="P6298" s="5">
        <v>121.37</v>
      </c>
      <c r="Q6298" s="5">
        <v>0</v>
      </c>
      <c r="R6298" t="s">
        <v>15865</v>
      </c>
      <c r="S6298" t="s">
        <v>12931</v>
      </c>
      <c r="T6298" s="9" t="str">
        <f t="shared" si="197"/>
        <v>T03</v>
      </c>
    </row>
    <row r="6299" spans="1:20" x14ac:dyDescent="0.25">
      <c r="A6299" t="s">
        <v>15859</v>
      </c>
      <c r="B6299" t="str">
        <f t="shared" si="196"/>
        <v>MU</v>
      </c>
      <c r="C6299" t="s">
        <v>15860</v>
      </c>
      <c r="D6299">
        <f>VLOOKUP(B6299,[1]ТКАЦКИЙ!$A:$G,7,0)/10</f>
        <v>32</v>
      </c>
      <c r="E6299">
        <f>VLOOKUP(B6299,[1]ТКАЦКИЙ!$A:$E,5,0)</f>
        <v>240</v>
      </c>
      <c r="F6299" t="s">
        <v>2</v>
      </c>
      <c r="G6299" t="s">
        <v>3</v>
      </c>
      <c r="H6299" t="s">
        <v>4</v>
      </c>
      <c r="I6299" t="s">
        <v>15864</v>
      </c>
      <c r="J6299" s="2">
        <v>215.7</v>
      </c>
      <c r="K6299" t="s">
        <v>6</v>
      </c>
      <c r="L6299" s="3">
        <v>45937</v>
      </c>
      <c r="M6299" s="4">
        <v>0.14545138888889</v>
      </c>
      <c r="N6299" t="s">
        <v>7</v>
      </c>
      <c r="O6299" t="s">
        <v>211</v>
      </c>
      <c r="P6299" s="5">
        <v>121.37</v>
      </c>
      <c r="Q6299" s="5">
        <v>0</v>
      </c>
      <c r="R6299" t="s">
        <v>15866</v>
      </c>
      <c r="S6299" t="s">
        <v>12931</v>
      </c>
      <c r="T6299" s="9" t="str">
        <f t="shared" si="197"/>
        <v>T03</v>
      </c>
    </row>
    <row r="6300" spans="1:20" x14ac:dyDescent="0.25">
      <c r="A6300" t="s">
        <v>15867</v>
      </c>
      <c r="B6300" t="str">
        <f t="shared" si="196"/>
        <v>MU</v>
      </c>
      <c r="C6300" t="s">
        <v>15868</v>
      </c>
      <c r="D6300">
        <f>VLOOKUP(B6300,[1]ТКАЦКИЙ!$A:$G,7,0)/10</f>
        <v>32</v>
      </c>
      <c r="E6300">
        <f>VLOOKUP(B6300,[1]ТКАЦКИЙ!$A:$E,5,0)</f>
        <v>240</v>
      </c>
      <c r="F6300" t="s">
        <v>2</v>
      </c>
      <c r="G6300" t="s">
        <v>3</v>
      </c>
      <c r="H6300" t="s">
        <v>4</v>
      </c>
      <c r="I6300" t="s">
        <v>15869</v>
      </c>
      <c r="J6300" s="5">
        <v>180.11799999999999</v>
      </c>
      <c r="K6300" t="s">
        <v>6</v>
      </c>
      <c r="L6300" s="3">
        <v>45961</v>
      </c>
      <c r="M6300" s="4">
        <v>0.54153935185184998</v>
      </c>
      <c r="N6300" t="s">
        <v>7</v>
      </c>
      <c r="O6300" t="s">
        <v>211</v>
      </c>
      <c r="P6300" s="5">
        <v>101.32</v>
      </c>
      <c r="Q6300" s="5">
        <v>0</v>
      </c>
      <c r="R6300" t="s">
        <v>15870</v>
      </c>
      <c r="S6300" t="s">
        <v>12951</v>
      </c>
      <c r="T6300" s="9" t="str">
        <f t="shared" si="197"/>
        <v>T07</v>
      </c>
    </row>
    <row r="6301" spans="1:20" x14ac:dyDescent="0.25">
      <c r="A6301" t="s">
        <v>15871</v>
      </c>
      <c r="B6301" t="str">
        <f t="shared" si="196"/>
        <v>MU</v>
      </c>
      <c r="C6301" t="s">
        <v>15872</v>
      </c>
      <c r="D6301">
        <f>VLOOKUP(B6301,[1]ТКАЦКИЙ!$A:$G,7,0)/10</f>
        <v>32</v>
      </c>
      <c r="E6301">
        <f>VLOOKUP(B6301,[1]ТКАЦКИЙ!$A:$E,5,0)</f>
        <v>240</v>
      </c>
      <c r="F6301" t="s">
        <v>2</v>
      </c>
      <c r="G6301" t="s">
        <v>3</v>
      </c>
      <c r="H6301" t="s">
        <v>4</v>
      </c>
      <c r="I6301" t="s">
        <v>13820</v>
      </c>
      <c r="J6301" s="2">
        <v>288.19</v>
      </c>
      <c r="K6301" t="s">
        <v>6</v>
      </c>
      <c r="L6301" s="3">
        <v>45960</v>
      </c>
      <c r="M6301" s="4">
        <v>7.4537037037000001E-3</v>
      </c>
      <c r="N6301" t="s">
        <v>7</v>
      </c>
      <c r="O6301" t="s">
        <v>211</v>
      </c>
      <c r="P6301" s="5">
        <v>162.16999999999999</v>
      </c>
      <c r="Q6301" s="5">
        <v>0</v>
      </c>
      <c r="R6301" t="s">
        <v>15873</v>
      </c>
      <c r="S6301" t="s">
        <v>12905</v>
      </c>
      <c r="T6301" s="9" t="str">
        <f t="shared" si="197"/>
        <v>T20</v>
      </c>
    </row>
    <row r="6302" spans="1:20" x14ac:dyDescent="0.25">
      <c r="A6302" t="s">
        <v>15874</v>
      </c>
      <c r="B6302" t="str">
        <f t="shared" si="196"/>
        <v>MU</v>
      </c>
      <c r="C6302" t="s">
        <v>15875</v>
      </c>
      <c r="D6302">
        <f>VLOOKUP(B6302,[1]ТКАЦКИЙ!$A:$G,7,0)/10</f>
        <v>32</v>
      </c>
      <c r="E6302">
        <f>VLOOKUP(B6302,[1]ТКАЦКИЙ!$A:$E,5,0)</f>
        <v>240</v>
      </c>
      <c r="F6302" t="s">
        <v>2</v>
      </c>
      <c r="G6302" t="s">
        <v>3</v>
      </c>
      <c r="H6302" t="s">
        <v>4</v>
      </c>
      <c r="I6302" t="s">
        <v>15876</v>
      </c>
      <c r="J6302" s="5">
        <v>252.166</v>
      </c>
      <c r="K6302" t="s">
        <v>6</v>
      </c>
      <c r="L6302" s="3">
        <v>45956</v>
      </c>
      <c r="M6302" s="4">
        <v>0.48232638888889001</v>
      </c>
      <c r="N6302" t="s">
        <v>7</v>
      </c>
      <c r="O6302" t="s">
        <v>211</v>
      </c>
      <c r="P6302" s="5">
        <v>141.86000000000001</v>
      </c>
      <c r="Q6302" s="5">
        <v>0</v>
      </c>
      <c r="R6302" t="s">
        <v>15877</v>
      </c>
      <c r="S6302" t="s">
        <v>12951</v>
      </c>
      <c r="T6302" s="9" t="str">
        <f t="shared" si="197"/>
        <v>T07</v>
      </c>
    </row>
    <row r="6303" spans="1:20" x14ac:dyDescent="0.25">
      <c r="A6303" t="s">
        <v>15878</v>
      </c>
      <c r="B6303" t="str">
        <f t="shared" si="196"/>
        <v>MU</v>
      </c>
      <c r="C6303" t="s">
        <v>15879</v>
      </c>
      <c r="D6303">
        <f>VLOOKUP(B6303,[1]ТКАЦКИЙ!$A:$G,7,0)/10</f>
        <v>32</v>
      </c>
      <c r="E6303">
        <f>VLOOKUP(B6303,[1]ТКАЦКИЙ!$A:$E,5,0)</f>
        <v>240</v>
      </c>
      <c r="F6303" t="s">
        <v>2</v>
      </c>
      <c r="G6303" t="s">
        <v>3</v>
      </c>
      <c r="H6303" t="s">
        <v>4</v>
      </c>
      <c r="I6303" t="s">
        <v>13946</v>
      </c>
      <c r="J6303" s="5">
        <v>216.142</v>
      </c>
      <c r="K6303" t="s">
        <v>6</v>
      </c>
      <c r="L6303" s="3">
        <v>45959</v>
      </c>
      <c r="M6303" s="4">
        <v>0.46809027777778001</v>
      </c>
      <c r="N6303" t="s">
        <v>7</v>
      </c>
      <c r="O6303" t="s">
        <v>211</v>
      </c>
      <c r="P6303" s="5">
        <v>121.62</v>
      </c>
      <c r="Q6303" s="5">
        <v>0</v>
      </c>
      <c r="R6303" t="s">
        <v>15880</v>
      </c>
      <c r="S6303" t="s">
        <v>13149</v>
      </c>
      <c r="T6303" s="9" t="str">
        <f t="shared" si="197"/>
        <v>T02</v>
      </c>
    </row>
    <row r="6304" spans="1:20" x14ac:dyDescent="0.25">
      <c r="A6304" t="s">
        <v>15881</v>
      </c>
      <c r="B6304" t="str">
        <f t="shared" si="196"/>
        <v>MU</v>
      </c>
      <c r="C6304" t="s">
        <v>15882</v>
      </c>
      <c r="D6304">
        <f>VLOOKUP(B6304,[1]ТКАЦКИЙ!$A:$G,7,0)/10</f>
        <v>32</v>
      </c>
      <c r="E6304">
        <f>VLOOKUP(B6304,[1]ТКАЦКИЙ!$A:$E,5,0)</f>
        <v>240</v>
      </c>
      <c r="F6304" t="s">
        <v>2</v>
      </c>
      <c r="G6304" t="s">
        <v>3</v>
      </c>
      <c r="H6304" t="s">
        <v>4</v>
      </c>
      <c r="I6304" t="s">
        <v>15883</v>
      </c>
      <c r="J6304" s="5">
        <v>230.55199999999999</v>
      </c>
      <c r="K6304" t="s">
        <v>6</v>
      </c>
      <c r="L6304" s="3">
        <v>45959</v>
      </c>
      <c r="M6304" s="4">
        <v>0.10155092592593</v>
      </c>
      <c r="N6304" t="s">
        <v>7</v>
      </c>
      <c r="O6304" t="s">
        <v>211</v>
      </c>
      <c r="P6304" s="5">
        <v>129.76</v>
      </c>
      <c r="Q6304" s="5">
        <v>0</v>
      </c>
      <c r="R6304" t="s">
        <v>15884</v>
      </c>
      <c r="S6304" t="s">
        <v>12889</v>
      </c>
      <c r="T6304" s="9" t="str">
        <f t="shared" si="197"/>
        <v>T04</v>
      </c>
    </row>
    <row r="6305" spans="1:20" x14ac:dyDescent="0.25">
      <c r="A6305" t="s">
        <v>15885</v>
      </c>
      <c r="B6305" t="str">
        <f t="shared" si="196"/>
        <v>MU</v>
      </c>
      <c r="C6305" t="s">
        <v>15886</v>
      </c>
      <c r="D6305">
        <f>VLOOKUP(B6305,[1]ТКАЦКИЙ!$A:$G,7,0)/10</f>
        <v>32</v>
      </c>
      <c r="E6305">
        <f>VLOOKUP(B6305,[1]ТКАЦКИЙ!$A:$E,5,0)</f>
        <v>240</v>
      </c>
      <c r="F6305" t="s">
        <v>2</v>
      </c>
      <c r="G6305" t="s">
        <v>3</v>
      </c>
      <c r="H6305" t="s">
        <v>4</v>
      </c>
      <c r="I6305" t="s">
        <v>14980</v>
      </c>
      <c r="J6305" s="2">
        <v>28</v>
      </c>
      <c r="K6305" t="s">
        <v>6</v>
      </c>
      <c r="L6305" s="3">
        <v>45957</v>
      </c>
      <c r="M6305" s="4">
        <v>0.31438657407407</v>
      </c>
      <c r="N6305" t="s">
        <v>7</v>
      </c>
      <c r="O6305" t="s">
        <v>211</v>
      </c>
      <c r="P6305" s="5">
        <v>15.75</v>
      </c>
      <c r="Q6305" s="5">
        <v>0</v>
      </c>
      <c r="R6305" t="s">
        <v>15887</v>
      </c>
      <c r="S6305" t="s">
        <v>13328</v>
      </c>
      <c r="T6305" s="9" t="str">
        <f t="shared" si="197"/>
        <v>T18</v>
      </c>
    </row>
    <row r="6306" spans="1:20" x14ac:dyDescent="0.25">
      <c r="A6306" t="s">
        <v>15888</v>
      </c>
      <c r="B6306" t="str">
        <f t="shared" si="196"/>
        <v>MU</v>
      </c>
      <c r="C6306" t="s">
        <v>15889</v>
      </c>
      <c r="D6306">
        <f>VLOOKUP(B6306,[1]ТКАЦКИЙ!$A:$G,7,0)/10</f>
        <v>32</v>
      </c>
      <c r="E6306">
        <f>VLOOKUP(B6306,[1]ТКАЦКИЙ!$A:$E,5,0)</f>
        <v>240</v>
      </c>
      <c r="F6306" t="s">
        <v>2</v>
      </c>
      <c r="G6306" t="s">
        <v>3</v>
      </c>
      <c r="H6306" t="s">
        <v>4</v>
      </c>
      <c r="I6306" t="s">
        <v>14980</v>
      </c>
      <c r="J6306" s="2">
        <v>35</v>
      </c>
      <c r="K6306" t="s">
        <v>6</v>
      </c>
      <c r="L6306" s="3">
        <v>45957</v>
      </c>
      <c r="M6306" s="4">
        <v>0.31457175925926001</v>
      </c>
      <c r="N6306" t="s">
        <v>7</v>
      </c>
      <c r="O6306" t="s">
        <v>211</v>
      </c>
      <c r="P6306" s="5">
        <v>19.690000000000001</v>
      </c>
      <c r="Q6306" s="5">
        <v>0</v>
      </c>
      <c r="R6306" t="s">
        <v>15890</v>
      </c>
      <c r="S6306" t="s">
        <v>13328</v>
      </c>
      <c r="T6306" s="9" t="str">
        <f t="shared" si="197"/>
        <v>T18</v>
      </c>
    </row>
    <row r="6307" spans="1:20" x14ac:dyDescent="0.25">
      <c r="A6307" t="s">
        <v>15891</v>
      </c>
      <c r="B6307" t="str">
        <f t="shared" si="196"/>
        <v>MU</v>
      </c>
      <c r="C6307" t="s">
        <v>15892</v>
      </c>
      <c r="D6307">
        <f>VLOOKUP(B6307,[1]ТКАЦКИЙ!$A:$G,7,0)/10</f>
        <v>32</v>
      </c>
      <c r="E6307">
        <f>VLOOKUP(B6307,[1]ТКАЦКИЙ!$A:$E,5,0)</f>
        <v>240</v>
      </c>
      <c r="F6307" t="s">
        <v>2</v>
      </c>
      <c r="G6307" t="s">
        <v>3</v>
      </c>
      <c r="H6307" t="s">
        <v>4</v>
      </c>
      <c r="I6307" t="s">
        <v>15893</v>
      </c>
      <c r="J6307" s="2">
        <v>96</v>
      </c>
      <c r="K6307" t="s">
        <v>6</v>
      </c>
      <c r="L6307" s="3">
        <v>45956</v>
      </c>
      <c r="M6307" s="4">
        <v>0.54366898148148002</v>
      </c>
      <c r="N6307" t="s">
        <v>7</v>
      </c>
      <c r="O6307" t="s">
        <v>211</v>
      </c>
      <c r="P6307" s="5">
        <v>13.5</v>
      </c>
      <c r="Q6307" s="5">
        <v>0</v>
      </c>
      <c r="R6307" t="s">
        <v>15894</v>
      </c>
      <c r="S6307" t="s">
        <v>13328</v>
      </c>
      <c r="T6307" s="9" t="str">
        <f t="shared" si="197"/>
        <v>T18</v>
      </c>
    </row>
    <row r="6308" spans="1:20" x14ac:dyDescent="0.25">
      <c r="A6308" t="s">
        <v>15895</v>
      </c>
      <c r="B6308" t="str">
        <f t="shared" si="196"/>
        <v>MU</v>
      </c>
      <c r="C6308" t="s">
        <v>15896</v>
      </c>
      <c r="D6308">
        <f>VLOOKUP(B6308,[1]ТКАЦКИЙ!$A:$G,7,0)/10</f>
        <v>32</v>
      </c>
      <c r="E6308">
        <f>VLOOKUP(B6308,[1]ТКАЦКИЙ!$A:$E,5,0)</f>
        <v>240</v>
      </c>
      <c r="F6308" t="s">
        <v>2</v>
      </c>
      <c r="G6308" t="s">
        <v>3</v>
      </c>
      <c r="H6308" t="s">
        <v>4</v>
      </c>
      <c r="I6308" t="s">
        <v>15893</v>
      </c>
      <c r="J6308" s="2">
        <v>36</v>
      </c>
      <c r="K6308" t="s">
        <v>6</v>
      </c>
      <c r="L6308" s="3">
        <v>45956</v>
      </c>
      <c r="M6308" s="4">
        <v>0.54384259259259005</v>
      </c>
      <c r="N6308" t="s">
        <v>7</v>
      </c>
      <c r="O6308" t="s">
        <v>211</v>
      </c>
      <c r="P6308" s="5">
        <v>20.25</v>
      </c>
      <c r="Q6308" s="5">
        <v>0</v>
      </c>
      <c r="R6308" t="s">
        <v>15897</v>
      </c>
      <c r="S6308" t="s">
        <v>13328</v>
      </c>
      <c r="T6308" s="9" t="str">
        <f t="shared" si="197"/>
        <v>T18</v>
      </c>
    </row>
    <row r="6309" spans="1:20" x14ac:dyDescent="0.25">
      <c r="A6309" t="s">
        <v>15898</v>
      </c>
      <c r="B6309" t="str">
        <f t="shared" si="196"/>
        <v>MU</v>
      </c>
      <c r="C6309" t="s">
        <v>15899</v>
      </c>
      <c r="D6309">
        <f>VLOOKUP(B6309,[1]ТКАЦКИЙ!$A:$G,7,0)/10</f>
        <v>32</v>
      </c>
      <c r="E6309">
        <f>VLOOKUP(B6309,[1]ТКАЦКИЙ!$A:$E,5,0)</f>
        <v>240</v>
      </c>
      <c r="F6309" t="s">
        <v>2</v>
      </c>
      <c r="G6309" t="s">
        <v>3</v>
      </c>
      <c r="H6309" t="s">
        <v>4</v>
      </c>
      <c r="I6309" t="s">
        <v>15900</v>
      </c>
      <c r="J6309" s="2">
        <v>17.5</v>
      </c>
      <c r="K6309" t="s">
        <v>6</v>
      </c>
      <c r="L6309" s="3">
        <v>45954</v>
      </c>
      <c r="M6309" s="4">
        <v>0.89113425925926004</v>
      </c>
      <c r="N6309" t="s">
        <v>7</v>
      </c>
      <c r="O6309" t="s">
        <v>211</v>
      </c>
      <c r="P6309" s="5">
        <v>9.85</v>
      </c>
      <c r="Q6309" s="5">
        <v>0</v>
      </c>
      <c r="R6309" t="s">
        <v>15901</v>
      </c>
      <c r="S6309" t="s">
        <v>13328</v>
      </c>
      <c r="T6309" s="9" t="str">
        <f t="shared" si="197"/>
        <v>T18</v>
      </c>
    </row>
    <row r="6310" spans="1:20" x14ac:dyDescent="0.25">
      <c r="A6310" t="s">
        <v>15902</v>
      </c>
      <c r="B6310" t="str">
        <f t="shared" si="196"/>
        <v>MU</v>
      </c>
      <c r="C6310" t="s">
        <v>15903</v>
      </c>
      <c r="D6310">
        <f>VLOOKUP(B6310,[1]ТКАЦКИЙ!$A:$G,7,0)/10</f>
        <v>32</v>
      </c>
      <c r="E6310">
        <f>VLOOKUP(B6310,[1]ТКАЦКИЙ!$A:$E,5,0)</f>
        <v>240</v>
      </c>
      <c r="F6310" t="s">
        <v>2</v>
      </c>
      <c r="G6310" t="s">
        <v>3</v>
      </c>
      <c r="H6310" t="s">
        <v>4</v>
      </c>
      <c r="I6310" t="s">
        <v>15900</v>
      </c>
      <c r="J6310" s="2">
        <v>20</v>
      </c>
      <c r="K6310" t="s">
        <v>6</v>
      </c>
      <c r="L6310" s="3">
        <v>45954</v>
      </c>
      <c r="M6310" s="4">
        <v>0.89130787037036996</v>
      </c>
      <c r="N6310" t="s">
        <v>7</v>
      </c>
      <c r="O6310" t="s">
        <v>211</v>
      </c>
      <c r="P6310" s="5">
        <v>11.25</v>
      </c>
      <c r="Q6310" s="5">
        <v>0</v>
      </c>
      <c r="R6310" t="s">
        <v>15904</v>
      </c>
      <c r="S6310" t="s">
        <v>13328</v>
      </c>
      <c r="T6310" s="9" t="str">
        <f t="shared" si="197"/>
        <v>T18</v>
      </c>
    </row>
    <row r="6311" spans="1:20" x14ac:dyDescent="0.25">
      <c r="A6311" t="s">
        <v>15905</v>
      </c>
      <c r="B6311" t="str">
        <f t="shared" si="196"/>
        <v>MU</v>
      </c>
      <c r="C6311" t="s">
        <v>15906</v>
      </c>
      <c r="D6311">
        <f>VLOOKUP(B6311,[1]ТКАЦКИЙ!$A:$G,7,0)/10</f>
        <v>32</v>
      </c>
      <c r="E6311">
        <f>VLOOKUP(B6311,[1]ТКАЦКИЙ!$A:$E,5,0)</f>
        <v>240</v>
      </c>
      <c r="F6311" t="s">
        <v>2</v>
      </c>
      <c r="G6311" t="s">
        <v>3</v>
      </c>
      <c r="H6311" t="s">
        <v>4</v>
      </c>
      <c r="I6311" t="s">
        <v>15893</v>
      </c>
      <c r="J6311" s="2">
        <v>60</v>
      </c>
      <c r="K6311" t="s">
        <v>6</v>
      </c>
      <c r="L6311" s="3">
        <v>45956</v>
      </c>
      <c r="M6311" s="4">
        <v>0.54453703703704004</v>
      </c>
      <c r="N6311" t="s">
        <v>7</v>
      </c>
      <c r="O6311" t="s">
        <v>211</v>
      </c>
      <c r="P6311" s="5">
        <v>6.75</v>
      </c>
      <c r="Q6311" s="5">
        <v>0</v>
      </c>
      <c r="R6311" t="s">
        <v>15907</v>
      </c>
      <c r="S6311" t="s">
        <v>13328</v>
      </c>
      <c r="T6311" s="9" t="str">
        <f t="shared" si="197"/>
        <v>T18</v>
      </c>
    </row>
    <row r="6312" spans="1:20" x14ac:dyDescent="0.25">
      <c r="A6312" t="s">
        <v>15908</v>
      </c>
      <c r="B6312" t="str">
        <f t="shared" si="196"/>
        <v>MU</v>
      </c>
      <c r="C6312" t="s">
        <v>15909</v>
      </c>
      <c r="D6312">
        <f>VLOOKUP(B6312,[1]ТКАЦКИЙ!$A:$G,7,0)/10</f>
        <v>32</v>
      </c>
      <c r="E6312">
        <f>VLOOKUP(B6312,[1]ТКАЦКИЙ!$A:$E,5,0)</f>
        <v>240</v>
      </c>
      <c r="F6312" t="s">
        <v>2</v>
      </c>
      <c r="G6312" t="s">
        <v>3</v>
      </c>
      <c r="H6312" t="s">
        <v>4</v>
      </c>
      <c r="I6312" t="s">
        <v>15910</v>
      </c>
      <c r="J6312" s="2">
        <v>210</v>
      </c>
      <c r="K6312" t="s">
        <v>6</v>
      </c>
      <c r="L6312" s="3">
        <v>45942</v>
      </c>
      <c r="M6312" s="4">
        <v>0.83239583333333</v>
      </c>
      <c r="N6312" t="s">
        <v>7</v>
      </c>
      <c r="O6312" t="s">
        <v>211</v>
      </c>
      <c r="P6312" s="5">
        <v>3.37</v>
      </c>
      <c r="Q6312" s="5">
        <v>0</v>
      </c>
      <c r="R6312" t="s">
        <v>15911</v>
      </c>
      <c r="S6312" t="s">
        <v>12879</v>
      </c>
      <c r="T6312" s="9" t="str">
        <f t="shared" si="197"/>
        <v>T13</v>
      </c>
    </row>
    <row r="6313" spans="1:20" x14ac:dyDescent="0.25">
      <c r="A6313" t="s">
        <v>15912</v>
      </c>
      <c r="B6313" t="str">
        <f t="shared" si="196"/>
        <v>MU</v>
      </c>
      <c r="C6313" t="s">
        <v>15913</v>
      </c>
      <c r="D6313">
        <f>VLOOKUP(B6313,[1]ТКАЦКИЙ!$A:$G,7,0)/10</f>
        <v>32</v>
      </c>
      <c r="E6313">
        <f>VLOOKUP(B6313,[1]ТКАЦКИЙ!$A:$E,5,0)</f>
        <v>240</v>
      </c>
      <c r="F6313" t="s">
        <v>2</v>
      </c>
      <c r="G6313" t="s">
        <v>3</v>
      </c>
      <c r="H6313" t="s">
        <v>4</v>
      </c>
      <c r="I6313" t="s">
        <v>15914</v>
      </c>
      <c r="J6313" s="2">
        <v>71.05</v>
      </c>
      <c r="K6313" t="s">
        <v>6</v>
      </c>
      <c r="L6313" s="3">
        <v>45949</v>
      </c>
      <c r="M6313" s="4">
        <v>0.55659722222221997</v>
      </c>
      <c r="N6313" t="s">
        <v>7</v>
      </c>
      <c r="O6313" t="s">
        <v>211</v>
      </c>
      <c r="P6313" s="5">
        <v>39.96</v>
      </c>
      <c r="Q6313" s="5">
        <v>0</v>
      </c>
      <c r="R6313" t="s">
        <v>15915</v>
      </c>
      <c r="S6313" t="s">
        <v>13328</v>
      </c>
      <c r="T6313" s="9" t="str">
        <f t="shared" si="197"/>
        <v>T18</v>
      </c>
    </row>
    <row r="6314" spans="1:20" x14ac:dyDescent="0.25">
      <c r="A6314" t="s">
        <v>15912</v>
      </c>
      <c r="B6314" t="str">
        <f t="shared" si="196"/>
        <v>MU</v>
      </c>
      <c r="C6314" t="s">
        <v>15913</v>
      </c>
      <c r="D6314">
        <f>VLOOKUP(B6314,[1]ТКАЦКИЙ!$A:$G,7,0)/10</f>
        <v>32</v>
      </c>
      <c r="E6314">
        <f>VLOOKUP(B6314,[1]ТКАЦКИЙ!$A:$E,5,0)</f>
        <v>240</v>
      </c>
      <c r="F6314" t="s">
        <v>2</v>
      </c>
      <c r="G6314" t="s">
        <v>3</v>
      </c>
      <c r="H6314" t="s">
        <v>4</v>
      </c>
      <c r="I6314" t="s">
        <v>12932</v>
      </c>
      <c r="J6314" s="2">
        <v>71.05</v>
      </c>
      <c r="K6314" t="s">
        <v>6</v>
      </c>
      <c r="L6314" s="3">
        <v>45933</v>
      </c>
      <c r="M6314" s="4">
        <v>0.34578703703704</v>
      </c>
      <c r="N6314" t="s">
        <v>7</v>
      </c>
      <c r="O6314" t="s">
        <v>211</v>
      </c>
      <c r="P6314" s="5">
        <v>39.96</v>
      </c>
      <c r="Q6314" s="5">
        <v>0</v>
      </c>
      <c r="R6314" t="s">
        <v>15916</v>
      </c>
      <c r="S6314" t="s">
        <v>12905</v>
      </c>
      <c r="T6314" s="9" t="str">
        <f t="shared" si="197"/>
        <v>T20</v>
      </c>
    </row>
    <row r="6315" spans="1:20" x14ac:dyDescent="0.25">
      <c r="A6315" t="s">
        <v>15917</v>
      </c>
      <c r="B6315" t="str">
        <f t="shared" si="196"/>
        <v>MU</v>
      </c>
      <c r="C6315" t="s">
        <v>15918</v>
      </c>
      <c r="D6315">
        <f>VLOOKUP(B6315,[1]ТКАЦКИЙ!$A:$G,7,0)/10</f>
        <v>32</v>
      </c>
      <c r="E6315">
        <f>VLOOKUP(B6315,[1]ТКАЦКИЙ!$A:$E,5,0)</f>
        <v>240</v>
      </c>
      <c r="F6315" t="s">
        <v>2</v>
      </c>
      <c r="G6315" t="s">
        <v>3</v>
      </c>
      <c r="H6315" t="s">
        <v>4</v>
      </c>
      <c r="I6315" t="s">
        <v>15919</v>
      </c>
      <c r="J6315" s="2">
        <v>85.26</v>
      </c>
      <c r="K6315" t="s">
        <v>6</v>
      </c>
      <c r="L6315" s="3">
        <v>45950</v>
      </c>
      <c r="M6315" s="4">
        <v>0.15946759259259</v>
      </c>
      <c r="N6315" t="s">
        <v>7</v>
      </c>
      <c r="O6315" t="s">
        <v>211</v>
      </c>
      <c r="P6315" s="5">
        <v>47.96</v>
      </c>
      <c r="Q6315" s="5">
        <v>0</v>
      </c>
      <c r="R6315" t="s">
        <v>15920</v>
      </c>
      <c r="S6315" t="s">
        <v>13328</v>
      </c>
      <c r="T6315" s="9" t="str">
        <f t="shared" si="197"/>
        <v>T18</v>
      </c>
    </row>
    <row r="6316" spans="1:20" x14ac:dyDescent="0.25">
      <c r="A6316" t="s">
        <v>15921</v>
      </c>
      <c r="B6316" t="str">
        <f t="shared" si="196"/>
        <v>MU</v>
      </c>
      <c r="C6316" t="s">
        <v>15922</v>
      </c>
      <c r="D6316">
        <f>VLOOKUP(B6316,[1]ТКАЦКИЙ!$A:$G,7,0)/10</f>
        <v>32</v>
      </c>
      <c r="E6316">
        <f>VLOOKUP(B6316,[1]ТКАЦКИЙ!$A:$E,5,0)</f>
        <v>240</v>
      </c>
      <c r="F6316" t="s">
        <v>2</v>
      </c>
      <c r="G6316" t="s">
        <v>3</v>
      </c>
      <c r="H6316" t="s">
        <v>4</v>
      </c>
      <c r="I6316" t="s">
        <v>15923</v>
      </c>
      <c r="J6316" s="5">
        <v>106.392</v>
      </c>
      <c r="K6316" t="s">
        <v>6</v>
      </c>
      <c r="L6316" s="3">
        <v>45949</v>
      </c>
      <c r="M6316" s="4">
        <v>0.55600694444443999</v>
      </c>
      <c r="N6316" t="s">
        <v>7</v>
      </c>
      <c r="O6316" t="s">
        <v>211</v>
      </c>
      <c r="P6316" s="5">
        <v>59.87</v>
      </c>
      <c r="Q6316" s="5">
        <v>0</v>
      </c>
      <c r="R6316" t="s">
        <v>15924</v>
      </c>
      <c r="S6316" t="s">
        <v>13328</v>
      </c>
      <c r="T6316" s="9" t="str">
        <f t="shared" si="197"/>
        <v>T18</v>
      </c>
    </row>
    <row r="6317" spans="1:20" x14ac:dyDescent="0.25">
      <c r="A6317" t="s">
        <v>15925</v>
      </c>
      <c r="B6317" t="str">
        <f t="shared" si="196"/>
        <v>MU</v>
      </c>
      <c r="C6317" t="s">
        <v>15926</v>
      </c>
      <c r="D6317">
        <f>VLOOKUP(B6317,[1]ТКАЦКИЙ!$A:$G,7,0)/10</f>
        <v>32</v>
      </c>
      <c r="E6317">
        <f>VLOOKUP(B6317,[1]ТКАЦКИЙ!$A:$E,5,0)</f>
        <v>240</v>
      </c>
      <c r="F6317" t="s">
        <v>2</v>
      </c>
      <c r="G6317" t="s">
        <v>3</v>
      </c>
      <c r="H6317" t="s">
        <v>4</v>
      </c>
      <c r="I6317" t="s">
        <v>13631</v>
      </c>
      <c r="J6317" s="5">
        <v>144.934</v>
      </c>
      <c r="K6317" t="s">
        <v>6</v>
      </c>
      <c r="L6317" s="3">
        <v>45949</v>
      </c>
      <c r="M6317" s="4">
        <v>0.55590277777777997</v>
      </c>
      <c r="N6317" t="s">
        <v>7</v>
      </c>
      <c r="O6317" t="s">
        <v>211</v>
      </c>
      <c r="P6317" s="5">
        <v>81.52</v>
      </c>
      <c r="Q6317" s="5">
        <v>0</v>
      </c>
      <c r="R6317" t="s">
        <v>15927</v>
      </c>
      <c r="S6317" t="s">
        <v>13328</v>
      </c>
      <c r="T6317" s="9" t="str">
        <f t="shared" si="197"/>
        <v>T18</v>
      </c>
    </row>
    <row r="6318" spans="1:20" x14ac:dyDescent="0.25">
      <c r="A6318" t="s">
        <v>15928</v>
      </c>
      <c r="B6318" t="str">
        <f t="shared" si="196"/>
        <v>MU</v>
      </c>
      <c r="C6318" t="s">
        <v>15929</v>
      </c>
      <c r="D6318">
        <f>VLOOKUP(B6318,[1]ТКАЦКИЙ!$A:$G,7,0)/10</f>
        <v>32</v>
      </c>
      <c r="E6318">
        <f>VLOOKUP(B6318,[1]ТКАЦКИЙ!$A:$E,5,0)</f>
        <v>240</v>
      </c>
      <c r="F6318" t="s">
        <v>2</v>
      </c>
      <c r="G6318" t="s">
        <v>3</v>
      </c>
      <c r="H6318" t="s">
        <v>4</v>
      </c>
      <c r="I6318" t="s">
        <v>15914</v>
      </c>
      <c r="J6318" s="2">
        <v>64</v>
      </c>
      <c r="K6318" t="s">
        <v>6</v>
      </c>
      <c r="L6318" s="3">
        <v>45949</v>
      </c>
      <c r="M6318" s="4">
        <v>0.55549768518519005</v>
      </c>
      <c r="N6318" t="s">
        <v>7</v>
      </c>
      <c r="O6318" t="s">
        <v>211</v>
      </c>
      <c r="P6318" s="5">
        <v>36.01</v>
      </c>
      <c r="Q6318" s="5">
        <v>0</v>
      </c>
      <c r="R6318" t="s">
        <v>15930</v>
      </c>
      <c r="S6318" t="s">
        <v>13328</v>
      </c>
      <c r="T6318" s="9" t="str">
        <f t="shared" si="197"/>
        <v>T18</v>
      </c>
    </row>
    <row r="6319" spans="1:20" x14ac:dyDescent="0.25">
      <c r="A6319" t="s">
        <v>15931</v>
      </c>
      <c r="B6319" t="str">
        <f t="shared" si="196"/>
        <v>MU</v>
      </c>
      <c r="C6319" t="s">
        <v>15932</v>
      </c>
      <c r="D6319">
        <f>VLOOKUP(B6319,[1]ТКАЦКИЙ!$A:$G,7,0)/10</f>
        <v>32</v>
      </c>
      <c r="E6319">
        <f>VLOOKUP(B6319,[1]ТКАЦКИЙ!$A:$E,5,0)</f>
        <v>240</v>
      </c>
      <c r="F6319" t="s">
        <v>2</v>
      </c>
      <c r="G6319" t="s">
        <v>3</v>
      </c>
      <c r="H6319" t="s">
        <v>4</v>
      </c>
      <c r="I6319" t="s">
        <v>15914</v>
      </c>
      <c r="J6319" s="2">
        <v>56</v>
      </c>
      <c r="K6319" t="s">
        <v>6</v>
      </c>
      <c r="L6319" s="3">
        <v>45949</v>
      </c>
      <c r="M6319" s="4">
        <v>0.55568287037037001</v>
      </c>
      <c r="N6319" t="s">
        <v>7</v>
      </c>
      <c r="O6319" t="s">
        <v>211</v>
      </c>
      <c r="P6319" s="5">
        <v>31.51</v>
      </c>
      <c r="Q6319" s="5">
        <v>0</v>
      </c>
      <c r="R6319" t="s">
        <v>15933</v>
      </c>
      <c r="S6319" t="s">
        <v>13328</v>
      </c>
      <c r="T6319" s="9" t="str">
        <f t="shared" si="197"/>
        <v>T18</v>
      </c>
    </row>
    <row r="6320" spans="1:20" x14ac:dyDescent="0.25">
      <c r="A6320" t="s">
        <v>15934</v>
      </c>
      <c r="B6320" t="str">
        <f t="shared" si="196"/>
        <v>MU</v>
      </c>
      <c r="C6320" t="s">
        <v>15935</v>
      </c>
      <c r="D6320">
        <f>VLOOKUP(B6320,[1]ТКАЦКИЙ!$A:$G,7,0)/10</f>
        <v>32</v>
      </c>
      <c r="E6320">
        <f>VLOOKUP(B6320,[1]ТКАЦКИЙ!$A:$E,5,0)</f>
        <v>240</v>
      </c>
      <c r="F6320" t="s">
        <v>2</v>
      </c>
      <c r="G6320" t="s">
        <v>3</v>
      </c>
      <c r="H6320" t="s">
        <v>4</v>
      </c>
      <c r="I6320" t="s">
        <v>15914</v>
      </c>
      <c r="J6320" s="2">
        <v>48</v>
      </c>
      <c r="K6320" t="s">
        <v>6</v>
      </c>
      <c r="L6320" s="3">
        <v>45949</v>
      </c>
      <c r="M6320" s="4">
        <v>0.55586805555555996</v>
      </c>
      <c r="N6320" t="s">
        <v>7</v>
      </c>
      <c r="O6320" t="s">
        <v>211</v>
      </c>
      <c r="P6320" s="5">
        <v>27.01</v>
      </c>
      <c r="Q6320" s="5">
        <v>0</v>
      </c>
      <c r="R6320" t="s">
        <v>15936</v>
      </c>
      <c r="S6320" t="s">
        <v>13328</v>
      </c>
      <c r="T6320" s="9" t="str">
        <f t="shared" si="197"/>
        <v>T18</v>
      </c>
    </row>
    <row r="6321" spans="1:20" x14ac:dyDescent="0.25">
      <c r="A6321" t="s">
        <v>15937</v>
      </c>
      <c r="B6321" t="str">
        <f t="shared" si="196"/>
        <v>MU</v>
      </c>
      <c r="C6321" t="s">
        <v>15938</v>
      </c>
      <c r="D6321">
        <f>VLOOKUP(B6321,[1]ТКАЦКИЙ!$A:$G,7,0)/10</f>
        <v>32</v>
      </c>
      <c r="E6321">
        <f>VLOOKUP(B6321,[1]ТКАЦКИЙ!$A:$E,5,0)</f>
        <v>240</v>
      </c>
      <c r="F6321" t="s">
        <v>2</v>
      </c>
      <c r="G6321" t="s">
        <v>3</v>
      </c>
      <c r="H6321" t="s">
        <v>4</v>
      </c>
      <c r="I6321" t="s">
        <v>15939</v>
      </c>
      <c r="J6321" s="2">
        <v>40</v>
      </c>
      <c r="K6321" t="s">
        <v>6</v>
      </c>
      <c r="L6321" s="3">
        <v>45955</v>
      </c>
      <c r="M6321" s="4">
        <v>0.25502314814815003</v>
      </c>
      <c r="N6321" t="s">
        <v>7</v>
      </c>
      <c r="O6321" t="s">
        <v>211</v>
      </c>
      <c r="P6321" s="5">
        <v>22.51</v>
      </c>
      <c r="Q6321" s="5">
        <v>0</v>
      </c>
      <c r="R6321" t="s">
        <v>15940</v>
      </c>
      <c r="S6321" t="s">
        <v>12905</v>
      </c>
      <c r="T6321" s="9" t="str">
        <f t="shared" si="197"/>
        <v>T20</v>
      </c>
    </row>
    <row r="6322" spans="1:20" x14ac:dyDescent="0.25">
      <c r="A6322" t="s">
        <v>15937</v>
      </c>
      <c r="B6322" t="str">
        <f t="shared" si="196"/>
        <v>MU</v>
      </c>
      <c r="C6322" t="s">
        <v>15938</v>
      </c>
      <c r="D6322">
        <f>VLOOKUP(B6322,[1]ТКАЦКИЙ!$A:$G,7,0)/10</f>
        <v>32</v>
      </c>
      <c r="E6322">
        <f>VLOOKUP(B6322,[1]ТКАЦКИЙ!$A:$E,5,0)</f>
        <v>240</v>
      </c>
      <c r="F6322" t="s">
        <v>2</v>
      </c>
      <c r="G6322" t="s">
        <v>3</v>
      </c>
      <c r="H6322" t="s">
        <v>4</v>
      </c>
      <c r="I6322" t="s">
        <v>15914</v>
      </c>
      <c r="J6322" s="2">
        <v>40</v>
      </c>
      <c r="K6322" t="s">
        <v>6</v>
      </c>
      <c r="L6322" s="3">
        <v>45949</v>
      </c>
      <c r="M6322" s="4">
        <v>0.55605324074074003</v>
      </c>
      <c r="N6322" t="s">
        <v>7</v>
      </c>
      <c r="O6322" t="s">
        <v>211</v>
      </c>
      <c r="P6322" s="5">
        <v>22.51</v>
      </c>
      <c r="Q6322" s="5">
        <v>0</v>
      </c>
      <c r="R6322" t="s">
        <v>15941</v>
      </c>
      <c r="S6322" t="s">
        <v>13328</v>
      </c>
      <c r="T6322" s="9" t="str">
        <f t="shared" si="197"/>
        <v>T18</v>
      </c>
    </row>
    <row r="6323" spans="1:20" x14ac:dyDescent="0.25">
      <c r="A6323" t="s">
        <v>15942</v>
      </c>
      <c r="B6323" t="str">
        <f t="shared" si="196"/>
        <v>MU</v>
      </c>
      <c r="C6323" t="s">
        <v>15943</v>
      </c>
      <c r="D6323">
        <f>VLOOKUP(B6323,[1]ТКАЦКИЙ!$A:$G,7,0)/10</f>
        <v>32</v>
      </c>
      <c r="E6323">
        <f>VLOOKUP(B6323,[1]ТКАЦКИЙ!$A:$E,5,0)</f>
        <v>240</v>
      </c>
      <c r="F6323" t="s">
        <v>2</v>
      </c>
      <c r="G6323" t="s">
        <v>3</v>
      </c>
      <c r="H6323" t="s">
        <v>4</v>
      </c>
      <c r="I6323" t="s">
        <v>15914</v>
      </c>
      <c r="J6323" s="2">
        <v>32</v>
      </c>
      <c r="K6323" t="s">
        <v>6</v>
      </c>
      <c r="L6323" s="3">
        <v>45949</v>
      </c>
      <c r="M6323" s="4">
        <v>0.55622685185184995</v>
      </c>
      <c r="N6323" t="s">
        <v>7</v>
      </c>
      <c r="O6323" t="s">
        <v>211</v>
      </c>
      <c r="P6323" s="5">
        <v>18.010000000000002</v>
      </c>
      <c r="Q6323" s="5">
        <v>0</v>
      </c>
      <c r="R6323" t="s">
        <v>15944</v>
      </c>
      <c r="S6323" t="s">
        <v>13328</v>
      </c>
      <c r="T6323" s="9" t="str">
        <f t="shared" si="197"/>
        <v>T18</v>
      </c>
    </row>
    <row r="6324" spans="1:20" x14ac:dyDescent="0.25">
      <c r="A6324" t="s">
        <v>15945</v>
      </c>
      <c r="B6324" t="str">
        <f t="shared" si="196"/>
        <v>MU</v>
      </c>
      <c r="C6324" t="s">
        <v>15946</v>
      </c>
      <c r="D6324">
        <f>VLOOKUP(B6324,[1]ТКАЦКИЙ!$A:$G,7,0)/10</f>
        <v>32</v>
      </c>
      <c r="E6324">
        <f>VLOOKUP(B6324,[1]ТКАЦКИЙ!$A:$E,5,0)</f>
        <v>240</v>
      </c>
      <c r="F6324" t="s">
        <v>2</v>
      </c>
      <c r="G6324" t="s">
        <v>3</v>
      </c>
      <c r="H6324" t="s">
        <v>4</v>
      </c>
      <c r="I6324" t="s">
        <v>14980</v>
      </c>
      <c r="J6324" s="2">
        <v>28</v>
      </c>
      <c r="K6324" t="s">
        <v>6</v>
      </c>
      <c r="L6324" s="3">
        <v>45957</v>
      </c>
      <c r="M6324" s="4">
        <v>0.31474537037036998</v>
      </c>
      <c r="N6324" t="s">
        <v>7</v>
      </c>
      <c r="O6324" t="s">
        <v>211</v>
      </c>
      <c r="P6324" s="5">
        <v>15.75</v>
      </c>
      <c r="Q6324" s="5">
        <v>0</v>
      </c>
      <c r="R6324" t="s">
        <v>15947</v>
      </c>
      <c r="S6324" t="s">
        <v>13328</v>
      </c>
      <c r="T6324" s="9" t="str">
        <f t="shared" si="197"/>
        <v>T18</v>
      </c>
    </row>
    <row r="6325" spans="1:20" x14ac:dyDescent="0.25">
      <c r="A6325" t="s">
        <v>15945</v>
      </c>
      <c r="B6325" t="str">
        <f t="shared" si="196"/>
        <v>MU</v>
      </c>
      <c r="C6325" t="s">
        <v>15946</v>
      </c>
      <c r="D6325">
        <f>VLOOKUP(B6325,[1]ТКАЦКИЙ!$A:$G,7,0)/10</f>
        <v>32</v>
      </c>
      <c r="E6325">
        <f>VLOOKUP(B6325,[1]ТКАЦКИЙ!$A:$E,5,0)</f>
        <v>240</v>
      </c>
      <c r="F6325" t="s">
        <v>2</v>
      </c>
      <c r="G6325" t="s">
        <v>3</v>
      </c>
      <c r="H6325" t="s">
        <v>4</v>
      </c>
      <c r="I6325" t="s">
        <v>15923</v>
      </c>
      <c r="J6325" s="2">
        <v>196</v>
      </c>
      <c r="K6325" t="s">
        <v>6</v>
      </c>
      <c r="L6325" s="3">
        <v>45949</v>
      </c>
      <c r="M6325" s="4">
        <v>0.55545138888889001</v>
      </c>
      <c r="N6325" t="s">
        <v>7</v>
      </c>
      <c r="O6325" t="s">
        <v>211</v>
      </c>
      <c r="P6325" s="5">
        <v>15.75</v>
      </c>
      <c r="Q6325" s="5">
        <v>0</v>
      </c>
      <c r="R6325" t="s">
        <v>15948</v>
      </c>
      <c r="S6325" t="s">
        <v>13328</v>
      </c>
      <c r="T6325" s="9" t="str">
        <f t="shared" si="197"/>
        <v>T18</v>
      </c>
    </row>
    <row r="6326" spans="1:20" x14ac:dyDescent="0.25">
      <c r="A6326" t="s">
        <v>15949</v>
      </c>
      <c r="B6326" t="str">
        <f t="shared" si="196"/>
        <v>MU</v>
      </c>
      <c r="C6326" t="s">
        <v>15950</v>
      </c>
      <c r="D6326">
        <f>VLOOKUP(B6326,[1]ТКАЦКИЙ!$A:$G,7,0)/10</f>
        <v>32</v>
      </c>
      <c r="E6326">
        <f>VLOOKUP(B6326,[1]ТКАЦКИЙ!$A:$E,5,0)</f>
        <v>240</v>
      </c>
      <c r="F6326" t="s">
        <v>2</v>
      </c>
      <c r="G6326" t="s">
        <v>3</v>
      </c>
      <c r="H6326" t="s">
        <v>4</v>
      </c>
      <c r="I6326" t="s">
        <v>14980</v>
      </c>
      <c r="J6326" s="2">
        <v>35</v>
      </c>
      <c r="K6326" t="s">
        <v>6</v>
      </c>
      <c r="L6326" s="3">
        <v>45957</v>
      </c>
      <c r="M6326" s="4">
        <v>0.31491898148148001</v>
      </c>
      <c r="N6326" t="s">
        <v>7</v>
      </c>
      <c r="O6326" t="s">
        <v>211</v>
      </c>
      <c r="P6326" s="5">
        <v>19.690000000000001</v>
      </c>
      <c r="Q6326" s="5">
        <v>0</v>
      </c>
      <c r="R6326" t="s">
        <v>15951</v>
      </c>
      <c r="S6326" t="s">
        <v>13328</v>
      </c>
      <c r="T6326" s="9" t="str">
        <f t="shared" si="197"/>
        <v>T18</v>
      </c>
    </row>
    <row r="6327" spans="1:20" x14ac:dyDescent="0.25">
      <c r="A6327" t="s">
        <v>15949</v>
      </c>
      <c r="B6327" t="str">
        <f t="shared" si="196"/>
        <v>MU</v>
      </c>
      <c r="C6327" t="s">
        <v>15950</v>
      </c>
      <c r="D6327">
        <f>VLOOKUP(B6327,[1]ТКАЦКИЙ!$A:$G,7,0)/10</f>
        <v>32</v>
      </c>
      <c r="E6327">
        <f>VLOOKUP(B6327,[1]ТКАЦКИЙ!$A:$E,5,0)</f>
        <v>240</v>
      </c>
      <c r="F6327" t="s">
        <v>2</v>
      </c>
      <c r="G6327" t="s">
        <v>3</v>
      </c>
      <c r="H6327" t="s">
        <v>4</v>
      </c>
      <c r="I6327" t="s">
        <v>15923</v>
      </c>
      <c r="J6327" s="2">
        <v>245</v>
      </c>
      <c r="K6327" t="s">
        <v>6</v>
      </c>
      <c r="L6327" s="3">
        <v>45949</v>
      </c>
      <c r="M6327" s="4">
        <v>0.55563657407406997</v>
      </c>
      <c r="N6327" t="s">
        <v>7</v>
      </c>
      <c r="O6327" t="s">
        <v>211</v>
      </c>
      <c r="P6327" s="5">
        <v>19.690000000000001</v>
      </c>
      <c r="Q6327" s="5">
        <v>0</v>
      </c>
      <c r="R6327" t="s">
        <v>15952</v>
      </c>
      <c r="S6327" t="s">
        <v>13328</v>
      </c>
      <c r="T6327" s="9" t="str">
        <f t="shared" si="197"/>
        <v>T18</v>
      </c>
    </row>
    <row r="6328" spans="1:20" x14ac:dyDescent="0.25">
      <c r="A6328" t="s">
        <v>15953</v>
      </c>
      <c r="B6328" t="str">
        <f t="shared" si="196"/>
        <v>MU</v>
      </c>
      <c r="C6328" t="s">
        <v>15954</v>
      </c>
      <c r="D6328">
        <f>VLOOKUP(B6328,[1]ТКАЦКИЙ!$A:$G,7,0)/10</f>
        <v>32</v>
      </c>
      <c r="E6328">
        <f>VLOOKUP(B6328,[1]ТКАЦКИЙ!$A:$E,5,0)</f>
        <v>240</v>
      </c>
      <c r="F6328" t="s">
        <v>2</v>
      </c>
      <c r="G6328" t="s">
        <v>3</v>
      </c>
      <c r="H6328" t="s">
        <v>4</v>
      </c>
      <c r="I6328" t="s">
        <v>15919</v>
      </c>
      <c r="J6328" s="2">
        <v>42</v>
      </c>
      <c r="K6328" t="s">
        <v>6</v>
      </c>
      <c r="L6328" s="3">
        <v>45950</v>
      </c>
      <c r="M6328" s="4">
        <v>0.15873842592592999</v>
      </c>
      <c r="N6328" t="s">
        <v>7</v>
      </c>
      <c r="O6328" t="s">
        <v>211</v>
      </c>
      <c r="P6328" s="5">
        <v>23.63</v>
      </c>
      <c r="Q6328" s="5">
        <v>0</v>
      </c>
      <c r="R6328" t="s">
        <v>15955</v>
      </c>
      <c r="S6328" t="s">
        <v>13328</v>
      </c>
      <c r="T6328" s="9" t="str">
        <f t="shared" si="197"/>
        <v>T18</v>
      </c>
    </row>
    <row r="6329" spans="1:20" x14ac:dyDescent="0.25">
      <c r="A6329" t="s">
        <v>15956</v>
      </c>
      <c r="B6329" t="str">
        <f t="shared" si="196"/>
        <v>MU</v>
      </c>
      <c r="C6329" t="s">
        <v>15957</v>
      </c>
      <c r="D6329">
        <f>VLOOKUP(B6329,[1]ТКАЦКИЙ!$A:$G,7,0)/10</f>
        <v>32</v>
      </c>
      <c r="E6329">
        <f>VLOOKUP(B6329,[1]ТКАЦКИЙ!$A:$E,5,0)</f>
        <v>240</v>
      </c>
      <c r="F6329" t="s">
        <v>2</v>
      </c>
      <c r="G6329" t="s">
        <v>3</v>
      </c>
      <c r="H6329" t="s">
        <v>4</v>
      </c>
      <c r="I6329" t="s">
        <v>15923</v>
      </c>
      <c r="J6329" s="2">
        <v>49</v>
      </c>
      <c r="K6329" t="s">
        <v>6</v>
      </c>
      <c r="L6329" s="3">
        <v>45949</v>
      </c>
      <c r="M6329" s="4">
        <v>0.55582175925926003</v>
      </c>
      <c r="N6329" t="s">
        <v>7</v>
      </c>
      <c r="O6329" t="s">
        <v>211</v>
      </c>
      <c r="P6329" s="5">
        <v>27.57</v>
      </c>
      <c r="Q6329" s="5">
        <v>0</v>
      </c>
      <c r="R6329" t="s">
        <v>15958</v>
      </c>
      <c r="S6329" t="s">
        <v>13328</v>
      </c>
      <c r="T6329" s="9" t="str">
        <f t="shared" si="197"/>
        <v>T18</v>
      </c>
    </row>
    <row r="6330" spans="1:20" x14ac:dyDescent="0.25">
      <c r="A6330" t="s">
        <v>15959</v>
      </c>
      <c r="B6330" t="str">
        <f t="shared" si="196"/>
        <v>MU</v>
      </c>
      <c r="C6330" t="s">
        <v>15960</v>
      </c>
      <c r="D6330">
        <f>VLOOKUP(B6330,[1]ТКАЦКИЙ!$A:$G,7,0)/10</f>
        <v>32</v>
      </c>
      <c r="E6330">
        <f>VLOOKUP(B6330,[1]ТКАЦКИЙ!$A:$E,5,0)</f>
        <v>240</v>
      </c>
      <c r="F6330" t="s">
        <v>2</v>
      </c>
      <c r="G6330" t="s">
        <v>3</v>
      </c>
      <c r="H6330" t="s">
        <v>4</v>
      </c>
      <c r="I6330" t="s">
        <v>15919</v>
      </c>
      <c r="J6330" s="2">
        <v>56</v>
      </c>
      <c r="K6330" t="s">
        <v>6</v>
      </c>
      <c r="L6330" s="3">
        <v>45950</v>
      </c>
      <c r="M6330" s="4">
        <v>0.15892361111111</v>
      </c>
      <c r="N6330" t="s">
        <v>7</v>
      </c>
      <c r="O6330" t="s">
        <v>211</v>
      </c>
      <c r="P6330" s="5">
        <v>31.51</v>
      </c>
      <c r="Q6330" s="5">
        <v>0</v>
      </c>
      <c r="R6330" t="s">
        <v>15961</v>
      </c>
      <c r="S6330" t="s">
        <v>13328</v>
      </c>
      <c r="T6330" s="9" t="str">
        <f t="shared" si="197"/>
        <v>T18</v>
      </c>
    </row>
    <row r="6331" spans="1:20" x14ac:dyDescent="0.25">
      <c r="A6331" t="s">
        <v>15962</v>
      </c>
      <c r="B6331" t="str">
        <f t="shared" si="196"/>
        <v>MU</v>
      </c>
      <c r="C6331" t="s">
        <v>15963</v>
      </c>
      <c r="D6331">
        <f>VLOOKUP(B6331,[1]ТКАЦКИЙ!$A:$G,7,0)/10</f>
        <v>32</v>
      </c>
      <c r="E6331">
        <f>VLOOKUP(B6331,[1]ТКАЦКИЙ!$A:$E,5,0)</f>
        <v>240</v>
      </c>
      <c r="F6331" t="s">
        <v>2</v>
      </c>
      <c r="G6331" t="s">
        <v>3</v>
      </c>
      <c r="H6331" t="s">
        <v>4</v>
      </c>
      <c r="I6331" t="s">
        <v>15581</v>
      </c>
      <c r="J6331" s="2">
        <v>240</v>
      </c>
      <c r="K6331" t="s">
        <v>6</v>
      </c>
      <c r="L6331" s="3">
        <v>45956</v>
      </c>
      <c r="M6331" s="4">
        <v>0.54377314814815003</v>
      </c>
      <c r="N6331" t="s">
        <v>7</v>
      </c>
      <c r="O6331" t="s">
        <v>211</v>
      </c>
      <c r="P6331" s="5">
        <v>13.5</v>
      </c>
      <c r="Q6331" s="5">
        <v>0</v>
      </c>
      <c r="R6331" t="s">
        <v>15964</v>
      </c>
      <c r="S6331" t="s">
        <v>13328</v>
      </c>
      <c r="T6331" s="9" t="str">
        <f t="shared" si="197"/>
        <v>T18</v>
      </c>
    </row>
    <row r="6332" spans="1:20" x14ac:dyDescent="0.25">
      <c r="A6332" t="s">
        <v>15962</v>
      </c>
      <c r="B6332" t="str">
        <f t="shared" si="196"/>
        <v>MU</v>
      </c>
      <c r="C6332" t="s">
        <v>15963</v>
      </c>
      <c r="D6332">
        <f>VLOOKUP(B6332,[1]ТКАЦКИЙ!$A:$G,7,0)/10</f>
        <v>32</v>
      </c>
      <c r="E6332">
        <f>VLOOKUP(B6332,[1]ТКАЦКИЙ!$A:$E,5,0)</f>
        <v>240</v>
      </c>
      <c r="F6332" t="s">
        <v>2</v>
      </c>
      <c r="G6332" t="s">
        <v>3</v>
      </c>
      <c r="H6332" t="s">
        <v>4</v>
      </c>
      <c r="I6332" t="s">
        <v>15893</v>
      </c>
      <c r="J6332" s="2">
        <v>96</v>
      </c>
      <c r="K6332" t="s">
        <v>6</v>
      </c>
      <c r="L6332" s="3">
        <v>45956</v>
      </c>
      <c r="M6332" s="4">
        <v>0.54401620370369996</v>
      </c>
      <c r="N6332" t="s">
        <v>7</v>
      </c>
      <c r="O6332" t="s">
        <v>211</v>
      </c>
      <c r="P6332" s="5">
        <v>13.5</v>
      </c>
      <c r="Q6332" s="5">
        <v>0</v>
      </c>
      <c r="R6332" t="s">
        <v>15965</v>
      </c>
      <c r="S6332" t="s">
        <v>13328</v>
      </c>
      <c r="T6332" s="9" t="str">
        <f t="shared" si="197"/>
        <v>T18</v>
      </c>
    </row>
    <row r="6333" spans="1:20" x14ac:dyDescent="0.25">
      <c r="A6333" t="s">
        <v>15962</v>
      </c>
      <c r="B6333" t="str">
        <f t="shared" si="196"/>
        <v>MU</v>
      </c>
      <c r="C6333" t="s">
        <v>15963</v>
      </c>
      <c r="D6333">
        <f>VLOOKUP(B6333,[1]ТКАЦКИЙ!$A:$G,7,0)/10</f>
        <v>32</v>
      </c>
      <c r="E6333">
        <f>VLOOKUP(B6333,[1]ТКАЦКИЙ!$A:$E,5,0)</f>
        <v>240</v>
      </c>
      <c r="F6333" t="s">
        <v>2</v>
      </c>
      <c r="G6333" t="s">
        <v>3</v>
      </c>
      <c r="H6333" t="s">
        <v>4</v>
      </c>
      <c r="I6333" t="s">
        <v>15966</v>
      </c>
      <c r="J6333" s="2">
        <v>240</v>
      </c>
      <c r="K6333" t="s">
        <v>6</v>
      </c>
      <c r="L6333" s="3">
        <v>45951</v>
      </c>
      <c r="M6333" s="4">
        <v>0.54686342592592996</v>
      </c>
      <c r="N6333" t="s">
        <v>7</v>
      </c>
      <c r="O6333" t="s">
        <v>211</v>
      </c>
      <c r="P6333" s="5">
        <v>13.5</v>
      </c>
      <c r="Q6333" s="5">
        <v>0</v>
      </c>
      <c r="R6333" t="s">
        <v>15967</v>
      </c>
      <c r="S6333" t="s">
        <v>13328</v>
      </c>
      <c r="T6333" s="9" t="str">
        <f t="shared" si="197"/>
        <v>T18</v>
      </c>
    </row>
    <row r="6334" spans="1:20" x14ac:dyDescent="0.25">
      <c r="A6334" t="s">
        <v>15968</v>
      </c>
      <c r="B6334" t="str">
        <f t="shared" si="196"/>
        <v>MU</v>
      </c>
      <c r="C6334" t="s">
        <v>15969</v>
      </c>
      <c r="D6334">
        <f>VLOOKUP(B6334,[1]ТКАЦКИЙ!$A:$G,7,0)/10</f>
        <v>32</v>
      </c>
      <c r="E6334">
        <f>VLOOKUP(B6334,[1]ТКАЦКИЙ!$A:$E,5,0)</f>
        <v>240</v>
      </c>
      <c r="F6334" t="s">
        <v>2</v>
      </c>
      <c r="G6334" t="s">
        <v>3</v>
      </c>
      <c r="H6334" t="s">
        <v>4</v>
      </c>
      <c r="I6334" t="s">
        <v>13635</v>
      </c>
      <c r="J6334" s="2">
        <v>30</v>
      </c>
      <c r="K6334" t="s">
        <v>6</v>
      </c>
      <c r="L6334" s="3">
        <v>45956</v>
      </c>
      <c r="M6334" s="4">
        <v>0.54398148148147996</v>
      </c>
      <c r="N6334" t="s">
        <v>7</v>
      </c>
      <c r="O6334" t="s">
        <v>211</v>
      </c>
      <c r="P6334" s="5">
        <v>16.88</v>
      </c>
      <c r="Q6334" s="5">
        <v>0</v>
      </c>
      <c r="R6334" t="s">
        <v>15970</v>
      </c>
      <c r="S6334" t="s">
        <v>13328</v>
      </c>
      <c r="T6334" s="9" t="str">
        <f t="shared" si="197"/>
        <v>T18</v>
      </c>
    </row>
    <row r="6335" spans="1:20" x14ac:dyDescent="0.25">
      <c r="A6335" t="s">
        <v>15968</v>
      </c>
      <c r="B6335" t="str">
        <f t="shared" si="196"/>
        <v>MU</v>
      </c>
      <c r="C6335" t="s">
        <v>15969</v>
      </c>
      <c r="D6335">
        <f>VLOOKUP(B6335,[1]ТКАЦКИЙ!$A:$G,7,0)/10</f>
        <v>32</v>
      </c>
      <c r="E6335">
        <f>VLOOKUP(B6335,[1]ТКАЦКИЙ!$A:$E,5,0)</f>
        <v>240</v>
      </c>
      <c r="F6335" t="s">
        <v>2</v>
      </c>
      <c r="G6335" t="s">
        <v>3</v>
      </c>
      <c r="H6335" t="s">
        <v>4</v>
      </c>
      <c r="I6335" t="s">
        <v>15971</v>
      </c>
      <c r="J6335" s="2">
        <v>210</v>
      </c>
      <c r="K6335" t="s">
        <v>6</v>
      </c>
      <c r="L6335" s="3">
        <v>45950</v>
      </c>
      <c r="M6335" s="4">
        <v>0.83193287037037</v>
      </c>
      <c r="N6335" t="s">
        <v>7</v>
      </c>
      <c r="O6335" t="s">
        <v>211</v>
      </c>
      <c r="P6335" s="5">
        <v>16.88</v>
      </c>
      <c r="Q6335" s="5">
        <v>0</v>
      </c>
      <c r="R6335" t="s">
        <v>15972</v>
      </c>
      <c r="S6335" t="s">
        <v>13328</v>
      </c>
      <c r="T6335" s="9" t="str">
        <f t="shared" si="197"/>
        <v>T18</v>
      </c>
    </row>
    <row r="6336" spans="1:20" x14ac:dyDescent="0.25">
      <c r="A6336" t="s">
        <v>15973</v>
      </c>
      <c r="B6336" t="str">
        <f t="shared" si="196"/>
        <v>MU</v>
      </c>
      <c r="C6336" t="s">
        <v>15974</v>
      </c>
      <c r="D6336">
        <f>VLOOKUP(B6336,[1]ТКАЦКИЙ!$A:$G,7,0)/10</f>
        <v>32</v>
      </c>
      <c r="E6336">
        <f>VLOOKUP(B6336,[1]ТКАЦКИЙ!$A:$E,5,0)</f>
        <v>240</v>
      </c>
      <c r="F6336" t="s">
        <v>2</v>
      </c>
      <c r="G6336" t="s">
        <v>3</v>
      </c>
      <c r="H6336" t="s">
        <v>4</v>
      </c>
      <c r="I6336" t="s">
        <v>15893</v>
      </c>
      <c r="J6336" s="2">
        <v>36</v>
      </c>
      <c r="K6336" t="s">
        <v>6</v>
      </c>
      <c r="L6336" s="3">
        <v>45956</v>
      </c>
      <c r="M6336" s="4">
        <v>0.54418981481480999</v>
      </c>
      <c r="N6336" t="s">
        <v>7</v>
      </c>
      <c r="O6336" t="s">
        <v>211</v>
      </c>
      <c r="P6336" s="5">
        <v>20.260000000000002</v>
      </c>
      <c r="Q6336" s="5">
        <v>0</v>
      </c>
      <c r="R6336" t="s">
        <v>15975</v>
      </c>
      <c r="S6336" t="s">
        <v>13328</v>
      </c>
      <c r="T6336" s="9" t="str">
        <f t="shared" si="197"/>
        <v>T18</v>
      </c>
    </row>
    <row r="6337" spans="1:20" x14ac:dyDescent="0.25">
      <c r="A6337" t="s">
        <v>15973</v>
      </c>
      <c r="B6337" t="str">
        <f t="shared" si="196"/>
        <v>MU</v>
      </c>
      <c r="C6337" t="s">
        <v>15974</v>
      </c>
      <c r="D6337">
        <f>VLOOKUP(B6337,[1]ТКАЦКИЙ!$A:$G,7,0)/10</f>
        <v>32</v>
      </c>
      <c r="E6337">
        <f>VLOOKUP(B6337,[1]ТКАЦКИЙ!$A:$E,5,0)</f>
        <v>240</v>
      </c>
      <c r="F6337" t="s">
        <v>2</v>
      </c>
      <c r="G6337" t="s">
        <v>3</v>
      </c>
      <c r="H6337" t="s">
        <v>4</v>
      </c>
      <c r="I6337" t="s">
        <v>15966</v>
      </c>
      <c r="J6337" s="2">
        <v>36</v>
      </c>
      <c r="K6337" t="s">
        <v>6</v>
      </c>
      <c r="L6337" s="3">
        <v>45951</v>
      </c>
      <c r="M6337" s="4">
        <v>0.54704861111111003</v>
      </c>
      <c r="N6337" t="s">
        <v>7</v>
      </c>
      <c r="O6337" t="s">
        <v>211</v>
      </c>
      <c r="P6337" s="5">
        <v>20.260000000000002</v>
      </c>
      <c r="Q6337" s="5">
        <v>0</v>
      </c>
      <c r="R6337" t="s">
        <v>15976</v>
      </c>
      <c r="S6337" t="s">
        <v>13328</v>
      </c>
      <c r="T6337" s="9" t="str">
        <f t="shared" si="197"/>
        <v>T18</v>
      </c>
    </row>
    <row r="6338" spans="1:20" x14ac:dyDescent="0.25">
      <c r="A6338" t="s">
        <v>15977</v>
      </c>
      <c r="B6338" t="str">
        <f t="shared" si="196"/>
        <v>MU</v>
      </c>
      <c r="C6338" t="s">
        <v>15978</v>
      </c>
      <c r="D6338">
        <f>VLOOKUP(B6338,[1]ТКАЦКИЙ!$A:$G,7,0)/10</f>
        <v>32</v>
      </c>
      <c r="E6338">
        <f>VLOOKUP(B6338,[1]ТКАЦКИЙ!$A:$E,5,0)</f>
        <v>240</v>
      </c>
      <c r="F6338" t="s">
        <v>2</v>
      </c>
      <c r="G6338" t="s">
        <v>3</v>
      </c>
      <c r="H6338" t="s">
        <v>4</v>
      </c>
      <c r="I6338" t="s">
        <v>15966</v>
      </c>
      <c r="J6338" s="2">
        <v>42</v>
      </c>
      <c r="K6338" t="s">
        <v>6</v>
      </c>
      <c r="L6338" s="3">
        <v>45951</v>
      </c>
      <c r="M6338" s="4">
        <v>0.54724537037037002</v>
      </c>
      <c r="N6338" t="s">
        <v>7</v>
      </c>
      <c r="O6338" t="s">
        <v>211</v>
      </c>
      <c r="P6338" s="5">
        <v>23.63</v>
      </c>
      <c r="Q6338" s="5">
        <v>0</v>
      </c>
      <c r="R6338" t="s">
        <v>15979</v>
      </c>
      <c r="S6338" t="s">
        <v>13328</v>
      </c>
      <c r="T6338" s="9" t="str">
        <f t="shared" si="197"/>
        <v>T18</v>
      </c>
    </row>
    <row r="6339" spans="1:20" x14ac:dyDescent="0.25">
      <c r="A6339" t="s">
        <v>15980</v>
      </c>
      <c r="B6339" t="str">
        <f t="shared" si="196"/>
        <v>MU</v>
      </c>
      <c r="C6339" t="s">
        <v>15981</v>
      </c>
      <c r="D6339">
        <f>VLOOKUP(B6339,[1]ТКАЦКИЙ!$A:$G,7,0)/10</f>
        <v>32</v>
      </c>
      <c r="E6339">
        <f>VLOOKUP(B6339,[1]ТКАЦКИЙ!$A:$E,5,0)</f>
        <v>240</v>
      </c>
      <c r="F6339" t="s">
        <v>2</v>
      </c>
      <c r="G6339" t="s">
        <v>3</v>
      </c>
      <c r="H6339" t="s">
        <v>4</v>
      </c>
      <c r="I6339" t="s">
        <v>15900</v>
      </c>
      <c r="J6339" s="2">
        <v>17.5</v>
      </c>
      <c r="K6339" t="s">
        <v>6</v>
      </c>
      <c r="L6339" s="3">
        <v>45954</v>
      </c>
      <c r="M6339" s="4">
        <v>0.89149305555556002</v>
      </c>
      <c r="N6339" t="s">
        <v>7</v>
      </c>
      <c r="O6339" t="s">
        <v>211</v>
      </c>
      <c r="P6339" s="5">
        <v>9.85</v>
      </c>
      <c r="Q6339" s="5">
        <v>0</v>
      </c>
      <c r="R6339" t="s">
        <v>15982</v>
      </c>
      <c r="S6339" t="s">
        <v>13328</v>
      </c>
      <c r="T6339" s="9" t="str">
        <f t="shared" si="197"/>
        <v>T18</v>
      </c>
    </row>
    <row r="6340" spans="1:20" x14ac:dyDescent="0.25">
      <c r="A6340" t="s">
        <v>15980</v>
      </c>
      <c r="B6340" t="str">
        <f t="shared" ref="B6340:B6403" si="198">LEFT(A6340,2)</f>
        <v>MU</v>
      </c>
      <c r="C6340" t="s">
        <v>15981</v>
      </c>
      <c r="D6340">
        <f>VLOOKUP(B6340,[1]ТКАЦКИЙ!$A:$G,7,0)/10</f>
        <v>32</v>
      </c>
      <c r="E6340">
        <f>VLOOKUP(B6340,[1]ТКАЦКИЙ!$A:$E,5,0)</f>
        <v>240</v>
      </c>
      <c r="F6340" t="s">
        <v>2</v>
      </c>
      <c r="G6340" t="s">
        <v>3</v>
      </c>
      <c r="H6340" t="s">
        <v>4</v>
      </c>
      <c r="I6340" t="s">
        <v>15983</v>
      </c>
      <c r="J6340" s="2">
        <v>157.5</v>
      </c>
      <c r="K6340" t="s">
        <v>6</v>
      </c>
      <c r="L6340" s="3">
        <v>45952</v>
      </c>
      <c r="M6340" s="4">
        <v>0.80118055555556</v>
      </c>
      <c r="N6340" t="s">
        <v>7</v>
      </c>
      <c r="O6340" t="s">
        <v>211</v>
      </c>
      <c r="P6340" s="5">
        <v>9.84</v>
      </c>
      <c r="Q6340" s="5">
        <v>0</v>
      </c>
      <c r="R6340" t="s">
        <v>15984</v>
      </c>
      <c r="S6340" t="s">
        <v>13328</v>
      </c>
      <c r="T6340" s="9" t="str">
        <f t="shared" ref="T6340:T6403" si="199">"T"&amp;S6340</f>
        <v>T18</v>
      </c>
    </row>
    <row r="6341" spans="1:20" x14ac:dyDescent="0.25">
      <c r="A6341" t="s">
        <v>15985</v>
      </c>
      <c r="B6341" t="str">
        <f t="shared" si="198"/>
        <v>MU</v>
      </c>
      <c r="C6341" t="s">
        <v>15986</v>
      </c>
      <c r="D6341">
        <f>VLOOKUP(B6341,[1]ТКАЦКИЙ!$A:$G,7,0)/10</f>
        <v>32</v>
      </c>
      <c r="E6341">
        <f>VLOOKUP(B6341,[1]ТКАЦКИЙ!$A:$E,5,0)</f>
        <v>240</v>
      </c>
      <c r="F6341" t="s">
        <v>2</v>
      </c>
      <c r="G6341" t="s">
        <v>3</v>
      </c>
      <c r="H6341" t="s">
        <v>4</v>
      </c>
      <c r="I6341" t="s">
        <v>15900</v>
      </c>
      <c r="J6341" s="2">
        <v>20</v>
      </c>
      <c r="K6341" t="s">
        <v>6</v>
      </c>
      <c r="L6341" s="3">
        <v>45954</v>
      </c>
      <c r="M6341" s="4">
        <v>0.89166666666667005</v>
      </c>
      <c r="N6341" t="s">
        <v>7</v>
      </c>
      <c r="O6341" t="s">
        <v>211</v>
      </c>
      <c r="P6341" s="5">
        <v>11.25</v>
      </c>
      <c r="Q6341" s="5">
        <v>0</v>
      </c>
      <c r="R6341" t="s">
        <v>15987</v>
      </c>
      <c r="S6341" t="s">
        <v>13328</v>
      </c>
      <c r="T6341" s="9" t="str">
        <f t="shared" si="199"/>
        <v>T18</v>
      </c>
    </row>
    <row r="6342" spans="1:20" x14ac:dyDescent="0.25">
      <c r="A6342" t="s">
        <v>15985</v>
      </c>
      <c r="B6342" t="str">
        <f t="shared" si="198"/>
        <v>MU</v>
      </c>
      <c r="C6342" t="s">
        <v>15986</v>
      </c>
      <c r="D6342">
        <f>VLOOKUP(B6342,[1]ТКАЦКИЙ!$A:$G,7,0)/10</f>
        <v>32</v>
      </c>
      <c r="E6342">
        <f>VLOOKUP(B6342,[1]ТКАЦКИЙ!$A:$E,5,0)</f>
        <v>240</v>
      </c>
      <c r="F6342" t="s">
        <v>2</v>
      </c>
      <c r="G6342" t="s">
        <v>3</v>
      </c>
      <c r="H6342" t="s">
        <v>4</v>
      </c>
      <c r="I6342" t="s">
        <v>15983</v>
      </c>
      <c r="J6342" s="2">
        <v>160</v>
      </c>
      <c r="K6342" t="s">
        <v>6</v>
      </c>
      <c r="L6342" s="3">
        <v>45952</v>
      </c>
      <c r="M6342" s="4">
        <v>0.80136574074073996</v>
      </c>
      <c r="N6342" t="s">
        <v>7</v>
      </c>
      <c r="O6342" t="s">
        <v>211</v>
      </c>
      <c r="P6342" s="5">
        <v>11.25</v>
      </c>
      <c r="Q6342" s="5">
        <v>0</v>
      </c>
      <c r="R6342" t="s">
        <v>15988</v>
      </c>
      <c r="S6342" t="s">
        <v>13328</v>
      </c>
      <c r="T6342" s="9" t="str">
        <f t="shared" si="199"/>
        <v>T18</v>
      </c>
    </row>
    <row r="6343" spans="1:20" x14ac:dyDescent="0.25">
      <c r="A6343" t="s">
        <v>15989</v>
      </c>
      <c r="B6343" t="str">
        <f t="shared" si="198"/>
        <v>MU</v>
      </c>
      <c r="C6343" t="s">
        <v>15990</v>
      </c>
      <c r="D6343">
        <f>VLOOKUP(B6343,[1]ТКАЦКИЙ!$A:$G,7,0)/10</f>
        <v>32</v>
      </c>
      <c r="E6343">
        <f>VLOOKUP(B6343,[1]ТКАЦКИЙ!$A:$E,5,0)</f>
        <v>240</v>
      </c>
      <c r="F6343" t="s">
        <v>2</v>
      </c>
      <c r="G6343" t="s">
        <v>3</v>
      </c>
      <c r="H6343" t="s">
        <v>4</v>
      </c>
      <c r="I6343" t="s">
        <v>15597</v>
      </c>
      <c r="J6343" s="2">
        <v>50</v>
      </c>
      <c r="K6343" t="s">
        <v>6</v>
      </c>
      <c r="L6343" s="3">
        <v>45954</v>
      </c>
      <c r="M6343" s="4">
        <v>0.51269675925925995</v>
      </c>
      <c r="N6343" t="s">
        <v>7</v>
      </c>
      <c r="O6343" t="s">
        <v>211</v>
      </c>
      <c r="P6343" s="5">
        <v>14.06</v>
      </c>
      <c r="Q6343" s="5">
        <v>0</v>
      </c>
      <c r="R6343" t="s">
        <v>15991</v>
      </c>
      <c r="S6343" t="s">
        <v>13328</v>
      </c>
      <c r="T6343" s="9" t="str">
        <f t="shared" si="199"/>
        <v>T18</v>
      </c>
    </row>
    <row r="6344" spans="1:20" x14ac:dyDescent="0.25">
      <c r="A6344" t="s">
        <v>15992</v>
      </c>
      <c r="B6344" t="str">
        <f t="shared" si="198"/>
        <v>MU</v>
      </c>
      <c r="C6344" t="s">
        <v>15993</v>
      </c>
      <c r="D6344">
        <f>VLOOKUP(B6344,[1]ТКАЦКИЙ!$A:$G,7,0)/10</f>
        <v>32</v>
      </c>
      <c r="E6344">
        <f>VLOOKUP(B6344,[1]ТКАЦКИЙ!$A:$E,5,0)</f>
        <v>240</v>
      </c>
      <c r="F6344" t="s">
        <v>2</v>
      </c>
      <c r="G6344" t="s">
        <v>3</v>
      </c>
      <c r="H6344" t="s">
        <v>4</v>
      </c>
      <c r="I6344" t="s">
        <v>15893</v>
      </c>
      <c r="J6344" s="2">
        <v>60</v>
      </c>
      <c r="K6344" t="s">
        <v>6</v>
      </c>
      <c r="L6344" s="3">
        <v>45956</v>
      </c>
      <c r="M6344" s="4">
        <v>0.54471064814814996</v>
      </c>
      <c r="N6344" t="s">
        <v>7</v>
      </c>
      <c r="O6344" t="s">
        <v>211</v>
      </c>
      <c r="P6344" s="5">
        <v>6.75</v>
      </c>
      <c r="Q6344" s="5">
        <v>0</v>
      </c>
      <c r="R6344" t="s">
        <v>15994</v>
      </c>
      <c r="S6344" t="s">
        <v>13328</v>
      </c>
      <c r="T6344" s="9" t="str">
        <f t="shared" si="199"/>
        <v>T18</v>
      </c>
    </row>
    <row r="6345" spans="1:20" x14ac:dyDescent="0.25">
      <c r="A6345" t="s">
        <v>15992</v>
      </c>
      <c r="B6345" t="str">
        <f t="shared" si="198"/>
        <v>MU</v>
      </c>
      <c r="C6345" t="s">
        <v>15993</v>
      </c>
      <c r="D6345">
        <f>VLOOKUP(B6345,[1]ТКАЦКИЙ!$A:$G,7,0)/10</f>
        <v>32</v>
      </c>
      <c r="E6345">
        <f>VLOOKUP(B6345,[1]ТКАЦКИЙ!$A:$E,5,0)</f>
        <v>240</v>
      </c>
      <c r="F6345" t="s">
        <v>2</v>
      </c>
      <c r="G6345" t="s">
        <v>3</v>
      </c>
      <c r="H6345" t="s">
        <v>4</v>
      </c>
      <c r="I6345" t="s">
        <v>15995</v>
      </c>
      <c r="J6345" s="2">
        <v>240</v>
      </c>
      <c r="K6345" t="s">
        <v>6</v>
      </c>
      <c r="L6345" s="3">
        <v>45955</v>
      </c>
      <c r="M6345" s="4">
        <v>0.46190972222221999</v>
      </c>
      <c r="N6345" t="s">
        <v>7</v>
      </c>
      <c r="O6345" t="s">
        <v>211</v>
      </c>
      <c r="P6345" s="5">
        <v>6.75</v>
      </c>
      <c r="Q6345" s="5">
        <v>0</v>
      </c>
      <c r="R6345" t="s">
        <v>15996</v>
      </c>
      <c r="S6345" t="s">
        <v>13328</v>
      </c>
      <c r="T6345" s="9" t="str">
        <f t="shared" si="199"/>
        <v>T18</v>
      </c>
    </row>
    <row r="6346" spans="1:20" x14ac:dyDescent="0.25">
      <c r="A6346" t="s">
        <v>15997</v>
      </c>
      <c r="B6346" t="str">
        <f t="shared" si="198"/>
        <v>MU</v>
      </c>
      <c r="C6346" t="s">
        <v>15998</v>
      </c>
      <c r="D6346">
        <f>VLOOKUP(B6346,[1]ТКАЦКИЙ!$A:$G,7,0)/10</f>
        <v>32</v>
      </c>
      <c r="E6346">
        <f>VLOOKUP(B6346,[1]ТКАЦКИЙ!$A:$E,5,0)</f>
        <v>240</v>
      </c>
      <c r="F6346" t="s">
        <v>2</v>
      </c>
      <c r="G6346" t="s">
        <v>3</v>
      </c>
      <c r="H6346" t="s">
        <v>4</v>
      </c>
      <c r="I6346" t="s">
        <v>13635</v>
      </c>
      <c r="J6346" s="2">
        <v>64</v>
      </c>
      <c r="K6346" t="s">
        <v>6</v>
      </c>
      <c r="L6346" s="3">
        <v>45956</v>
      </c>
      <c r="M6346" s="4">
        <v>0.54450231481481004</v>
      </c>
      <c r="N6346" t="s">
        <v>7</v>
      </c>
      <c r="O6346" t="s">
        <v>211</v>
      </c>
      <c r="P6346" s="5">
        <v>9</v>
      </c>
      <c r="Q6346" s="5">
        <v>0</v>
      </c>
      <c r="R6346" t="s">
        <v>15999</v>
      </c>
      <c r="S6346" t="s">
        <v>13328</v>
      </c>
      <c r="T6346" s="9" t="str">
        <f t="shared" si="199"/>
        <v>T18</v>
      </c>
    </row>
    <row r="6347" spans="1:20" x14ac:dyDescent="0.25">
      <c r="A6347" t="s">
        <v>16000</v>
      </c>
      <c r="B6347" t="str">
        <f t="shared" si="198"/>
        <v>MU</v>
      </c>
      <c r="C6347" t="s">
        <v>16001</v>
      </c>
      <c r="D6347">
        <f>VLOOKUP(B6347,[1]ТКАЦКИЙ!$A:$G,7,0)/10</f>
        <v>32</v>
      </c>
      <c r="E6347">
        <f>VLOOKUP(B6347,[1]ТКАЦКИЙ!$A:$E,5,0)</f>
        <v>240</v>
      </c>
      <c r="F6347" t="s">
        <v>2</v>
      </c>
      <c r="G6347" t="s">
        <v>3</v>
      </c>
      <c r="H6347" t="s">
        <v>4</v>
      </c>
      <c r="I6347" t="s">
        <v>13661</v>
      </c>
      <c r="J6347" s="2">
        <v>34.5</v>
      </c>
      <c r="K6347" t="s">
        <v>6</v>
      </c>
      <c r="L6347" s="3">
        <v>45953</v>
      </c>
      <c r="M6347" s="4">
        <v>0.62887731481481002</v>
      </c>
      <c r="N6347" t="s">
        <v>7</v>
      </c>
      <c r="O6347" t="s">
        <v>211</v>
      </c>
      <c r="P6347" s="5">
        <v>3.88</v>
      </c>
      <c r="Q6347" s="5">
        <v>0</v>
      </c>
      <c r="R6347" t="s">
        <v>16002</v>
      </c>
      <c r="S6347" t="s">
        <v>13328</v>
      </c>
      <c r="T6347" s="9" t="str">
        <f t="shared" si="199"/>
        <v>T18</v>
      </c>
    </row>
    <row r="6348" spans="1:20" x14ac:dyDescent="0.25">
      <c r="A6348" t="s">
        <v>16003</v>
      </c>
      <c r="B6348" t="str">
        <f t="shared" si="198"/>
        <v>MU</v>
      </c>
      <c r="C6348" t="s">
        <v>16004</v>
      </c>
      <c r="D6348">
        <f>VLOOKUP(B6348,[1]ТКАЦКИЙ!$A:$G,7,0)/10</f>
        <v>32</v>
      </c>
      <c r="E6348">
        <f>VLOOKUP(B6348,[1]ТКАЦКИЙ!$A:$E,5,0)</f>
        <v>240</v>
      </c>
      <c r="F6348" t="s">
        <v>2</v>
      </c>
      <c r="G6348" t="s">
        <v>3</v>
      </c>
      <c r="H6348" t="s">
        <v>4</v>
      </c>
      <c r="I6348" t="s">
        <v>15583</v>
      </c>
      <c r="J6348" s="2">
        <v>56.84</v>
      </c>
      <c r="K6348" t="s">
        <v>6</v>
      </c>
      <c r="L6348" s="3">
        <v>45950</v>
      </c>
      <c r="M6348" s="4">
        <v>0.1594212962963</v>
      </c>
      <c r="N6348" t="s">
        <v>7</v>
      </c>
      <c r="O6348" t="s">
        <v>211</v>
      </c>
      <c r="P6348" s="5">
        <v>31.96</v>
      </c>
      <c r="Q6348" s="5">
        <v>0</v>
      </c>
      <c r="R6348" t="s">
        <v>16005</v>
      </c>
      <c r="S6348" t="s">
        <v>13328</v>
      </c>
      <c r="T6348" s="9" t="str">
        <f t="shared" si="199"/>
        <v>T18</v>
      </c>
    </row>
    <row r="6349" spans="1:20" x14ac:dyDescent="0.25">
      <c r="A6349" t="s">
        <v>16006</v>
      </c>
      <c r="B6349" t="str">
        <f t="shared" si="198"/>
        <v>MU</v>
      </c>
      <c r="C6349" t="s">
        <v>16007</v>
      </c>
      <c r="D6349">
        <f>VLOOKUP(B6349,[1]ТКАЦКИЙ!$A:$G,7,0)/10</f>
        <v>32</v>
      </c>
      <c r="E6349">
        <f>VLOOKUP(B6349,[1]ТКАЦКИЙ!$A:$E,5,0)</f>
        <v>240</v>
      </c>
      <c r="F6349" t="s">
        <v>2</v>
      </c>
      <c r="G6349" t="s">
        <v>3</v>
      </c>
      <c r="H6349" t="s">
        <v>4</v>
      </c>
      <c r="I6349" t="s">
        <v>16008</v>
      </c>
      <c r="J6349" s="2">
        <v>71.05</v>
      </c>
      <c r="K6349" t="s">
        <v>6</v>
      </c>
      <c r="L6349" s="3">
        <v>45950</v>
      </c>
      <c r="M6349" s="4">
        <v>0.83306712962963003</v>
      </c>
      <c r="N6349" t="s">
        <v>7</v>
      </c>
      <c r="O6349" t="s">
        <v>211</v>
      </c>
      <c r="P6349" s="5">
        <v>39.96</v>
      </c>
      <c r="Q6349" s="5">
        <v>0</v>
      </c>
      <c r="R6349" t="s">
        <v>16009</v>
      </c>
      <c r="S6349" t="s">
        <v>13328</v>
      </c>
      <c r="T6349" s="9" t="str">
        <f t="shared" si="199"/>
        <v>T18</v>
      </c>
    </row>
    <row r="6350" spans="1:20" x14ac:dyDescent="0.25">
      <c r="A6350" t="s">
        <v>16010</v>
      </c>
      <c r="B6350" t="str">
        <f t="shared" si="198"/>
        <v>MU</v>
      </c>
      <c r="C6350" t="s">
        <v>16011</v>
      </c>
      <c r="D6350">
        <f>VLOOKUP(B6350,[1]ТКАЦКИЙ!$A:$G,7,0)/10</f>
        <v>32</v>
      </c>
      <c r="E6350">
        <f>VLOOKUP(B6350,[1]ТКАЦКИЙ!$A:$E,5,0)</f>
        <v>240</v>
      </c>
      <c r="F6350" t="s">
        <v>2</v>
      </c>
      <c r="G6350" t="s">
        <v>3</v>
      </c>
      <c r="H6350" t="s">
        <v>4</v>
      </c>
      <c r="I6350" t="s">
        <v>15583</v>
      </c>
      <c r="J6350" s="2">
        <v>85.26</v>
      </c>
      <c r="K6350" t="s">
        <v>6</v>
      </c>
      <c r="L6350" s="3">
        <v>45950</v>
      </c>
      <c r="M6350" s="4">
        <v>0.15905092592593001</v>
      </c>
      <c r="N6350" t="s">
        <v>7</v>
      </c>
      <c r="O6350" t="s">
        <v>211</v>
      </c>
      <c r="P6350" s="5">
        <v>47.96</v>
      </c>
      <c r="Q6350" s="5">
        <v>0</v>
      </c>
      <c r="R6350" t="s">
        <v>16012</v>
      </c>
      <c r="S6350" t="s">
        <v>13328</v>
      </c>
      <c r="T6350" s="9" t="str">
        <f t="shared" si="199"/>
        <v>T18</v>
      </c>
    </row>
    <row r="6351" spans="1:20" x14ac:dyDescent="0.25">
      <c r="A6351" t="s">
        <v>16013</v>
      </c>
      <c r="B6351" t="str">
        <f t="shared" si="198"/>
        <v>MU</v>
      </c>
      <c r="C6351" t="s">
        <v>16014</v>
      </c>
      <c r="D6351">
        <f>VLOOKUP(B6351,[1]ТКАЦКИЙ!$A:$G,7,0)/10</f>
        <v>32</v>
      </c>
      <c r="E6351">
        <f>VLOOKUP(B6351,[1]ТКАЦКИЙ!$A:$E,5,0)</f>
        <v>240</v>
      </c>
      <c r="F6351" t="s">
        <v>2</v>
      </c>
      <c r="G6351" t="s">
        <v>3</v>
      </c>
      <c r="H6351" t="s">
        <v>4</v>
      </c>
      <c r="I6351" t="s">
        <v>15923</v>
      </c>
      <c r="J6351" s="5">
        <v>106.392</v>
      </c>
      <c r="K6351" t="s">
        <v>6</v>
      </c>
      <c r="L6351" s="3">
        <v>45949</v>
      </c>
      <c r="M6351" s="4">
        <v>0.55619212962963005</v>
      </c>
      <c r="N6351" t="s">
        <v>7</v>
      </c>
      <c r="O6351" t="s">
        <v>211</v>
      </c>
      <c r="P6351" s="5">
        <v>59.87</v>
      </c>
      <c r="Q6351" s="5">
        <v>0</v>
      </c>
      <c r="R6351" t="s">
        <v>16015</v>
      </c>
      <c r="S6351" t="s">
        <v>13328</v>
      </c>
      <c r="T6351" s="9" t="str">
        <f t="shared" si="199"/>
        <v>T18</v>
      </c>
    </row>
    <row r="6352" spans="1:20" x14ac:dyDescent="0.25">
      <c r="A6352" t="s">
        <v>16016</v>
      </c>
      <c r="B6352" t="str">
        <f t="shared" si="198"/>
        <v>MU</v>
      </c>
      <c r="C6352" t="s">
        <v>16017</v>
      </c>
      <c r="D6352">
        <f>VLOOKUP(B6352,[1]ТКАЦКИЙ!$A:$G,7,0)/10</f>
        <v>32</v>
      </c>
      <c r="E6352">
        <f>VLOOKUP(B6352,[1]ТКАЦКИЙ!$A:$E,5,0)</f>
        <v>240</v>
      </c>
      <c r="F6352" t="s">
        <v>2</v>
      </c>
      <c r="G6352" t="s">
        <v>3</v>
      </c>
      <c r="H6352" t="s">
        <v>4</v>
      </c>
      <c r="I6352" t="s">
        <v>15966</v>
      </c>
      <c r="J6352" s="5">
        <v>144.934</v>
      </c>
      <c r="K6352" t="s">
        <v>6</v>
      </c>
      <c r="L6352" s="3">
        <v>45951</v>
      </c>
      <c r="M6352" s="4">
        <v>0.54781250000000004</v>
      </c>
      <c r="N6352" t="s">
        <v>7</v>
      </c>
      <c r="O6352" t="s">
        <v>211</v>
      </c>
      <c r="P6352" s="5">
        <v>81.52</v>
      </c>
      <c r="Q6352" s="5">
        <v>0</v>
      </c>
      <c r="R6352" t="s">
        <v>16018</v>
      </c>
      <c r="S6352" t="s">
        <v>13328</v>
      </c>
      <c r="T6352" s="9" t="str">
        <f t="shared" si="199"/>
        <v>T18</v>
      </c>
    </row>
    <row r="6353" spans="1:20" x14ac:dyDescent="0.25">
      <c r="A6353" t="s">
        <v>16019</v>
      </c>
      <c r="B6353" t="str">
        <f t="shared" si="198"/>
        <v>MU</v>
      </c>
      <c r="C6353" t="s">
        <v>16020</v>
      </c>
      <c r="D6353">
        <f>VLOOKUP(B6353,[1]ТКАЦКИЙ!$A:$G,7,0)/10</f>
        <v>32</v>
      </c>
      <c r="E6353">
        <f>VLOOKUP(B6353,[1]ТКАЦКИЙ!$A:$E,5,0)</f>
        <v>240</v>
      </c>
      <c r="F6353" t="s">
        <v>2</v>
      </c>
      <c r="G6353" t="s">
        <v>3</v>
      </c>
      <c r="H6353" t="s">
        <v>4</v>
      </c>
      <c r="I6353" t="s">
        <v>14229</v>
      </c>
      <c r="J6353" s="2">
        <v>56</v>
      </c>
      <c r="K6353" t="s">
        <v>6</v>
      </c>
      <c r="L6353" s="3">
        <v>45960</v>
      </c>
      <c r="M6353" s="4">
        <v>0.38019675925926</v>
      </c>
      <c r="N6353" t="s">
        <v>7</v>
      </c>
      <c r="O6353" t="s">
        <v>211</v>
      </c>
      <c r="P6353" s="5">
        <v>15.75</v>
      </c>
      <c r="Q6353" s="5">
        <v>0</v>
      </c>
      <c r="R6353" t="s">
        <v>16021</v>
      </c>
      <c r="S6353" t="s">
        <v>12951</v>
      </c>
      <c r="T6353" s="9" t="str">
        <f t="shared" si="199"/>
        <v>T07</v>
      </c>
    </row>
    <row r="6354" spans="1:20" x14ac:dyDescent="0.25">
      <c r="A6354" t="s">
        <v>16022</v>
      </c>
      <c r="B6354" t="str">
        <f t="shared" si="198"/>
        <v>MU</v>
      </c>
      <c r="C6354" t="s">
        <v>16023</v>
      </c>
      <c r="D6354">
        <f>VLOOKUP(B6354,[1]ТКАЦКИЙ!$A:$G,7,0)/10</f>
        <v>32</v>
      </c>
      <c r="E6354">
        <f>VLOOKUP(B6354,[1]ТКАЦКИЙ!$A:$E,5,0)</f>
        <v>240</v>
      </c>
      <c r="F6354" t="s">
        <v>2</v>
      </c>
      <c r="G6354" t="s">
        <v>3</v>
      </c>
      <c r="H6354" t="s">
        <v>4</v>
      </c>
      <c r="I6354" t="s">
        <v>14229</v>
      </c>
      <c r="J6354" s="2">
        <v>70</v>
      </c>
      <c r="K6354" t="s">
        <v>6</v>
      </c>
      <c r="L6354" s="3">
        <v>45960</v>
      </c>
      <c r="M6354" s="4">
        <v>0.38037037037037003</v>
      </c>
      <c r="N6354" t="s">
        <v>7</v>
      </c>
      <c r="O6354" t="s">
        <v>211</v>
      </c>
      <c r="P6354" s="5">
        <v>19.690000000000001</v>
      </c>
      <c r="Q6354" s="5">
        <v>0</v>
      </c>
      <c r="R6354" t="s">
        <v>16024</v>
      </c>
      <c r="S6354" t="s">
        <v>12951</v>
      </c>
      <c r="T6354" s="9" t="str">
        <f t="shared" si="199"/>
        <v>T07</v>
      </c>
    </row>
    <row r="6355" spans="1:20" x14ac:dyDescent="0.25">
      <c r="A6355" t="s">
        <v>16022</v>
      </c>
      <c r="B6355" t="str">
        <f t="shared" si="198"/>
        <v>MU</v>
      </c>
      <c r="C6355" t="s">
        <v>16023</v>
      </c>
      <c r="D6355">
        <f>VLOOKUP(B6355,[1]ТКАЦКИЙ!$A:$G,7,0)/10</f>
        <v>32</v>
      </c>
      <c r="E6355">
        <f>VLOOKUP(B6355,[1]ТКАЦКИЙ!$A:$E,5,0)</f>
        <v>240</v>
      </c>
      <c r="F6355" t="s">
        <v>2</v>
      </c>
      <c r="G6355" t="s">
        <v>3</v>
      </c>
      <c r="H6355" t="s">
        <v>4</v>
      </c>
      <c r="I6355" t="s">
        <v>13024</v>
      </c>
      <c r="J6355" s="2">
        <v>70</v>
      </c>
      <c r="K6355" t="s">
        <v>6</v>
      </c>
      <c r="L6355" s="3">
        <v>45957</v>
      </c>
      <c r="M6355" s="4">
        <v>0.37113425925926002</v>
      </c>
      <c r="N6355" t="s">
        <v>7</v>
      </c>
      <c r="O6355" t="s">
        <v>211</v>
      </c>
      <c r="P6355" s="5">
        <v>19.690000000000001</v>
      </c>
      <c r="Q6355" s="5">
        <v>0</v>
      </c>
      <c r="R6355" t="s">
        <v>16025</v>
      </c>
      <c r="S6355" t="s">
        <v>12879</v>
      </c>
      <c r="T6355" s="9" t="str">
        <f t="shared" si="199"/>
        <v>T13</v>
      </c>
    </row>
    <row r="6356" spans="1:20" x14ac:dyDescent="0.25">
      <c r="A6356" t="s">
        <v>16022</v>
      </c>
      <c r="B6356" t="str">
        <f t="shared" si="198"/>
        <v>MU</v>
      </c>
      <c r="C6356" t="s">
        <v>16023</v>
      </c>
      <c r="D6356">
        <f>VLOOKUP(B6356,[1]ТКАЦКИЙ!$A:$G,7,0)/10</f>
        <v>32</v>
      </c>
      <c r="E6356">
        <f>VLOOKUP(B6356,[1]ТКАЦКИЙ!$A:$E,5,0)</f>
        <v>240</v>
      </c>
      <c r="F6356" t="s">
        <v>2</v>
      </c>
      <c r="G6356" t="s">
        <v>3</v>
      </c>
      <c r="H6356" t="s">
        <v>4</v>
      </c>
      <c r="I6356" t="s">
        <v>13026</v>
      </c>
      <c r="J6356" s="2">
        <v>35</v>
      </c>
      <c r="K6356" t="s">
        <v>6</v>
      </c>
      <c r="L6356" s="3">
        <v>45944</v>
      </c>
      <c r="M6356" s="4">
        <v>0.76626157407407003</v>
      </c>
      <c r="N6356" t="s">
        <v>7</v>
      </c>
      <c r="O6356" t="s">
        <v>211</v>
      </c>
      <c r="P6356" s="5">
        <v>19.690000000000001</v>
      </c>
      <c r="Q6356" s="5">
        <v>0</v>
      </c>
      <c r="R6356" t="s">
        <v>16026</v>
      </c>
      <c r="S6356" t="s">
        <v>12951</v>
      </c>
      <c r="T6356" s="9" t="str">
        <f t="shared" si="199"/>
        <v>T07</v>
      </c>
    </row>
    <row r="6357" spans="1:20" x14ac:dyDescent="0.25">
      <c r="A6357" t="s">
        <v>16022</v>
      </c>
      <c r="B6357" t="str">
        <f t="shared" si="198"/>
        <v>MU</v>
      </c>
      <c r="C6357" t="s">
        <v>16023</v>
      </c>
      <c r="D6357">
        <f>VLOOKUP(B6357,[1]ТКАЦКИЙ!$A:$G,7,0)/10</f>
        <v>32</v>
      </c>
      <c r="E6357">
        <f>VLOOKUP(B6357,[1]ТКАЦКИЙ!$A:$E,5,0)</f>
        <v>240</v>
      </c>
      <c r="F6357" t="s">
        <v>2</v>
      </c>
      <c r="G6357" t="s">
        <v>3</v>
      </c>
      <c r="H6357" t="s">
        <v>4</v>
      </c>
      <c r="I6357" t="s">
        <v>14224</v>
      </c>
      <c r="J6357" s="2">
        <v>140</v>
      </c>
      <c r="K6357" t="s">
        <v>6</v>
      </c>
      <c r="L6357" s="3">
        <v>45941</v>
      </c>
      <c r="M6357" s="4">
        <v>0.27135416666667</v>
      </c>
      <c r="N6357" t="s">
        <v>7</v>
      </c>
      <c r="O6357" t="s">
        <v>211</v>
      </c>
      <c r="P6357" s="5">
        <v>19.690000000000001</v>
      </c>
      <c r="Q6357" s="5">
        <v>0</v>
      </c>
      <c r="R6357" t="s">
        <v>16027</v>
      </c>
      <c r="S6357" t="s">
        <v>12951</v>
      </c>
      <c r="T6357" s="9" t="str">
        <f t="shared" si="199"/>
        <v>T07</v>
      </c>
    </row>
    <row r="6358" spans="1:20" x14ac:dyDescent="0.25">
      <c r="A6358" t="s">
        <v>16028</v>
      </c>
      <c r="B6358" t="str">
        <f t="shared" si="198"/>
        <v>MU</v>
      </c>
      <c r="C6358" t="s">
        <v>16029</v>
      </c>
      <c r="D6358">
        <f>VLOOKUP(B6358,[1]ТКАЦКИЙ!$A:$G,7,0)/10</f>
        <v>32</v>
      </c>
      <c r="E6358">
        <f>VLOOKUP(B6358,[1]ТКАЦКИЙ!$A:$E,5,0)</f>
        <v>240</v>
      </c>
      <c r="F6358" t="s">
        <v>2</v>
      </c>
      <c r="G6358" t="s">
        <v>3</v>
      </c>
      <c r="H6358" t="s">
        <v>4</v>
      </c>
      <c r="I6358" t="s">
        <v>16030</v>
      </c>
      <c r="J6358" s="2">
        <v>42</v>
      </c>
      <c r="K6358" t="s">
        <v>6</v>
      </c>
      <c r="L6358" s="3">
        <v>45960</v>
      </c>
      <c r="M6358" s="4">
        <v>0.58028935185185004</v>
      </c>
      <c r="N6358" t="s">
        <v>7</v>
      </c>
      <c r="O6358" t="s">
        <v>211</v>
      </c>
      <c r="P6358" s="5">
        <v>23.63</v>
      </c>
      <c r="Q6358" s="5">
        <v>0</v>
      </c>
      <c r="R6358" t="s">
        <v>16031</v>
      </c>
      <c r="S6358" t="s">
        <v>12951</v>
      </c>
      <c r="T6358" s="9" t="str">
        <f t="shared" si="199"/>
        <v>T07</v>
      </c>
    </row>
    <row r="6359" spans="1:20" x14ac:dyDescent="0.25">
      <c r="A6359" t="s">
        <v>16028</v>
      </c>
      <c r="B6359" t="str">
        <f t="shared" si="198"/>
        <v>MU</v>
      </c>
      <c r="C6359" t="s">
        <v>16029</v>
      </c>
      <c r="D6359">
        <f>VLOOKUP(B6359,[1]ТКАЦКИЙ!$A:$G,7,0)/10</f>
        <v>32</v>
      </c>
      <c r="E6359">
        <f>VLOOKUP(B6359,[1]ТКАЦКИЙ!$A:$E,5,0)</f>
        <v>240</v>
      </c>
      <c r="F6359" t="s">
        <v>2</v>
      </c>
      <c r="G6359" t="s">
        <v>3</v>
      </c>
      <c r="H6359" t="s">
        <v>4</v>
      </c>
      <c r="I6359" t="s">
        <v>13033</v>
      </c>
      <c r="J6359" s="2">
        <v>126</v>
      </c>
      <c r="K6359" t="s">
        <v>6</v>
      </c>
      <c r="L6359" s="3">
        <v>45956</v>
      </c>
      <c r="M6359" s="4">
        <v>0.54670138888888997</v>
      </c>
      <c r="N6359" t="s">
        <v>7</v>
      </c>
      <c r="O6359" t="s">
        <v>211</v>
      </c>
      <c r="P6359" s="5">
        <v>23.63</v>
      </c>
      <c r="Q6359" s="5">
        <v>0</v>
      </c>
      <c r="R6359" t="s">
        <v>16032</v>
      </c>
      <c r="S6359" t="s">
        <v>12894</v>
      </c>
      <c r="T6359" s="9" t="str">
        <f t="shared" si="199"/>
        <v>T05</v>
      </c>
    </row>
    <row r="6360" spans="1:20" x14ac:dyDescent="0.25">
      <c r="A6360" t="s">
        <v>16028</v>
      </c>
      <c r="B6360" t="str">
        <f t="shared" si="198"/>
        <v>MU</v>
      </c>
      <c r="C6360" t="s">
        <v>16029</v>
      </c>
      <c r="D6360">
        <f>VLOOKUP(B6360,[1]ТКАЦКИЙ!$A:$G,7,0)/10</f>
        <v>32</v>
      </c>
      <c r="E6360">
        <f>VLOOKUP(B6360,[1]ТКАЦКИЙ!$A:$E,5,0)</f>
        <v>240</v>
      </c>
      <c r="F6360" t="s">
        <v>2</v>
      </c>
      <c r="G6360" t="s">
        <v>3</v>
      </c>
      <c r="H6360" t="s">
        <v>4</v>
      </c>
      <c r="I6360" t="s">
        <v>16033</v>
      </c>
      <c r="J6360" s="2">
        <v>168</v>
      </c>
      <c r="K6360" t="s">
        <v>6</v>
      </c>
      <c r="L6360" s="3">
        <v>45931</v>
      </c>
      <c r="M6360" s="4">
        <v>0.82190972222222003</v>
      </c>
      <c r="N6360" t="s">
        <v>7</v>
      </c>
      <c r="O6360" t="s">
        <v>211</v>
      </c>
      <c r="P6360" s="5">
        <v>23.63</v>
      </c>
      <c r="Q6360" s="5">
        <v>0</v>
      </c>
      <c r="R6360" t="s">
        <v>16034</v>
      </c>
      <c r="S6360" t="s">
        <v>12894</v>
      </c>
      <c r="T6360" s="9" t="str">
        <f t="shared" si="199"/>
        <v>T05</v>
      </c>
    </row>
    <row r="6361" spans="1:20" x14ac:dyDescent="0.25">
      <c r="A6361" t="s">
        <v>16035</v>
      </c>
      <c r="B6361" t="str">
        <f t="shared" si="198"/>
        <v>MU</v>
      </c>
      <c r="C6361" t="s">
        <v>16036</v>
      </c>
      <c r="D6361">
        <f>VLOOKUP(B6361,[1]ТКАЦКИЙ!$A:$G,7,0)/10</f>
        <v>32</v>
      </c>
      <c r="E6361">
        <f>VLOOKUP(B6361,[1]ТКАЦКИЙ!$A:$E,5,0)</f>
        <v>240</v>
      </c>
      <c r="F6361" t="s">
        <v>2</v>
      </c>
      <c r="G6361" t="s">
        <v>3</v>
      </c>
      <c r="H6361" t="s">
        <v>4</v>
      </c>
      <c r="I6361" t="s">
        <v>16030</v>
      </c>
      <c r="J6361" s="2">
        <v>49</v>
      </c>
      <c r="K6361" t="s">
        <v>6</v>
      </c>
      <c r="L6361" s="3">
        <v>45960</v>
      </c>
      <c r="M6361" s="4">
        <v>0.58028935185185004</v>
      </c>
      <c r="N6361" t="s">
        <v>7</v>
      </c>
      <c r="O6361" t="s">
        <v>211</v>
      </c>
      <c r="P6361" s="5">
        <v>27.57</v>
      </c>
      <c r="Q6361" s="5">
        <v>0</v>
      </c>
      <c r="R6361" t="s">
        <v>16037</v>
      </c>
      <c r="S6361" t="s">
        <v>12951</v>
      </c>
      <c r="T6361" s="9" t="str">
        <f t="shared" si="199"/>
        <v>T07</v>
      </c>
    </row>
    <row r="6362" spans="1:20" x14ac:dyDescent="0.25">
      <c r="A6362" t="s">
        <v>16038</v>
      </c>
      <c r="B6362" t="str">
        <f t="shared" si="198"/>
        <v>MU</v>
      </c>
      <c r="C6362" t="s">
        <v>16039</v>
      </c>
      <c r="D6362">
        <f>VLOOKUP(B6362,[1]ТКАЦКИЙ!$A:$G,7,0)/10</f>
        <v>32</v>
      </c>
      <c r="E6362">
        <f>VLOOKUP(B6362,[1]ТКАЦКИЙ!$A:$E,5,0)</f>
        <v>240</v>
      </c>
      <c r="F6362" t="s">
        <v>2</v>
      </c>
      <c r="G6362" t="s">
        <v>3</v>
      </c>
      <c r="H6362" t="s">
        <v>4</v>
      </c>
      <c r="I6362" t="s">
        <v>16040</v>
      </c>
      <c r="J6362" s="2">
        <v>96</v>
      </c>
      <c r="K6362" t="s">
        <v>6</v>
      </c>
      <c r="L6362" s="3">
        <v>45960</v>
      </c>
      <c r="M6362" s="4">
        <v>0.99184027777778005</v>
      </c>
      <c r="N6362" t="s">
        <v>7</v>
      </c>
      <c r="O6362" t="s">
        <v>211</v>
      </c>
      <c r="P6362" s="5">
        <v>13.5</v>
      </c>
      <c r="Q6362" s="5">
        <v>0</v>
      </c>
      <c r="R6362" t="s">
        <v>16041</v>
      </c>
      <c r="S6362" t="s">
        <v>13149</v>
      </c>
      <c r="T6362" s="9" t="str">
        <f t="shared" si="199"/>
        <v>T02</v>
      </c>
    </row>
    <row r="6363" spans="1:20" x14ac:dyDescent="0.25">
      <c r="A6363" t="s">
        <v>16038</v>
      </c>
      <c r="B6363" t="str">
        <f t="shared" si="198"/>
        <v>MU</v>
      </c>
      <c r="C6363" t="s">
        <v>16039</v>
      </c>
      <c r="D6363">
        <f>VLOOKUP(B6363,[1]ТКАЦКИЙ!$A:$G,7,0)/10</f>
        <v>32</v>
      </c>
      <c r="E6363">
        <f>VLOOKUP(B6363,[1]ТКАЦКИЙ!$A:$E,5,0)</f>
        <v>240</v>
      </c>
      <c r="F6363" t="s">
        <v>2</v>
      </c>
      <c r="G6363" t="s">
        <v>3</v>
      </c>
      <c r="H6363" t="s">
        <v>4</v>
      </c>
      <c r="I6363" t="s">
        <v>14250</v>
      </c>
      <c r="J6363" s="2">
        <v>120</v>
      </c>
      <c r="K6363" t="s">
        <v>6</v>
      </c>
      <c r="L6363" s="3">
        <v>45956</v>
      </c>
      <c r="M6363" s="4">
        <v>0.98262731481481003</v>
      </c>
      <c r="N6363" t="s">
        <v>7</v>
      </c>
      <c r="O6363" t="s">
        <v>211</v>
      </c>
      <c r="P6363" s="5">
        <v>13.5</v>
      </c>
      <c r="Q6363" s="5">
        <v>0</v>
      </c>
      <c r="R6363" t="s">
        <v>16042</v>
      </c>
      <c r="S6363" t="s">
        <v>12931</v>
      </c>
      <c r="T6363" s="9" t="str">
        <f t="shared" si="199"/>
        <v>T03</v>
      </c>
    </row>
    <row r="6364" spans="1:20" x14ac:dyDescent="0.25">
      <c r="A6364" t="s">
        <v>16038</v>
      </c>
      <c r="B6364" t="str">
        <f t="shared" si="198"/>
        <v>MU</v>
      </c>
      <c r="C6364" t="s">
        <v>16039</v>
      </c>
      <c r="D6364">
        <f>VLOOKUP(B6364,[1]ТКАЦКИЙ!$A:$G,7,0)/10</f>
        <v>32</v>
      </c>
      <c r="E6364">
        <f>VLOOKUP(B6364,[1]ТКАЦКИЙ!$A:$E,5,0)</f>
        <v>240</v>
      </c>
      <c r="F6364" t="s">
        <v>2</v>
      </c>
      <c r="G6364" t="s">
        <v>3</v>
      </c>
      <c r="H6364" t="s">
        <v>4</v>
      </c>
      <c r="I6364" t="s">
        <v>13046</v>
      </c>
      <c r="J6364" s="2">
        <v>72</v>
      </c>
      <c r="K6364" t="s">
        <v>6</v>
      </c>
      <c r="L6364" s="3">
        <v>45933</v>
      </c>
      <c r="M6364" s="4">
        <v>0.35685185185184998</v>
      </c>
      <c r="N6364" t="s">
        <v>7</v>
      </c>
      <c r="O6364" t="s">
        <v>211</v>
      </c>
      <c r="P6364" s="5">
        <v>13.5</v>
      </c>
      <c r="Q6364" s="5">
        <v>0</v>
      </c>
      <c r="R6364" t="s">
        <v>16043</v>
      </c>
      <c r="S6364" t="s">
        <v>12931</v>
      </c>
      <c r="T6364" s="9" t="str">
        <f t="shared" si="199"/>
        <v>T03</v>
      </c>
    </row>
    <row r="6365" spans="1:20" x14ac:dyDescent="0.25">
      <c r="A6365" t="s">
        <v>16044</v>
      </c>
      <c r="B6365" t="str">
        <f t="shared" si="198"/>
        <v>MU</v>
      </c>
      <c r="C6365" t="s">
        <v>16045</v>
      </c>
      <c r="D6365">
        <f>VLOOKUP(B6365,[1]ТКАЦКИЙ!$A:$G,7,0)/10</f>
        <v>32</v>
      </c>
      <c r="E6365">
        <f>VLOOKUP(B6365,[1]ТКАЦКИЙ!$A:$E,5,0)</f>
        <v>240</v>
      </c>
      <c r="F6365" t="s">
        <v>2</v>
      </c>
      <c r="G6365" t="s">
        <v>3</v>
      </c>
      <c r="H6365" t="s">
        <v>4</v>
      </c>
      <c r="I6365" t="s">
        <v>16040</v>
      </c>
      <c r="J6365" s="2">
        <v>90</v>
      </c>
      <c r="K6365" t="s">
        <v>6</v>
      </c>
      <c r="L6365" s="3">
        <v>45960</v>
      </c>
      <c r="M6365" s="4">
        <v>0.99202546296296001</v>
      </c>
      <c r="N6365" t="s">
        <v>7</v>
      </c>
      <c r="O6365" t="s">
        <v>211</v>
      </c>
      <c r="P6365" s="5">
        <v>16.88</v>
      </c>
      <c r="Q6365" s="5">
        <v>0</v>
      </c>
      <c r="R6365" t="s">
        <v>16046</v>
      </c>
      <c r="S6365" t="s">
        <v>13149</v>
      </c>
      <c r="T6365" s="9" t="str">
        <f t="shared" si="199"/>
        <v>T02</v>
      </c>
    </row>
    <row r="6366" spans="1:20" x14ac:dyDescent="0.25">
      <c r="A6366" t="s">
        <v>16044</v>
      </c>
      <c r="B6366" t="str">
        <f t="shared" si="198"/>
        <v>MU</v>
      </c>
      <c r="C6366" t="s">
        <v>16045</v>
      </c>
      <c r="D6366">
        <f>VLOOKUP(B6366,[1]ТКАЦКИЙ!$A:$G,7,0)/10</f>
        <v>32</v>
      </c>
      <c r="E6366">
        <f>VLOOKUP(B6366,[1]ТКАЦКИЙ!$A:$E,5,0)</f>
        <v>240</v>
      </c>
      <c r="F6366" t="s">
        <v>2</v>
      </c>
      <c r="G6366" t="s">
        <v>3</v>
      </c>
      <c r="H6366" t="s">
        <v>4</v>
      </c>
      <c r="I6366" t="s">
        <v>14250</v>
      </c>
      <c r="J6366" s="2">
        <v>60</v>
      </c>
      <c r="K6366" t="s">
        <v>6</v>
      </c>
      <c r="L6366" s="3">
        <v>45956</v>
      </c>
      <c r="M6366" s="4">
        <v>0.98280092592593005</v>
      </c>
      <c r="N6366" t="s">
        <v>7</v>
      </c>
      <c r="O6366" t="s">
        <v>211</v>
      </c>
      <c r="P6366" s="5">
        <v>16.88</v>
      </c>
      <c r="Q6366" s="5">
        <v>0</v>
      </c>
      <c r="R6366" t="s">
        <v>16047</v>
      </c>
      <c r="S6366" t="s">
        <v>12931</v>
      </c>
      <c r="T6366" s="9" t="str">
        <f t="shared" si="199"/>
        <v>T03</v>
      </c>
    </row>
    <row r="6367" spans="1:20" x14ac:dyDescent="0.25">
      <c r="A6367" t="s">
        <v>16048</v>
      </c>
      <c r="B6367" t="str">
        <f t="shared" si="198"/>
        <v>MU</v>
      </c>
      <c r="C6367" t="s">
        <v>16049</v>
      </c>
      <c r="D6367">
        <f>VLOOKUP(B6367,[1]ТКАЦКИЙ!$A:$G,7,0)/10</f>
        <v>32</v>
      </c>
      <c r="E6367">
        <f>VLOOKUP(B6367,[1]ТКАЦКИЙ!$A:$E,5,0)</f>
        <v>240</v>
      </c>
      <c r="F6367" t="s">
        <v>2</v>
      </c>
      <c r="G6367" t="s">
        <v>3</v>
      </c>
      <c r="H6367" t="s">
        <v>4</v>
      </c>
      <c r="I6367" t="s">
        <v>16040</v>
      </c>
      <c r="J6367" s="2">
        <v>36</v>
      </c>
      <c r="K6367" t="s">
        <v>6</v>
      </c>
      <c r="L6367" s="3">
        <v>45960</v>
      </c>
      <c r="M6367" s="4">
        <v>0.99219907407407004</v>
      </c>
      <c r="N6367" t="s">
        <v>7</v>
      </c>
      <c r="O6367" t="s">
        <v>211</v>
      </c>
      <c r="P6367" s="5">
        <v>20.260000000000002</v>
      </c>
      <c r="Q6367" s="5">
        <v>0</v>
      </c>
      <c r="R6367" t="s">
        <v>16050</v>
      </c>
      <c r="S6367" t="s">
        <v>13149</v>
      </c>
      <c r="T6367" s="9" t="str">
        <f t="shared" si="199"/>
        <v>T02</v>
      </c>
    </row>
    <row r="6368" spans="1:20" x14ac:dyDescent="0.25">
      <c r="A6368" t="s">
        <v>16048</v>
      </c>
      <c r="B6368" t="str">
        <f t="shared" si="198"/>
        <v>MU</v>
      </c>
      <c r="C6368" t="s">
        <v>16049</v>
      </c>
      <c r="D6368">
        <f>VLOOKUP(B6368,[1]ТКАЦКИЙ!$A:$G,7,0)/10</f>
        <v>32</v>
      </c>
      <c r="E6368">
        <f>VLOOKUP(B6368,[1]ТКАЦКИЙ!$A:$E,5,0)</f>
        <v>240</v>
      </c>
      <c r="F6368" t="s">
        <v>2</v>
      </c>
      <c r="G6368" t="s">
        <v>3</v>
      </c>
      <c r="H6368" t="s">
        <v>4</v>
      </c>
      <c r="I6368" t="s">
        <v>14250</v>
      </c>
      <c r="J6368" s="2">
        <v>108</v>
      </c>
      <c r="K6368" t="s">
        <v>6</v>
      </c>
      <c r="L6368" s="3">
        <v>45956</v>
      </c>
      <c r="M6368" s="4">
        <v>0.98297453703703996</v>
      </c>
      <c r="N6368" t="s">
        <v>7</v>
      </c>
      <c r="O6368" t="s">
        <v>211</v>
      </c>
      <c r="P6368" s="5">
        <v>20.25</v>
      </c>
      <c r="Q6368" s="5">
        <v>0</v>
      </c>
      <c r="R6368" t="s">
        <v>16051</v>
      </c>
      <c r="S6368" t="s">
        <v>12931</v>
      </c>
      <c r="T6368" s="9" t="str">
        <f t="shared" si="199"/>
        <v>T03</v>
      </c>
    </row>
    <row r="6369" spans="1:20" x14ac:dyDescent="0.25">
      <c r="A6369" t="s">
        <v>16052</v>
      </c>
      <c r="B6369" t="str">
        <f t="shared" si="198"/>
        <v>MU</v>
      </c>
      <c r="C6369" t="s">
        <v>16053</v>
      </c>
      <c r="D6369">
        <f>VLOOKUP(B6369,[1]ТКАЦКИЙ!$A:$G,7,0)/10</f>
        <v>32</v>
      </c>
      <c r="E6369">
        <f>VLOOKUP(B6369,[1]ТКАЦКИЙ!$A:$E,5,0)</f>
        <v>240</v>
      </c>
      <c r="F6369" t="s">
        <v>2</v>
      </c>
      <c r="G6369" t="s">
        <v>3</v>
      </c>
      <c r="H6369" t="s">
        <v>4</v>
      </c>
      <c r="I6369" t="s">
        <v>13058</v>
      </c>
      <c r="J6369" s="2">
        <v>35</v>
      </c>
      <c r="K6369" t="s">
        <v>6</v>
      </c>
      <c r="L6369" s="3">
        <v>45933</v>
      </c>
      <c r="M6369" s="4">
        <v>0.99437500000000001</v>
      </c>
      <c r="N6369" t="s">
        <v>7</v>
      </c>
      <c r="O6369" t="s">
        <v>211</v>
      </c>
      <c r="P6369" s="5">
        <v>9.85</v>
      </c>
      <c r="Q6369" s="5">
        <v>0</v>
      </c>
      <c r="R6369" t="s">
        <v>16054</v>
      </c>
      <c r="S6369" t="s">
        <v>12951</v>
      </c>
      <c r="T6369" s="9" t="str">
        <f t="shared" si="199"/>
        <v>T07</v>
      </c>
    </row>
    <row r="6370" spans="1:20" x14ac:dyDescent="0.25">
      <c r="A6370" t="s">
        <v>16055</v>
      </c>
      <c r="B6370" t="str">
        <f t="shared" si="198"/>
        <v>MU</v>
      </c>
      <c r="C6370" t="s">
        <v>16056</v>
      </c>
      <c r="D6370">
        <f>VLOOKUP(B6370,[1]ТКАЦКИЙ!$A:$G,7,0)/10</f>
        <v>32</v>
      </c>
      <c r="E6370">
        <f>VLOOKUP(B6370,[1]ТКАЦКИЙ!$A:$E,5,0)</f>
        <v>240</v>
      </c>
      <c r="F6370" t="s">
        <v>2</v>
      </c>
      <c r="G6370" t="s">
        <v>3</v>
      </c>
      <c r="H6370" t="s">
        <v>4</v>
      </c>
      <c r="I6370" t="s">
        <v>14265</v>
      </c>
      <c r="J6370" s="2">
        <v>64</v>
      </c>
      <c r="K6370" t="s">
        <v>6</v>
      </c>
      <c r="L6370" s="3">
        <v>45932</v>
      </c>
      <c r="M6370" s="4">
        <v>0.98186342592593001</v>
      </c>
      <c r="N6370" t="s">
        <v>7</v>
      </c>
      <c r="O6370" t="s">
        <v>211</v>
      </c>
      <c r="P6370" s="5">
        <v>18</v>
      </c>
      <c r="Q6370" s="5">
        <v>0</v>
      </c>
      <c r="R6370" t="s">
        <v>16057</v>
      </c>
      <c r="S6370" t="s">
        <v>12889</v>
      </c>
      <c r="T6370" s="9" t="str">
        <f t="shared" si="199"/>
        <v>T04</v>
      </c>
    </row>
    <row r="6371" spans="1:20" x14ac:dyDescent="0.25">
      <c r="A6371" t="s">
        <v>16058</v>
      </c>
      <c r="B6371" t="str">
        <f t="shared" si="198"/>
        <v>MU</v>
      </c>
      <c r="C6371" t="s">
        <v>16059</v>
      </c>
      <c r="D6371">
        <f>VLOOKUP(B6371,[1]ТКАЦКИЙ!$A:$G,7,0)/10</f>
        <v>32</v>
      </c>
      <c r="E6371">
        <f>VLOOKUP(B6371,[1]ТКАЦКИЙ!$A:$E,5,0)</f>
        <v>240</v>
      </c>
      <c r="F6371" t="s">
        <v>2</v>
      </c>
      <c r="G6371" t="s">
        <v>3</v>
      </c>
      <c r="H6371" t="s">
        <v>4</v>
      </c>
      <c r="I6371" t="s">
        <v>14265</v>
      </c>
      <c r="J6371" s="2">
        <v>76.8</v>
      </c>
      <c r="K6371" t="s">
        <v>6</v>
      </c>
      <c r="L6371" s="3">
        <v>45932</v>
      </c>
      <c r="M6371" s="4">
        <v>0.98203703703704004</v>
      </c>
      <c r="N6371" t="s">
        <v>7</v>
      </c>
      <c r="O6371" t="s">
        <v>211</v>
      </c>
      <c r="P6371" s="5">
        <v>21.6</v>
      </c>
      <c r="Q6371" s="5">
        <v>0</v>
      </c>
      <c r="R6371" t="s">
        <v>16060</v>
      </c>
      <c r="S6371" t="s">
        <v>12889</v>
      </c>
      <c r="T6371" s="9" t="str">
        <f t="shared" si="199"/>
        <v>T04</v>
      </c>
    </row>
    <row r="6372" spans="1:20" x14ac:dyDescent="0.25">
      <c r="A6372" t="s">
        <v>16061</v>
      </c>
      <c r="B6372" t="str">
        <f t="shared" si="198"/>
        <v>MU</v>
      </c>
      <c r="C6372" t="s">
        <v>16062</v>
      </c>
      <c r="D6372">
        <f>VLOOKUP(B6372,[1]ТКАЦКИЙ!$A:$G,7,0)/10</f>
        <v>32</v>
      </c>
      <c r="E6372">
        <f>VLOOKUP(B6372,[1]ТКАЦКИЙ!$A:$E,5,0)</f>
        <v>240</v>
      </c>
      <c r="F6372" t="s">
        <v>2</v>
      </c>
      <c r="G6372" t="s">
        <v>3</v>
      </c>
      <c r="H6372" t="s">
        <v>4</v>
      </c>
      <c r="I6372" t="s">
        <v>13207</v>
      </c>
      <c r="J6372" s="2">
        <v>89.6</v>
      </c>
      <c r="K6372" t="s">
        <v>6</v>
      </c>
      <c r="L6372" s="3">
        <v>45933</v>
      </c>
      <c r="M6372" s="4">
        <v>0.92618055555556</v>
      </c>
      <c r="N6372" t="s">
        <v>7</v>
      </c>
      <c r="O6372" t="s">
        <v>211</v>
      </c>
      <c r="P6372" s="5">
        <v>25.21</v>
      </c>
      <c r="Q6372" s="5">
        <v>0</v>
      </c>
      <c r="R6372" t="s">
        <v>16063</v>
      </c>
      <c r="S6372" t="s">
        <v>12889</v>
      </c>
      <c r="T6372" s="9" t="str">
        <f t="shared" si="199"/>
        <v>T04</v>
      </c>
    </row>
    <row r="6373" spans="1:20" x14ac:dyDescent="0.25">
      <c r="A6373" t="s">
        <v>16064</v>
      </c>
      <c r="B6373" t="str">
        <f t="shared" si="198"/>
        <v>MU</v>
      </c>
      <c r="C6373" t="s">
        <v>16065</v>
      </c>
      <c r="D6373">
        <f>VLOOKUP(B6373,[1]ТКАЦКИЙ!$A:$G,7,0)/10</f>
        <v>32</v>
      </c>
      <c r="E6373">
        <f>VLOOKUP(B6373,[1]ТКАЦКИЙ!$A:$E,5,0)</f>
        <v>240</v>
      </c>
      <c r="F6373" t="s">
        <v>2</v>
      </c>
      <c r="G6373" t="s">
        <v>3</v>
      </c>
      <c r="H6373" t="s">
        <v>4</v>
      </c>
      <c r="I6373" t="s">
        <v>14279</v>
      </c>
      <c r="J6373" s="2">
        <v>51</v>
      </c>
      <c r="K6373" t="s">
        <v>6</v>
      </c>
      <c r="L6373" s="3">
        <v>45957</v>
      </c>
      <c r="M6373" s="4">
        <v>0.37137731481481001</v>
      </c>
      <c r="N6373" t="s">
        <v>7</v>
      </c>
      <c r="O6373" t="s">
        <v>211</v>
      </c>
      <c r="P6373" s="5">
        <v>9.56</v>
      </c>
      <c r="Q6373" s="5">
        <v>0</v>
      </c>
      <c r="R6373" t="s">
        <v>16066</v>
      </c>
      <c r="S6373" t="s">
        <v>12879</v>
      </c>
      <c r="T6373" s="9" t="str">
        <f t="shared" si="199"/>
        <v>T13</v>
      </c>
    </row>
    <row r="6374" spans="1:20" x14ac:dyDescent="0.25">
      <c r="A6374" t="s">
        <v>16064</v>
      </c>
      <c r="B6374" t="str">
        <f t="shared" si="198"/>
        <v>MU</v>
      </c>
      <c r="C6374" t="s">
        <v>16065</v>
      </c>
      <c r="D6374">
        <f>VLOOKUP(B6374,[1]ТКАЦКИЙ!$A:$G,7,0)/10</f>
        <v>32</v>
      </c>
      <c r="E6374">
        <f>VLOOKUP(B6374,[1]ТКАЦКИЙ!$A:$E,5,0)</f>
        <v>240</v>
      </c>
      <c r="F6374" t="s">
        <v>2</v>
      </c>
      <c r="G6374" t="s">
        <v>3</v>
      </c>
      <c r="H6374" t="s">
        <v>4</v>
      </c>
      <c r="I6374" t="s">
        <v>13092</v>
      </c>
      <c r="J6374" s="2">
        <v>34</v>
      </c>
      <c r="K6374" t="s">
        <v>6</v>
      </c>
      <c r="L6374" s="3">
        <v>45957</v>
      </c>
      <c r="M6374" s="4">
        <v>0.37201388888888998</v>
      </c>
      <c r="N6374" t="s">
        <v>7</v>
      </c>
      <c r="O6374" t="s">
        <v>211</v>
      </c>
      <c r="P6374" s="5">
        <v>9.56</v>
      </c>
      <c r="Q6374" s="5">
        <v>0</v>
      </c>
      <c r="R6374" t="s">
        <v>16067</v>
      </c>
      <c r="S6374" t="s">
        <v>12879</v>
      </c>
      <c r="T6374" s="9" t="str">
        <f t="shared" si="199"/>
        <v>T13</v>
      </c>
    </row>
    <row r="6375" spans="1:20" x14ac:dyDescent="0.25">
      <c r="A6375" t="s">
        <v>16064</v>
      </c>
      <c r="B6375" t="str">
        <f t="shared" si="198"/>
        <v>MU</v>
      </c>
      <c r="C6375" t="s">
        <v>16065</v>
      </c>
      <c r="D6375">
        <f>VLOOKUP(B6375,[1]ТКАЦКИЙ!$A:$G,7,0)/10</f>
        <v>32</v>
      </c>
      <c r="E6375">
        <f>VLOOKUP(B6375,[1]ТКАЦКИЙ!$A:$E,5,0)</f>
        <v>240</v>
      </c>
      <c r="F6375" t="s">
        <v>2</v>
      </c>
      <c r="G6375" t="s">
        <v>3</v>
      </c>
      <c r="H6375" t="s">
        <v>4</v>
      </c>
      <c r="I6375" t="s">
        <v>14279</v>
      </c>
      <c r="J6375" s="2">
        <v>51</v>
      </c>
      <c r="K6375" t="s">
        <v>6</v>
      </c>
      <c r="L6375" s="3">
        <v>45957</v>
      </c>
      <c r="M6375" s="4">
        <v>0.37103009259259001</v>
      </c>
      <c r="N6375" t="s">
        <v>7</v>
      </c>
      <c r="O6375" t="s">
        <v>211</v>
      </c>
      <c r="P6375" s="5">
        <v>9.56</v>
      </c>
      <c r="Q6375" s="5">
        <v>0</v>
      </c>
      <c r="R6375" t="s">
        <v>16068</v>
      </c>
      <c r="S6375" t="s">
        <v>12879</v>
      </c>
      <c r="T6375" s="9" t="str">
        <f t="shared" si="199"/>
        <v>T13</v>
      </c>
    </row>
    <row r="6376" spans="1:20" x14ac:dyDescent="0.25">
      <c r="A6376" t="s">
        <v>16064</v>
      </c>
      <c r="B6376" t="str">
        <f t="shared" si="198"/>
        <v>MU</v>
      </c>
      <c r="C6376" t="s">
        <v>16065</v>
      </c>
      <c r="D6376">
        <f>VLOOKUP(B6376,[1]ТКАЦКИЙ!$A:$G,7,0)/10</f>
        <v>32</v>
      </c>
      <c r="E6376">
        <f>VLOOKUP(B6376,[1]ТКАЦКИЙ!$A:$E,5,0)</f>
        <v>240</v>
      </c>
      <c r="F6376" t="s">
        <v>2</v>
      </c>
      <c r="G6376" t="s">
        <v>3</v>
      </c>
      <c r="H6376" t="s">
        <v>4</v>
      </c>
      <c r="I6376" t="s">
        <v>16069</v>
      </c>
      <c r="J6376" s="2">
        <v>170</v>
      </c>
      <c r="K6376" t="s">
        <v>6</v>
      </c>
      <c r="L6376" s="3">
        <v>45956</v>
      </c>
      <c r="M6376" s="4">
        <v>0.16075231481481</v>
      </c>
      <c r="N6376" t="s">
        <v>7</v>
      </c>
      <c r="O6376" t="s">
        <v>211</v>
      </c>
      <c r="P6376" s="5">
        <v>9.56</v>
      </c>
      <c r="Q6376" s="5">
        <v>0</v>
      </c>
      <c r="R6376" t="s">
        <v>16070</v>
      </c>
      <c r="S6376" t="s">
        <v>12879</v>
      </c>
      <c r="T6376" s="9" t="str">
        <f t="shared" si="199"/>
        <v>T13</v>
      </c>
    </row>
    <row r="6377" spans="1:20" x14ac:dyDescent="0.25">
      <c r="A6377" t="s">
        <v>16064</v>
      </c>
      <c r="B6377" t="str">
        <f t="shared" si="198"/>
        <v>MU</v>
      </c>
      <c r="C6377" t="s">
        <v>16065</v>
      </c>
      <c r="D6377">
        <f>VLOOKUP(B6377,[1]ТКАЦКИЙ!$A:$G,7,0)/10</f>
        <v>32</v>
      </c>
      <c r="E6377">
        <f>VLOOKUP(B6377,[1]ТКАЦКИЙ!$A:$E,5,0)</f>
        <v>240</v>
      </c>
      <c r="F6377" t="s">
        <v>2</v>
      </c>
      <c r="G6377" t="s">
        <v>3</v>
      </c>
      <c r="H6377" t="s">
        <v>4</v>
      </c>
      <c r="I6377" t="s">
        <v>13297</v>
      </c>
      <c r="J6377" s="2">
        <v>51</v>
      </c>
      <c r="K6377" t="s">
        <v>6</v>
      </c>
      <c r="L6377" s="3">
        <v>45949</v>
      </c>
      <c r="M6377" s="4">
        <v>0.54728009259259003</v>
      </c>
      <c r="N6377" t="s">
        <v>7</v>
      </c>
      <c r="O6377" t="s">
        <v>211</v>
      </c>
      <c r="P6377" s="5">
        <v>9.56</v>
      </c>
      <c r="Q6377" s="5">
        <v>0</v>
      </c>
      <c r="R6377" t="s">
        <v>16071</v>
      </c>
      <c r="S6377" t="s">
        <v>12879</v>
      </c>
      <c r="T6377" s="9" t="str">
        <f t="shared" si="199"/>
        <v>T13</v>
      </c>
    </row>
    <row r="6378" spans="1:20" x14ac:dyDescent="0.25">
      <c r="A6378" t="s">
        <v>16064</v>
      </c>
      <c r="B6378" t="str">
        <f t="shared" si="198"/>
        <v>MU</v>
      </c>
      <c r="C6378" t="s">
        <v>16065</v>
      </c>
      <c r="D6378">
        <f>VLOOKUP(B6378,[1]ТКАЦКИЙ!$A:$G,7,0)/10</f>
        <v>32</v>
      </c>
      <c r="E6378">
        <f>VLOOKUP(B6378,[1]ТКАЦКИЙ!$A:$E,5,0)</f>
        <v>240</v>
      </c>
      <c r="F6378" t="s">
        <v>2</v>
      </c>
      <c r="G6378" t="s">
        <v>3</v>
      </c>
      <c r="H6378" t="s">
        <v>4</v>
      </c>
      <c r="I6378" t="s">
        <v>13109</v>
      </c>
      <c r="J6378" s="2">
        <v>170</v>
      </c>
      <c r="K6378" t="s">
        <v>6</v>
      </c>
      <c r="L6378" s="3">
        <v>45931</v>
      </c>
      <c r="M6378" s="4">
        <v>0.77377314814815001</v>
      </c>
      <c r="N6378" t="s">
        <v>7</v>
      </c>
      <c r="O6378" t="s">
        <v>211</v>
      </c>
      <c r="P6378" s="5">
        <v>9.56</v>
      </c>
      <c r="Q6378" s="5">
        <v>0</v>
      </c>
      <c r="R6378" t="s">
        <v>16072</v>
      </c>
      <c r="S6378" t="s">
        <v>12879</v>
      </c>
      <c r="T6378" s="9" t="str">
        <f t="shared" si="199"/>
        <v>T13</v>
      </c>
    </row>
    <row r="6379" spans="1:20" x14ac:dyDescent="0.25">
      <c r="A6379" t="s">
        <v>16073</v>
      </c>
      <c r="B6379" t="str">
        <f t="shared" si="198"/>
        <v>MU</v>
      </c>
      <c r="C6379" t="s">
        <v>16074</v>
      </c>
      <c r="D6379">
        <f>VLOOKUP(B6379,[1]ТКАЦКИЙ!$A:$G,7,0)/10</f>
        <v>32</v>
      </c>
      <c r="E6379">
        <f>VLOOKUP(B6379,[1]ТКАЦКИЙ!$A:$E,5,0)</f>
        <v>240</v>
      </c>
      <c r="F6379" t="s">
        <v>2</v>
      </c>
      <c r="G6379" t="s">
        <v>3</v>
      </c>
      <c r="H6379" t="s">
        <v>4</v>
      </c>
      <c r="I6379" t="s">
        <v>14560</v>
      </c>
      <c r="J6379" s="2">
        <v>56</v>
      </c>
      <c r="K6379" t="s">
        <v>6</v>
      </c>
      <c r="L6379" s="3">
        <v>45934</v>
      </c>
      <c r="M6379" s="4">
        <v>2.2233796296299999E-2</v>
      </c>
      <c r="N6379" t="s">
        <v>7</v>
      </c>
      <c r="O6379" t="s">
        <v>211</v>
      </c>
      <c r="P6379" s="5">
        <v>31.51</v>
      </c>
      <c r="Q6379" s="5">
        <v>0</v>
      </c>
      <c r="R6379" t="s">
        <v>16075</v>
      </c>
      <c r="S6379" t="s">
        <v>12905</v>
      </c>
      <c r="T6379" s="9" t="str">
        <f t="shared" si="199"/>
        <v>T20</v>
      </c>
    </row>
    <row r="6380" spans="1:20" x14ac:dyDescent="0.25">
      <c r="A6380" t="s">
        <v>16076</v>
      </c>
      <c r="B6380" t="str">
        <f t="shared" si="198"/>
        <v>MU</v>
      </c>
      <c r="C6380" t="s">
        <v>16077</v>
      </c>
      <c r="D6380">
        <f>VLOOKUP(B6380,[1]ТКАЦКИЙ!$A:$G,7,0)/10</f>
        <v>32</v>
      </c>
      <c r="E6380">
        <f>VLOOKUP(B6380,[1]ТКАЦКИЙ!$A:$E,5,0)</f>
        <v>240</v>
      </c>
      <c r="F6380" t="s">
        <v>2</v>
      </c>
      <c r="G6380" t="s">
        <v>3</v>
      </c>
      <c r="H6380" t="s">
        <v>4</v>
      </c>
      <c r="I6380" t="s">
        <v>14560</v>
      </c>
      <c r="J6380" s="2">
        <v>48</v>
      </c>
      <c r="K6380" t="s">
        <v>6</v>
      </c>
      <c r="L6380" s="3">
        <v>45934</v>
      </c>
      <c r="M6380" s="4">
        <v>2.2418981481479999E-2</v>
      </c>
      <c r="N6380" t="s">
        <v>7</v>
      </c>
      <c r="O6380" t="s">
        <v>211</v>
      </c>
      <c r="P6380" s="5">
        <v>27.01</v>
      </c>
      <c r="Q6380" s="5">
        <v>0</v>
      </c>
      <c r="R6380" t="s">
        <v>16078</v>
      </c>
      <c r="S6380" t="s">
        <v>12905</v>
      </c>
      <c r="T6380" s="9" t="str">
        <f t="shared" si="199"/>
        <v>T20</v>
      </c>
    </row>
    <row r="6381" spans="1:20" x14ac:dyDescent="0.25">
      <c r="A6381" t="s">
        <v>16079</v>
      </c>
      <c r="B6381" t="str">
        <f t="shared" si="198"/>
        <v>MU</v>
      </c>
      <c r="C6381" t="s">
        <v>16080</v>
      </c>
      <c r="D6381">
        <f>VLOOKUP(B6381,[1]ТКАЦКИЙ!$A:$G,7,0)/10</f>
        <v>32</v>
      </c>
      <c r="E6381">
        <f>VLOOKUP(B6381,[1]ТКАЦКИЙ!$A:$E,5,0)</f>
        <v>240</v>
      </c>
      <c r="F6381" t="s">
        <v>2</v>
      </c>
      <c r="G6381" t="s">
        <v>3</v>
      </c>
      <c r="H6381" t="s">
        <v>4</v>
      </c>
      <c r="I6381" t="s">
        <v>15939</v>
      </c>
      <c r="J6381" s="2">
        <v>40</v>
      </c>
      <c r="K6381" t="s">
        <v>6</v>
      </c>
      <c r="L6381" s="3">
        <v>45955</v>
      </c>
      <c r="M6381" s="4">
        <v>0.25519675925926</v>
      </c>
      <c r="N6381" t="s">
        <v>7</v>
      </c>
      <c r="O6381" t="s">
        <v>211</v>
      </c>
      <c r="P6381" s="5">
        <v>22.51</v>
      </c>
      <c r="Q6381" s="5">
        <v>0</v>
      </c>
      <c r="R6381" t="s">
        <v>16081</v>
      </c>
      <c r="S6381" t="s">
        <v>12905</v>
      </c>
      <c r="T6381" s="9" t="str">
        <f t="shared" si="199"/>
        <v>T20</v>
      </c>
    </row>
    <row r="6382" spans="1:20" x14ac:dyDescent="0.25">
      <c r="A6382" t="s">
        <v>16079</v>
      </c>
      <c r="B6382" t="str">
        <f t="shared" si="198"/>
        <v>MU</v>
      </c>
      <c r="C6382" t="s">
        <v>16080</v>
      </c>
      <c r="D6382">
        <f>VLOOKUP(B6382,[1]ТКАЦКИЙ!$A:$G,7,0)/10</f>
        <v>32</v>
      </c>
      <c r="E6382">
        <f>VLOOKUP(B6382,[1]ТКАЦКИЙ!$A:$E,5,0)</f>
        <v>240</v>
      </c>
      <c r="F6382" t="s">
        <v>2</v>
      </c>
      <c r="G6382" t="s">
        <v>3</v>
      </c>
      <c r="H6382" t="s">
        <v>4</v>
      </c>
      <c r="I6382" t="s">
        <v>14560</v>
      </c>
      <c r="J6382" s="2">
        <v>40</v>
      </c>
      <c r="K6382" t="s">
        <v>6</v>
      </c>
      <c r="L6382" s="3">
        <v>45934</v>
      </c>
      <c r="M6382" s="4">
        <v>2.259259259259E-2</v>
      </c>
      <c r="N6382" t="s">
        <v>7</v>
      </c>
      <c r="O6382" t="s">
        <v>211</v>
      </c>
      <c r="P6382" s="5">
        <v>22.51</v>
      </c>
      <c r="Q6382" s="5">
        <v>0</v>
      </c>
      <c r="R6382" t="s">
        <v>16082</v>
      </c>
      <c r="S6382" t="s">
        <v>12905</v>
      </c>
      <c r="T6382" s="9" t="str">
        <f t="shared" si="199"/>
        <v>T20</v>
      </c>
    </row>
    <row r="6383" spans="1:20" x14ac:dyDescent="0.25">
      <c r="A6383" t="s">
        <v>16083</v>
      </c>
      <c r="B6383" t="str">
        <f t="shared" si="198"/>
        <v>MU</v>
      </c>
      <c r="C6383" t="s">
        <v>16084</v>
      </c>
      <c r="D6383">
        <f>VLOOKUP(B6383,[1]ТКАЦКИЙ!$A:$G,7,0)/10</f>
        <v>32</v>
      </c>
      <c r="E6383">
        <f>VLOOKUP(B6383,[1]ТКАЦКИЙ!$A:$E,5,0)</f>
        <v>240</v>
      </c>
      <c r="F6383" t="s">
        <v>2</v>
      </c>
      <c r="G6383" t="s">
        <v>3</v>
      </c>
      <c r="H6383" t="s">
        <v>4</v>
      </c>
      <c r="I6383" t="s">
        <v>14560</v>
      </c>
      <c r="J6383" s="2">
        <v>32</v>
      </c>
      <c r="K6383" t="s">
        <v>6</v>
      </c>
      <c r="L6383" s="3">
        <v>45934</v>
      </c>
      <c r="M6383" s="4">
        <v>2.27662037037E-2</v>
      </c>
      <c r="N6383" t="s">
        <v>7</v>
      </c>
      <c r="O6383" t="s">
        <v>211</v>
      </c>
      <c r="P6383" s="5">
        <v>18.010000000000002</v>
      </c>
      <c r="Q6383" s="5">
        <v>0</v>
      </c>
      <c r="R6383" t="s">
        <v>16085</v>
      </c>
      <c r="S6383" t="s">
        <v>12905</v>
      </c>
      <c r="T6383" s="9" t="str">
        <f t="shared" si="199"/>
        <v>T20</v>
      </c>
    </row>
    <row r="6384" spans="1:20" x14ac:dyDescent="0.25">
      <c r="A6384" t="s">
        <v>16086</v>
      </c>
      <c r="B6384" t="str">
        <f t="shared" si="198"/>
        <v>MU</v>
      </c>
      <c r="C6384" t="s">
        <v>9723</v>
      </c>
      <c r="D6384">
        <f>VLOOKUP(B6384,[1]ТКАЦКИЙ!$A:$G,7,0)/10</f>
        <v>32</v>
      </c>
      <c r="E6384">
        <f>VLOOKUP(B6384,[1]ТКАЦКИЙ!$A:$E,5,0)</f>
        <v>240</v>
      </c>
      <c r="F6384" t="s">
        <v>2</v>
      </c>
      <c r="G6384" t="s">
        <v>3</v>
      </c>
      <c r="H6384" t="s">
        <v>4</v>
      </c>
      <c r="I6384" t="s">
        <v>14980</v>
      </c>
      <c r="J6384" s="2">
        <v>28</v>
      </c>
      <c r="K6384" t="s">
        <v>6</v>
      </c>
      <c r="L6384" s="3">
        <v>45957</v>
      </c>
      <c r="M6384" s="4">
        <v>0.31509259259258998</v>
      </c>
      <c r="N6384" t="s">
        <v>7</v>
      </c>
      <c r="O6384" t="s">
        <v>211</v>
      </c>
      <c r="P6384" s="5">
        <v>15.75</v>
      </c>
      <c r="Q6384" s="5">
        <v>0</v>
      </c>
      <c r="R6384" t="s">
        <v>16087</v>
      </c>
      <c r="S6384" t="s">
        <v>13328</v>
      </c>
      <c r="T6384" s="9" t="str">
        <f t="shared" si="199"/>
        <v>T18</v>
      </c>
    </row>
    <row r="6385" spans="1:20" x14ac:dyDescent="0.25">
      <c r="A6385" t="s">
        <v>16088</v>
      </c>
      <c r="B6385" t="str">
        <f t="shared" si="198"/>
        <v>MU</v>
      </c>
      <c r="C6385" t="s">
        <v>9728</v>
      </c>
      <c r="D6385">
        <f>VLOOKUP(B6385,[1]ТКАЦКИЙ!$A:$G,7,0)/10</f>
        <v>32</v>
      </c>
      <c r="E6385">
        <f>VLOOKUP(B6385,[1]ТКАЦКИЙ!$A:$E,5,0)</f>
        <v>240</v>
      </c>
      <c r="F6385" t="s">
        <v>2</v>
      </c>
      <c r="G6385" t="s">
        <v>3</v>
      </c>
      <c r="H6385" t="s">
        <v>4</v>
      </c>
      <c r="I6385" t="s">
        <v>15042</v>
      </c>
      <c r="J6385" s="2">
        <v>35</v>
      </c>
      <c r="K6385" t="s">
        <v>6</v>
      </c>
      <c r="L6385" s="3">
        <v>45957</v>
      </c>
      <c r="M6385" s="4">
        <v>0.31444444444443997</v>
      </c>
      <c r="N6385" t="s">
        <v>7</v>
      </c>
      <c r="O6385" t="s">
        <v>211</v>
      </c>
      <c r="P6385" s="5">
        <v>19.690000000000001</v>
      </c>
      <c r="Q6385" s="5">
        <v>0</v>
      </c>
      <c r="R6385" t="s">
        <v>16089</v>
      </c>
      <c r="S6385" t="s">
        <v>13328</v>
      </c>
      <c r="T6385" s="9" t="str">
        <f t="shared" si="199"/>
        <v>T18</v>
      </c>
    </row>
    <row r="6386" spans="1:20" x14ac:dyDescent="0.25">
      <c r="A6386" t="s">
        <v>16090</v>
      </c>
      <c r="B6386" t="str">
        <f t="shared" si="198"/>
        <v>MU</v>
      </c>
      <c r="C6386" t="s">
        <v>9740</v>
      </c>
      <c r="D6386">
        <f>VLOOKUP(B6386,[1]ТКАЦКИЙ!$A:$G,7,0)/10</f>
        <v>32</v>
      </c>
      <c r="E6386">
        <f>VLOOKUP(B6386,[1]ТКАЦКИЙ!$A:$E,5,0)</f>
        <v>240</v>
      </c>
      <c r="F6386" t="s">
        <v>2</v>
      </c>
      <c r="G6386" t="s">
        <v>3</v>
      </c>
      <c r="H6386" t="s">
        <v>4</v>
      </c>
      <c r="I6386" t="s">
        <v>15893</v>
      </c>
      <c r="J6386" s="2">
        <v>96</v>
      </c>
      <c r="K6386" t="s">
        <v>6</v>
      </c>
      <c r="L6386" s="3">
        <v>45956</v>
      </c>
      <c r="M6386" s="4">
        <v>0.54437500000000005</v>
      </c>
      <c r="N6386" t="s">
        <v>7</v>
      </c>
      <c r="O6386" t="s">
        <v>211</v>
      </c>
      <c r="P6386" s="5">
        <v>13.5</v>
      </c>
      <c r="Q6386" s="5">
        <v>0</v>
      </c>
      <c r="R6386" t="s">
        <v>16091</v>
      </c>
      <c r="S6386" t="s">
        <v>13328</v>
      </c>
      <c r="T6386" s="9" t="str">
        <f t="shared" si="199"/>
        <v>T18</v>
      </c>
    </row>
    <row r="6387" spans="1:20" x14ac:dyDescent="0.25">
      <c r="A6387" t="s">
        <v>16090</v>
      </c>
      <c r="B6387" t="str">
        <f t="shared" si="198"/>
        <v>MU</v>
      </c>
      <c r="C6387" t="s">
        <v>9740</v>
      </c>
      <c r="D6387">
        <f>VLOOKUP(B6387,[1]ТКАЦКИЙ!$A:$G,7,0)/10</f>
        <v>32</v>
      </c>
      <c r="E6387">
        <f>VLOOKUP(B6387,[1]ТКАЦКИЙ!$A:$E,5,0)</f>
        <v>240</v>
      </c>
      <c r="F6387" t="s">
        <v>2</v>
      </c>
      <c r="G6387" t="s">
        <v>3</v>
      </c>
      <c r="H6387" t="s">
        <v>4</v>
      </c>
      <c r="I6387" t="s">
        <v>16092</v>
      </c>
      <c r="J6387" s="2">
        <v>24</v>
      </c>
      <c r="K6387" t="s">
        <v>6</v>
      </c>
      <c r="L6387" s="3">
        <v>45933</v>
      </c>
      <c r="M6387" s="4">
        <v>0.76472222222221997</v>
      </c>
      <c r="N6387" t="s">
        <v>7</v>
      </c>
      <c r="O6387" t="s">
        <v>211</v>
      </c>
      <c r="P6387" s="5">
        <v>13.5</v>
      </c>
      <c r="Q6387" s="5">
        <v>0</v>
      </c>
      <c r="R6387" t="s">
        <v>16093</v>
      </c>
      <c r="S6387" t="s">
        <v>13149</v>
      </c>
      <c r="T6387" s="9" t="str">
        <f t="shared" si="199"/>
        <v>T02</v>
      </c>
    </row>
    <row r="6388" spans="1:20" x14ac:dyDescent="0.25">
      <c r="A6388" t="s">
        <v>16094</v>
      </c>
      <c r="B6388" t="str">
        <f t="shared" si="198"/>
        <v>MU</v>
      </c>
      <c r="C6388" t="s">
        <v>9746</v>
      </c>
      <c r="D6388">
        <f>VLOOKUP(B6388,[1]ТКАЦКИЙ!$A:$G,7,0)/10</f>
        <v>32</v>
      </c>
      <c r="E6388">
        <f>VLOOKUP(B6388,[1]ТКАЦКИЙ!$A:$E,5,0)</f>
        <v>240</v>
      </c>
      <c r="F6388" t="s">
        <v>2</v>
      </c>
      <c r="G6388" t="s">
        <v>3</v>
      </c>
      <c r="H6388" t="s">
        <v>4</v>
      </c>
      <c r="I6388" t="s">
        <v>16092</v>
      </c>
      <c r="J6388" s="2">
        <v>30</v>
      </c>
      <c r="K6388" t="s">
        <v>6</v>
      </c>
      <c r="L6388" s="3">
        <v>45933</v>
      </c>
      <c r="M6388" s="4">
        <v>0.76489583333333</v>
      </c>
      <c r="N6388" t="s">
        <v>7</v>
      </c>
      <c r="O6388" t="s">
        <v>211</v>
      </c>
      <c r="P6388" s="5">
        <v>16.88</v>
      </c>
      <c r="Q6388" s="5">
        <v>0</v>
      </c>
      <c r="R6388" t="s">
        <v>16095</v>
      </c>
      <c r="S6388" t="s">
        <v>13149</v>
      </c>
      <c r="T6388" s="9" t="str">
        <f t="shared" si="199"/>
        <v>T02</v>
      </c>
    </row>
    <row r="6389" spans="1:20" x14ac:dyDescent="0.25">
      <c r="A6389" t="s">
        <v>16096</v>
      </c>
      <c r="B6389" t="str">
        <f t="shared" si="198"/>
        <v>MU</v>
      </c>
      <c r="C6389" t="s">
        <v>16097</v>
      </c>
      <c r="D6389">
        <f>VLOOKUP(B6389,[1]ТКАЦКИЙ!$A:$G,7,0)/10</f>
        <v>32</v>
      </c>
      <c r="E6389">
        <f>VLOOKUP(B6389,[1]ТКАЦКИЙ!$A:$E,5,0)</f>
        <v>240</v>
      </c>
      <c r="F6389" t="s">
        <v>2</v>
      </c>
      <c r="G6389" t="s">
        <v>3</v>
      </c>
      <c r="H6389" t="s">
        <v>4</v>
      </c>
      <c r="I6389" t="s">
        <v>16092</v>
      </c>
      <c r="J6389" s="2">
        <v>33</v>
      </c>
      <c r="K6389" t="s">
        <v>6</v>
      </c>
      <c r="L6389" s="3">
        <v>45933</v>
      </c>
      <c r="M6389" s="4">
        <v>0.76506944444444003</v>
      </c>
      <c r="N6389" t="s">
        <v>7</v>
      </c>
      <c r="O6389" t="s">
        <v>211</v>
      </c>
      <c r="P6389" s="5">
        <v>18.57</v>
      </c>
      <c r="Q6389" s="5">
        <v>0</v>
      </c>
      <c r="R6389" t="s">
        <v>16098</v>
      </c>
      <c r="S6389" t="s">
        <v>13149</v>
      </c>
      <c r="T6389" s="9" t="str">
        <f t="shared" si="199"/>
        <v>T02</v>
      </c>
    </row>
    <row r="6390" spans="1:20" x14ac:dyDescent="0.25">
      <c r="A6390" t="s">
        <v>16099</v>
      </c>
      <c r="B6390" t="str">
        <f t="shared" si="198"/>
        <v>MU</v>
      </c>
      <c r="C6390" t="s">
        <v>9749</v>
      </c>
      <c r="D6390">
        <f>VLOOKUP(B6390,[1]ТКАЦКИЙ!$A:$G,7,0)/10</f>
        <v>32</v>
      </c>
      <c r="E6390">
        <f>VLOOKUP(B6390,[1]ТКАЦКИЙ!$A:$E,5,0)</f>
        <v>240</v>
      </c>
      <c r="F6390" t="s">
        <v>2</v>
      </c>
      <c r="G6390" t="s">
        <v>3</v>
      </c>
      <c r="H6390" t="s">
        <v>4</v>
      </c>
      <c r="I6390" t="s">
        <v>16100</v>
      </c>
      <c r="J6390" s="2">
        <v>36</v>
      </c>
      <c r="K6390" t="s">
        <v>6</v>
      </c>
      <c r="L6390" s="3">
        <v>45957</v>
      </c>
      <c r="M6390" s="4">
        <v>0.31460648148148002</v>
      </c>
      <c r="N6390" t="s">
        <v>7</v>
      </c>
      <c r="O6390" t="s">
        <v>211</v>
      </c>
      <c r="P6390" s="5">
        <v>20.260000000000002</v>
      </c>
      <c r="Q6390" s="5">
        <v>0</v>
      </c>
      <c r="R6390" t="s">
        <v>16101</v>
      </c>
      <c r="S6390" t="s">
        <v>13328</v>
      </c>
      <c r="T6390" s="9" t="str">
        <f t="shared" si="199"/>
        <v>T18</v>
      </c>
    </row>
    <row r="6391" spans="1:20" x14ac:dyDescent="0.25">
      <c r="A6391" t="s">
        <v>16102</v>
      </c>
      <c r="B6391" t="str">
        <f t="shared" si="198"/>
        <v>MU</v>
      </c>
      <c r="C6391" t="s">
        <v>16103</v>
      </c>
      <c r="D6391">
        <f>VLOOKUP(B6391,[1]ТКАЦКИЙ!$A:$G,7,0)/10</f>
        <v>32</v>
      </c>
      <c r="E6391">
        <f>VLOOKUP(B6391,[1]ТКАЦКИЙ!$A:$E,5,0)</f>
        <v>240</v>
      </c>
      <c r="F6391" t="s">
        <v>2</v>
      </c>
      <c r="G6391" t="s">
        <v>3</v>
      </c>
      <c r="H6391" t="s">
        <v>4</v>
      </c>
      <c r="I6391" t="s">
        <v>16092</v>
      </c>
      <c r="J6391" s="2">
        <v>42</v>
      </c>
      <c r="K6391" t="s">
        <v>6</v>
      </c>
      <c r="L6391" s="3">
        <v>45933</v>
      </c>
      <c r="M6391" s="4">
        <v>0.76524305555556005</v>
      </c>
      <c r="N6391" t="s">
        <v>7</v>
      </c>
      <c r="O6391" t="s">
        <v>211</v>
      </c>
      <c r="P6391" s="5">
        <v>23.63</v>
      </c>
      <c r="Q6391" s="5">
        <v>0</v>
      </c>
      <c r="R6391" t="s">
        <v>16104</v>
      </c>
      <c r="S6391" t="s">
        <v>13149</v>
      </c>
      <c r="T6391" s="9" t="str">
        <f t="shared" si="199"/>
        <v>T02</v>
      </c>
    </row>
    <row r="6392" spans="1:20" x14ac:dyDescent="0.25">
      <c r="A6392" t="s">
        <v>16105</v>
      </c>
      <c r="B6392" t="str">
        <f t="shared" si="198"/>
        <v>MU</v>
      </c>
      <c r="C6392" t="s">
        <v>16106</v>
      </c>
      <c r="D6392">
        <f>VLOOKUP(B6392,[1]ТКАЦКИЙ!$A:$G,7,0)/10</f>
        <v>32</v>
      </c>
      <c r="E6392">
        <f>VLOOKUP(B6392,[1]ТКАЦКИЙ!$A:$E,5,0)</f>
        <v>240</v>
      </c>
      <c r="F6392" t="s">
        <v>2</v>
      </c>
      <c r="G6392" t="s">
        <v>3</v>
      </c>
      <c r="H6392" t="s">
        <v>4</v>
      </c>
      <c r="I6392" t="s">
        <v>15900</v>
      </c>
      <c r="J6392" s="2">
        <v>17.5</v>
      </c>
      <c r="K6392" t="s">
        <v>6</v>
      </c>
      <c r="L6392" s="3">
        <v>45954</v>
      </c>
      <c r="M6392" s="4">
        <v>0.89184027777777997</v>
      </c>
      <c r="N6392" t="s">
        <v>7</v>
      </c>
      <c r="O6392" t="s">
        <v>211</v>
      </c>
      <c r="P6392" s="5">
        <v>9.85</v>
      </c>
      <c r="Q6392" s="5">
        <v>0</v>
      </c>
      <c r="R6392" t="s">
        <v>16107</v>
      </c>
      <c r="S6392" t="s">
        <v>13328</v>
      </c>
      <c r="T6392" s="9" t="str">
        <f t="shared" si="199"/>
        <v>T18</v>
      </c>
    </row>
    <row r="6393" spans="1:20" x14ac:dyDescent="0.25">
      <c r="A6393" t="s">
        <v>16108</v>
      </c>
      <c r="B6393" t="str">
        <f t="shared" si="198"/>
        <v>MU</v>
      </c>
      <c r="C6393" t="s">
        <v>16109</v>
      </c>
      <c r="D6393">
        <f>VLOOKUP(B6393,[1]ТКАЦКИЙ!$A:$G,7,0)/10</f>
        <v>32</v>
      </c>
      <c r="E6393">
        <f>VLOOKUP(B6393,[1]ТКАЦКИЙ!$A:$E,5,0)</f>
        <v>240</v>
      </c>
      <c r="F6393" t="s">
        <v>2</v>
      </c>
      <c r="G6393" t="s">
        <v>3</v>
      </c>
      <c r="H6393" t="s">
        <v>4</v>
      </c>
      <c r="I6393" t="s">
        <v>15900</v>
      </c>
      <c r="J6393" s="2">
        <v>20</v>
      </c>
      <c r="K6393" t="s">
        <v>6</v>
      </c>
      <c r="L6393" s="3">
        <v>45954</v>
      </c>
      <c r="M6393" s="4">
        <v>0.89201388888888999</v>
      </c>
      <c r="N6393" t="s">
        <v>7</v>
      </c>
      <c r="O6393" t="s">
        <v>211</v>
      </c>
      <c r="P6393" s="5">
        <v>11.25</v>
      </c>
      <c r="Q6393" s="5">
        <v>0</v>
      </c>
      <c r="R6393" t="s">
        <v>16110</v>
      </c>
      <c r="S6393" t="s">
        <v>13328</v>
      </c>
      <c r="T6393" s="9" t="str">
        <f t="shared" si="199"/>
        <v>T18</v>
      </c>
    </row>
    <row r="6394" spans="1:20" x14ac:dyDescent="0.25">
      <c r="A6394" t="s">
        <v>16111</v>
      </c>
      <c r="B6394" t="str">
        <f t="shared" si="198"/>
        <v>MU</v>
      </c>
      <c r="C6394" t="s">
        <v>16112</v>
      </c>
      <c r="D6394">
        <f>VLOOKUP(B6394,[1]ТКАЦКИЙ!$A:$G,7,0)/10</f>
        <v>32</v>
      </c>
      <c r="E6394">
        <f>VLOOKUP(B6394,[1]ТКАЦКИЙ!$A:$E,5,0)</f>
        <v>240</v>
      </c>
      <c r="F6394" t="s">
        <v>2</v>
      </c>
      <c r="G6394" t="s">
        <v>3</v>
      </c>
      <c r="H6394" t="s">
        <v>4</v>
      </c>
      <c r="I6394" t="s">
        <v>15893</v>
      </c>
      <c r="J6394" s="2">
        <v>60</v>
      </c>
      <c r="K6394" t="s">
        <v>6</v>
      </c>
      <c r="L6394" s="3">
        <v>45956</v>
      </c>
      <c r="M6394" s="4">
        <v>0.54489583333333003</v>
      </c>
      <c r="N6394" t="s">
        <v>7</v>
      </c>
      <c r="O6394" t="s">
        <v>211</v>
      </c>
      <c r="P6394" s="5">
        <v>6.75</v>
      </c>
      <c r="Q6394" s="5">
        <v>0</v>
      </c>
      <c r="R6394" t="s">
        <v>16113</v>
      </c>
      <c r="S6394" t="s">
        <v>13328</v>
      </c>
      <c r="T6394" s="9" t="str">
        <f t="shared" si="199"/>
        <v>T18</v>
      </c>
    </row>
    <row r="6395" spans="1:20" x14ac:dyDescent="0.25">
      <c r="A6395" t="s">
        <v>16114</v>
      </c>
      <c r="B6395" t="str">
        <f t="shared" si="198"/>
        <v>MU</v>
      </c>
      <c r="C6395" t="s">
        <v>16115</v>
      </c>
      <c r="D6395">
        <f>VLOOKUP(B6395,[1]ТКАЦКИЙ!$A:$G,7,0)/10</f>
        <v>32</v>
      </c>
      <c r="E6395">
        <f>VLOOKUP(B6395,[1]ТКАЦКИЙ!$A:$E,5,0)</f>
        <v>240</v>
      </c>
      <c r="F6395" t="s">
        <v>2</v>
      </c>
      <c r="G6395" t="s">
        <v>3</v>
      </c>
      <c r="H6395" t="s">
        <v>4</v>
      </c>
      <c r="I6395" t="s">
        <v>16092</v>
      </c>
      <c r="J6395" s="2">
        <v>27</v>
      </c>
      <c r="K6395" t="s">
        <v>6</v>
      </c>
      <c r="L6395" s="3">
        <v>45933</v>
      </c>
      <c r="M6395" s="4">
        <v>0.76542824074074001</v>
      </c>
      <c r="N6395" t="s">
        <v>7</v>
      </c>
      <c r="O6395" t="s">
        <v>211</v>
      </c>
      <c r="P6395" s="5">
        <v>15.19</v>
      </c>
      <c r="Q6395" s="5">
        <v>0</v>
      </c>
      <c r="R6395" t="s">
        <v>16116</v>
      </c>
      <c r="S6395" t="s">
        <v>13149</v>
      </c>
      <c r="T6395" s="9" t="str">
        <f t="shared" si="199"/>
        <v>T02</v>
      </c>
    </row>
    <row r="6396" spans="1:20" x14ac:dyDescent="0.25">
      <c r="A6396" t="s">
        <v>16117</v>
      </c>
      <c r="B6396" t="str">
        <f t="shared" si="198"/>
        <v>MU</v>
      </c>
      <c r="C6396" t="s">
        <v>16118</v>
      </c>
      <c r="D6396">
        <f>VLOOKUP(B6396,[1]ТКАЦКИЙ!$A:$G,7,0)/10</f>
        <v>32</v>
      </c>
      <c r="E6396">
        <f>VLOOKUP(B6396,[1]ТКАЦКИЙ!$A:$E,5,0)</f>
        <v>240</v>
      </c>
      <c r="F6396" t="s">
        <v>2</v>
      </c>
      <c r="G6396" t="s">
        <v>3</v>
      </c>
      <c r="H6396" t="s">
        <v>4</v>
      </c>
      <c r="I6396" t="s">
        <v>12932</v>
      </c>
      <c r="J6396" s="2">
        <v>71.05</v>
      </c>
      <c r="K6396" t="s">
        <v>6</v>
      </c>
      <c r="L6396" s="3">
        <v>45933</v>
      </c>
      <c r="M6396" s="4">
        <v>0.34596064814814997</v>
      </c>
      <c r="N6396" t="s">
        <v>7</v>
      </c>
      <c r="O6396" t="s">
        <v>211</v>
      </c>
      <c r="P6396" s="5">
        <v>39.96</v>
      </c>
      <c r="Q6396" s="5">
        <v>0</v>
      </c>
      <c r="R6396" t="s">
        <v>16119</v>
      </c>
      <c r="S6396" t="s">
        <v>12905</v>
      </c>
      <c r="T6396" s="9" t="str">
        <f t="shared" si="199"/>
        <v>T20</v>
      </c>
    </row>
    <row r="6397" spans="1:20" x14ac:dyDescent="0.25">
      <c r="A6397" t="s">
        <v>16120</v>
      </c>
      <c r="B6397" t="str">
        <f t="shared" si="198"/>
        <v>MU</v>
      </c>
      <c r="C6397" t="s">
        <v>16121</v>
      </c>
      <c r="D6397">
        <f>VLOOKUP(B6397,[1]ТКАЦКИЙ!$A:$G,7,0)/10</f>
        <v>32</v>
      </c>
      <c r="E6397">
        <f>VLOOKUP(B6397,[1]ТКАЦКИЙ!$A:$E,5,0)</f>
        <v>240</v>
      </c>
      <c r="F6397" t="s">
        <v>2</v>
      </c>
      <c r="G6397" t="s">
        <v>3</v>
      </c>
      <c r="H6397" t="s">
        <v>4</v>
      </c>
      <c r="I6397" t="s">
        <v>16030</v>
      </c>
      <c r="J6397" s="2">
        <v>28</v>
      </c>
      <c r="K6397" t="s">
        <v>6</v>
      </c>
      <c r="L6397" s="3">
        <v>45960</v>
      </c>
      <c r="M6397" s="4">
        <v>0.58049768518518996</v>
      </c>
      <c r="N6397" t="s">
        <v>7</v>
      </c>
      <c r="O6397" t="s">
        <v>211</v>
      </c>
      <c r="P6397" s="5">
        <v>15.75</v>
      </c>
      <c r="Q6397" s="5">
        <v>0</v>
      </c>
      <c r="R6397" t="s">
        <v>16122</v>
      </c>
      <c r="S6397" t="s">
        <v>12951</v>
      </c>
      <c r="T6397" s="9" t="str">
        <f t="shared" si="199"/>
        <v>T07</v>
      </c>
    </row>
    <row r="6398" spans="1:20" x14ac:dyDescent="0.25">
      <c r="A6398" t="s">
        <v>16120</v>
      </c>
      <c r="B6398" t="str">
        <f t="shared" si="198"/>
        <v>MU</v>
      </c>
      <c r="C6398" t="s">
        <v>16121</v>
      </c>
      <c r="D6398">
        <f>VLOOKUP(B6398,[1]ТКАЦКИЙ!$A:$G,7,0)/10</f>
        <v>32</v>
      </c>
      <c r="E6398">
        <f>VLOOKUP(B6398,[1]ТКАЦКИЙ!$A:$E,5,0)</f>
        <v>240</v>
      </c>
      <c r="F6398" t="s">
        <v>2</v>
      </c>
      <c r="G6398" t="s">
        <v>3</v>
      </c>
      <c r="H6398" t="s">
        <v>4</v>
      </c>
      <c r="I6398" t="s">
        <v>14980</v>
      </c>
      <c r="J6398" s="2">
        <v>28</v>
      </c>
      <c r="K6398" t="s">
        <v>6</v>
      </c>
      <c r="L6398" s="3">
        <v>45957</v>
      </c>
      <c r="M6398" s="4">
        <v>0.31527777777777999</v>
      </c>
      <c r="N6398" t="s">
        <v>7</v>
      </c>
      <c r="O6398" t="s">
        <v>211</v>
      </c>
      <c r="P6398" s="5">
        <v>15.75</v>
      </c>
      <c r="Q6398" s="5">
        <v>0</v>
      </c>
      <c r="R6398" t="s">
        <v>16123</v>
      </c>
      <c r="S6398" t="s">
        <v>13328</v>
      </c>
      <c r="T6398" s="9" t="str">
        <f t="shared" si="199"/>
        <v>T18</v>
      </c>
    </row>
    <row r="6399" spans="1:20" x14ac:dyDescent="0.25">
      <c r="A6399" t="s">
        <v>16124</v>
      </c>
      <c r="B6399" t="str">
        <f t="shared" si="198"/>
        <v>MU</v>
      </c>
      <c r="C6399" t="s">
        <v>16125</v>
      </c>
      <c r="D6399">
        <f>VLOOKUP(B6399,[1]ТКАЦКИЙ!$A:$G,7,0)/10</f>
        <v>32</v>
      </c>
      <c r="E6399">
        <f>VLOOKUP(B6399,[1]ТКАЦКИЙ!$A:$E,5,0)</f>
        <v>240</v>
      </c>
      <c r="F6399" t="s">
        <v>2</v>
      </c>
      <c r="G6399" t="s">
        <v>3</v>
      </c>
      <c r="H6399" t="s">
        <v>4</v>
      </c>
      <c r="I6399" t="s">
        <v>16030</v>
      </c>
      <c r="J6399" s="2">
        <v>35</v>
      </c>
      <c r="K6399" t="s">
        <v>6</v>
      </c>
      <c r="L6399" s="3">
        <v>45960</v>
      </c>
      <c r="M6399" s="4">
        <v>0.58074074074074</v>
      </c>
      <c r="N6399" t="s">
        <v>7</v>
      </c>
      <c r="O6399" t="s">
        <v>211</v>
      </c>
      <c r="P6399" s="5">
        <v>19.690000000000001</v>
      </c>
      <c r="Q6399" s="5">
        <v>0</v>
      </c>
      <c r="R6399" t="s">
        <v>16126</v>
      </c>
      <c r="S6399" t="s">
        <v>12951</v>
      </c>
      <c r="T6399" s="9" t="str">
        <f t="shared" si="199"/>
        <v>T07</v>
      </c>
    </row>
    <row r="6400" spans="1:20" x14ac:dyDescent="0.25">
      <c r="A6400" t="s">
        <v>16124</v>
      </c>
      <c r="B6400" t="str">
        <f t="shared" si="198"/>
        <v>MU</v>
      </c>
      <c r="C6400" t="s">
        <v>16125</v>
      </c>
      <c r="D6400">
        <f>VLOOKUP(B6400,[1]ТКАЦКИЙ!$A:$G,7,0)/10</f>
        <v>32</v>
      </c>
      <c r="E6400">
        <f>VLOOKUP(B6400,[1]ТКАЦКИЙ!$A:$E,5,0)</f>
        <v>240</v>
      </c>
      <c r="F6400" t="s">
        <v>2</v>
      </c>
      <c r="G6400" t="s">
        <v>3</v>
      </c>
      <c r="H6400" t="s">
        <v>4</v>
      </c>
      <c r="I6400" t="s">
        <v>14980</v>
      </c>
      <c r="J6400" s="2">
        <v>35</v>
      </c>
      <c r="K6400" t="s">
        <v>6</v>
      </c>
      <c r="L6400" s="3">
        <v>45957</v>
      </c>
      <c r="M6400" s="4">
        <v>0.31545138888889002</v>
      </c>
      <c r="N6400" t="s">
        <v>7</v>
      </c>
      <c r="O6400" t="s">
        <v>211</v>
      </c>
      <c r="P6400" s="5">
        <v>19.690000000000001</v>
      </c>
      <c r="Q6400" s="5">
        <v>0</v>
      </c>
      <c r="R6400" t="s">
        <v>16127</v>
      </c>
      <c r="S6400" t="s">
        <v>13328</v>
      </c>
      <c r="T6400" s="9" t="str">
        <f t="shared" si="199"/>
        <v>T18</v>
      </c>
    </row>
    <row r="6401" spans="1:20" x14ac:dyDescent="0.25">
      <c r="A6401" t="s">
        <v>16128</v>
      </c>
      <c r="B6401" t="str">
        <f t="shared" si="198"/>
        <v>MU</v>
      </c>
      <c r="C6401" t="s">
        <v>16129</v>
      </c>
      <c r="D6401">
        <f>VLOOKUP(B6401,[1]ТКАЦКИЙ!$A:$G,7,0)/10</f>
        <v>32</v>
      </c>
      <c r="E6401">
        <f>VLOOKUP(B6401,[1]ТКАЦКИЙ!$A:$E,5,0)</f>
        <v>240</v>
      </c>
      <c r="F6401" t="s">
        <v>2</v>
      </c>
      <c r="G6401" t="s">
        <v>3</v>
      </c>
      <c r="H6401" t="s">
        <v>4</v>
      </c>
      <c r="I6401" t="s">
        <v>16130</v>
      </c>
      <c r="J6401" s="2">
        <v>42</v>
      </c>
      <c r="K6401" t="s">
        <v>6</v>
      </c>
      <c r="L6401" s="3">
        <v>45937</v>
      </c>
      <c r="M6401" s="4">
        <v>6.1921296296299999E-2</v>
      </c>
      <c r="N6401" t="s">
        <v>7</v>
      </c>
      <c r="O6401" t="s">
        <v>211</v>
      </c>
      <c r="P6401" s="5">
        <v>23.63</v>
      </c>
      <c r="Q6401" s="5">
        <v>0</v>
      </c>
      <c r="R6401" t="s">
        <v>16131</v>
      </c>
      <c r="S6401" t="s">
        <v>12894</v>
      </c>
      <c r="T6401" s="9" t="str">
        <f t="shared" si="199"/>
        <v>T05</v>
      </c>
    </row>
    <row r="6402" spans="1:20" x14ac:dyDescent="0.25">
      <c r="A6402" t="s">
        <v>16132</v>
      </c>
      <c r="B6402" t="str">
        <f t="shared" si="198"/>
        <v>MU</v>
      </c>
      <c r="C6402" t="s">
        <v>16133</v>
      </c>
      <c r="D6402">
        <f>VLOOKUP(B6402,[1]ТКАЦКИЙ!$A:$G,7,0)/10</f>
        <v>32</v>
      </c>
      <c r="E6402">
        <f>VLOOKUP(B6402,[1]ТКАЦКИЙ!$A:$E,5,0)</f>
        <v>240</v>
      </c>
      <c r="F6402" t="s">
        <v>2</v>
      </c>
      <c r="G6402" t="s">
        <v>3</v>
      </c>
      <c r="H6402" t="s">
        <v>4</v>
      </c>
      <c r="I6402" t="s">
        <v>16040</v>
      </c>
      <c r="J6402" s="2">
        <v>48</v>
      </c>
      <c r="K6402" t="s">
        <v>6</v>
      </c>
      <c r="L6402" s="3">
        <v>45960</v>
      </c>
      <c r="M6402" s="4">
        <v>0.99237268518518995</v>
      </c>
      <c r="N6402" t="s">
        <v>7</v>
      </c>
      <c r="O6402" t="s">
        <v>211</v>
      </c>
      <c r="P6402" s="5">
        <v>13.5</v>
      </c>
      <c r="Q6402" s="5">
        <v>0</v>
      </c>
      <c r="R6402" t="s">
        <v>16134</v>
      </c>
      <c r="S6402" t="s">
        <v>13149</v>
      </c>
      <c r="T6402" s="9" t="str">
        <f t="shared" si="199"/>
        <v>T02</v>
      </c>
    </row>
    <row r="6403" spans="1:20" x14ac:dyDescent="0.25">
      <c r="A6403" t="s">
        <v>16132</v>
      </c>
      <c r="B6403" t="str">
        <f t="shared" si="198"/>
        <v>MU</v>
      </c>
      <c r="C6403" t="s">
        <v>16133</v>
      </c>
      <c r="D6403">
        <f>VLOOKUP(B6403,[1]ТКАЦКИЙ!$A:$G,7,0)/10</f>
        <v>32</v>
      </c>
      <c r="E6403">
        <f>VLOOKUP(B6403,[1]ТКАЦКИЙ!$A:$E,5,0)</f>
        <v>240</v>
      </c>
      <c r="F6403" t="s">
        <v>2</v>
      </c>
      <c r="G6403" t="s">
        <v>3</v>
      </c>
      <c r="H6403" t="s">
        <v>4</v>
      </c>
      <c r="I6403" t="s">
        <v>16100</v>
      </c>
      <c r="J6403" s="2">
        <v>96</v>
      </c>
      <c r="K6403" t="s">
        <v>6</v>
      </c>
      <c r="L6403" s="3">
        <v>45957</v>
      </c>
      <c r="M6403" s="4">
        <v>0.31478009259258999</v>
      </c>
      <c r="N6403" t="s">
        <v>7</v>
      </c>
      <c r="O6403" t="s">
        <v>211</v>
      </c>
      <c r="P6403" s="5">
        <v>13.5</v>
      </c>
      <c r="Q6403" s="5">
        <v>0</v>
      </c>
      <c r="R6403" t="s">
        <v>16135</v>
      </c>
      <c r="S6403" t="s">
        <v>13328</v>
      </c>
      <c r="T6403" s="9" t="str">
        <f t="shared" si="199"/>
        <v>T18</v>
      </c>
    </row>
    <row r="6404" spans="1:20" x14ac:dyDescent="0.25">
      <c r="A6404" t="s">
        <v>16132</v>
      </c>
      <c r="B6404" t="str">
        <f t="shared" ref="B6404:B6467" si="200">LEFT(A6404,2)</f>
        <v>MU</v>
      </c>
      <c r="C6404" t="s">
        <v>16133</v>
      </c>
      <c r="D6404">
        <f>VLOOKUP(B6404,[1]ТКАЦКИЙ!$A:$G,7,0)/10</f>
        <v>32</v>
      </c>
      <c r="E6404">
        <f>VLOOKUP(B6404,[1]ТКАЦКИЙ!$A:$E,5,0)</f>
        <v>240</v>
      </c>
      <c r="F6404" t="s">
        <v>2</v>
      </c>
      <c r="G6404" t="s">
        <v>3</v>
      </c>
      <c r="H6404" t="s">
        <v>4</v>
      </c>
      <c r="I6404" t="s">
        <v>13046</v>
      </c>
      <c r="J6404" s="2">
        <v>24</v>
      </c>
      <c r="K6404" t="s">
        <v>6</v>
      </c>
      <c r="L6404" s="3">
        <v>45933</v>
      </c>
      <c r="M6404" s="4">
        <v>0.35703703703703998</v>
      </c>
      <c r="N6404" t="s">
        <v>7</v>
      </c>
      <c r="O6404" t="s">
        <v>211</v>
      </c>
      <c r="P6404" s="5">
        <v>13.5</v>
      </c>
      <c r="Q6404" s="5">
        <v>0</v>
      </c>
      <c r="R6404" t="s">
        <v>16136</v>
      </c>
      <c r="S6404" t="s">
        <v>12931</v>
      </c>
      <c r="T6404" s="9" t="str">
        <f t="shared" ref="T6404:T6467" si="201">"T"&amp;S6404</f>
        <v>T03</v>
      </c>
    </row>
    <row r="6405" spans="1:20" x14ac:dyDescent="0.25">
      <c r="A6405" t="s">
        <v>16137</v>
      </c>
      <c r="B6405" t="str">
        <f t="shared" si="200"/>
        <v>MU</v>
      </c>
      <c r="C6405" t="s">
        <v>16138</v>
      </c>
      <c r="D6405">
        <f>VLOOKUP(B6405,[1]ТКАЦКИЙ!$A:$G,7,0)/10</f>
        <v>32</v>
      </c>
      <c r="E6405">
        <f>VLOOKUP(B6405,[1]ТКАЦКИЙ!$A:$E,5,0)</f>
        <v>240</v>
      </c>
      <c r="F6405" t="s">
        <v>2</v>
      </c>
      <c r="G6405" t="s">
        <v>3</v>
      </c>
      <c r="H6405" t="s">
        <v>4</v>
      </c>
      <c r="I6405" t="s">
        <v>16040</v>
      </c>
      <c r="J6405" s="2">
        <v>30</v>
      </c>
      <c r="K6405" t="s">
        <v>6</v>
      </c>
      <c r="L6405" s="3">
        <v>45960</v>
      </c>
      <c r="M6405" s="4">
        <v>0.99254629629629998</v>
      </c>
      <c r="N6405" t="s">
        <v>7</v>
      </c>
      <c r="O6405" t="s">
        <v>211</v>
      </c>
      <c r="P6405" s="5">
        <v>16.88</v>
      </c>
      <c r="Q6405" s="5">
        <v>0</v>
      </c>
      <c r="R6405" t="s">
        <v>16139</v>
      </c>
      <c r="S6405" t="s">
        <v>13149</v>
      </c>
      <c r="T6405" s="9" t="str">
        <f t="shared" si="201"/>
        <v>T02</v>
      </c>
    </row>
    <row r="6406" spans="1:20" x14ac:dyDescent="0.25">
      <c r="A6406" t="s">
        <v>16137</v>
      </c>
      <c r="B6406" t="str">
        <f t="shared" si="200"/>
        <v>MU</v>
      </c>
      <c r="C6406" t="s">
        <v>16138</v>
      </c>
      <c r="D6406">
        <f>VLOOKUP(B6406,[1]ТКАЦКИЙ!$A:$G,7,0)/10</f>
        <v>32</v>
      </c>
      <c r="E6406">
        <f>VLOOKUP(B6406,[1]ТКАЦКИЙ!$A:$E,5,0)</f>
        <v>240</v>
      </c>
      <c r="F6406" t="s">
        <v>2</v>
      </c>
      <c r="G6406" t="s">
        <v>3</v>
      </c>
      <c r="H6406" t="s">
        <v>4</v>
      </c>
      <c r="I6406" t="s">
        <v>16140</v>
      </c>
      <c r="J6406" s="2">
        <v>30</v>
      </c>
      <c r="K6406" t="s">
        <v>6</v>
      </c>
      <c r="L6406" s="3">
        <v>45960</v>
      </c>
      <c r="M6406" s="4">
        <v>0.99180555555556005</v>
      </c>
      <c r="N6406" t="s">
        <v>7</v>
      </c>
      <c r="O6406" t="s">
        <v>211</v>
      </c>
      <c r="P6406" s="5">
        <v>16.88</v>
      </c>
      <c r="Q6406" s="5">
        <v>0</v>
      </c>
      <c r="R6406" t="s">
        <v>16141</v>
      </c>
      <c r="S6406" t="s">
        <v>13149</v>
      </c>
      <c r="T6406" s="9" t="str">
        <f t="shared" si="201"/>
        <v>T02</v>
      </c>
    </row>
    <row r="6407" spans="1:20" x14ac:dyDescent="0.25">
      <c r="A6407" t="s">
        <v>16142</v>
      </c>
      <c r="B6407" t="str">
        <f t="shared" si="200"/>
        <v>MU</v>
      </c>
      <c r="C6407" t="s">
        <v>16143</v>
      </c>
      <c r="D6407">
        <f>VLOOKUP(B6407,[1]ТКАЦКИЙ!$A:$G,7,0)/10</f>
        <v>32</v>
      </c>
      <c r="E6407">
        <f>VLOOKUP(B6407,[1]ТКАЦКИЙ!$A:$E,5,0)</f>
        <v>240</v>
      </c>
      <c r="F6407" t="s">
        <v>2</v>
      </c>
      <c r="G6407" t="s">
        <v>3</v>
      </c>
      <c r="H6407" t="s">
        <v>4</v>
      </c>
      <c r="I6407" t="s">
        <v>16100</v>
      </c>
      <c r="J6407" s="2">
        <v>36</v>
      </c>
      <c r="K6407" t="s">
        <v>6</v>
      </c>
      <c r="L6407" s="3">
        <v>45957</v>
      </c>
      <c r="M6407" s="4">
        <v>0.31495370370370002</v>
      </c>
      <c r="N6407" t="s">
        <v>7</v>
      </c>
      <c r="O6407" t="s">
        <v>211</v>
      </c>
      <c r="P6407" s="5">
        <v>20.25</v>
      </c>
      <c r="Q6407" s="5">
        <v>0</v>
      </c>
      <c r="R6407" t="s">
        <v>16144</v>
      </c>
      <c r="S6407" t="s">
        <v>13328</v>
      </c>
      <c r="T6407" s="9" t="str">
        <f t="shared" si="201"/>
        <v>T18</v>
      </c>
    </row>
    <row r="6408" spans="1:20" x14ac:dyDescent="0.25">
      <c r="A6408" t="s">
        <v>16145</v>
      </c>
      <c r="B6408" t="str">
        <f t="shared" si="200"/>
        <v>MU</v>
      </c>
      <c r="C6408" t="s">
        <v>16146</v>
      </c>
      <c r="D6408">
        <f>VLOOKUP(B6408,[1]ТКАЦКИЙ!$A:$G,7,0)/10</f>
        <v>32</v>
      </c>
      <c r="E6408">
        <f>VLOOKUP(B6408,[1]ТКАЦКИЙ!$A:$E,5,0)</f>
        <v>240</v>
      </c>
      <c r="F6408" t="s">
        <v>2</v>
      </c>
      <c r="G6408" t="s">
        <v>3</v>
      </c>
      <c r="H6408" t="s">
        <v>4</v>
      </c>
      <c r="I6408" t="s">
        <v>15900</v>
      </c>
      <c r="J6408" s="2">
        <v>17.5</v>
      </c>
      <c r="K6408" t="s">
        <v>6</v>
      </c>
      <c r="L6408" s="3">
        <v>45954</v>
      </c>
      <c r="M6408" s="4">
        <v>0.89218750000000002</v>
      </c>
      <c r="N6408" t="s">
        <v>7</v>
      </c>
      <c r="O6408" t="s">
        <v>211</v>
      </c>
      <c r="P6408" s="5">
        <v>9.85</v>
      </c>
      <c r="Q6408" s="5">
        <v>0</v>
      </c>
      <c r="R6408" t="s">
        <v>16147</v>
      </c>
      <c r="S6408" t="s">
        <v>13328</v>
      </c>
      <c r="T6408" s="9" t="str">
        <f t="shared" si="201"/>
        <v>T18</v>
      </c>
    </row>
    <row r="6409" spans="1:20" x14ac:dyDescent="0.25">
      <c r="A6409" t="s">
        <v>16145</v>
      </c>
      <c r="B6409" t="str">
        <f t="shared" si="200"/>
        <v>MU</v>
      </c>
      <c r="C6409" t="s">
        <v>16146</v>
      </c>
      <c r="D6409">
        <f>VLOOKUP(B6409,[1]ТКАЦКИЙ!$A:$G,7,0)/10</f>
        <v>32</v>
      </c>
      <c r="E6409">
        <f>VLOOKUP(B6409,[1]ТКАЦКИЙ!$A:$E,5,0)</f>
        <v>240</v>
      </c>
      <c r="F6409" t="s">
        <v>2</v>
      </c>
      <c r="G6409" t="s">
        <v>3</v>
      </c>
      <c r="H6409" t="s">
        <v>4</v>
      </c>
      <c r="I6409" t="s">
        <v>13058</v>
      </c>
      <c r="J6409" s="2">
        <v>17.5</v>
      </c>
      <c r="K6409" t="s">
        <v>6</v>
      </c>
      <c r="L6409" s="3">
        <v>45933</v>
      </c>
      <c r="M6409" s="4">
        <v>0.99456018518518996</v>
      </c>
      <c r="N6409" t="s">
        <v>7</v>
      </c>
      <c r="O6409" t="s">
        <v>211</v>
      </c>
      <c r="P6409" s="5">
        <v>9.85</v>
      </c>
      <c r="Q6409" s="5">
        <v>0</v>
      </c>
      <c r="R6409" t="s">
        <v>16148</v>
      </c>
      <c r="S6409" t="s">
        <v>12951</v>
      </c>
      <c r="T6409" s="9" t="str">
        <f t="shared" si="201"/>
        <v>T07</v>
      </c>
    </row>
    <row r="6410" spans="1:20" x14ac:dyDescent="0.25">
      <c r="A6410" t="s">
        <v>16149</v>
      </c>
      <c r="B6410" t="str">
        <f t="shared" si="200"/>
        <v>MU</v>
      </c>
      <c r="C6410" t="s">
        <v>16150</v>
      </c>
      <c r="D6410">
        <f>VLOOKUP(B6410,[1]ТКАЦКИЙ!$A:$G,7,0)/10</f>
        <v>32</v>
      </c>
      <c r="E6410">
        <f>VLOOKUP(B6410,[1]ТКАЦКИЙ!$A:$E,5,0)</f>
        <v>240</v>
      </c>
      <c r="F6410" t="s">
        <v>2</v>
      </c>
      <c r="G6410" t="s">
        <v>3</v>
      </c>
      <c r="H6410" t="s">
        <v>4</v>
      </c>
      <c r="I6410" t="s">
        <v>15900</v>
      </c>
      <c r="J6410" s="2">
        <v>20</v>
      </c>
      <c r="K6410" t="s">
        <v>6</v>
      </c>
      <c r="L6410" s="3">
        <v>45954</v>
      </c>
      <c r="M6410" s="4">
        <v>0.89237268518518997</v>
      </c>
      <c r="N6410" t="s">
        <v>7</v>
      </c>
      <c r="O6410" t="s">
        <v>211</v>
      </c>
      <c r="P6410" s="5">
        <v>11.25</v>
      </c>
      <c r="Q6410" s="5">
        <v>0</v>
      </c>
      <c r="R6410" t="s">
        <v>16151</v>
      </c>
      <c r="S6410" t="s">
        <v>13328</v>
      </c>
      <c r="T6410" s="9" t="str">
        <f t="shared" si="201"/>
        <v>T18</v>
      </c>
    </row>
    <row r="6411" spans="1:20" x14ac:dyDescent="0.25">
      <c r="A6411" t="s">
        <v>16152</v>
      </c>
      <c r="B6411" t="str">
        <f t="shared" si="200"/>
        <v>MU</v>
      </c>
      <c r="C6411" t="s">
        <v>16153</v>
      </c>
      <c r="D6411">
        <f>VLOOKUP(B6411,[1]ТКАЦКИЙ!$A:$G,7,0)/10</f>
        <v>32</v>
      </c>
      <c r="E6411">
        <f>VLOOKUP(B6411,[1]ТКАЦКИЙ!$A:$E,5,0)</f>
        <v>240</v>
      </c>
      <c r="F6411" t="s">
        <v>2</v>
      </c>
      <c r="G6411" t="s">
        <v>3</v>
      </c>
      <c r="H6411" t="s">
        <v>4</v>
      </c>
      <c r="I6411" t="s">
        <v>15893</v>
      </c>
      <c r="J6411" s="2">
        <v>60</v>
      </c>
      <c r="K6411" t="s">
        <v>6</v>
      </c>
      <c r="L6411" s="3">
        <v>45956</v>
      </c>
      <c r="M6411" s="4">
        <v>0.54505787037037001</v>
      </c>
      <c r="N6411" t="s">
        <v>7</v>
      </c>
      <c r="O6411" t="s">
        <v>211</v>
      </c>
      <c r="P6411" s="5">
        <v>6.75</v>
      </c>
      <c r="Q6411" s="5">
        <v>0</v>
      </c>
      <c r="R6411" t="s">
        <v>16154</v>
      </c>
      <c r="S6411" t="s">
        <v>13328</v>
      </c>
      <c r="T6411" s="9" t="str">
        <f t="shared" si="201"/>
        <v>T18</v>
      </c>
    </row>
    <row r="6412" spans="1:20" x14ac:dyDescent="0.25">
      <c r="A6412" t="s">
        <v>16155</v>
      </c>
      <c r="B6412" t="str">
        <f t="shared" si="200"/>
        <v>MU</v>
      </c>
      <c r="C6412" t="s">
        <v>16156</v>
      </c>
      <c r="D6412">
        <f>VLOOKUP(B6412,[1]ТКАЦКИЙ!$A:$G,7,0)/10</f>
        <v>32</v>
      </c>
      <c r="E6412">
        <f>VLOOKUP(B6412,[1]ТКАЦКИЙ!$A:$E,5,0)</f>
        <v>240</v>
      </c>
      <c r="F6412" t="s">
        <v>2</v>
      </c>
      <c r="G6412" t="s">
        <v>3</v>
      </c>
      <c r="H6412" t="s">
        <v>4</v>
      </c>
      <c r="I6412" t="s">
        <v>13207</v>
      </c>
      <c r="J6412" s="2">
        <v>32</v>
      </c>
      <c r="K6412" t="s">
        <v>6</v>
      </c>
      <c r="L6412" s="3">
        <v>45933</v>
      </c>
      <c r="M6412" s="4">
        <v>0.92635416666667003</v>
      </c>
      <c r="N6412" t="s">
        <v>7</v>
      </c>
      <c r="O6412" t="s">
        <v>211</v>
      </c>
      <c r="P6412" s="5">
        <v>18</v>
      </c>
      <c r="Q6412" s="5">
        <v>0</v>
      </c>
      <c r="R6412" t="s">
        <v>16157</v>
      </c>
      <c r="S6412" t="s">
        <v>12889</v>
      </c>
      <c r="T6412" s="9" t="str">
        <f t="shared" si="201"/>
        <v>T04</v>
      </c>
    </row>
    <row r="6413" spans="1:20" x14ac:dyDescent="0.25">
      <c r="A6413" t="s">
        <v>16158</v>
      </c>
      <c r="B6413" t="str">
        <f t="shared" si="200"/>
        <v>MU</v>
      </c>
      <c r="C6413" t="s">
        <v>16159</v>
      </c>
      <c r="D6413">
        <f>VLOOKUP(B6413,[1]ТКАЦКИЙ!$A:$G,7,0)/10</f>
        <v>32</v>
      </c>
      <c r="E6413">
        <f>VLOOKUP(B6413,[1]ТКАЦКИЙ!$A:$E,5,0)</f>
        <v>240</v>
      </c>
      <c r="F6413" t="s">
        <v>2</v>
      </c>
      <c r="G6413" t="s">
        <v>3</v>
      </c>
      <c r="H6413" t="s">
        <v>4</v>
      </c>
      <c r="I6413" t="s">
        <v>13207</v>
      </c>
      <c r="J6413" s="2">
        <v>38.4</v>
      </c>
      <c r="K6413" t="s">
        <v>6</v>
      </c>
      <c r="L6413" s="3">
        <v>45933</v>
      </c>
      <c r="M6413" s="4">
        <v>0.92653935185184999</v>
      </c>
      <c r="N6413" t="s">
        <v>7</v>
      </c>
      <c r="O6413" t="s">
        <v>211</v>
      </c>
      <c r="P6413" s="5">
        <v>21.61</v>
      </c>
      <c r="Q6413" s="5">
        <v>0</v>
      </c>
      <c r="R6413" t="s">
        <v>16160</v>
      </c>
      <c r="S6413" t="s">
        <v>12889</v>
      </c>
      <c r="T6413" s="9" t="str">
        <f t="shared" si="201"/>
        <v>T04</v>
      </c>
    </row>
    <row r="6414" spans="1:20" x14ac:dyDescent="0.25">
      <c r="A6414" t="s">
        <v>16161</v>
      </c>
      <c r="B6414" t="str">
        <f t="shared" si="200"/>
        <v>MU</v>
      </c>
      <c r="C6414" t="s">
        <v>16162</v>
      </c>
      <c r="D6414">
        <f>VLOOKUP(B6414,[1]ТКАЦКИЙ!$A:$G,7,0)/10</f>
        <v>32</v>
      </c>
      <c r="E6414">
        <f>VLOOKUP(B6414,[1]ТКАЦКИЙ!$A:$E,5,0)</f>
        <v>240</v>
      </c>
      <c r="F6414" t="s">
        <v>2</v>
      </c>
      <c r="G6414" t="s">
        <v>3</v>
      </c>
      <c r="H6414" t="s">
        <v>4</v>
      </c>
      <c r="I6414" t="s">
        <v>13207</v>
      </c>
      <c r="J6414" s="2">
        <v>44.8</v>
      </c>
      <c r="K6414" t="s">
        <v>6</v>
      </c>
      <c r="L6414" s="3">
        <v>45933</v>
      </c>
      <c r="M6414" s="4">
        <v>0.92670138888888998</v>
      </c>
      <c r="N6414" t="s">
        <v>7</v>
      </c>
      <c r="O6414" t="s">
        <v>211</v>
      </c>
      <c r="P6414" s="5">
        <v>25.21</v>
      </c>
      <c r="Q6414" s="5">
        <v>0</v>
      </c>
      <c r="R6414" t="s">
        <v>16163</v>
      </c>
      <c r="S6414" t="s">
        <v>12889</v>
      </c>
      <c r="T6414" s="9" t="str">
        <f t="shared" si="201"/>
        <v>T04</v>
      </c>
    </row>
    <row r="6415" spans="1:20" x14ac:dyDescent="0.25">
      <c r="A6415" t="s">
        <v>16164</v>
      </c>
      <c r="B6415" t="str">
        <f t="shared" si="200"/>
        <v>MU</v>
      </c>
      <c r="C6415" t="s">
        <v>16165</v>
      </c>
      <c r="D6415">
        <f>VLOOKUP(B6415,[1]ТКАЦКИЙ!$A:$G,7,0)/10</f>
        <v>32</v>
      </c>
      <c r="E6415">
        <f>VLOOKUP(B6415,[1]ТКАЦКИЙ!$A:$E,5,0)</f>
        <v>240</v>
      </c>
      <c r="F6415" t="s">
        <v>2</v>
      </c>
      <c r="G6415" t="s">
        <v>3</v>
      </c>
      <c r="H6415" t="s">
        <v>4</v>
      </c>
      <c r="I6415" t="s">
        <v>14320</v>
      </c>
      <c r="J6415" s="2">
        <v>170</v>
      </c>
      <c r="K6415" t="s">
        <v>6</v>
      </c>
      <c r="L6415" s="3">
        <v>45956</v>
      </c>
      <c r="M6415" s="4">
        <v>0.16103009259258999</v>
      </c>
      <c r="N6415" t="s">
        <v>7</v>
      </c>
      <c r="O6415" t="s">
        <v>211</v>
      </c>
      <c r="P6415" s="5">
        <v>9.56</v>
      </c>
      <c r="Q6415" s="5">
        <v>0</v>
      </c>
      <c r="R6415" t="s">
        <v>16166</v>
      </c>
      <c r="S6415" t="s">
        <v>12879</v>
      </c>
      <c r="T6415" s="9" t="str">
        <f t="shared" si="201"/>
        <v>T13</v>
      </c>
    </row>
    <row r="6416" spans="1:20" x14ac:dyDescent="0.25">
      <c r="A6416" t="s">
        <v>16164</v>
      </c>
      <c r="B6416" t="str">
        <f t="shared" si="200"/>
        <v>MU</v>
      </c>
      <c r="C6416" t="s">
        <v>16165</v>
      </c>
      <c r="D6416">
        <f>VLOOKUP(B6416,[1]ТКАЦКИЙ!$A:$G,7,0)/10</f>
        <v>32</v>
      </c>
      <c r="E6416">
        <f>VLOOKUP(B6416,[1]ТКАЦКИЙ!$A:$E,5,0)</f>
        <v>240</v>
      </c>
      <c r="F6416" t="s">
        <v>2</v>
      </c>
      <c r="G6416" t="s">
        <v>3</v>
      </c>
      <c r="H6416" t="s">
        <v>4</v>
      </c>
      <c r="I6416" t="s">
        <v>13297</v>
      </c>
      <c r="J6416" s="2">
        <v>34</v>
      </c>
      <c r="K6416" t="s">
        <v>6</v>
      </c>
      <c r="L6416" s="3">
        <v>45949</v>
      </c>
      <c r="M6416" s="4">
        <v>0.54745370370369995</v>
      </c>
      <c r="N6416" t="s">
        <v>7</v>
      </c>
      <c r="O6416" t="s">
        <v>211</v>
      </c>
      <c r="P6416" s="5">
        <v>9.56</v>
      </c>
      <c r="Q6416" s="5">
        <v>0</v>
      </c>
      <c r="R6416" t="s">
        <v>16167</v>
      </c>
      <c r="S6416" t="s">
        <v>12879</v>
      </c>
      <c r="T6416" s="9" t="str">
        <f t="shared" si="201"/>
        <v>T13</v>
      </c>
    </row>
    <row r="6417" spans="1:20" x14ac:dyDescent="0.25">
      <c r="A6417" t="s">
        <v>16164</v>
      </c>
      <c r="B6417" t="str">
        <f t="shared" si="200"/>
        <v>MU</v>
      </c>
      <c r="C6417" t="s">
        <v>16165</v>
      </c>
      <c r="D6417">
        <f>VLOOKUP(B6417,[1]ТКАЦКИЙ!$A:$G,7,0)/10</f>
        <v>32</v>
      </c>
      <c r="E6417">
        <f>VLOOKUP(B6417,[1]ТКАЦКИЙ!$A:$E,5,0)</f>
        <v>240</v>
      </c>
      <c r="F6417" t="s">
        <v>2</v>
      </c>
      <c r="G6417" t="s">
        <v>3</v>
      </c>
      <c r="H6417" t="s">
        <v>4</v>
      </c>
      <c r="I6417" t="s">
        <v>16168</v>
      </c>
      <c r="J6417" s="2">
        <v>34</v>
      </c>
      <c r="K6417" t="s">
        <v>6</v>
      </c>
      <c r="L6417" s="3">
        <v>45932</v>
      </c>
      <c r="M6417" s="4">
        <v>0.75188657407407</v>
      </c>
      <c r="N6417" t="s">
        <v>7</v>
      </c>
      <c r="O6417" t="s">
        <v>211</v>
      </c>
      <c r="P6417" s="5">
        <v>9.56</v>
      </c>
      <c r="Q6417" s="5">
        <v>0</v>
      </c>
      <c r="R6417" t="s">
        <v>16169</v>
      </c>
      <c r="S6417" t="s">
        <v>12879</v>
      </c>
      <c r="T6417" s="9" t="str">
        <f t="shared" si="201"/>
        <v>T13</v>
      </c>
    </row>
    <row r="6418" spans="1:20" x14ac:dyDescent="0.25">
      <c r="A6418" t="s">
        <v>16164</v>
      </c>
      <c r="B6418" t="str">
        <f t="shared" si="200"/>
        <v>MU</v>
      </c>
      <c r="C6418" t="s">
        <v>16165</v>
      </c>
      <c r="D6418">
        <f>VLOOKUP(B6418,[1]ТКАЦКИЙ!$A:$G,7,0)/10</f>
        <v>32</v>
      </c>
      <c r="E6418">
        <f>VLOOKUP(B6418,[1]ТКАЦКИЙ!$A:$E,5,0)</f>
        <v>240</v>
      </c>
      <c r="F6418" t="s">
        <v>2</v>
      </c>
      <c r="G6418" t="s">
        <v>3</v>
      </c>
      <c r="H6418" t="s">
        <v>4</v>
      </c>
      <c r="I6418" t="s">
        <v>13109</v>
      </c>
      <c r="J6418" s="2">
        <v>136</v>
      </c>
      <c r="K6418" t="s">
        <v>6</v>
      </c>
      <c r="L6418" s="3">
        <v>45931</v>
      </c>
      <c r="M6418" s="4">
        <v>0.77412037037036996</v>
      </c>
      <c r="N6418" t="s">
        <v>7</v>
      </c>
      <c r="O6418" t="s">
        <v>211</v>
      </c>
      <c r="P6418" s="5">
        <v>9.56</v>
      </c>
      <c r="Q6418" s="5">
        <v>0</v>
      </c>
      <c r="R6418" t="s">
        <v>16170</v>
      </c>
      <c r="S6418" t="s">
        <v>12879</v>
      </c>
      <c r="T6418" s="9" t="str">
        <f t="shared" si="201"/>
        <v>T13</v>
      </c>
    </row>
    <row r="6419" spans="1:20" x14ac:dyDescent="0.25">
      <c r="A6419" t="s">
        <v>16171</v>
      </c>
      <c r="B6419" t="str">
        <f t="shared" si="200"/>
        <v>MU</v>
      </c>
      <c r="C6419" t="s">
        <v>16172</v>
      </c>
      <c r="D6419">
        <f>VLOOKUP(B6419,[1]ТКАЦКИЙ!$A:$G,7,0)/10</f>
        <v>32</v>
      </c>
      <c r="E6419">
        <f>VLOOKUP(B6419,[1]ТКАЦКИЙ!$A:$E,5,0)</f>
        <v>240</v>
      </c>
      <c r="F6419" t="s">
        <v>2</v>
      </c>
      <c r="G6419" t="s">
        <v>3</v>
      </c>
      <c r="H6419" t="s">
        <v>4</v>
      </c>
      <c r="I6419" t="s">
        <v>16173</v>
      </c>
      <c r="J6419" s="2">
        <v>210</v>
      </c>
      <c r="K6419" t="s">
        <v>6</v>
      </c>
      <c r="L6419" s="3">
        <v>45943</v>
      </c>
      <c r="M6419" s="4">
        <v>0.38729166666666998</v>
      </c>
      <c r="N6419" t="s">
        <v>7</v>
      </c>
      <c r="O6419" t="s">
        <v>211</v>
      </c>
      <c r="P6419" s="5">
        <v>3.37</v>
      </c>
      <c r="Q6419" s="5">
        <v>0</v>
      </c>
      <c r="R6419" t="s">
        <v>16174</v>
      </c>
      <c r="S6419" t="s">
        <v>12879</v>
      </c>
      <c r="T6419" s="9" t="str">
        <f t="shared" si="201"/>
        <v>T13</v>
      </c>
    </row>
    <row r="6420" spans="1:20" x14ac:dyDescent="0.25">
      <c r="A6420" t="s">
        <v>16175</v>
      </c>
      <c r="B6420" t="str">
        <f t="shared" si="200"/>
        <v>MU</v>
      </c>
      <c r="C6420" t="s">
        <v>16176</v>
      </c>
      <c r="D6420">
        <f>VLOOKUP(B6420,[1]ТКАЦКИЙ!$A:$G,7,0)/10</f>
        <v>32</v>
      </c>
      <c r="E6420">
        <f>VLOOKUP(B6420,[1]ТКАЦКИЙ!$A:$E,5,0)</f>
        <v>240</v>
      </c>
      <c r="F6420" t="s">
        <v>2</v>
      </c>
      <c r="G6420" t="s">
        <v>3</v>
      </c>
      <c r="H6420" t="s">
        <v>4</v>
      </c>
      <c r="I6420" t="s">
        <v>16177</v>
      </c>
      <c r="J6420" s="2">
        <v>72</v>
      </c>
      <c r="K6420" t="s">
        <v>6</v>
      </c>
      <c r="L6420" s="3">
        <v>45943</v>
      </c>
      <c r="M6420" s="4">
        <v>0.64412037037036995</v>
      </c>
      <c r="N6420" t="s">
        <v>7</v>
      </c>
      <c r="O6420" t="s">
        <v>211</v>
      </c>
      <c r="P6420" s="5">
        <v>40.51</v>
      </c>
      <c r="Q6420" s="5">
        <v>0</v>
      </c>
      <c r="R6420" t="s">
        <v>16178</v>
      </c>
      <c r="S6420" t="s">
        <v>12905</v>
      </c>
      <c r="T6420" s="9" t="str">
        <f t="shared" si="201"/>
        <v>T20</v>
      </c>
    </row>
    <row r="6421" spans="1:20" x14ac:dyDescent="0.25">
      <c r="A6421" t="s">
        <v>16179</v>
      </c>
      <c r="B6421" t="str">
        <f t="shared" si="200"/>
        <v>MU</v>
      </c>
      <c r="C6421" t="s">
        <v>16180</v>
      </c>
      <c r="D6421">
        <f>VLOOKUP(B6421,[1]ТКАЦКИЙ!$A:$G,7,0)/10</f>
        <v>32</v>
      </c>
      <c r="E6421">
        <f>VLOOKUP(B6421,[1]ТКАЦКИЙ!$A:$E,5,0)</f>
        <v>240</v>
      </c>
      <c r="F6421" t="s">
        <v>2</v>
      </c>
      <c r="G6421" t="s">
        <v>3</v>
      </c>
      <c r="H6421" t="s">
        <v>4</v>
      </c>
      <c r="I6421" t="s">
        <v>16177</v>
      </c>
      <c r="J6421" s="2">
        <v>64</v>
      </c>
      <c r="K6421" t="s">
        <v>6</v>
      </c>
      <c r="L6421" s="3">
        <v>45943</v>
      </c>
      <c r="M6421" s="4">
        <v>0.64430555555556002</v>
      </c>
      <c r="N6421" t="s">
        <v>7</v>
      </c>
      <c r="O6421" t="s">
        <v>211</v>
      </c>
      <c r="P6421" s="5">
        <v>36.01</v>
      </c>
      <c r="Q6421" s="5">
        <v>0</v>
      </c>
      <c r="R6421" t="s">
        <v>16181</v>
      </c>
      <c r="S6421" t="s">
        <v>12905</v>
      </c>
      <c r="T6421" s="9" t="str">
        <f t="shared" si="201"/>
        <v>T20</v>
      </c>
    </row>
    <row r="6422" spans="1:20" x14ac:dyDescent="0.25">
      <c r="A6422" t="s">
        <v>16182</v>
      </c>
      <c r="B6422" t="str">
        <f t="shared" si="200"/>
        <v>MU</v>
      </c>
      <c r="C6422" t="s">
        <v>16183</v>
      </c>
      <c r="D6422">
        <f>VLOOKUP(B6422,[1]ТКАЦКИЙ!$A:$G,7,0)/10</f>
        <v>32</v>
      </c>
      <c r="E6422">
        <f>VLOOKUP(B6422,[1]ТКАЦКИЙ!$A:$E,5,0)</f>
        <v>240</v>
      </c>
      <c r="F6422" t="s">
        <v>2</v>
      </c>
      <c r="G6422" t="s">
        <v>3</v>
      </c>
      <c r="H6422" t="s">
        <v>4</v>
      </c>
      <c r="I6422" t="s">
        <v>16177</v>
      </c>
      <c r="J6422" s="2">
        <v>56</v>
      </c>
      <c r="K6422" t="s">
        <v>6</v>
      </c>
      <c r="L6422" s="3">
        <v>45943</v>
      </c>
      <c r="M6422" s="4">
        <v>0.64449074074073998</v>
      </c>
      <c r="N6422" t="s">
        <v>7</v>
      </c>
      <c r="O6422" t="s">
        <v>211</v>
      </c>
      <c r="P6422" s="5">
        <v>31.51</v>
      </c>
      <c r="Q6422" s="5">
        <v>0</v>
      </c>
      <c r="R6422" t="s">
        <v>16184</v>
      </c>
      <c r="S6422" t="s">
        <v>12905</v>
      </c>
      <c r="T6422" s="9" t="str">
        <f t="shared" si="201"/>
        <v>T20</v>
      </c>
    </row>
    <row r="6423" spans="1:20" x14ac:dyDescent="0.25">
      <c r="A6423" t="s">
        <v>16185</v>
      </c>
      <c r="B6423" t="str">
        <f t="shared" si="200"/>
        <v>MU</v>
      </c>
      <c r="C6423" t="s">
        <v>16186</v>
      </c>
      <c r="D6423">
        <f>VLOOKUP(B6423,[1]ТКАЦКИЙ!$A:$G,7,0)/10</f>
        <v>32</v>
      </c>
      <c r="E6423">
        <f>VLOOKUP(B6423,[1]ТКАЦКИЙ!$A:$E,5,0)</f>
        <v>240</v>
      </c>
      <c r="F6423" t="s">
        <v>2</v>
      </c>
      <c r="G6423" t="s">
        <v>3</v>
      </c>
      <c r="H6423" t="s">
        <v>4</v>
      </c>
      <c r="I6423" t="s">
        <v>16177</v>
      </c>
      <c r="J6423" s="2">
        <v>48</v>
      </c>
      <c r="K6423" t="s">
        <v>6</v>
      </c>
      <c r="L6423" s="3">
        <v>45943</v>
      </c>
      <c r="M6423" s="4">
        <v>0.64466435185185</v>
      </c>
      <c r="N6423" t="s">
        <v>7</v>
      </c>
      <c r="O6423" t="s">
        <v>211</v>
      </c>
      <c r="P6423" s="5">
        <v>27.01</v>
      </c>
      <c r="Q6423" s="5">
        <v>0</v>
      </c>
      <c r="R6423" t="s">
        <v>16187</v>
      </c>
      <c r="S6423" t="s">
        <v>12905</v>
      </c>
      <c r="T6423" s="9" t="str">
        <f t="shared" si="201"/>
        <v>T20</v>
      </c>
    </row>
    <row r="6424" spans="1:20" x14ac:dyDescent="0.25">
      <c r="A6424" t="s">
        <v>16188</v>
      </c>
      <c r="B6424" t="str">
        <f t="shared" si="200"/>
        <v>MU</v>
      </c>
      <c r="C6424" t="s">
        <v>16189</v>
      </c>
      <c r="D6424">
        <f>VLOOKUP(B6424,[1]ТКАЦКИЙ!$A:$G,7,0)/10</f>
        <v>32</v>
      </c>
      <c r="E6424">
        <f>VLOOKUP(B6424,[1]ТКАЦКИЙ!$A:$E,5,0)</f>
        <v>240</v>
      </c>
      <c r="F6424" t="s">
        <v>2</v>
      </c>
      <c r="G6424" t="s">
        <v>3</v>
      </c>
      <c r="H6424" t="s">
        <v>4</v>
      </c>
      <c r="I6424" t="s">
        <v>16177</v>
      </c>
      <c r="J6424" s="2">
        <v>40</v>
      </c>
      <c r="K6424" t="s">
        <v>6</v>
      </c>
      <c r="L6424" s="3">
        <v>45943</v>
      </c>
      <c r="M6424" s="4">
        <v>0.64483796296296003</v>
      </c>
      <c r="N6424" t="s">
        <v>7</v>
      </c>
      <c r="O6424" t="s">
        <v>211</v>
      </c>
      <c r="P6424" s="5">
        <v>22.51</v>
      </c>
      <c r="Q6424" s="5">
        <v>0</v>
      </c>
      <c r="R6424" t="s">
        <v>16190</v>
      </c>
      <c r="S6424" t="s">
        <v>12905</v>
      </c>
      <c r="T6424" s="9" t="str">
        <f t="shared" si="201"/>
        <v>T20</v>
      </c>
    </row>
    <row r="6425" spans="1:20" x14ac:dyDescent="0.25">
      <c r="A6425" t="s">
        <v>16191</v>
      </c>
      <c r="B6425" t="str">
        <f t="shared" si="200"/>
        <v>MU</v>
      </c>
      <c r="C6425" t="s">
        <v>16192</v>
      </c>
      <c r="D6425">
        <f>VLOOKUP(B6425,[1]ТКАЦКИЙ!$A:$G,7,0)/10</f>
        <v>32</v>
      </c>
      <c r="E6425">
        <f>VLOOKUP(B6425,[1]ТКАЦКИЙ!$A:$E,5,0)</f>
        <v>240</v>
      </c>
      <c r="F6425" t="s">
        <v>2</v>
      </c>
      <c r="G6425" t="s">
        <v>3</v>
      </c>
      <c r="H6425" t="s">
        <v>4</v>
      </c>
      <c r="I6425" t="s">
        <v>16177</v>
      </c>
      <c r="J6425" s="2">
        <v>32</v>
      </c>
      <c r="K6425" t="s">
        <v>6</v>
      </c>
      <c r="L6425" s="3">
        <v>45943</v>
      </c>
      <c r="M6425" s="4">
        <v>0.64936342592592999</v>
      </c>
      <c r="N6425" t="s">
        <v>1111</v>
      </c>
      <c r="O6425" t="s">
        <v>211</v>
      </c>
      <c r="P6425" s="5">
        <v>18.010000000000002</v>
      </c>
      <c r="Q6425" s="5">
        <v>0</v>
      </c>
      <c r="R6425" t="s">
        <v>16193</v>
      </c>
      <c r="S6425" t="s">
        <v>12905</v>
      </c>
      <c r="T6425" s="9" t="str">
        <f t="shared" si="201"/>
        <v>T20</v>
      </c>
    </row>
    <row r="6426" spans="1:20" x14ac:dyDescent="0.25">
      <c r="A6426" t="s">
        <v>16194</v>
      </c>
      <c r="B6426" t="str">
        <f t="shared" si="200"/>
        <v>MU</v>
      </c>
      <c r="C6426" t="s">
        <v>16195</v>
      </c>
      <c r="D6426">
        <f>VLOOKUP(B6426,[1]ТКАЦКИЙ!$A:$G,7,0)/10</f>
        <v>32</v>
      </c>
      <c r="E6426">
        <f>VLOOKUP(B6426,[1]ТКАЦКИЙ!$A:$E,5,0)</f>
        <v>240</v>
      </c>
      <c r="F6426" t="s">
        <v>2</v>
      </c>
      <c r="G6426" t="s">
        <v>3</v>
      </c>
      <c r="H6426" t="s">
        <v>4</v>
      </c>
      <c r="I6426" t="s">
        <v>16196</v>
      </c>
      <c r="J6426" s="2">
        <v>28</v>
      </c>
      <c r="K6426" t="s">
        <v>6</v>
      </c>
      <c r="L6426" s="3">
        <v>45939</v>
      </c>
      <c r="M6426" s="4">
        <v>0.40644675925925999</v>
      </c>
      <c r="N6426" t="s">
        <v>7</v>
      </c>
      <c r="O6426" t="s">
        <v>211</v>
      </c>
      <c r="P6426" s="5">
        <v>15.75</v>
      </c>
      <c r="Q6426" s="5">
        <v>0</v>
      </c>
      <c r="R6426" t="s">
        <v>16197</v>
      </c>
      <c r="S6426" t="s">
        <v>12894</v>
      </c>
      <c r="T6426" s="9" t="str">
        <f t="shared" si="201"/>
        <v>T05</v>
      </c>
    </row>
    <row r="6427" spans="1:20" x14ac:dyDescent="0.25">
      <c r="A6427" t="s">
        <v>16198</v>
      </c>
      <c r="B6427" t="str">
        <f t="shared" si="200"/>
        <v>MU</v>
      </c>
      <c r="C6427" t="s">
        <v>16199</v>
      </c>
      <c r="D6427">
        <f>VLOOKUP(B6427,[1]ТКАЦКИЙ!$A:$G,7,0)/10</f>
        <v>32</v>
      </c>
      <c r="E6427">
        <f>VLOOKUP(B6427,[1]ТКАЦКИЙ!$A:$E,5,0)</f>
        <v>240</v>
      </c>
      <c r="F6427" t="s">
        <v>2</v>
      </c>
      <c r="G6427" t="s">
        <v>3</v>
      </c>
      <c r="H6427" t="s">
        <v>4</v>
      </c>
      <c r="I6427" t="s">
        <v>16196</v>
      </c>
      <c r="J6427" s="2">
        <v>35</v>
      </c>
      <c r="K6427" t="s">
        <v>6</v>
      </c>
      <c r="L6427" s="3">
        <v>45939</v>
      </c>
      <c r="M6427" s="4">
        <v>0.40973379629630002</v>
      </c>
      <c r="N6427" t="s">
        <v>1111</v>
      </c>
      <c r="O6427" t="s">
        <v>211</v>
      </c>
      <c r="P6427" s="5">
        <v>19.690000000000001</v>
      </c>
      <c r="Q6427" s="5">
        <v>0</v>
      </c>
      <c r="R6427" t="s">
        <v>16200</v>
      </c>
      <c r="S6427" t="s">
        <v>12894</v>
      </c>
      <c r="T6427" s="9" t="str">
        <f t="shared" si="201"/>
        <v>T05</v>
      </c>
    </row>
    <row r="6428" spans="1:20" x14ac:dyDescent="0.25">
      <c r="A6428" t="s">
        <v>16201</v>
      </c>
      <c r="B6428" t="str">
        <f t="shared" si="200"/>
        <v>MU</v>
      </c>
      <c r="C6428" t="s">
        <v>16202</v>
      </c>
      <c r="D6428">
        <f>VLOOKUP(B6428,[1]ТКАЦКИЙ!$A:$G,7,0)/10</f>
        <v>32</v>
      </c>
      <c r="E6428">
        <f>VLOOKUP(B6428,[1]ТКАЦКИЙ!$A:$E,5,0)</f>
        <v>240</v>
      </c>
      <c r="F6428" t="s">
        <v>2</v>
      </c>
      <c r="G6428" t="s">
        <v>3</v>
      </c>
      <c r="H6428" t="s">
        <v>4</v>
      </c>
      <c r="I6428" t="s">
        <v>16196</v>
      </c>
      <c r="J6428" s="2">
        <v>42</v>
      </c>
      <c r="K6428" t="s">
        <v>6</v>
      </c>
      <c r="L6428" s="3">
        <v>45939</v>
      </c>
      <c r="M6428" s="4">
        <v>0.40680555555555997</v>
      </c>
      <c r="N6428" t="s">
        <v>7</v>
      </c>
      <c r="O6428" t="s">
        <v>211</v>
      </c>
      <c r="P6428" s="5">
        <v>23.63</v>
      </c>
      <c r="Q6428" s="5">
        <v>0</v>
      </c>
      <c r="R6428" t="s">
        <v>16203</v>
      </c>
      <c r="S6428" t="s">
        <v>12894</v>
      </c>
      <c r="T6428" s="9" t="str">
        <f t="shared" si="201"/>
        <v>T05</v>
      </c>
    </row>
    <row r="6429" spans="1:20" x14ac:dyDescent="0.25">
      <c r="A6429" t="s">
        <v>16204</v>
      </c>
      <c r="B6429" t="str">
        <f t="shared" si="200"/>
        <v>MU</v>
      </c>
      <c r="C6429" t="s">
        <v>16205</v>
      </c>
      <c r="D6429">
        <f>VLOOKUP(B6429,[1]ТКАЦКИЙ!$A:$G,7,0)/10</f>
        <v>32</v>
      </c>
      <c r="E6429">
        <f>VLOOKUP(B6429,[1]ТКАЦКИЙ!$A:$E,5,0)</f>
        <v>240</v>
      </c>
      <c r="F6429" t="s">
        <v>2</v>
      </c>
      <c r="G6429" t="s">
        <v>3</v>
      </c>
      <c r="H6429" t="s">
        <v>4</v>
      </c>
      <c r="I6429" t="s">
        <v>16196</v>
      </c>
      <c r="J6429" s="2">
        <v>49</v>
      </c>
      <c r="K6429" t="s">
        <v>6</v>
      </c>
      <c r="L6429" s="3">
        <v>45939</v>
      </c>
      <c r="M6429" s="4">
        <v>0.40697916666667</v>
      </c>
      <c r="N6429" t="s">
        <v>7</v>
      </c>
      <c r="O6429" t="s">
        <v>211</v>
      </c>
      <c r="P6429" s="5">
        <v>27.57</v>
      </c>
      <c r="Q6429" s="5">
        <v>0</v>
      </c>
      <c r="R6429" t="s">
        <v>16206</v>
      </c>
      <c r="S6429" t="s">
        <v>12894</v>
      </c>
      <c r="T6429" s="9" t="str">
        <f t="shared" si="201"/>
        <v>T05</v>
      </c>
    </row>
    <row r="6430" spans="1:20" x14ac:dyDescent="0.25">
      <c r="A6430" t="s">
        <v>16207</v>
      </c>
      <c r="B6430" t="str">
        <f t="shared" si="200"/>
        <v>MU</v>
      </c>
      <c r="C6430" t="s">
        <v>16208</v>
      </c>
      <c r="D6430">
        <f>VLOOKUP(B6430,[1]ТКАЦКИЙ!$A:$G,7,0)/10</f>
        <v>32</v>
      </c>
      <c r="E6430">
        <f>VLOOKUP(B6430,[1]ТКАЦКИЙ!$A:$E,5,0)</f>
        <v>240</v>
      </c>
      <c r="F6430" t="s">
        <v>2</v>
      </c>
      <c r="G6430" t="s">
        <v>3</v>
      </c>
      <c r="H6430" t="s">
        <v>4</v>
      </c>
      <c r="I6430" t="s">
        <v>16196</v>
      </c>
      <c r="J6430" s="2">
        <v>56</v>
      </c>
      <c r="K6430" t="s">
        <v>6</v>
      </c>
      <c r="L6430" s="3">
        <v>45939</v>
      </c>
      <c r="M6430" s="4">
        <v>0.40716435185185001</v>
      </c>
      <c r="N6430" t="s">
        <v>7</v>
      </c>
      <c r="O6430" t="s">
        <v>211</v>
      </c>
      <c r="P6430" s="5">
        <v>31.51</v>
      </c>
      <c r="Q6430" s="5">
        <v>0</v>
      </c>
      <c r="R6430" t="s">
        <v>16209</v>
      </c>
      <c r="S6430" t="s">
        <v>12894</v>
      </c>
      <c r="T6430" s="9" t="str">
        <f t="shared" si="201"/>
        <v>T05</v>
      </c>
    </row>
    <row r="6431" spans="1:20" x14ac:dyDescent="0.25">
      <c r="A6431" t="s">
        <v>16210</v>
      </c>
      <c r="B6431" t="str">
        <f t="shared" si="200"/>
        <v>MU</v>
      </c>
      <c r="C6431" t="s">
        <v>16211</v>
      </c>
      <c r="D6431">
        <f>VLOOKUP(B6431,[1]ТКАЦКИЙ!$A:$G,7,0)/10</f>
        <v>32</v>
      </c>
      <c r="E6431">
        <f>VLOOKUP(B6431,[1]ТКАЦКИЙ!$A:$E,5,0)</f>
        <v>240</v>
      </c>
      <c r="F6431" t="s">
        <v>2</v>
      </c>
      <c r="G6431" t="s">
        <v>3</v>
      </c>
      <c r="H6431" t="s">
        <v>4</v>
      </c>
      <c r="I6431" t="s">
        <v>15176</v>
      </c>
      <c r="J6431" s="2">
        <v>24</v>
      </c>
      <c r="K6431" t="s">
        <v>6</v>
      </c>
      <c r="L6431" s="3">
        <v>45940</v>
      </c>
      <c r="M6431" s="4">
        <v>0.63876157407406997</v>
      </c>
      <c r="N6431" t="s">
        <v>7</v>
      </c>
      <c r="O6431" t="s">
        <v>211</v>
      </c>
      <c r="P6431" s="5">
        <v>13.5</v>
      </c>
      <c r="Q6431" s="5">
        <v>0</v>
      </c>
      <c r="R6431" t="s">
        <v>16212</v>
      </c>
      <c r="S6431" t="s">
        <v>13149</v>
      </c>
      <c r="T6431" s="9" t="str">
        <f t="shared" si="201"/>
        <v>T02</v>
      </c>
    </row>
    <row r="6432" spans="1:20" x14ac:dyDescent="0.25">
      <c r="A6432" t="s">
        <v>16213</v>
      </c>
      <c r="B6432" t="str">
        <f t="shared" si="200"/>
        <v>MU</v>
      </c>
      <c r="C6432" t="s">
        <v>16214</v>
      </c>
      <c r="D6432">
        <f>VLOOKUP(B6432,[1]ТКАЦКИЙ!$A:$G,7,0)/10</f>
        <v>32</v>
      </c>
      <c r="E6432">
        <f>VLOOKUP(B6432,[1]ТКАЦКИЙ!$A:$E,5,0)</f>
        <v>240</v>
      </c>
      <c r="F6432" t="s">
        <v>2</v>
      </c>
      <c r="G6432" t="s">
        <v>3</v>
      </c>
      <c r="H6432" t="s">
        <v>4</v>
      </c>
      <c r="I6432" t="s">
        <v>15176</v>
      </c>
      <c r="J6432" s="2">
        <v>30</v>
      </c>
      <c r="K6432" t="s">
        <v>6</v>
      </c>
      <c r="L6432" s="3">
        <v>45940</v>
      </c>
      <c r="M6432" s="4">
        <v>0.63894675925926003</v>
      </c>
      <c r="N6432" t="s">
        <v>7</v>
      </c>
      <c r="O6432" t="s">
        <v>211</v>
      </c>
      <c r="P6432" s="5">
        <v>16.88</v>
      </c>
      <c r="Q6432" s="5">
        <v>0</v>
      </c>
      <c r="R6432" t="s">
        <v>16215</v>
      </c>
      <c r="S6432" t="s">
        <v>13149</v>
      </c>
      <c r="T6432" s="9" t="str">
        <f t="shared" si="201"/>
        <v>T02</v>
      </c>
    </row>
    <row r="6433" spans="1:20" x14ac:dyDescent="0.25">
      <c r="A6433" t="s">
        <v>16216</v>
      </c>
      <c r="B6433" t="str">
        <f t="shared" si="200"/>
        <v>MU</v>
      </c>
      <c r="C6433" t="s">
        <v>16217</v>
      </c>
      <c r="D6433">
        <f>VLOOKUP(B6433,[1]ТКАЦКИЙ!$A:$G,7,0)/10</f>
        <v>32</v>
      </c>
      <c r="E6433">
        <f>VLOOKUP(B6433,[1]ТКАЦКИЙ!$A:$E,5,0)</f>
        <v>240</v>
      </c>
      <c r="F6433" t="s">
        <v>2</v>
      </c>
      <c r="G6433" t="s">
        <v>3</v>
      </c>
      <c r="H6433" t="s">
        <v>4</v>
      </c>
      <c r="I6433" t="s">
        <v>15176</v>
      </c>
      <c r="J6433" s="2">
        <v>33</v>
      </c>
      <c r="K6433" t="s">
        <v>6</v>
      </c>
      <c r="L6433" s="3">
        <v>45940</v>
      </c>
      <c r="M6433" s="4">
        <v>0.63912037037036995</v>
      </c>
      <c r="N6433" t="s">
        <v>7</v>
      </c>
      <c r="O6433" t="s">
        <v>211</v>
      </c>
      <c r="P6433" s="5">
        <v>18.57</v>
      </c>
      <c r="Q6433" s="5">
        <v>0</v>
      </c>
      <c r="R6433" t="s">
        <v>16218</v>
      </c>
      <c r="S6433" t="s">
        <v>13149</v>
      </c>
      <c r="T6433" s="9" t="str">
        <f t="shared" si="201"/>
        <v>T02</v>
      </c>
    </row>
    <row r="6434" spans="1:20" x14ac:dyDescent="0.25">
      <c r="A6434" t="s">
        <v>16219</v>
      </c>
      <c r="B6434" t="str">
        <f t="shared" si="200"/>
        <v>MU</v>
      </c>
      <c r="C6434" t="s">
        <v>16220</v>
      </c>
      <c r="D6434">
        <f>VLOOKUP(B6434,[1]ТКАЦКИЙ!$A:$G,7,0)/10</f>
        <v>32</v>
      </c>
      <c r="E6434">
        <f>VLOOKUP(B6434,[1]ТКАЦКИЙ!$A:$E,5,0)</f>
        <v>240</v>
      </c>
      <c r="F6434" t="s">
        <v>2</v>
      </c>
      <c r="G6434" t="s">
        <v>3</v>
      </c>
      <c r="H6434" t="s">
        <v>4</v>
      </c>
      <c r="I6434" t="s">
        <v>15176</v>
      </c>
      <c r="J6434" s="2">
        <v>36</v>
      </c>
      <c r="K6434" t="s">
        <v>6</v>
      </c>
      <c r="L6434" s="3">
        <v>45940</v>
      </c>
      <c r="M6434" s="4">
        <v>0.63930555555556001</v>
      </c>
      <c r="N6434" t="s">
        <v>7</v>
      </c>
      <c r="O6434" t="s">
        <v>211</v>
      </c>
      <c r="P6434" s="5">
        <v>20.25</v>
      </c>
      <c r="Q6434" s="5">
        <v>0</v>
      </c>
      <c r="R6434" t="s">
        <v>16221</v>
      </c>
      <c r="S6434" t="s">
        <v>13149</v>
      </c>
      <c r="T6434" s="9" t="str">
        <f t="shared" si="201"/>
        <v>T02</v>
      </c>
    </row>
    <row r="6435" spans="1:20" x14ac:dyDescent="0.25">
      <c r="A6435" t="s">
        <v>16222</v>
      </c>
      <c r="B6435" t="str">
        <f t="shared" si="200"/>
        <v>MU</v>
      </c>
      <c r="C6435" t="s">
        <v>16223</v>
      </c>
      <c r="D6435">
        <f>VLOOKUP(B6435,[1]ТКАЦКИЙ!$A:$G,7,0)/10</f>
        <v>32</v>
      </c>
      <c r="E6435">
        <f>VLOOKUP(B6435,[1]ТКАЦКИЙ!$A:$E,5,0)</f>
        <v>240</v>
      </c>
      <c r="F6435" t="s">
        <v>2</v>
      </c>
      <c r="G6435" t="s">
        <v>3</v>
      </c>
      <c r="H6435" t="s">
        <v>4</v>
      </c>
      <c r="I6435" t="s">
        <v>16224</v>
      </c>
      <c r="J6435" s="2">
        <v>42</v>
      </c>
      <c r="K6435" t="s">
        <v>6</v>
      </c>
      <c r="L6435" s="3">
        <v>45940</v>
      </c>
      <c r="M6435" s="4">
        <v>0.6378125</v>
      </c>
      <c r="N6435" t="s">
        <v>7</v>
      </c>
      <c r="O6435" t="s">
        <v>211</v>
      </c>
      <c r="P6435" s="5">
        <v>23.63</v>
      </c>
      <c r="Q6435" s="5">
        <v>0</v>
      </c>
      <c r="R6435" t="s">
        <v>16225</v>
      </c>
      <c r="S6435" t="s">
        <v>13149</v>
      </c>
      <c r="T6435" s="9" t="str">
        <f t="shared" si="201"/>
        <v>T02</v>
      </c>
    </row>
    <row r="6436" spans="1:20" x14ac:dyDescent="0.25">
      <c r="A6436" t="s">
        <v>16226</v>
      </c>
      <c r="B6436" t="str">
        <f t="shared" si="200"/>
        <v>MU</v>
      </c>
      <c r="C6436" t="s">
        <v>16227</v>
      </c>
      <c r="D6436">
        <f>VLOOKUP(B6436,[1]ТКАЦКИЙ!$A:$G,7,0)/10</f>
        <v>32</v>
      </c>
      <c r="E6436">
        <f>VLOOKUP(B6436,[1]ТКАЦКИЙ!$A:$E,5,0)</f>
        <v>240</v>
      </c>
      <c r="F6436" t="s">
        <v>2</v>
      </c>
      <c r="G6436" t="s">
        <v>3</v>
      </c>
      <c r="H6436" t="s">
        <v>4</v>
      </c>
      <c r="I6436" t="s">
        <v>16228</v>
      </c>
      <c r="J6436" s="2">
        <v>17.5</v>
      </c>
      <c r="K6436" t="s">
        <v>6</v>
      </c>
      <c r="L6436" s="3">
        <v>45938</v>
      </c>
      <c r="M6436" s="4">
        <v>0.81678240740741004</v>
      </c>
      <c r="N6436" t="s">
        <v>7</v>
      </c>
      <c r="O6436" t="s">
        <v>211</v>
      </c>
      <c r="P6436" s="5">
        <v>9.85</v>
      </c>
      <c r="Q6436" s="5">
        <v>0</v>
      </c>
      <c r="R6436" t="s">
        <v>16229</v>
      </c>
      <c r="S6436" t="s">
        <v>12879</v>
      </c>
      <c r="T6436" s="9" t="str">
        <f t="shared" si="201"/>
        <v>T13</v>
      </c>
    </row>
    <row r="6437" spans="1:20" x14ac:dyDescent="0.25">
      <c r="A6437" t="s">
        <v>16230</v>
      </c>
      <c r="B6437" t="str">
        <f t="shared" si="200"/>
        <v>MU</v>
      </c>
      <c r="C6437" t="s">
        <v>16231</v>
      </c>
      <c r="D6437">
        <f>VLOOKUP(B6437,[1]ТКАЦКИЙ!$A:$G,7,0)/10</f>
        <v>32</v>
      </c>
      <c r="E6437">
        <f>VLOOKUP(B6437,[1]ТКАЦКИЙ!$A:$E,5,0)</f>
        <v>240</v>
      </c>
      <c r="F6437" t="s">
        <v>2</v>
      </c>
      <c r="G6437" t="s">
        <v>3</v>
      </c>
      <c r="H6437" t="s">
        <v>4</v>
      </c>
      <c r="I6437" t="s">
        <v>16228</v>
      </c>
      <c r="J6437" s="2">
        <v>20</v>
      </c>
      <c r="K6437" t="s">
        <v>6</v>
      </c>
      <c r="L6437" s="3">
        <v>45938</v>
      </c>
      <c r="M6437" s="4">
        <v>0.81693287037036999</v>
      </c>
      <c r="N6437" t="s">
        <v>7</v>
      </c>
      <c r="O6437" t="s">
        <v>211</v>
      </c>
      <c r="P6437" s="5">
        <v>11.25</v>
      </c>
      <c r="Q6437" s="5">
        <v>0</v>
      </c>
      <c r="R6437" t="s">
        <v>16232</v>
      </c>
      <c r="S6437" t="s">
        <v>12879</v>
      </c>
      <c r="T6437" s="9" t="str">
        <f t="shared" si="201"/>
        <v>T13</v>
      </c>
    </row>
    <row r="6438" spans="1:20" x14ac:dyDescent="0.25">
      <c r="A6438" t="s">
        <v>16233</v>
      </c>
      <c r="B6438" t="str">
        <f t="shared" si="200"/>
        <v>MU</v>
      </c>
      <c r="C6438" t="s">
        <v>16234</v>
      </c>
      <c r="D6438">
        <f>VLOOKUP(B6438,[1]ТКАЦКИЙ!$A:$G,7,0)/10</f>
        <v>32</v>
      </c>
      <c r="E6438">
        <f>VLOOKUP(B6438,[1]ТКАЦКИЙ!$A:$E,5,0)</f>
        <v>240</v>
      </c>
      <c r="F6438" t="s">
        <v>2</v>
      </c>
      <c r="G6438" t="s">
        <v>3</v>
      </c>
      <c r="H6438" t="s">
        <v>4</v>
      </c>
      <c r="I6438" t="s">
        <v>16228</v>
      </c>
      <c r="J6438" s="2">
        <v>25</v>
      </c>
      <c r="K6438" t="s">
        <v>6</v>
      </c>
      <c r="L6438" s="3">
        <v>45938</v>
      </c>
      <c r="M6438" s="4">
        <v>0.81710648148148002</v>
      </c>
      <c r="N6438" t="s">
        <v>7</v>
      </c>
      <c r="O6438" t="s">
        <v>211</v>
      </c>
      <c r="P6438" s="5">
        <v>14.07</v>
      </c>
      <c r="Q6438" s="5">
        <v>0</v>
      </c>
      <c r="R6438" t="s">
        <v>16235</v>
      </c>
      <c r="S6438" t="s">
        <v>12879</v>
      </c>
      <c r="T6438" s="9" t="str">
        <f t="shared" si="201"/>
        <v>T13</v>
      </c>
    </row>
    <row r="6439" spans="1:20" x14ac:dyDescent="0.25">
      <c r="A6439" t="s">
        <v>16236</v>
      </c>
      <c r="B6439" t="str">
        <f t="shared" si="200"/>
        <v>MU</v>
      </c>
      <c r="C6439" t="s">
        <v>16237</v>
      </c>
      <c r="D6439">
        <f>VLOOKUP(B6439,[1]ТКАЦКИЙ!$A:$G,7,0)/10</f>
        <v>32</v>
      </c>
      <c r="E6439">
        <f>VLOOKUP(B6439,[1]ТКАЦКИЙ!$A:$E,5,0)</f>
        <v>240</v>
      </c>
      <c r="F6439" t="s">
        <v>2</v>
      </c>
      <c r="G6439" t="s">
        <v>3</v>
      </c>
      <c r="H6439" t="s">
        <v>4</v>
      </c>
      <c r="I6439" t="s">
        <v>16228</v>
      </c>
      <c r="J6439" s="2">
        <v>27.5</v>
      </c>
      <c r="K6439" t="s">
        <v>6</v>
      </c>
      <c r="L6439" s="3">
        <v>45938</v>
      </c>
      <c r="M6439" s="4">
        <v>0.81729166666666997</v>
      </c>
      <c r="N6439" t="s">
        <v>7</v>
      </c>
      <c r="O6439" t="s">
        <v>211</v>
      </c>
      <c r="P6439" s="5">
        <v>15.47</v>
      </c>
      <c r="Q6439" s="5">
        <v>0</v>
      </c>
      <c r="R6439" t="s">
        <v>16238</v>
      </c>
      <c r="S6439" t="s">
        <v>12879</v>
      </c>
      <c r="T6439" s="9" t="str">
        <f t="shared" si="201"/>
        <v>T13</v>
      </c>
    </row>
    <row r="6440" spans="1:20" x14ac:dyDescent="0.25">
      <c r="A6440" t="s">
        <v>16239</v>
      </c>
      <c r="B6440" t="str">
        <f t="shared" si="200"/>
        <v>MU</v>
      </c>
      <c r="C6440" t="s">
        <v>16240</v>
      </c>
      <c r="D6440">
        <f>VLOOKUP(B6440,[1]ТКАЦКИЙ!$A:$G,7,0)/10</f>
        <v>32</v>
      </c>
      <c r="E6440">
        <f>VLOOKUP(B6440,[1]ТКАЦКИЙ!$A:$E,5,0)</f>
        <v>240</v>
      </c>
      <c r="F6440" t="s">
        <v>2</v>
      </c>
      <c r="G6440" t="s">
        <v>3</v>
      </c>
      <c r="H6440" t="s">
        <v>4</v>
      </c>
      <c r="I6440" t="s">
        <v>15169</v>
      </c>
      <c r="J6440" s="2">
        <v>12</v>
      </c>
      <c r="K6440" t="s">
        <v>6</v>
      </c>
      <c r="L6440" s="3">
        <v>45938</v>
      </c>
      <c r="M6440" s="4">
        <v>0.81714120370370003</v>
      </c>
      <c r="N6440" t="s">
        <v>7</v>
      </c>
      <c r="O6440" t="s">
        <v>211</v>
      </c>
      <c r="P6440" s="5">
        <v>6.75</v>
      </c>
      <c r="Q6440" s="5">
        <v>0</v>
      </c>
      <c r="R6440" t="s">
        <v>16241</v>
      </c>
      <c r="S6440" t="s">
        <v>12879</v>
      </c>
      <c r="T6440" s="9" t="str">
        <f t="shared" si="201"/>
        <v>T13</v>
      </c>
    </row>
    <row r="6441" spans="1:20" x14ac:dyDescent="0.25">
      <c r="A6441" t="s">
        <v>16242</v>
      </c>
      <c r="B6441" t="str">
        <f t="shared" si="200"/>
        <v>MU</v>
      </c>
      <c r="C6441" t="s">
        <v>16243</v>
      </c>
      <c r="D6441">
        <f>VLOOKUP(B6441,[1]ТКАЦКИЙ!$A:$G,7,0)/10</f>
        <v>32</v>
      </c>
      <c r="E6441">
        <f>VLOOKUP(B6441,[1]ТКАЦКИЙ!$A:$E,5,0)</f>
        <v>240</v>
      </c>
      <c r="F6441" t="s">
        <v>2</v>
      </c>
      <c r="G6441" t="s">
        <v>3</v>
      </c>
      <c r="H6441" t="s">
        <v>4</v>
      </c>
      <c r="I6441" t="s">
        <v>16224</v>
      </c>
      <c r="J6441" s="2">
        <v>27</v>
      </c>
      <c r="K6441" t="s">
        <v>6</v>
      </c>
      <c r="L6441" s="3">
        <v>45940</v>
      </c>
      <c r="M6441" s="4">
        <v>0.63799768518518996</v>
      </c>
      <c r="N6441" t="s">
        <v>7</v>
      </c>
      <c r="O6441" t="s">
        <v>211</v>
      </c>
      <c r="P6441" s="5">
        <v>15.19</v>
      </c>
      <c r="Q6441" s="5">
        <v>0</v>
      </c>
      <c r="R6441" t="s">
        <v>16244</v>
      </c>
      <c r="S6441" t="s">
        <v>13149</v>
      </c>
      <c r="T6441" s="9" t="str">
        <f t="shared" si="201"/>
        <v>T02</v>
      </c>
    </row>
    <row r="6442" spans="1:20" x14ac:dyDescent="0.25">
      <c r="A6442" t="s">
        <v>16245</v>
      </c>
      <c r="B6442" t="str">
        <f t="shared" si="200"/>
        <v>MU</v>
      </c>
      <c r="C6442" t="s">
        <v>16246</v>
      </c>
      <c r="D6442">
        <f>VLOOKUP(B6442,[1]ТКАЦКИЙ!$A:$G,7,0)/10</f>
        <v>32</v>
      </c>
      <c r="E6442">
        <f>VLOOKUP(B6442,[1]ТКАЦКИЙ!$A:$E,5,0)</f>
        <v>240</v>
      </c>
      <c r="F6442" t="s">
        <v>2</v>
      </c>
      <c r="G6442" t="s">
        <v>3</v>
      </c>
      <c r="H6442" t="s">
        <v>4</v>
      </c>
      <c r="I6442" t="s">
        <v>16196</v>
      </c>
      <c r="J6442" s="2">
        <v>38.5</v>
      </c>
      <c r="K6442" t="s">
        <v>6</v>
      </c>
      <c r="L6442" s="3">
        <v>45939</v>
      </c>
      <c r="M6442" s="4">
        <v>0.40734953703704002</v>
      </c>
      <c r="N6442" t="s">
        <v>7</v>
      </c>
      <c r="O6442" t="s">
        <v>211</v>
      </c>
      <c r="P6442" s="5">
        <v>21.66</v>
      </c>
      <c r="Q6442" s="5">
        <v>0</v>
      </c>
      <c r="R6442" t="s">
        <v>16247</v>
      </c>
      <c r="S6442" t="s">
        <v>12894</v>
      </c>
      <c r="T6442" s="9" t="str">
        <f t="shared" si="201"/>
        <v>T05</v>
      </c>
    </row>
    <row r="6443" spans="1:20" x14ac:dyDescent="0.25">
      <c r="A6443" t="s">
        <v>16248</v>
      </c>
      <c r="B6443" t="str">
        <f t="shared" si="200"/>
        <v>MU</v>
      </c>
      <c r="C6443" t="s">
        <v>16249</v>
      </c>
      <c r="D6443">
        <f>VLOOKUP(B6443,[1]ТКАЦКИЙ!$A:$G,7,0)/10</f>
        <v>32</v>
      </c>
      <c r="E6443">
        <f>VLOOKUP(B6443,[1]ТКАЦКИЙ!$A:$E,5,0)</f>
        <v>240</v>
      </c>
      <c r="F6443" t="s">
        <v>2</v>
      </c>
      <c r="G6443" t="s">
        <v>3</v>
      </c>
      <c r="H6443" t="s">
        <v>4</v>
      </c>
      <c r="I6443" t="s">
        <v>16196</v>
      </c>
      <c r="J6443" s="2">
        <v>31.5</v>
      </c>
      <c r="K6443" t="s">
        <v>6</v>
      </c>
      <c r="L6443" s="3">
        <v>45939</v>
      </c>
      <c r="M6443" s="4">
        <v>0.40753472222221998</v>
      </c>
      <c r="N6443" t="s">
        <v>7</v>
      </c>
      <c r="O6443" t="s">
        <v>211</v>
      </c>
      <c r="P6443" s="5">
        <v>17.72</v>
      </c>
      <c r="Q6443" s="5">
        <v>0</v>
      </c>
      <c r="R6443" t="s">
        <v>16250</v>
      </c>
      <c r="S6443" t="s">
        <v>12894</v>
      </c>
      <c r="T6443" s="9" t="str">
        <f t="shared" si="201"/>
        <v>T05</v>
      </c>
    </row>
    <row r="6444" spans="1:20" x14ac:dyDescent="0.25">
      <c r="A6444" t="s">
        <v>16251</v>
      </c>
      <c r="B6444" t="str">
        <f t="shared" si="200"/>
        <v>MU</v>
      </c>
      <c r="C6444" t="s">
        <v>16252</v>
      </c>
      <c r="D6444">
        <f>VLOOKUP(B6444,[1]ТКАЦКИЙ!$A:$G,7,0)/10</f>
        <v>32</v>
      </c>
      <c r="E6444">
        <f>VLOOKUP(B6444,[1]ТКАЦКИЙ!$A:$E,5,0)</f>
        <v>240</v>
      </c>
      <c r="F6444" t="s">
        <v>2</v>
      </c>
      <c r="G6444" t="s">
        <v>3</v>
      </c>
      <c r="H6444" t="s">
        <v>4</v>
      </c>
      <c r="I6444" t="s">
        <v>16177</v>
      </c>
      <c r="J6444" s="2">
        <v>44</v>
      </c>
      <c r="K6444" t="s">
        <v>6</v>
      </c>
      <c r="L6444" s="3">
        <v>45943</v>
      </c>
      <c r="M6444" s="4">
        <v>0.64936342592592999</v>
      </c>
      <c r="N6444" t="s">
        <v>1111</v>
      </c>
      <c r="O6444" t="s">
        <v>211</v>
      </c>
      <c r="P6444" s="5">
        <v>24.76</v>
      </c>
      <c r="Q6444" s="5">
        <v>0</v>
      </c>
      <c r="R6444" t="s">
        <v>16253</v>
      </c>
      <c r="S6444" t="s">
        <v>12905</v>
      </c>
      <c r="T6444" s="9" t="str">
        <f t="shared" si="201"/>
        <v>T20</v>
      </c>
    </row>
    <row r="6445" spans="1:20" x14ac:dyDescent="0.25">
      <c r="A6445" t="s">
        <v>16254</v>
      </c>
      <c r="B6445" t="str">
        <f t="shared" si="200"/>
        <v>MU</v>
      </c>
      <c r="C6445" t="s">
        <v>16255</v>
      </c>
      <c r="D6445">
        <f>VLOOKUP(B6445,[1]ТКАЦКИЙ!$A:$G,7,0)/10</f>
        <v>32</v>
      </c>
      <c r="E6445">
        <f>VLOOKUP(B6445,[1]ТКАЦКИЙ!$A:$E,5,0)</f>
        <v>240</v>
      </c>
      <c r="F6445" t="s">
        <v>2</v>
      </c>
      <c r="G6445" t="s">
        <v>3</v>
      </c>
      <c r="H6445" t="s">
        <v>4</v>
      </c>
      <c r="I6445" t="s">
        <v>16177</v>
      </c>
      <c r="J6445" s="2">
        <v>36</v>
      </c>
      <c r="K6445" t="s">
        <v>6</v>
      </c>
      <c r="L6445" s="3">
        <v>45943</v>
      </c>
      <c r="M6445" s="4">
        <v>0.64538194444443997</v>
      </c>
      <c r="N6445" t="s">
        <v>7</v>
      </c>
      <c r="O6445" t="s">
        <v>211</v>
      </c>
      <c r="P6445" s="5">
        <v>20.260000000000002</v>
      </c>
      <c r="Q6445" s="5">
        <v>0</v>
      </c>
      <c r="R6445" t="s">
        <v>16256</v>
      </c>
      <c r="S6445" t="s">
        <v>12905</v>
      </c>
      <c r="T6445" s="9" t="str">
        <f t="shared" si="201"/>
        <v>T20</v>
      </c>
    </row>
    <row r="6446" spans="1:20" x14ac:dyDescent="0.25">
      <c r="A6446" t="s">
        <v>16257</v>
      </c>
      <c r="B6446" t="str">
        <f t="shared" si="200"/>
        <v>MU</v>
      </c>
      <c r="C6446" t="s">
        <v>16258</v>
      </c>
      <c r="D6446">
        <f>VLOOKUP(B6446,[1]ТКАЦКИЙ!$A:$G,7,0)/10</f>
        <v>32</v>
      </c>
      <c r="E6446">
        <f>VLOOKUP(B6446,[1]ТКАЦКИЙ!$A:$E,5,0)</f>
        <v>240</v>
      </c>
      <c r="F6446" t="s">
        <v>2</v>
      </c>
      <c r="G6446" t="s">
        <v>3</v>
      </c>
      <c r="H6446" t="s">
        <v>4</v>
      </c>
      <c r="I6446" t="s">
        <v>16224</v>
      </c>
      <c r="J6446" s="2">
        <v>21</v>
      </c>
      <c r="K6446" t="s">
        <v>6</v>
      </c>
      <c r="L6446" s="3">
        <v>45940</v>
      </c>
      <c r="M6446" s="4">
        <v>0.63817129629629998</v>
      </c>
      <c r="N6446" t="s">
        <v>7</v>
      </c>
      <c r="O6446" t="s">
        <v>211</v>
      </c>
      <c r="P6446" s="5">
        <v>11.82</v>
      </c>
      <c r="Q6446" s="5">
        <v>0</v>
      </c>
      <c r="R6446" t="s">
        <v>16259</v>
      </c>
      <c r="S6446" t="s">
        <v>13149</v>
      </c>
      <c r="T6446" s="9" t="str">
        <f t="shared" si="201"/>
        <v>T02</v>
      </c>
    </row>
    <row r="6447" spans="1:20" x14ac:dyDescent="0.25">
      <c r="A6447" t="s">
        <v>16260</v>
      </c>
      <c r="B6447" t="str">
        <f t="shared" si="200"/>
        <v>MU</v>
      </c>
      <c r="C6447" t="s">
        <v>16261</v>
      </c>
      <c r="D6447">
        <f>VLOOKUP(B6447,[1]ТКАЦКИЙ!$A:$G,7,0)/10</f>
        <v>32</v>
      </c>
      <c r="E6447">
        <f>VLOOKUP(B6447,[1]ТКАЦКИЙ!$A:$E,5,0)</f>
        <v>240</v>
      </c>
      <c r="F6447" t="s">
        <v>2</v>
      </c>
      <c r="G6447" t="s">
        <v>3</v>
      </c>
      <c r="H6447" t="s">
        <v>4</v>
      </c>
      <c r="I6447" t="s">
        <v>16196</v>
      </c>
      <c r="J6447" s="2">
        <v>45.5</v>
      </c>
      <c r="K6447" t="s">
        <v>6</v>
      </c>
      <c r="L6447" s="3">
        <v>45939</v>
      </c>
      <c r="M6447" s="4">
        <v>0.40771990740740999</v>
      </c>
      <c r="N6447" t="s">
        <v>7</v>
      </c>
      <c r="O6447" t="s">
        <v>211</v>
      </c>
      <c r="P6447" s="5">
        <v>25.6</v>
      </c>
      <c r="Q6447" s="5">
        <v>0</v>
      </c>
      <c r="R6447" t="s">
        <v>16262</v>
      </c>
      <c r="S6447" t="s">
        <v>12894</v>
      </c>
      <c r="T6447" s="9" t="str">
        <f t="shared" si="201"/>
        <v>T05</v>
      </c>
    </row>
    <row r="6448" spans="1:20" x14ac:dyDescent="0.25">
      <c r="A6448" t="s">
        <v>16263</v>
      </c>
      <c r="B6448" t="str">
        <f t="shared" si="200"/>
        <v>MU</v>
      </c>
      <c r="C6448" t="s">
        <v>16264</v>
      </c>
      <c r="D6448">
        <f>VLOOKUP(B6448,[1]ТКАЦКИЙ!$A:$G,7,0)/10</f>
        <v>32</v>
      </c>
      <c r="E6448">
        <f>VLOOKUP(B6448,[1]ТКАЦКИЙ!$A:$E,5,0)</f>
        <v>240</v>
      </c>
      <c r="F6448" t="s">
        <v>2</v>
      </c>
      <c r="G6448" t="s">
        <v>3</v>
      </c>
      <c r="H6448" t="s">
        <v>4</v>
      </c>
      <c r="I6448" t="s">
        <v>16196</v>
      </c>
      <c r="J6448" s="2">
        <v>52.5</v>
      </c>
      <c r="K6448" t="s">
        <v>6</v>
      </c>
      <c r="L6448" s="3">
        <v>45939</v>
      </c>
      <c r="M6448" s="4">
        <v>0.40791666666666998</v>
      </c>
      <c r="N6448" t="s">
        <v>7</v>
      </c>
      <c r="O6448" t="s">
        <v>211</v>
      </c>
      <c r="P6448" s="5">
        <v>29.54</v>
      </c>
      <c r="Q6448" s="5">
        <v>0</v>
      </c>
      <c r="R6448" t="s">
        <v>16265</v>
      </c>
      <c r="S6448" t="s">
        <v>12894</v>
      </c>
      <c r="T6448" s="9" t="str">
        <f t="shared" si="201"/>
        <v>T05</v>
      </c>
    </row>
    <row r="6449" spans="1:20" x14ac:dyDescent="0.25">
      <c r="A6449" t="s">
        <v>16266</v>
      </c>
      <c r="B6449" t="str">
        <f t="shared" si="200"/>
        <v>MU</v>
      </c>
      <c r="C6449" t="s">
        <v>16267</v>
      </c>
      <c r="D6449">
        <f>VLOOKUP(B6449,[1]ТКАЦКИЙ!$A:$G,7,0)/10</f>
        <v>32</v>
      </c>
      <c r="E6449">
        <f>VLOOKUP(B6449,[1]ТКАЦКИЙ!$A:$E,5,0)</f>
        <v>240</v>
      </c>
      <c r="F6449" t="s">
        <v>2</v>
      </c>
      <c r="G6449" t="s">
        <v>3</v>
      </c>
      <c r="H6449" t="s">
        <v>4</v>
      </c>
      <c r="I6449" t="s">
        <v>14560</v>
      </c>
      <c r="J6449" s="2">
        <v>56</v>
      </c>
      <c r="K6449" t="s">
        <v>6</v>
      </c>
      <c r="L6449" s="3">
        <v>45934</v>
      </c>
      <c r="M6449" s="4">
        <v>2.293981481481E-2</v>
      </c>
      <c r="N6449" t="s">
        <v>7</v>
      </c>
      <c r="O6449" t="s">
        <v>211</v>
      </c>
      <c r="P6449" s="5">
        <v>31.51</v>
      </c>
      <c r="Q6449" s="5">
        <v>0</v>
      </c>
      <c r="R6449" t="s">
        <v>16268</v>
      </c>
      <c r="S6449" t="s">
        <v>12905</v>
      </c>
      <c r="T6449" s="9" t="str">
        <f t="shared" si="201"/>
        <v>T20</v>
      </c>
    </row>
    <row r="6450" spans="1:20" x14ac:dyDescent="0.25">
      <c r="A6450" t="s">
        <v>16269</v>
      </c>
      <c r="B6450" t="str">
        <f t="shared" si="200"/>
        <v>MU</v>
      </c>
      <c r="C6450" t="s">
        <v>16270</v>
      </c>
      <c r="D6450">
        <f>VLOOKUP(B6450,[1]ТКАЦКИЙ!$A:$G,7,0)/10</f>
        <v>32</v>
      </c>
      <c r="E6450">
        <f>VLOOKUP(B6450,[1]ТКАЦКИЙ!$A:$E,5,0)</f>
        <v>240</v>
      </c>
      <c r="F6450" t="s">
        <v>2</v>
      </c>
      <c r="G6450" t="s">
        <v>3</v>
      </c>
      <c r="H6450" t="s">
        <v>4</v>
      </c>
      <c r="I6450" t="s">
        <v>16271</v>
      </c>
      <c r="J6450" s="2">
        <v>48</v>
      </c>
      <c r="K6450" t="s">
        <v>6</v>
      </c>
      <c r="L6450" s="3">
        <v>45934</v>
      </c>
      <c r="M6450" s="4">
        <v>2.1574074074069999E-2</v>
      </c>
      <c r="N6450" t="s">
        <v>7</v>
      </c>
      <c r="O6450" t="s">
        <v>211</v>
      </c>
      <c r="P6450" s="5">
        <v>27.01</v>
      </c>
      <c r="Q6450" s="5">
        <v>0</v>
      </c>
      <c r="R6450" t="s">
        <v>16272</v>
      </c>
      <c r="S6450" t="s">
        <v>12905</v>
      </c>
      <c r="T6450" s="9" t="str">
        <f t="shared" si="201"/>
        <v>T20</v>
      </c>
    </row>
    <row r="6451" spans="1:20" x14ac:dyDescent="0.25">
      <c r="A6451" t="s">
        <v>16273</v>
      </c>
      <c r="B6451" t="str">
        <f t="shared" si="200"/>
        <v>MU</v>
      </c>
      <c r="C6451" t="s">
        <v>16274</v>
      </c>
      <c r="D6451">
        <f>VLOOKUP(B6451,[1]ТКАЦКИЙ!$A:$G,7,0)/10</f>
        <v>32</v>
      </c>
      <c r="E6451">
        <f>VLOOKUP(B6451,[1]ТКАЦКИЙ!$A:$E,5,0)</f>
        <v>240</v>
      </c>
      <c r="F6451" t="s">
        <v>2</v>
      </c>
      <c r="G6451" t="s">
        <v>3</v>
      </c>
      <c r="H6451" t="s">
        <v>4</v>
      </c>
      <c r="I6451" t="s">
        <v>16271</v>
      </c>
      <c r="J6451" s="2">
        <v>32</v>
      </c>
      <c r="K6451" t="s">
        <v>6</v>
      </c>
      <c r="L6451" s="3">
        <v>45934</v>
      </c>
      <c r="M6451" s="4">
        <v>2.1747685185190001E-2</v>
      </c>
      <c r="N6451" t="s">
        <v>7</v>
      </c>
      <c r="O6451" t="s">
        <v>211</v>
      </c>
      <c r="P6451" s="5">
        <v>18.010000000000002</v>
      </c>
      <c r="Q6451" s="5">
        <v>0</v>
      </c>
      <c r="R6451" t="s">
        <v>16275</v>
      </c>
      <c r="S6451" t="s">
        <v>12905</v>
      </c>
      <c r="T6451" s="9" t="str">
        <f t="shared" si="201"/>
        <v>T20</v>
      </c>
    </row>
    <row r="6452" spans="1:20" x14ac:dyDescent="0.25">
      <c r="A6452" t="s">
        <v>16276</v>
      </c>
      <c r="B6452" t="str">
        <f t="shared" si="200"/>
        <v>MU</v>
      </c>
      <c r="C6452" t="s">
        <v>9939</v>
      </c>
      <c r="D6452">
        <f>VLOOKUP(B6452,[1]ТКАЦКИЙ!$A:$G,7,0)/10</f>
        <v>32</v>
      </c>
      <c r="E6452">
        <f>VLOOKUP(B6452,[1]ТКАЦКИЙ!$A:$E,5,0)</f>
        <v>240</v>
      </c>
      <c r="F6452" t="s">
        <v>2</v>
      </c>
      <c r="G6452" t="s">
        <v>3</v>
      </c>
      <c r="H6452" t="s">
        <v>4</v>
      </c>
      <c r="I6452" t="s">
        <v>16092</v>
      </c>
      <c r="J6452" s="2">
        <v>24</v>
      </c>
      <c r="K6452" t="s">
        <v>6</v>
      </c>
      <c r="L6452" s="3">
        <v>45933</v>
      </c>
      <c r="M6452" s="4">
        <v>0.76560185185185003</v>
      </c>
      <c r="N6452" t="s">
        <v>7</v>
      </c>
      <c r="O6452" t="s">
        <v>211</v>
      </c>
      <c r="P6452" s="5">
        <v>13.5</v>
      </c>
      <c r="Q6452" s="5">
        <v>0</v>
      </c>
      <c r="R6452" t="s">
        <v>16277</v>
      </c>
      <c r="S6452" t="s">
        <v>13149</v>
      </c>
      <c r="T6452" s="9" t="str">
        <f t="shared" si="201"/>
        <v>T02</v>
      </c>
    </row>
    <row r="6453" spans="1:20" x14ac:dyDescent="0.25">
      <c r="A6453" t="s">
        <v>16278</v>
      </c>
      <c r="B6453" t="str">
        <f t="shared" si="200"/>
        <v>MU</v>
      </c>
      <c r="C6453" t="s">
        <v>9943</v>
      </c>
      <c r="D6453">
        <f>VLOOKUP(B6453,[1]ТКАЦКИЙ!$A:$G,7,0)/10</f>
        <v>32</v>
      </c>
      <c r="E6453">
        <f>VLOOKUP(B6453,[1]ТКАЦКИЙ!$A:$E,5,0)</f>
        <v>240</v>
      </c>
      <c r="F6453" t="s">
        <v>2</v>
      </c>
      <c r="G6453" t="s">
        <v>3</v>
      </c>
      <c r="H6453" t="s">
        <v>4</v>
      </c>
      <c r="I6453" t="s">
        <v>16092</v>
      </c>
      <c r="J6453" s="2">
        <v>30</v>
      </c>
      <c r="K6453" t="s">
        <v>6</v>
      </c>
      <c r="L6453" s="3">
        <v>45933</v>
      </c>
      <c r="M6453" s="4">
        <v>0.76578703703703999</v>
      </c>
      <c r="N6453" t="s">
        <v>7</v>
      </c>
      <c r="O6453" t="s">
        <v>211</v>
      </c>
      <c r="P6453" s="5">
        <v>16.88</v>
      </c>
      <c r="Q6453" s="5">
        <v>0</v>
      </c>
      <c r="R6453" t="s">
        <v>16279</v>
      </c>
      <c r="S6453" t="s">
        <v>13149</v>
      </c>
      <c r="T6453" s="9" t="str">
        <f t="shared" si="201"/>
        <v>T02</v>
      </c>
    </row>
    <row r="6454" spans="1:20" x14ac:dyDescent="0.25">
      <c r="A6454" t="s">
        <v>16280</v>
      </c>
      <c r="B6454" t="str">
        <f t="shared" si="200"/>
        <v>MU</v>
      </c>
      <c r="C6454" t="s">
        <v>16281</v>
      </c>
      <c r="D6454">
        <f>VLOOKUP(B6454,[1]ТКАЦКИЙ!$A:$G,7,0)/10</f>
        <v>32</v>
      </c>
      <c r="E6454">
        <f>VLOOKUP(B6454,[1]ТКАЦКИЙ!$A:$E,5,0)</f>
        <v>240</v>
      </c>
      <c r="F6454" t="s">
        <v>2</v>
      </c>
      <c r="G6454" t="s">
        <v>3</v>
      </c>
      <c r="H6454" t="s">
        <v>4</v>
      </c>
      <c r="I6454" t="s">
        <v>16092</v>
      </c>
      <c r="J6454" s="2">
        <v>33</v>
      </c>
      <c r="K6454" t="s">
        <v>6</v>
      </c>
      <c r="L6454" s="3">
        <v>45933</v>
      </c>
      <c r="M6454" s="4">
        <v>0.76596064814815001</v>
      </c>
      <c r="N6454" t="s">
        <v>7</v>
      </c>
      <c r="O6454" t="s">
        <v>211</v>
      </c>
      <c r="P6454" s="5">
        <v>18.57</v>
      </c>
      <c r="Q6454" s="5">
        <v>0</v>
      </c>
      <c r="R6454" t="s">
        <v>16282</v>
      </c>
      <c r="S6454" t="s">
        <v>13149</v>
      </c>
      <c r="T6454" s="9" t="str">
        <f t="shared" si="201"/>
        <v>T02</v>
      </c>
    </row>
    <row r="6455" spans="1:20" x14ac:dyDescent="0.25">
      <c r="A6455" t="s">
        <v>16283</v>
      </c>
      <c r="B6455" t="str">
        <f t="shared" si="200"/>
        <v>MU</v>
      </c>
      <c r="C6455" t="s">
        <v>16284</v>
      </c>
      <c r="D6455">
        <f>VLOOKUP(B6455,[1]ТКАЦКИЙ!$A:$G,7,0)/10</f>
        <v>32</v>
      </c>
      <c r="E6455">
        <f>VLOOKUP(B6455,[1]ТКАЦКИЙ!$A:$E,5,0)</f>
        <v>240</v>
      </c>
      <c r="F6455" t="s">
        <v>2</v>
      </c>
      <c r="G6455" t="s">
        <v>3</v>
      </c>
      <c r="H6455" t="s">
        <v>4</v>
      </c>
      <c r="I6455" t="s">
        <v>16092</v>
      </c>
      <c r="J6455" s="2">
        <v>42</v>
      </c>
      <c r="K6455" t="s">
        <v>6</v>
      </c>
      <c r="L6455" s="3">
        <v>45933</v>
      </c>
      <c r="M6455" s="4">
        <v>0.76612268518519</v>
      </c>
      <c r="N6455" t="s">
        <v>7</v>
      </c>
      <c r="O6455" t="s">
        <v>211</v>
      </c>
      <c r="P6455" s="5">
        <v>23.63</v>
      </c>
      <c r="Q6455" s="5">
        <v>0</v>
      </c>
      <c r="R6455" t="s">
        <v>16285</v>
      </c>
      <c r="S6455" t="s">
        <v>13149</v>
      </c>
      <c r="T6455" s="9" t="str">
        <f t="shared" si="201"/>
        <v>T02</v>
      </c>
    </row>
    <row r="6456" spans="1:20" x14ac:dyDescent="0.25">
      <c r="A6456" t="s">
        <v>16286</v>
      </c>
      <c r="B6456" t="str">
        <f t="shared" si="200"/>
        <v>MU</v>
      </c>
      <c r="C6456" t="s">
        <v>9946</v>
      </c>
      <c r="D6456">
        <f>VLOOKUP(B6456,[1]ТКАЦКИЙ!$A:$G,7,0)/10</f>
        <v>32</v>
      </c>
      <c r="E6456">
        <f>VLOOKUP(B6456,[1]ТКАЦКИЙ!$A:$E,5,0)</f>
        <v>240</v>
      </c>
      <c r="F6456" t="s">
        <v>2</v>
      </c>
      <c r="G6456" t="s">
        <v>3</v>
      </c>
      <c r="H6456" t="s">
        <v>4</v>
      </c>
      <c r="I6456" t="s">
        <v>16287</v>
      </c>
      <c r="J6456" s="2">
        <v>27</v>
      </c>
      <c r="K6456" t="s">
        <v>6</v>
      </c>
      <c r="L6456" s="3">
        <v>45933</v>
      </c>
      <c r="M6456" s="4">
        <v>0.35746527777777998</v>
      </c>
      <c r="N6456" t="s">
        <v>7</v>
      </c>
      <c r="O6456" t="s">
        <v>211</v>
      </c>
      <c r="P6456" s="5">
        <v>15.19</v>
      </c>
      <c r="Q6456" s="5">
        <v>0</v>
      </c>
      <c r="R6456" t="s">
        <v>16288</v>
      </c>
      <c r="S6456" t="s">
        <v>12931</v>
      </c>
      <c r="T6456" s="9" t="str">
        <f t="shared" si="201"/>
        <v>T03</v>
      </c>
    </row>
    <row r="6457" spans="1:20" x14ac:dyDescent="0.25">
      <c r="A6457" t="s">
        <v>16289</v>
      </c>
      <c r="B6457" t="str">
        <f t="shared" si="200"/>
        <v>MU</v>
      </c>
      <c r="C6457" t="s">
        <v>16290</v>
      </c>
      <c r="D6457">
        <f>VLOOKUP(B6457,[1]ТКАЦКИЙ!$A:$G,7,0)/10</f>
        <v>32</v>
      </c>
      <c r="E6457">
        <f>VLOOKUP(B6457,[1]ТКАЦКИЙ!$A:$E,5,0)</f>
        <v>240</v>
      </c>
      <c r="F6457" t="s">
        <v>2</v>
      </c>
      <c r="G6457" t="s">
        <v>3</v>
      </c>
      <c r="H6457" t="s">
        <v>4</v>
      </c>
      <c r="I6457" t="s">
        <v>16271</v>
      </c>
      <c r="J6457" s="2">
        <v>44</v>
      </c>
      <c r="K6457" t="s">
        <v>6</v>
      </c>
      <c r="L6457" s="3">
        <v>45934</v>
      </c>
      <c r="M6457" s="4">
        <v>2.1921296296300002E-2</v>
      </c>
      <c r="N6457" t="s">
        <v>7</v>
      </c>
      <c r="O6457" t="s">
        <v>211</v>
      </c>
      <c r="P6457" s="5">
        <v>24.76</v>
      </c>
      <c r="Q6457" s="5">
        <v>0</v>
      </c>
      <c r="R6457" t="s">
        <v>16291</v>
      </c>
      <c r="S6457" t="s">
        <v>12905</v>
      </c>
      <c r="T6457" s="9" t="str">
        <f t="shared" si="201"/>
        <v>T20</v>
      </c>
    </row>
    <row r="6458" spans="1:20" x14ac:dyDescent="0.25">
      <c r="A6458" t="s">
        <v>16292</v>
      </c>
      <c r="B6458" t="str">
        <f t="shared" si="200"/>
        <v>MU</v>
      </c>
      <c r="C6458" t="s">
        <v>16293</v>
      </c>
      <c r="D6458">
        <f>VLOOKUP(B6458,[1]ТКАЦКИЙ!$A:$G,7,0)/10</f>
        <v>32</v>
      </c>
      <c r="E6458">
        <f>VLOOKUP(B6458,[1]ТКАЦКИЙ!$A:$E,5,0)</f>
        <v>240</v>
      </c>
      <c r="F6458" t="s">
        <v>2</v>
      </c>
      <c r="G6458" t="s">
        <v>3</v>
      </c>
      <c r="H6458" t="s">
        <v>4</v>
      </c>
      <c r="I6458" t="s">
        <v>16008</v>
      </c>
      <c r="J6458" s="2">
        <v>64</v>
      </c>
      <c r="K6458" t="s">
        <v>6</v>
      </c>
      <c r="L6458" s="3">
        <v>45950</v>
      </c>
      <c r="M6458" s="4">
        <v>0.83197916666667004</v>
      </c>
      <c r="N6458" t="s">
        <v>7</v>
      </c>
      <c r="O6458" t="s">
        <v>211</v>
      </c>
      <c r="P6458" s="5">
        <v>36.01</v>
      </c>
      <c r="Q6458" s="5">
        <v>0</v>
      </c>
      <c r="R6458" t="s">
        <v>16294</v>
      </c>
      <c r="S6458" t="s">
        <v>13328</v>
      </c>
      <c r="T6458" s="9" t="str">
        <f t="shared" si="201"/>
        <v>T18</v>
      </c>
    </row>
    <row r="6459" spans="1:20" x14ac:dyDescent="0.25">
      <c r="A6459" t="s">
        <v>16292</v>
      </c>
      <c r="B6459" t="str">
        <f t="shared" si="200"/>
        <v>MU</v>
      </c>
      <c r="C6459" t="s">
        <v>16293</v>
      </c>
      <c r="D6459">
        <f>VLOOKUP(B6459,[1]ТКАЦКИЙ!$A:$G,7,0)/10</f>
        <v>32</v>
      </c>
      <c r="E6459">
        <f>VLOOKUP(B6459,[1]ТКАЦКИЙ!$A:$E,5,0)</f>
        <v>240</v>
      </c>
      <c r="F6459" t="s">
        <v>2</v>
      </c>
      <c r="G6459" t="s">
        <v>3</v>
      </c>
      <c r="H6459" t="s">
        <v>4</v>
      </c>
      <c r="I6459" t="s">
        <v>16271</v>
      </c>
      <c r="J6459" s="2">
        <v>64</v>
      </c>
      <c r="K6459" t="s">
        <v>6</v>
      </c>
      <c r="L6459" s="3">
        <v>45934</v>
      </c>
      <c r="M6459" s="4">
        <v>2.2094907407409999E-2</v>
      </c>
      <c r="N6459" t="s">
        <v>7</v>
      </c>
      <c r="O6459" t="s">
        <v>211</v>
      </c>
      <c r="P6459" s="5">
        <v>36.01</v>
      </c>
      <c r="Q6459" s="5">
        <v>0</v>
      </c>
      <c r="R6459" t="s">
        <v>16295</v>
      </c>
      <c r="S6459" t="s">
        <v>12905</v>
      </c>
      <c r="T6459" s="9" t="str">
        <f t="shared" si="201"/>
        <v>T20</v>
      </c>
    </row>
    <row r="6460" spans="1:20" x14ac:dyDescent="0.25">
      <c r="A6460" t="s">
        <v>16296</v>
      </c>
      <c r="B6460" t="str">
        <f t="shared" si="200"/>
        <v>MU</v>
      </c>
      <c r="C6460" t="s">
        <v>16297</v>
      </c>
      <c r="D6460">
        <f>VLOOKUP(B6460,[1]ТКАЦКИЙ!$A:$G,7,0)/10</f>
        <v>32</v>
      </c>
      <c r="E6460">
        <f>VLOOKUP(B6460,[1]ТКАЦКИЙ!$A:$E,5,0)</f>
        <v>240</v>
      </c>
      <c r="F6460" t="s">
        <v>2</v>
      </c>
      <c r="G6460" t="s">
        <v>3</v>
      </c>
      <c r="H6460" t="s">
        <v>4</v>
      </c>
      <c r="I6460" t="s">
        <v>16008</v>
      </c>
      <c r="J6460" s="2">
        <v>56</v>
      </c>
      <c r="K6460" t="s">
        <v>6</v>
      </c>
      <c r="L6460" s="3">
        <v>45950</v>
      </c>
      <c r="M6460" s="4">
        <v>0.83216435185185</v>
      </c>
      <c r="N6460" t="s">
        <v>7</v>
      </c>
      <c r="O6460" t="s">
        <v>211</v>
      </c>
      <c r="P6460" s="5">
        <v>31.51</v>
      </c>
      <c r="Q6460" s="5">
        <v>0</v>
      </c>
      <c r="R6460" t="s">
        <v>16298</v>
      </c>
      <c r="S6460" t="s">
        <v>13328</v>
      </c>
      <c r="T6460" s="9" t="str">
        <f t="shared" si="201"/>
        <v>T18</v>
      </c>
    </row>
    <row r="6461" spans="1:20" x14ac:dyDescent="0.25">
      <c r="A6461" t="s">
        <v>16296</v>
      </c>
      <c r="B6461" t="str">
        <f t="shared" si="200"/>
        <v>MU</v>
      </c>
      <c r="C6461" t="s">
        <v>16297</v>
      </c>
      <c r="D6461">
        <f>VLOOKUP(B6461,[1]ТКАЦКИЙ!$A:$G,7,0)/10</f>
        <v>32</v>
      </c>
      <c r="E6461">
        <f>VLOOKUP(B6461,[1]ТКАЦКИЙ!$A:$E,5,0)</f>
        <v>240</v>
      </c>
      <c r="F6461" t="s">
        <v>2</v>
      </c>
      <c r="G6461" t="s">
        <v>3</v>
      </c>
      <c r="H6461" t="s">
        <v>4</v>
      </c>
      <c r="I6461" t="s">
        <v>16271</v>
      </c>
      <c r="J6461" s="2">
        <v>56</v>
      </c>
      <c r="K6461" t="s">
        <v>6</v>
      </c>
      <c r="L6461" s="3">
        <v>45934</v>
      </c>
      <c r="M6461" s="4">
        <v>2.2268518518519999E-2</v>
      </c>
      <c r="N6461" t="s">
        <v>7</v>
      </c>
      <c r="O6461" t="s">
        <v>211</v>
      </c>
      <c r="P6461" s="5">
        <v>31.51</v>
      </c>
      <c r="Q6461" s="5">
        <v>0</v>
      </c>
      <c r="R6461" t="s">
        <v>16299</v>
      </c>
      <c r="S6461" t="s">
        <v>12905</v>
      </c>
      <c r="T6461" s="9" t="str">
        <f t="shared" si="201"/>
        <v>T20</v>
      </c>
    </row>
    <row r="6462" spans="1:20" x14ac:dyDescent="0.25">
      <c r="A6462" t="s">
        <v>16300</v>
      </c>
      <c r="B6462" t="str">
        <f t="shared" si="200"/>
        <v>MU</v>
      </c>
      <c r="C6462" t="s">
        <v>16301</v>
      </c>
      <c r="D6462">
        <f>VLOOKUP(B6462,[1]ТКАЦКИЙ!$A:$G,7,0)/10</f>
        <v>32</v>
      </c>
      <c r="E6462">
        <f>VLOOKUP(B6462,[1]ТКАЦКИЙ!$A:$E,5,0)</f>
        <v>240</v>
      </c>
      <c r="F6462" t="s">
        <v>2</v>
      </c>
      <c r="G6462" t="s">
        <v>3</v>
      </c>
      <c r="H6462" t="s">
        <v>4</v>
      </c>
      <c r="I6462" t="s">
        <v>16008</v>
      </c>
      <c r="J6462" s="2">
        <v>48</v>
      </c>
      <c r="K6462" t="s">
        <v>6</v>
      </c>
      <c r="L6462" s="3">
        <v>45950</v>
      </c>
      <c r="M6462" s="4">
        <v>0.83234953703703995</v>
      </c>
      <c r="N6462" t="s">
        <v>7</v>
      </c>
      <c r="O6462" t="s">
        <v>211</v>
      </c>
      <c r="P6462" s="5">
        <v>27.01</v>
      </c>
      <c r="Q6462" s="5">
        <v>0</v>
      </c>
      <c r="R6462" t="s">
        <v>16302</v>
      </c>
      <c r="S6462" t="s">
        <v>13328</v>
      </c>
      <c r="T6462" s="9" t="str">
        <f t="shared" si="201"/>
        <v>T18</v>
      </c>
    </row>
    <row r="6463" spans="1:20" x14ac:dyDescent="0.25">
      <c r="A6463" t="s">
        <v>16300</v>
      </c>
      <c r="B6463" t="str">
        <f t="shared" si="200"/>
        <v>MU</v>
      </c>
      <c r="C6463" t="s">
        <v>16301</v>
      </c>
      <c r="D6463">
        <f>VLOOKUP(B6463,[1]ТКАЦКИЙ!$A:$G,7,0)/10</f>
        <v>32</v>
      </c>
      <c r="E6463">
        <f>VLOOKUP(B6463,[1]ТКАЦКИЙ!$A:$E,5,0)</f>
        <v>240</v>
      </c>
      <c r="F6463" t="s">
        <v>2</v>
      </c>
      <c r="G6463" t="s">
        <v>3</v>
      </c>
      <c r="H6463" t="s">
        <v>4</v>
      </c>
      <c r="I6463" t="s">
        <v>16271</v>
      </c>
      <c r="J6463" s="2">
        <v>48</v>
      </c>
      <c r="K6463" t="s">
        <v>6</v>
      </c>
      <c r="L6463" s="3">
        <v>45934</v>
      </c>
      <c r="M6463" s="4">
        <v>2.24537037037E-2</v>
      </c>
      <c r="N6463" t="s">
        <v>7</v>
      </c>
      <c r="O6463" t="s">
        <v>211</v>
      </c>
      <c r="P6463" s="5">
        <v>27.01</v>
      </c>
      <c r="Q6463" s="5">
        <v>0</v>
      </c>
      <c r="R6463" t="s">
        <v>16303</v>
      </c>
      <c r="S6463" t="s">
        <v>12905</v>
      </c>
      <c r="T6463" s="9" t="str">
        <f t="shared" si="201"/>
        <v>T20</v>
      </c>
    </row>
    <row r="6464" spans="1:20" x14ac:dyDescent="0.25">
      <c r="A6464" t="s">
        <v>16304</v>
      </c>
      <c r="B6464" t="str">
        <f t="shared" si="200"/>
        <v>MU</v>
      </c>
      <c r="C6464" t="s">
        <v>16305</v>
      </c>
      <c r="D6464">
        <f>VLOOKUP(B6464,[1]ТКАЦКИЙ!$A:$G,7,0)/10</f>
        <v>32</v>
      </c>
      <c r="E6464">
        <f>VLOOKUP(B6464,[1]ТКАЦКИЙ!$A:$E,5,0)</f>
        <v>240</v>
      </c>
      <c r="F6464" t="s">
        <v>2</v>
      </c>
      <c r="G6464" t="s">
        <v>3</v>
      </c>
      <c r="H6464" t="s">
        <v>4</v>
      </c>
      <c r="I6464" t="s">
        <v>15914</v>
      </c>
      <c r="J6464" s="2">
        <v>40</v>
      </c>
      <c r="K6464" t="s">
        <v>6</v>
      </c>
      <c r="L6464" s="3">
        <v>45949</v>
      </c>
      <c r="M6464" s="4">
        <v>0.55641203703704001</v>
      </c>
      <c r="N6464" t="s">
        <v>7</v>
      </c>
      <c r="O6464" t="s">
        <v>211</v>
      </c>
      <c r="P6464" s="5">
        <v>22.51</v>
      </c>
      <c r="Q6464" s="5">
        <v>0</v>
      </c>
      <c r="R6464" t="s">
        <v>16306</v>
      </c>
      <c r="S6464" t="s">
        <v>13328</v>
      </c>
      <c r="T6464" s="9" t="str">
        <f t="shared" si="201"/>
        <v>T18</v>
      </c>
    </row>
    <row r="6465" spans="1:20" x14ac:dyDescent="0.25">
      <c r="A6465" t="s">
        <v>16304</v>
      </c>
      <c r="B6465" t="str">
        <f t="shared" si="200"/>
        <v>MU</v>
      </c>
      <c r="C6465" t="s">
        <v>16305</v>
      </c>
      <c r="D6465">
        <f>VLOOKUP(B6465,[1]ТКАЦКИЙ!$A:$G,7,0)/10</f>
        <v>32</v>
      </c>
      <c r="E6465">
        <f>VLOOKUP(B6465,[1]ТКАЦКИЙ!$A:$E,5,0)</f>
        <v>240</v>
      </c>
      <c r="F6465" t="s">
        <v>2</v>
      </c>
      <c r="G6465" t="s">
        <v>3</v>
      </c>
      <c r="H6465" t="s">
        <v>4</v>
      </c>
      <c r="I6465" t="s">
        <v>16271</v>
      </c>
      <c r="J6465" s="2">
        <v>40</v>
      </c>
      <c r="K6465" t="s">
        <v>6</v>
      </c>
      <c r="L6465" s="3">
        <v>45934</v>
      </c>
      <c r="M6465" s="4">
        <v>2.2638888888889999E-2</v>
      </c>
      <c r="N6465" t="s">
        <v>7</v>
      </c>
      <c r="O6465" t="s">
        <v>211</v>
      </c>
      <c r="P6465" s="5">
        <v>22.51</v>
      </c>
      <c r="Q6465" s="5">
        <v>0</v>
      </c>
      <c r="R6465" t="s">
        <v>16307</v>
      </c>
      <c r="S6465" t="s">
        <v>12905</v>
      </c>
      <c r="T6465" s="9" t="str">
        <f t="shared" si="201"/>
        <v>T20</v>
      </c>
    </row>
    <row r="6466" spans="1:20" x14ac:dyDescent="0.25">
      <c r="A6466" t="s">
        <v>16308</v>
      </c>
      <c r="B6466" t="str">
        <f t="shared" si="200"/>
        <v>MU</v>
      </c>
      <c r="C6466" t="s">
        <v>16309</v>
      </c>
      <c r="D6466">
        <f>VLOOKUP(B6466,[1]ТКАЦКИЙ!$A:$G,7,0)/10</f>
        <v>32</v>
      </c>
      <c r="E6466">
        <f>VLOOKUP(B6466,[1]ТКАЦКИЙ!$A:$E,5,0)</f>
        <v>240</v>
      </c>
      <c r="F6466" t="s">
        <v>2</v>
      </c>
      <c r="G6466" t="s">
        <v>3</v>
      </c>
      <c r="H6466" t="s">
        <v>4</v>
      </c>
      <c r="I6466" t="s">
        <v>16008</v>
      </c>
      <c r="J6466" s="2">
        <v>32</v>
      </c>
      <c r="K6466" t="s">
        <v>6</v>
      </c>
      <c r="L6466" s="3">
        <v>45950</v>
      </c>
      <c r="M6466" s="4">
        <v>0.83252314814814998</v>
      </c>
      <c r="N6466" t="s">
        <v>7</v>
      </c>
      <c r="O6466" t="s">
        <v>211</v>
      </c>
      <c r="P6466" s="5">
        <v>18.010000000000002</v>
      </c>
      <c r="Q6466" s="5">
        <v>0</v>
      </c>
      <c r="R6466" t="s">
        <v>16310</v>
      </c>
      <c r="S6466" t="s">
        <v>13328</v>
      </c>
      <c r="T6466" s="9" t="str">
        <f t="shared" si="201"/>
        <v>T18</v>
      </c>
    </row>
    <row r="6467" spans="1:20" x14ac:dyDescent="0.25">
      <c r="A6467" t="s">
        <v>16311</v>
      </c>
      <c r="B6467" t="str">
        <f t="shared" si="200"/>
        <v>MU</v>
      </c>
      <c r="C6467" t="s">
        <v>16312</v>
      </c>
      <c r="D6467">
        <f>VLOOKUP(B6467,[1]ТКАЦКИЙ!$A:$G,7,0)/10</f>
        <v>32</v>
      </c>
      <c r="E6467">
        <f>VLOOKUP(B6467,[1]ТКАЦКИЙ!$A:$E,5,0)</f>
        <v>240</v>
      </c>
      <c r="F6467" t="s">
        <v>2</v>
      </c>
      <c r="G6467" t="s">
        <v>3</v>
      </c>
      <c r="H6467" t="s">
        <v>4</v>
      </c>
      <c r="I6467" t="s">
        <v>16313</v>
      </c>
      <c r="J6467" s="2">
        <v>196</v>
      </c>
      <c r="K6467" t="s">
        <v>6</v>
      </c>
      <c r="L6467" s="3">
        <v>45950</v>
      </c>
      <c r="M6467" s="4">
        <v>0.83201388888889005</v>
      </c>
      <c r="N6467" t="s">
        <v>7</v>
      </c>
      <c r="O6467" t="s">
        <v>211</v>
      </c>
      <c r="P6467" s="5">
        <v>15.75</v>
      </c>
      <c r="Q6467" s="5">
        <v>0</v>
      </c>
      <c r="R6467" t="s">
        <v>16314</v>
      </c>
      <c r="S6467" t="s">
        <v>13328</v>
      </c>
      <c r="T6467" s="9" t="str">
        <f t="shared" si="201"/>
        <v>T18</v>
      </c>
    </row>
    <row r="6468" spans="1:20" x14ac:dyDescent="0.25">
      <c r="A6468" t="s">
        <v>16315</v>
      </c>
      <c r="B6468" t="str">
        <f t="shared" ref="B6468:B6531" si="202">LEFT(A6468,2)</f>
        <v>MU</v>
      </c>
      <c r="C6468" t="s">
        <v>16316</v>
      </c>
      <c r="D6468">
        <f>VLOOKUP(B6468,[1]ТКАЦКИЙ!$A:$G,7,0)/10</f>
        <v>32</v>
      </c>
      <c r="E6468">
        <f>VLOOKUP(B6468,[1]ТКАЦКИЙ!$A:$E,5,0)</f>
        <v>240</v>
      </c>
      <c r="F6468" t="s">
        <v>2</v>
      </c>
      <c r="G6468" t="s">
        <v>3</v>
      </c>
      <c r="H6468" t="s">
        <v>4</v>
      </c>
      <c r="I6468" t="s">
        <v>15919</v>
      </c>
      <c r="J6468" s="2">
        <v>105</v>
      </c>
      <c r="K6468" t="s">
        <v>6</v>
      </c>
      <c r="L6468" s="3">
        <v>45950</v>
      </c>
      <c r="M6468" s="4">
        <v>0.15928240740741001</v>
      </c>
      <c r="N6468" t="s">
        <v>7</v>
      </c>
      <c r="O6468" t="s">
        <v>211</v>
      </c>
      <c r="P6468" s="5">
        <v>19.690000000000001</v>
      </c>
      <c r="Q6468" s="5">
        <v>0</v>
      </c>
      <c r="R6468" t="s">
        <v>16317</v>
      </c>
      <c r="S6468" t="s">
        <v>13328</v>
      </c>
      <c r="T6468" s="9" t="str">
        <f t="shared" ref="T6468:T6531" si="203">"T"&amp;S6468</f>
        <v>T18</v>
      </c>
    </row>
    <row r="6469" spans="1:20" x14ac:dyDescent="0.25">
      <c r="A6469" t="s">
        <v>16315</v>
      </c>
      <c r="B6469" t="str">
        <f t="shared" si="202"/>
        <v>MU</v>
      </c>
      <c r="C6469" t="s">
        <v>16316</v>
      </c>
      <c r="D6469">
        <f>VLOOKUP(B6469,[1]ТКАЦКИЙ!$A:$G,7,0)/10</f>
        <v>32</v>
      </c>
      <c r="E6469">
        <f>VLOOKUP(B6469,[1]ТКАЦКИЙ!$A:$E,5,0)</f>
        <v>240</v>
      </c>
      <c r="F6469" t="s">
        <v>2</v>
      </c>
      <c r="G6469" t="s">
        <v>3</v>
      </c>
      <c r="H6469" t="s">
        <v>4</v>
      </c>
      <c r="I6469" t="s">
        <v>16313</v>
      </c>
      <c r="J6469" s="2">
        <v>140</v>
      </c>
      <c r="K6469" t="s">
        <v>6</v>
      </c>
      <c r="L6469" s="3">
        <v>45950</v>
      </c>
      <c r="M6469" s="4">
        <v>0.83219907407407001</v>
      </c>
      <c r="N6469" t="s">
        <v>7</v>
      </c>
      <c r="O6469" t="s">
        <v>211</v>
      </c>
      <c r="P6469" s="5">
        <v>19.690000000000001</v>
      </c>
      <c r="Q6469" s="5">
        <v>0</v>
      </c>
      <c r="R6469" t="s">
        <v>16318</v>
      </c>
      <c r="S6469" t="s">
        <v>13328</v>
      </c>
      <c r="T6469" s="9" t="str">
        <f t="shared" si="203"/>
        <v>T18</v>
      </c>
    </row>
    <row r="6470" spans="1:20" x14ac:dyDescent="0.25">
      <c r="A6470" t="s">
        <v>16319</v>
      </c>
      <c r="B6470" t="str">
        <f t="shared" si="202"/>
        <v>MU</v>
      </c>
      <c r="C6470" t="s">
        <v>16320</v>
      </c>
      <c r="D6470">
        <f>VLOOKUP(B6470,[1]ТКАЦКИЙ!$A:$G,7,0)/10</f>
        <v>32</v>
      </c>
      <c r="E6470">
        <f>VLOOKUP(B6470,[1]ТКАЦКИЙ!$A:$E,5,0)</f>
        <v>240</v>
      </c>
      <c r="F6470" t="s">
        <v>2</v>
      </c>
      <c r="G6470" t="s">
        <v>3</v>
      </c>
      <c r="H6470" t="s">
        <v>4</v>
      </c>
      <c r="I6470" t="s">
        <v>15919</v>
      </c>
      <c r="J6470" s="2">
        <v>42</v>
      </c>
      <c r="K6470" t="s">
        <v>6</v>
      </c>
      <c r="L6470" s="3">
        <v>45950</v>
      </c>
      <c r="M6470" s="4">
        <v>0.15910879629630001</v>
      </c>
      <c r="N6470" t="s">
        <v>7</v>
      </c>
      <c r="O6470" t="s">
        <v>211</v>
      </c>
      <c r="P6470" s="5">
        <v>23.63</v>
      </c>
      <c r="Q6470" s="5">
        <v>0</v>
      </c>
      <c r="R6470" t="s">
        <v>16321</v>
      </c>
      <c r="S6470" t="s">
        <v>13328</v>
      </c>
      <c r="T6470" s="9" t="str">
        <f t="shared" si="203"/>
        <v>T18</v>
      </c>
    </row>
    <row r="6471" spans="1:20" x14ac:dyDescent="0.25">
      <c r="A6471" t="s">
        <v>16322</v>
      </c>
      <c r="B6471" t="str">
        <f t="shared" si="202"/>
        <v>MU</v>
      </c>
      <c r="C6471" t="s">
        <v>16323</v>
      </c>
      <c r="D6471">
        <f>VLOOKUP(B6471,[1]ТКАЦКИЙ!$A:$G,7,0)/10</f>
        <v>32</v>
      </c>
      <c r="E6471">
        <f>VLOOKUP(B6471,[1]ТКАЦКИЙ!$A:$E,5,0)</f>
        <v>240</v>
      </c>
      <c r="F6471" t="s">
        <v>2</v>
      </c>
      <c r="G6471" t="s">
        <v>3</v>
      </c>
      <c r="H6471" t="s">
        <v>4</v>
      </c>
      <c r="I6471" t="s">
        <v>16313</v>
      </c>
      <c r="J6471" s="2">
        <v>49</v>
      </c>
      <c r="K6471" t="s">
        <v>6</v>
      </c>
      <c r="L6471" s="3">
        <v>45950</v>
      </c>
      <c r="M6471" s="4">
        <v>0.83238425925925996</v>
      </c>
      <c r="N6471" t="s">
        <v>7</v>
      </c>
      <c r="O6471" t="s">
        <v>211</v>
      </c>
      <c r="P6471" s="5">
        <v>27.57</v>
      </c>
      <c r="Q6471" s="5">
        <v>0</v>
      </c>
      <c r="R6471" t="s">
        <v>16324</v>
      </c>
      <c r="S6471" t="s">
        <v>13328</v>
      </c>
      <c r="T6471" s="9" t="str">
        <f t="shared" si="203"/>
        <v>T18</v>
      </c>
    </row>
    <row r="6472" spans="1:20" x14ac:dyDescent="0.25">
      <c r="A6472" t="s">
        <v>16325</v>
      </c>
      <c r="B6472" t="str">
        <f t="shared" si="202"/>
        <v>MU</v>
      </c>
      <c r="C6472" t="s">
        <v>16326</v>
      </c>
      <c r="D6472">
        <f>VLOOKUP(B6472,[1]ТКАЦКИЙ!$A:$G,7,0)/10</f>
        <v>32</v>
      </c>
      <c r="E6472">
        <f>VLOOKUP(B6472,[1]ТКАЦКИЙ!$A:$E,5,0)</f>
        <v>240</v>
      </c>
      <c r="F6472" t="s">
        <v>2</v>
      </c>
      <c r="G6472" t="s">
        <v>3</v>
      </c>
      <c r="H6472" t="s">
        <v>4</v>
      </c>
      <c r="I6472" t="s">
        <v>16313</v>
      </c>
      <c r="J6472" s="2">
        <v>56</v>
      </c>
      <c r="K6472" t="s">
        <v>6</v>
      </c>
      <c r="L6472" s="3">
        <v>45950</v>
      </c>
      <c r="M6472" s="4">
        <v>0.83255787037036999</v>
      </c>
      <c r="N6472" t="s">
        <v>7</v>
      </c>
      <c r="O6472" t="s">
        <v>211</v>
      </c>
      <c r="P6472" s="5">
        <v>31.51</v>
      </c>
      <c r="Q6472" s="5">
        <v>0</v>
      </c>
      <c r="R6472" t="s">
        <v>16327</v>
      </c>
      <c r="S6472" t="s">
        <v>13328</v>
      </c>
      <c r="T6472" s="9" t="str">
        <f t="shared" si="203"/>
        <v>T18</v>
      </c>
    </row>
    <row r="6473" spans="1:20" x14ac:dyDescent="0.25">
      <c r="A6473" t="s">
        <v>16328</v>
      </c>
      <c r="B6473" t="str">
        <f t="shared" si="202"/>
        <v>MU</v>
      </c>
      <c r="C6473" t="s">
        <v>16329</v>
      </c>
      <c r="D6473">
        <f>VLOOKUP(B6473,[1]ТКАЦКИЙ!$A:$G,7,0)/10</f>
        <v>32</v>
      </c>
      <c r="E6473">
        <f>VLOOKUP(B6473,[1]ТКАЦКИЙ!$A:$E,5,0)</f>
        <v>240</v>
      </c>
      <c r="F6473" t="s">
        <v>2</v>
      </c>
      <c r="G6473" t="s">
        <v>3</v>
      </c>
      <c r="H6473" t="s">
        <v>4</v>
      </c>
      <c r="I6473" t="s">
        <v>16330</v>
      </c>
      <c r="J6473" s="2">
        <v>72</v>
      </c>
      <c r="K6473" t="s">
        <v>6</v>
      </c>
      <c r="L6473" s="3">
        <v>45955</v>
      </c>
      <c r="M6473" s="4">
        <v>0.35707175925925999</v>
      </c>
      <c r="N6473" t="s">
        <v>7</v>
      </c>
      <c r="O6473" t="s">
        <v>211</v>
      </c>
      <c r="P6473" s="5">
        <v>13.5</v>
      </c>
      <c r="Q6473" s="5">
        <v>0</v>
      </c>
      <c r="R6473" t="s">
        <v>16331</v>
      </c>
      <c r="S6473" t="s">
        <v>12931</v>
      </c>
      <c r="T6473" s="9" t="str">
        <f t="shared" si="203"/>
        <v>T03</v>
      </c>
    </row>
    <row r="6474" spans="1:20" x14ac:dyDescent="0.25">
      <c r="A6474" t="s">
        <v>16328</v>
      </c>
      <c r="B6474" t="str">
        <f t="shared" si="202"/>
        <v>MU</v>
      </c>
      <c r="C6474" t="s">
        <v>16329</v>
      </c>
      <c r="D6474">
        <f>VLOOKUP(B6474,[1]ТКАЦКИЙ!$A:$G,7,0)/10</f>
        <v>32</v>
      </c>
      <c r="E6474">
        <f>VLOOKUP(B6474,[1]ТКАЦКИЙ!$A:$E,5,0)</f>
        <v>240</v>
      </c>
      <c r="F6474" t="s">
        <v>2</v>
      </c>
      <c r="G6474" t="s">
        <v>3</v>
      </c>
      <c r="H6474" t="s">
        <v>4</v>
      </c>
      <c r="I6474" t="s">
        <v>13652</v>
      </c>
      <c r="J6474" s="2">
        <v>408</v>
      </c>
      <c r="K6474" t="s">
        <v>6</v>
      </c>
      <c r="L6474" s="3">
        <v>45953</v>
      </c>
      <c r="M6474" s="4">
        <v>0.62783564814814996</v>
      </c>
      <c r="N6474" t="s">
        <v>7</v>
      </c>
      <c r="O6474" t="s">
        <v>211</v>
      </c>
      <c r="P6474" s="5">
        <v>13.5</v>
      </c>
      <c r="Q6474" s="5">
        <v>0</v>
      </c>
      <c r="R6474" t="s">
        <v>16332</v>
      </c>
      <c r="S6474" t="s">
        <v>13328</v>
      </c>
      <c r="T6474" s="9" t="str">
        <f t="shared" si="203"/>
        <v>T18</v>
      </c>
    </row>
    <row r="6475" spans="1:20" x14ac:dyDescent="0.25">
      <c r="A6475" t="s">
        <v>16328</v>
      </c>
      <c r="B6475" t="str">
        <f t="shared" si="202"/>
        <v>MU</v>
      </c>
      <c r="C6475" t="s">
        <v>16329</v>
      </c>
      <c r="D6475">
        <f>VLOOKUP(B6475,[1]ТКАЦКИЙ!$A:$G,7,0)/10</f>
        <v>32</v>
      </c>
      <c r="E6475">
        <f>VLOOKUP(B6475,[1]ТКАЦКИЙ!$A:$E,5,0)</f>
        <v>240</v>
      </c>
      <c r="F6475" t="s">
        <v>2</v>
      </c>
      <c r="G6475" t="s">
        <v>3</v>
      </c>
      <c r="H6475" t="s">
        <v>4</v>
      </c>
      <c r="I6475" t="s">
        <v>16287</v>
      </c>
      <c r="J6475" s="2">
        <v>24</v>
      </c>
      <c r="K6475" t="s">
        <v>6</v>
      </c>
      <c r="L6475" s="3">
        <v>45933</v>
      </c>
      <c r="M6475" s="4">
        <v>0.35658564814815003</v>
      </c>
      <c r="N6475" t="s">
        <v>7</v>
      </c>
      <c r="O6475" t="s">
        <v>211</v>
      </c>
      <c r="P6475" s="5">
        <v>13.5</v>
      </c>
      <c r="Q6475" s="5">
        <v>0</v>
      </c>
      <c r="R6475" t="s">
        <v>16333</v>
      </c>
      <c r="S6475" t="s">
        <v>12931</v>
      </c>
      <c r="T6475" s="9" t="str">
        <f t="shared" si="203"/>
        <v>T03</v>
      </c>
    </row>
    <row r="6476" spans="1:20" x14ac:dyDescent="0.25">
      <c r="A6476" t="s">
        <v>16334</v>
      </c>
      <c r="B6476" t="str">
        <f t="shared" si="202"/>
        <v>MU</v>
      </c>
      <c r="C6476" t="s">
        <v>16335</v>
      </c>
      <c r="D6476">
        <f>VLOOKUP(B6476,[1]ТКАЦКИЙ!$A:$G,7,0)/10</f>
        <v>32</v>
      </c>
      <c r="E6476">
        <f>VLOOKUP(B6476,[1]ТКАЦКИЙ!$A:$E,5,0)</f>
        <v>240</v>
      </c>
      <c r="F6476" t="s">
        <v>2</v>
      </c>
      <c r="G6476" t="s">
        <v>3</v>
      </c>
      <c r="H6476" t="s">
        <v>4</v>
      </c>
      <c r="I6476" t="s">
        <v>13635</v>
      </c>
      <c r="J6476" s="2">
        <v>60</v>
      </c>
      <c r="K6476" t="s">
        <v>6</v>
      </c>
      <c r="L6476" s="3">
        <v>45956</v>
      </c>
      <c r="M6476" s="4">
        <v>0.54415509259258998</v>
      </c>
      <c r="N6476" t="s">
        <v>7</v>
      </c>
      <c r="O6476" t="s">
        <v>211</v>
      </c>
      <c r="P6476" s="5">
        <v>16.88</v>
      </c>
      <c r="Q6476" s="5">
        <v>0</v>
      </c>
      <c r="R6476" t="s">
        <v>16336</v>
      </c>
      <c r="S6476" t="s">
        <v>13328</v>
      </c>
      <c r="T6476" s="9" t="str">
        <f t="shared" si="203"/>
        <v>T18</v>
      </c>
    </row>
    <row r="6477" spans="1:20" x14ac:dyDescent="0.25">
      <c r="A6477" t="s">
        <v>16334</v>
      </c>
      <c r="B6477" t="str">
        <f t="shared" si="202"/>
        <v>MU</v>
      </c>
      <c r="C6477" t="s">
        <v>16335</v>
      </c>
      <c r="D6477">
        <f>VLOOKUP(B6477,[1]ТКАЦКИЙ!$A:$G,7,0)/10</f>
        <v>32</v>
      </c>
      <c r="E6477">
        <f>VLOOKUP(B6477,[1]ТКАЦКИЙ!$A:$E,5,0)</f>
        <v>240</v>
      </c>
      <c r="F6477" t="s">
        <v>2</v>
      </c>
      <c r="G6477" t="s">
        <v>3</v>
      </c>
      <c r="H6477" t="s">
        <v>4</v>
      </c>
      <c r="I6477" t="s">
        <v>16337</v>
      </c>
      <c r="J6477" s="2">
        <v>180</v>
      </c>
      <c r="K6477" t="s">
        <v>6</v>
      </c>
      <c r="L6477" s="3">
        <v>45952</v>
      </c>
      <c r="M6477" s="4">
        <v>0.80111111111111</v>
      </c>
      <c r="N6477" t="s">
        <v>7</v>
      </c>
      <c r="O6477" t="s">
        <v>211</v>
      </c>
      <c r="P6477" s="5">
        <v>16.88</v>
      </c>
      <c r="Q6477" s="5">
        <v>0</v>
      </c>
      <c r="R6477" t="s">
        <v>16338</v>
      </c>
      <c r="S6477" t="s">
        <v>13328</v>
      </c>
      <c r="T6477" s="9" t="str">
        <f t="shared" si="203"/>
        <v>T18</v>
      </c>
    </row>
    <row r="6478" spans="1:20" x14ac:dyDescent="0.25">
      <c r="A6478" t="s">
        <v>16334</v>
      </c>
      <c r="B6478" t="str">
        <f t="shared" si="202"/>
        <v>MU</v>
      </c>
      <c r="C6478" t="s">
        <v>16335</v>
      </c>
      <c r="D6478">
        <f>VLOOKUP(B6478,[1]ТКАЦКИЙ!$A:$G,7,0)/10</f>
        <v>32</v>
      </c>
      <c r="E6478">
        <f>VLOOKUP(B6478,[1]ТКАЦКИЙ!$A:$E,5,0)</f>
        <v>240</v>
      </c>
      <c r="F6478" t="s">
        <v>2</v>
      </c>
      <c r="G6478" t="s">
        <v>3</v>
      </c>
      <c r="H6478" t="s">
        <v>4</v>
      </c>
      <c r="I6478" t="s">
        <v>16287</v>
      </c>
      <c r="J6478" s="2">
        <v>30</v>
      </c>
      <c r="K6478" t="s">
        <v>6</v>
      </c>
      <c r="L6478" s="3">
        <v>45933</v>
      </c>
      <c r="M6478" s="4">
        <v>0.35675925925926</v>
      </c>
      <c r="N6478" t="s">
        <v>7</v>
      </c>
      <c r="O6478" t="s">
        <v>211</v>
      </c>
      <c r="P6478" s="5">
        <v>16.88</v>
      </c>
      <c r="Q6478" s="5">
        <v>0</v>
      </c>
      <c r="R6478" t="s">
        <v>16339</v>
      </c>
      <c r="S6478" t="s">
        <v>12931</v>
      </c>
      <c r="T6478" s="9" t="str">
        <f t="shared" si="203"/>
        <v>T03</v>
      </c>
    </row>
    <row r="6479" spans="1:20" x14ac:dyDescent="0.25">
      <c r="A6479" t="s">
        <v>16340</v>
      </c>
      <c r="B6479" t="str">
        <f t="shared" si="202"/>
        <v>MU</v>
      </c>
      <c r="C6479" t="s">
        <v>16341</v>
      </c>
      <c r="D6479">
        <f>VLOOKUP(B6479,[1]ТКАЦКИЙ!$A:$G,7,0)/10</f>
        <v>32</v>
      </c>
      <c r="E6479">
        <f>VLOOKUP(B6479,[1]ТКАЦКИЙ!$A:$E,5,0)</f>
        <v>240</v>
      </c>
      <c r="F6479" t="s">
        <v>2</v>
      </c>
      <c r="G6479" t="s">
        <v>3</v>
      </c>
      <c r="H6479" t="s">
        <v>4</v>
      </c>
      <c r="I6479" t="s">
        <v>16287</v>
      </c>
      <c r="J6479" s="2">
        <v>33</v>
      </c>
      <c r="K6479" t="s">
        <v>6</v>
      </c>
      <c r="L6479" s="3">
        <v>45933</v>
      </c>
      <c r="M6479" s="4">
        <v>0.35763888888889001</v>
      </c>
      <c r="N6479" t="s">
        <v>7</v>
      </c>
      <c r="O6479" t="s">
        <v>211</v>
      </c>
      <c r="P6479" s="5">
        <v>18.57</v>
      </c>
      <c r="Q6479" s="5">
        <v>0</v>
      </c>
      <c r="R6479" t="s">
        <v>16342</v>
      </c>
      <c r="S6479" t="s">
        <v>12931</v>
      </c>
      <c r="T6479" s="9" t="str">
        <f t="shared" si="203"/>
        <v>T03</v>
      </c>
    </row>
    <row r="6480" spans="1:20" x14ac:dyDescent="0.25">
      <c r="A6480" t="s">
        <v>16343</v>
      </c>
      <c r="B6480" t="str">
        <f t="shared" si="202"/>
        <v>MU</v>
      </c>
      <c r="C6480" t="s">
        <v>16344</v>
      </c>
      <c r="D6480">
        <f>VLOOKUP(B6480,[1]ТКАЦКИЙ!$A:$G,7,0)/10</f>
        <v>32</v>
      </c>
      <c r="E6480">
        <f>VLOOKUP(B6480,[1]ТКАЦКИЙ!$A:$E,5,0)</f>
        <v>240</v>
      </c>
      <c r="F6480" t="s">
        <v>2</v>
      </c>
      <c r="G6480" t="s">
        <v>3</v>
      </c>
      <c r="H6480" t="s">
        <v>4</v>
      </c>
      <c r="I6480" t="s">
        <v>15995</v>
      </c>
      <c r="J6480" s="2">
        <v>36</v>
      </c>
      <c r="K6480" t="s">
        <v>6</v>
      </c>
      <c r="L6480" s="3">
        <v>45955</v>
      </c>
      <c r="M6480" s="4">
        <v>0.46082175925926</v>
      </c>
      <c r="N6480" t="s">
        <v>7</v>
      </c>
      <c r="O6480" t="s">
        <v>211</v>
      </c>
      <c r="P6480" s="5">
        <v>20.25</v>
      </c>
      <c r="Q6480" s="5">
        <v>0</v>
      </c>
      <c r="R6480" t="s">
        <v>16345</v>
      </c>
      <c r="S6480" t="s">
        <v>13328</v>
      </c>
      <c r="T6480" s="9" t="str">
        <f t="shared" si="203"/>
        <v>T18</v>
      </c>
    </row>
    <row r="6481" spans="1:20" x14ac:dyDescent="0.25">
      <c r="A6481" t="s">
        <v>16343</v>
      </c>
      <c r="B6481" t="str">
        <f t="shared" si="202"/>
        <v>MU</v>
      </c>
      <c r="C6481" t="s">
        <v>16344</v>
      </c>
      <c r="D6481">
        <f>VLOOKUP(B6481,[1]ТКАЦКИЙ!$A:$G,7,0)/10</f>
        <v>32</v>
      </c>
      <c r="E6481">
        <f>VLOOKUP(B6481,[1]ТКАЦКИЙ!$A:$E,5,0)</f>
        <v>240</v>
      </c>
      <c r="F6481" t="s">
        <v>2</v>
      </c>
      <c r="G6481" t="s">
        <v>3</v>
      </c>
      <c r="H6481" t="s">
        <v>4</v>
      </c>
      <c r="I6481" t="s">
        <v>16287</v>
      </c>
      <c r="J6481" s="2">
        <v>36</v>
      </c>
      <c r="K6481" t="s">
        <v>6</v>
      </c>
      <c r="L6481" s="3">
        <v>45933</v>
      </c>
      <c r="M6481" s="4">
        <v>0.35693287037037003</v>
      </c>
      <c r="N6481" t="s">
        <v>7</v>
      </c>
      <c r="O6481" t="s">
        <v>211</v>
      </c>
      <c r="P6481" s="5">
        <v>20.25</v>
      </c>
      <c r="Q6481" s="5">
        <v>0</v>
      </c>
      <c r="R6481" t="s">
        <v>16346</v>
      </c>
      <c r="S6481" t="s">
        <v>12931</v>
      </c>
      <c r="T6481" s="9" t="str">
        <f t="shared" si="203"/>
        <v>T03</v>
      </c>
    </row>
    <row r="6482" spans="1:20" x14ac:dyDescent="0.25">
      <c r="A6482" t="s">
        <v>16347</v>
      </c>
      <c r="B6482" t="str">
        <f t="shared" si="202"/>
        <v>MU</v>
      </c>
      <c r="C6482" t="s">
        <v>16348</v>
      </c>
      <c r="D6482">
        <f>VLOOKUP(B6482,[1]ТКАЦКИЙ!$A:$G,7,0)/10</f>
        <v>32</v>
      </c>
      <c r="E6482">
        <f>VLOOKUP(B6482,[1]ТКАЦКИЙ!$A:$E,5,0)</f>
        <v>240</v>
      </c>
      <c r="F6482" t="s">
        <v>2</v>
      </c>
      <c r="G6482" t="s">
        <v>3</v>
      </c>
      <c r="H6482" t="s">
        <v>4</v>
      </c>
      <c r="I6482" t="s">
        <v>15966</v>
      </c>
      <c r="J6482" s="2">
        <v>42</v>
      </c>
      <c r="K6482" t="s">
        <v>6</v>
      </c>
      <c r="L6482" s="3">
        <v>45951</v>
      </c>
      <c r="M6482" s="4">
        <v>0.54741898148148005</v>
      </c>
      <c r="N6482" t="s">
        <v>7</v>
      </c>
      <c r="O6482" t="s">
        <v>211</v>
      </c>
      <c r="P6482" s="5">
        <v>23.63</v>
      </c>
      <c r="Q6482" s="5">
        <v>0</v>
      </c>
      <c r="R6482" t="s">
        <v>16349</v>
      </c>
      <c r="S6482" t="s">
        <v>13328</v>
      </c>
      <c r="T6482" s="9" t="str">
        <f t="shared" si="203"/>
        <v>T18</v>
      </c>
    </row>
    <row r="6483" spans="1:20" x14ac:dyDescent="0.25">
      <c r="A6483" t="s">
        <v>16350</v>
      </c>
      <c r="B6483" t="str">
        <f t="shared" si="202"/>
        <v>MU</v>
      </c>
      <c r="C6483" t="s">
        <v>16351</v>
      </c>
      <c r="D6483">
        <f>VLOOKUP(B6483,[1]ТКАЦКИЙ!$A:$G,7,0)/10</f>
        <v>32</v>
      </c>
      <c r="E6483">
        <f>VLOOKUP(B6483,[1]ТКАЦКИЙ!$A:$E,5,0)</f>
        <v>240</v>
      </c>
      <c r="F6483" t="s">
        <v>2</v>
      </c>
      <c r="G6483" t="s">
        <v>3</v>
      </c>
      <c r="H6483" t="s">
        <v>4</v>
      </c>
      <c r="I6483" t="s">
        <v>15983</v>
      </c>
      <c r="J6483" s="2">
        <v>157.5</v>
      </c>
      <c r="K6483" t="s">
        <v>6</v>
      </c>
      <c r="L6483" s="3">
        <v>45952</v>
      </c>
      <c r="M6483" s="4">
        <v>0.80155092592593002</v>
      </c>
      <c r="N6483" t="s">
        <v>7</v>
      </c>
      <c r="O6483" t="s">
        <v>211</v>
      </c>
      <c r="P6483" s="5">
        <v>9.84</v>
      </c>
      <c r="Q6483" s="5">
        <v>0</v>
      </c>
      <c r="R6483" t="s">
        <v>16352</v>
      </c>
      <c r="S6483" t="s">
        <v>13328</v>
      </c>
      <c r="T6483" s="9" t="str">
        <f t="shared" si="203"/>
        <v>T18</v>
      </c>
    </row>
    <row r="6484" spans="1:20" x14ac:dyDescent="0.25">
      <c r="A6484" t="s">
        <v>16353</v>
      </c>
      <c r="B6484" t="str">
        <f t="shared" si="202"/>
        <v>MU</v>
      </c>
      <c r="C6484" t="s">
        <v>16354</v>
      </c>
      <c r="D6484">
        <f>VLOOKUP(B6484,[1]ТКАЦКИЙ!$A:$G,7,0)/10</f>
        <v>32</v>
      </c>
      <c r="E6484">
        <f>VLOOKUP(B6484,[1]ТКАЦКИЙ!$A:$E,5,0)</f>
        <v>240</v>
      </c>
      <c r="F6484" t="s">
        <v>2</v>
      </c>
      <c r="G6484" t="s">
        <v>3</v>
      </c>
      <c r="H6484" t="s">
        <v>4</v>
      </c>
      <c r="I6484" t="s">
        <v>15983</v>
      </c>
      <c r="J6484" s="2">
        <v>160</v>
      </c>
      <c r="K6484" t="s">
        <v>6</v>
      </c>
      <c r="L6484" s="3">
        <v>45952</v>
      </c>
      <c r="M6484" s="4">
        <v>0.80173611111110998</v>
      </c>
      <c r="N6484" t="s">
        <v>7</v>
      </c>
      <c r="O6484" t="s">
        <v>211</v>
      </c>
      <c r="P6484" s="5">
        <v>11.25</v>
      </c>
      <c r="Q6484" s="5">
        <v>0</v>
      </c>
      <c r="R6484" t="s">
        <v>16355</v>
      </c>
      <c r="S6484" t="s">
        <v>13328</v>
      </c>
      <c r="T6484" s="9" t="str">
        <f t="shared" si="203"/>
        <v>T18</v>
      </c>
    </row>
    <row r="6485" spans="1:20" x14ac:dyDescent="0.25">
      <c r="A6485" t="s">
        <v>16356</v>
      </c>
      <c r="B6485" t="str">
        <f t="shared" si="202"/>
        <v>MU</v>
      </c>
      <c r="C6485" t="s">
        <v>16357</v>
      </c>
      <c r="D6485">
        <f>VLOOKUP(B6485,[1]ТКАЦКИЙ!$A:$G,7,0)/10</f>
        <v>32</v>
      </c>
      <c r="E6485">
        <f>VLOOKUP(B6485,[1]ТКАЦКИЙ!$A:$E,5,0)</f>
        <v>240</v>
      </c>
      <c r="F6485" t="s">
        <v>2</v>
      </c>
      <c r="G6485" t="s">
        <v>3</v>
      </c>
      <c r="H6485" t="s">
        <v>4</v>
      </c>
      <c r="I6485" t="s">
        <v>15597</v>
      </c>
      <c r="J6485" s="2">
        <v>50</v>
      </c>
      <c r="K6485" t="s">
        <v>6</v>
      </c>
      <c r="L6485" s="3">
        <v>45954</v>
      </c>
      <c r="M6485" s="4">
        <v>0.51303240740740996</v>
      </c>
      <c r="N6485" t="s">
        <v>7</v>
      </c>
      <c r="O6485" t="s">
        <v>211</v>
      </c>
      <c r="P6485" s="5">
        <v>14.06</v>
      </c>
      <c r="Q6485" s="5">
        <v>0</v>
      </c>
      <c r="R6485" t="s">
        <v>16358</v>
      </c>
      <c r="S6485" t="s">
        <v>13328</v>
      </c>
      <c r="T6485" s="9" t="str">
        <f t="shared" si="203"/>
        <v>T18</v>
      </c>
    </row>
    <row r="6486" spans="1:20" x14ac:dyDescent="0.25">
      <c r="A6486" t="s">
        <v>16359</v>
      </c>
      <c r="B6486" t="str">
        <f t="shared" si="202"/>
        <v>MU</v>
      </c>
      <c r="C6486" t="s">
        <v>16360</v>
      </c>
      <c r="D6486">
        <f>VLOOKUP(B6486,[1]ТКАЦКИЙ!$A:$G,7,0)/10</f>
        <v>32</v>
      </c>
      <c r="E6486">
        <f>VLOOKUP(B6486,[1]ТКАЦКИЙ!$A:$E,5,0)</f>
        <v>240</v>
      </c>
      <c r="F6486" t="s">
        <v>2</v>
      </c>
      <c r="G6486" t="s">
        <v>3</v>
      </c>
      <c r="H6486" t="s">
        <v>4</v>
      </c>
      <c r="I6486" t="s">
        <v>13629</v>
      </c>
      <c r="J6486" s="2">
        <v>240</v>
      </c>
      <c r="K6486" t="s">
        <v>6</v>
      </c>
      <c r="L6486" s="3">
        <v>45955</v>
      </c>
      <c r="M6486" s="4">
        <v>0.46094907407406999</v>
      </c>
      <c r="N6486" t="s">
        <v>7</v>
      </c>
      <c r="O6486" t="s">
        <v>211</v>
      </c>
      <c r="P6486" s="5">
        <v>6.75</v>
      </c>
      <c r="Q6486" s="5">
        <v>0</v>
      </c>
      <c r="R6486" t="s">
        <v>16361</v>
      </c>
      <c r="S6486" t="s">
        <v>13328</v>
      </c>
      <c r="T6486" s="9" t="str">
        <f t="shared" si="203"/>
        <v>T18</v>
      </c>
    </row>
    <row r="6487" spans="1:20" x14ac:dyDescent="0.25">
      <c r="A6487" t="s">
        <v>16362</v>
      </c>
      <c r="B6487" t="str">
        <f t="shared" si="202"/>
        <v>MU</v>
      </c>
      <c r="C6487" t="s">
        <v>16363</v>
      </c>
      <c r="D6487">
        <f>VLOOKUP(B6487,[1]ТКАЦКИЙ!$A:$G,7,0)/10</f>
        <v>32</v>
      </c>
      <c r="E6487">
        <f>VLOOKUP(B6487,[1]ТКАЦКИЙ!$A:$E,5,0)</f>
        <v>240</v>
      </c>
      <c r="F6487" t="s">
        <v>2</v>
      </c>
      <c r="G6487" t="s">
        <v>3</v>
      </c>
      <c r="H6487" t="s">
        <v>4</v>
      </c>
      <c r="I6487" t="s">
        <v>13635</v>
      </c>
      <c r="J6487" s="2">
        <v>64</v>
      </c>
      <c r="K6487" t="s">
        <v>6</v>
      </c>
      <c r="L6487" s="3">
        <v>45956</v>
      </c>
      <c r="M6487" s="4">
        <v>0.54467592592592995</v>
      </c>
      <c r="N6487" t="s">
        <v>7</v>
      </c>
      <c r="O6487" t="s">
        <v>211</v>
      </c>
      <c r="P6487" s="5">
        <v>9</v>
      </c>
      <c r="Q6487" s="5">
        <v>0</v>
      </c>
      <c r="R6487" t="s">
        <v>16364</v>
      </c>
      <c r="S6487" t="s">
        <v>13328</v>
      </c>
      <c r="T6487" s="9" t="str">
        <f t="shared" si="203"/>
        <v>T18</v>
      </c>
    </row>
    <row r="6488" spans="1:20" x14ac:dyDescent="0.25">
      <c r="A6488" t="s">
        <v>16365</v>
      </c>
      <c r="B6488" t="str">
        <f t="shared" si="202"/>
        <v>MU</v>
      </c>
      <c r="C6488" t="s">
        <v>16366</v>
      </c>
      <c r="D6488">
        <f>VLOOKUP(B6488,[1]ТКАЦКИЙ!$A:$G,7,0)/10</f>
        <v>32</v>
      </c>
      <c r="E6488">
        <f>VLOOKUP(B6488,[1]ТКАЦКИЙ!$A:$E,5,0)</f>
        <v>240</v>
      </c>
      <c r="F6488" t="s">
        <v>2</v>
      </c>
      <c r="G6488" t="s">
        <v>3</v>
      </c>
      <c r="H6488" t="s">
        <v>4</v>
      </c>
      <c r="I6488" t="s">
        <v>13661</v>
      </c>
      <c r="J6488" s="2">
        <v>34.5</v>
      </c>
      <c r="K6488" t="s">
        <v>6</v>
      </c>
      <c r="L6488" s="3">
        <v>45953</v>
      </c>
      <c r="M6488" s="4">
        <v>0.62906249999999997</v>
      </c>
      <c r="N6488" t="s">
        <v>7</v>
      </c>
      <c r="O6488" t="s">
        <v>211</v>
      </c>
      <c r="P6488" s="5">
        <v>3.88</v>
      </c>
      <c r="Q6488" s="5">
        <v>0</v>
      </c>
      <c r="R6488" t="s">
        <v>16367</v>
      </c>
      <c r="S6488" t="s">
        <v>13328</v>
      </c>
      <c r="T6488" s="9" t="str">
        <f t="shared" si="203"/>
        <v>T18</v>
      </c>
    </row>
    <row r="6489" spans="1:20" x14ac:dyDescent="0.25">
      <c r="A6489" t="s">
        <v>16368</v>
      </c>
      <c r="B6489" t="str">
        <f t="shared" si="202"/>
        <v>MU</v>
      </c>
      <c r="C6489" t="s">
        <v>16369</v>
      </c>
      <c r="D6489">
        <f>VLOOKUP(B6489,[1]ТКАЦКИЙ!$A:$G,7,0)/10</f>
        <v>32</v>
      </c>
      <c r="E6489">
        <f>VLOOKUP(B6489,[1]ТКАЦКИЙ!$A:$E,5,0)</f>
        <v>240</v>
      </c>
      <c r="F6489" t="s">
        <v>2</v>
      </c>
      <c r="G6489" t="s">
        <v>3</v>
      </c>
      <c r="H6489" t="s">
        <v>4</v>
      </c>
      <c r="I6489" t="s">
        <v>16370</v>
      </c>
      <c r="J6489" s="2">
        <v>27</v>
      </c>
      <c r="K6489" t="s">
        <v>6</v>
      </c>
      <c r="L6489" s="3">
        <v>45931</v>
      </c>
      <c r="M6489" s="4">
        <v>0.77387731481481004</v>
      </c>
      <c r="N6489" t="s">
        <v>7</v>
      </c>
      <c r="O6489" t="s">
        <v>211</v>
      </c>
      <c r="P6489" s="5">
        <v>15.19</v>
      </c>
      <c r="Q6489" s="5">
        <v>0</v>
      </c>
      <c r="R6489" t="s">
        <v>16371</v>
      </c>
      <c r="S6489" t="s">
        <v>12879</v>
      </c>
      <c r="T6489" s="9" t="str">
        <f t="shared" si="203"/>
        <v>T13</v>
      </c>
    </row>
    <row r="6490" spans="1:20" x14ac:dyDescent="0.25">
      <c r="A6490" t="s">
        <v>16372</v>
      </c>
      <c r="B6490" t="str">
        <f t="shared" si="202"/>
        <v>MU</v>
      </c>
      <c r="C6490" t="s">
        <v>16373</v>
      </c>
      <c r="D6490">
        <f>VLOOKUP(B6490,[1]ТКАЦКИЙ!$A:$G,7,0)/10</f>
        <v>32</v>
      </c>
      <c r="E6490">
        <f>VLOOKUP(B6490,[1]ТКАЦКИЙ!$A:$E,5,0)</f>
        <v>240</v>
      </c>
      <c r="F6490" t="s">
        <v>2</v>
      </c>
      <c r="G6490" t="s">
        <v>3</v>
      </c>
      <c r="H6490" t="s">
        <v>4</v>
      </c>
      <c r="I6490" t="s">
        <v>16370</v>
      </c>
      <c r="J6490" s="2">
        <v>48</v>
      </c>
      <c r="K6490" t="s">
        <v>6</v>
      </c>
      <c r="L6490" s="3">
        <v>45931</v>
      </c>
      <c r="M6490" s="4">
        <v>0.77366898148148</v>
      </c>
      <c r="N6490" t="s">
        <v>7</v>
      </c>
      <c r="O6490" t="s">
        <v>211</v>
      </c>
      <c r="P6490" s="5">
        <v>27.01</v>
      </c>
      <c r="Q6490" s="5">
        <v>0</v>
      </c>
      <c r="R6490" t="s">
        <v>16374</v>
      </c>
      <c r="S6490" t="s">
        <v>12879</v>
      </c>
      <c r="T6490" s="9" t="str">
        <f t="shared" si="203"/>
        <v>T13</v>
      </c>
    </row>
    <row r="6491" spans="1:20" x14ac:dyDescent="0.25">
      <c r="A6491" t="s">
        <v>16375</v>
      </c>
      <c r="B6491" t="str">
        <f t="shared" si="202"/>
        <v>MU</v>
      </c>
      <c r="C6491" t="s">
        <v>16376</v>
      </c>
      <c r="D6491">
        <f>VLOOKUP(B6491,[1]ТКАЦКИЙ!$A:$G,7,0)/10</f>
        <v>32</v>
      </c>
      <c r="E6491">
        <f>VLOOKUP(B6491,[1]ТКАЦКИЙ!$A:$E,5,0)</f>
        <v>240</v>
      </c>
      <c r="F6491" t="s">
        <v>2</v>
      </c>
      <c r="G6491" t="s">
        <v>3</v>
      </c>
      <c r="H6491" t="s">
        <v>4</v>
      </c>
      <c r="I6491" t="s">
        <v>15583</v>
      </c>
      <c r="J6491" s="2">
        <v>56.84</v>
      </c>
      <c r="K6491" t="s">
        <v>6</v>
      </c>
      <c r="L6491" s="3">
        <v>45950</v>
      </c>
      <c r="M6491" s="4">
        <v>0.15959490740741</v>
      </c>
      <c r="N6491" t="s">
        <v>7</v>
      </c>
      <c r="O6491" t="s">
        <v>211</v>
      </c>
      <c r="P6491" s="5">
        <v>31.96</v>
      </c>
      <c r="Q6491" s="5">
        <v>0</v>
      </c>
      <c r="R6491" t="s">
        <v>16377</v>
      </c>
      <c r="S6491" t="s">
        <v>13328</v>
      </c>
      <c r="T6491" s="9" t="str">
        <f t="shared" si="203"/>
        <v>T18</v>
      </c>
    </row>
    <row r="6492" spans="1:20" x14ac:dyDescent="0.25">
      <c r="A6492" t="s">
        <v>16378</v>
      </c>
      <c r="B6492" t="str">
        <f t="shared" si="202"/>
        <v>MU</v>
      </c>
      <c r="C6492" t="s">
        <v>16379</v>
      </c>
      <c r="D6492">
        <f>VLOOKUP(B6492,[1]ТКАЦКИЙ!$A:$G,7,0)/10</f>
        <v>32</v>
      </c>
      <c r="E6492">
        <f>VLOOKUP(B6492,[1]ТКАЦКИЙ!$A:$E,5,0)</f>
        <v>240</v>
      </c>
      <c r="F6492" t="s">
        <v>2</v>
      </c>
      <c r="G6492" t="s">
        <v>3</v>
      </c>
      <c r="H6492" t="s">
        <v>4</v>
      </c>
      <c r="I6492" t="s">
        <v>16380</v>
      </c>
      <c r="J6492" s="2">
        <v>70.2</v>
      </c>
      <c r="K6492" t="s">
        <v>6</v>
      </c>
      <c r="L6492" s="3">
        <v>45951</v>
      </c>
      <c r="M6492" s="4">
        <v>0.54793981481481002</v>
      </c>
      <c r="N6492" t="s">
        <v>7</v>
      </c>
      <c r="O6492" t="s">
        <v>211</v>
      </c>
      <c r="P6492" s="5">
        <v>39.49</v>
      </c>
      <c r="Q6492" s="5">
        <v>0</v>
      </c>
      <c r="R6492" t="s">
        <v>16381</v>
      </c>
      <c r="S6492" t="s">
        <v>13328</v>
      </c>
      <c r="T6492" s="9" t="str">
        <f t="shared" si="203"/>
        <v>T18</v>
      </c>
    </row>
    <row r="6493" spans="1:20" x14ac:dyDescent="0.25">
      <c r="A6493" t="s">
        <v>16382</v>
      </c>
      <c r="B6493" t="str">
        <f t="shared" si="202"/>
        <v>MU</v>
      </c>
      <c r="C6493" t="s">
        <v>16383</v>
      </c>
      <c r="D6493">
        <f>VLOOKUP(B6493,[1]ТКАЦКИЙ!$A:$G,7,0)/10</f>
        <v>32</v>
      </c>
      <c r="E6493">
        <f>VLOOKUP(B6493,[1]ТКАЦКИЙ!$A:$E,5,0)</f>
        <v>240</v>
      </c>
      <c r="F6493" t="s">
        <v>2</v>
      </c>
      <c r="G6493" t="s">
        <v>3</v>
      </c>
      <c r="H6493" t="s">
        <v>4</v>
      </c>
      <c r="I6493" t="s">
        <v>15583</v>
      </c>
      <c r="J6493" s="2">
        <v>84.24</v>
      </c>
      <c r="K6493" t="s">
        <v>6</v>
      </c>
      <c r="L6493" s="3">
        <v>45950</v>
      </c>
      <c r="M6493" s="4">
        <v>0.15923611111111</v>
      </c>
      <c r="N6493" t="s">
        <v>7</v>
      </c>
      <c r="O6493" t="s">
        <v>211</v>
      </c>
      <c r="P6493" s="5">
        <v>47.39</v>
      </c>
      <c r="Q6493" s="5">
        <v>0</v>
      </c>
      <c r="R6493" t="s">
        <v>16384</v>
      </c>
      <c r="S6493" t="s">
        <v>13328</v>
      </c>
      <c r="T6493" s="9" t="str">
        <f t="shared" si="203"/>
        <v>T18</v>
      </c>
    </row>
    <row r="6494" spans="1:20" x14ac:dyDescent="0.25">
      <c r="A6494" t="s">
        <v>16385</v>
      </c>
      <c r="B6494" t="str">
        <f t="shared" si="202"/>
        <v>MU</v>
      </c>
      <c r="C6494" t="s">
        <v>16386</v>
      </c>
      <c r="D6494">
        <f>VLOOKUP(B6494,[1]ТКАЦКИЙ!$A:$G,7,0)/10</f>
        <v>32</v>
      </c>
      <c r="E6494">
        <f>VLOOKUP(B6494,[1]ТКАЦКИЙ!$A:$E,5,0)</f>
        <v>240</v>
      </c>
      <c r="F6494" t="s">
        <v>2</v>
      </c>
      <c r="G6494" t="s">
        <v>3</v>
      </c>
      <c r="H6494" t="s">
        <v>4</v>
      </c>
      <c r="I6494" t="s">
        <v>16313</v>
      </c>
      <c r="J6494" s="5">
        <v>107.232</v>
      </c>
      <c r="K6494" t="s">
        <v>6</v>
      </c>
      <c r="L6494" s="3">
        <v>45950</v>
      </c>
      <c r="M6494" s="4">
        <v>0.83292824074074001</v>
      </c>
      <c r="N6494" t="s">
        <v>7</v>
      </c>
      <c r="O6494" t="s">
        <v>211</v>
      </c>
      <c r="P6494" s="5">
        <v>60.34</v>
      </c>
      <c r="Q6494" s="5">
        <v>0</v>
      </c>
      <c r="R6494" t="s">
        <v>16387</v>
      </c>
      <c r="S6494" t="s">
        <v>13328</v>
      </c>
      <c r="T6494" s="9" t="str">
        <f t="shared" si="203"/>
        <v>T18</v>
      </c>
    </row>
    <row r="6495" spans="1:20" x14ac:dyDescent="0.25">
      <c r="A6495" t="s">
        <v>16388</v>
      </c>
      <c r="B6495" t="str">
        <f t="shared" si="202"/>
        <v>MU</v>
      </c>
      <c r="C6495" t="s">
        <v>16389</v>
      </c>
      <c r="D6495">
        <f>VLOOKUP(B6495,[1]ТКАЦКИЙ!$A:$G,7,0)/10</f>
        <v>32</v>
      </c>
      <c r="E6495">
        <f>VLOOKUP(B6495,[1]ТКАЦКИЙ!$A:$E,5,0)</f>
        <v>240</v>
      </c>
      <c r="F6495" t="s">
        <v>2</v>
      </c>
      <c r="G6495" t="s">
        <v>3</v>
      </c>
      <c r="H6495" t="s">
        <v>4</v>
      </c>
      <c r="I6495" t="s">
        <v>15966</v>
      </c>
      <c r="J6495" s="5">
        <v>147.31399999999999</v>
      </c>
      <c r="K6495" t="s">
        <v>6</v>
      </c>
      <c r="L6495" s="3">
        <v>45951</v>
      </c>
      <c r="M6495" s="4">
        <v>0.54798611111110995</v>
      </c>
      <c r="N6495" t="s">
        <v>7</v>
      </c>
      <c r="O6495" t="s">
        <v>211</v>
      </c>
      <c r="P6495" s="5">
        <v>82.86</v>
      </c>
      <c r="Q6495" s="5">
        <v>0</v>
      </c>
      <c r="R6495" t="s">
        <v>16390</v>
      </c>
      <c r="S6495" t="s">
        <v>13328</v>
      </c>
      <c r="T6495" s="9" t="str">
        <f t="shared" si="203"/>
        <v>T18</v>
      </c>
    </row>
    <row r="6496" spans="1:20" x14ac:dyDescent="0.25">
      <c r="A6496" t="s">
        <v>16391</v>
      </c>
      <c r="B6496" t="str">
        <f t="shared" si="202"/>
        <v>MU</v>
      </c>
      <c r="C6496" t="s">
        <v>16392</v>
      </c>
      <c r="D6496">
        <f>VLOOKUP(B6496,[1]ТКАЦКИЙ!$A:$G,7,0)/10</f>
        <v>32</v>
      </c>
      <c r="E6496">
        <f>VLOOKUP(B6496,[1]ТКАЦКИЙ!$A:$E,5,0)</f>
        <v>240</v>
      </c>
      <c r="F6496" t="s">
        <v>2</v>
      </c>
      <c r="G6496" t="s">
        <v>3</v>
      </c>
      <c r="H6496" t="s">
        <v>4</v>
      </c>
      <c r="I6496" t="s">
        <v>12912</v>
      </c>
      <c r="J6496" s="5">
        <v>42.554000000000002</v>
      </c>
      <c r="K6496" t="s">
        <v>6</v>
      </c>
      <c r="L6496" s="3">
        <v>45931</v>
      </c>
      <c r="M6496" s="4">
        <v>9.3958333333329994E-2</v>
      </c>
      <c r="N6496" t="s">
        <v>7</v>
      </c>
      <c r="O6496" t="s">
        <v>211</v>
      </c>
      <c r="P6496" s="5">
        <v>23.92</v>
      </c>
      <c r="Q6496" s="5">
        <v>0</v>
      </c>
      <c r="R6496" t="s">
        <v>16393</v>
      </c>
      <c r="S6496" t="s">
        <v>12889</v>
      </c>
      <c r="T6496" s="9" t="str">
        <f t="shared" si="203"/>
        <v>T04</v>
      </c>
    </row>
    <row r="6497" spans="1:20" x14ac:dyDescent="0.25">
      <c r="A6497" t="s">
        <v>16394</v>
      </c>
      <c r="B6497" t="str">
        <f t="shared" si="202"/>
        <v>MU</v>
      </c>
      <c r="C6497" t="s">
        <v>16395</v>
      </c>
      <c r="D6497">
        <f>VLOOKUP(B6497,[1]ТКАЦКИЙ!$A:$G,7,0)/10</f>
        <v>32</v>
      </c>
      <c r="E6497">
        <f>VLOOKUP(B6497,[1]ТКАЦКИЙ!$A:$E,5,0)</f>
        <v>240</v>
      </c>
      <c r="F6497" t="s">
        <v>2</v>
      </c>
      <c r="G6497" t="s">
        <v>3</v>
      </c>
      <c r="H6497" t="s">
        <v>4</v>
      </c>
      <c r="I6497" t="s">
        <v>15127</v>
      </c>
      <c r="J6497" s="2">
        <v>17.5</v>
      </c>
      <c r="K6497" t="s">
        <v>6</v>
      </c>
      <c r="L6497" s="3">
        <v>45931</v>
      </c>
      <c r="M6497" s="4">
        <v>0.82201388888889004</v>
      </c>
      <c r="N6497" t="s">
        <v>7</v>
      </c>
      <c r="O6497" t="s">
        <v>211</v>
      </c>
      <c r="P6497" s="5">
        <v>4.92</v>
      </c>
      <c r="Q6497" s="5">
        <v>0</v>
      </c>
      <c r="R6497" t="s">
        <v>16396</v>
      </c>
      <c r="S6497" t="s">
        <v>12894</v>
      </c>
      <c r="T6497" s="9" t="str">
        <f t="shared" si="203"/>
        <v>T05</v>
      </c>
    </row>
    <row r="6498" spans="1:20" x14ac:dyDescent="0.25">
      <c r="A6498" t="s">
        <v>16397</v>
      </c>
      <c r="B6498" t="str">
        <f t="shared" si="202"/>
        <v>MU</v>
      </c>
      <c r="C6498" t="s">
        <v>16398</v>
      </c>
      <c r="D6498">
        <f>VLOOKUP(B6498,[1]ТКАЦКИЙ!$A:$G,7,0)/10</f>
        <v>32</v>
      </c>
      <c r="E6498">
        <f>VLOOKUP(B6498,[1]ТКАЦКИЙ!$A:$E,5,0)</f>
        <v>240</v>
      </c>
      <c r="F6498" t="s">
        <v>2</v>
      </c>
      <c r="G6498" t="s">
        <v>3</v>
      </c>
      <c r="H6498" t="s">
        <v>4</v>
      </c>
      <c r="I6498" t="s">
        <v>15939</v>
      </c>
      <c r="J6498" s="2">
        <v>64</v>
      </c>
      <c r="K6498" t="s">
        <v>6</v>
      </c>
      <c r="L6498" s="3">
        <v>45955</v>
      </c>
      <c r="M6498" s="4">
        <v>0.25466435185184999</v>
      </c>
      <c r="N6498" t="s">
        <v>7</v>
      </c>
      <c r="O6498" t="s">
        <v>211</v>
      </c>
      <c r="P6498" s="5">
        <v>36.01</v>
      </c>
      <c r="Q6498" s="5">
        <v>0</v>
      </c>
      <c r="R6498" t="s">
        <v>16399</v>
      </c>
      <c r="S6498" t="s">
        <v>12905</v>
      </c>
      <c r="T6498" s="9" t="str">
        <f t="shared" si="203"/>
        <v>T20</v>
      </c>
    </row>
    <row r="6499" spans="1:20" x14ac:dyDescent="0.25">
      <c r="A6499" t="s">
        <v>16400</v>
      </c>
      <c r="B6499" t="str">
        <f t="shared" si="202"/>
        <v>MU</v>
      </c>
      <c r="C6499" t="s">
        <v>16401</v>
      </c>
      <c r="D6499">
        <f>VLOOKUP(B6499,[1]ТКАЦКИЙ!$A:$G,7,0)/10</f>
        <v>32</v>
      </c>
      <c r="E6499">
        <f>VLOOKUP(B6499,[1]ТКАЦКИЙ!$A:$E,5,0)</f>
        <v>240</v>
      </c>
      <c r="F6499" t="s">
        <v>2</v>
      </c>
      <c r="G6499" t="s">
        <v>3</v>
      </c>
      <c r="H6499" t="s">
        <v>4</v>
      </c>
      <c r="I6499" t="s">
        <v>15939</v>
      </c>
      <c r="J6499" s="2">
        <v>56</v>
      </c>
      <c r="K6499" t="s">
        <v>6</v>
      </c>
      <c r="L6499" s="3">
        <v>45955</v>
      </c>
      <c r="M6499" s="4">
        <v>0.25483796296296002</v>
      </c>
      <c r="N6499" t="s">
        <v>7</v>
      </c>
      <c r="O6499" t="s">
        <v>211</v>
      </c>
      <c r="P6499" s="5">
        <v>31.51</v>
      </c>
      <c r="Q6499" s="5">
        <v>0</v>
      </c>
      <c r="R6499" t="s">
        <v>16402</v>
      </c>
      <c r="S6499" t="s">
        <v>12905</v>
      </c>
      <c r="T6499" s="9" t="str">
        <f t="shared" si="203"/>
        <v>T20</v>
      </c>
    </row>
    <row r="6500" spans="1:20" x14ac:dyDescent="0.25">
      <c r="A6500" t="s">
        <v>16403</v>
      </c>
      <c r="B6500" t="str">
        <f t="shared" si="202"/>
        <v>MU</v>
      </c>
      <c r="C6500" t="s">
        <v>16404</v>
      </c>
      <c r="D6500">
        <f>VLOOKUP(B6500,[1]ТКАЦКИЙ!$A:$G,7,0)/10</f>
        <v>32</v>
      </c>
      <c r="E6500">
        <f>VLOOKUP(B6500,[1]ТКАЦКИЙ!$A:$E,5,0)</f>
        <v>240</v>
      </c>
      <c r="F6500" t="s">
        <v>2</v>
      </c>
      <c r="G6500" t="s">
        <v>3</v>
      </c>
      <c r="H6500" t="s">
        <v>4</v>
      </c>
      <c r="I6500" t="s">
        <v>16380</v>
      </c>
      <c r="J6500" s="2">
        <v>48</v>
      </c>
      <c r="K6500" t="s">
        <v>6</v>
      </c>
      <c r="L6500" s="3">
        <v>45951</v>
      </c>
      <c r="M6500" s="4">
        <v>0.54681712962963003</v>
      </c>
      <c r="N6500" t="s">
        <v>7</v>
      </c>
      <c r="O6500" t="s">
        <v>211</v>
      </c>
      <c r="P6500" s="5">
        <v>27.01</v>
      </c>
      <c r="Q6500" s="5">
        <v>0</v>
      </c>
      <c r="R6500" t="s">
        <v>16405</v>
      </c>
      <c r="S6500" t="s">
        <v>13328</v>
      </c>
      <c r="T6500" s="9" t="str">
        <f t="shared" si="203"/>
        <v>T18</v>
      </c>
    </row>
    <row r="6501" spans="1:20" x14ac:dyDescent="0.25">
      <c r="A6501" t="s">
        <v>16406</v>
      </c>
      <c r="B6501" t="str">
        <f t="shared" si="202"/>
        <v>MU</v>
      </c>
      <c r="C6501" t="s">
        <v>16407</v>
      </c>
      <c r="D6501">
        <f>VLOOKUP(B6501,[1]ТКАЦКИЙ!$A:$G,7,0)/10</f>
        <v>32</v>
      </c>
      <c r="E6501">
        <f>VLOOKUP(B6501,[1]ТКАЦКИЙ!$A:$E,5,0)</f>
        <v>240</v>
      </c>
      <c r="F6501" t="s">
        <v>2</v>
      </c>
      <c r="G6501" t="s">
        <v>3</v>
      </c>
      <c r="H6501" t="s">
        <v>4</v>
      </c>
      <c r="I6501" t="s">
        <v>16008</v>
      </c>
      <c r="J6501" s="2">
        <v>40</v>
      </c>
      <c r="K6501" t="s">
        <v>6</v>
      </c>
      <c r="L6501" s="3">
        <v>45950</v>
      </c>
      <c r="M6501" s="4">
        <v>0.83270833333333005</v>
      </c>
      <c r="N6501" t="s">
        <v>7</v>
      </c>
      <c r="O6501" t="s">
        <v>211</v>
      </c>
      <c r="P6501" s="5">
        <v>22.51</v>
      </c>
      <c r="Q6501" s="5">
        <v>0</v>
      </c>
      <c r="R6501" t="s">
        <v>16408</v>
      </c>
      <c r="S6501" t="s">
        <v>13328</v>
      </c>
      <c r="T6501" s="9" t="str">
        <f t="shared" si="203"/>
        <v>T18</v>
      </c>
    </row>
    <row r="6502" spans="1:20" x14ac:dyDescent="0.25">
      <c r="A6502" t="s">
        <v>16409</v>
      </c>
      <c r="B6502" t="str">
        <f t="shared" si="202"/>
        <v>MU</v>
      </c>
      <c r="C6502" t="s">
        <v>16410</v>
      </c>
      <c r="D6502">
        <f>VLOOKUP(B6502,[1]ТКАЦКИЙ!$A:$G,7,0)/10</f>
        <v>32</v>
      </c>
      <c r="E6502">
        <f>VLOOKUP(B6502,[1]ТКАЦКИЙ!$A:$E,5,0)</f>
        <v>240</v>
      </c>
      <c r="F6502" t="s">
        <v>2</v>
      </c>
      <c r="G6502" t="s">
        <v>3</v>
      </c>
      <c r="H6502" t="s">
        <v>4</v>
      </c>
      <c r="I6502" t="s">
        <v>16380</v>
      </c>
      <c r="J6502" s="2">
        <v>32</v>
      </c>
      <c r="K6502" t="s">
        <v>6</v>
      </c>
      <c r="L6502" s="3">
        <v>45951</v>
      </c>
      <c r="M6502" s="4">
        <v>0.54700231481480999</v>
      </c>
      <c r="N6502" t="s">
        <v>7</v>
      </c>
      <c r="O6502" t="s">
        <v>211</v>
      </c>
      <c r="P6502" s="5">
        <v>18.010000000000002</v>
      </c>
      <c r="Q6502" s="5">
        <v>0</v>
      </c>
      <c r="R6502" t="s">
        <v>16411</v>
      </c>
      <c r="S6502" t="s">
        <v>13328</v>
      </c>
      <c r="T6502" s="9" t="str">
        <f t="shared" si="203"/>
        <v>T18</v>
      </c>
    </row>
    <row r="6503" spans="1:20" x14ac:dyDescent="0.25">
      <c r="A6503" t="s">
        <v>16412</v>
      </c>
      <c r="B6503" t="str">
        <f t="shared" si="202"/>
        <v>MU</v>
      </c>
      <c r="C6503" t="s">
        <v>16413</v>
      </c>
      <c r="D6503">
        <f>VLOOKUP(B6503,[1]ТКАЦКИЙ!$A:$G,7,0)/10</f>
        <v>32</v>
      </c>
      <c r="E6503">
        <f>VLOOKUP(B6503,[1]ТКАЦКИЙ!$A:$E,5,0)</f>
        <v>240</v>
      </c>
      <c r="F6503" t="s">
        <v>2</v>
      </c>
      <c r="G6503" t="s">
        <v>3</v>
      </c>
      <c r="H6503" t="s">
        <v>4</v>
      </c>
      <c r="I6503" t="s">
        <v>13661</v>
      </c>
      <c r="J6503" s="2">
        <v>196</v>
      </c>
      <c r="K6503" t="s">
        <v>6</v>
      </c>
      <c r="L6503" s="3">
        <v>45953</v>
      </c>
      <c r="M6503" s="4">
        <v>0.62795138888889002</v>
      </c>
      <c r="N6503" t="s">
        <v>7</v>
      </c>
      <c r="O6503" t="s">
        <v>211</v>
      </c>
      <c r="P6503" s="5">
        <v>15.75</v>
      </c>
      <c r="Q6503" s="5">
        <v>0</v>
      </c>
      <c r="R6503" t="s">
        <v>16414</v>
      </c>
      <c r="S6503" t="s">
        <v>13328</v>
      </c>
      <c r="T6503" s="9" t="str">
        <f t="shared" si="203"/>
        <v>T18</v>
      </c>
    </row>
    <row r="6504" spans="1:20" x14ac:dyDescent="0.25">
      <c r="A6504" t="s">
        <v>16415</v>
      </c>
      <c r="B6504" t="str">
        <f t="shared" si="202"/>
        <v>MU</v>
      </c>
      <c r="C6504" t="s">
        <v>16416</v>
      </c>
      <c r="D6504">
        <f>VLOOKUP(B6504,[1]ТКАЦКИЙ!$A:$G,7,0)/10</f>
        <v>32</v>
      </c>
      <c r="E6504">
        <f>VLOOKUP(B6504,[1]ТКАЦКИЙ!$A:$E,5,0)</f>
        <v>240</v>
      </c>
      <c r="F6504" t="s">
        <v>2</v>
      </c>
      <c r="G6504" t="s">
        <v>3</v>
      </c>
      <c r="H6504" t="s">
        <v>4</v>
      </c>
      <c r="I6504" t="s">
        <v>13661</v>
      </c>
      <c r="J6504" s="2">
        <v>245</v>
      </c>
      <c r="K6504" t="s">
        <v>6</v>
      </c>
      <c r="L6504" s="3">
        <v>45953</v>
      </c>
      <c r="M6504" s="4">
        <v>0.62813657407406998</v>
      </c>
      <c r="N6504" t="s">
        <v>7</v>
      </c>
      <c r="O6504" t="s">
        <v>211</v>
      </c>
      <c r="P6504" s="5">
        <v>19.690000000000001</v>
      </c>
      <c r="Q6504" s="5">
        <v>0</v>
      </c>
      <c r="R6504" t="s">
        <v>16417</v>
      </c>
      <c r="S6504" t="s">
        <v>13328</v>
      </c>
      <c r="T6504" s="9" t="str">
        <f t="shared" si="203"/>
        <v>T18</v>
      </c>
    </row>
    <row r="6505" spans="1:20" x14ac:dyDescent="0.25">
      <c r="A6505" t="s">
        <v>16418</v>
      </c>
      <c r="B6505" t="str">
        <f t="shared" si="202"/>
        <v>MU</v>
      </c>
      <c r="C6505" t="s">
        <v>16419</v>
      </c>
      <c r="D6505">
        <f>VLOOKUP(B6505,[1]ТКАЦКИЙ!$A:$G,7,0)/10</f>
        <v>32</v>
      </c>
      <c r="E6505">
        <f>VLOOKUP(B6505,[1]ТКАЦКИЙ!$A:$E,5,0)</f>
        <v>240</v>
      </c>
      <c r="F6505" t="s">
        <v>2</v>
      </c>
      <c r="G6505" t="s">
        <v>3</v>
      </c>
      <c r="H6505" t="s">
        <v>4</v>
      </c>
      <c r="I6505" t="s">
        <v>16420</v>
      </c>
      <c r="J6505" s="2">
        <v>42</v>
      </c>
      <c r="K6505" t="s">
        <v>6</v>
      </c>
      <c r="L6505" s="3">
        <v>45954</v>
      </c>
      <c r="M6505" s="4">
        <v>0.93282407407406998</v>
      </c>
      <c r="N6505" t="s">
        <v>7</v>
      </c>
      <c r="O6505" t="s">
        <v>211</v>
      </c>
      <c r="P6505" s="5">
        <v>23.63</v>
      </c>
      <c r="Q6505" s="5">
        <v>0</v>
      </c>
      <c r="R6505" t="s">
        <v>16421</v>
      </c>
      <c r="S6505" t="s">
        <v>12951</v>
      </c>
      <c r="T6505" s="9" t="str">
        <f t="shared" si="203"/>
        <v>T07</v>
      </c>
    </row>
    <row r="6506" spans="1:20" x14ac:dyDescent="0.25">
      <c r="A6506" t="s">
        <v>16422</v>
      </c>
      <c r="B6506" t="str">
        <f t="shared" si="202"/>
        <v>MU</v>
      </c>
      <c r="C6506" t="s">
        <v>16423</v>
      </c>
      <c r="D6506">
        <f>VLOOKUP(B6506,[1]ТКАЦКИЙ!$A:$G,7,0)/10</f>
        <v>32</v>
      </c>
      <c r="E6506">
        <f>VLOOKUP(B6506,[1]ТКАЦКИЙ!$A:$E,5,0)</f>
        <v>240</v>
      </c>
      <c r="F6506" t="s">
        <v>2</v>
      </c>
      <c r="G6506" t="s">
        <v>3</v>
      </c>
      <c r="H6506" t="s">
        <v>4</v>
      </c>
      <c r="I6506" t="s">
        <v>16313</v>
      </c>
      <c r="J6506" s="2">
        <v>49</v>
      </c>
      <c r="K6506" t="s">
        <v>6</v>
      </c>
      <c r="L6506" s="3">
        <v>45950</v>
      </c>
      <c r="M6506" s="4">
        <v>0.83274305555556005</v>
      </c>
      <c r="N6506" t="s">
        <v>7</v>
      </c>
      <c r="O6506" t="s">
        <v>211</v>
      </c>
      <c r="P6506" s="5">
        <v>27.57</v>
      </c>
      <c r="Q6506" s="5">
        <v>0</v>
      </c>
      <c r="R6506" t="s">
        <v>16424</v>
      </c>
      <c r="S6506" t="s">
        <v>13328</v>
      </c>
      <c r="T6506" s="9" t="str">
        <f t="shared" si="203"/>
        <v>T18</v>
      </c>
    </row>
    <row r="6507" spans="1:20" x14ac:dyDescent="0.25">
      <c r="A6507" t="s">
        <v>16425</v>
      </c>
      <c r="B6507" t="str">
        <f t="shared" si="202"/>
        <v>MU</v>
      </c>
      <c r="C6507" t="s">
        <v>16426</v>
      </c>
      <c r="D6507">
        <f>VLOOKUP(B6507,[1]ТКАЦКИЙ!$A:$G,7,0)/10</f>
        <v>32</v>
      </c>
      <c r="E6507">
        <f>VLOOKUP(B6507,[1]ТКАЦКИЙ!$A:$E,5,0)</f>
        <v>240</v>
      </c>
      <c r="F6507" t="s">
        <v>2</v>
      </c>
      <c r="G6507" t="s">
        <v>3</v>
      </c>
      <c r="H6507" t="s">
        <v>4</v>
      </c>
      <c r="I6507" t="s">
        <v>16420</v>
      </c>
      <c r="J6507" s="2">
        <v>56</v>
      </c>
      <c r="K6507" t="s">
        <v>6</v>
      </c>
      <c r="L6507" s="3">
        <v>45954</v>
      </c>
      <c r="M6507" s="4">
        <v>0.93299768518519</v>
      </c>
      <c r="N6507" t="s">
        <v>7</v>
      </c>
      <c r="O6507" t="s">
        <v>211</v>
      </c>
      <c r="P6507" s="5">
        <v>31.51</v>
      </c>
      <c r="Q6507" s="5">
        <v>0</v>
      </c>
      <c r="R6507" t="s">
        <v>16427</v>
      </c>
      <c r="S6507" t="s">
        <v>12951</v>
      </c>
      <c r="T6507" s="9" t="str">
        <f t="shared" si="203"/>
        <v>T07</v>
      </c>
    </row>
    <row r="6508" spans="1:20" x14ac:dyDescent="0.25">
      <c r="A6508" t="s">
        <v>16428</v>
      </c>
      <c r="B6508" t="str">
        <f t="shared" si="202"/>
        <v>MU</v>
      </c>
      <c r="C6508" t="s">
        <v>16429</v>
      </c>
      <c r="D6508">
        <f>VLOOKUP(B6508,[1]ТКАЦКИЙ!$A:$G,7,0)/10</f>
        <v>32</v>
      </c>
      <c r="E6508">
        <f>VLOOKUP(B6508,[1]ТКАЦКИЙ!$A:$E,5,0)</f>
        <v>240</v>
      </c>
      <c r="F6508" t="s">
        <v>2</v>
      </c>
      <c r="G6508" t="s">
        <v>3</v>
      </c>
      <c r="H6508" t="s">
        <v>4</v>
      </c>
      <c r="I6508" t="s">
        <v>15581</v>
      </c>
      <c r="J6508" s="2">
        <v>48</v>
      </c>
      <c r="K6508" t="s">
        <v>6</v>
      </c>
      <c r="L6508" s="3">
        <v>45956</v>
      </c>
      <c r="M6508" s="4">
        <v>0.54394675925925995</v>
      </c>
      <c r="N6508" t="s">
        <v>7</v>
      </c>
      <c r="O6508" t="s">
        <v>211</v>
      </c>
      <c r="P6508" s="5">
        <v>13.5</v>
      </c>
      <c r="Q6508" s="5">
        <v>0</v>
      </c>
      <c r="R6508" t="s">
        <v>16430</v>
      </c>
      <c r="S6508" t="s">
        <v>13328</v>
      </c>
      <c r="T6508" s="9" t="str">
        <f t="shared" si="203"/>
        <v>T18</v>
      </c>
    </row>
    <row r="6509" spans="1:20" x14ac:dyDescent="0.25">
      <c r="A6509" t="s">
        <v>16428</v>
      </c>
      <c r="B6509" t="str">
        <f t="shared" si="202"/>
        <v>MU</v>
      </c>
      <c r="C6509" t="s">
        <v>16429</v>
      </c>
      <c r="D6509">
        <f>VLOOKUP(B6509,[1]ТКАЦКИЙ!$A:$G,7,0)/10</f>
        <v>32</v>
      </c>
      <c r="E6509">
        <f>VLOOKUP(B6509,[1]ТКАЦКИЙ!$A:$E,5,0)</f>
        <v>240</v>
      </c>
      <c r="F6509" t="s">
        <v>2</v>
      </c>
      <c r="G6509" t="s">
        <v>3</v>
      </c>
      <c r="H6509" t="s">
        <v>4</v>
      </c>
      <c r="I6509" t="s">
        <v>13627</v>
      </c>
      <c r="J6509" s="2">
        <v>24</v>
      </c>
      <c r="K6509" t="s">
        <v>6</v>
      </c>
      <c r="L6509" s="3">
        <v>45955</v>
      </c>
      <c r="M6509" s="4">
        <v>0.47363425925926</v>
      </c>
      <c r="N6509" t="s">
        <v>7</v>
      </c>
      <c r="O6509" t="s">
        <v>211</v>
      </c>
      <c r="P6509" s="5">
        <v>13.5</v>
      </c>
      <c r="Q6509" s="5">
        <v>0</v>
      </c>
      <c r="R6509" t="s">
        <v>16431</v>
      </c>
      <c r="S6509" t="s">
        <v>13328</v>
      </c>
      <c r="T6509" s="9" t="str">
        <f t="shared" si="203"/>
        <v>T18</v>
      </c>
    </row>
    <row r="6510" spans="1:20" x14ac:dyDescent="0.25">
      <c r="A6510" t="s">
        <v>16428</v>
      </c>
      <c r="B6510" t="str">
        <f t="shared" si="202"/>
        <v>MU</v>
      </c>
      <c r="C6510" t="s">
        <v>16429</v>
      </c>
      <c r="D6510">
        <f>VLOOKUP(B6510,[1]ТКАЦКИЙ!$A:$G,7,0)/10</f>
        <v>32</v>
      </c>
      <c r="E6510">
        <f>VLOOKUP(B6510,[1]ТКАЦКИЙ!$A:$E,5,0)</f>
        <v>240</v>
      </c>
      <c r="F6510" t="s">
        <v>2</v>
      </c>
      <c r="G6510" t="s">
        <v>3</v>
      </c>
      <c r="H6510" t="s">
        <v>4</v>
      </c>
      <c r="I6510" t="s">
        <v>13656</v>
      </c>
      <c r="J6510" s="2">
        <v>408</v>
      </c>
      <c r="K6510" t="s">
        <v>6</v>
      </c>
      <c r="L6510" s="3">
        <v>45954</v>
      </c>
      <c r="M6510" s="4">
        <v>0.51247685185184999</v>
      </c>
      <c r="N6510" t="s">
        <v>7</v>
      </c>
      <c r="O6510" t="s">
        <v>211</v>
      </c>
      <c r="P6510" s="5">
        <v>13.5</v>
      </c>
      <c r="Q6510" s="5">
        <v>0</v>
      </c>
      <c r="R6510" t="s">
        <v>16432</v>
      </c>
      <c r="S6510" t="s">
        <v>13328</v>
      </c>
      <c r="T6510" s="9" t="str">
        <f t="shared" si="203"/>
        <v>T18</v>
      </c>
    </row>
    <row r="6511" spans="1:20" x14ac:dyDescent="0.25">
      <c r="A6511" t="s">
        <v>16428</v>
      </c>
      <c r="B6511" t="str">
        <f t="shared" si="202"/>
        <v>MU</v>
      </c>
      <c r="C6511" t="s">
        <v>16429</v>
      </c>
      <c r="D6511">
        <f>VLOOKUP(B6511,[1]ТКАЦКИЙ!$A:$G,7,0)/10</f>
        <v>32</v>
      </c>
      <c r="E6511">
        <f>VLOOKUP(B6511,[1]ТКАЦКИЙ!$A:$E,5,0)</f>
        <v>240</v>
      </c>
      <c r="F6511" t="s">
        <v>2</v>
      </c>
      <c r="G6511" t="s">
        <v>3</v>
      </c>
      <c r="H6511" t="s">
        <v>4</v>
      </c>
      <c r="I6511" t="s">
        <v>14719</v>
      </c>
      <c r="J6511" s="2">
        <v>48</v>
      </c>
      <c r="K6511" t="s">
        <v>6</v>
      </c>
      <c r="L6511" s="3">
        <v>45949</v>
      </c>
      <c r="M6511" s="4">
        <v>0.88489583333333</v>
      </c>
      <c r="N6511" t="s">
        <v>7</v>
      </c>
      <c r="O6511" t="s">
        <v>211</v>
      </c>
      <c r="P6511" s="5">
        <v>13.5</v>
      </c>
      <c r="Q6511" s="5">
        <v>0</v>
      </c>
      <c r="R6511" t="s">
        <v>16433</v>
      </c>
      <c r="S6511" t="s">
        <v>12931</v>
      </c>
      <c r="T6511" s="9" t="str">
        <f t="shared" si="203"/>
        <v>T03</v>
      </c>
    </row>
    <row r="6512" spans="1:20" x14ac:dyDescent="0.25">
      <c r="A6512" t="s">
        <v>16434</v>
      </c>
      <c r="B6512" t="str">
        <f t="shared" si="202"/>
        <v>MU</v>
      </c>
      <c r="C6512" t="s">
        <v>16435</v>
      </c>
      <c r="D6512">
        <f>VLOOKUP(B6512,[1]ТКАЦКИЙ!$A:$G,7,0)/10</f>
        <v>32</v>
      </c>
      <c r="E6512">
        <f>VLOOKUP(B6512,[1]ТКАЦКИЙ!$A:$E,5,0)</f>
        <v>240</v>
      </c>
      <c r="F6512" t="s">
        <v>2</v>
      </c>
      <c r="G6512" t="s">
        <v>3</v>
      </c>
      <c r="H6512" t="s">
        <v>4</v>
      </c>
      <c r="I6512" t="s">
        <v>13627</v>
      </c>
      <c r="J6512" s="2">
        <v>30</v>
      </c>
      <c r="K6512" t="s">
        <v>6</v>
      </c>
      <c r="L6512" s="3">
        <v>45955</v>
      </c>
      <c r="M6512" s="4">
        <v>0.47381944444444002</v>
      </c>
      <c r="N6512" t="s">
        <v>7</v>
      </c>
      <c r="O6512" t="s">
        <v>211</v>
      </c>
      <c r="P6512" s="5">
        <v>16.88</v>
      </c>
      <c r="Q6512" s="5">
        <v>0</v>
      </c>
      <c r="R6512" t="s">
        <v>16436</v>
      </c>
      <c r="S6512" t="s">
        <v>13328</v>
      </c>
      <c r="T6512" s="9" t="str">
        <f t="shared" si="203"/>
        <v>T18</v>
      </c>
    </row>
    <row r="6513" spans="1:20" x14ac:dyDescent="0.25">
      <c r="A6513" t="s">
        <v>16434</v>
      </c>
      <c r="B6513" t="str">
        <f t="shared" si="202"/>
        <v>MU</v>
      </c>
      <c r="C6513" t="s">
        <v>16435</v>
      </c>
      <c r="D6513">
        <f>VLOOKUP(B6513,[1]ТКАЦКИЙ!$A:$G,7,0)/10</f>
        <v>32</v>
      </c>
      <c r="E6513">
        <f>VLOOKUP(B6513,[1]ТКАЦКИЙ!$A:$E,5,0)</f>
        <v>240</v>
      </c>
      <c r="F6513" t="s">
        <v>2</v>
      </c>
      <c r="G6513" t="s">
        <v>3</v>
      </c>
      <c r="H6513" t="s">
        <v>4</v>
      </c>
      <c r="I6513" t="s">
        <v>16330</v>
      </c>
      <c r="J6513" s="2">
        <v>150</v>
      </c>
      <c r="K6513" t="s">
        <v>6</v>
      </c>
      <c r="L6513" s="3">
        <v>45955</v>
      </c>
      <c r="M6513" s="4">
        <v>0.35725694444444001</v>
      </c>
      <c r="N6513" t="s">
        <v>7</v>
      </c>
      <c r="O6513" t="s">
        <v>211</v>
      </c>
      <c r="P6513" s="5">
        <v>16.88</v>
      </c>
      <c r="Q6513" s="5">
        <v>0</v>
      </c>
      <c r="R6513" t="s">
        <v>16437</v>
      </c>
      <c r="S6513" t="s">
        <v>12931</v>
      </c>
      <c r="T6513" s="9" t="str">
        <f t="shared" si="203"/>
        <v>T03</v>
      </c>
    </row>
    <row r="6514" spans="1:20" x14ac:dyDescent="0.25">
      <c r="A6514" t="s">
        <v>16434</v>
      </c>
      <c r="B6514" t="str">
        <f t="shared" si="202"/>
        <v>MU</v>
      </c>
      <c r="C6514" t="s">
        <v>16435</v>
      </c>
      <c r="D6514">
        <f>VLOOKUP(B6514,[1]ТКАЦКИЙ!$A:$G,7,0)/10</f>
        <v>32</v>
      </c>
      <c r="E6514">
        <f>VLOOKUP(B6514,[1]ТКАЦКИЙ!$A:$E,5,0)</f>
        <v>240</v>
      </c>
      <c r="F6514" t="s">
        <v>2</v>
      </c>
      <c r="G6514" t="s">
        <v>3</v>
      </c>
      <c r="H6514" t="s">
        <v>4</v>
      </c>
      <c r="I6514" t="s">
        <v>15966</v>
      </c>
      <c r="J6514" s="2">
        <v>60</v>
      </c>
      <c r="K6514" t="s">
        <v>6</v>
      </c>
      <c r="L6514" s="3">
        <v>45951</v>
      </c>
      <c r="M6514" s="4">
        <v>0.54761574074074004</v>
      </c>
      <c r="N6514" t="s">
        <v>7</v>
      </c>
      <c r="O6514" t="s">
        <v>211</v>
      </c>
      <c r="P6514" s="5">
        <v>16.88</v>
      </c>
      <c r="Q6514" s="5">
        <v>0</v>
      </c>
      <c r="R6514" t="s">
        <v>16438</v>
      </c>
      <c r="S6514" t="s">
        <v>13328</v>
      </c>
      <c r="T6514" s="9" t="str">
        <f t="shared" si="203"/>
        <v>T18</v>
      </c>
    </row>
    <row r="6515" spans="1:20" x14ac:dyDescent="0.25">
      <c r="A6515" t="s">
        <v>16439</v>
      </c>
      <c r="B6515" t="str">
        <f t="shared" si="202"/>
        <v>MU</v>
      </c>
      <c r="C6515" t="s">
        <v>16440</v>
      </c>
      <c r="D6515">
        <f>VLOOKUP(B6515,[1]ТКАЦКИЙ!$A:$G,7,0)/10</f>
        <v>32</v>
      </c>
      <c r="E6515">
        <f>VLOOKUP(B6515,[1]ТКАЦКИЙ!$A:$E,5,0)</f>
        <v>240</v>
      </c>
      <c r="F6515" t="s">
        <v>2</v>
      </c>
      <c r="G6515" t="s">
        <v>3</v>
      </c>
      <c r="H6515" t="s">
        <v>4</v>
      </c>
      <c r="I6515" t="s">
        <v>16337</v>
      </c>
      <c r="J6515" s="2">
        <v>36</v>
      </c>
      <c r="K6515" t="s">
        <v>6</v>
      </c>
      <c r="L6515" s="3">
        <v>45952</v>
      </c>
      <c r="M6515" s="4">
        <v>0.80129629629629995</v>
      </c>
      <c r="N6515" t="s">
        <v>7</v>
      </c>
      <c r="O6515" t="s">
        <v>211</v>
      </c>
      <c r="P6515" s="5">
        <v>20.25</v>
      </c>
      <c r="Q6515" s="5">
        <v>0</v>
      </c>
      <c r="R6515" t="s">
        <v>16441</v>
      </c>
      <c r="S6515" t="s">
        <v>13328</v>
      </c>
      <c r="T6515" s="9" t="str">
        <f t="shared" si="203"/>
        <v>T18</v>
      </c>
    </row>
    <row r="6516" spans="1:20" x14ac:dyDescent="0.25">
      <c r="A6516" t="s">
        <v>16442</v>
      </c>
      <c r="B6516" t="str">
        <f t="shared" si="202"/>
        <v>MU</v>
      </c>
      <c r="C6516" t="s">
        <v>16443</v>
      </c>
      <c r="D6516">
        <f>VLOOKUP(B6516,[1]ТКАЦКИЙ!$A:$G,7,0)/10</f>
        <v>32</v>
      </c>
      <c r="E6516">
        <f>VLOOKUP(B6516,[1]ТКАЦКИЙ!$A:$E,5,0)</f>
        <v>240</v>
      </c>
      <c r="F6516" t="s">
        <v>2</v>
      </c>
      <c r="G6516" t="s">
        <v>3</v>
      </c>
      <c r="H6516" t="s">
        <v>4</v>
      </c>
      <c r="I6516" t="s">
        <v>15995</v>
      </c>
      <c r="J6516" s="2">
        <v>42</v>
      </c>
      <c r="K6516" t="s">
        <v>6</v>
      </c>
      <c r="L6516" s="3">
        <v>45955</v>
      </c>
      <c r="M6516" s="4">
        <v>0.46100694444444001</v>
      </c>
      <c r="N6516" t="s">
        <v>7</v>
      </c>
      <c r="O6516" t="s">
        <v>211</v>
      </c>
      <c r="P6516" s="5">
        <v>23.63</v>
      </c>
      <c r="Q6516" s="5">
        <v>0</v>
      </c>
      <c r="R6516" t="s">
        <v>16444</v>
      </c>
      <c r="S6516" t="s">
        <v>13328</v>
      </c>
      <c r="T6516" s="9" t="str">
        <f t="shared" si="203"/>
        <v>T18</v>
      </c>
    </row>
    <row r="6517" spans="1:20" x14ac:dyDescent="0.25">
      <c r="A6517" t="s">
        <v>16445</v>
      </c>
      <c r="B6517" t="str">
        <f t="shared" si="202"/>
        <v>MU</v>
      </c>
      <c r="C6517" t="s">
        <v>16446</v>
      </c>
      <c r="D6517">
        <f>VLOOKUP(B6517,[1]ТКАЦКИЙ!$A:$G,7,0)/10</f>
        <v>32</v>
      </c>
      <c r="E6517">
        <f>VLOOKUP(B6517,[1]ТКАЦКИЙ!$A:$E,5,0)</f>
        <v>240</v>
      </c>
      <c r="F6517" t="s">
        <v>2</v>
      </c>
      <c r="G6517" t="s">
        <v>3</v>
      </c>
      <c r="H6517" t="s">
        <v>4</v>
      </c>
      <c r="I6517" t="s">
        <v>16447</v>
      </c>
      <c r="J6517" s="2">
        <v>157.5</v>
      </c>
      <c r="K6517" t="s">
        <v>6</v>
      </c>
      <c r="L6517" s="3">
        <v>45954</v>
      </c>
      <c r="M6517" s="4">
        <v>0.51251157407407</v>
      </c>
      <c r="N6517" t="s">
        <v>7</v>
      </c>
      <c r="O6517" t="s">
        <v>211</v>
      </c>
      <c r="P6517" s="5">
        <v>9.84</v>
      </c>
      <c r="Q6517" s="5">
        <v>0</v>
      </c>
      <c r="R6517" t="s">
        <v>16448</v>
      </c>
      <c r="S6517" t="s">
        <v>13328</v>
      </c>
      <c r="T6517" s="9" t="str">
        <f t="shared" si="203"/>
        <v>T18</v>
      </c>
    </row>
    <row r="6518" spans="1:20" x14ac:dyDescent="0.25">
      <c r="A6518" t="s">
        <v>16449</v>
      </c>
      <c r="B6518" t="str">
        <f t="shared" si="202"/>
        <v>MU</v>
      </c>
      <c r="C6518" t="s">
        <v>16450</v>
      </c>
      <c r="D6518">
        <f>VLOOKUP(B6518,[1]ТКАЦКИЙ!$A:$G,7,0)/10</f>
        <v>32</v>
      </c>
      <c r="E6518">
        <f>VLOOKUP(B6518,[1]ТКАЦКИЙ!$A:$E,5,0)</f>
        <v>240</v>
      </c>
      <c r="F6518" t="s">
        <v>2</v>
      </c>
      <c r="G6518" t="s">
        <v>3</v>
      </c>
      <c r="H6518" t="s">
        <v>4</v>
      </c>
      <c r="I6518" t="s">
        <v>16447</v>
      </c>
      <c r="J6518" s="2">
        <v>160</v>
      </c>
      <c r="K6518" t="s">
        <v>6</v>
      </c>
      <c r="L6518" s="3">
        <v>45954</v>
      </c>
      <c r="M6518" s="4">
        <v>0.51269675925925995</v>
      </c>
      <c r="N6518" t="s">
        <v>7</v>
      </c>
      <c r="O6518" t="s">
        <v>211</v>
      </c>
      <c r="P6518" s="5">
        <v>11.25</v>
      </c>
      <c r="Q6518" s="5">
        <v>0</v>
      </c>
      <c r="R6518" t="s">
        <v>16451</v>
      </c>
      <c r="S6518" t="s">
        <v>13328</v>
      </c>
      <c r="T6518" s="9" t="str">
        <f t="shared" si="203"/>
        <v>T18</v>
      </c>
    </row>
    <row r="6519" spans="1:20" x14ac:dyDescent="0.25">
      <c r="A6519" t="s">
        <v>16452</v>
      </c>
      <c r="B6519" t="str">
        <f t="shared" si="202"/>
        <v>MU</v>
      </c>
      <c r="C6519" t="s">
        <v>16453</v>
      </c>
      <c r="D6519">
        <f>VLOOKUP(B6519,[1]ТКАЦКИЙ!$A:$G,7,0)/10</f>
        <v>32</v>
      </c>
      <c r="E6519">
        <f>VLOOKUP(B6519,[1]ТКАЦКИЙ!$A:$E,5,0)</f>
        <v>240</v>
      </c>
      <c r="F6519" t="s">
        <v>2</v>
      </c>
      <c r="G6519" t="s">
        <v>3</v>
      </c>
      <c r="H6519" t="s">
        <v>4</v>
      </c>
      <c r="I6519" t="s">
        <v>15597</v>
      </c>
      <c r="J6519" s="2">
        <v>50</v>
      </c>
      <c r="K6519" t="s">
        <v>6</v>
      </c>
      <c r="L6519" s="3">
        <v>45954</v>
      </c>
      <c r="M6519" s="4">
        <v>0.51320601851851999</v>
      </c>
      <c r="N6519" t="s">
        <v>7</v>
      </c>
      <c r="O6519" t="s">
        <v>211</v>
      </c>
      <c r="P6519" s="5">
        <v>14.07</v>
      </c>
      <c r="Q6519" s="5">
        <v>0</v>
      </c>
      <c r="R6519" t="s">
        <v>16454</v>
      </c>
      <c r="S6519" t="s">
        <v>13328</v>
      </c>
      <c r="T6519" s="9" t="str">
        <f t="shared" si="203"/>
        <v>T18</v>
      </c>
    </row>
    <row r="6520" spans="1:20" x14ac:dyDescent="0.25">
      <c r="A6520" t="s">
        <v>16455</v>
      </c>
      <c r="B6520" t="str">
        <f t="shared" si="202"/>
        <v>MU</v>
      </c>
      <c r="C6520" t="s">
        <v>16456</v>
      </c>
      <c r="D6520">
        <f>VLOOKUP(B6520,[1]ТКАЦКИЙ!$A:$G,7,0)/10</f>
        <v>32</v>
      </c>
      <c r="E6520">
        <f>VLOOKUP(B6520,[1]ТКАЦКИЙ!$A:$E,5,0)</f>
        <v>240</v>
      </c>
      <c r="F6520" t="s">
        <v>2</v>
      </c>
      <c r="G6520" t="s">
        <v>3</v>
      </c>
      <c r="H6520" t="s">
        <v>4</v>
      </c>
      <c r="I6520" t="s">
        <v>13627</v>
      </c>
      <c r="J6520" s="2">
        <v>240</v>
      </c>
      <c r="K6520" t="s">
        <v>6</v>
      </c>
      <c r="L6520" s="3">
        <v>45955</v>
      </c>
      <c r="M6520" s="4">
        <v>0.47400462962963003</v>
      </c>
      <c r="N6520" t="s">
        <v>7</v>
      </c>
      <c r="O6520" t="s">
        <v>211</v>
      </c>
      <c r="P6520" s="5">
        <v>6.75</v>
      </c>
      <c r="Q6520" s="5">
        <v>0</v>
      </c>
      <c r="R6520" t="s">
        <v>16457</v>
      </c>
      <c r="S6520" t="s">
        <v>13328</v>
      </c>
      <c r="T6520" s="9" t="str">
        <f t="shared" si="203"/>
        <v>T18</v>
      </c>
    </row>
    <row r="6521" spans="1:20" x14ac:dyDescent="0.25">
      <c r="A6521" t="s">
        <v>16458</v>
      </c>
      <c r="B6521" t="str">
        <f t="shared" si="202"/>
        <v>MU</v>
      </c>
      <c r="C6521" t="s">
        <v>16459</v>
      </c>
      <c r="D6521">
        <f>VLOOKUP(B6521,[1]ТКАЦКИЙ!$A:$G,7,0)/10</f>
        <v>32</v>
      </c>
      <c r="E6521">
        <f>VLOOKUP(B6521,[1]ТКАЦКИЙ!$A:$E,5,0)</f>
        <v>240</v>
      </c>
      <c r="F6521" t="s">
        <v>2</v>
      </c>
      <c r="G6521" t="s">
        <v>3</v>
      </c>
      <c r="H6521" t="s">
        <v>4</v>
      </c>
      <c r="I6521" t="s">
        <v>13635</v>
      </c>
      <c r="J6521" s="2">
        <v>64</v>
      </c>
      <c r="K6521" t="s">
        <v>6</v>
      </c>
      <c r="L6521" s="3">
        <v>45956</v>
      </c>
      <c r="M6521" s="4">
        <v>0.54486111111111002</v>
      </c>
      <c r="N6521" t="s">
        <v>7</v>
      </c>
      <c r="O6521" t="s">
        <v>211</v>
      </c>
      <c r="P6521" s="5">
        <v>9</v>
      </c>
      <c r="Q6521" s="5">
        <v>0</v>
      </c>
      <c r="R6521" t="s">
        <v>16460</v>
      </c>
      <c r="S6521" t="s">
        <v>13328</v>
      </c>
      <c r="T6521" s="9" t="str">
        <f t="shared" si="203"/>
        <v>T18</v>
      </c>
    </row>
    <row r="6522" spans="1:20" x14ac:dyDescent="0.25">
      <c r="A6522" t="s">
        <v>16461</v>
      </c>
      <c r="B6522" t="str">
        <f t="shared" si="202"/>
        <v>MU</v>
      </c>
      <c r="C6522" t="s">
        <v>16462</v>
      </c>
      <c r="D6522">
        <f>VLOOKUP(B6522,[1]ТКАЦКИЙ!$A:$G,7,0)/10</f>
        <v>32</v>
      </c>
      <c r="E6522">
        <f>VLOOKUP(B6522,[1]ТКАЦКИЙ!$A:$E,5,0)</f>
        <v>240</v>
      </c>
      <c r="F6522" t="s">
        <v>2</v>
      </c>
      <c r="G6522" t="s">
        <v>3</v>
      </c>
      <c r="H6522" t="s">
        <v>4</v>
      </c>
      <c r="I6522" t="s">
        <v>13661</v>
      </c>
      <c r="J6522" s="2">
        <v>34.5</v>
      </c>
      <c r="K6522" t="s">
        <v>6</v>
      </c>
      <c r="L6522" s="3">
        <v>45953</v>
      </c>
      <c r="M6522" s="4">
        <v>0.62924768518519003</v>
      </c>
      <c r="N6522" t="s">
        <v>7</v>
      </c>
      <c r="O6522" t="s">
        <v>211</v>
      </c>
      <c r="P6522" s="5">
        <v>3.88</v>
      </c>
      <c r="Q6522" s="5">
        <v>0</v>
      </c>
      <c r="R6522" t="s">
        <v>16463</v>
      </c>
      <c r="S6522" t="s">
        <v>13328</v>
      </c>
      <c r="T6522" s="9" t="str">
        <f t="shared" si="203"/>
        <v>T18</v>
      </c>
    </row>
    <row r="6523" spans="1:20" x14ac:dyDescent="0.25">
      <c r="A6523" t="s">
        <v>16464</v>
      </c>
      <c r="B6523" t="str">
        <f t="shared" si="202"/>
        <v>MU</v>
      </c>
      <c r="C6523" t="s">
        <v>16465</v>
      </c>
      <c r="D6523">
        <f>VLOOKUP(B6523,[1]ТКАЦКИЙ!$A:$G,7,0)/10</f>
        <v>32</v>
      </c>
      <c r="E6523">
        <f>VLOOKUP(B6523,[1]ТКАЦКИЙ!$A:$E,5,0)</f>
        <v>240</v>
      </c>
      <c r="F6523" t="s">
        <v>2</v>
      </c>
      <c r="G6523" t="s">
        <v>3</v>
      </c>
      <c r="H6523" t="s">
        <v>4</v>
      </c>
      <c r="I6523" t="s">
        <v>16130</v>
      </c>
      <c r="J6523" s="2">
        <v>38.5</v>
      </c>
      <c r="K6523" t="s">
        <v>6</v>
      </c>
      <c r="L6523" s="3">
        <v>45937</v>
      </c>
      <c r="M6523" s="4">
        <v>6.2094907407409999E-2</v>
      </c>
      <c r="N6523" t="s">
        <v>7</v>
      </c>
      <c r="O6523" t="s">
        <v>211</v>
      </c>
      <c r="P6523" s="5">
        <v>21.66</v>
      </c>
      <c r="Q6523" s="5">
        <v>0</v>
      </c>
      <c r="R6523" t="s">
        <v>16466</v>
      </c>
      <c r="S6523" t="s">
        <v>12894</v>
      </c>
      <c r="T6523" s="9" t="str">
        <f t="shared" si="203"/>
        <v>T05</v>
      </c>
    </row>
    <row r="6524" spans="1:20" x14ac:dyDescent="0.25">
      <c r="A6524" t="s">
        <v>16467</v>
      </c>
      <c r="B6524" t="str">
        <f t="shared" si="202"/>
        <v>MU</v>
      </c>
      <c r="C6524" t="s">
        <v>16468</v>
      </c>
      <c r="D6524">
        <f>VLOOKUP(B6524,[1]ТКАЦКИЙ!$A:$G,7,0)/10</f>
        <v>32</v>
      </c>
      <c r="E6524">
        <f>VLOOKUP(B6524,[1]ТКАЦКИЙ!$A:$E,5,0)</f>
        <v>240</v>
      </c>
      <c r="F6524" t="s">
        <v>2</v>
      </c>
      <c r="G6524" t="s">
        <v>3</v>
      </c>
      <c r="H6524" t="s">
        <v>4</v>
      </c>
      <c r="I6524" t="s">
        <v>15971</v>
      </c>
      <c r="J6524" s="2">
        <v>57</v>
      </c>
      <c r="K6524" t="s">
        <v>6</v>
      </c>
      <c r="L6524" s="3">
        <v>45950</v>
      </c>
      <c r="M6524" s="4">
        <v>0.83230324074074002</v>
      </c>
      <c r="N6524" t="s">
        <v>7</v>
      </c>
      <c r="O6524" t="s">
        <v>211</v>
      </c>
      <c r="P6524" s="5">
        <v>32.06</v>
      </c>
      <c r="Q6524" s="5">
        <v>0</v>
      </c>
      <c r="R6524" t="s">
        <v>16469</v>
      </c>
      <c r="S6524" t="s">
        <v>13328</v>
      </c>
      <c r="T6524" s="9" t="str">
        <f t="shared" si="203"/>
        <v>T18</v>
      </c>
    </row>
    <row r="6525" spans="1:20" x14ac:dyDescent="0.25">
      <c r="A6525" t="s">
        <v>16470</v>
      </c>
      <c r="B6525" t="str">
        <f t="shared" si="202"/>
        <v>MU</v>
      </c>
      <c r="C6525" t="s">
        <v>16471</v>
      </c>
      <c r="D6525">
        <f>VLOOKUP(B6525,[1]ТКАЦКИЙ!$A:$G,7,0)/10</f>
        <v>32</v>
      </c>
      <c r="E6525">
        <f>VLOOKUP(B6525,[1]ТКАЦКИЙ!$A:$E,5,0)</f>
        <v>240</v>
      </c>
      <c r="F6525" t="s">
        <v>2</v>
      </c>
      <c r="G6525" t="s">
        <v>3</v>
      </c>
      <c r="H6525" t="s">
        <v>4</v>
      </c>
      <c r="I6525" t="s">
        <v>16472</v>
      </c>
      <c r="J6525" s="2">
        <v>71.25</v>
      </c>
      <c r="K6525" t="s">
        <v>6</v>
      </c>
      <c r="L6525" s="3">
        <v>45951</v>
      </c>
      <c r="M6525" s="4">
        <v>0.54689814814814997</v>
      </c>
      <c r="N6525" t="s">
        <v>7</v>
      </c>
      <c r="O6525" t="s">
        <v>211</v>
      </c>
      <c r="P6525" s="5">
        <v>40.08</v>
      </c>
      <c r="Q6525" s="5">
        <v>0</v>
      </c>
      <c r="R6525" t="s">
        <v>16473</v>
      </c>
      <c r="S6525" t="s">
        <v>13328</v>
      </c>
      <c r="T6525" s="9" t="str">
        <f t="shared" si="203"/>
        <v>T18</v>
      </c>
    </row>
    <row r="6526" spans="1:20" x14ac:dyDescent="0.25">
      <c r="A6526" t="s">
        <v>16474</v>
      </c>
      <c r="B6526" t="str">
        <f t="shared" si="202"/>
        <v>MU</v>
      </c>
      <c r="C6526" t="s">
        <v>16475</v>
      </c>
      <c r="D6526">
        <f>VLOOKUP(B6526,[1]ТКАЦКИЙ!$A:$G,7,0)/10</f>
        <v>32</v>
      </c>
      <c r="E6526">
        <f>VLOOKUP(B6526,[1]ТКАЦКИЙ!$A:$E,5,0)</f>
        <v>240</v>
      </c>
      <c r="F6526" t="s">
        <v>2</v>
      </c>
      <c r="G6526" t="s">
        <v>3</v>
      </c>
      <c r="H6526" t="s">
        <v>4</v>
      </c>
      <c r="I6526" t="s">
        <v>15971</v>
      </c>
      <c r="J6526" s="2">
        <v>85.5</v>
      </c>
      <c r="K6526" t="s">
        <v>6</v>
      </c>
      <c r="L6526" s="3">
        <v>45950</v>
      </c>
      <c r="M6526" s="4">
        <v>0.83211805555555995</v>
      </c>
      <c r="N6526" t="s">
        <v>7</v>
      </c>
      <c r="O6526" t="s">
        <v>211</v>
      </c>
      <c r="P6526" s="5">
        <v>48.1</v>
      </c>
      <c r="Q6526" s="5">
        <v>0</v>
      </c>
      <c r="R6526" t="s">
        <v>16476</v>
      </c>
      <c r="S6526" t="s">
        <v>13328</v>
      </c>
      <c r="T6526" s="9" t="str">
        <f t="shared" si="203"/>
        <v>T18</v>
      </c>
    </row>
    <row r="6527" spans="1:20" x14ac:dyDescent="0.25">
      <c r="A6527" t="s">
        <v>16477</v>
      </c>
      <c r="B6527" t="str">
        <f t="shared" si="202"/>
        <v>MU</v>
      </c>
      <c r="C6527" t="s">
        <v>16478</v>
      </c>
      <c r="D6527">
        <f>VLOOKUP(B6527,[1]ТКАЦКИЙ!$A:$G,7,0)/10</f>
        <v>32</v>
      </c>
      <c r="E6527">
        <f>VLOOKUP(B6527,[1]ТКАЦКИЙ!$A:$E,5,0)</f>
        <v>240</v>
      </c>
      <c r="F6527" t="s">
        <v>2</v>
      </c>
      <c r="G6527" t="s">
        <v>3</v>
      </c>
      <c r="H6527" t="s">
        <v>4</v>
      </c>
      <c r="I6527" t="s">
        <v>16313</v>
      </c>
      <c r="J6527" s="5">
        <v>106.392</v>
      </c>
      <c r="K6527" t="s">
        <v>6</v>
      </c>
      <c r="L6527" s="3">
        <v>45950</v>
      </c>
      <c r="M6527" s="4">
        <v>0.83311342592592996</v>
      </c>
      <c r="N6527" t="s">
        <v>7</v>
      </c>
      <c r="O6527" t="s">
        <v>211</v>
      </c>
      <c r="P6527" s="5">
        <v>59.87</v>
      </c>
      <c r="Q6527" s="5">
        <v>0</v>
      </c>
      <c r="R6527" t="s">
        <v>16479</v>
      </c>
      <c r="S6527" t="s">
        <v>13328</v>
      </c>
      <c r="T6527" s="9" t="str">
        <f t="shared" si="203"/>
        <v>T18</v>
      </c>
    </row>
    <row r="6528" spans="1:20" x14ac:dyDescent="0.25">
      <c r="A6528" t="s">
        <v>16480</v>
      </c>
      <c r="B6528" t="str">
        <f t="shared" si="202"/>
        <v>MU</v>
      </c>
      <c r="C6528" t="s">
        <v>16481</v>
      </c>
      <c r="D6528">
        <f>VLOOKUP(B6528,[1]ТКАЦКИЙ!$A:$G,7,0)/10</f>
        <v>32</v>
      </c>
      <c r="E6528">
        <f>VLOOKUP(B6528,[1]ТКАЦКИЙ!$A:$E,5,0)</f>
        <v>240</v>
      </c>
      <c r="F6528" t="s">
        <v>2</v>
      </c>
      <c r="G6528" t="s">
        <v>3</v>
      </c>
      <c r="H6528" t="s">
        <v>4</v>
      </c>
      <c r="I6528" t="s">
        <v>16337</v>
      </c>
      <c r="J6528" s="5">
        <v>144.03200000000001</v>
      </c>
      <c r="K6528" t="s">
        <v>6</v>
      </c>
      <c r="L6528" s="3">
        <v>45952</v>
      </c>
      <c r="M6528" s="4">
        <v>0.80146990740740998</v>
      </c>
      <c r="N6528" t="s">
        <v>7</v>
      </c>
      <c r="O6528" t="s">
        <v>211</v>
      </c>
      <c r="P6528" s="5">
        <v>81.05</v>
      </c>
      <c r="Q6528" s="5">
        <v>0</v>
      </c>
      <c r="R6528" t="s">
        <v>16482</v>
      </c>
      <c r="S6528" t="s">
        <v>13328</v>
      </c>
      <c r="T6528" s="9" t="str">
        <f t="shared" si="203"/>
        <v>T18</v>
      </c>
    </row>
    <row r="6529" spans="1:20" x14ac:dyDescent="0.25">
      <c r="A6529" t="s">
        <v>16483</v>
      </c>
      <c r="B6529" t="str">
        <f t="shared" si="202"/>
        <v>MU</v>
      </c>
      <c r="C6529" t="s">
        <v>16484</v>
      </c>
      <c r="D6529">
        <f>VLOOKUP(B6529,[1]ТКАЦКИЙ!$A:$G,7,0)/10</f>
        <v>32</v>
      </c>
      <c r="E6529">
        <f>VLOOKUP(B6529,[1]ТКАЦКИЙ!$A:$E,5,0)</f>
        <v>240</v>
      </c>
      <c r="F6529" t="s">
        <v>2</v>
      </c>
      <c r="G6529" t="s">
        <v>3</v>
      </c>
      <c r="H6529" t="s">
        <v>4</v>
      </c>
      <c r="I6529" t="s">
        <v>16271</v>
      </c>
      <c r="J6529" s="2">
        <v>32</v>
      </c>
      <c r="K6529" t="s">
        <v>6</v>
      </c>
      <c r="L6529" s="3">
        <v>45934</v>
      </c>
      <c r="M6529" s="4">
        <v>2.2800925925929999E-2</v>
      </c>
      <c r="N6529" t="s">
        <v>7</v>
      </c>
      <c r="O6529" t="s">
        <v>211</v>
      </c>
      <c r="P6529" s="5">
        <v>18.010000000000002</v>
      </c>
      <c r="Q6529" s="5">
        <v>0</v>
      </c>
      <c r="R6529" t="s">
        <v>16485</v>
      </c>
      <c r="S6529" t="s">
        <v>12905</v>
      </c>
      <c r="T6529" s="9" t="str">
        <f t="shared" si="203"/>
        <v>T20</v>
      </c>
    </row>
    <row r="6530" spans="1:20" x14ac:dyDescent="0.25">
      <c r="A6530" t="s">
        <v>16486</v>
      </c>
      <c r="B6530" t="str">
        <f t="shared" si="202"/>
        <v>MU</v>
      </c>
      <c r="C6530" t="s">
        <v>16487</v>
      </c>
      <c r="D6530">
        <f>VLOOKUP(B6530,[1]ТКАЦКИЙ!$A:$G,7,0)/10</f>
        <v>32</v>
      </c>
      <c r="E6530">
        <f>VLOOKUP(B6530,[1]ТКАЦКИЙ!$A:$E,5,0)</f>
        <v>240</v>
      </c>
      <c r="F6530" t="s">
        <v>2</v>
      </c>
      <c r="G6530" t="s">
        <v>3</v>
      </c>
      <c r="H6530" t="s">
        <v>4</v>
      </c>
      <c r="I6530" t="s">
        <v>16287</v>
      </c>
      <c r="J6530" s="2">
        <v>24</v>
      </c>
      <c r="K6530" t="s">
        <v>6</v>
      </c>
      <c r="L6530" s="3">
        <v>45933</v>
      </c>
      <c r="M6530" s="4">
        <v>0.35710648148148</v>
      </c>
      <c r="N6530" t="s">
        <v>7</v>
      </c>
      <c r="O6530" t="s">
        <v>211</v>
      </c>
      <c r="P6530" s="5">
        <v>13.5</v>
      </c>
      <c r="Q6530" s="5">
        <v>0</v>
      </c>
      <c r="R6530" t="s">
        <v>16488</v>
      </c>
      <c r="S6530" t="s">
        <v>12931</v>
      </c>
      <c r="T6530" s="9" t="str">
        <f t="shared" si="203"/>
        <v>T03</v>
      </c>
    </row>
    <row r="6531" spans="1:20" x14ac:dyDescent="0.25">
      <c r="A6531" t="s">
        <v>16489</v>
      </c>
      <c r="B6531" t="str">
        <f t="shared" si="202"/>
        <v>MU</v>
      </c>
      <c r="C6531" t="s">
        <v>16490</v>
      </c>
      <c r="D6531">
        <f>VLOOKUP(B6531,[1]ТКАЦКИЙ!$A:$G,7,0)/10</f>
        <v>32</v>
      </c>
      <c r="E6531">
        <f>VLOOKUP(B6531,[1]ТКАЦКИЙ!$A:$E,5,0)</f>
        <v>240</v>
      </c>
      <c r="F6531" t="s">
        <v>2</v>
      </c>
      <c r="G6531" t="s">
        <v>3</v>
      </c>
      <c r="H6531" t="s">
        <v>4</v>
      </c>
      <c r="I6531" t="s">
        <v>16287</v>
      </c>
      <c r="J6531" s="2">
        <v>30</v>
      </c>
      <c r="K6531" t="s">
        <v>6</v>
      </c>
      <c r="L6531" s="3">
        <v>45933</v>
      </c>
      <c r="M6531" s="4">
        <v>0.35729166666667</v>
      </c>
      <c r="N6531" t="s">
        <v>7</v>
      </c>
      <c r="O6531" t="s">
        <v>211</v>
      </c>
      <c r="P6531" s="5">
        <v>16.88</v>
      </c>
      <c r="Q6531" s="5">
        <v>0</v>
      </c>
      <c r="R6531" t="s">
        <v>16491</v>
      </c>
      <c r="S6531" t="s">
        <v>12931</v>
      </c>
      <c r="T6531" s="9" t="str">
        <f t="shared" si="203"/>
        <v>T03</v>
      </c>
    </row>
    <row r="6532" spans="1:20" x14ac:dyDescent="0.25">
      <c r="A6532" t="s">
        <v>16492</v>
      </c>
      <c r="B6532" t="str">
        <f t="shared" ref="B6532:B6595" si="204">LEFT(A6532,2)</f>
        <v>MU</v>
      </c>
      <c r="C6532" t="s">
        <v>16493</v>
      </c>
      <c r="D6532">
        <f>VLOOKUP(B6532,[1]ТКАЦКИЙ!$A:$G,7,0)/10</f>
        <v>32</v>
      </c>
      <c r="E6532">
        <f>VLOOKUP(B6532,[1]ТКАЦКИЙ!$A:$E,5,0)</f>
        <v>240</v>
      </c>
      <c r="F6532" t="s">
        <v>2</v>
      </c>
      <c r="G6532" t="s">
        <v>3</v>
      </c>
      <c r="H6532" t="s">
        <v>4</v>
      </c>
      <c r="I6532" t="s">
        <v>16287</v>
      </c>
      <c r="J6532" s="2">
        <v>33</v>
      </c>
      <c r="K6532" t="s">
        <v>6</v>
      </c>
      <c r="L6532" s="3">
        <v>45933</v>
      </c>
      <c r="M6532" s="4">
        <v>0.35781249999999998</v>
      </c>
      <c r="N6532" t="s">
        <v>7</v>
      </c>
      <c r="O6532" t="s">
        <v>211</v>
      </c>
      <c r="P6532" s="5">
        <v>18.57</v>
      </c>
      <c r="Q6532" s="5">
        <v>0</v>
      </c>
      <c r="R6532" t="s">
        <v>16494</v>
      </c>
      <c r="S6532" t="s">
        <v>12931</v>
      </c>
      <c r="T6532" s="9" t="str">
        <f t="shared" ref="T6532:T6595" si="205">"T"&amp;S6532</f>
        <v>T03</v>
      </c>
    </row>
    <row r="6533" spans="1:20" x14ac:dyDescent="0.25">
      <c r="A6533" t="s">
        <v>16495</v>
      </c>
      <c r="B6533" t="str">
        <f t="shared" si="204"/>
        <v>MU</v>
      </c>
      <c r="C6533" t="s">
        <v>16496</v>
      </c>
      <c r="D6533">
        <f>VLOOKUP(B6533,[1]ТКАЦКИЙ!$A:$G,7,0)/10</f>
        <v>32</v>
      </c>
      <c r="E6533">
        <f>VLOOKUP(B6533,[1]ТКАЦКИЙ!$A:$E,5,0)</f>
        <v>240</v>
      </c>
      <c r="F6533" t="s">
        <v>2</v>
      </c>
      <c r="G6533" t="s">
        <v>3</v>
      </c>
      <c r="H6533" t="s">
        <v>4</v>
      </c>
      <c r="I6533" t="s">
        <v>16287</v>
      </c>
      <c r="J6533" s="2">
        <v>42</v>
      </c>
      <c r="K6533" t="s">
        <v>6</v>
      </c>
      <c r="L6533" s="3">
        <v>45933</v>
      </c>
      <c r="M6533" s="4">
        <v>0.35798611111111001</v>
      </c>
      <c r="N6533" t="s">
        <v>7</v>
      </c>
      <c r="O6533" t="s">
        <v>211</v>
      </c>
      <c r="P6533" s="5">
        <v>23.63</v>
      </c>
      <c r="Q6533" s="5">
        <v>0</v>
      </c>
      <c r="R6533" t="s">
        <v>16497</v>
      </c>
      <c r="S6533" t="s">
        <v>12931</v>
      </c>
      <c r="T6533" s="9" t="str">
        <f t="shared" si="205"/>
        <v>T03</v>
      </c>
    </row>
    <row r="6534" spans="1:20" x14ac:dyDescent="0.25">
      <c r="A6534" t="s">
        <v>16498</v>
      </c>
      <c r="B6534" t="str">
        <f t="shared" si="204"/>
        <v>MU</v>
      </c>
      <c r="C6534" t="s">
        <v>16499</v>
      </c>
      <c r="D6534">
        <f>VLOOKUP(B6534,[1]ТКАЦКИЙ!$A:$G,7,0)/10</f>
        <v>32</v>
      </c>
      <c r="E6534">
        <f>VLOOKUP(B6534,[1]ТКАЦКИЙ!$A:$E,5,0)</f>
        <v>240</v>
      </c>
      <c r="F6534" t="s">
        <v>2</v>
      </c>
      <c r="G6534" t="s">
        <v>3</v>
      </c>
      <c r="H6534" t="s">
        <v>4</v>
      </c>
      <c r="I6534" t="s">
        <v>16287</v>
      </c>
      <c r="J6534" s="2">
        <v>27</v>
      </c>
      <c r="K6534" t="s">
        <v>6</v>
      </c>
      <c r="L6534" s="3">
        <v>45933</v>
      </c>
      <c r="M6534" s="4">
        <v>0.35817129629630001</v>
      </c>
      <c r="N6534" t="s">
        <v>7</v>
      </c>
      <c r="O6534" t="s">
        <v>211</v>
      </c>
      <c r="P6534" s="5">
        <v>15.19</v>
      </c>
      <c r="Q6534" s="5">
        <v>0</v>
      </c>
      <c r="R6534" t="s">
        <v>16500</v>
      </c>
      <c r="S6534" t="s">
        <v>12931</v>
      </c>
      <c r="T6534" s="9" t="str">
        <f t="shared" si="205"/>
        <v>T03</v>
      </c>
    </row>
    <row r="6535" spans="1:20" x14ac:dyDescent="0.25">
      <c r="A6535" t="s">
        <v>16501</v>
      </c>
      <c r="B6535" t="str">
        <f t="shared" si="204"/>
        <v>MU</v>
      </c>
      <c r="C6535" t="s">
        <v>16502</v>
      </c>
      <c r="D6535">
        <f>VLOOKUP(B6535,[1]ТКАЦКИЙ!$A:$G,7,0)/10</f>
        <v>32</v>
      </c>
      <c r="E6535">
        <f>VLOOKUP(B6535,[1]ТКАЦКИЙ!$A:$E,5,0)</f>
        <v>240</v>
      </c>
      <c r="F6535" t="s">
        <v>2</v>
      </c>
      <c r="G6535" t="s">
        <v>3</v>
      </c>
      <c r="H6535" t="s">
        <v>4</v>
      </c>
      <c r="I6535" t="s">
        <v>16271</v>
      </c>
      <c r="J6535" s="2">
        <v>44</v>
      </c>
      <c r="K6535" t="s">
        <v>6</v>
      </c>
      <c r="L6535" s="3">
        <v>45934</v>
      </c>
      <c r="M6535" s="4">
        <v>2.2974537037039999E-2</v>
      </c>
      <c r="N6535" t="s">
        <v>7</v>
      </c>
      <c r="O6535" t="s">
        <v>211</v>
      </c>
      <c r="P6535" s="5">
        <v>24.76</v>
      </c>
      <c r="Q6535" s="5">
        <v>0</v>
      </c>
      <c r="R6535" t="s">
        <v>16503</v>
      </c>
      <c r="S6535" t="s">
        <v>12905</v>
      </c>
      <c r="T6535" s="9" t="str">
        <f t="shared" si="205"/>
        <v>T20</v>
      </c>
    </row>
    <row r="6536" spans="1:20" x14ac:dyDescent="0.25">
      <c r="A6536" t="s">
        <v>16504</v>
      </c>
      <c r="B6536" t="str">
        <f t="shared" si="204"/>
        <v>MU</v>
      </c>
      <c r="C6536" t="s">
        <v>16505</v>
      </c>
      <c r="D6536">
        <f>VLOOKUP(B6536,[1]ТКАЦКИЙ!$A:$G,7,0)/10</f>
        <v>32</v>
      </c>
      <c r="E6536">
        <f>VLOOKUP(B6536,[1]ТКАЦКИЙ!$A:$E,5,0)</f>
        <v>240</v>
      </c>
      <c r="F6536" t="s">
        <v>2</v>
      </c>
      <c r="G6536" t="s">
        <v>3</v>
      </c>
      <c r="H6536" t="s">
        <v>4</v>
      </c>
      <c r="I6536" t="s">
        <v>16506</v>
      </c>
      <c r="J6536" s="2">
        <v>49</v>
      </c>
      <c r="K6536" t="s">
        <v>6</v>
      </c>
      <c r="L6536" s="3">
        <v>45940</v>
      </c>
      <c r="M6536" s="4">
        <v>0.41733796296296</v>
      </c>
      <c r="N6536" t="s">
        <v>7</v>
      </c>
      <c r="O6536" t="s">
        <v>211</v>
      </c>
      <c r="P6536" s="5">
        <v>27.57</v>
      </c>
      <c r="Q6536" s="5">
        <v>0</v>
      </c>
      <c r="R6536" t="s">
        <v>16507</v>
      </c>
      <c r="S6536" t="s">
        <v>12894</v>
      </c>
      <c r="T6536" s="9" t="str">
        <f t="shared" si="205"/>
        <v>T05</v>
      </c>
    </row>
    <row r="6537" spans="1:20" x14ac:dyDescent="0.25">
      <c r="A6537" t="s">
        <v>16508</v>
      </c>
      <c r="B6537" t="str">
        <f t="shared" si="204"/>
        <v>MU</v>
      </c>
      <c r="C6537" t="s">
        <v>16509</v>
      </c>
      <c r="D6537">
        <f>VLOOKUP(B6537,[1]ТКАЦКИЙ!$A:$G,7,0)/10</f>
        <v>32</v>
      </c>
      <c r="E6537">
        <f>VLOOKUP(B6537,[1]ТКАЦКИЙ!$A:$E,5,0)</f>
        <v>240</v>
      </c>
      <c r="F6537" t="s">
        <v>2</v>
      </c>
      <c r="G6537" t="s">
        <v>3</v>
      </c>
      <c r="H6537" t="s">
        <v>4</v>
      </c>
      <c r="I6537" t="s">
        <v>16510</v>
      </c>
      <c r="J6537" s="2">
        <v>210</v>
      </c>
      <c r="K6537" t="s">
        <v>6</v>
      </c>
      <c r="L6537" s="3">
        <v>45941</v>
      </c>
      <c r="M6537" s="4">
        <v>0.90224537037037</v>
      </c>
      <c r="N6537" t="s">
        <v>7</v>
      </c>
      <c r="O6537" t="s">
        <v>211</v>
      </c>
      <c r="P6537" s="5">
        <v>3.37</v>
      </c>
      <c r="Q6537" s="5">
        <v>0</v>
      </c>
      <c r="R6537" t="s">
        <v>16511</v>
      </c>
      <c r="S6537" t="s">
        <v>12951</v>
      </c>
      <c r="T6537" s="9" t="str">
        <f t="shared" si="205"/>
        <v>T07</v>
      </c>
    </row>
    <row r="6538" spans="1:20" x14ac:dyDescent="0.25">
      <c r="A6538" t="s">
        <v>16512</v>
      </c>
      <c r="B6538" t="str">
        <f t="shared" si="204"/>
        <v>MU</v>
      </c>
      <c r="C6538" t="s">
        <v>16513</v>
      </c>
      <c r="D6538">
        <f>VLOOKUP(B6538,[1]ТКАЦКИЙ!$A:$G,7,0)/10</f>
        <v>32</v>
      </c>
      <c r="E6538">
        <f>VLOOKUP(B6538,[1]ТКАЦКИЙ!$A:$E,5,0)</f>
        <v>240</v>
      </c>
      <c r="F6538" t="s">
        <v>2</v>
      </c>
      <c r="G6538" t="s">
        <v>3</v>
      </c>
      <c r="H6538" t="s">
        <v>4</v>
      </c>
      <c r="I6538" t="s">
        <v>16380</v>
      </c>
      <c r="J6538" s="2">
        <v>64</v>
      </c>
      <c r="K6538" t="s">
        <v>6</v>
      </c>
      <c r="L6538" s="3">
        <v>45951</v>
      </c>
      <c r="M6538" s="4">
        <v>0.54718750000000005</v>
      </c>
      <c r="N6538" t="s">
        <v>7</v>
      </c>
      <c r="O6538" t="s">
        <v>211</v>
      </c>
      <c r="P6538" s="5">
        <v>36.01</v>
      </c>
      <c r="Q6538" s="5">
        <v>0</v>
      </c>
      <c r="R6538" t="s">
        <v>16514</v>
      </c>
      <c r="S6538" t="s">
        <v>13328</v>
      </c>
      <c r="T6538" s="9" t="str">
        <f t="shared" si="205"/>
        <v>T18</v>
      </c>
    </row>
    <row r="6539" spans="1:20" x14ac:dyDescent="0.25">
      <c r="A6539" t="s">
        <v>16515</v>
      </c>
      <c r="B6539" t="str">
        <f t="shared" si="204"/>
        <v>MU</v>
      </c>
      <c r="C6539" t="s">
        <v>16516</v>
      </c>
      <c r="D6539">
        <f>VLOOKUP(B6539,[1]ТКАЦКИЙ!$A:$G,7,0)/10</f>
        <v>32</v>
      </c>
      <c r="E6539">
        <f>VLOOKUP(B6539,[1]ТКАЦКИЙ!$A:$E,5,0)</f>
        <v>240</v>
      </c>
      <c r="F6539" t="s">
        <v>2</v>
      </c>
      <c r="G6539" t="s">
        <v>3</v>
      </c>
      <c r="H6539" t="s">
        <v>4</v>
      </c>
      <c r="I6539" t="s">
        <v>16380</v>
      </c>
      <c r="J6539" s="2">
        <v>56</v>
      </c>
      <c r="K6539" t="s">
        <v>6</v>
      </c>
      <c r="L6539" s="3">
        <v>45951</v>
      </c>
      <c r="M6539" s="4">
        <v>0.54738425925926004</v>
      </c>
      <c r="N6539" t="s">
        <v>7</v>
      </c>
      <c r="O6539" t="s">
        <v>211</v>
      </c>
      <c r="P6539" s="5">
        <v>31.51</v>
      </c>
      <c r="Q6539" s="5">
        <v>0</v>
      </c>
      <c r="R6539" t="s">
        <v>16517</v>
      </c>
      <c r="S6539" t="s">
        <v>13328</v>
      </c>
      <c r="T6539" s="9" t="str">
        <f t="shared" si="205"/>
        <v>T18</v>
      </c>
    </row>
    <row r="6540" spans="1:20" x14ac:dyDescent="0.25">
      <c r="A6540" t="s">
        <v>16518</v>
      </c>
      <c r="B6540" t="str">
        <f t="shared" si="204"/>
        <v>MU</v>
      </c>
      <c r="C6540" t="s">
        <v>16519</v>
      </c>
      <c r="D6540">
        <f>VLOOKUP(B6540,[1]ТКАЦКИЙ!$A:$G,7,0)/10</f>
        <v>32</v>
      </c>
      <c r="E6540">
        <f>VLOOKUP(B6540,[1]ТКАЦКИЙ!$A:$E,5,0)</f>
        <v>240</v>
      </c>
      <c r="F6540" t="s">
        <v>2</v>
      </c>
      <c r="G6540" t="s">
        <v>3</v>
      </c>
      <c r="H6540" t="s">
        <v>4</v>
      </c>
      <c r="I6540" t="s">
        <v>16380</v>
      </c>
      <c r="J6540" s="2">
        <v>48</v>
      </c>
      <c r="K6540" t="s">
        <v>6</v>
      </c>
      <c r="L6540" s="3">
        <v>45951</v>
      </c>
      <c r="M6540" s="4">
        <v>0.54756944444444</v>
      </c>
      <c r="N6540" t="s">
        <v>7</v>
      </c>
      <c r="O6540" t="s">
        <v>211</v>
      </c>
      <c r="P6540" s="5">
        <v>27.01</v>
      </c>
      <c r="Q6540" s="5">
        <v>0</v>
      </c>
      <c r="R6540" t="s">
        <v>16520</v>
      </c>
      <c r="S6540" t="s">
        <v>13328</v>
      </c>
      <c r="T6540" s="9" t="str">
        <f t="shared" si="205"/>
        <v>T18</v>
      </c>
    </row>
    <row r="6541" spans="1:20" x14ac:dyDescent="0.25">
      <c r="A6541" t="s">
        <v>16521</v>
      </c>
      <c r="B6541" t="str">
        <f t="shared" si="204"/>
        <v>MU</v>
      </c>
      <c r="C6541" t="s">
        <v>16522</v>
      </c>
      <c r="D6541">
        <f>VLOOKUP(B6541,[1]ТКАЦКИЙ!$A:$G,7,0)/10</f>
        <v>32</v>
      </c>
      <c r="E6541">
        <f>VLOOKUP(B6541,[1]ТКАЦКИЙ!$A:$E,5,0)</f>
        <v>240</v>
      </c>
      <c r="F6541" t="s">
        <v>2</v>
      </c>
      <c r="G6541" t="s">
        <v>3</v>
      </c>
      <c r="H6541" t="s">
        <v>4</v>
      </c>
      <c r="I6541" t="s">
        <v>15939</v>
      </c>
      <c r="J6541" s="2">
        <v>40</v>
      </c>
      <c r="K6541" t="s">
        <v>6</v>
      </c>
      <c r="L6541" s="3">
        <v>45955</v>
      </c>
      <c r="M6541" s="4">
        <v>0.25537037037037003</v>
      </c>
      <c r="N6541" t="s">
        <v>7</v>
      </c>
      <c r="O6541" t="s">
        <v>211</v>
      </c>
      <c r="P6541" s="5">
        <v>22.51</v>
      </c>
      <c r="Q6541" s="5">
        <v>0</v>
      </c>
      <c r="R6541" t="s">
        <v>16523</v>
      </c>
      <c r="S6541" t="s">
        <v>12905</v>
      </c>
      <c r="T6541" s="9" t="str">
        <f t="shared" si="205"/>
        <v>T20</v>
      </c>
    </row>
    <row r="6542" spans="1:20" x14ac:dyDescent="0.25">
      <c r="A6542" t="s">
        <v>16521</v>
      </c>
      <c r="B6542" t="str">
        <f t="shared" si="204"/>
        <v>MU</v>
      </c>
      <c r="C6542" t="s">
        <v>16522</v>
      </c>
      <c r="D6542">
        <f>VLOOKUP(B6542,[1]ТКАЦКИЙ!$A:$G,7,0)/10</f>
        <v>32</v>
      </c>
      <c r="E6542">
        <f>VLOOKUP(B6542,[1]ТКАЦКИЙ!$A:$E,5,0)</f>
        <v>240</v>
      </c>
      <c r="F6542" t="s">
        <v>2</v>
      </c>
      <c r="G6542" t="s">
        <v>3</v>
      </c>
      <c r="H6542" t="s">
        <v>4</v>
      </c>
      <c r="I6542" t="s">
        <v>16008</v>
      </c>
      <c r="J6542" s="2">
        <v>40</v>
      </c>
      <c r="K6542" t="s">
        <v>6</v>
      </c>
      <c r="L6542" s="3">
        <v>45950</v>
      </c>
      <c r="M6542" s="4">
        <v>0.83289351851852</v>
      </c>
      <c r="N6542" t="s">
        <v>7</v>
      </c>
      <c r="O6542" t="s">
        <v>211</v>
      </c>
      <c r="P6542" s="5">
        <v>22.51</v>
      </c>
      <c r="Q6542" s="5">
        <v>0</v>
      </c>
      <c r="R6542" t="s">
        <v>16524</v>
      </c>
      <c r="S6542" t="s">
        <v>13328</v>
      </c>
      <c r="T6542" s="9" t="str">
        <f t="shared" si="205"/>
        <v>T18</v>
      </c>
    </row>
    <row r="6543" spans="1:20" x14ac:dyDescent="0.25">
      <c r="A6543" t="s">
        <v>16525</v>
      </c>
      <c r="B6543" t="str">
        <f t="shared" si="204"/>
        <v>MU</v>
      </c>
      <c r="C6543" t="s">
        <v>16526</v>
      </c>
      <c r="D6543">
        <f>VLOOKUP(B6543,[1]ТКАЦКИЙ!$A:$G,7,0)/10</f>
        <v>32</v>
      </c>
      <c r="E6543">
        <f>VLOOKUP(B6543,[1]ТКАЦКИЙ!$A:$E,5,0)</f>
        <v>240</v>
      </c>
      <c r="F6543" t="s">
        <v>2</v>
      </c>
      <c r="G6543" t="s">
        <v>3</v>
      </c>
      <c r="H6543" t="s">
        <v>4</v>
      </c>
      <c r="I6543" t="s">
        <v>16380</v>
      </c>
      <c r="J6543" s="2">
        <v>32</v>
      </c>
      <c r="K6543" t="s">
        <v>6</v>
      </c>
      <c r="L6543" s="3">
        <v>45951</v>
      </c>
      <c r="M6543" s="4">
        <v>0.54777777777778003</v>
      </c>
      <c r="N6543" t="s">
        <v>7</v>
      </c>
      <c r="O6543" t="s">
        <v>211</v>
      </c>
      <c r="P6543" s="5">
        <v>18.010000000000002</v>
      </c>
      <c r="Q6543" s="5">
        <v>0</v>
      </c>
      <c r="R6543" t="s">
        <v>16527</v>
      </c>
      <c r="S6543" t="s">
        <v>13328</v>
      </c>
      <c r="T6543" s="9" t="str">
        <f t="shared" si="205"/>
        <v>T18</v>
      </c>
    </row>
    <row r="6544" spans="1:20" x14ac:dyDescent="0.25">
      <c r="A6544" t="s">
        <v>16528</v>
      </c>
      <c r="B6544" t="str">
        <f t="shared" si="204"/>
        <v>MU</v>
      </c>
      <c r="C6544" t="s">
        <v>16529</v>
      </c>
      <c r="D6544">
        <f>VLOOKUP(B6544,[1]ТКАЦКИЙ!$A:$G,7,0)/10</f>
        <v>32</v>
      </c>
      <c r="E6544">
        <f>VLOOKUP(B6544,[1]ТКАЦКИЙ!$A:$E,5,0)</f>
        <v>240</v>
      </c>
      <c r="F6544" t="s">
        <v>2</v>
      </c>
      <c r="G6544" t="s">
        <v>3</v>
      </c>
      <c r="H6544" t="s">
        <v>4</v>
      </c>
      <c r="I6544" t="s">
        <v>14980</v>
      </c>
      <c r="J6544" s="2">
        <v>28</v>
      </c>
      <c r="K6544" t="s">
        <v>6</v>
      </c>
      <c r="L6544" s="3">
        <v>45957</v>
      </c>
      <c r="M6544" s="4">
        <v>0.31562499999999999</v>
      </c>
      <c r="N6544" t="s">
        <v>7</v>
      </c>
      <c r="O6544" t="s">
        <v>211</v>
      </c>
      <c r="P6544" s="5">
        <v>15.75</v>
      </c>
      <c r="Q6544" s="5">
        <v>0</v>
      </c>
      <c r="R6544" t="s">
        <v>16530</v>
      </c>
      <c r="S6544" t="s">
        <v>13328</v>
      </c>
      <c r="T6544" s="9" t="str">
        <f t="shared" si="205"/>
        <v>T18</v>
      </c>
    </row>
    <row r="6545" spans="1:20" x14ac:dyDescent="0.25">
      <c r="A6545" t="s">
        <v>16528</v>
      </c>
      <c r="B6545" t="str">
        <f t="shared" si="204"/>
        <v>MU</v>
      </c>
      <c r="C6545" t="s">
        <v>16529</v>
      </c>
      <c r="D6545">
        <f>VLOOKUP(B6545,[1]ТКАЦКИЙ!$A:$G,7,0)/10</f>
        <v>32</v>
      </c>
      <c r="E6545">
        <f>VLOOKUP(B6545,[1]ТКАЦКИЙ!$A:$E,5,0)</f>
        <v>240</v>
      </c>
      <c r="F6545" t="s">
        <v>2</v>
      </c>
      <c r="G6545" t="s">
        <v>3</v>
      </c>
      <c r="H6545" t="s">
        <v>4</v>
      </c>
      <c r="I6545" t="s">
        <v>16420</v>
      </c>
      <c r="J6545" s="2">
        <v>196</v>
      </c>
      <c r="K6545" t="s">
        <v>6</v>
      </c>
      <c r="L6545" s="3">
        <v>45954</v>
      </c>
      <c r="M6545" s="4">
        <v>0.93317129629630002</v>
      </c>
      <c r="N6545" t="s">
        <v>7</v>
      </c>
      <c r="O6545" t="s">
        <v>211</v>
      </c>
      <c r="P6545" s="5">
        <v>15.75</v>
      </c>
      <c r="Q6545" s="5">
        <v>0</v>
      </c>
      <c r="R6545" t="s">
        <v>16531</v>
      </c>
      <c r="S6545" t="s">
        <v>12951</v>
      </c>
      <c r="T6545" s="9" t="str">
        <f t="shared" si="205"/>
        <v>T07</v>
      </c>
    </row>
    <row r="6546" spans="1:20" x14ac:dyDescent="0.25">
      <c r="A6546" t="s">
        <v>16532</v>
      </c>
      <c r="B6546" t="str">
        <f t="shared" si="204"/>
        <v>MU</v>
      </c>
      <c r="C6546" t="s">
        <v>16533</v>
      </c>
      <c r="D6546">
        <f>VLOOKUP(B6546,[1]ТКАЦКИЙ!$A:$G,7,0)/10</f>
        <v>32</v>
      </c>
      <c r="E6546">
        <f>VLOOKUP(B6546,[1]ТКАЦКИЙ!$A:$E,5,0)</f>
        <v>240</v>
      </c>
      <c r="F6546" t="s">
        <v>2</v>
      </c>
      <c r="G6546" t="s">
        <v>3</v>
      </c>
      <c r="H6546" t="s">
        <v>4</v>
      </c>
      <c r="I6546" t="s">
        <v>15042</v>
      </c>
      <c r="J6546" s="2">
        <v>35</v>
      </c>
      <c r="K6546" t="s">
        <v>6</v>
      </c>
      <c r="L6546" s="3">
        <v>45957</v>
      </c>
      <c r="M6546" s="4">
        <v>0.31464120370370002</v>
      </c>
      <c r="N6546" t="s">
        <v>7</v>
      </c>
      <c r="O6546" t="s">
        <v>211</v>
      </c>
      <c r="P6546" s="5">
        <v>19.690000000000001</v>
      </c>
      <c r="Q6546" s="5">
        <v>0</v>
      </c>
      <c r="R6546" t="s">
        <v>16534</v>
      </c>
      <c r="S6546" t="s">
        <v>13328</v>
      </c>
      <c r="T6546" s="9" t="str">
        <f t="shared" si="205"/>
        <v>T18</v>
      </c>
    </row>
    <row r="6547" spans="1:20" x14ac:dyDescent="0.25">
      <c r="A6547" t="s">
        <v>16532</v>
      </c>
      <c r="B6547" t="str">
        <f t="shared" si="204"/>
        <v>MU</v>
      </c>
      <c r="C6547" t="s">
        <v>16533</v>
      </c>
      <c r="D6547">
        <f>VLOOKUP(B6547,[1]ТКАЦКИЙ!$A:$G,7,0)/10</f>
        <v>32</v>
      </c>
      <c r="E6547">
        <f>VLOOKUP(B6547,[1]ТКАЦКИЙ!$A:$E,5,0)</f>
        <v>240</v>
      </c>
      <c r="F6547" t="s">
        <v>2</v>
      </c>
      <c r="G6547" t="s">
        <v>3</v>
      </c>
      <c r="H6547" t="s">
        <v>4</v>
      </c>
      <c r="I6547" t="s">
        <v>16535</v>
      </c>
      <c r="J6547" s="2">
        <v>70</v>
      </c>
      <c r="K6547" t="s">
        <v>6</v>
      </c>
      <c r="L6547" s="3">
        <v>45955</v>
      </c>
      <c r="M6547" s="4">
        <v>1.9085648148149999E-2</v>
      </c>
      <c r="N6547" t="s">
        <v>7</v>
      </c>
      <c r="O6547" t="s">
        <v>211</v>
      </c>
      <c r="P6547" s="5">
        <v>19.690000000000001</v>
      </c>
      <c r="Q6547" s="5">
        <v>0</v>
      </c>
      <c r="R6547" t="s">
        <v>16536</v>
      </c>
      <c r="S6547" t="s">
        <v>12951</v>
      </c>
      <c r="T6547" s="9" t="str">
        <f t="shared" si="205"/>
        <v>T07</v>
      </c>
    </row>
    <row r="6548" spans="1:20" x14ac:dyDescent="0.25">
      <c r="A6548" t="s">
        <v>16532</v>
      </c>
      <c r="B6548" t="str">
        <f t="shared" si="204"/>
        <v>MU</v>
      </c>
      <c r="C6548" t="s">
        <v>16533</v>
      </c>
      <c r="D6548">
        <f>VLOOKUP(B6548,[1]ТКАЦКИЙ!$A:$G,7,0)/10</f>
        <v>32</v>
      </c>
      <c r="E6548">
        <f>VLOOKUP(B6548,[1]ТКАЦКИЙ!$A:$E,5,0)</f>
        <v>240</v>
      </c>
      <c r="F6548" t="s">
        <v>2</v>
      </c>
      <c r="G6548" t="s">
        <v>3</v>
      </c>
      <c r="H6548" t="s">
        <v>4</v>
      </c>
      <c r="I6548" t="s">
        <v>16420</v>
      </c>
      <c r="J6548" s="2">
        <v>175</v>
      </c>
      <c r="K6548" t="s">
        <v>6</v>
      </c>
      <c r="L6548" s="3">
        <v>45954</v>
      </c>
      <c r="M6548" s="4">
        <v>0.93335648148147998</v>
      </c>
      <c r="N6548" t="s">
        <v>7</v>
      </c>
      <c r="O6548" t="s">
        <v>211</v>
      </c>
      <c r="P6548" s="5">
        <v>19.690000000000001</v>
      </c>
      <c r="Q6548" s="5">
        <v>0</v>
      </c>
      <c r="R6548" t="s">
        <v>16537</v>
      </c>
      <c r="S6548" t="s">
        <v>12951</v>
      </c>
      <c r="T6548" s="9" t="str">
        <f t="shared" si="205"/>
        <v>T07</v>
      </c>
    </row>
    <row r="6549" spans="1:20" x14ac:dyDescent="0.25">
      <c r="A6549" t="s">
        <v>16538</v>
      </c>
      <c r="B6549" t="str">
        <f t="shared" si="204"/>
        <v>MU</v>
      </c>
      <c r="C6549" t="s">
        <v>16539</v>
      </c>
      <c r="D6549">
        <f>VLOOKUP(B6549,[1]ТКАЦКИЙ!$A:$G,7,0)/10</f>
        <v>32</v>
      </c>
      <c r="E6549">
        <f>VLOOKUP(B6549,[1]ТКАЦКИЙ!$A:$E,5,0)</f>
        <v>240</v>
      </c>
      <c r="F6549" t="s">
        <v>2</v>
      </c>
      <c r="G6549" t="s">
        <v>3</v>
      </c>
      <c r="H6549" t="s">
        <v>4</v>
      </c>
      <c r="I6549" t="s">
        <v>16535</v>
      </c>
      <c r="J6549" s="2">
        <v>42</v>
      </c>
      <c r="K6549" t="s">
        <v>6</v>
      </c>
      <c r="L6549" s="3">
        <v>45955</v>
      </c>
      <c r="M6549" s="4">
        <v>1.925925925926E-2</v>
      </c>
      <c r="N6549" t="s">
        <v>7</v>
      </c>
      <c r="O6549" t="s">
        <v>211</v>
      </c>
      <c r="P6549" s="5">
        <v>23.63</v>
      </c>
      <c r="Q6549" s="5">
        <v>0</v>
      </c>
      <c r="R6549" t="s">
        <v>16540</v>
      </c>
      <c r="S6549" t="s">
        <v>12951</v>
      </c>
      <c r="T6549" s="9" t="str">
        <f t="shared" si="205"/>
        <v>T07</v>
      </c>
    </row>
    <row r="6550" spans="1:20" x14ac:dyDescent="0.25">
      <c r="A6550" t="s">
        <v>16541</v>
      </c>
      <c r="B6550" t="str">
        <f t="shared" si="204"/>
        <v>MU</v>
      </c>
      <c r="C6550" t="s">
        <v>16542</v>
      </c>
      <c r="D6550">
        <f>VLOOKUP(B6550,[1]ТКАЦКИЙ!$A:$G,7,0)/10</f>
        <v>32</v>
      </c>
      <c r="E6550">
        <f>VLOOKUP(B6550,[1]ТКАЦКИЙ!$A:$E,5,0)</f>
        <v>240</v>
      </c>
      <c r="F6550" t="s">
        <v>2</v>
      </c>
      <c r="G6550" t="s">
        <v>3</v>
      </c>
      <c r="H6550" t="s">
        <v>4</v>
      </c>
      <c r="I6550" t="s">
        <v>13661</v>
      </c>
      <c r="J6550" s="2">
        <v>49</v>
      </c>
      <c r="K6550" t="s">
        <v>6</v>
      </c>
      <c r="L6550" s="3">
        <v>45953</v>
      </c>
      <c r="M6550" s="4">
        <v>0.62832175925926004</v>
      </c>
      <c r="N6550" t="s">
        <v>7</v>
      </c>
      <c r="O6550" t="s">
        <v>211</v>
      </c>
      <c r="P6550" s="5">
        <v>27.57</v>
      </c>
      <c r="Q6550" s="5">
        <v>0</v>
      </c>
      <c r="R6550" t="s">
        <v>16543</v>
      </c>
      <c r="S6550" t="s">
        <v>13328</v>
      </c>
      <c r="T6550" s="9" t="str">
        <f t="shared" si="205"/>
        <v>T18</v>
      </c>
    </row>
    <row r="6551" spans="1:20" x14ac:dyDescent="0.25">
      <c r="A6551" t="s">
        <v>16544</v>
      </c>
      <c r="B6551" t="str">
        <f t="shared" si="204"/>
        <v>MU</v>
      </c>
      <c r="C6551" t="s">
        <v>16545</v>
      </c>
      <c r="D6551">
        <f>VLOOKUP(B6551,[1]ТКАЦКИЙ!$A:$G,7,0)/10</f>
        <v>32</v>
      </c>
      <c r="E6551">
        <f>VLOOKUP(B6551,[1]ТКАЦКИЙ!$A:$E,5,0)</f>
        <v>240</v>
      </c>
      <c r="F6551" t="s">
        <v>2</v>
      </c>
      <c r="G6551" t="s">
        <v>3</v>
      </c>
      <c r="H6551" t="s">
        <v>4</v>
      </c>
      <c r="I6551" t="s">
        <v>16535</v>
      </c>
      <c r="J6551" s="2">
        <v>56</v>
      </c>
      <c r="K6551" t="s">
        <v>6</v>
      </c>
      <c r="L6551" s="3">
        <v>45955</v>
      </c>
      <c r="M6551" s="4">
        <v>1.943287037037E-2</v>
      </c>
      <c r="N6551" t="s">
        <v>7</v>
      </c>
      <c r="O6551" t="s">
        <v>211</v>
      </c>
      <c r="P6551" s="5">
        <v>31.51</v>
      </c>
      <c r="Q6551" s="5">
        <v>0</v>
      </c>
      <c r="R6551" t="s">
        <v>16546</v>
      </c>
      <c r="S6551" t="s">
        <v>12951</v>
      </c>
      <c r="T6551" s="9" t="str">
        <f t="shared" si="205"/>
        <v>T07</v>
      </c>
    </row>
    <row r="6552" spans="1:20" x14ac:dyDescent="0.25">
      <c r="A6552" t="s">
        <v>16547</v>
      </c>
      <c r="B6552" t="str">
        <f t="shared" si="204"/>
        <v>MU</v>
      </c>
      <c r="C6552" t="s">
        <v>16548</v>
      </c>
      <c r="D6552">
        <f>VLOOKUP(B6552,[1]ТКАЦКИЙ!$A:$G,7,0)/10</f>
        <v>32</v>
      </c>
      <c r="E6552">
        <f>VLOOKUP(B6552,[1]ТКАЦКИЙ!$A:$E,5,0)</f>
        <v>240</v>
      </c>
      <c r="F6552" t="s">
        <v>2</v>
      </c>
      <c r="G6552" t="s">
        <v>3</v>
      </c>
      <c r="H6552" t="s">
        <v>4</v>
      </c>
      <c r="I6552" t="s">
        <v>16100</v>
      </c>
      <c r="J6552" s="2">
        <v>96</v>
      </c>
      <c r="K6552" t="s">
        <v>6</v>
      </c>
      <c r="L6552" s="3">
        <v>45957</v>
      </c>
      <c r="M6552" s="4">
        <v>0.31512731481480999</v>
      </c>
      <c r="N6552" t="s">
        <v>7</v>
      </c>
      <c r="O6552" t="s">
        <v>211</v>
      </c>
      <c r="P6552" s="5">
        <v>13.5</v>
      </c>
      <c r="Q6552" s="5">
        <v>0</v>
      </c>
      <c r="R6552" t="s">
        <v>16549</v>
      </c>
      <c r="S6552" t="s">
        <v>13328</v>
      </c>
      <c r="T6552" s="9" t="str">
        <f t="shared" si="205"/>
        <v>T18</v>
      </c>
    </row>
    <row r="6553" spans="1:20" x14ac:dyDescent="0.25">
      <c r="A6553" t="s">
        <v>16547</v>
      </c>
      <c r="B6553" t="str">
        <f t="shared" si="204"/>
        <v>MU</v>
      </c>
      <c r="C6553" t="s">
        <v>16548</v>
      </c>
      <c r="D6553">
        <f>VLOOKUP(B6553,[1]ТКАЦКИЙ!$A:$G,7,0)/10</f>
        <v>32</v>
      </c>
      <c r="E6553">
        <f>VLOOKUP(B6553,[1]ТКАЦКИЙ!$A:$E,5,0)</f>
        <v>240</v>
      </c>
      <c r="F6553" t="s">
        <v>2</v>
      </c>
      <c r="G6553" t="s">
        <v>3</v>
      </c>
      <c r="H6553" t="s">
        <v>4</v>
      </c>
      <c r="I6553" t="s">
        <v>13627</v>
      </c>
      <c r="J6553" s="2">
        <v>336</v>
      </c>
      <c r="K6553" t="s">
        <v>6</v>
      </c>
      <c r="L6553" s="3">
        <v>45955</v>
      </c>
      <c r="M6553" s="4">
        <v>0.47328703703704</v>
      </c>
      <c r="N6553" t="s">
        <v>7</v>
      </c>
      <c r="O6553" t="s">
        <v>211</v>
      </c>
      <c r="P6553" s="5">
        <v>13.5</v>
      </c>
      <c r="Q6553" s="5">
        <v>0</v>
      </c>
      <c r="R6553" t="s">
        <v>16550</v>
      </c>
      <c r="S6553" t="s">
        <v>13328</v>
      </c>
      <c r="T6553" s="9" t="str">
        <f t="shared" si="205"/>
        <v>T18</v>
      </c>
    </row>
    <row r="6554" spans="1:20" x14ac:dyDescent="0.25">
      <c r="A6554" t="s">
        <v>16547</v>
      </c>
      <c r="B6554" t="str">
        <f t="shared" si="204"/>
        <v>MU</v>
      </c>
      <c r="C6554" t="s">
        <v>16548</v>
      </c>
      <c r="D6554">
        <f>VLOOKUP(B6554,[1]ТКАЦКИЙ!$A:$G,7,0)/10</f>
        <v>32</v>
      </c>
      <c r="E6554">
        <f>VLOOKUP(B6554,[1]ТКАЦКИЙ!$A:$E,5,0)</f>
        <v>240</v>
      </c>
      <c r="F6554" t="s">
        <v>2</v>
      </c>
      <c r="G6554" t="s">
        <v>3</v>
      </c>
      <c r="H6554" t="s">
        <v>4</v>
      </c>
      <c r="I6554" t="s">
        <v>15995</v>
      </c>
      <c r="J6554" s="2">
        <v>144</v>
      </c>
      <c r="K6554" t="s">
        <v>6</v>
      </c>
      <c r="L6554" s="3">
        <v>45955</v>
      </c>
      <c r="M6554" s="4">
        <v>0.46155092592593</v>
      </c>
      <c r="N6554" t="s">
        <v>7</v>
      </c>
      <c r="O6554" t="s">
        <v>211</v>
      </c>
      <c r="P6554" s="5">
        <v>13.5</v>
      </c>
      <c r="Q6554" s="5">
        <v>0</v>
      </c>
      <c r="R6554" t="s">
        <v>16551</v>
      </c>
      <c r="S6554" t="s">
        <v>13328</v>
      </c>
      <c r="T6554" s="9" t="str">
        <f t="shared" si="205"/>
        <v>T18</v>
      </c>
    </row>
    <row r="6555" spans="1:20" x14ac:dyDescent="0.25">
      <c r="A6555" t="s">
        <v>16552</v>
      </c>
      <c r="B6555" t="str">
        <f t="shared" si="204"/>
        <v>MU</v>
      </c>
      <c r="C6555" t="s">
        <v>16553</v>
      </c>
      <c r="D6555">
        <f>VLOOKUP(B6555,[1]ТКАЦКИЙ!$A:$G,7,0)/10</f>
        <v>32</v>
      </c>
      <c r="E6555">
        <f>VLOOKUP(B6555,[1]ТКАЦКИЙ!$A:$E,5,0)</f>
        <v>240</v>
      </c>
      <c r="F6555" t="s">
        <v>2</v>
      </c>
      <c r="G6555" t="s">
        <v>3</v>
      </c>
      <c r="H6555" t="s">
        <v>4</v>
      </c>
      <c r="I6555" t="s">
        <v>15995</v>
      </c>
      <c r="J6555" s="2">
        <v>60</v>
      </c>
      <c r="K6555" t="s">
        <v>6</v>
      </c>
      <c r="L6555" s="3">
        <v>45955</v>
      </c>
      <c r="M6555" s="4">
        <v>0.46172453703703997</v>
      </c>
      <c r="N6555" t="s">
        <v>7</v>
      </c>
      <c r="O6555" t="s">
        <v>211</v>
      </c>
      <c r="P6555" s="5">
        <v>16.88</v>
      </c>
      <c r="Q6555" s="5">
        <v>0</v>
      </c>
      <c r="R6555" t="s">
        <v>16554</v>
      </c>
      <c r="S6555" t="s">
        <v>13328</v>
      </c>
      <c r="T6555" s="9" t="str">
        <f t="shared" si="205"/>
        <v>T18</v>
      </c>
    </row>
    <row r="6556" spans="1:20" x14ac:dyDescent="0.25">
      <c r="A6556" t="s">
        <v>16552</v>
      </c>
      <c r="B6556" t="str">
        <f t="shared" si="204"/>
        <v>MU</v>
      </c>
      <c r="C6556" t="s">
        <v>16553</v>
      </c>
      <c r="D6556">
        <f>VLOOKUP(B6556,[1]ТКАЦКИЙ!$A:$G,7,0)/10</f>
        <v>32</v>
      </c>
      <c r="E6556">
        <f>VLOOKUP(B6556,[1]ТКАЦКИЙ!$A:$E,5,0)</f>
        <v>240</v>
      </c>
      <c r="F6556" t="s">
        <v>2</v>
      </c>
      <c r="G6556" t="s">
        <v>3</v>
      </c>
      <c r="H6556" t="s">
        <v>4</v>
      </c>
      <c r="I6556" t="s">
        <v>16330</v>
      </c>
      <c r="J6556" s="2">
        <v>180</v>
      </c>
      <c r="K6556" t="s">
        <v>6</v>
      </c>
      <c r="L6556" s="3">
        <v>45955</v>
      </c>
      <c r="M6556" s="4">
        <v>0.35739583333333003</v>
      </c>
      <c r="N6556" t="s">
        <v>7</v>
      </c>
      <c r="O6556" t="s">
        <v>211</v>
      </c>
      <c r="P6556" s="5">
        <v>16.88</v>
      </c>
      <c r="Q6556" s="5">
        <v>0</v>
      </c>
      <c r="R6556" t="s">
        <v>16555</v>
      </c>
      <c r="S6556" t="s">
        <v>12931</v>
      </c>
      <c r="T6556" s="9" t="str">
        <f t="shared" si="205"/>
        <v>T03</v>
      </c>
    </row>
    <row r="6557" spans="1:20" x14ac:dyDescent="0.25">
      <c r="A6557" t="s">
        <v>16556</v>
      </c>
      <c r="B6557" t="str">
        <f t="shared" si="204"/>
        <v>MU</v>
      </c>
      <c r="C6557" t="s">
        <v>16557</v>
      </c>
      <c r="D6557">
        <f>VLOOKUP(B6557,[1]ТКАЦКИЙ!$A:$G,7,0)/10</f>
        <v>32</v>
      </c>
      <c r="E6557">
        <f>VLOOKUP(B6557,[1]ТКАЦКИЙ!$A:$E,5,0)</f>
        <v>240</v>
      </c>
      <c r="F6557" t="s">
        <v>2</v>
      </c>
      <c r="G6557" t="s">
        <v>3</v>
      </c>
      <c r="H6557" t="s">
        <v>4</v>
      </c>
      <c r="I6557" t="s">
        <v>16558</v>
      </c>
      <c r="J6557" s="2">
        <v>33</v>
      </c>
      <c r="K6557" t="s">
        <v>6</v>
      </c>
      <c r="L6557" s="3">
        <v>45935</v>
      </c>
      <c r="M6557" s="4">
        <v>0.41973379629629998</v>
      </c>
      <c r="N6557" t="s">
        <v>7</v>
      </c>
      <c r="O6557" t="s">
        <v>211</v>
      </c>
      <c r="P6557" s="5">
        <v>18.57</v>
      </c>
      <c r="Q6557" s="5">
        <v>0</v>
      </c>
      <c r="R6557" t="s">
        <v>16559</v>
      </c>
      <c r="S6557" t="s">
        <v>12931</v>
      </c>
      <c r="T6557" s="9" t="str">
        <f t="shared" si="205"/>
        <v>T03</v>
      </c>
    </row>
    <row r="6558" spans="1:20" x14ac:dyDescent="0.25">
      <c r="A6558" t="s">
        <v>16560</v>
      </c>
      <c r="B6558" t="str">
        <f t="shared" si="204"/>
        <v>MU</v>
      </c>
      <c r="C6558" t="s">
        <v>16561</v>
      </c>
      <c r="D6558">
        <f>VLOOKUP(B6558,[1]ТКАЦКИЙ!$A:$G,7,0)/10</f>
        <v>32</v>
      </c>
      <c r="E6558">
        <f>VLOOKUP(B6558,[1]ТКАЦКИЙ!$A:$E,5,0)</f>
        <v>240</v>
      </c>
      <c r="F6558" t="s">
        <v>2</v>
      </c>
      <c r="G6558" t="s">
        <v>3</v>
      </c>
      <c r="H6558" t="s">
        <v>4</v>
      </c>
      <c r="I6558" t="s">
        <v>16562</v>
      </c>
      <c r="J6558" s="2">
        <v>36</v>
      </c>
      <c r="K6558" t="s">
        <v>6</v>
      </c>
      <c r="L6558" s="3">
        <v>45955</v>
      </c>
      <c r="M6558" s="4">
        <v>0.46082175925926</v>
      </c>
      <c r="N6558" t="s">
        <v>7</v>
      </c>
      <c r="O6558" t="s">
        <v>211</v>
      </c>
      <c r="P6558" s="5">
        <v>20.260000000000002</v>
      </c>
      <c r="Q6558" s="5">
        <v>0</v>
      </c>
      <c r="R6558" t="s">
        <v>16563</v>
      </c>
      <c r="S6558" t="s">
        <v>13328</v>
      </c>
      <c r="T6558" s="9" t="str">
        <f t="shared" si="205"/>
        <v>T18</v>
      </c>
    </row>
    <row r="6559" spans="1:20" x14ac:dyDescent="0.25">
      <c r="A6559" t="s">
        <v>16560</v>
      </c>
      <c r="B6559" t="str">
        <f t="shared" si="204"/>
        <v>MU</v>
      </c>
      <c r="C6559" t="s">
        <v>16561</v>
      </c>
      <c r="D6559">
        <f>VLOOKUP(B6559,[1]ТКАЦКИЙ!$A:$G,7,0)/10</f>
        <v>32</v>
      </c>
      <c r="E6559">
        <f>VLOOKUP(B6559,[1]ТКАЦКИЙ!$A:$E,5,0)</f>
        <v>240</v>
      </c>
      <c r="F6559" t="s">
        <v>2</v>
      </c>
      <c r="G6559" t="s">
        <v>3</v>
      </c>
      <c r="H6559" t="s">
        <v>4</v>
      </c>
      <c r="I6559" t="s">
        <v>15995</v>
      </c>
      <c r="J6559" s="2">
        <v>36</v>
      </c>
      <c r="K6559" t="s">
        <v>6</v>
      </c>
      <c r="L6559" s="3">
        <v>45955</v>
      </c>
      <c r="M6559" s="4">
        <v>0.46119212962963002</v>
      </c>
      <c r="N6559" t="s">
        <v>7</v>
      </c>
      <c r="O6559" t="s">
        <v>211</v>
      </c>
      <c r="P6559" s="5">
        <v>20.260000000000002</v>
      </c>
      <c r="Q6559" s="5">
        <v>0</v>
      </c>
      <c r="R6559" t="s">
        <v>16564</v>
      </c>
      <c r="S6559" t="s">
        <v>13328</v>
      </c>
      <c r="T6559" s="9" t="str">
        <f t="shared" si="205"/>
        <v>T18</v>
      </c>
    </row>
    <row r="6560" spans="1:20" x14ac:dyDescent="0.25">
      <c r="A6560" t="s">
        <v>16565</v>
      </c>
      <c r="B6560" t="str">
        <f t="shared" si="204"/>
        <v>MU</v>
      </c>
      <c r="C6560" t="s">
        <v>16566</v>
      </c>
      <c r="D6560">
        <f>VLOOKUP(B6560,[1]ТКАЦКИЙ!$A:$G,7,0)/10</f>
        <v>32</v>
      </c>
      <c r="E6560">
        <f>VLOOKUP(B6560,[1]ТКАЦКИЙ!$A:$E,5,0)</f>
        <v>240</v>
      </c>
      <c r="F6560" t="s">
        <v>2</v>
      </c>
      <c r="G6560" t="s">
        <v>3</v>
      </c>
      <c r="H6560" t="s">
        <v>4</v>
      </c>
      <c r="I6560" t="s">
        <v>15995</v>
      </c>
      <c r="J6560" s="2">
        <v>42</v>
      </c>
      <c r="K6560" t="s">
        <v>6</v>
      </c>
      <c r="L6560" s="3">
        <v>45955</v>
      </c>
      <c r="M6560" s="4">
        <v>0.46136574074073999</v>
      </c>
      <c r="N6560" t="s">
        <v>7</v>
      </c>
      <c r="O6560" t="s">
        <v>211</v>
      </c>
      <c r="P6560" s="5">
        <v>23.63</v>
      </c>
      <c r="Q6560" s="5">
        <v>0</v>
      </c>
      <c r="R6560" t="s">
        <v>16567</v>
      </c>
      <c r="S6560" t="s">
        <v>13328</v>
      </c>
      <c r="T6560" s="9" t="str">
        <f t="shared" si="205"/>
        <v>T18</v>
      </c>
    </row>
    <row r="6561" spans="1:20" x14ac:dyDescent="0.25">
      <c r="A6561" t="s">
        <v>16568</v>
      </c>
      <c r="B6561" t="str">
        <f t="shared" si="204"/>
        <v>MU</v>
      </c>
      <c r="C6561" t="s">
        <v>16569</v>
      </c>
      <c r="D6561">
        <f>VLOOKUP(B6561,[1]ТКАЦКИЙ!$A:$G,7,0)/10</f>
        <v>32</v>
      </c>
      <c r="E6561">
        <f>VLOOKUP(B6561,[1]ТКАЦКИЙ!$A:$E,5,0)</f>
        <v>240</v>
      </c>
      <c r="F6561" t="s">
        <v>2</v>
      </c>
      <c r="G6561" t="s">
        <v>3</v>
      </c>
      <c r="H6561" t="s">
        <v>4</v>
      </c>
      <c r="I6561" t="s">
        <v>15900</v>
      </c>
      <c r="J6561" s="2">
        <v>17.5</v>
      </c>
      <c r="K6561" t="s">
        <v>6</v>
      </c>
      <c r="L6561" s="3">
        <v>45954</v>
      </c>
      <c r="M6561" s="4">
        <v>0.8925462962963</v>
      </c>
      <c r="N6561" t="s">
        <v>7</v>
      </c>
      <c r="O6561" t="s">
        <v>211</v>
      </c>
      <c r="P6561" s="5">
        <v>9.85</v>
      </c>
      <c r="Q6561" s="5">
        <v>0</v>
      </c>
      <c r="R6561" t="s">
        <v>16570</v>
      </c>
      <c r="S6561" t="s">
        <v>13328</v>
      </c>
      <c r="T6561" s="9" t="str">
        <f t="shared" si="205"/>
        <v>T18</v>
      </c>
    </row>
    <row r="6562" spans="1:20" x14ac:dyDescent="0.25">
      <c r="A6562" t="s">
        <v>16568</v>
      </c>
      <c r="B6562" t="str">
        <f t="shared" si="204"/>
        <v>MU</v>
      </c>
      <c r="C6562" t="s">
        <v>16569</v>
      </c>
      <c r="D6562">
        <f>VLOOKUP(B6562,[1]ТКАЦКИЙ!$A:$G,7,0)/10</f>
        <v>32</v>
      </c>
      <c r="E6562">
        <f>VLOOKUP(B6562,[1]ТКАЦКИЙ!$A:$E,5,0)</f>
        <v>240</v>
      </c>
      <c r="F6562" t="s">
        <v>2</v>
      </c>
      <c r="G6562" t="s">
        <v>3</v>
      </c>
      <c r="H6562" t="s">
        <v>4</v>
      </c>
      <c r="I6562" t="s">
        <v>16447</v>
      </c>
      <c r="J6562" s="2">
        <v>157.5</v>
      </c>
      <c r="K6562" t="s">
        <v>6</v>
      </c>
      <c r="L6562" s="3">
        <v>45954</v>
      </c>
      <c r="M6562" s="4">
        <v>0.51289351851852005</v>
      </c>
      <c r="N6562" t="s">
        <v>7</v>
      </c>
      <c r="O6562" t="s">
        <v>211</v>
      </c>
      <c r="P6562" s="5">
        <v>9.84</v>
      </c>
      <c r="Q6562" s="5">
        <v>0</v>
      </c>
      <c r="R6562" t="s">
        <v>16571</v>
      </c>
      <c r="S6562" t="s">
        <v>13328</v>
      </c>
      <c r="T6562" s="9" t="str">
        <f t="shared" si="205"/>
        <v>T18</v>
      </c>
    </row>
    <row r="6563" spans="1:20" x14ac:dyDescent="0.25">
      <c r="A6563" t="s">
        <v>16572</v>
      </c>
      <c r="B6563" t="str">
        <f t="shared" si="204"/>
        <v>MU</v>
      </c>
      <c r="C6563" t="s">
        <v>16573</v>
      </c>
      <c r="D6563">
        <f>VLOOKUP(B6563,[1]ТКАЦКИЙ!$A:$G,7,0)/10</f>
        <v>32</v>
      </c>
      <c r="E6563">
        <f>VLOOKUP(B6563,[1]ТКАЦКИЙ!$A:$E,5,0)</f>
        <v>240</v>
      </c>
      <c r="F6563" t="s">
        <v>2</v>
      </c>
      <c r="G6563" t="s">
        <v>3</v>
      </c>
      <c r="H6563" t="s">
        <v>4</v>
      </c>
      <c r="I6563" t="s">
        <v>16447</v>
      </c>
      <c r="J6563" s="2">
        <v>160</v>
      </c>
      <c r="K6563" t="s">
        <v>6</v>
      </c>
      <c r="L6563" s="3">
        <v>45954</v>
      </c>
      <c r="M6563" s="4">
        <v>0.51306712962962997</v>
      </c>
      <c r="N6563" t="s">
        <v>7</v>
      </c>
      <c r="O6563" t="s">
        <v>211</v>
      </c>
      <c r="P6563" s="5">
        <v>11.25</v>
      </c>
      <c r="Q6563" s="5">
        <v>0</v>
      </c>
      <c r="R6563" t="s">
        <v>16574</v>
      </c>
      <c r="S6563" t="s">
        <v>13328</v>
      </c>
      <c r="T6563" s="9" t="str">
        <f t="shared" si="205"/>
        <v>T18</v>
      </c>
    </row>
    <row r="6564" spans="1:20" x14ac:dyDescent="0.25">
      <c r="A6564" t="s">
        <v>16572</v>
      </c>
      <c r="B6564" t="str">
        <f t="shared" si="204"/>
        <v>MU</v>
      </c>
      <c r="C6564" t="s">
        <v>16573</v>
      </c>
      <c r="D6564">
        <f>VLOOKUP(B6564,[1]ТКАЦКИЙ!$A:$G,7,0)/10</f>
        <v>32</v>
      </c>
      <c r="E6564">
        <f>VLOOKUP(B6564,[1]ТКАЦКИЙ!$A:$E,5,0)</f>
        <v>240</v>
      </c>
      <c r="F6564" t="s">
        <v>2</v>
      </c>
      <c r="G6564" t="s">
        <v>3</v>
      </c>
      <c r="H6564" t="s">
        <v>4</v>
      </c>
      <c r="I6564" t="s">
        <v>15900</v>
      </c>
      <c r="J6564" s="2">
        <v>20</v>
      </c>
      <c r="K6564" t="s">
        <v>6</v>
      </c>
      <c r="L6564" s="3">
        <v>45954</v>
      </c>
      <c r="M6564" s="4">
        <v>0.89271990740741003</v>
      </c>
      <c r="N6564" t="s">
        <v>7</v>
      </c>
      <c r="O6564" t="s">
        <v>211</v>
      </c>
      <c r="P6564" s="5">
        <v>11.25</v>
      </c>
      <c r="Q6564" s="5">
        <v>0</v>
      </c>
      <c r="R6564" t="s">
        <v>16575</v>
      </c>
      <c r="S6564" t="s">
        <v>13328</v>
      </c>
      <c r="T6564" s="9" t="str">
        <f t="shared" si="205"/>
        <v>T18</v>
      </c>
    </row>
    <row r="6565" spans="1:20" x14ac:dyDescent="0.25">
      <c r="A6565" t="s">
        <v>16576</v>
      </c>
      <c r="B6565" t="str">
        <f t="shared" si="204"/>
        <v>MU</v>
      </c>
      <c r="C6565" t="s">
        <v>16577</v>
      </c>
      <c r="D6565">
        <f>VLOOKUP(B6565,[1]ТКАЦКИЙ!$A:$G,7,0)/10</f>
        <v>32</v>
      </c>
      <c r="E6565">
        <f>VLOOKUP(B6565,[1]ТКАЦКИЙ!$A:$E,5,0)</f>
        <v>240</v>
      </c>
      <c r="F6565" t="s">
        <v>2</v>
      </c>
      <c r="G6565" t="s">
        <v>3</v>
      </c>
      <c r="H6565" t="s">
        <v>4</v>
      </c>
      <c r="I6565" t="s">
        <v>15597</v>
      </c>
      <c r="J6565" s="2">
        <v>25</v>
      </c>
      <c r="K6565" t="s">
        <v>6</v>
      </c>
      <c r="L6565" s="3">
        <v>45954</v>
      </c>
      <c r="M6565" s="4">
        <v>0.51339120370369995</v>
      </c>
      <c r="N6565" t="s">
        <v>7</v>
      </c>
      <c r="O6565" t="s">
        <v>211</v>
      </c>
      <c r="P6565" s="5">
        <v>14.07</v>
      </c>
      <c r="Q6565" s="5">
        <v>0</v>
      </c>
      <c r="R6565" t="s">
        <v>16578</v>
      </c>
      <c r="S6565" t="s">
        <v>13328</v>
      </c>
      <c r="T6565" s="9" t="str">
        <f t="shared" si="205"/>
        <v>T18</v>
      </c>
    </row>
    <row r="6566" spans="1:20" x14ac:dyDescent="0.25">
      <c r="A6566" t="s">
        <v>16576</v>
      </c>
      <c r="B6566" t="str">
        <f t="shared" si="204"/>
        <v>MU</v>
      </c>
      <c r="C6566" t="s">
        <v>16577</v>
      </c>
      <c r="D6566">
        <f>VLOOKUP(B6566,[1]ТКАЦКИЙ!$A:$G,7,0)/10</f>
        <v>32</v>
      </c>
      <c r="E6566">
        <f>VLOOKUP(B6566,[1]ТКАЦКИЙ!$A:$E,5,0)</f>
        <v>240</v>
      </c>
      <c r="F6566" t="s">
        <v>2</v>
      </c>
      <c r="G6566" t="s">
        <v>3</v>
      </c>
      <c r="H6566" t="s">
        <v>4</v>
      </c>
      <c r="I6566" t="s">
        <v>15597</v>
      </c>
      <c r="J6566" s="2">
        <v>25</v>
      </c>
      <c r="K6566" t="s">
        <v>6</v>
      </c>
      <c r="L6566" s="3">
        <v>45954</v>
      </c>
      <c r="M6566" s="4">
        <v>0.51285879629630005</v>
      </c>
      <c r="N6566" t="s">
        <v>7</v>
      </c>
      <c r="O6566" t="s">
        <v>211</v>
      </c>
      <c r="P6566" s="5">
        <v>14.07</v>
      </c>
      <c r="Q6566" s="5">
        <v>0</v>
      </c>
      <c r="R6566" t="s">
        <v>16579</v>
      </c>
      <c r="S6566" t="s">
        <v>13328</v>
      </c>
      <c r="T6566" s="9" t="str">
        <f t="shared" si="205"/>
        <v>T18</v>
      </c>
    </row>
    <row r="6567" spans="1:20" x14ac:dyDescent="0.25">
      <c r="A6567" t="s">
        <v>16580</v>
      </c>
      <c r="B6567" t="str">
        <f t="shared" si="204"/>
        <v>MU</v>
      </c>
      <c r="C6567" t="s">
        <v>16581</v>
      </c>
      <c r="D6567">
        <f>VLOOKUP(B6567,[1]ТКАЦКИЙ!$A:$G,7,0)/10</f>
        <v>32</v>
      </c>
      <c r="E6567">
        <f>VLOOKUP(B6567,[1]ТКАЦКИЙ!$A:$E,5,0)</f>
        <v>240</v>
      </c>
      <c r="F6567" t="s">
        <v>2</v>
      </c>
      <c r="G6567" t="s">
        <v>3</v>
      </c>
      <c r="H6567" t="s">
        <v>4</v>
      </c>
      <c r="I6567" t="s">
        <v>16100</v>
      </c>
      <c r="J6567" s="2">
        <v>60</v>
      </c>
      <c r="K6567" t="s">
        <v>6</v>
      </c>
      <c r="L6567" s="3">
        <v>45957</v>
      </c>
      <c r="M6567" s="4">
        <v>0.31548611111111002</v>
      </c>
      <c r="N6567" t="s">
        <v>7</v>
      </c>
      <c r="O6567" t="s">
        <v>211</v>
      </c>
      <c r="P6567" s="5">
        <v>6.75</v>
      </c>
      <c r="Q6567" s="5">
        <v>0</v>
      </c>
      <c r="R6567" t="s">
        <v>16582</v>
      </c>
      <c r="S6567" t="s">
        <v>13328</v>
      </c>
      <c r="T6567" s="9" t="str">
        <f t="shared" si="205"/>
        <v>T18</v>
      </c>
    </row>
    <row r="6568" spans="1:20" x14ac:dyDescent="0.25">
      <c r="A6568" t="s">
        <v>16580</v>
      </c>
      <c r="B6568" t="str">
        <f t="shared" si="204"/>
        <v>MU</v>
      </c>
      <c r="C6568" t="s">
        <v>16581</v>
      </c>
      <c r="D6568">
        <f>VLOOKUP(B6568,[1]ТКАЦКИЙ!$A:$G,7,0)/10</f>
        <v>32</v>
      </c>
      <c r="E6568">
        <f>VLOOKUP(B6568,[1]ТКАЦКИЙ!$A:$E,5,0)</f>
        <v>240</v>
      </c>
      <c r="F6568" t="s">
        <v>2</v>
      </c>
      <c r="G6568" t="s">
        <v>3</v>
      </c>
      <c r="H6568" t="s">
        <v>4</v>
      </c>
      <c r="I6568" t="s">
        <v>15581</v>
      </c>
      <c r="J6568" s="2">
        <v>240</v>
      </c>
      <c r="K6568" t="s">
        <v>6</v>
      </c>
      <c r="L6568" s="3">
        <v>45956</v>
      </c>
      <c r="M6568" s="4">
        <v>0.54412037037036998</v>
      </c>
      <c r="N6568" t="s">
        <v>7</v>
      </c>
      <c r="O6568" t="s">
        <v>211</v>
      </c>
      <c r="P6568" s="5">
        <v>6.75</v>
      </c>
      <c r="Q6568" s="5">
        <v>0</v>
      </c>
      <c r="R6568" t="s">
        <v>16583</v>
      </c>
      <c r="S6568" t="s">
        <v>13328</v>
      </c>
      <c r="T6568" s="9" t="str">
        <f t="shared" si="205"/>
        <v>T18</v>
      </c>
    </row>
    <row r="6569" spans="1:20" x14ac:dyDescent="0.25">
      <c r="A6569" t="s">
        <v>16584</v>
      </c>
      <c r="B6569" t="str">
        <f t="shared" si="204"/>
        <v>MU</v>
      </c>
      <c r="C6569" t="s">
        <v>16585</v>
      </c>
      <c r="D6569">
        <f>VLOOKUP(B6569,[1]ТКАЦКИЙ!$A:$G,7,0)/10</f>
        <v>32</v>
      </c>
      <c r="E6569">
        <f>VLOOKUP(B6569,[1]ТКАЦКИЙ!$A:$E,5,0)</f>
        <v>240</v>
      </c>
      <c r="F6569" t="s">
        <v>2</v>
      </c>
      <c r="G6569" t="s">
        <v>3</v>
      </c>
      <c r="H6569" t="s">
        <v>4</v>
      </c>
      <c r="I6569" t="s">
        <v>15581</v>
      </c>
      <c r="J6569" s="2">
        <v>32</v>
      </c>
      <c r="K6569" t="s">
        <v>6</v>
      </c>
      <c r="L6569" s="3">
        <v>45956</v>
      </c>
      <c r="M6569" s="4">
        <v>0.54430555555556004</v>
      </c>
      <c r="N6569" t="s">
        <v>7</v>
      </c>
      <c r="O6569" t="s">
        <v>211</v>
      </c>
      <c r="P6569" s="5">
        <v>9</v>
      </c>
      <c r="Q6569" s="5">
        <v>0</v>
      </c>
      <c r="R6569" t="s">
        <v>16586</v>
      </c>
      <c r="S6569" t="s">
        <v>13328</v>
      </c>
      <c r="T6569" s="9" t="str">
        <f t="shared" si="205"/>
        <v>T18</v>
      </c>
    </row>
    <row r="6570" spans="1:20" x14ac:dyDescent="0.25">
      <c r="A6570" t="s">
        <v>16584</v>
      </c>
      <c r="B6570" t="str">
        <f t="shared" si="204"/>
        <v>MU</v>
      </c>
      <c r="C6570" t="s">
        <v>16585</v>
      </c>
      <c r="D6570">
        <f>VLOOKUP(B6570,[1]ТКАЦКИЙ!$A:$G,7,0)/10</f>
        <v>32</v>
      </c>
      <c r="E6570">
        <f>VLOOKUP(B6570,[1]ТКАЦКИЙ!$A:$E,5,0)</f>
        <v>240</v>
      </c>
      <c r="F6570" t="s">
        <v>2</v>
      </c>
      <c r="G6570" t="s">
        <v>3</v>
      </c>
      <c r="H6570" t="s">
        <v>4</v>
      </c>
      <c r="I6570" t="s">
        <v>13627</v>
      </c>
      <c r="J6570" s="2">
        <v>32</v>
      </c>
      <c r="K6570" t="s">
        <v>6</v>
      </c>
      <c r="L6570" s="3">
        <v>45955</v>
      </c>
      <c r="M6570" s="4">
        <v>0.47417824074074</v>
      </c>
      <c r="N6570" t="s">
        <v>7</v>
      </c>
      <c r="O6570" t="s">
        <v>211</v>
      </c>
      <c r="P6570" s="5">
        <v>9</v>
      </c>
      <c r="Q6570" s="5">
        <v>0</v>
      </c>
      <c r="R6570" t="s">
        <v>16587</v>
      </c>
      <c r="S6570" t="s">
        <v>13328</v>
      </c>
      <c r="T6570" s="9" t="str">
        <f t="shared" si="205"/>
        <v>T18</v>
      </c>
    </row>
    <row r="6571" spans="1:20" x14ac:dyDescent="0.25">
      <c r="A6571" t="s">
        <v>16588</v>
      </c>
      <c r="B6571" t="str">
        <f t="shared" si="204"/>
        <v>MU</v>
      </c>
      <c r="C6571" t="s">
        <v>16589</v>
      </c>
      <c r="D6571">
        <f>VLOOKUP(B6571,[1]ТКАЦКИЙ!$A:$G,7,0)/10</f>
        <v>32</v>
      </c>
      <c r="E6571">
        <f>VLOOKUP(B6571,[1]ТКАЦКИЙ!$A:$E,5,0)</f>
        <v>240</v>
      </c>
      <c r="F6571" t="s">
        <v>2</v>
      </c>
      <c r="G6571" t="s">
        <v>3</v>
      </c>
      <c r="H6571" t="s">
        <v>4</v>
      </c>
      <c r="I6571" t="s">
        <v>13661</v>
      </c>
      <c r="J6571" s="2">
        <v>34.5</v>
      </c>
      <c r="K6571" t="s">
        <v>6</v>
      </c>
      <c r="L6571" s="3">
        <v>45953</v>
      </c>
      <c r="M6571" s="4">
        <v>0.62943287037036999</v>
      </c>
      <c r="N6571" t="s">
        <v>7</v>
      </c>
      <c r="O6571" t="s">
        <v>211</v>
      </c>
      <c r="P6571" s="5">
        <v>3.88</v>
      </c>
      <c r="Q6571" s="5">
        <v>0</v>
      </c>
      <c r="R6571" t="s">
        <v>16590</v>
      </c>
      <c r="S6571" t="s">
        <v>13328</v>
      </c>
      <c r="T6571" s="9" t="str">
        <f t="shared" si="205"/>
        <v>T18</v>
      </c>
    </row>
    <row r="6572" spans="1:20" x14ac:dyDescent="0.25">
      <c r="A6572" t="s">
        <v>16591</v>
      </c>
      <c r="B6572" t="str">
        <f t="shared" si="204"/>
        <v>MU</v>
      </c>
      <c r="C6572" t="s">
        <v>16592</v>
      </c>
      <c r="D6572">
        <f>VLOOKUP(B6572,[1]ТКАЦКИЙ!$A:$G,7,0)/10</f>
        <v>32</v>
      </c>
      <c r="E6572">
        <f>VLOOKUP(B6572,[1]ТКАЦКИЙ!$A:$E,5,0)</f>
        <v>240</v>
      </c>
      <c r="F6572" t="s">
        <v>2</v>
      </c>
      <c r="G6572" t="s">
        <v>3</v>
      </c>
      <c r="H6572" t="s">
        <v>4</v>
      </c>
      <c r="I6572" t="s">
        <v>16370</v>
      </c>
      <c r="J6572" s="2">
        <v>43.75</v>
      </c>
      <c r="K6572" t="s">
        <v>6</v>
      </c>
      <c r="L6572" s="3">
        <v>45931</v>
      </c>
      <c r="M6572" s="4">
        <v>0.77405092592592994</v>
      </c>
      <c r="N6572" t="s">
        <v>7</v>
      </c>
      <c r="O6572" t="s">
        <v>211</v>
      </c>
      <c r="P6572" s="5">
        <v>4.92</v>
      </c>
      <c r="Q6572" s="5">
        <v>0</v>
      </c>
      <c r="R6572" t="s">
        <v>16593</v>
      </c>
      <c r="S6572" t="s">
        <v>12879</v>
      </c>
      <c r="T6572" s="9" t="str">
        <f t="shared" si="205"/>
        <v>T13</v>
      </c>
    </row>
    <row r="6573" spans="1:20" x14ac:dyDescent="0.25">
      <c r="A6573" t="s">
        <v>16594</v>
      </c>
      <c r="B6573" t="str">
        <f t="shared" si="204"/>
        <v>MU</v>
      </c>
      <c r="C6573" t="s">
        <v>16595</v>
      </c>
      <c r="D6573">
        <f>VLOOKUP(B6573,[1]ТКАЦКИЙ!$A:$G,7,0)/10</f>
        <v>32</v>
      </c>
      <c r="E6573">
        <f>VLOOKUP(B6573,[1]ТКАЦКИЙ!$A:$E,5,0)</f>
        <v>240</v>
      </c>
      <c r="F6573" t="s">
        <v>2</v>
      </c>
      <c r="G6573" t="s">
        <v>3</v>
      </c>
      <c r="H6573" t="s">
        <v>4</v>
      </c>
      <c r="I6573" t="s">
        <v>16596</v>
      </c>
      <c r="J6573" s="2">
        <v>72</v>
      </c>
      <c r="K6573" t="s">
        <v>6</v>
      </c>
      <c r="L6573" s="3">
        <v>45943</v>
      </c>
      <c r="M6573" s="4">
        <v>0.64408564814814995</v>
      </c>
      <c r="N6573" t="s">
        <v>7</v>
      </c>
      <c r="O6573" t="s">
        <v>211</v>
      </c>
      <c r="P6573" s="5">
        <v>40.51</v>
      </c>
      <c r="Q6573" s="5">
        <v>0</v>
      </c>
      <c r="R6573" t="s">
        <v>16597</v>
      </c>
      <c r="S6573" t="s">
        <v>12905</v>
      </c>
      <c r="T6573" s="9" t="str">
        <f t="shared" si="205"/>
        <v>T20</v>
      </c>
    </row>
    <row r="6574" spans="1:20" x14ac:dyDescent="0.25">
      <c r="A6574" t="s">
        <v>16598</v>
      </c>
      <c r="B6574" t="str">
        <f t="shared" si="204"/>
        <v>MU</v>
      </c>
      <c r="C6574" t="s">
        <v>16599</v>
      </c>
      <c r="D6574">
        <f>VLOOKUP(B6574,[1]ТКАЦКИЙ!$A:$G,7,0)/10</f>
        <v>32</v>
      </c>
      <c r="E6574">
        <f>VLOOKUP(B6574,[1]ТКАЦКИЙ!$A:$E,5,0)</f>
        <v>240</v>
      </c>
      <c r="F6574" t="s">
        <v>2</v>
      </c>
      <c r="G6574" t="s">
        <v>3</v>
      </c>
      <c r="H6574" t="s">
        <v>4</v>
      </c>
      <c r="I6574" t="s">
        <v>16596</v>
      </c>
      <c r="J6574" s="2">
        <v>64</v>
      </c>
      <c r="K6574" t="s">
        <v>6</v>
      </c>
      <c r="L6574" s="3">
        <v>45943</v>
      </c>
      <c r="M6574" s="4">
        <v>0.64427083333333002</v>
      </c>
      <c r="N6574" t="s">
        <v>7</v>
      </c>
      <c r="O6574" t="s">
        <v>211</v>
      </c>
      <c r="P6574" s="5">
        <v>36.01</v>
      </c>
      <c r="Q6574" s="5">
        <v>0</v>
      </c>
      <c r="R6574" t="s">
        <v>16600</v>
      </c>
      <c r="S6574" t="s">
        <v>12905</v>
      </c>
      <c r="T6574" s="9" t="str">
        <f t="shared" si="205"/>
        <v>T20</v>
      </c>
    </row>
    <row r="6575" spans="1:20" x14ac:dyDescent="0.25">
      <c r="A6575" t="s">
        <v>16601</v>
      </c>
      <c r="B6575" t="str">
        <f t="shared" si="204"/>
        <v>MU</v>
      </c>
      <c r="C6575" t="s">
        <v>16602</v>
      </c>
      <c r="D6575">
        <f>VLOOKUP(B6575,[1]ТКАЦКИЙ!$A:$G,7,0)/10</f>
        <v>32</v>
      </c>
      <c r="E6575">
        <f>VLOOKUP(B6575,[1]ТКАЦКИЙ!$A:$E,5,0)</f>
        <v>240</v>
      </c>
      <c r="F6575" t="s">
        <v>2</v>
      </c>
      <c r="G6575" t="s">
        <v>3</v>
      </c>
      <c r="H6575" t="s">
        <v>4</v>
      </c>
      <c r="I6575" t="s">
        <v>16596</v>
      </c>
      <c r="J6575" s="2">
        <v>56</v>
      </c>
      <c r="K6575" t="s">
        <v>6</v>
      </c>
      <c r="L6575" s="3">
        <v>45943</v>
      </c>
      <c r="M6575" s="4">
        <v>0.64444444444444005</v>
      </c>
      <c r="N6575" t="s">
        <v>7</v>
      </c>
      <c r="O6575" t="s">
        <v>211</v>
      </c>
      <c r="P6575" s="5">
        <v>31.51</v>
      </c>
      <c r="Q6575" s="5">
        <v>0</v>
      </c>
      <c r="R6575" t="s">
        <v>16603</v>
      </c>
      <c r="S6575" t="s">
        <v>12905</v>
      </c>
      <c r="T6575" s="9" t="str">
        <f t="shared" si="205"/>
        <v>T20</v>
      </c>
    </row>
    <row r="6576" spans="1:20" x14ac:dyDescent="0.25">
      <c r="A6576" t="s">
        <v>16604</v>
      </c>
      <c r="B6576" t="str">
        <f t="shared" si="204"/>
        <v>MU</v>
      </c>
      <c r="C6576" t="s">
        <v>16605</v>
      </c>
      <c r="D6576">
        <f>VLOOKUP(B6576,[1]ТКАЦКИЙ!$A:$G,7,0)/10</f>
        <v>32</v>
      </c>
      <c r="E6576">
        <f>VLOOKUP(B6576,[1]ТКАЦКИЙ!$A:$E,5,0)</f>
        <v>240</v>
      </c>
      <c r="F6576" t="s">
        <v>2</v>
      </c>
      <c r="G6576" t="s">
        <v>3</v>
      </c>
      <c r="H6576" t="s">
        <v>4</v>
      </c>
      <c r="I6576" t="s">
        <v>16596</v>
      </c>
      <c r="J6576" s="2">
        <v>48</v>
      </c>
      <c r="K6576" t="s">
        <v>6</v>
      </c>
      <c r="L6576" s="3">
        <v>45943</v>
      </c>
      <c r="M6576" s="4">
        <v>0.64462962962963</v>
      </c>
      <c r="N6576" t="s">
        <v>7</v>
      </c>
      <c r="O6576" t="s">
        <v>211</v>
      </c>
      <c r="P6576" s="5">
        <v>27.01</v>
      </c>
      <c r="Q6576" s="5">
        <v>0</v>
      </c>
      <c r="R6576" t="s">
        <v>16606</v>
      </c>
      <c r="S6576" t="s">
        <v>12905</v>
      </c>
      <c r="T6576" s="9" t="str">
        <f t="shared" si="205"/>
        <v>T20</v>
      </c>
    </row>
    <row r="6577" spans="1:20" x14ac:dyDescent="0.25">
      <c r="A6577" t="s">
        <v>16607</v>
      </c>
      <c r="B6577" t="str">
        <f t="shared" si="204"/>
        <v>MU</v>
      </c>
      <c r="C6577" t="s">
        <v>16608</v>
      </c>
      <c r="D6577">
        <f>VLOOKUP(B6577,[1]ТКАЦКИЙ!$A:$G,7,0)/10</f>
        <v>32</v>
      </c>
      <c r="E6577">
        <f>VLOOKUP(B6577,[1]ТКАЦКИЙ!$A:$E,5,0)</f>
        <v>240</v>
      </c>
      <c r="F6577" t="s">
        <v>2</v>
      </c>
      <c r="G6577" t="s">
        <v>3</v>
      </c>
      <c r="H6577" t="s">
        <v>4</v>
      </c>
      <c r="I6577" t="s">
        <v>16596</v>
      </c>
      <c r="J6577" s="2">
        <v>40</v>
      </c>
      <c r="K6577" t="s">
        <v>6</v>
      </c>
      <c r="L6577" s="3">
        <v>45943</v>
      </c>
      <c r="M6577" s="4">
        <v>0.64480324074074002</v>
      </c>
      <c r="N6577" t="s">
        <v>7</v>
      </c>
      <c r="O6577" t="s">
        <v>211</v>
      </c>
      <c r="P6577" s="5">
        <v>22.51</v>
      </c>
      <c r="Q6577" s="5">
        <v>0</v>
      </c>
      <c r="R6577" t="s">
        <v>16609</v>
      </c>
      <c r="S6577" t="s">
        <v>12905</v>
      </c>
      <c r="T6577" s="9" t="str">
        <f t="shared" si="205"/>
        <v>T20</v>
      </c>
    </row>
    <row r="6578" spans="1:20" x14ac:dyDescent="0.25">
      <c r="A6578" t="s">
        <v>16610</v>
      </c>
      <c r="B6578" t="str">
        <f t="shared" si="204"/>
        <v>MU</v>
      </c>
      <c r="C6578" t="s">
        <v>16611</v>
      </c>
      <c r="D6578">
        <f>VLOOKUP(B6578,[1]ТКАЦКИЙ!$A:$G,7,0)/10</f>
        <v>32</v>
      </c>
      <c r="E6578">
        <f>VLOOKUP(B6578,[1]ТКАЦКИЙ!$A:$E,5,0)</f>
        <v>240</v>
      </c>
      <c r="F6578" t="s">
        <v>2</v>
      </c>
      <c r="G6578" t="s">
        <v>3</v>
      </c>
      <c r="H6578" t="s">
        <v>4</v>
      </c>
      <c r="I6578" t="s">
        <v>16596</v>
      </c>
      <c r="J6578" s="2">
        <v>32</v>
      </c>
      <c r="K6578" t="s">
        <v>6</v>
      </c>
      <c r="L6578" s="3">
        <v>45943</v>
      </c>
      <c r="M6578" s="4">
        <v>0.64498842592592998</v>
      </c>
      <c r="N6578" t="s">
        <v>7</v>
      </c>
      <c r="O6578" t="s">
        <v>211</v>
      </c>
      <c r="P6578" s="5">
        <v>18.010000000000002</v>
      </c>
      <c r="Q6578" s="5">
        <v>0</v>
      </c>
      <c r="R6578" t="s">
        <v>16612</v>
      </c>
      <c r="S6578" t="s">
        <v>12905</v>
      </c>
      <c r="T6578" s="9" t="str">
        <f t="shared" si="205"/>
        <v>T20</v>
      </c>
    </row>
    <row r="6579" spans="1:20" x14ac:dyDescent="0.25">
      <c r="A6579" t="s">
        <v>16613</v>
      </c>
      <c r="B6579" t="str">
        <f t="shared" si="204"/>
        <v>MU</v>
      </c>
      <c r="C6579" t="s">
        <v>16614</v>
      </c>
      <c r="D6579">
        <f>VLOOKUP(B6579,[1]ТКАЦКИЙ!$A:$G,7,0)/10</f>
        <v>32</v>
      </c>
      <c r="E6579">
        <f>VLOOKUP(B6579,[1]ТКАЦКИЙ!$A:$E,5,0)</f>
        <v>240</v>
      </c>
      <c r="F6579" t="s">
        <v>2</v>
      </c>
      <c r="G6579" t="s">
        <v>3</v>
      </c>
      <c r="H6579" t="s">
        <v>4</v>
      </c>
      <c r="I6579" t="s">
        <v>16030</v>
      </c>
      <c r="J6579" s="2">
        <v>56</v>
      </c>
      <c r="K6579" t="s">
        <v>6</v>
      </c>
      <c r="L6579" s="3">
        <v>45960</v>
      </c>
      <c r="M6579" s="4">
        <v>0.58074074074074</v>
      </c>
      <c r="N6579" t="s">
        <v>7</v>
      </c>
      <c r="O6579" t="s">
        <v>211</v>
      </c>
      <c r="P6579" s="5">
        <v>15.75</v>
      </c>
      <c r="Q6579" s="5">
        <v>0</v>
      </c>
      <c r="R6579" t="s">
        <v>16615</v>
      </c>
      <c r="S6579" t="s">
        <v>12951</v>
      </c>
      <c r="T6579" s="9" t="str">
        <f t="shared" si="205"/>
        <v>T07</v>
      </c>
    </row>
    <row r="6580" spans="1:20" x14ac:dyDescent="0.25">
      <c r="A6580" t="s">
        <v>16613</v>
      </c>
      <c r="B6580" t="str">
        <f t="shared" si="204"/>
        <v>MU</v>
      </c>
      <c r="C6580" t="s">
        <v>16614</v>
      </c>
      <c r="D6580">
        <f>VLOOKUP(B6580,[1]ТКАЦКИЙ!$A:$G,7,0)/10</f>
        <v>32</v>
      </c>
      <c r="E6580">
        <f>VLOOKUP(B6580,[1]ТКАЦКИЙ!$A:$E,5,0)</f>
        <v>240</v>
      </c>
      <c r="F6580" t="s">
        <v>2</v>
      </c>
      <c r="G6580" t="s">
        <v>3</v>
      </c>
      <c r="H6580" t="s">
        <v>4</v>
      </c>
      <c r="I6580" t="s">
        <v>16616</v>
      </c>
      <c r="J6580" s="2">
        <v>28</v>
      </c>
      <c r="K6580" t="s">
        <v>6</v>
      </c>
      <c r="L6580" s="3">
        <v>45939</v>
      </c>
      <c r="M6580" s="4">
        <v>0.40644675925925999</v>
      </c>
      <c r="N6580" t="s">
        <v>7</v>
      </c>
      <c r="O6580" t="s">
        <v>211</v>
      </c>
      <c r="P6580" s="5">
        <v>15.75</v>
      </c>
      <c r="Q6580" s="5">
        <v>0</v>
      </c>
      <c r="R6580" t="s">
        <v>16617</v>
      </c>
      <c r="S6580" t="s">
        <v>12894</v>
      </c>
      <c r="T6580" s="9" t="str">
        <f t="shared" si="205"/>
        <v>T05</v>
      </c>
    </row>
    <row r="6581" spans="1:20" x14ac:dyDescent="0.25">
      <c r="A6581" t="s">
        <v>16618</v>
      </c>
      <c r="B6581" t="str">
        <f t="shared" si="204"/>
        <v>MU</v>
      </c>
      <c r="C6581" t="s">
        <v>16619</v>
      </c>
      <c r="D6581">
        <f>VLOOKUP(B6581,[1]ТКАЦКИЙ!$A:$G,7,0)/10</f>
        <v>32</v>
      </c>
      <c r="E6581">
        <f>VLOOKUP(B6581,[1]ТКАЦКИЙ!$A:$E,5,0)</f>
        <v>240</v>
      </c>
      <c r="F6581" t="s">
        <v>2</v>
      </c>
      <c r="G6581" t="s">
        <v>3</v>
      </c>
      <c r="H6581" t="s">
        <v>4</v>
      </c>
      <c r="I6581" t="s">
        <v>16030</v>
      </c>
      <c r="J6581" s="2">
        <v>35</v>
      </c>
      <c r="K6581" t="s">
        <v>6</v>
      </c>
      <c r="L6581" s="3">
        <v>45960</v>
      </c>
      <c r="M6581" s="4">
        <v>0.58074074074074</v>
      </c>
      <c r="N6581" t="s">
        <v>7</v>
      </c>
      <c r="O6581" t="s">
        <v>211</v>
      </c>
      <c r="P6581" s="5">
        <v>19.690000000000001</v>
      </c>
      <c r="Q6581" s="5">
        <v>0</v>
      </c>
      <c r="R6581" t="s">
        <v>16620</v>
      </c>
      <c r="S6581" t="s">
        <v>12951</v>
      </c>
      <c r="T6581" s="9" t="str">
        <f t="shared" si="205"/>
        <v>T07</v>
      </c>
    </row>
    <row r="6582" spans="1:20" x14ac:dyDescent="0.25">
      <c r="A6582" t="s">
        <v>16618</v>
      </c>
      <c r="B6582" t="str">
        <f t="shared" si="204"/>
        <v>MU</v>
      </c>
      <c r="C6582" t="s">
        <v>16619</v>
      </c>
      <c r="D6582">
        <f>VLOOKUP(B6582,[1]ТКАЦКИЙ!$A:$G,7,0)/10</f>
        <v>32</v>
      </c>
      <c r="E6582">
        <f>VLOOKUP(B6582,[1]ТКАЦКИЙ!$A:$E,5,0)</f>
        <v>240</v>
      </c>
      <c r="F6582" t="s">
        <v>2</v>
      </c>
      <c r="G6582" t="s">
        <v>3</v>
      </c>
      <c r="H6582" t="s">
        <v>4</v>
      </c>
      <c r="I6582" t="s">
        <v>13033</v>
      </c>
      <c r="J6582" s="2">
        <v>105</v>
      </c>
      <c r="K6582" t="s">
        <v>6</v>
      </c>
      <c r="L6582" s="3">
        <v>45956</v>
      </c>
      <c r="M6582" s="4">
        <v>0.546875</v>
      </c>
      <c r="N6582" t="s">
        <v>7</v>
      </c>
      <c r="O6582" t="s">
        <v>211</v>
      </c>
      <c r="P6582" s="5">
        <v>19.690000000000001</v>
      </c>
      <c r="Q6582" s="5">
        <v>0</v>
      </c>
      <c r="R6582" t="s">
        <v>16621</v>
      </c>
      <c r="S6582" t="s">
        <v>12894</v>
      </c>
      <c r="T6582" s="9" t="str">
        <f t="shared" si="205"/>
        <v>T05</v>
      </c>
    </row>
    <row r="6583" spans="1:20" x14ac:dyDescent="0.25">
      <c r="A6583" t="s">
        <v>16618</v>
      </c>
      <c r="B6583" t="str">
        <f t="shared" si="204"/>
        <v>MU</v>
      </c>
      <c r="C6583" t="s">
        <v>16619</v>
      </c>
      <c r="D6583">
        <f>VLOOKUP(B6583,[1]ТКАЦКИЙ!$A:$G,7,0)/10</f>
        <v>32</v>
      </c>
      <c r="E6583">
        <f>VLOOKUP(B6583,[1]ТКАЦКИЙ!$A:$E,5,0)</f>
        <v>240</v>
      </c>
      <c r="F6583" t="s">
        <v>2</v>
      </c>
      <c r="G6583" t="s">
        <v>3</v>
      </c>
      <c r="H6583" t="s">
        <v>4</v>
      </c>
      <c r="I6583" t="s">
        <v>14224</v>
      </c>
      <c r="J6583" s="2">
        <v>175</v>
      </c>
      <c r="K6583" t="s">
        <v>6</v>
      </c>
      <c r="L6583" s="3">
        <v>45941</v>
      </c>
      <c r="M6583" s="4">
        <v>0.27152777777777998</v>
      </c>
      <c r="N6583" t="s">
        <v>7</v>
      </c>
      <c r="O6583" t="s">
        <v>211</v>
      </c>
      <c r="P6583" s="5">
        <v>19.690000000000001</v>
      </c>
      <c r="Q6583" s="5">
        <v>0</v>
      </c>
      <c r="R6583" t="s">
        <v>16622</v>
      </c>
      <c r="S6583" t="s">
        <v>12951</v>
      </c>
      <c r="T6583" s="9" t="str">
        <f t="shared" si="205"/>
        <v>T07</v>
      </c>
    </row>
    <row r="6584" spans="1:20" x14ac:dyDescent="0.25">
      <c r="A6584" t="s">
        <v>16618</v>
      </c>
      <c r="B6584" t="str">
        <f t="shared" si="204"/>
        <v>MU</v>
      </c>
      <c r="C6584" t="s">
        <v>16619</v>
      </c>
      <c r="D6584">
        <f>VLOOKUP(B6584,[1]ТКАЦКИЙ!$A:$G,7,0)/10</f>
        <v>32</v>
      </c>
      <c r="E6584">
        <f>VLOOKUP(B6584,[1]ТКАЦКИЙ!$A:$E,5,0)</f>
        <v>240</v>
      </c>
      <c r="F6584" t="s">
        <v>2</v>
      </c>
      <c r="G6584" t="s">
        <v>3</v>
      </c>
      <c r="H6584" t="s">
        <v>4</v>
      </c>
      <c r="I6584" t="s">
        <v>16616</v>
      </c>
      <c r="J6584" s="2">
        <v>35</v>
      </c>
      <c r="K6584" t="s">
        <v>6</v>
      </c>
      <c r="L6584" s="3">
        <v>45939</v>
      </c>
      <c r="M6584" s="4">
        <v>0.40662037037037002</v>
      </c>
      <c r="N6584" t="s">
        <v>7</v>
      </c>
      <c r="O6584" t="s">
        <v>211</v>
      </c>
      <c r="P6584" s="5">
        <v>19.690000000000001</v>
      </c>
      <c r="Q6584" s="5">
        <v>0</v>
      </c>
      <c r="R6584" t="s">
        <v>16623</v>
      </c>
      <c r="S6584" t="s">
        <v>12894</v>
      </c>
      <c r="T6584" s="9" t="str">
        <f t="shared" si="205"/>
        <v>T05</v>
      </c>
    </row>
    <row r="6585" spans="1:20" x14ac:dyDescent="0.25">
      <c r="A6585" t="s">
        <v>16624</v>
      </c>
      <c r="B6585" t="str">
        <f t="shared" si="204"/>
        <v>MU</v>
      </c>
      <c r="C6585" t="s">
        <v>16625</v>
      </c>
      <c r="D6585">
        <f>VLOOKUP(B6585,[1]ТКАЦКИЙ!$A:$G,7,0)/10</f>
        <v>32</v>
      </c>
      <c r="E6585">
        <f>VLOOKUP(B6585,[1]ТКАЦКИЙ!$A:$E,5,0)</f>
        <v>240</v>
      </c>
      <c r="F6585" t="s">
        <v>2</v>
      </c>
      <c r="G6585" t="s">
        <v>3</v>
      </c>
      <c r="H6585" t="s">
        <v>4</v>
      </c>
      <c r="I6585" t="s">
        <v>16030</v>
      </c>
      <c r="J6585" s="2">
        <v>42</v>
      </c>
      <c r="K6585" t="s">
        <v>6</v>
      </c>
      <c r="L6585" s="3">
        <v>45960</v>
      </c>
      <c r="M6585" s="4">
        <v>0.58074074074074</v>
      </c>
      <c r="N6585" t="s">
        <v>7</v>
      </c>
      <c r="O6585" t="s">
        <v>211</v>
      </c>
      <c r="P6585" s="5">
        <v>23.63</v>
      </c>
      <c r="Q6585" s="5">
        <v>0</v>
      </c>
      <c r="R6585" t="s">
        <v>16626</v>
      </c>
      <c r="S6585" t="s">
        <v>12951</v>
      </c>
      <c r="T6585" s="9" t="str">
        <f t="shared" si="205"/>
        <v>T07</v>
      </c>
    </row>
    <row r="6586" spans="1:20" x14ac:dyDescent="0.25">
      <c r="A6586" t="s">
        <v>16624</v>
      </c>
      <c r="B6586" t="str">
        <f t="shared" si="204"/>
        <v>MU</v>
      </c>
      <c r="C6586" t="s">
        <v>16625</v>
      </c>
      <c r="D6586">
        <f>VLOOKUP(B6586,[1]ТКАЦКИЙ!$A:$G,7,0)/10</f>
        <v>32</v>
      </c>
      <c r="E6586">
        <f>VLOOKUP(B6586,[1]ТКАЦКИЙ!$A:$E,5,0)</f>
        <v>240</v>
      </c>
      <c r="F6586" t="s">
        <v>2</v>
      </c>
      <c r="G6586" t="s">
        <v>3</v>
      </c>
      <c r="H6586" t="s">
        <v>4</v>
      </c>
      <c r="I6586" t="s">
        <v>13033</v>
      </c>
      <c r="J6586" s="2">
        <v>84</v>
      </c>
      <c r="K6586" t="s">
        <v>6</v>
      </c>
      <c r="L6586" s="3">
        <v>45956</v>
      </c>
      <c r="M6586" s="4">
        <v>0.54702546296295995</v>
      </c>
      <c r="N6586" t="s">
        <v>7</v>
      </c>
      <c r="O6586" t="s">
        <v>211</v>
      </c>
      <c r="P6586" s="5">
        <v>23.63</v>
      </c>
      <c r="Q6586" s="5">
        <v>0</v>
      </c>
      <c r="R6586" t="s">
        <v>16627</v>
      </c>
      <c r="S6586" t="s">
        <v>12894</v>
      </c>
      <c r="T6586" s="9" t="str">
        <f t="shared" si="205"/>
        <v>T05</v>
      </c>
    </row>
    <row r="6587" spans="1:20" x14ac:dyDescent="0.25">
      <c r="A6587" t="s">
        <v>16624</v>
      </c>
      <c r="B6587" t="str">
        <f t="shared" si="204"/>
        <v>MU</v>
      </c>
      <c r="C6587" t="s">
        <v>16625</v>
      </c>
      <c r="D6587">
        <f>VLOOKUP(B6587,[1]ТКАЦКИЙ!$A:$G,7,0)/10</f>
        <v>32</v>
      </c>
      <c r="E6587">
        <f>VLOOKUP(B6587,[1]ТКАЦКИЙ!$A:$E,5,0)</f>
        <v>240</v>
      </c>
      <c r="F6587" t="s">
        <v>2</v>
      </c>
      <c r="G6587" t="s">
        <v>3</v>
      </c>
      <c r="H6587" t="s">
        <v>4</v>
      </c>
      <c r="I6587" t="s">
        <v>16616</v>
      </c>
      <c r="J6587" s="2">
        <v>42</v>
      </c>
      <c r="K6587" t="s">
        <v>6</v>
      </c>
      <c r="L6587" s="3">
        <v>45939</v>
      </c>
      <c r="M6587" s="4">
        <v>0.40680555555555997</v>
      </c>
      <c r="N6587" t="s">
        <v>7</v>
      </c>
      <c r="O6587" t="s">
        <v>211</v>
      </c>
      <c r="P6587" s="5">
        <v>23.63</v>
      </c>
      <c r="Q6587" s="5">
        <v>0</v>
      </c>
      <c r="R6587" t="s">
        <v>16628</v>
      </c>
      <c r="S6587" t="s">
        <v>12894</v>
      </c>
      <c r="T6587" s="9" t="str">
        <f t="shared" si="205"/>
        <v>T05</v>
      </c>
    </row>
    <row r="6588" spans="1:20" x14ac:dyDescent="0.25">
      <c r="A6588" t="s">
        <v>16624</v>
      </c>
      <c r="B6588" t="str">
        <f t="shared" si="204"/>
        <v>MU</v>
      </c>
      <c r="C6588" t="s">
        <v>16625</v>
      </c>
      <c r="D6588">
        <f>VLOOKUP(B6588,[1]ТКАЦКИЙ!$A:$G,7,0)/10</f>
        <v>32</v>
      </c>
      <c r="E6588">
        <f>VLOOKUP(B6588,[1]ТКАЦКИЙ!$A:$E,5,0)</f>
        <v>240</v>
      </c>
      <c r="F6588" t="s">
        <v>2</v>
      </c>
      <c r="G6588" t="s">
        <v>3</v>
      </c>
      <c r="H6588" t="s">
        <v>4</v>
      </c>
      <c r="I6588" t="s">
        <v>16033</v>
      </c>
      <c r="J6588" s="2">
        <v>210</v>
      </c>
      <c r="K6588" t="s">
        <v>6</v>
      </c>
      <c r="L6588" s="3">
        <v>45931</v>
      </c>
      <c r="M6588" s="4">
        <v>0.82226851851852001</v>
      </c>
      <c r="N6588" t="s">
        <v>7</v>
      </c>
      <c r="O6588" t="s">
        <v>211</v>
      </c>
      <c r="P6588" s="5">
        <v>23.63</v>
      </c>
      <c r="Q6588" s="5">
        <v>0</v>
      </c>
      <c r="R6588" t="s">
        <v>16629</v>
      </c>
      <c r="S6588" t="s">
        <v>12894</v>
      </c>
      <c r="T6588" s="9" t="str">
        <f t="shared" si="205"/>
        <v>T05</v>
      </c>
    </row>
    <row r="6589" spans="1:20" x14ac:dyDescent="0.25">
      <c r="A6589" t="s">
        <v>16630</v>
      </c>
      <c r="B6589" t="str">
        <f t="shared" si="204"/>
        <v>MU</v>
      </c>
      <c r="C6589" t="s">
        <v>16631</v>
      </c>
      <c r="D6589">
        <f>VLOOKUP(B6589,[1]ТКАЦКИЙ!$A:$G,7,0)/10</f>
        <v>32</v>
      </c>
      <c r="E6589">
        <f>VLOOKUP(B6589,[1]ТКАЦКИЙ!$A:$E,5,0)</f>
        <v>240</v>
      </c>
      <c r="F6589" t="s">
        <v>2</v>
      </c>
      <c r="G6589" t="s">
        <v>3</v>
      </c>
      <c r="H6589" t="s">
        <v>4</v>
      </c>
      <c r="I6589" t="s">
        <v>16030</v>
      </c>
      <c r="J6589" s="2">
        <v>49</v>
      </c>
      <c r="K6589" t="s">
        <v>6</v>
      </c>
      <c r="L6589" s="3">
        <v>45960</v>
      </c>
      <c r="M6589" s="4">
        <v>0.58083333333332998</v>
      </c>
      <c r="N6589" t="s">
        <v>7</v>
      </c>
      <c r="O6589" t="s">
        <v>211</v>
      </c>
      <c r="P6589" s="5">
        <v>27.57</v>
      </c>
      <c r="Q6589" s="5">
        <v>0</v>
      </c>
      <c r="R6589" t="s">
        <v>16632</v>
      </c>
      <c r="S6589" t="s">
        <v>12951</v>
      </c>
      <c r="T6589" s="9" t="str">
        <f t="shared" si="205"/>
        <v>T07</v>
      </c>
    </row>
    <row r="6590" spans="1:20" x14ac:dyDescent="0.25">
      <c r="A6590" t="s">
        <v>16630</v>
      </c>
      <c r="B6590" t="str">
        <f t="shared" si="204"/>
        <v>MU</v>
      </c>
      <c r="C6590" t="s">
        <v>16631</v>
      </c>
      <c r="D6590">
        <f>VLOOKUP(B6590,[1]ТКАЦКИЙ!$A:$G,7,0)/10</f>
        <v>32</v>
      </c>
      <c r="E6590">
        <f>VLOOKUP(B6590,[1]ТКАЦКИЙ!$A:$E,5,0)</f>
        <v>240</v>
      </c>
      <c r="F6590" t="s">
        <v>2</v>
      </c>
      <c r="G6590" t="s">
        <v>3</v>
      </c>
      <c r="H6590" t="s">
        <v>4</v>
      </c>
      <c r="I6590" t="s">
        <v>16616</v>
      </c>
      <c r="J6590" s="2">
        <v>49</v>
      </c>
      <c r="K6590" t="s">
        <v>6</v>
      </c>
      <c r="L6590" s="3">
        <v>45939</v>
      </c>
      <c r="M6590" s="4">
        <v>0.40701388888889001</v>
      </c>
      <c r="N6590" t="s">
        <v>7</v>
      </c>
      <c r="O6590" t="s">
        <v>211</v>
      </c>
      <c r="P6590" s="5">
        <v>27.57</v>
      </c>
      <c r="Q6590" s="5">
        <v>0</v>
      </c>
      <c r="R6590" t="s">
        <v>16633</v>
      </c>
      <c r="S6590" t="s">
        <v>12894</v>
      </c>
      <c r="T6590" s="9" t="str">
        <f t="shared" si="205"/>
        <v>T05</v>
      </c>
    </row>
    <row r="6591" spans="1:20" x14ac:dyDescent="0.25">
      <c r="A6591" t="s">
        <v>16634</v>
      </c>
      <c r="B6591" t="str">
        <f t="shared" si="204"/>
        <v>MU</v>
      </c>
      <c r="C6591" t="s">
        <v>16635</v>
      </c>
      <c r="D6591">
        <f>VLOOKUP(B6591,[1]ТКАЦКИЙ!$A:$G,7,0)/10</f>
        <v>32</v>
      </c>
      <c r="E6591">
        <f>VLOOKUP(B6591,[1]ТКАЦКИЙ!$A:$E,5,0)</f>
        <v>240</v>
      </c>
      <c r="F6591" t="s">
        <v>2</v>
      </c>
      <c r="G6591" t="s">
        <v>3</v>
      </c>
      <c r="H6591" t="s">
        <v>4</v>
      </c>
      <c r="I6591" t="s">
        <v>16616</v>
      </c>
      <c r="J6591" s="2">
        <v>56</v>
      </c>
      <c r="K6591" t="s">
        <v>6</v>
      </c>
      <c r="L6591" s="3">
        <v>45939</v>
      </c>
      <c r="M6591" s="4">
        <v>0.40716435185185001</v>
      </c>
      <c r="N6591" t="s">
        <v>7</v>
      </c>
      <c r="O6591" t="s">
        <v>211</v>
      </c>
      <c r="P6591" s="5">
        <v>31.51</v>
      </c>
      <c r="Q6591" s="5">
        <v>0</v>
      </c>
      <c r="R6591" t="s">
        <v>16636</v>
      </c>
      <c r="S6591" t="s">
        <v>12894</v>
      </c>
      <c r="T6591" s="9" t="str">
        <f t="shared" si="205"/>
        <v>T05</v>
      </c>
    </row>
    <row r="6592" spans="1:20" x14ac:dyDescent="0.25">
      <c r="A6592" t="s">
        <v>16637</v>
      </c>
      <c r="B6592" t="str">
        <f t="shared" si="204"/>
        <v>MU</v>
      </c>
      <c r="C6592" t="s">
        <v>16638</v>
      </c>
      <c r="D6592">
        <f>VLOOKUP(B6592,[1]ТКАЦКИЙ!$A:$G,7,0)/10</f>
        <v>32</v>
      </c>
      <c r="E6592">
        <f>VLOOKUP(B6592,[1]ТКАЦКИЙ!$A:$E,5,0)</f>
        <v>240</v>
      </c>
      <c r="F6592" t="s">
        <v>2</v>
      </c>
      <c r="G6592" t="s">
        <v>3</v>
      </c>
      <c r="H6592" t="s">
        <v>4</v>
      </c>
      <c r="I6592" t="s">
        <v>16140</v>
      </c>
      <c r="J6592" s="2">
        <v>96</v>
      </c>
      <c r="K6592" t="s">
        <v>6</v>
      </c>
      <c r="L6592" s="3">
        <v>45960</v>
      </c>
      <c r="M6592" s="4">
        <v>0.99197916666666996</v>
      </c>
      <c r="N6592" t="s">
        <v>7</v>
      </c>
      <c r="O6592" t="s">
        <v>211</v>
      </c>
      <c r="P6592" s="5">
        <v>13.5</v>
      </c>
      <c r="Q6592" s="5">
        <v>0</v>
      </c>
      <c r="R6592" t="s">
        <v>16639</v>
      </c>
      <c r="S6592" t="s">
        <v>13149</v>
      </c>
      <c r="T6592" s="9" t="str">
        <f t="shared" si="205"/>
        <v>T02</v>
      </c>
    </row>
    <row r="6593" spans="1:20" x14ac:dyDescent="0.25">
      <c r="A6593" t="s">
        <v>16637</v>
      </c>
      <c r="B6593" t="str">
        <f t="shared" si="204"/>
        <v>MU</v>
      </c>
      <c r="C6593" t="s">
        <v>16638</v>
      </c>
      <c r="D6593">
        <f>VLOOKUP(B6593,[1]ТКАЦКИЙ!$A:$G,7,0)/10</f>
        <v>32</v>
      </c>
      <c r="E6593">
        <f>VLOOKUP(B6593,[1]ТКАЦКИЙ!$A:$E,5,0)</f>
        <v>240</v>
      </c>
      <c r="F6593" t="s">
        <v>2</v>
      </c>
      <c r="G6593" t="s">
        <v>3</v>
      </c>
      <c r="H6593" t="s">
        <v>4</v>
      </c>
      <c r="I6593" t="s">
        <v>16640</v>
      </c>
      <c r="J6593" s="2">
        <v>120</v>
      </c>
      <c r="K6593" t="s">
        <v>6</v>
      </c>
      <c r="L6593" s="3">
        <v>45956</v>
      </c>
      <c r="M6593" s="4">
        <v>0.98244212962962996</v>
      </c>
      <c r="N6593" t="s">
        <v>7</v>
      </c>
      <c r="O6593" t="s">
        <v>211</v>
      </c>
      <c r="P6593" s="5">
        <v>13.5</v>
      </c>
      <c r="Q6593" s="5">
        <v>0</v>
      </c>
      <c r="R6593" t="s">
        <v>16641</v>
      </c>
      <c r="S6593" t="s">
        <v>12931</v>
      </c>
      <c r="T6593" s="9" t="str">
        <f t="shared" si="205"/>
        <v>T03</v>
      </c>
    </row>
    <row r="6594" spans="1:20" x14ac:dyDescent="0.25">
      <c r="A6594" t="s">
        <v>16637</v>
      </c>
      <c r="B6594" t="str">
        <f t="shared" si="204"/>
        <v>MU</v>
      </c>
      <c r="C6594" t="s">
        <v>16638</v>
      </c>
      <c r="D6594">
        <f>VLOOKUP(B6594,[1]ТКАЦКИЙ!$A:$G,7,0)/10</f>
        <v>32</v>
      </c>
      <c r="E6594">
        <f>VLOOKUP(B6594,[1]ТКАЦКИЙ!$A:$E,5,0)</f>
        <v>240</v>
      </c>
      <c r="F6594" t="s">
        <v>2</v>
      </c>
      <c r="G6594" t="s">
        <v>3</v>
      </c>
      <c r="H6594" t="s">
        <v>4</v>
      </c>
      <c r="I6594" t="s">
        <v>16224</v>
      </c>
      <c r="J6594" s="2">
        <v>24</v>
      </c>
      <c r="K6594" t="s">
        <v>6</v>
      </c>
      <c r="L6594" s="3">
        <v>45940</v>
      </c>
      <c r="M6594" s="4">
        <v>0.63834490740741001</v>
      </c>
      <c r="N6594" t="s">
        <v>7</v>
      </c>
      <c r="O6594" t="s">
        <v>211</v>
      </c>
      <c r="P6594" s="5">
        <v>13.5</v>
      </c>
      <c r="Q6594" s="5">
        <v>0</v>
      </c>
      <c r="R6594" t="s">
        <v>16642</v>
      </c>
      <c r="S6594" t="s">
        <v>13149</v>
      </c>
      <c r="T6594" s="9" t="str">
        <f t="shared" si="205"/>
        <v>T02</v>
      </c>
    </row>
    <row r="6595" spans="1:20" x14ac:dyDescent="0.25">
      <c r="A6595" t="s">
        <v>16637</v>
      </c>
      <c r="B6595" t="str">
        <f t="shared" si="204"/>
        <v>MU</v>
      </c>
      <c r="C6595" t="s">
        <v>16638</v>
      </c>
      <c r="D6595">
        <f>VLOOKUP(B6595,[1]ТКАЦКИЙ!$A:$G,7,0)/10</f>
        <v>32</v>
      </c>
      <c r="E6595">
        <f>VLOOKUP(B6595,[1]ТКАЦКИЙ!$A:$E,5,0)</f>
        <v>240</v>
      </c>
      <c r="F6595" t="s">
        <v>2</v>
      </c>
      <c r="G6595" t="s">
        <v>3</v>
      </c>
      <c r="H6595" t="s">
        <v>4</v>
      </c>
      <c r="I6595" t="s">
        <v>13046</v>
      </c>
      <c r="J6595" s="2">
        <v>72</v>
      </c>
      <c r="K6595" t="s">
        <v>6</v>
      </c>
      <c r="L6595" s="3">
        <v>45933</v>
      </c>
      <c r="M6595" s="4">
        <v>0.35721064814815001</v>
      </c>
      <c r="N6595" t="s">
        <v>7</v>
      </c>
      <c r="O6595" t="s">
        <v>211</v>
      </c>
      <c r="P6595" s="5">
        <v>13.5</v>
      </c>
      <c r="Q6595" s="5">
        <v>0</v>
      </c>
      <c r="R6595" t="s">
        <v>16643</v>
      </c>
      <c r="S6595" t="s">
        <v>12931</v>
      </c>
      <c r="T6595" s="9" t="str">
        <f t="shared" si="205"/>
        <v>T03</v>
      </c>
    </row>
    <row r="6596" spans="1:20" x14ac:dyDescent="0.25">
      <c r="A6596" t="s">
        <v>16644</v>
      </c>
      <c r="B6596" t="str">
        <f t="shared" ref="B6596:B6659" si="206">LEFT(A6596,2)</f>
        <v>MU</v>
      </c>
      <c r="C6596" t="s">
        <v>16645</v>
      </c>
      <c r="D6596">
        <f>VLOOKUP(B6596,[1]ТКАЦКИЙ!$A:$G,7,0)/10</f>
        <v>32</v>
      </c>
      <c r="E6596">
        <f>VLOOKUP(B6596,[1]ТКАЦКИЙ!$A:$E,5,0)</f>
        <v>240</v>
      </c>
      <c r="F6596" t="s">
        <v>2</v>
      </c>
      <c r="G6596" t="s">
        <v>3</v>
      </c>
      <c r="H6596" t="s">
        <v>4</v>
      </c>
      <c r="I6596" t="s">
        <v>16140</v>
      </c>
      <c r="J6596" s="2">
        <v>90</v>
      </c>
      <c r="K6596" t="s">
        <v>6</v>
      </c>
      <c r="L6596" s="3">
        <v>45960</v>
      </c>
      <c r="M6596" s="4">
        <v>0.99215277777777999</v>
      </c>
      <c r="N6596" t="s">
        <v>7</v>
      </c>
      <c r="O6596" t="s">
        <v>211</v>
      </c>
      <c r="P6596" s="5">
        <v>16.88</v>
      </c>
      <c r="Q6596" s="5">
        <v>0</v>
      </c>
      <c r="R6596" t="s">
        <v>16646</v>
      </c>
      <c r="S6596" t="s">
        <v>13149</v>
      </c>
      <c r="T6596" s="9" t="str">
        <f t="shared" ref="T6596:T6659" si="207">"T"&amp;S6596</f>
        <v>T02</v>
      </c>
    </row>
    <row r="6597" spans="1:20" x14ac:dyDescent="0.25">
      <c r="A6597" t="s">
        <v>16644</v>
      </c>
      <c r="B6597" t="str">
        <f t="shared" si="206"/>
        <v>MU</v>
      </c>
      <c r="C6597" t="s">
        <v>16645</v>
      </c>
      <c r="D6597">
        <f>VLOOKUP(B6597,[1]ТКАЦКИЙ!$A:$G,7,0)/10</f>
        <v>32</v>
      </c>
      <c r="E6597">
        <f>VLOOKUP(B6597,[1]ТКАЦКИЙ!$A:$E,5,0)</f>
        <v>240</v>
      </c>
      <c r="F6597" t="s">
        <v>2</v>
      </c>
      <c r="G6597" t="s">
        <v>3</v>
      </c>
      <c r="H6597" t="s">
        <v>4</v>
      </c>
      <c r="I6597" t="s">
        <v>16640</v>
      </c>
      <c r="J6597" s="2">
        <v>90</v>
      </c>
      <c r="K6597" t="s">
        <v>6</v>
      </c>
      <c r="L6597" s="3">
        <v>45956</v>
      </c>
      <c r="M6597" s="4">
        <v>0.98262731481481003</v>
      </c>
      <c r="N6597" t="s">
        <v>7</v>
      </c>
      <c r="O6597" t="s">
        <v>211</v>
      </c>
      <c r="P6597" s="5">
        <v>16.88</v>
      </c>
      <c r="Q6597" s="5">
        <v>0</v>
      </c>
      <c r="R6597" t="s">
        <v>16647</v>
      </c>
      <c r="S6597" t="s">
        <v>12931</v>
      </c>
      <c r="T6597" s="9" t="str">
        <f t="shared" si="207"/>
        <v>T03</v>
      </c>
    </row>
    <row r="6598" spans="1:20" x14ac:dyDescent="0.25">
      <c r="A6598" t="s">
        <v>16644</v>
      </c>
      <c r="B6598" t="str">
        <f t="shared" si="206"/>
        <v>MU</v>
      </c>
      <c r="C6598" t="s">
        <v>16645</v>
      </c>
      <c r="D6598">
        <f>VLOOKUP(B6598,[1]ТКАЦКИЙ!$A:$G,7,0)/10</f>
        <v>32</v>
      </c>
      <c r="E6598">
        <f>VLOOKUP(B6598,[1]ТКАЦКИЙ!$A:$E,5,0)</f>
        <v>240</v>
      </c>
      <c r="F6598" t="s">
        <v>2</v>
      </c>
      <c r="G6598" t="s">
        <v>3</v>
      </c>
      <c r="H6598" t="s">
        <v>4</v>
      </c>
      <c r="I6598" t="s">
        <v>16224</v>
      </c>
      <c r="J6598" s="2">
        <v>30</v>
      </c>
      <c r="K6598" t="s">
        <v>6</v>
      </c>
      <c r="L6598" s="3">
        <v>45940</v>
      </c>
      <c r="M6598" s="4">
        <v>0.63853009259258997</v>
      </c>
      <c r="N6598" t="s">
        <v>7</v>
      </c>
      <c r="O6598" t="s">
        <v>211</v>
      </c>
      <c r="P6598" s="5">
        <v>16.88</v>
      </c>
      <c r="Q6598" s="5">
        <v>0</v>
      </c>
      <c r="R6598" t="s">
        <v>16648</v>
      </c>
      <c r="S6598" t="s">
        <v>13149</v>
      </c>
      <c r="T6598" s="9" t="str">
        <f t="shared" si="207"/>
        <v>T02</v>
      </c>
    </row>
    <row r="6599" spans="1:20" x14ac:dyDescent="0.25">
      <c r="A6599" t="s">
        <v>16649</v>
      </c>
      <c r="B6599" t="str">
        <f t="shared" si="206"/>
        <v>MU</v>
      </c>
      <c r="C6599" t="s">
        <v>16650</v>
      </c>
      <c r="D6599">
        <f>VLOOKUP(B6599,[1]ТКАЦКИЙ!$A:$G,7,0)/10</f>
        <v>32</v>
      </c>
      <c r="E6599">
        <f>VLOOKUP(B6599,[1]ТКАЦКИЙ!$A:$E,5,0)</f>
        <v>240</v>
      </c>
      <c r="F6599" t="s">
        <v>2</v>
      </c>
      <c r="G6599" t="s">
        <v>3</v>
      </c>
      <c r="H6599" t="s">
        <v>4</v>
      </c>
      <c r="I6599" t="s">
        <v>16224</v>
      </c>
      <c r="J6599" s="2">
        <v>33</v>
      </c>
      <c r="K6599" t="s">
        <v>6</v>
      </c>
      <c r="L6599" s="3">
        <v>45940</v>
      </c>
      <c r="M6599" s="4">
        <v>0.6387037037037</v>
      </c>
      <c r="N6599" t="s">
        <v>7</v>
      </c>
      <c r="O6599" t="s">
        <v>211</v>
      </c>
      <c r="P6599" s="5">
        <v>18.57</v>
      </c>
      <c r="Q6599" s="5">
        <v>0</v>
      </c>
      <c r="R6599" t="s">
        <v>16651</v>
      </c>
      <c r="S6599" t="s">
        <v>13149</v>
      </c>
      <c r="T6599" s="9" t="str">
        <f t="shared" si="207"/>
        <v>T02</v>
      </c>
    </row>
    <row r="6600" spans="1:20" x14ac:dyDescent="0.25">
      <c r="A6600" t="s">
        <v>16652</v>
      </c>
      <c r="B6600" t="str">
        <f t="shared" si="206"/>
        <v>MU</v>
      </c>
      <c r="C6600" t="s">
        <v>16653</v>
      </c>
      <c r="D6600">
        <f>VLOOKUP(B6600,[1]ТКАЦКИЙ!$A:$G,7,0)/10</f>
        <v>32</v>
      </c>
      <c r="E6600">
        <f>VLOOKUP(B6600,[1]ТКАЦКИЙ!$A:$E,5,0)</f>
        <v>240</v>
      </c>
      <c r="F6600" t="s">
        <v>2</v>
      </c>
      <c r="G6600" t="s">
        <v>3</v>
      </c>
      <c r="H6600" t="s">
        <v>4</v>
      </c>
      <c r="I6600" t="s">
        <v>16140</v>
      </c>
      <c r="J6600" s="2">
        <v>36</v>
      </c>
      <c r="K6600" t="s">
        <v>6</v>
      </c>
      <c r="L6600" s="3">
        <v>45960</v>
      </c>
      <c r="M6600" s="4">
        <v>0.99232638888889002</v>
      </c>
      <c r="N6600" t="s">
        <v>7</v>
      </c>
      <c r="O6600" t="s">
        <v>211</v>
      </c>
      <c r="P6600" s="5">
        <v>20.260000000000002</v>
      </c>
      <c r="Q6600" s="5">
        <v>0</v>
      </c>
      <c r="R6600" t="s">
        <v>16654</v>
      </c>
      <c r="S6600" t="s">
        <v>13149</v>
      </c>
      <c r="T6600" s="9" t="str">
        <f t="shared" si="207"/>
        <v>T02</v>
      </c>
    </row>
    <row r="6601" spans="1:20" x14ac:dyDescent="0.25">
      <c r="A6601" t="s">
        <v>16652</v>
      </c>
      <c r="B6601" t="str">
        <f t="shared" si="206"/>
        <v>MU</v>
      </c>
      <c r="C6601" t="s">
        <v>16653</v>
      </c>
      <c r="D6601">
        <f>VLOOKUP(B6601,[1]ТКАЦКИЙ!$A:$G,7,0)/10</f>
        <v>32</v>
      </c>
      <c r="E6601">
        <f>VLOOKUP(B6601,[1]ТКАЦКИЙ!$A:$E,5,0)</f>
        <v>240</v>
      </c>
      <c r="F6601" t="s">
        <v>2</v>
      </c>
      <c r="G6601" t="s">
        <v>3</v>
      </c>
      <c r="H6601" t="s">
        <v>4</v>
      </c>
      <c r="I6601" t="s">
        <v>14250</v>
      </c>
      <c r="J6601" s="2">
        <v>72</v>
      </c>
      <c r="K6601" t="s">
        <v>6</v>
      </c>
      <c r="L6601" s="3">
        <v>45956</v>
      </c>
      <c r="M6601" s="4">
        <v>0.98312500000000003</v>
      </c>
      <c r="N6601" t="s">
        <v>7</v>
      </c>
      <c r="O6601" t="s">
        <v>211</v>
      </c>
      <c r="P6601" s="5">
        <v>20.25</v>
      </c>
      <c r="Q6601" s="5">
        <v>0</v>
      </c>
      <c r="R6601" t="s">
        <v>16655</v>
      </c>
      <c r="S6601" t="s">
        <v>12931</v>
      </c>
      <c r="T6601" s="9" t="str">
        <f t="shared" si="207"/>
        <v>T03</v>
      </c>
    </row>
    <row r="6602" spans="1:20" x14ac:dyDescent="0.25">
      <c r="A6602" t="s">
        <v>16652</v>
      </c>
      <c r="B6602" t="str">
        <f t="shared" si="206"/>
        <v>MU</v>
      </c>
      <c r="C6602" t="s">
        <v>16653</v>
      </c>
      <c r="D6602">
        <f>VLOOKUP(B6602,[1]ТКАЦКИЙ!$A:$G,7,0)/10</f>
        <v>32</v>
      </c>
      <c r="E6602">
        <f>VLOOKUP(B6602,[1]ТКАЦКИЙ!$A:$E,5,0)</f>
        <v>240</v>
      </c>
      <c r="F6602" t="s">
        <v>2</v>
      </c>
      <c r="G6602" t="s">
        <v>3</v>
      </c>
      <c r="H6602" t="s">
        <v>4</v>
      </c>
      <c r="I6602" t="s">
        <v>16224</v>
      </c>
      <c r="J6602" s="2">
        <v>36</v>
      </c>
      <c r="K6602" t="s">
        <v>6</v>
      </c>
      <c r="L6602" s="3">
        <v>45940</v>
      </c>
      <c r="M6602" s="4">
        <v>0.63887731481481003</v>
      </c>
      <c r="N6602" t="s">
        <v>7</v>
      </c>
      <c r="O6602" t="s">
        <v>211</v>
      </c>
      <c r="P6602" s="5">
        <v>20.260000000000002</v>
      </c>
      <c r="Q6602" s="5">
        <v>0</v>
      </c>
      <c r="R6602" t="s">
        <v>16656</v>
      </c>
      <c r="S6602" t="s">
        <v>13149</v>
      </c>
      <c r="T6602" s="9" t="str">
        <f t="shared" si="207"/>
        <v>T02</v>
      </c>
    </row>
    <row r="6603" spans="1:20" x14ac:dyDescent="0.25">
      <c r="A6603" t="s">
        <v>16657</v>
      </c>
      <c r="B6603" t="str">
        <f t="shared" si="206"/>
        <v>MU</v>
      </c>
      <c r="C6603" t="s">
        <v>16658</v>
      </c>
      <c r="D6603">
        <f>VLOOKUP(B6603,[1]ТКАЦКИЙ!$A:$G,7,0)/10</f>
        <v>32</v>
      </c>
      <c r="E6603">
        <f>VLOOKUP(B6603,[1]ТКАЦКИЙ!$A:$E,5,0)</f>
        <v>240</v>
      </c>
      <c r="F6603" t="s">
        <v>2</v>
      </c>
      <c r="G6603" t="s">
        <v>3</v>
      </c>
      <c r="H6603" t="s">
        <v>4</v>
      </c>
      <c r="I6603" t="s">
        <v>16224</v>
      </c>
      <c r="J6603" s="2">
        <v>42</v>
      </c>
      <c r="K6603" t="s">
        <v>6</v>
      </c>
      <c r="L6603" s="3">
        <v>45940</v>
      </c>
      <c r="M6603" s="4">
        <v>0.63906249999999998</v>
      </c>
      <c r="N6603" t="s">
        <v>7</v>
      </c>
      <c r="O6603" t="s">
        <v>211</v>
      </c>
      <c r="P6603" s="5">
        <v>23.63</v>
      </c>
      <c r="Q6603" s="5">
        <v>0</v>
      </c>
      <c r="R6603" t="s">
        <v>16659</v>
      </c>
      <c r="S6603" t="s">
        <v>13149</v>
      </c>
      <c r="T6603" s="9" t="str">
        <f t="shared" si="207"/>
        <v>T02</v>
      </c>
    </row>
    <row r="6604" spans="1:20" x14ac:dyDescent="0.25">
      <c r="A6604" t="s">
        <v>16660</v>
      </c>
      <c r="B6604" t="str">
        <f t="shared" si="206"/>
        <v>MU</v>
      </c>
      <c r="C6604" t="s">
        <v>16661</v>
      </c>
      <c r="D6604">
        <f>VLOOKUP(B6604,[1]ТКАЦКИЙ!$A:$G,7,0)/10</f>
        <v>32</v>
      </c>
      <c r="E6604">
        <f>VLOOKUP(B6604,[1]ТКАЦКИЙ!$A:$E,5,0)</f>
        <v>240</v>
      </c>
      <c r="F6604" t="s">
        <v>2</v>
      </c>
      <c r="G6604" t="s">
        <v>3</v>
      </c>
      <c r="H6604" t="s">
        <v>4</v>
      </c>
      <c r="I6604" t="s">
        <v>16228</v>
      </c>
      <c r="J6604" s="2">
        <v>17.5</v>
      </c>
      <c r="K6604" t="s">
        <v>6</v>
      </c>
      <c r="L6604" s="3">
        <v>45938</v>
      </c>
      <c r="M6604" s="4">
        <v>0.81746527777778</v>
      </c>
      <c r="N6604" t="s">
        <v>7</v>
      </c>
      <c r="O6604" t="s">
        <v>211</v>
      </c>
      <c r="P6604" s="5">
        <v>9.85</v>
      </c>
      <c r="Q6604" s="5">
        <v>0</v>
      </c>
      <c r="R6604" t="s">
        <v>16662</v>
      </c>
      <c r="S6604" t="s">
        <v>12879</v>
      </c>
      <c r="T6604" s="9" t="str">
        <f t="shared" si="207"/>
        <v>T13</v>
      </c>
    </row>
    <row r="6605" spans="1:20" x14ac:dyDescent="0.25">
      <c r="A6605" t="s">
        <v>16660</v>
      </c>
      <c r="B6605" t="str">
        <f t="shared" si="206"/>
        <v>MU</v>
      </c>
      <c r="C6605" t="s">
        <v>16661</v>
      </c>
      <c r="D6605">
        <f>VLOOKUP(B6605,[1]ТКАЦКИЙ!$A:$G,7,0)/10</f>
        <v>32</v>
      </c>
      <c r="E6605">
        <f>VLOOKUP(B6605,[1]ТКАЦКИЙ!$A:$E,5,0)</f>
        <v>240</v>
      </c>
      <c r="F6605" t="s">
        <v>2</v>
      </c>
      <c r="G6605" t="s">
        <v>3</v>
      </c>
      <c r="H6605" t="s">
        <v>4</v>
      </c>
      <c r="I6605" t="s">
        <v>13058</v>
      </c>
      <c r="J6605" s="2">
        <v>35</v>
      </c>
      <c r="K6605" t="s">
        <v>6</v>
      </c>
      <c r="L6605" s="3">
        <v>45933</v>
      </c>
      <c r="M6605" s="4">
        <v>0.99473379629629999</v>
      </c>
      <c r="N6605" t="s">
        <v>7</v>
      </c>
      <c r="O6605" t="s">
        <v>211</v>
      </c>
      <c r="P6605" s="5">
        <v>9.84</v>
      </c>
      <c r="Q6605" s="5">
        <v>0</v>
      </c>
      <c r="R6605" t="s">
        <v>16663</v>
      </c>
      <c r="S6605" t="s">
        <v>12951</v>
      </c>
      <c r="T6605" s="9" t="str">
        <f t="shared" si="207"/>
        <v>T07</v>
      </c>
    </row>
    <row r="6606" spans="1:20" x14ac:dyDescent="0.25">
      <c r="A6606" t="s">
        <v>16664</v>
      </c>
      <c r="B6606" t="str">
        <f t="shared" si="206"/>
        <v>MU</v>
      </c>
      <c r="C6606" t="s">
        <v>16665</v>
      </c>
      <c r="D6606">
        <f>VLOOKUP(B6606,[1]ТКАЦКИЙ!$A:$G,7,0)/10</f>
        <v>32</v>
      </c>
      <c r="E6606">
        <f>VLOOKUP(B6606,[1]ТКАЦКИЙ!$A:$E,5,0)</f>
        <v>240</v>
      </c>
      <c r="F6606" t="s">
        <v>2</v>
      </c>
      <c r="G6606" t="s">
        <v>3</v>
      </c>
      <c r="H6606" t="s">
        <v>4</v>
      </c>
      <c r="I6606" t="s">
        <v>16228</v>
      </c>
      <c r="J6606" s="2">
        <v>20</v>
      </c>
      <c r="K6606" t="s">
        <v>6</v>
      </c>
      <c r="L6606" s="3">
        <v>45938</v>
      </c>
      <c r="M6606" s="4">
        <v>0.81763888888889003</v>
      </c>
      <c r="N6606" t="s">
        <v>7</v>
      </c>
      <c r="O6606" t="s">
        <v>211</v>
      </c>
      <c r="P6606" s="5">
        <v>11.25</v>
      </c>
      <c r="Q6606" s="5">
        <v>0</v>
      </c>
      <c r="R6606" t="s">
        <v>16666</v>
      </c>
      <c r="S6606" t="s">
        <v>12879</v>
      </c>
      <c r="T6606" s="9" t="str">
        <f t="shared" si="207"/>
        <v>T13</v>
      </c>
    </row>
    <row r="6607" spans="1:20" x14ac:dyDescent="0.25">
      <c r="A6607" t="s">
        <v>16667</v>
      </c>
      <c r="B6607" t="str">
        <f t="shared" si="206"/>
        <v>MU</v>
      </c>
      <c r="C6607" t="s">
        <v>16668</v>
      </c>
      <c r="D6607">
        <f>VLOOKUP(B6607,[1]ТКАЦКИЙ!$A:$G,7,0)/10</f>
        <v>32</v>
      </c>
      <c r="E6607">
        <f>VLOOKUP(B6607,[1]ТКАЦКИЙ!$A:$E,5,0)</f>
        <v>240</v>
      </c>
      <c r="F6607" t="s">
        <v>2</v>
      </c>
      <c r="G6607" t="s">
        <v>3</v>
      </c>
      <c r="H6607" t="s">
        <v>4</v>
      </c>
      <c r="I6607" t="s">
        <v>16228</v>
      </c>
      <c r="J6607" s="2">
        <v>25</v>
      </c>
      <c r="K6607" t="s">
        <v>6</v>
      </c>
      <c r="L6607" s="3">
        <v>45938</v>
      </c>
      <c r="M6607" s="4">
        <v>0.81781250000000005</v>
      </c>
      <c r="N6607" t="s">
        <v>7</v>
      </c>
      <c r="O6607" t="s">
        <v>211</v>
      </c>
      <c r="P6607" s="5">
        <v>14.07</v>
      </c>
      <c r="Q6607" s="5">
        <v>0</v>
      </c>
      <c r="R6607" t="s">
        <v>16669</v>
      </c>
      <c r="S6607" t="s">
        <v>12879</v>
      </c>
      <c r="T6607" s="9" t="str">
        <f t="shared" si="207"/>
        <v>T13</v>
      </c>
    </row>
    <row r="6608" spans="1:20" x14ac:dyDescent="0.25">
      <c r="A6608" t="s">
        <v>16670</v>
      </c>
      <c r="B6608" t="str">
        <f t="shared" si="206"/>
        <v>MU</v>
      </c>
      <c r="C6608" t="s">
        <v>16671</v>
      </c>
      <c r="D6608">
        <f>VLOOKUP(B6608,[1]ТКАЦКИЙ!$A:$G,7,0)/10</f>
        <v>32</v>
      </c>
      <c r="E6608">
        <f>VLOOKUP(B6608,[1]ТКАЦКИЙ!$A:$E,5,0)</f>
        <v>240</v>
      </c>
      <c r="F6608" t="s">
        <v>2</v>
      </c>
      <c r="G6608" t="s">
        <v>3</v>
      </c>
      <c r="H6608" t="s">
        <v>4</v>
      </c>
      <c r="I6608" t="s">
        <v>16228</v>
      </c>
      <c r="J6608" s="2">
        <v>27.5</v>
      </c>
      <c r="K6608" t="s">
        <v>6</v>
      </c>
      <c r="L6608" s="3">
        <v>45938</v>
      </c>
      <c r="M6608" s="4">
        <v>0.81798611111110997</v>
      </c>
      <c r="N6608" t="s">
        <v>7</v>
      </c>
      <c r="O6608" t="s">
        <v>211</v>
      </c>
      <c r="P6608" s="5">
        <v>15.47</v>
      </c>
      <c r="Q6608" s="5">
        <v>0</v>
      </c>
      <c r="R6608" t="s">
        <v>16672</v>
      </c>
      <c r="S6608" t="s">
        <v>12879</v>
      </c>
      <c r="T6608" s="9" t="str">
        <f t="shared" si="207"/>
        <v>T13</v>
      </c>
    </row>
    <row r="6609" spans="1:20" x14ac:dyDescent="0.25">
      <c r="A6609" t="s">
        <v>16673</v>
      </c>
      <c r="B6609" t="str">
        <f t="shared" si="206"/>
        <v>MU</v>
      </c>
      <c r="C6609" t="s">
        <v>16674</v>
      </c>
      <c r="D6609">
        <f>VLOOKUP(B6609,[1]ТКАЦКИЙ!$A:$G,7,0)/10</f>
        <v>32</v>
      </c>
      <c r="E6609">
        <f>VLOOKUP(B6609,[1]ТКАЦКИЙ!$A:$E,5,0)</f>
        <v>240</v>
      </c>
      <c r="F6609" t="s">
        <v>2</v>
      </c>
      <c r="G6609" t="s">
        <v>3</v>
      </c>
      <c r="H6609" t="s">
        <v>4</v>
      </c>
      <c r="I6609" t="s">
        <v>15169</v>
      </c>
      <c r="J6609" s="2">
        <v>12</v>
      </c>
      <c r="K6609" t="s">
        <v>6</v>
      </c>
      <c r="L6609" s="3">
        <v>45938</v>
      </c>
      <c r="M6609" s="4">
        <v>0.81732638888888998</v>
      </c>
      <c r="N6609" t="s">
        <v>7</v>
      </c>
      <c r="O6609" t="s">
        <v>211</v>
      </c>
      <c r="P6609" s="5">
        <v>6.75</v>
      </c>
      <c r="Q6609" s="5">
        <v>0</v>
      </c>
      <c r="R6609" t="s">
        <v>16675</v>
      </c>
      <c r="S6609" t="s">
        <v>12879</v>
      </c>
      <c r="T6609" s="9" t="str">
        <f t="shared" si="207"/>
        <v>T13</v>
      </c>
    </row>
    <row r="6610" spans="1:20" x14ac:dyDescent="0.25">
      <c r="A6610" t="s">
        <v>16676</v>
      </c>
      <c r="B6610" t="str">
        <f t="shared" si="206"/>
        <v>MU</v>
      </c>
      <c r="C6610" t="s">
        <v>16677</v>
      </c>
      <c r="D6610">
        <f>VLOOKUP(B6610,[1]ТКАЦКИЙ!$A:$G,7,0)/10</f>
        <v>32</v>
      </c>
      <c r="E6610">
        <f>VLOOKUP(B6610,[1]ТКАЦКИЙ!$A:$E,5,0)</f>
        <v>240</v>
      </c>
      <c r="F6610" t="s">
        <v>2</v>
      </c>
      <c r="G6610" t="s">
        <v>3</v>
      </c>
      <c r="H6610" t="s">
        <v>4</v>
      </c>
      <c r="I6610" t="s">
        <v>16224</v>
      </c>
      <c r="J6610" s="2">
        <v>27</v>
      </c>
      <c r="K6610" t="s">
        <v>6</v>
      </c>
      <c r="L6610" s="3">
        <v>45940</v>
      </c>
      <c r="M6610" s="4">
        <v>0.63923611111111001</v>
      </c>
      <c r="N6610" t="s">
        <v>7</v>
      </c>
      <c r="O6610" t="s">
        <v>211</v>
      </c>
      <c r="P6610" s="5">
        <v>15.19</v>
      </c>
      <c r="Q6610" s="5">
        <v>0</v>
      </c>
      <c r="R6610" t="s">
        <v>16678</v>
      </c>
      <c r="S6610" t="s">
        <v>13149</v>
      </c>
      <c r="T6610" s="9" t="str">
        <f t="shared" si="207"/>
        <v>T02</v>
      </c>
    </row>
    <row r="6611" spans="1:20" x14ac:dyDescent="0.25">
      <c r="A6611" t="s">
        <v>16679</v>
      </c>
      <c r="B6611" t="str">
        <f t="shared" si="206"/>
        <v>MU</v>
      </c>
      <c r="C6611" t="s">
        <v>16680</v>
      </c>
      <c r="D6611">
        <f>VLOOKUP(B6611,[1]ТКАЦКИЙ!$A:$G,7,0)/10</f>
        <v>32</v>
      </c>
      <c r="E6611">
        <f>VLOOKUP(B6611,[1]ТКАЦКИЙ!$A:$E,5,0)</f>
        <v>240</v>
      </c>
      <c r="F6611" t="s">
        <v>2</v>
      </c>
      <c r="G6611" t="s">
        <v>3</v>
      </c>
      <c r="H6611" t="s">
        <v>4</v>
      </c>
      <c r="I6611" t="s">
        <v>16616</v>
      </c>
      <c r="J6611" s="2">
        <v>38.5</v>
      </c>
      <c r="K6611" t="s">
        <v>6</v>
      </c>
      <c r="L6611" s="3">
        <v>45939</v>
      </c>
      <c r="M6611" s="4">
        <v>0.40734953703704002</v>
      </c>
      <c r="N6611" t="s">
        <v>7</v>
      </c>
      <c r="O6611" t="s">
        <v>211</v>
      </c>
      <c r="P6611" s="5">
        <v>21.66</v>
      </c>
      <c r="Q6611" s="5">
        <v>0</v>
      </c>
      <c r="R6611" t="s">
        <v>16681</v>
      </c>
      <c r="S6611" t="s">
        <v>12894</v>
      </c>
      <c r="T6611" s="9" t="str">
        <f t="shared" si="207"/>
        <v>T05</v>
      </c>
    </row>
    <row r="6612" spans="1:20" x14ac:dyDescent="0.25">
      <c r="A6612" t="s">
        <v>16682</v>
      </c>
      <c r="B6612" t="str">
        <f t="shared" si="206"/>
        <v>MU</v>
      </c>
      <c r="C6612" t="s">
        <v>16683</v>
      </c>
      <c r="D6612">
        <f>VLOOKUP(B6612,[1]ТКАЦКИЙ!$A:$G,7,0)/10</f>
        <v>32</v>
      </c>
      <c r="E6612">
        <f>VLOOKUP(B6612,[1]ТКАЦКИЙ!$A:$E,5,0)</f>
        <v>240</v>
      </c>
      <c r="F6612" t="s">
        <v>2</v>
      </c>
      <c r="G6612" t="s">
        <v>3</v>
      </c>
      <c r="H6612" t="s">
        <v>4</v>
      </c>
      <c r="I6612" t="s">
        <v>16616</v>
      </c>
      <c r="J6612" s="2">
        <v>31.5</v>
      </c>
      <c r="K6612" t="s">
        <v>6</v>
      </c>
      <c r="L6612" s="3">
        <v>45939</v>
      </c>
      <c r="M6612" s="4">
        <v>0.40753472222221998</v>
      </c>
      <c r="N6612" t="s">
        <v>7</v>
      </c>
      <c r="O6612" t="s">
        <v>211</v>
      </c>
      <c r="P6612" s="5">
        <v>17.72</v>
      </c>
      <c r="Q6612" s="5">
        <v>0</v>
      </c>
      <c r="R6612" t="s">
        <v>16684</v>
      </c>
      <c r="S6612" t="s">
        <v>12894</v>
      </c>
      <c r="T6612" s="9" t="str">
        <f t="shared" si="207"/>
        <v>T05</v>
      </c>
    </row>
    <row r="6613" spans="1:20" x14ac:dyDescent="0.25">
      <c r="A6613" t="s">
        <v>16685</v>
      </c>
      <c r="B6613" t="str">
        <f t="shared" si="206"/>
        <v>MU</v>
      </c>
      <c r="C6613" t="s">
        <v>16686</v>
      </c>
      <c r="D6613">
        <f>VLOOKUP(B6613,[1]ТКАЦКИЙ!$A:$G,7,0)/10</f>
        <v>32</v>
      </c>
      <c r="E6613">
        <f>VLOOKUP(B6613,[1]ТКАЦКИЙ!$A:$E,5,0)</f>
        <v>240</v>
      </c>
      <c r="F6613" t="s">
        <v>2</v>
      </c>
      <c r="G6613" t="s">
        <v>3</v>
      </c>
      <c r="H6613" t="s">
        <v>4</v>
      </c>
      <c r="I6613" t="s">
        <v>16596</v>
      </c>
      <c r="J6613" s="2">
        <v>44</v>
      </c>
      <c r="K6613" t="s">
        <v>6</v>
      </c>
      <c r="L6613" s="3">
        <v>45943</v>
      </c>
      <c r="M6613" s="4">
        <v>0.64516203703704</v>
      </c>
      <c r="N6613" t="s">
        <v>7</v>
      </c>
      <c r="O6613" t="s">
        <v>211</v>
      </c>
      <c r="P6613" s="5">
        <v>24.76</v>
      </c>
      <c r="Q6613" s="5">
        <v>0</v>
      </c>
      <c r="R6613" t="s">
        <v>16687</v>
      </c>
      <c r="S6613" t="s">
        <v>12905</v>
      </c>
      <c r="T6613" s="9" t="str">
        <f t="shared" si="207"/>
        <v>T20</v>
      </c>
    </row>
    <row r="6614" spans="1:20" x14ac:dyDescent="0.25">
      <c r="A6614" t="s">
        <v>16688</v>
      </c>
      <c r="B6614" t="str">
        <f t="shared" si="206"/>
        <v>MU</v>
      </c>
      <c r="C6614" t="s">
        <v>16689</v>
      </c>
      <c r="D6614">
        <f>VLOOKUP(B6614,[1]ТКАЦКИЙ!$A:$G,7,0)/10</f>
        <v>32</v>
      </c>
      <c r="E6614">
        <f>VLOOKUP(B6614,[1]ТКАЦКИЙ!$A:$E,5,0)</f>
        <v>240</v>
      </c>
      <c r="F6614" t="s">
        <v>2</v>
      </c>
      <c r="G6614" t="s">
        <v>3</v>
      </c>
      <c r="H6614" t="s">
        <v>4</v>
      </c>
      <c r="I6614" t="s">
        <v>16596</v>
      </c>
      <c r="J6614" s="2">
        <v>36</v>
      </c>
      <c r="K6614" t="s">
        <v>6</v>
      </c>
      <c r="L6614" s="3">
        <v>45943</v>
      </c>
      <c r="M6614" s="4">
        <v>0.64534722222221996</v>
      </c>
      <c r="N6614" t="s">
        <v>7</v>
      </c>
      <c r="O6614" t="s">
        <v>211</v>
      </c>
      <c r="P6614" s="5">
        <v>20.260000000000002</v>
      </c>
      <c r="Q6614" s="5">
        <v>0</v>
      </c>
      <c r="R6614" t="s">
        <v>16690</v>
      </c>
      <c r="S6614" t="s">
        <v>12905</v>
      </c>
      <c r="T6614" s="9" t="str">
        <f t="shared" si="207"/>
        <v>T20</v>
      </c>
    </row>
    <row r="6615" spans="1:20" x14ac:dyDescent="0.25">
      <c r="A6615" t="s">
        <v>16691</v>
      </c>
      <c r="B6615" t="str">
        <f t="shared" si="206"/>
        <v>MU</v>
      </c>
      <c r="C6615" t="s">
        <v>16692</v>
      </c>
      <c r="D6615">
        <f>VLOOKUP(B6615,[1]ТКАЦКИЙ!$A:$G,7,0)/10</f>
        <v>32</v>
      </c>
      <c r="E6615">
        <f>VLOOKUP(B6615,[1]ТКАЦКИЙ!$A:$E,5,0)</f>
        <v>240</v>
      </c>
      <c r="F6615" t="s">
        <v>2</v>
      </c>
      <c r="G6615" t="s">
        <v>3</v>
      </c>
      <c r="H6615" t="s">
        <v>4</v>
      </c>
      <c r="I6615" t="s">
        <v>16224</v>
      </c>
      <c r="J6615" s="2">
        <v>21</v>
      </c>
      <c r="K6615" t="s">
        <v>6</v>
      </c>
      <c r="L6615" s="3">
        <v>45940</v>
      </c>
      <c r="M6615" s="4">
        <v>0.63942129629629996</v>
      </c>
      <c r="N6615" t="s">
        <v>7</v>
      </c>
      <c r="O6615" t="s">
        <v>211</v>
      </c>
      <c r="P6615" s="5">
        <v>11.82</v>
      </c>
      <c r="Q6615" s="5">
        <v>0</v>
      </c>
      <c r="R6615" t="s">
        <v>16693</v>
      </c>
      <c r="S6615" t="s">
        <v>13149</v>
      </c>
      <c r="T6615" s="9" t="str">
        <f t="shared" si="207"/>
        <v>T02</v>
      </c>
    </row>
    <row r="6616" spans="1:20" x14ac:dyDescent="0.25">
      <c r="A6616" t="s">
        <v>16694</v>
      </c>
      <c r="B6616" t="str">
        <f t="shared" si="206"/>
        <v>MU</v>
      </c>
      <c r="C6616" t="s">
        <v>16695</v>
      </c>
      <c r="D6616">
        <f>VLOOKUP(B6616,[1]ТКАЦКИЙ!$A:$G,7,0)/10</f>
        <v>32</v>
      </c>
      <c r="E6616">
        <f>VLOOKUP(B6616,[1]ТКАЦКИЙ!$A:$E,5,0)</f>
        <v>240</v>
      </c>
      <c r="F6616" t="s">
        <v>2</v>
      </c>
      <c r="G6616" t="s">
        <v>3</v>
      </c>
      <c r="H6616" t="s">
        <v>4</v>
      </c>
      <c r="I6616" t="s">
        <v>14265</v>
      </c>
      <c r="J6616" s="2">
        <v>64</v>
      </c>
      <c r="K6616" t="s">
        <v>6</v>
      </c>
      <c r="L6616" s="3">
        <v>45932</v>
      </c>
      <c r="M6616" s="4">
        <v>0.98221064814814996</v>
      </c>
      <c r="N6616" t="s">
        <v>7</v>
      </c>
      <c r="O6616" t="s">
        <v>211</v>
      </c>
      <c r="P6616" s="5">
        <v>18</v>
      </c>
      <c r="Q6616" s="5">
        <v>0</v>
      </c>
      <c r="R6616" t="s">
        <v>16696</v>
      </c>
      <c r="S6616" t="s">
        <v>12889</v>
      </c>
      <c r="T6616" s="9" t="str">
        <f t="shared" si="207"/>
        <v>T04</v>
      </c>
    </row>
    <row r="6617" spans="1:20" x14ac:dyDescent="0.25">
      <c r="A6617" t="s">
        <v>16697</v>
      </c>
      <c r="B6617" t="str">
        <f t="shared" si="206"/>
        <v>MU</v>
      </c>
      <c r="C6617" t="s">
        <v>16698</v>
      </c>
      <c r="D6617">
        <f>VLOOKUP(B6617,[1]ТКАЦКИЙ!$A:$G,7,0)/10</f>
        <v>32</v>
      </c>
      <c r="E6617">
        <f>VLOOKUP(B6617,[1]ТКАЦКИЙ!$A:$E,5,0)</f>
        <v>240</v>
      </c>
      <c r="F6617" t="s">
        <v>2</v>
      </c>
      <c r="G6617" t="s">
        <v>3</v>
      </c>
      <c r="H6617" t="s">
        <v>4</v>
      </c>
      <c r="I6617" t="s">
        <v>14265</v>
      </c>
      <c r="J6617" s="2">
        <v>76.8</v>
      </c>
      <c r="K6617" t="s">
        <v>6</v>
      </c>
      <c r="L6617" s="3">
        <v>45932</v>
      </c>
      <c r="M6617" s="4">
        <v>0.98238425925925998</v>
      </c>
      <c r="N6617" t="s">
        <v>7</v>
      </c>
      <c r="O6617" t="s">
        <v>211</v>
      </c>
      <c r="P6617" s="5">
        <v>21.6</v>
      </c>
      <c r="Q6617" s="5">
        <v>0</v>
      </c>
      <c r="R6617" t="s">
        <v>16699</v>
      </c>
      <c r="S6617" t="s">
        <v>12889</v>
      </c>
      <c r="T6617" s="9" t="str">
        <f t="shared" si="207"/>
        <v>T04</v>
      </c>
    </row>
    <row r="6618" spans="1:20" x14ac:dyDescent="0.25">
      <c r="A6618" t="s">
        <v>16700</v>
      </c>
      <c r="B6618" t="str">
        <f t="shared" si="206"/>
        <v>MU</v>
      </c>
      <c r="C6618" t="s">
        <v>16701</v>
      </c>
      <c r="D6618">
        <f>VLOOKUP(B6618,[1]ТКАЦКИЙ!$A:$G,7,0)/10</f>
        <v>32</v>
      </c>
      <c r="E6618">
        <f>VLOOKUP(B6618,[1]ТКАЦКИЙ!$A:$E,5,0)</f>
        <v>240</v>
      </c>
      <c r="F6618" t="s">
        <v>2</v>
      </c>
      <c r="G6618" t="s">
        <v>3</v>
      </c>
      <c r="H6618" t="s">
        <v>4</v>
      </c>
      <c r="I6618" t="s">
        <v>14265</v>
      </c>
      <c r="J6618" s="2">
        <v>89.6</v>
      </c>
      <c r="K6618" t="s">
        <v>6</v>
      </c>
      <c r="L6618" s="3">
        <v>45932</v>
      </c>
      <c r="M6618" s="4">
        <v>0.98255787037037001</v>
      </c>
      <c r="N6618" t="s">
        <v>7</v>
      </c>
      <c r="O6618" t="s">
        <v>211</v>
      </c>
      <c r="P6618" s="5">
        <v>25.21</v>
      </c>
      <c r="Q6618" s="5">
        <v>0</v>
      </c>
      <c r="R6618" t="s">
        <v>16702</v>
      </c>
      <c r="S6618" t="s">
        <v>12889</v>
      </c>
      <c r="T6618" s="9" t="str">
        <f t="shared" si="207"/>
        <v>T04</v>
      </c>
    </row>
    <row r="6619" spans="1:20" x14ac:dyDescent="0.25">
      <c r="A6619" t="s">
        <v>16703</v>
      </c>
      <c r="B6619" t="str">
        <f t="shared" si="206"/>
        <v>MU</v>
      </c>
      <c r="C6619" t="s">
        <v>16704</v>
      </c>
      <c r="D6619">
        <f>VLOOKUP(B6619,[1]ТКАЦКИЙ!$A:$G,7,0)/10</f>
        <v>32</v>
      </c>
      <c r="E6619">
        <f>VLOOKUP(B6619,[1]ТКАЦКИЙ!$A:$E,5,0)</f>
        <v>240</v>
      </c>
      <c r="F6619" t="s">
        <v>2</v>
      </c>
      <c r="G6619" t="s">
        <v>3</v>
      </c>
      <c r="H6619" t="s">
        <v>4</v>
      </c>
      <c r="I6619" t="s">
        <v>16616</v>
      </c>
      <c r="J6619" s="2">
        <v>45.5</v>
      </c>
      <c r="K6619" t="s">
        <v>6</v>
      </c>
      <c r="L6619" s="3">
        <v>45939</v>
      </c>
      <c r="M6619" s="4">
        <v>0.40771990740740999</v>
      </c>
      <c r="N6619" t="s">
        <v>7</v>
      </c>
      <c r="O6619" t="s">
        <v>211</v>
      </c>
      <c r="P6619" s="5">
        <v>25.6</v>
      </c>
      <c r="Q6619" s="5">
        <v>0</v>
      </c>
      <c r="R6619" t="s">
        <v>16705</v>
      </c>
      <c r="S6619" t="s">
        <v>12894</v>
      </c>
      <c r="T6619" s="9" t="str">
        <f t="shared" si="207"/>
        <v>T05</v>
      </c>
    </row>
    <row r="6620" spans="1:20" x14ac:dyDescent="0.25">
      <c r="A6620" t="s">
        <v>16706</v>
      </c>
      <c r="B6620" t="str">
        <f t="shared" si="206"/>
        <v>MU</v>
      </c>
      <c r="C6620" t="s">
        <v>16707</v>
      </c>
      <c r="D6620">
        <f>VLOOKUP(B6620,[1]ТКАЦКИЙ!$A:$G,7,0)/10</f>
        <v>32</v>
      </c>
      <c r="E6620">
        <f>VLOOKUP(B6620,[1]ТКАЦКИЙ!$A:$E,5,0)</f>
        <v>240</v>
      </c>
      <c r="F6620" t="s">
        <v>2</v>
      </c>
      <c r="G6620" t="s">
        <v>3</v>
      </c>
      <c r="H6620" t="s">
        <v>4</v>
      </c>
      <c r="I6620" t="s">
        <v>16616</v>
      </c>
      <c r="J6620" s="2">
        <v>52.5</v>
      </c>
      <c r="K6620" t="s">
        <v>6</v>
      </c>
      <c r="L6620" s="3">
        <v>45939</v>
      </c>
      <c r="M6620" s="4">
        <v>0.40791666666666998</v>
      </c>
      <c r="N6620" t="s">
        <v>7</v>
      </c>
      <c r="O6620" t="s">
        <v>211</v>
      </c>
      <c r="P6620" s="5">
        <v>29.54</v>
      </c>
      <c r="Q6620" s="5">
        <v>0</v>
      </c>
      <c r="R6620" t="s">
        <v>16708</v>
      </c>
      <c r="S6620" t="s">
        <v>12894</v>
      </c>
      <c r="T6620" s="9" t="str">
        <f t="shared" si="207"/>
        <v>T05</v>
      </c>
    </row>
    <row r="6621" spans="1:20" x14ac:dyDescent="0.25">
      <c r="A6621" t="s">
        <v>16709</v>
      </c>
      <c r="B6621" t="str">
        <f t="shared" si="206"/>
        <v>MU</v>
      </c>
      <c r="C6621" t="s">
        <v>16710</v>
      </c>
      <c r="D6621">
        <f>VLOOKUP(B6621,[1]ТКАЦКИЙ!$A:$G,7,0)/10</f>
        <v>32</v>
      </c>
      <c r="E6621">
        <f>VLOOKUP(B6621,[1]ТКАЦКИЙ!$A:$E,5,0)</f>
        <v>240</v>
      </c>
      <c r="F6621" t="s">
        <v>2</v>
      </c>
      <c r="G6621" t="s">
        <v>3</v>
      </c>
      <c r="H6621" t="s">
        <v>4</v>
      </c>
      <c r="I6621" t="s">
        <v>14279</v>
      </c>
      <c r="J6621" s="2">
        <v>119</v>
      </c>
      <c r="K6621" t="s">
        <v>6</v>
      </c>
      <c r="L6621" s="3">
        <v>45957</v>
      </c>
      <c r="M6621" s="4">
        <v>0.37116898148147998</v>
      </c>
      <c r="N6621" t="s">
        <v>7</v>
      </c>
      <c r="O6621" t="s">
        <v>211</v>
      </c>
      <c r="P6621" s="5">
        <v>9.56</v>
      </c>
      <c r="Q6621" s="5">
        <v>0</v>
      </c>
      <c r="R6621" t="s">
        <v>16711</v>
      </c>
      <c r="S6621" t="s">
        <v>12879</v>
      </c>
      <c r="T6621" s="9" t="str">
        <f t="shared" si="207"/>
        <v>T13</v>
      </c>
    </row>
    <row r="6622" spans="1:20" x14ac:dyDescent="0.25">
      <c r="A6622" t="s">
        <v>16709</v>
      </c>
      <c r="B6622" t="str">
        <f t="shared" si="206"/>
        <v>MU</v>
      </c>
      <c r="C6622" t="s">
        <v>16710</v>
      </c>
      <c r="D6622">
        <f>VLOOKUP(B6622,[1]ТКАЦКИЙ!$A:$G,7,0)/10</f>
        <v>32</v>
      </c>
      <c r="E6622">
        <f>VLOOKUP(B6622,[1]ТКАЦКИЙ!$A:$E,5,0)</f>
        <v>240</v>
      </c>
      <c r="F6622" t="s">
        <v>2</v>
      </c>
      <c r="G6622" t="s">
        <v>3</v>
      </c>
      <c r="H6622" t="s">
        <v>4</v>
      </c>
      <c r="I6622" t="s">
        <v>16069</v>
      </c>
      <c r="J6622" s="2">
        <v>170</v>
      </c>
      <c r="K6622" t="s">
        <v>6</v>
      </c>
      <c r="L6622" s="3">
        <v>45956</v>
      </c>
      <c r="M6622" s="4">
        <v>0.16092592592593</v>
      </c>
      <c r="N6622" t="s">
        <v>7</v>
      </c>
      <c r="O6622" t="s">
        <v>211</v>
      </c>
      <c r="P6622" s="5">
        <v>9.56</v>
      </c>
      <c r="Q6622" s="5">
        <v>0</v>
      </c>
      <c r="R6622" t="s">
        <v>16712</v>
      </c>
      <c r="S6622" t="s">
        <v>12879</v>
      </c>
      <c r="T6622" s="9" t="str">
        <f t="shared" si="207"/>
        <v>T13</v>
      </c>
    </row>
    <row r="6623" spans="1:20" x14ac:dyDescent="0.25">
      <c r="A6623" t="s">
        <v>16709</v>
      </c>
      <c r="B6623" t="str">
        <f t="shared" si="206"/>
        <v>MU</v>
      </c>
      <c r="C6623" t="s">
        <v>16710</v>
      </c>
      <c r="D6623">
        <f>VLOOKUP(B6623,[1]ТКАЦКИЙ!$A:$G,7,0)/10</f>
        <v>32</v>
      </c>
      <c r="E6623">
        <f>VLOOKUP(B6623,[1]ТКАЦКИЙ!$A:$E,5,0)</f>
        <v>240</v>
      </c>
      <c r="F6623" t="s">
        <v>2</v>
      </c>
      <c r="G6623" t="s">
        <v>3</v>
      </c>
      <c r="H6623" t="s">
        <v>4</v>
      </c>
      <c r="I6623" t="s">
        <v>13297</v>
      </c>
      <c r="J6623" s="2">
        <v>51</v>
      </c>
      <c r="K6623" t="s">
        <v>6</v>
      </c>
      <c r="L6623" s="3">
        <v>45949</v>
      </c>
      <c r="M6623" s="4">
        <v>0.54762731481480997</v>
      </c>
      <c r="N6623" t="s">
        <v>7</v>
      </c>
      <c r="O6623" t="s">
        <v>211</v>
      </c>
      <c r="P6623" s="5">
        <v>9.56</v>
      </c>
      <c r="Q6623" s="5">
        <v>0</v>
      </c>
      <c r="R6623" t="s">
        <v>16713</v>
      </c>
      <c r="S6623" t="s">
        <v>12879</v>
      </c>
      <c r="T6623" s="9" t="str">
        <f t="shared" si="207"/>
        <v>T13</v>
      </c>
    </row>
    <row r="6624" spans="1:20" x14ac:dyDescent="0.25">
      <c r="A6624" t="s">
        <v>16709</v>
      </c>
      <c r="B6624" t="str">
        <f t="shared" si="206"/>
        <v>MU</v>
      </c>
      <c r="C6624" t="s">
        <v>16710</v>
      </c>
      <c r="D6624">
        <f>VLOOKUP(B6624,[1]ТКАЦКИЙ!$A:$G,7,0)/10</f>
        <v>32</v>
      </c>
      <c r="E6624">
        <f>VLOOKUP(B6624,[1]ТКАЦКИЙ!$A:$E,5,0)</f>
        <v>240</v>
      </c>
      <c r="F6624" t="s">
        <v>2</v>
      </c>
      <c r="G6624" t="s">
        <v>3</v>
      </c>
      <c r="H6624" t="s">
        <v>4</v>
      </c>
      <c r="I6624" t="s">
        <v>16168</v>
      </c>
      <c r="J6624" s="2">
        <v>170</v>
      </c>
      <c r="K6624" t="s">
        <v>6</v>
      </c>
      <c r="L6624" s="3">
        <v>45932</v>
      </c>
      <c r="M6624" s="4">
        <v>0.75208333333333</v>
      </c>
      <c r="N6624" t="s">
        <v>7</v>
      </c>
      <c r="O6624" t="s">
        <v>211</v>
      </c>
      <c r="P6624" s="5">
        <v>9.56</v>
      </c>
      <c r="Q6624" s="5">
        <v>0</v>
      </c>
      <c r="R6624" t="s">
        <v>16714</v>
      </c>
      <c r="S6624" t="s">
        <v>12879</v>
      </c>
      <c r="T6624" s="9" t="str">
        <f t="shared" si="207"/>
        <v>T13</v>
      </c>
    </row>
    <row r="6625" spans="1:20" x14ac:dyDescent="0.25">
      <c r="A6625" t="s">
        <v>16715</v>
      </c>
      <c r="B6625" t="str">
        <f t="shared" si="206"/>
        <v>MU</v>
      </c>
      <c r="C6625" t="s">
        <v>10110</v>
      </c>
      <c r="D6625">
        <f>VLOOKUP(B6625,[1]ТКАЦКИЙ!$A:$G,7,0)/10</f>
        <v>32</v>
      </c>
      <c r="E6625">
        <f>VLOOKUP(B6625,[1]ТКАЦКИЙ!$A:$E,5,0)</f>
        <v>240</v>
      </c>
      <c r="F6625" t="s">
        <v>2</v>
      </c>
      <c r="G6625" t="s">
        <v>3</v>
      </c>
      <c r="H6625" t="s">
        <v>4</v>
      </c>
      <c r="I6625" t="s">
        <v>16716</v>
      </c>
      <c r="J6625" s="2">
        <v>28</v>
      </c>
      <c r="K6625" t="s">
        <v>6</v>
      </c>
      <c r="L6625" s="3">
        <v>45955</v>
      </c>
      <c r="M6625" s="4">
        <v>0.64101851851851999</v>
      </c>
      <c r="N6625" t="s">
        <v>7</v>
      </c>
      <c r="O6625" t="s">
        <v>211</v>
      </c>
      <c r="P6625" s="5">
        <v>15.75</v>
      </c>
      <c r="Q6625" s="5">
        <v>0</v>
      </c>
      <c r="R6625" t="s">
        <v>16717</v>
      </c>
      <c r="S6625" t="s">
        <v>12951</v>
      </c>
      <c r="T6625" s="9" t="str">
        <f t="shared" si="207"/>
        <v>T07</v>
      </c>
    </row>
    <row r="6626" spans="1:20" x14ac:dyDescent="0.25">
      <c r="A6626" t="s">
        <v>16718</v>
      </c>
      <c r="B6626" t="str">
        <f t="shared" si="206"/>
        <v>MU</v>
      </c>
      <c r="C6626" t="s">
        <v>10114</v>
      </c>
      <c r="D6626">
        <f>VLOOKUP(B6626,[1]ТКАЦКИЙ!$A:$G,7,0)/10</f>
        <v>32</v>
      </c>
      <c r="E6626">
        <f>VLOOKUP(B6626,[1]ТКАЦКИЙ!$A:$E,5,0)</f>
        <v>240</v>
      </c>
      <c r="F6626" t="s">
        <v>2</v>
      </c>
      <c r="G6626" t="s">
        <v>3</v>
      </c>
      <c r="H6626" t="s">
        <v>4</v>
      </c>
      <c r="I6626" t="s">
        <v>15042</v>
      </c>
      <c r="J6626" s="2">
        <v>35</v>
      </c>
      <c r="K6626" t="s">
        <v>6</v>
      </c>
      <c r="L6626" s="3">
        <v>45957</v>
      </c>
      <c r="M6626" s="4">
        <v>0.31481481481481</v>
      </c>
      <c r="N6626" t="s">
        <v>7</v>
      </c>
      <c r="O6626" t="s">
        <v>211</v>
      </c>
      <c r="P6626" s="5">
        <v>19.690000000000001</v>
      </c>
      <c r="Q6626" s="5">
        <v>0</v>
      </c>
      <c r="R6626" t="s">
        <v>16719</v>
      </c>
      <c r="S6626" t="s">
        <v>13328</v>
      </c>
      <c r="T6626" s="9" t="str">
        <f t="shared" si="207"/>
        <v>T18</v>
      </c>
    </row>
    <row r="6627" spans="1:20" x14ac:dyDescent="0.25">
      <c r="A6627" t="s">
        <v>16720</v>
      </c>
      <c r="B6627" t="str">
        <f t="shared" si="206"/>
        <v>MU</v>
      </c>
      <c r="C6627" t="s">
        <v>10126</v>
      </c>
      <c r="D6627">
        <f>VLOOKUP(B6627,[1]ТКАЦКИЙ!$A:$G,7,0)/10</f>
        <v>32</v>
      </c>
      <c r="E6627">
        <f>VLOOKUP(B6627,[1]ТКАЦКИЙ!$A:$E,5,0)</f>
        <v>240</v>
      </c>
      <c r="F6627" t="s">
        <v>2</v>
      </c>
      <c r="G6627" t="s">
        <v>3</v>
      </c>
      <c r="H6627" t="s">
        <v>4</v>
      </c>
      <c r="I6627" t="s">
        <v>16100</v>
      </c>
      <c r="J6627" s="2">
        <v>96</v>
      </c>
      <c r="K6627" t="s">
        <v>6</v>
      </c>
      <c r="L6627" s="3">
        <v>45957</v>
      </c>
      <c r="M6627" s="4">
        <v>0.3153125</v>
      </c>
      <c r="N6627" t="s">
        <v>7</v>
      </c>
      <c r="O6627" t="s">
        <v>211</v>
      </c>
      <c r="P6627" s="5">
        <v>13.5</v>
      </c>
      <c r="Q6627" s="5">
        <v>0</v>
      </c>
      <c r="R6627" t="s">
        <v>16721</v>
      </c>
      <c r="S6627" t="s">
        <v>13328</v>
      </c>
      <c r="T6627" s="9" t="str">
        <f t="shared" si="207"/>
        <v>T18</v>
      </c>
    </row>
    <row r="6628" spans="1:20" x14ac:dyDescent="0.25">
      <c r="A6628" t="s">
        <v>16722</v>
      </c>
      <c r="B6628" t="str">
        <f t="shared" si="206"/>
        <v>MU</v>
      </c>
      <c r="C6628" t="s">
        <v>16723</v>
      </c>
      <c r="D6628">
        <f>VLOOKUP(B6628,[1]ТКАЦКИЙ!$A:$G,7,0)/10</f>
        <v>32</v>
      </c>
      <c r="E6628">
        <f>VLOOKUP(B6628,[1]ТКАЦКИЙ!$A:$E,5,0)</f>
        <v>240</v>
      </c>
      <c r="F6628" t="s">
        <v>2</v>
      </c>
      <c r="G6628" t="s">
        <v>3</v>
      </c>
      <c r="H6628" t="s">
        <v>4</v>
      </c>
      <c r="I6628" t="s">
        <v>16562</v>
      </c>
      <c r="J6628" s="2">
        <v>36</v>
      </c>
      <c r="K6628" t="s">
        <v>6</v>
      </c>
      <c r="L6628" s="3">
        <v>45955</v>
      </c>
      <c r="M6628" s="4">
        <v>0.46097222222222001</v>
      </c>
      <c r="N6628" t="s">
        <v>7</v>
      </c>
      <c r="O6628" t="s">
        <v>211</v>
      </c>
      <c r="P6628" s="5">
        <v>20.260000000000002</v>
      </c>
      <c r="Q6628" s="5">
        <v>0</v>
      </c>
      <c r="R6628" t="s">
        <v>16724</v>
      </c>
      <c r="S6628" t="s">
        <v>13328</v>
      </c>
      <c r="T6628" s="9" t="str">
        <f t="shared" si="207"/>
        <v>T18</v>
      </c>
    </row>
    <row r="6629" spans="1:20" x14ac:dyDescent="0.25">
      <c r="A6629" t="s">
        <v>16725</v>
      </c>
      <c r="B6629" t="str">
        <f t="shared" si="206"/>
        <v>MU</v>
      </c>
      <c r="C6629" t="s">
        <v>16726</v>
      </c>
      <c r="D6629">
        <f>VLOOKUP(B6629,[1]ТКАЦКИЙ!$A:$G,7,0)/10</f>
        <v>32</v>
      </c>
      <c r="E6629">
        <f>VLOOKUP(B6629,[1]ТКАЦКИЙ!$A:$E,5,0)</f>
        <v>240</v>
      </c>
      <c r="F6629" t="s">
        <v>2</v>
      </c>
      <c r="G6629" t="s">
        <v>3</v>
      </c>
      <c r="H6629" t="s">
        <v>4</v>
      </c>
      <c r="I6629" t="s">
        <v>15900</v>
      </c>
      <c r="J6629" s="2">
        <v>17.5</v>
      </c>
      <c r="K6629" t="s">
        <v>6</v>
      </c>
      <c r="L6629" s="3">
        <v>45954</v>
      </c>
      <c r="M6629" s="4">
        <v>0.89289351851851995</v>
      </c>
      <c r="N6629" t="s">
        <v>7</v>
      </c>
      <c r="O6629" t="s">
        <v>211</v>
      </c>
      <c r="P6629" s="5">
        <v>9.85</v>
      </c>
      <c r="Q6629" s="5">
        <v>0</v>
      </c>
      <c r="R6629" t="s">
        <v>16727</v>
      </c>
      <c r="S6629" t="s">
        <v>13328</v>
      </c>
      <c r="T6629" s="9" t="str">
        <f t="shared" si="207"/>
        <v>T18</v>
      </c>
    </row>
    <row r="6630" spans="1:20" x14ac:dyDescent="0.25">
      <c r="A6630" t="s">
        <v>16728</v>
      </c>
      <c r="B6630" t="str">
        <f t="shared" si="206"/>
        <v>MU</v>
      </c>
      <c r="C6630" t="s">
        <v>16729</v>
      </c>
      <c r="D6630">
        <f>VLOOKUP(B6630,[1]ТКАЦКИЙ!$A:$G,7,0)/10</f>
        <v>32</v>
      </c>
      <c r="E6630">
        <f>VLOOKUP(B6630,[1]ТКАЦКИЙ!$A:$E,5,0)</f>
        <v>240</v>
      </c>
      <c r="F6630" t="s">
        <v>2</v>
      </c>
      <c r="G6630" t="s">
        <v>3</v>
      </c>
      <c r="H6630" t="s">
        <v>4</v>
      </c>
      <c r="I6630" t="s">
        <v>15900</v>
      </c>
      <c r="J6630" s="2">
        <v>20</v>
      </c>
      <c r="K6630" t="s">
        <v>6</v>
      </c>
      <c r="L6630" s="3">
        <v>45954</v>
      </c>
      <c r="M6630" s="4">
        <v>0.89306712962962997</v>
      </c>
      <c r="N6630" t="s">
        <v>7</v>
      </c>
      <c r="O6630" t="s">
        <v>211</v>
      </c>
      <c r="P6630" s="5">
        <v>11.25</v>
      </c>
      <c r="Q6630" s="5">
        <v>0</v>
      </c>
      <c r="R6630" t="s">
        <v>16730</v>
      </c>
      <c r="S6630" t="s">
        <v>13328</v>
      </c>
      <c r="T6630" s="9" t="str">
        <f t="shared" si="207"/>
        <v>T18</v>
      </c>
    </row>
    <row r="6631" spans="1:20" x14ac:dyDescent="0.25">
      <c r="A6631" t="s">
        <v>16731</v>
      </c>
      <c r="B6631" t="str">
        <f t="shared" si="206"/>
        <v>MU</v>
      </c>
      <c r="C6631" t="s">
        <v>16732</v>
      </c>
      <c r="D6631">
        <f>VLOOKUP(B6631,[1]ТКАЦКИЙ!$A:$G,7,0)/10</f>
        <v>32</v>
      </c>
      <c r="E6631">
        <f>VLOOKUP(B6631,[1]ТКАЦКИЙ!$A:$E,5,0)</f>
        <v>240</v>
      </c>
      <c r="F6631" t="s">
        <v>2</v>
      </c>
      <c r="G6631" t="s">
        <v>3</v>
      </c>
      <c r="H6631" t="s">
        <v>4</v>
      </c>
      <c r="I6631" t="s">
        <v>16100</v>
      </c>
      <c r="J6631" s="2">
        <v>60</v>
      </c>
      <c r="K6631" t="s">
        <v>6</v>
      </c>
      <c r="L6631" s="3">
        <v>45957</v>
      </c>
      <c r="M6631" s="4">
        <v>0.31565972222222</v>
      </c>
      <c r="N6631" t="s">
        <v>7</v>
      </c>
      <c r="O6631" t="s">
        <v>211</v>
      </c>
      <c r="P6631" s="5">
        <v>6.75</v>
      </c>
      <c r="Q6631" s="5">
        <v>0</v>
      </c>
      <c r="R6631" t="s">
        <v>16733</v>
      </c>
      <c r="S6631" t="s">
        <v>13328</v>
      </c>
      <c r="T6631" s="9" t="str">
        <f t="shared" si="207"/>
        <v>T18</v>
      </c>
    </row>
    <row r="6632" spans="1:20" x14ac:dyDescent="0.25">
      <c r="A6632" t="s">
        <v>16734</v>
      </c>
      <c r="B6632" t="str">
        <f t="shared" si="206"/>
        <v>MU</v>
      </c>
      <c r="C6632" t="s">
        <v>10156</v>
      </c>
      <c r="D6632">
        <f>VLOOKUP(B6632,[1]ТКАЦКИЙ!$A:$G,7,0)/10</f>
        <v>32</v>
      </c>
      <c r="E6632">
        <f>VLOOKUP(B6632,[1]ТКАЦКИЙ!$A:$E,5,0)</f>
        <v>240</v>
      </c>
      <c r="F6632" t="s">
        <v>2</v>
      </c>
      <c r="G6632" t="s">
        <v>3</v>
      </c>
      <c r="H6632" t="s">
        <v>4</v>
      </c>
      <c r="I6632" t="s">
        <v>16735</v>
      </c>
      <c r="J6632" s="5">
        <v>56.462000000000003</v>
      </c>
      <c r="K6632" t="s">
        <v>6</v>
      </c>
      <c r="L6632" s="3">
        <v>45955</v>
      </c>
      <c r="M6632" s="4">
        <v>0.38651620370369999</v>
      </c>
      <c r="N6632" t="s">
        <v>7</v>
      </c>
      <c r="O6632" t="s">
        <v>211</v>
      </c>
      <c r="P6632" s="5">
        <v>31.76</v>
      </c>
      <c r="Q6632" s="5">
        <v>0</v>
      </c>
      <c r="R6632" t="s">
        <v>16736</v>
      </c>
      <c r="S6632" t="s">
        <v>12889</v>
      </c>
      <c r="T6632" s="9" t="str">
        <f t="shared" si="207"/>
        <v>T04</v>
      </c>
    </row>
    <row r="6633" spans="1:20" x14ac:dyDescent="0.25">
      <c r="A6633" t="s">
        <v>16734</v>
      </c>
      <c r="B6633" t="str">
        <f t="shared" si="206"/>
        <v>MU</v>
      </c>
      <c r="C6633" t="s">
        <v>10156</v>
      </c>
      <c r="D6633">
        <f>VLOOKUP(B6633,[1]ТКАЦКИЙ!$A:$G,7,0)/10</f>
        <v>32</v>
      </c>
      <c r="E6633">
        <f>VLOOKUP(B6633,[1]ТКАЦКИЙ!$A:$E,5,0)</f>
        <v>240</v>
      </c>
      <c r="F6633" t="s">
        <v>2</v>
      </c>
      <c r="G6633" t="s">
        <v>3</v>
      </c>
      <c r="H6633" t="s">
        <v>4</v>
      </c>
      <c r="I6633" t="s">
        <v>16735</v>
      </c>
      <c r="J6633" s="5">
        <v>56.462000000000003</v>
      </c>
      <c r="K6633" t="s">
        <v>6</v>
      </c>
      <c r="L6633" s="3">
        <v>45955</v>
      </c>
      <c r="M6633" s="4">
        <v>0.38668981481481002</v>
      </c>
      <c r="N6633" t="s">
        <v>7</v>
      </c>
      <c r="O6633" t="s">
        <v>211</v>
      </c>
      <c r="P6633" s="5">
        <v>31.76</v>
      </c>
      <c r="Q6633" s="5">
        <v>0</v>
      </c>
      <c r="R6633" t="s">
        <v>16737</v>
      </c>
      <c r="S6633" t="s">
        <v>12889</v>
      </c>
      <c r="T6633" s="9" t="str">
        <f t="shared" si="207"/>
        <v>T04</v>
      </c>
    </row>
    <row r="6634" spans="1:20" x14ac:dyDescent="0.25">
      <c r="A6634" t="s">
        <v>16738</v>
      </c>
      <c r="B6634" t="str">
        <f t="shared" si="206"/>
        <v>MU</v>
      </c>
      <c r="C6634" t="s">
        <v>10160</v>
      </c>
      <c r="D6634">
        <f>VLOOKUP(B6634,[1]ТКАЦКИЙ!$A:$G,7,0)/10</f>
        <v>32</v>
      </c>
      <c r="E6634">
        <f>VLOOKUP(B6634,[1]ТКАЦКИЙ!$A:$E,5,0)</f>
        <v>240</v>
      </c>
      <c r="F6634" t="s">
        <v>2</v>
      </c>
      <c r="G6634" t="s">
        <v>3</v>
      </c>
      <c r="H6634" t="s">
        <v>4</v>
      </c>
      <c r="I6634" t="s">
        <v>13096</v>
      </c>
      <c r="J6634" s="5">
        <v>70.578000000000003</v>
      </c>
      <c r="K6634" t="s">
        <v>6</v>
      </c>
      <c r="L6634" s="3">
        <v>45955</v>
      </c>
      <c r="M6634" s="4">
        <v>7.4340277777780003E-2</v>
      </c>
      <c r="N6634" t="s">
        <v>7</v>
      </c>
      <c r="O6634" t="s">
        <v>211</v>
      </c>
      <c r="P6634" s="5">
        <v>39.700000000000003</v>
      </c>
      <c r="Q6634" s="5">
        <v>0</v>
      </c>
      <c r="R6634" t="s">
        <v>16739</v>
      </c>
      <c r="S6634" t="s">
        <v>12894</v>
      </c>
      <c r="T6634" s="9" t="str">
        <f t="shared" si="207"/>
        <v>T05</v>
      </c>
    </row>
    <row r="6635" spans="1:20" x14ac:dyDescent="0.25">
      <c r="A6635" t="s">
        <v>16738</v>
      </c>
      <c r="B6635" t="str">
        <f t="shared" si="206"/>
        <v>MU</v>
      </c>
      <c r="C6635" t="s">
        <v>10160</v>
      </c>
      <c r="D6635">
        <f>VLOOKUP(B6635,[1]ТКАЦКИЙ!$A:$G,7,0)/10</f>
        <v>32</v>
      </c>
      <c r="E6635">
        <f>VLOOKUP(B6635,[1]ТКАЦКИЙ!$A:$E,5,0)</f>
        <v>240</v>
      </c>
      <c r="F6635" t="s">
        <v>2</v>
      </c>
      <c r="G6635" t="s">
        <v>3</v>
      </c>
      <c r="H6635" t="s">
        <v>4</v>
      </c>
      <c r="I6635" t="s">
        <v>14282</v>
      </c>
      <c r="J6635" s="5">
        <v>70.578000000000003</v>
      </c>
      <c r="K6635" t="s">
        <v>6</v>
      </c>
      <c r="L6635" s="3">
        <v>45955</v>
      </c>
      <c r="M6635" s="4">
        <v>7.4606481481479997E-2</v>
      </c>
      <c r="N6635" t="s">
        <v>7</v>
      </c>
      <c r="O6635" t="s">
        <v>211</v>
      </c>
      <c r="P6635" s="5">
        <v>39.700000000000003</v>
      </c>
      <c r="Q6635" s="5">
        <v>0</v>
      </c>
      <c r="R6635" t="s">
        <v>16740</v>
      </c>
      <c r="S6635" t="s">
        <v>12894</v>
      </c>
      <c r="T6635" s="9" t="str">
        <f t="shared" si="207"/>
        <v>T05</v>
      </c>
    </row>
    <row r="6636" spans="1:20" x14ac:dyDescent="0.25">
      <c r="A6636" t="s">
        <v>16741</v>
      </c>
      <c r="B6636" t="str">
        <f t="shared" si="206"/>
        <v>MU</v>
      </c>
      <c r="C6636" t="s">
        <v>10165</v>
      </c>
      <c r="D6636">
        <f>VLOOKUP(B6636,[1]ТКАЦКИЙ!$A:$G,7,0)/10</f>
        <v>32</v>
      </c>
      <c r="E6636">
        <f>VLOOKUP(B6636,[1]ТКАЦКИЙ!$A:$E,5,0)</f>
        <v>240</v>
      </c>
      <c r="F6636" t="s">
        <v>2</v>
      </c>
      <c r="G6636" t="s">
        <v>3</v>
      </c>
      <c r="H6636" t="s">
        <v>4</v>
      </c>
      <c r="I6636" t="s">
        <v>16742</v>
      </c>
      <c r="J6636" s="5">
        <v>84.691999999999993</v>
      </c>
      <c r="K6636" t="s">
        <v>6</v>
      </c>
      <c r="L6636" s="3">
        <v>45960</v>
      </c>
      <c r="M6636" s="4">
        <v>0.75478009259259005</v>
      </c>
      <c r="N6636" t="s">
        <v>7</v>
      </c>
      <c r="O6636" t="s">
        <v>211</v>
      </c>
      <c r="P6636" s="5">
        <v>47.63</v>
      </c>
      <c r="Q6636" s="5">
        <v>0</v>
      </c>
      <c r="R6636" t="s">
        <v>16743</v>
      </c>
      <c r="S6636" t="s">
        <v>12879</v>
      </c>
      <c r="T6636" s="9" t="str">
        <f t="shared" si="207"/>
        <v>T13</v>
      </c>
    </row>
    <row r="6637" spans="1:20" x14ac:dyDescent="0.25">
      <c r="A6637" t="s">
        <v>16741</v>
      </c>
      <c r="B6637" t="str">
        <f t="shared" si="206"/>
        <v>MU</v>
      </c>
      <c r="C6637" t="s">
        <v>10165</v>
      </c>
      <c r="D6637">
        <f>VLOOKUP(B6637,[1]ТКАЦКИЙ!$A:$G,7,0)/10</f>
        <v>32</v>
      </c>
      <c r="E6637">
        <f>VLOOKUP(B6637,[1]ТКАЦКИЙ!$A:$E,5,0)</f>
        <v>240</v>
      </c>
      <c r="F6637" t="s">
        <v>2</v>
      </c>
      <c r="G6637" t="s">
        <v>3</v>
      </c>
      <c r="H6637" t="s">
        <v>4</v>
      </c>
      <c r="I6637" t="s">
        <v>16742</v>
      </c>
      <c r="J6637" s="5">
        <v>84.691999999999993</v>
      </c>
      <c r="K6637" t="s">
        <v>6</v>
      </c>
      <c r="L6637" s="3">
        <v>45960</v>
      </c>
      <c r="M6637" s="4">
        <v>0.75460648148148002</v>
      </c>
      <c r="N6637" t="s">
        <v>7</v>
      </c>
      <c r="O6637" t="s">
        <v>211</v>
      </c>
      <c r="P6637" s="5">
        <v>47.63</v>
      </c>
      <c r="Q6637" s="5">
        <v>0</v>
      </c>
      <c r="R6637" t="s">
        <v>16744</v>
      </c>
      <c r="S6637" t="s">
        <v>12879</v>
      </c>
      <c r="T6637" s="9" t="str">
        <f t="shared" si="207"/>
        <v>T13</v>
      </c>
    </row>
    <row r="6638" spans="1:20" x14ac:dyDescent="0.25">
      <c r="A6638" t="s">
        <v>16745</v>
      </c>
      <c r="B6638" t="str">
        <f t="shared" si="206"/>
        <v>MU</v>
      </c>
      <c r="C6638" t="s">
        <v>10169</v>
      </c>
      <c r="D6638">
        <f>VLOOKUP(B6638,[1]ТКАЦКИЙ!$A:$G,7,0)/10</f>
        <v>32</v>
      </c>
      <c r="E6638">
        <f>VLOOKUP(B6638,[1]ТКАЦКИЙ!$A:$E,5,0)</f>
        <v>240</v>
      </c>
      <c r="F6638" t="s">
        <v>2</v>
      </c>
      <c r="G6638" t="s">
        <v>3</v>
      </c>
      <c r="H6638" t="s">
        <v>4</v>
      </c>
      <c r="I6638" t="s">
        <v>16746</v>
      </c>
      <c r="J6638" s="5">
        <v>105.822</v>
      </c>
      <c r="K6638" t="s">
        <v>6</v>
      </c>
      <c r="L6638" s="3">
        <v>45954</v>
      </c>
      <c r="M6638" s="4">
        <v>0.82151620370370004</v>
      </c>
      <c r="N6638" t="s">
        <v>7</v>
      </c>
      <c r="O6638" t="s">
        <v>211</v>
      </c>
      <c r="P6638" s="5">
        <v>59.54</v>
      </c>
      <c r="Q6638" s="5">
        <v>0</v>
      </c>
      <c r="R6638" t="s">
        <v>16747</v>
      </c>
      <c r="S6638" t="s">
        <v>12951</v>
      </c>
      <c r="T6638" s="9" t="str">
        <f t="shared" si="207"/>
        <v>T07</v>
      </c>
    </row>
    <row r="6639" spans="1:20" x14ac:dyDescent="0.25">
      <c r="A6639" t="s">
        <v>16745</v>
      </c>
      <c r="B6639" t="str">
        <f t="shared" si="206"/>
        <v>MU</v>
      </c>
      <c r="C6639" t="s">
        <v>10169</v>
      </c>
      <c r="D6639">
        <f>VLOOKUP(B6639,[1]ТКАЦКИЙ!$A:$G,7,0)/10</f>
        <v>32</v>
      </c>
      <c r="E6639">
        <f>VLOOKUP(B6639,[1]ТКАЦКИЙ!$A:$E,5,0)</f>
        <v>240</v>
      </c>
      <c r="F6639" t="s">
        <v>2</v>
      </c>
      <c r="G6639" t="s">
        <v>3</v>
      </c>
      <c r="H6639" t="s">
        <v>4</v>
      </c>
      <c r="I6639" t="s">
        <v>16746</v>
      </c>
      <c r="J6639" s="5">
        <v>105.822</v>
      </c>
      <c r="K6639" t="s">
        <v>6</v>
      </c>
      <c r="L6639" s="3">
        <v>45954</v>
      </c>
      <c r="M6639" s="4">
        <v>0.82134259259259002</v>
      </c>
      <c r="N6639" t="s">
        <v>7</v>
      </c>
      <c r="O6639" t="s">
        <v>211</v>
      </c>
      <c r="P6639" s="5">
        <v>59.54</v>
      </c>
      <c r="Q6639" s="5">
        <v>0</v>
      </c>
      <c r="R6639" t="s">
        <v>16748</v>
      </c>
      <c r="S6639" t="s">
        <v>12951</v>
      </c>
      <c r="T6639" s="9" t="str">
        <f t="shared" si="207"/>
        <v>T07</v>
      </c>
    </row>
    <row r="6640" spans="1:20" x14ac:dyDescent="0.25">
      <c r="A6640" t="s">
        <v>16749</v>
      </c>
      <c r="B6640" t="str">
        <f t="shared" si="206"/>
        <v>MU</v>
      </c>
      <c r="C6640" t="s">
        <v>16750</v>
      </c>
      <c r="D6640">
        <f>VLOOKUP(B6640,[1]ТКАЦКИЙ!$A:$G,7,0)/10</f>
        <v>32</v>
      </c>
      <c r="E6640">
        <f>VLOOKUP(B6640,[1]ТКАЦКИЙ!$A:$E,5,0)</f>
        <v>240</v>
      </c>
      <c r="F6640" t="s">
        <v>2</v>
      </c>
      <c r="G6640" t="s">
        <v>3</v>
      </c>
      <c r="H6640" t="s">
        <v>4</v>
      </c>
      <c r="I6640" t="s">
        <v>16751</v>
      </c>
      <c r="J6640" s="5">
        <v>140.73400000000001</v>
      </c>
      <c r="K6640" t="s">
        <v>6</v>
      </c>
      <c r="L6640" s="3">
        <v>45958</v>
      </c>
      <c r="M6640" s="4">
        <v>0.34153935185185003</v>
      </c>
      <c r="N6640" t="s">
        <v>7</v>
      </c>
      <c r="O6640" t="s">
        <v>211</v>
      </c>
      <c r="P6640" s="5">
        <v>79.16</v>
      </c>
      <c r="Q6640" s="5">
        <v>0</v>
      </c>
      <c r="R6640" t="s">
        <v>16752</v>
      </c>
      <c r="S6640" t="s">
        <v>12879</v>
      </c>
      <c r="T6640" s="9" t="str">
        <f t="shared" si="207"/>
        <v>T13</v>
      </c>
    </row>
    <row r="6641" spans="1:20" x14ac:dyDescent="0.25">
      <c r="A6641" t="s">
        <v>16749</v>
      </c>
      <c r="B6641" t="str">
        <f t="shared" si="206"/>
        <v>MU</v>
      </c>
      <c r="C6641" t="s">
        <v>16750</v>
      </c>
      <c r="D6641">
        <f>VLOOKUP(B6641,[1]ТКАЦКИЙ!$A:$G,7,0)/10</f>
        <v>32</v>
      </c>
      <c r="E6641">
        <f>VLOOKUP(B6641,[1]ТКАЦКИЙ!$A:$E,5,0)</f>
        <v>240</v>
      </c>
      <c r="F6641" t="s">
        <v>2</v>
      </c>
      <c r="G6641" t="s">
        <v>3</v>
      </c>
      <c r="H6641" t="s">
        <v>4</v>
      </c>
      <c r="I6641" t="s">
        <v>16746</v>
      </c>
      <c r="J6641" s="5">
        <v>140.73400000000001</v>
      </c>
      <c r="K6641" t="s">
        <v>6</v>
      </c>
      <c r="L6641" s="3">
        <v>45954</v>
      </c>
      <c r="M6641" s="4">
        <v>0.82116898148147999</v>
      </c>
      <c r="N6641" t="s">
        <v>7</v>
      </c>
      <c r="O6641" t="s">
        <v>211</v>
      </c>
      <c r="P6641" s="5">
        <v>79.16</v>
      </c>
      <c r="Q6641" s="5">
        <v>0</v>
      </c>
      <c r="R6641" t="s">
        <v>16753</v>
      </c>
      <c r="S6641" t="s">
        <v>12951</v>
      </c>
      <c r="T6641" s="9" t="str">
        <f t="shared" si="207"/>
        <v>T07</v>
      </c>
    </row>
    <row r="6642" spans="1:20" x14ac:dyDescent="0.25">
      <c r="A6642" t="s">
        <v>16749</v>
      </c>
      <c r="B6642" t="str">
        <f t="shared" si="206"/>
        <v>MU</v>
      </c>
      <c r="C6642" t="s">
        <v>16750</v>
      </c>
      <c r="D6642">
        <f>VLOOKUP(B6642,[1]ТКАЦКИЙ!$A:$G,7,0)/10</f>
        <v>32</v>
      </c>
      <c r="E6642">
        <f>VLOOKUP(B6642,[1]ТКАЦКИЙ!$A:$E,5,0)</f>
        <v>240</v>
      </c>
      <c r="F6642" t="s">
        <v>2</v>
      </c>
      <c r="G6642" t="s">
        <v>3</v>
      </c>
      <c r="H6642" t="s">
        <v>4</v>
      </c>
      <c r="I6642" t="s">
        <v>16746</v>
      </c>
      <c r="J6642" s="5">
        <v>140.73400000000001</v>
      </c>
      <c r="K6642" t="s">
        <v>6</v>
      </c>
      <c r="L6642" s="3">
        <v>45954</v>
      </c>
      <c r="M6642" s="4">
        <v>0.82098379629630003</v>
      </c>
      <c r="N6642" t="s">
        <v>7</v>
      </c>
      <c r="O6642" t="s">
        <v>211</v>
      </c>
      <c r="P6642" s="5">
        <v>79.16</v>
      </c>
      <c r="Q6642" s="5">
        <v>0</v>
      </c>
      <c r="R6642" t="s">
        <v>16754</v>
      </c>
      <c r="S6642" t="s">
        <v>12951</v>
      </c>
      <c r="T6642" s="9" t="str">
        <f t="shared" si="207"/>
        <v>T07</v>
      </c>
    </row>
    <row r="6643" spans="1:20" x14ac:dyDescent="0.25">
      <c r="A6643" t="s">
        <v>16755</v>
      </c>
      <c r="B6643" t="str">
        <f t="shared" si="206"/>
        <v>MU</v>
      </c>
      <c r="C6643" t="s">
        <v>10175</v>
      </c>
      <c r="D6643">
        <f>VLOOKUP(B6643,[1]ТКАЦКИЙ!$A:$G,7,0)/10</f>
        <v>32</v>
      </c>
      <c r="E6643">
        <f>VLOOKUP(B6643,[1]ТКАЦКИЙ!$A:$E,5,0)</f>
        <v>240</v>
      </c>
      <c r="F6643" t="s">
        <v>2</v>
      </c>
      <c r="G6643" t="s">
        <v>3</v>
      </c>
      <c r="H6643" t="s">
        <v>4</v>
      </c>
      <c r="I6643" t="s">
        <v>16735</v>
      </c>
      <c r="J6643" s="5">
        <v>179.768</v>
      </c>
      <c r="K6643" t="s">
        <v>6</v>
      </c>
      <c r="L6643" s="3">
        <v>45955</v>
      </c>
      <c r="M6643" s="4">
        <v>0.38615740740741</v>
      </c>
      <c r="N6643" t="s">
        <v>7</v>
      </c>
      <c r="O6643" t="s">
        <v>211</v>
      </c>
      <c r="P6643" s="5">
        <v>101.12</v>
      </c>
      <c r="Q6643" s="5">
        <v>0</v>
      </c>
      <c r="R6643" t="s">
        <v>16756</v>
      </c>
      <c r="S6643" t="s">
        <v>12889</v>
      </c>
      <c r="T6643" s="9" t="str">
        <f t="shared" si="207"/>
        <v>T04</v>
      </c>
    </row>
    <row r="6644" spans="1:20" x14ac:dyDescent="0.25">
      <c r="A6644" t="s">
        <v>16755</v>
      </c>
      <c r="B6644" t="str">
        <f t="shared" si="206"/>
        <v>MU</v>
      </c>
      <c r="C6644" t="s">
        <v>10175</v>
      </c>
      <c r="D6644">
        <f>VLOOKUP(B6644,[1]ТКАЦКИЙ!$A:$G,7,0)/10</f>
        <v>32</v>
      </c>
      <c r="E6644">
        <f>VLOOKUP(B6644,[1]ТКАЦКИЙ!$A:$E,5,0)</f>
        <v>240</v>
      </c>
      <c r="F6644" t="s">
        <v>2</v>
      </c>
      <c r="G6644" t="s">
        <v>3</v>
      </c>
      <c r="H6644" t="s">
        <v>4</v>
      </c>
      <c r="I6644" t="s">
        <v>16735</v>
      </c>
      <c r="J6644" s="5">
        <v>179.768</v>
      </c>
      <c r="K6644" t="s">
        <v>6</v>
      </c>
      <c r="L6644" s="3">
        <v>45955</v>
      </c>
      <c r="M6644" s="4">
        <v>0.38633101851851998</v>
      </c>
      <c r="N6644" t="s">
        <v>7</v>
      </c>
      <c r="O6644" t="s">
        <v>211</v>
      </c>
      <c r="P6644" s="5">
        <v>101.12</v>
      </c>
      <c r="Q6644" s="5">
        <v>0</v>
      </c>
      <c r="R6644" t="s">
        <v>16757</v>
      </c>
      <c r="S6644" t="s">
        <v>12889</v>
      </c>
      <c r="T6644" s="9" t="str">
        <f t="shared" si="207"/>
        <v>T04</v>
      </c>
    </row>
    <row r="6645" spans="1:20" x14ac:dyDescent="0.25">
      <c r="A6645" t="s">
        <v>16755</v>
      </c>
      <c r="B6645" t="str">
        <f t="shared" si="206"/>
        <v>MU</v>
      </c>
      <c r="C6645" t="s">
        <v>10175</v>
      </c>
      <c r="D6645">
        <f>VLOOKUP(B6645,[1]ТКАЦКИЙ!$A:$G,7,0)/10</f>
        <v>32</v>
      </c>
      <c r="E6645">
        <f>VLOOKUP(B6645,[1]ТКАЦКИЙ!$A:$E,5,0)</f>
        <v>240</v>
      </c>
      <c r="F6645" t="s">
        <v>2</v>
      </c>
      <c r="G6645" t="s">
        <v>3</v>
      </c>
      <c r="H6645" t="s">
        <v>4</v>
      </c>
      <c r="I6645" t="s">
        <v>16758</v>
      </c>
      <c r="J6645" s="5">
        <v>179.768</v>
      </c>
      <c r="K6645" t="s">
        <v>6</v>
      </c>
      <c r="L6645" s="3">
        <v>45955</v>
      </c>
      <c r="M6645" s="4">
        <v>0.87423611111110999</v>
      </c>
      <c r="N6645" t="s">
        <v>7</v>
      </c>
      <c r="O6645" t="s">
        <v>211</v>
      </c>
      <c r="P6645" s="5">
        <v>101.12</v>
      </c>
      <c r="Q6645" s="5">
        <v>0</v>
      </c>
      <c r="R6645" t="s">
        <v>16759</v>
      </c>
      <c r="S6645" t="s">
        <v>12889</v>
      </c>
      <c r="T6645" s="9" t="str">
        <f t="shared" si="207"/>
        <v>T04</v>
      </c>
    </row>
    <row r="6646" spans="1:20" x14ac:dyDescent="0.25">
      <c r="A6646" t="s">
        <v>16760</v>
      </c>
      <c r="B6646" t="str">
        <f t="shared" si="206"/>
        <v>MU</v>
      </c>
      <c r="C6646" t="s">
        <v>16761</v>
      </c>
      <c r="D6646">
        <f>VLOOKUP(B6646,[1]ТКАЦКИЙ!$A:$G,7,0)/10</f>
        <v>32</v>
      </c>
      <c r="E6646">
        <f>VLOOKUP(B6646,[1]ТКАЦКИЙ!$A:$E,5,0)</f>
        <v>240</v>
      </c>
      <c r="F6646" t="s">
        <v>2</v>
      </c>
      <c r="G6646" t="s">
        <v>3</v>
      </c>
      <c r="H6646" t="s">
        <v>4</v>
      </c>
      <c r="I6646" t="s">
        <v>15939</v>
      </c>
      <c r="J6646" s="2">
        <v>40</v>
      </c>
      <c r="K6646" t="s">
        <v>6</v>
      </c>
      <c r="L6646" s="3">
        <v>45955</v>
      </c>
      <c r="M6646" s="4">
        <v>0.25554398148148</v>
      </c>
      <c r="N6646" t="s">
        <v>7</v>
      </c>
      <c r="O6646" t="s">
        <v>211</v>
      </c>
      <c r="P6646" s="5">
        <v>22.51</v>
      </c>
      <c r="Q6646" s="5">
        <v>0</v>
      </c>
      <c r="R6646" t="s">
        <v>16762</v>
      </c>
      <c r="S6646" t="s">
        <v>12905</v>
      </c>
      <c r="T6646" s="9" t="str">
        <f t="shared" si="207"/>
        <v>T20</v>
      </c>
    </row>
    <row r="6647" spans="1:20" x14ac:dyDescent="0.25">
      <c r="A6647" t="s">
        <v>16763</v>
      </c>
      <c r="B6647" t="str">
        <f t="shared" si="206"/>
        <v>MU</v>
      </c>
      <c r="C6647" t="s">
        <v>16764</v>
      </c>
      <c r="D6647">
        <f>VLOOKUP(B6647,[1]ТКАЦКИЙ!$A:$G,7,0)/10</f>
        <v>32</v>
      </c>
      <c r="E6647">
        <f>VLOOKUP(B6647,[1]ТКАЦКИЙ!$A:$E,5,0)</f>
        <v>240</v>
      </c>
      <c r="F6647" t="s">
        <v>2</v>
      </c>
      <c r="G6647" t="s">
        <v>3</v>
      </c>
      <c r="H6647" t="s">
        <v>4</v>
      </c>
      <c r="I6647" t="s">
        <v>16716</v>
      </c>
      <c r="J6647" s="2">
        <v>28</v>
      </c>
      <c r="K6647" t="s">
        <v>6</v>
      </c>
      <c r="L6647" s="3">
        <v>45955</v>
      </c>
      <c r="M6647" s="4">
        <v>0.64121527777777998</v>
      </c>
      <c r="N6647" t="s">
        <v>7</v>
      </c>
      <c r="O6647" t="s">
        <v>211</v>
      </c>
      <c r="P6647" s="5">
        <v>15.75</v>
      </c>
      <c r="Q6647" s="5">
        <v>0</v>
      </c>
      <c r="R6647" t="s">
        <v>16765</v>
      </c>
      <c r="S6647" t="s">
        <v>12951</v>
      </c>
      <c r="T6647" s="9" t="str">
        <f t="shared" si="207"/>
        <v>T07</v>
      </c>
    </row>
    <row r="6648" spans="1:20" x14ac:dyDescent="0.25">
      <c r="A6648" t="s">
        <v>16766</v>
      </c>
      <c r="B6648" t="str">
        <f t="shared" si="206"/>
        <v>MU</v>
      </c>
      <c r="C6648" t="s">
        <v>16767</v>
      </c>
      <c r="D6648">
        <f>VLOOKUP(B6648,[1]ТКАЦКИЙ!$A:$G,7,0)/10</f>
        <v>32</v>
      </c>
      <c r="E6648">
        <f>VLOOKUP(B6648,[1]ТКАЦКИЙ!$A:$E,5,0)</f>
        <v>240</v>
      </c>
      <c r="F6648" t="s">
        <v>2</v>
      </c>
      <c r="G6648" t="s">
        <v>3</v>
      </c>
      <c r="H6648" t="s">
        <v>4</v>
      </c>
      <c r="I6648" t="s">
        <v>15042</v>
      </c>
      <c r="J6648" s="2">
        <v>35</v>
      </c>
      <c r="K6648" t="s">
        <v>6</v>
      </c>
      <c r="L6648" s="3">
        <v>45957</v>
      </c>
      <c r="M6648" s="4">
        <v>0.31498842592593002</v>
      </c>
      <c r="N6648" t="s">
        <v>7</v>
      </c>
      <c r="O6648" t="s">
        <v>211</v>
      </c>
      <c r="P6648" s="5">
        <v>19.690000000000001</v>
      </c>
      <c r="Q6648" s="5">
        <v>0</v>
      </c>
      <c r="R6648" t="s">
        <v>16768</v>
      </c>
      <c r="S6648" t="s">
        <v>13328</v>
      </c>
      <c r="T6648" s="9" t="str">
        <f t="shared" si="207"/>
        <v>T18</v>
      </c>
    </row>
    <row r="6649" spans="1:20" x14ac:dyDescent="0.25">
      <c r="A6649" t="s">
        <v>16769</v>
      </c>
      <c r="B6649" t="str">
        <f t="shared" si="206"/>
        <v>MU</v>
      </c>
      <c r="C6649" t="s">
        <v>16770</v>
      </c>
      <c r="D6649">
        <f>VLOOKUP(B6649,[1]ТКАЦКИЙ!$A:$G,7,0)/10</f>
        <v>32</v>
      </c>
      <c r="E6649">
        <f>VLOOKUP(B6649,[1]ТКАЦКИЙ!$A:$E,5,0)</f>
        <v>240</v>
      </c>
      <c r="F6649" t="s">
        <v>2</v>
      </c>
      <c r="G6649" t="s">
        <v>3</v>
      </c>
      <c r="H6649" t="s">
        <v>4</v>
      </c>
      <c r="I6649" t="s">
        <v>14543</v>
      </c>
      <c r="J6649" s="2">
        <v>96</v>
      </c>
      <c r="K6649" t="s">
        <v>6</v>
      </c>
      <c r="L6649" s="3">
        <v>45957</v>
      </c>
      <c r="M6649" s="4">
        <v>0.31453703703704</v>
      </c>
      <c r="N6649" t="s">
        <v>7</v>
      </c>
      <c r="O6649" t="s">
        <v>211</v>
      </c>
      <c r="P6649" s="5">
        <v>13.5</v>
      </c>
      <c r="Q6649" s="5">
        <v>0</v>
      </c>
      <c r="R6649" t="s">
        <v>16771</v>
      </c>
      <c r="S6649" t="s">
        <v>13328</v>
      </c>
      <c r="T6649" s="9" t="str">
        <f t="shared" si="207"/>
        <v>T18</v>
      </c>
    </row>
    <row r="6650" spans="1:20" x14ac:dyDescent="0.25">
      <c r="A6650" t="s">
        <v>16772</v>
      </c>
      <c r="B6650" t="str">
        <f t="shared" si="206"/>
        <v>MU</v>
      </c>
      <c r="C6650" t="s">
        <v>16773</v>
      </c>
      <c r="D6650">
        <f>VLOOKUP(B6650,[1]ТКАЦКИЙ!$A:$G,7,0)/10</f>
        <v>32</v>
      </c>
      <c r="E6650">
        <f>VLOOKUP(B6650,[1]ТКАЦКИЙ!$A:$E,5,0)</f>
        <v>240</v>
      </c>
      <c r="F6650" t="s">
        <v>2</v>
      </c>
      <c r="G6650" t="s">
        <v>3</v>
      </c>
      <c r="H6650" t="s">
        <v>4</v>
      </c>
      <c r="I6650" t="s">
        <v>16562</v>
      </c>
      <c r="J6650" s="2">
        <v>36</v>
      </c>
      <c r="K6650" t="s">
        <v>6</v>
      </c>
      <c r="L6650" s="3">
        <v>45955</v>
      </c>
      <c r="M6650" s="4">
        <v>0.46115740740741001</v>
      </c>
      <c r="N6650" t="s">
        <v>7</v>
      </c>
      <c r="O6650" t="s">
        <v>211</v>
      </c>
      <c r="P6650" s="5">
        <v>20.260000000000002</v>
      </c>
      <c r="Q6650" s="5">
        <v>0</v>
      </c>
      <c r="R6650" t="s">
        <v>16774</v>
      </c>
      <c r="S6650" t="s">
        <v>13328</v>
      </c>
      <c r="T6650" s="9" t="str">
        <f t="shared" si="207"/>
        <v>T18</v>
      </c>
    </row>
    <row r="6651" spans="1:20" x14ac:dyDescent="0.25">
      <c r="A6651" t="s">
        <v>16775</v>
      </c>
      <c r="B6651" t="str">
        <f t="shared" si="206"/>
        <v>MU</v>
      </c>
      <c r="C6651" t="s">
        <v>16776</v>
      </c>
      <c r="D6651">
        <f>VLOOKUP(B6651,[1]ТКАЦКИЙ!$A:$G,7,0)/10</f>
        <v>32</v>
      </c>
      <c r="E6651">
        <f>VLOOKUP(B6651,[1]ТКАЦКИЙ!$A:$E,5,0)</f>
        <v>240</v>
      </c>
      <c r="F6651" t="s">
        <v>2</v>
      </c>
      <c r="G6651" t="s">
        <v>3</v>
      </c>
      <c r="H6651" t="s">
        <v>4</v>
      </c>
      <c r="I6651" t="s">
        <v>16777</v>
      </c>
      <c r="J6651" s="2">
        <v>17.5</v>
      </c>
      <c r="K6651" t="s">
        <v>6</v>
      </c>
      <c r="L6651" s="3">
        <v>45954</v>
      </c>
      <c r="M6651" s="4">
        <v>0.89106481481481004</v>
      </c>
      <c r="N6651" t="s">
        <v>7</v>
      </c>
      <c r="O6651" t="s">
        <v>211</v>
      </c>
      <c r="P6651" s="5">
        <v>9.85</v>
      </c>
      <c r="Q6651" s="5">
        <v>0</v>
      </c>
      <c r="R6651" t="s">
        <v>16778</v>
      </c>
      <c r="S6651" t="s">
        <v>13328</v>
      </c>
      <c r="T6651" s="9" t="str">
        <f t="shared" si="207"/>
        <v>T18</v>
      </c>
    </row>
    <row r="6652" spans="1:20" x14ac:dyDescent="0.25">
      <c r="A6652" t="s">
        <v>16779</v>
      </c>
      <c r="B6652" t="str">
        <f t="shared" si="206"/>
        <v>MU</v>
      </c>
      <c r="C6652" t="s">
        <v>16780</v>
      </c>
      <c r="D6652">
        <f>VLOOKUP(B6652,[1]ТКАЦКИЙ!$A:$G,7,0)/10</f>
        <v>32</v>
      </c>
      <c r="E6652">
        <f>VLOOKUP(B6652,[1]ТКАЦКИЙ!$A:$E,5,0)</f>
        <v>240</v>
      </c>
      <c r="F6652" t="s">
        <v>2</v>
      </c>
      <c r="G6652" t="s">
        <v>3</v>
      </c>
      <c r="H6652" t="s">
        <v>4</v>
      </c>
      <c r="I6652" t="s">
        <v>16777</v>
      </c>
      <c r="J6652" s="2">
        <v>20</v>
      </c>
      <c r="K6652" t="s">
        <v>6</v>
      </c>
      <c r="L6652" s="3">
        <v>45954</v>
      </c>
      <c r="M6652" s="4">
        <v>0.89123842592592994</v>
      </c>
      <c r="N6652" t="s">
        <v>7</v>
      </c>
      <c r="O6652" t="s">
        <v>211</v>
      </c>
      <c r="P6652" s="5">
        <v>11.25</v>
      </c>
      <c r="Q6652" s="5">
        <v>0</v>
      </c>
      <c r="R6652" t="s">
        <v>16781</v>
      </c>
      <c r="S6652" t="s">
        <v>13328</v>
      </c>
      <c r="T6652" s="9" t="str">
        <f t="shared" si="207"/>
        <v>T18</v>
      </c>
    </row>
    <row r="6653" spans="1:20" x14ac:dyDescent="0.25">
      <c r="A6653" t="s">
        <v>16782</v>
      </c>
      <c r="B6653" t="str">
        <f t="shared" si="206"/>
        <v>MU</v>
      </c>
      <c r="C6653" t="s">
        <v>16783</v>
      </c>
      <c r="D6653">
        <f>VLOOKUP(B6653,[1]ТКАЦКИЙ!$A:$G,7,0)/10</f>
        <v>32</v>
      </c>
      <c r="E6653">
        <f>VLOOKUP(B6653,[1]ТКАЦКИЙ!$A:$E,5,0)</f>
        <v>240</v>
      </c>
      <c r="F6653" t="s">
        <v>2</v>
      </c>
      <c r="G6653" t="s">
        <v>3</v>
      </c>
      <c r="H6653" t="s">
        <v>4</v>
      </c>
      <c r="I6653" t="s">
        <v>16100</v>
      </c>
      <c r="J6653" s="2">
        <v>60</v>
      </c>
      <c r="K6653" t="s">
        <v>6</v>
      </c>
      <c r="L6653" s="3">
        <v>45957</v>
      </c>
      <c r="M6653" s="4">
        <v>0.31583333333333002</v>
      </c>
      <c r="N6653" t="s">
        <v>7</v>
      </c>
      <c r="O6653" t="s">
        <v>211</v>
      </c>
      <c r="P6653" s="5">
        <v>6.75</v>
      </c>
      <c r="Q6653" s="5">
        <v>0</v>
      </c>
      <c r="R6653" t="s">
        <v>16784</v>
      </c>
      <c r="S6653" t="s">
        <v>13328</v>
      </c>
      <c r="T6653" s="9" t="str">
        <f t="shared" si="207"/>
        <v>T18</v>
      </c>
    </row>
    <row r="6654" spans="1:20" x14ac:dyDescent="0.25">
      <c r="A6654" t="s">
        <v>16785</v>
      </c>
      <c r="B6654" t="str">
        <f t="shared" si="206"/>
        <v>MU</v>
      </c>
      <c r="C6654" t="s">
        <v>16786</v>
      </c>
      <c r="D6654">
        <f>VLOOKUP(B6654,[1]ТКАЦКИЙ!$A:$G,7,0)/10</f>
        <v>32</v>
      </c>
      <c r="E6654">
        <f>VLOOKUP(B6654,[1]ТКАЦКИЙ!$A:$E,5,0)</f>
        <v>240</v>
      </c>
      <c r="F6654" t="s">
        <v>2</v>
      </c>
      <c r="G6654" t="s">
        <v>3</v>
      </c>
      <c r="H6654" t="s">
        <v>4</v>
      </c>
      <c r="I6654" t="s">
        <v>16558</v>
      </c>
      <c r="J6654" s="2">
        <v>24</v>
      </c>
      <c r="K6654" t="s">
        <v>6</v>
      </c>
      <c r="L6654" s="3">
        <v>45935</v>
      </c>
      <c r="M6654" s="4">
        <v>0.41990740740741</v>
      </c>
      <c r="N6654" t="s">
        <v>7</v>
      </c>
      <c r="O6654" t="s">
        <v>211</v>
      </c>
      <c r="P6654" s="5">
        <v>13.5</v>
      </c>
      <c r="Q6654" s="5">
        <v>0</v>
      </c>
      <c r="R6654" t="s">
        <v>16787</v>
      </c>
      <c r="S6654" t="s">
        <v>12931</v>
      </c>
      <c r="T6654" s="9" t="str">
        <f t="shared" si="207"/>
        <v>T03</v>
      </c>
    </row>
    <row r="6655" spans="1:20" x14ac:dyDescent="0.25">
      <c r="A6655" t="s">
        <v>16788</v>
      </c>
      <c r="B6655" t="str">
        <f t="shared" si="206"/>
        <v>MU</v>
      </c>
      <c r="C6655" t="s">
        <v>16789</v>
      </c>
      <c r="D6655">
        <f>VLOOKUP(B6655,[1]ТКАЦКИЙ!$A:$G,7,0)/10</f>
        <v>32</v>
      </c>
      <c r="E6655">
        <f>VLOOKUP(B6655,[1]ТКАЦКИЙ!$A:$E,5,0)</f>
        <v>240</v>
      </c>
      <c r="F6655" t="s">
        <v>2</v>
      </c>
      <c r="G6655" t="s">
        <v>3</v>
      </c>
      <c r="H6655" t="s">
        <v>4</v>
      </c>
      <c r="I6655" t="s">
        <v>16558</v>
      </c>
      <c r="J6655" s="2">
        <v>30</v>
      </c>
      <c r="K6655" t="s">
        <v>6</v>
      </c>
      <c r="L6655" s="3">
        <v>45935</v>
      </c>
      <c r="M6655" s="4">
        <v>0.42011574074073998</v>
      </c>
      <c r="N6655" t="s">
        <v>7</v>
      </c>
      <c r="O6655" t="s">
        <v>211</v>
      </c>
      <c r="P6655" s="5">
        <v>16.88</v>
      </c>
      <c r="Q6655" s="5">
        <v>0</v>
      </c>
      <c r="R6655" t="s">
        <v>16790</v>
      </c>
      <c r="S6655" t="s">
        <v>12931</v>
      </c>
      <c r="T6655" s="9" t="str">
        <f t="shared" si="207"/>
        <v>T03</v>
      </c>
    </row>
    <row r="6656" spans="1:20" x14ac:dyDescent="0.25">
      <c r="A6656" t="s">
        <v>16791</v>
      </c>
      <c r="B6656" t="str">
        <f t="shared" si="206"/>
        <v>MU</v>
      </c>
      <c r="C6656" t="s">
        <v>16792</v>
      </c>
      <c r="D6656">
        <f>VLOOKUP(B6656,[1]ТКАЦКИЙ!$A:$G,7,0)/10</f>
        <v>32</v>
      </c>
      <c r="E6656">
        <f>VLOOKUP(B6656,[1]ТКАЦКИЙ!$A:$E,5,0)</f>
        <v>240</v>
      </c>
      <c r="F6656" t="s">
        <v>2</v>
      </c>
      <c r="G6656" t="s">
        <v>3</v>
      </c>
      <c r="H6656" t="s">
        <v>4</v>
      </c>
      <c r="I6656" t="s">
        <v>15869</v>
      </c>
      <c r="J6656" s="2">
        <v>72.8</v>
      </c>
      <c r="K6656" t="s">
        <v>6</v>
      </c>
      <c r="L6656" s="3">
        <v>45961</v>
      </c>
      <c r="M6656" s="4">
        <v>0.54172453703704004</v>
      </c>
      <c r="N6656" t="s">
        <v>7</v>
      </c>
      <c r="O6656" t="s">
        <v>211</v>
      </c>
      <c r="P6656" s="5">
        <v>40.94</v>
      </c>
      <c r="Q6656" s="5">
        <v>0</v>
      </c>
      <c r="R6656" t="s">
        <v>16793</v>
      </c>
      <c r="S6656" t="s">
        <v>12951</v>
      </c>
      <c r="T6656" s="9" t="str">
        <f t="shared" si="207"/>
        <v>T07</v>
      </c>
    </row>
    <row r="6657" spans="1:20" x14ac:dyDescent="0.25">
      <c r="A6657" t="s">
        <v>16794</v>
      </c>
      <c r="B6657" t="str">
        <f t="shared" si="206"/>
        <v>MU</v>
      </c>
      <c r="C6657" t="s">
        <v>16795</v>
      </c>
      <c r="D6657">
        <f>VLOOKUP(B6657,[1]ТКАЦКИЙ!$A:$G,7,0)/10</f>
        <v>32</v>
      </c>
      <c r="E6657">
        <f>VLOOKUP(B6657,[1]ТКАЦКИЙ!$A:$E,5,0)</f>
        <v>240</v>
      </c>
      <c r="F6657" t="s">
        <v>2</v>
      </c>
      <c r="G6657" t="s">
        <v>3</v>
      </c>
      <c r="H6657" t="s">
        <v>4</v>
      </c>
      <c r="I6657" t="s">
        <v>16796</v>
      </c>
      <c r="J6657" s="2">
        <v>87.36</v>
      </c>
      <c r="K6657" t="s">
        <v>6</v>
      </c>
      <c r="L6657" s="3">
        <v>45960</v>
      </c>
      <c r="M6657" s="4">
        <v>0.37155092592592998</v>
      </c>
      <c r="N6657" t="s">
        <v>7</v>
      </c>
      <c r="O6657" t="s">
        <v>211</v>
      </c>
      <c r="P6657" s="5">
        <v>49.14</v>
      </c>
      <c r="Q6657" s="5">
        <v>0</v>
      </c>
      <c r="R6657" t="s">
        <v>16797</v>
      </c>
      <c r="S6657" t="s">
        <v>12889</v>
      </c>
      <c r="T6657" s="9" t="str">
        <f t="shared" si="207"/>
        <v>T04</v>
      </c>
    </row>
    <row r="6658" spans="1:20" x14ac:dyDescent="0.25">
      <c r="A6658" t="s">
        <v>16798</v>
      </c>
      <c r="B6658" t="str">
        <f t="shared" si="206"/>
        <v>MU</v>
      </c>
      <c r="C6658" t="s">
        <v>16799</v>
      </c>
      <c r="D6658">
        <f>VLOOKUP(B6658,[1]ТКАЦКИЙ!$A:$G,7,0)/10</f>
        <v>32</v>
      </c>
      <c r="E6658">
        <f>VLOOKUP(B6658,[1]ТКАЦКИЙ!$A:$E,5,0)</f>
        <v>240</v>
      </c>
      <c r="F6658" t="s">
        <v>2</v>
      </c>
      <c r="G6658" t="s">
        <v>3</v>
      </c>
      <c r="H6658" t="s">
        <v>4</v>
      </c>
      <c r="I6658" t="s">
        <v>16796</v>
      </c>
      <c r="J6658" s="2">
        <v>145.6</v>
      </c>
      <c r="K6658" t="s">
        <v>6</v>
      </c>
      <c r="L6658" s="3">
        <v>45960</v>
      </c>
      <c r="M6658" s="4">
        <v>0.37137731481481001</v>
      </c>
      <c r="N6658" t="s">
        <v>7</v>
      </c>
      <c r="O6658" t="s">
        <v>211</v>
      </c>
      <c r="P6658" s="5">
        <v>81.92</v>
      </c>
      <c r="Q6658" s="5">
        <v>0</v>
      </c>
      <c r="R6658" t="s">
        <v>16800</v>
      </c>
      <c r="S6658" t="s">
        <v>12889</v>
      </c>
      <c r="T6658" s="9" t="str">
        <f t="shared" si="207"/>
        <v>T04</v>
      </c>
    </row>
    <row r="6659" spans="1:20" x14ac:dyDescent="0.25">
      <c r="A6659" t="s">
        <v>16801</v>
      </c>
      <c r="B6659" t="str">
        <f t="shared" si="206"/>
        <v>MU</v>
      </c>
      <c r="C6659" t="s">
        <v>16802</v>
      </c>
      <c r="D6659">
        <f>VLOOKUP(B6659,[1]ТКАЦКИЙ!$A:$G,7,0)/10</f>
        <v>32</v>
      </c>
      <c r="E6659">
        <f>VLOOKUP(B6659,[1]ТКАЦКИЙ!$A:$E,5,0)</f>
        <v>240</v>
      </c>
      <c r="F6659" t="s">
        <v>2</v>
      </c>
      <c r="G6659" t="s">
        <v>3</v>
      </c>
      <c r="H6659" t="s">
        <v>4</v>
      </c>
      <c r="I6659" t="s">
        <v>15820</v>
      </c>
      <c r="J6659" s="5">
        <v>178.71799999999999</v>
      </c>
      <c r="K6659" t="s">
        <v>6</v>
      </c>
      <c r="L6659" s="3">
        <v>45949</v>
      </c>
      <c r="M6659" s="4">
        <v>0.44417824074074003</v>
      </c>
      <c r="N6659" t="s">
        <v>7</v>
      </c>
      <c r="O6659" t="s">
        <v>211</v>
      </c>
      <c r="P6659" s="5">
        <v>100.53</v>
      </c>
      <c r="Q6659" s="5">
        <v>0</v>
      </c>
      <c r="R6659" t="s">
        <v>16803</v>
      </c>
      <c r="S6659" t="s">
        <v>12905</v>
      </c>
      <c r="T6659" s="9" t="str">
        <f t="shared" si="207"/>
        <v>T20</v>
      </c>
    </row>
    <row r="6660" spans="1:20" x14ac:dyDescent="0.25">
      <c r="A6660" t="s">
        <v>16804</v>
      </c>
      <c r="B6660" t="str">
        <f t="shared" ref="B6660:B6723" si="208">LEFT(A6660,2)</f>
        <v>MU</v>
      </c>
      <c r="C6660" t="s">
        <v>16805</v>
      </c>
      <c r="D6660">
        <f>VLOOKUP(B6660,[1]ТКАЦКИЙ!$A:$G,7,0)/10</f>
        <v>32</v>
      </c>
      <c r="E6660">
        <f>VLOOKUP(B6660,[1]ТКАЦКИЙ!$A:$E,5,0)</f>
        <v>240</v>
      </c>
      <c r="F6660" t="s">
        <v>2</v>
      </c>
      <c r="G6660" t="s">
        <v>3</v>
      </c>
      <c r="H6660" t="s">
        <v>4</v>
      </c>
      <c r="I6660" t="s">
        <v>16806</v>
      </c>
      <c r="J6660" s="2">
        <v>285.95</v>
      </c>
      <c r="K6660" t="s">
        <v>6</v>
      </c>
      <c r="L6660" s="3">
        <v>45954</v>
      </c>
      <c r="M6660" s="4">
        <v>0.35219907407406997</v>
      </c>
      <c r="N6660" t="s">
        <v>7</v>
      </c>
      <c r="O6660" t="s">
        <v>211</v>
      </c>
      <c r="P6660" s="5">
        <v>160.91</v>
      </c>
      <c r="Q6660" s="5">
        <v>0</v>
      </c>
      <c r="R6660" t="s">
        <v>16807</v>
      </c>
      <c r="S6660" t="s">
        <v>12905</v>
      </c>
      <c r="T6660" s="9" t="str">
        <f t="shared" ref="T6660:T6723" si="209">"T"&amp;S6660</f>
        <v>T20</v>
      </c>
    </row>
    <row r="6661" spans="1:20" x14ac:dyDescent="0.25">
      <c r="A6661" t="s">
        <v>16804</v>
      </c>
      <c r="B6661" t="str">
        <f t="shared" si="208"/>
        <v>MU</v>
      </c>
      <c r="C6661" t="s">
        <v>16805</v>
      </c>
      <c r="D6661">
        <f>VLOOKUP(B6661,[1]ТКАЦКИЙ!$A:$G,7,0)/10</f>
        <v>32</v>
      </c>
      <c r="E6661">
        <f>VLOOKUP(B6661,[1]ТКАЦКИЙ!$A:$E,5,0)</f>
        <v>240</v>
      </c>
      <c r="F6661" t="s">
        <v>2</v>
      </c>
      <c r="G6661" t="s">
        <v>3</v>
      </c>
      <c r="H6661" t="s">
        <v>4</v>
      </c>
      <c r="I6661" t="s">
        <v>16806</v>
      </c>
      <c r="J6661" s="2">
        <v>285.95</v>
      </c>
      <c r="K6661" t="s">
        <v>6</v>
      </c>
      <c r="L6661" s="3">
        <v>45954</v>
      </c>
      <c r="M6661" s="4">
        <v>0.35201388888889001</v>
      </c>
      <c r="N6661" t="s">
        <v>7</v>
      </c>
      <c r="O6661" t="s">
        <v>211</v>
      </c>
      <c r="P6661" s="5">
        <v>160.91</v>
      </c>
      <c r="Q6661" s="5">
        <v>0</v>
      </c>
      <c r="R6661" t="s">
        <v>16808</v>
      </c>
      <c r="S6661" t="s">
        <v>12905</v>
      </c>
      <c r="T6661" s="9" t="str">
        <f t="shared" si="209"/>
        <v>T20</v>
      </c>
    </row>
    <row r="6662" spans="1:20" x14ac:dyDescent="0.25">
      <c r="A6662" t="s">
        <v>16804</v>
      </c>
      <c r="B6662" t="str">
        <f t="shared" si="208"/>
        <v>MU</v>
      </c>
      <c r="C6662" t="s">
        <v>16805</v>
      </c>
      <c r="D6662">
        <f>VLOOKUP(B6662,[1]ТКАЦКИЙ!$A:$G,7,0)/10</f>
        <v>32</v>
      </c>
      <c r="E6662">
        <f>VLOOKUP(B6662,[1]ТКАЦКИЙ!$A:$E,5,0)</f>
        <v>240</v>
      </c>
      <c r="F6662" t="s">
        <v>2</v>
      </c>
      <c r="G6662" t="s">
        <v>3</v>
      </c>
      <c r="H6662" t="s">
        <v>4</v>
      </c>
      <c r="I6662" t="s">
        <v>16809</v>
      </c>
      <c r="J6662" s="2">
        <v>285.95</v>
      </c>
      <c r="K6662" t="s">
        <v>6</v>
      </c>
      <c r="L6662" s="3">
        <v>45952</v>
      </c>
      <c r="M6662" s="4">
        <v>0.37872685185185001</v>
      </c>
      <c r="N6662" t="s">
        <v>7</v>
      </c>
      <c r="O6662" t="s">
        <v>211</v>
      </c>
      <c r="P6662" s="5">
        <v>160.91</v>
      </c>
      <c r="Q6662" s="5">
        <v>0</v>
      </c>
      <c r="R6662" t="s">
        <v>16810</v>
      </c>
      <c r="S6662" t="s">
        <v>12905</v>
      </c>
      <c r="T6662" s="9" t="str">
        <f t="shared" si="209"/>
        <v>T20</v>
      </c>
    </row>
    <row r="6663" spans="1:20" x14ac:dyDescent="0.25">
      <c r="A6663" t="s">
        <v>16811</v>
      </c>
      <c r="B6663" t="str">
        <f t="shared" si="208"/>
        <v>MU</v>
      </c>
      <c r="C6663" t="s">
        <v>16812</v>
      </c>
      <c r="D6663">
        <f>VLOOKUP(B6663,[1]ТКАЦКИЙ!$A:$G,7,0)/10</f>
        <v>32</v>
      </c>
      <c r="E6663">
        <f>VLOOKUP(B6663,[1]ТКАЦКИЙ!$A:$E,5,0)</f>
        <v>240</v>
      </c>
      <c r="F6663" t="s">
        <v>2</v>
      </c>
      <c r="G6663" t="s">
        <v>3</v>
      </c>
      <c r="H6663" t="s">
        <v>4</v>
      </c>
      <c r="I6663" t="s">
        <v>16813</v>
      </c>
      <c r="J6663" s="5">
        <v>250.20599999999999</v>
      </c>
      <c r="K6663" t="s">
        <v>6</v>
      </c>
      <c r="L6663" s="3">
        <v>45945</v>
      </c>
      <c r="M6663" s="4">
        <v>4.3865740740739997E-2</v>
      </c>
      <c r="N6663" t="s">
        <v>7</v>
      </c>
      <c r="O6663" t="s">
        <v>211</v>
      </c>
      <c r="P6663" s="5">
        <v>140.76</v>
      </c>
      <c r="Q6663" s="5">
        <v>0</v>
      </c>
      <c r="R6663" t="s">
        <v>16814</v>
      </c>
      <c r="S6663" t="s">
        <v>12951</v>
      </c>
      <c r="T6663" s="9" t="str">
        <f t="shared" si="209"/>
        <v>T07</v>
      </c>
    </row>
    <row r="6664" spans="1:20" x14ac:dyDescent="0.25">
      <c r="A6664" t="s">
        <v>16811</v>
      </c>
      <c r="B6664" t="str">
        <f t="shared" si="208"/>
        <v>MU</v>
      </c>
      <c r="C6664" t="s">
        <v>16812</v>
      </c>
      <c r="D6664">
        <f>VLOOKUP(B6664,[1]ТКАЦКИЙ!$A:$G,7,0)/10</f>
        <v>32</v>
      </c>
      <c r="E6664">
        <f>VLOOKUP(B6664,[1]ТКАЦКИЙ!$A:$E,5,0)</f>
        <v>240</v>
      </c>
      <c r="F6664" t="s">
        <v>2</v>
      </c>
      <c r="G6664" t="s">
        <v>3</v>
      </c>
      <c r="H6664" t="s">
        <v>4</v>
      </c>
      <c r="I6664" t="s">
        <v>16815</v>
      </c>
      <c r="J6664" s="5">
        <v>250.20599999999999</v>
      </c>
      <c r="K6664" t="s">
        <v>6</v>
      </c>
      <c r="L6664" s="3">
        <v>45944</v>
      </c>
      <c r="M6664" s="4">
        <v>4.2106481481480003E-2</v>
      </c>
      <c r="N6664" t="s">
        <v>7</v>
      </c>
      <c r="O6664" t="s">
        <v>211</v>
      </c>
      <c r="P6664" s="5">
        <v>140.76</v>
      </c>
      <c r="Q6664" s="5">
        <v>0</v>
      </c>
      <c r="R6664" t="s">
        <v>16816</v>
      </c>
      <c r="S6664" t="s">
        <v>12951</v>
      </c>
      <c r="T6664" s="9" t="str">
        <f t="shared" si="209"/>
        <v>T07</v>
      </c>
    </row>
    <row r="6665" spans="1:20" x14ac:dyDescent="0.25">
      <c r="A6665" t="s">
        <v>16811</v>
      </c>
      <c r="B6665" t="str">
        <f t="shared" si="208"/>
        <v>MU</v>
      </c>
      <c r="C6665" t="s">
        <v>16812</v>
      </c>
      <c r="D6665">
        <f>VLOOKUP(B6665,[1]ТКАЦКИЙ!$A:$G,7,0)/10</f>
        <v>32</v>
      </c>
      <c r="E6665">
        <f>VLOOKUP(B6665,[1]ТКАЦКИЙ!$A:$E,5,0)</f>
        <v>240</v>
      </c>
      <c r="F6665" t="s">
        <v>2</v>
      </c>
      <c r="G6665" t="s">
        <v>3</v>
      </c>
      <c r="H6665" t="s">
        <v>4</v>
      </c>
      <c r="I6665" t="s">
        <v>16815</v>
      </c>
      <c r="J6665" s="5">
        <v>250.20599999999999</v>
      </c>
      <c r="K6665" t="s">
        <v>6</v>
      </c>
      <c r="L6665" s="3">
        <v>45944</v>
      </c>
      <c r="M6665" s="4">
        <v>4.2280092592590003E-2</v>
      </c>
      <c r="N6665" t="s">
        <v>7</v>
      </c>
      <c r="O6665" t="s">
        <v>211</v>
      </c>
      <c r="P6665" s="5">
        <v>140.76</v>
      </c>
      <c r="Q6665" s="5">
        <v>0</v>
      </c>
      <c r="R6665" t="s">
        <v>16817</v>
      </c>
      <c r="S6665" t="s">
        <v>12951</v>
      </c>
      <c r="T6665" s="9" t="str">
        <f t="shared" si="209"/>
        <v>T07</v>
      </c>
    </row>
    <row r="6666" spans="1:20" x14ac:dyDescent="0.25">
      <c r="A6666" t="s">
        <v>16811</v>
      </c>
      <c r="B6666" t="str">
        <f t="shared" si="208"/>
        <v>MU</v>
      </c>
      <c r="C6666" t="s">
        <v>16812</v>
      </c>
      <c r="D6666">
        <f>VLOOKUP(B6666,[1]ТКАЦКИЙ!$A:$G,7,0)/10</f>
        <v>32</v>
      </c>
      <c r="E6666">
        <f>VLOOKUP(B6666,[1]ТКАЦКИЙ!$A:$E,5,0)</f>
        <v>240</v>
      </c>
      <c r="F6666" t="s">
        <v>2</v>
      </c>
      <c r="G6666" t="s">
        <v>3</v>
      </c>
      <c r="H6666" t="s">
        <v>4</v>
      </c>
      <c r="I6666" t="s">
        <v>16818</v>
      </c>
      <c r="J6666" s="5">
        <v>250.20599999999999</v>
      </c>
      <c r="K6666" t="s">
        <v>6</v>
      </c>
      <c r="L6666" s="3">
        <v>45944</v>
      </c>
      <c r="M6666" s="4">
        <v>0.58293981481481005</v>
      </c>
      <c r="N6666" t="s">
        <v>7</v>
      </c>
      <c r="O6666" t="s">
        <v>211</v>
      </c>
      <c r="P6666" s="5">
        <v>140.76</v>
      </c>
      <c r="Q6666" s="5">
        <v>0</v>
      </c>
      <c r="R6666" t="s">
        <v>16819</v>
      </c>
      <c r="S6666" t="s">
        <v>12951</v>
      </c>
      <c r="T6666" s="9" t="str">
        <f t="shared" si="209"/>
        <v>T07</v>
      </c>
    </row>
    <row r="6667" spans="1:20" x14ac:dyDescent="0.25">
      <c r="A6667" t="s">
        <v>16811</v>
      </c>
      <c r="B6667" t="str">
        <f t="shared" si="208"/>
        <v>MU</v>
      </c>
      <c r="C6667" t="s">
        <v>16812</v>
      </c>
      <c r="D6667">
        <f>VLOOKUP(B6667,[1]ТКАЦКИЙ!$A:$G,7,0)/10</f>
        <v>32</v>
      </c>
      <c r="E6667">
        <f>VLOOKUP(B6667,[1]ТКАЦКИЙ!$A:$E,5,0)</f>
        <v>240</v>
      </c>
      <c r="F6667" t="s">
        <v>2</v>
      </c>
      <c r="G6667" t="s">
        <v>3</v>
      </c>
      <c r="H6667" t="s">
        <v>4</v>
      </c>
      <c r="I6667" t="s">
        <v>16818</v>
      </c>
      <c r="J6667" s="5">
        <v>250.20599999999999</v>
      </c>
      <c r="K6667" t="s">
        <v>6</v>
      </c>
      <c r="L6667" s="3">
        <v>45944</v>
      </c>
      <c r="M6667" s="4">
        <v>0.58277777777777995</v>
      </c>
      <c r="N6667" t="s">
        <v>7</v>
      </c>
      <c r="O6667" t="s">
        <v>211</v>
      </c>
      <c r="P6667" s="5">
        <v>140.76</v>
      </c>
      <c r="Q6667" s="5">
        <v>0</v>
      </c>
      <c r="R6667" t="s">
        <v>16820</v>
      </c>
      <c r="S6667" t="s">
        <v>12951</v>
      </c>
      <c r="T6667" s="9" t="str">
        <f t="shared" si="209"/>
        <v>T07</v>
      </c>
    </row>
    <row r="6668" spans="1:20" x14ac:dyDescent="0.25">
      <c r="A6668" t="s">
        <v>16821</v>
      </c>
      <c r="B6668" t="str">
        <f t="shared" si="208"/>
        <v>MU</v>
      </c>
      <c r="C6668" t="s">
        <v>16822</v>
      </c>
      <c r="D6668">
        <f>VLOOKUP(B6668,[1]ТКАЦКИЙ!$A:$G,7,0)/10</f>
        <v>32</v>
      </c>
      <c r="E6668">
        <f>VLOOKUP(B6668,[1]ТКАЦКИЙ!$A:$E,5,0)</f>
        <v>240</v>
      </c>
      <c r="F6668" t="s">
        <v>2</v>
      </c>
      <c r="G6668" t="s">
        <v>3</v>
      </c>
      <c r="H6668" t="s">
        <v>4</v>
      </c>
      <c r="I6668" t="s">
        <v>16823</v>
      </c>
      <c r="J6668" s="5">
        <v>214.46199999999999</v>
      </c>
      <c r="K6668" t="s">
        <v>6</v>
      </c>
      <c r="L6668" s="3">
        <v>45937</v>
      </c>
      <c r="M6668" s="4">
        <v>0.79887731481480995</v>
      </c>
      <c r="N6668" t="s">
        <v>7</v>
      </c>
      <c r="O6668" t="s">
        <v>211</v>
      </c>
      <c r="P6668" s="5">
        <v>120.67</v>
      </c>
      <c r="Q6668" s="5">
        <v>0</v>
      </c>
      <c r="R6668" t="s">
        <v>16824</v>
      </c>
      <c r="S6668" t="s">
        <v>13149</v>
      </c>
      <c r="T6668" s="9" t="str">
        <f t="shared" si="209"/>
        <v>T02</v>
      </c>
    </row>
    <row r="6669" spans="1:20" x14ac:dyDescent="0.25">
      <c r="A6669" t="s">
        <v>16821</v>
      </c>
      <c r="B6669" t="str">
        <f t="shared" si="208"/>
        <v>MU</v>
      </c>
      <c r="C6669" t="s">
        <v>16822</v>
      </c>
      <c r="D6669">
        <f>VLOOKUP(B6669,[1]ТКАЦКИЙ!$A:$G,7,0)/10</f>
        <v>32</v>
      </c>
      <c r="E6669">
        <f>VLOOKUP(B6669,[1]ТКАЦКИЙ!$A:$E,5,0)</f>
        <v>240</v>
      </c>
      <c r="F6669" t="s">
        <v>2</v>
      </c>
      <c r="G6669" t="s">
        <v>3</v>
      </c>
      <c r="H6669" t="s">
        <v>4</v>
      </c>
      <c r="I6669" t="s">
        <v>16825</v>
      </c>
      <c r="J6669" s="5">
        <v>214.46199999999999</v>
      </c>
      <c r="K6669" t="s">
        <v>6</v>
      </c>
      <c r="L6669" s="3">
        <v>45937</v>
      </c>
      <c r="M6669" s="4">
        <v>0.62966435185184999</v>
      </c>
      <c r="N6669" t="s">
        <v>7</v>
      </c>
      <c r="O6669" t="s">
        <v>211</v>
      </c>
      <c r="P6669" s="5">
        <v>120.67</v>
      </c>
      <c r="Q6669" s="5">
        <v>0</v>
      </c>
      <c r="R6669" t="s">
        <v>16826</v>
      </c>
      <c r="S6669" t="s">
        <v>12931</v>
      </c>
      <c r="T6669" s="9" t="str">
        <f t="shared" si="209"/>
        <v>T03</v>
      </c>
    </row>
    <row r="6670" spans="1:20" x14ac:dyDescent="0.25">
      <c r="A6670" t="s">
        <v>16821</v>
      </c>
      <c r="B6670" t="str">
        <f t="shared" si="208"/>
        <v>MU</v>
      </c>
      <c r="C6670" t="s">
        <v>16822</v>
      </c>
      <c r="D6670">
        <f>VLOOKUP(B6670,[1]ТКАЦКИЙ!$A:$G,7,0)/10</f>
        <v>32</v>
      </c>
      <c r="E6670">
        <f>VLOOKUP(B6670,[1]ТКАЦКИЙ!$A:$E,5,0)</f>
        <v>240</v>
      </c>
      <c r="F6670" t="s">
        <v>2</v>
      </c>
      <c r="G6670" t="s">
        <v>3</v>
      </c>
      <c r="H6670" t="s">
        <v>4</v>
      </c>
      <c r="I6670" t="s">
        <v>16825</v>
      </c>
      <c r="J6670" s="5">
        <v>214.46199999999999</v>
      </c>
      <c r="K6670" t="s">
        <v>6</v>
      </c>
      <c r="L6670" s="3">
        <v>45937</v>
      </c>
      <c r="M6670" s="4">
        <v>0.62981481481481005</v>
      </c>
      <c r="N6670" t="s">
        <v>7</v>
      </c>
      <c r="O6670" t="s">
        <v>211</v>
      </c>
      <c r="P6670" s="5">
        <v>120.67</v>
      </c>
      <c r="Q6670" s="5">
        <v>0</v>
      </c>
      <c r="R6670" t="s">
        <v>16827</v>
      </c>
      <c r="S6670" t="s">
        <v>12931</v>
      </c>
      <c r="T6670" s="9" t="str">
        <f t="shared" si="209"/>
        <v>T03</v>
      </c>
    </row>
    <row r="6671" spans="1:20" x14ac:dyDescent="0.25">
      <c r="A6671" t="s">
        <v>16828</v>
      </c>
      <c r="B6671" t="str">
        <f t="shared" si="208"/>
        <v>MU</v>
      </c>
      <c r="C6671" t="s">
        <v>16829</v>
      </c>
      <c r="D6671">
        <f>VLOOKUP(B6671,[1]ТКАЦКИЙ!$A:$G,7,0)/10</f>
        <v>32</v>
      </c>
      <c r="E6671">
        <f>VLOOKUP(B6671,[1]ТКАЦКИЙ!$A:$E,5,0)</f>
        <v>240</v>
      </c>
      <c r="F6671" t="s">
        <v>2</v>
      </c>
      <c r="G6671" t="s">
        <v>3</v>
      </c>
      <c r="H6671" t="s">
        <v>4</v>
      </c>
      <c r="I6671" t="s">
        <v>16830</v>
      </c>
      <c r="J6671" s="5">
        <v>250.20599999999999</v>
      </c>
      <c r="K6671" t="s">
        <v>6</v>
      </c>
      <c r="L6671" s="3">
        <v>45954</v>
      </c>
      <c r="M6671" s="4">
        <v>0.92255787037036996</v>
      </c>
      <c r="N6671" t="s">
        <v>7</v>
      </c>
      <c r="O6671" t="s">
        <v>211</v>
      </c>
      <c r="P6671" s="5">
        <v>140.79</v>
      </c>
      <c r="Q6671" s="5">
        <v>0</v>
      </c>
      <c r="R6671" t="s">
        <v>16831</v>
      </c>
      <c r="S6671" t="s">
        <v>12894</v>
      </c>
      <c r="T6671" s="9" t="str">
        <f t="shared" si="209"/>
        <v>T05</v>
      </c>
    </row>
    <row r="6672" spans="1:20" x14ac:dyDescent="0.25">
      <c r="A6672" t="s">
        <v>16828</v>
      </c>
      <c r="B6672" t="str">
        <f t="shared" si="208"/>
        <v>MU</v>
      </c>
      <c r="C6672" t="s">
        <v>16829</v>
      </c>
      <c r="D6672">
        <f>VLOOKUP(B6672,[1]ТКАЦКИЙ!$A:$G,7,0)/10</f>
        <v>32</v>
      </c>
      <c r="E6672">
        <f>VLOOKUP(B6672,[1]ТКАЦКИЙ!$A:$E,5,0)</f>
        <v>240</v>
      </c>
      <c r="F6672" t="s">
        <v>2</v>
      </c>
      <c r="G6672" t="s">
        <v>3</v>
      </c>
      <c r="H6672" t="s">
        <v>4</v>
      </c>
      <c r="I6672" t="s">
        <v>16830</v>
      </c>
      <c r="J6672" s="5">
        <v>250.20599999999999</v>
      </c>
      <c r="K6672" t="s">
        <v>6</v>
      </c>
      <c r="L6672" s="3">
        <v>45954</v>
      </c>
      <c r="M6672" s="4">
        <v>0.92273148148147999</v>
      </c>
      <c r="N6672" t="s">
        <v>7</v>
      </c>
      <c r="O6672" t="s">
        <v>211</v>
      </c>
      <c r="P6672" s="5">
        <v>140.79</v>
      </c>
      <c r="Q6672" s="5">
        <v>0</v>
      </c>
      <c r="R6672" t="s">
        <v>16832</v>
      </c>
      <c r="S6672" t="s">
        <v>12894</v>
      </c>
      <c r="T6672" s="9" t="str">
        <f t="shared" si="209"/>
        <v>T05</v>
      </c>
    </row>
    <row r="6673" spans="1:20" x14ac:dyDescent="0.25">
      <c r="A6673" t="s">
        <v>16828</v>
      </c>
      <c r="B6673" t="str">
        <f t="shared" si="208"/>
        <v>MU</v>
      </c>
      <c r="C6673" t="s">
        <v>16829</v>
      </c>
      <c r="D6673">
        <f>VLOOKUP(B6673,[1]ТКАЦКИЙ!$A:$G,7,0)/10</f>
        <v>32</v>
      </c>
      <c r="E6673">
        <f>VLOOKUP(B6673,[1]ТКАЦКИЙ!$A:$E,5,0)</f>
        <v>240</v>
      </c>
      <c r="F6673" t="s">
        <v>2</v>
      </c>
      <c r="G6673" t="s">
        <v>3</v>
      </c>
      <c r="H6673" t="s">
        <v>4</v>
      </c>
      <c r="I6673" t="s">
        <v>16833</v>
      </c>
      <c r="J6673" s="5">
        <v>250.20599999999999</v>
      </c>
      <c r="K6673" t="s">
        <v>6</v>
      </c>
      <c r="L6673" s="3">
        <v>45936</v>
      </c>
      <c r="M6673" s="4">
        <v>0.82545138888889003</v>
      </c>
      <c r="N6673" t="s">
        <v>7</v>
      </c>
      <c r="O6673" t="s">
        <v>211</v>
      </c>
      <c r="P6673" s="5">
        <v>140.79</v>
      </c>
      <c r="Q6673" s="5">
        <v>0</v>
      </c>
      <c r="R6673" t="s">
        <v>16834</v>
      </c>
      <c r="S6673" t="s">
        <v>12894</v>
      </c>
      <c r="T6673" s="9" t="str">
        <f t="shared" si="209"/>
        <v>T05</v>
      </c>
    </row>
    <row r="6674" spans="1:20" x14ac:dyDescent="0.25">
      <c r="A6674" t="s">
        <v>16835</v>
      </c>
      <c r="B6674" t="str">
        <f t="shared" si="208"/>
        <v>MU</v>
      </c>
      <c r="C6674" t="s">
        <v>16836</v>
      </c>
      <c r="D6674">
        <f>VLOOKUP(B6674,[1]ТКАЦКИЙ!$A:$G,7,0)/10</f>
        <v>32</v>
      </c>
      <c r="E6674">
        <f>VLOOKUP(B6674,[1]ТКАЦКИЙ!$A:$E,5,0)</f>
        <v>240</v>
      </c>
      <c r="F6674" t="s">
        <v>2</v>
      </c>
      <c r="G6674" t="s">
        <v>3</v>
      </c>
      <c r="H6674" t="s">
        <v>4</v>
      </c>
      <c r="I6674" t="s">
        <v>16837</v>
      </c>
      <c r="J6674" s="5">
        <v>214.46199999999999</v>
      </c>
      <c r="K6674" t="s">
        <v>6</v>
      </c>
      <c r="L6674" s="3">
        <v>45959</v>
      </c>
      <c r="M6674" s="4">
        <v>0.93387731481480996</v>
      </c>
      <c r="N6674" t="s">
        <v>7</v>
      </c>
      <c r="O6674" t="s">
        <v>211</v>
      </c>
      <c r="P6674" s="5">
        <v>120.67</v>
      </c>
      <c r="Q6674" s="5">
        <v>0</v>
      </c>
      <c r="R6674" t="s">
        <v>16838</v>
      </c>
      <c r="S6674" t="s">
        <v>12931</v>
      </c>
      <c r="T6674" s="9" t="str">
        <f t="shared" si="209"/>
        <v>T03</v>
      </c>
    </row>
    <row r="6675" spans="1:20" x14ac:dyDescent="0.25">
      <c r="A6675" t="s">
        <v>16835</v>
      </c>
      <c r="B6675" t="str">
        <f t="shared" si="208"/>
        <v>MU</v>
      </c>
      <c r="C6675" t="s">
        <v>16836</v>
      </c>
      <c r="D6675">
        <f>VLOOKUP(B6675,[1]ТКАЦКИЙ!$A:$G,7,0)/10</f>
        <v>32</v>
      </c>
      <c r="E6675">
        <f>VLOOKUP(B6675,[1]ТКАЦКИЙ!$A:$E,5,0)</f>
        <v>240</v>
      </c>
      <c r="F6675" t="s">
        <v>2</v>
      </c>
      <c r="G6675" t="s">
        <v>3</v>
      </c>
      <c r="H6675" t="s">
        <v>4</v>
      </c>
      <c r="I6675" t="s">
        <v>16837</v>
      </c>
      <c r="J6675" s="5">
        <v>214.46199999999999</v>
      </c>
      <c r="K6675" t="s">
        <v>6</v>
      </c>
      <c r="L6675" s="3">
        <v>45959</v>
      </c>
      <c r="M6675" s="4">
        <v>0.93405092592592998</v>
      </c>
      <c r="N6675" t="s">
        <v>7</v>
      </c>
      <c r="O6675" t="s">
        <v>211</v>
      </c>
      <c r="P6675" s="5">
        <v>120.67</v>
      </c>
      <c r="Q6675" s="5">
        <v>0</v>
      </c>
      <c r="R6675" t="s">
        <v>16839</v>
      </c>
      <c r="S6675" t="s">
        <v>12931</v>
      </c>
      <c r="T6675" s="9" t="str">
        <f t="shared" si="209"/>
        <v>T03</v>
      </c>
    </row>
    <row r="6676" spans="1:20" x14ac:dyDescent="0.25">
      <c r="A6676" t="s">
        <v>16840</v>
      </c>
      <c r="B6676" t="str">
        <f t="shared" si="208"/>
        <v>MU</v>
      </c>
      <c r="C6676" t="s">
        <v>16841</v>
      </c>
      <c r="D6676">
        <f>VLOOKUP(B6676,[1]ТКАЦКИЙ!$A:$G,7,0)/10</f>
        <v>32</v>
      </c>
      <c r="E6676">
        <f>VLOOKUP(B6676,[1]ТКАЦКИЙ!$A:$E,5,0)</f>
        <v>240</v>
      </c>
      <c r="F6676" t="s">
        <v>2</v>
      </c>
      <c r="G6676" t="s">
        <v>3</v>
      </c>
      <c r="H6676" t="s">
        <v>4</v>
      </c>
      <c r="I6676" t="s">
        <v>16842</v>
      </c>
      <c r="J6676" s="5">
        <v>235.90799999999999</v>
      </c>
      <c r="K6676" t="s">
        <v>6</v>
      </c>
      <c r="L6676" s="3">
        <v>45936</v>
      </c>
      <c r="M6676" s="4">
        <v>0.11953703703703999</v>
      </c>
      <c r="N6676" t="s">
        <v>7</v>
      </c>
      <c r="O6676" t="s">
        <v>211</v>
      </c>
      <c r="P6676" s="5">
        <v>132.74</v>
      </c>
      <c r="Q6676" s="5">
        <v>0</v>
      </c>
      <c r="R6676" t="s">
        <v>16843</v>
      </c>
      <c r="S6676" t="s">
        <v>12889</v>
      </c>
      <c r="T6676" s="9" t="str">
        <f t="shared" si="209"/>
        <v>T04</v>
      </c>
    </row>
    <row r="6677" spans="1:20" x14ac:dyDescent="0.25">
      <c r="A6677" t="s">
        <v>16844</v>
      </c>
      <c r="B6677" t="str">
        <f t="shared" si="208"/>
        <v>MU</v>
      </c>
      <c r="C6677" t="s">
        <v>16845</v>
      </c>
      <c r="D6677">
        <f>VLOOKUP(B6677,[1]ТКАЦКИЙ!$A:$G,7,0)/10</f>
        <v>32</v>
      </c>
      <c r="E6677">
        <f>VLOOKUP(B6677,[1]ТКАЦКИЙ!$A:$E,5,0)</f>
        <v>240</v>
      </c>
      <c r="F6677" t="s">
        <v>2</v>
      </c>
      <c r="G6677" t="s">
        <v>3</v>
      </c>
      <c r="H6677" t="s">
        <v>4</v>
      </c>
      <c r="I6677" t="s">
        <v>16846</v>
      </c>
      <c r="J6677" s="5">
        <v>357.43799999999999</v>
      </c>
      <c r="K6677" t="s">
        <v>6</v>
      </c>
      <c r="L6677" s="3">
        <v>45958</v>
      </c>
      <c r="M6677" s="4">
        <v>0.34109953703703999</v>
      </c>
      <c r="N6677" t="s">
        <v>7</v>
      </c>
      <c r="O6677" t="s">
        <v>211</v>
      </c>
      <c r="P6677" s="5">
        <v>201.14</v>
      </c>
      <c r="Q6677" s="5">
        <v>0</v>
      </c>
      <c r="R6677" t="s">
        <v>16847</v>
      </c>
      <c r="S6677" t="s">
        <v>12879</v>
      </c>
      <c r="T6677" s="9" t="str">
        <f t="shared" si="209"/>
        <v>T13</v>
      </c>
    </row>
    <row r="6678" spans="1:20" x14ac:dyDescent="0.25">
      <c r="A6678" t="s">
        <v>16848</v>
      </c>
      <c r="B6678" t="str">
        <f t="shared" si="208"/>
        <v>MU</v>
      </c>
      <c r="C6678" t="s">
        <v>16849</v>
      </c>
      <c r="D6678">
        <f>VLOOKUP(B6678,[1]ТКАЦКИЙ!$A:$G,7,0)/10</f>
        <v>32</v>
      </c>
      <c r="E6678">
        <f>VLOOKUP(B6678,[1]ТКАЦКИЙ!$A:$E,5,0)</f>
        <v>240</v>
      </c>
      <c r="F6678" t="s">
        <v>2</v>
      </c>
      <c r="G6678" t="s">
        <v>3</v>
      </c>
      <c r="H6678" t="s">
        <v>4</v>
      </c>
      <c r="I6678" t="s">
        <v>14741</v>
      </c>
      <c r="J6678" s="2">
        <v>42</v>
      </c>
      <c r="K6678" t="s">
        <v>6</v>
      </c>
      <c r="L6678" s="3">
        <v>45958</v>
      </c>
      <c r="M6678" s="4">
        <v>0.52960648148148004</v>
      </c>
      <c r="N6678" t="s">
        <v>7</v>
      </c>
      <c r="O6678" t="s">
        <v>211</v>
      </c>
      <c r="P6678" s="5">
        <v>23.63</v>
      </c>
      <c r="Q6678" s="5">
        <v>0</v>
      </c>
      <c r="R6678" t="s">
        <v>16850</v>
      </c>
      <c r="S6678" t="s">
        <v>12951</v>
      </c>
      <c r="T6678" s="9" t="str">
        <f t="shared" si="209"/>
        <v>T07</v>
      </c>
    </row>
    <row r="6679" spans="1:20" x14ac:dyDescent="0.25">
      <c r="A6679" t="s">
        <v>16851</v>
      </c>
      <c r="B6679" t="str">
        <f t="shared" si="208"/>
        <v>MU</v>
      </c>
      <c r="C6679" t="s">
        <v>16852</v>
      </c>
      <c r="D6679">
        <f>VLOOKUP(B6679,[1]ТКАЦКИЙ!$A:$G,7,0)/10</f>
        <v>32</v>
      </c>
      <c r="E6679">
        <f>VLOOKUP(B6679,[1]ТКАЦКИЙ!$A:$E,5,0)</f>
        <v>240</v>
      </c>
      <c r="F6679" t="s">
        <v>2</v>
      </c>
      <c r="G6679" t="s">
        <v>3</v>
      </c>
      <c r="H6679" t="s">
        <v>4</v>
      </c>
      <c r="I6679" t="s">
        <v>13441</v>
      </c>
      <c r="J6679" s="2">
        <v>98</v>
      </c>
      <c r="K6679" t="s">
        <v>6</v>
      </c>
      <c r="L6679" s="3">
        <v>45936</v>
      </c>
      <c r="M6679" s="4">
        <v>0.82625000000000004</v>
      </c>
      <c r="N6679" t="s">
        <v>7</v>
      </c>
      <c r="O6679" t="s">
        <v>211</v>
      </c>
      <c r="P6679" s="5">
        <v>27.57</v>
      </c>
      <c r="Q6679" s="5">
        <v>0</v>
      </c>
      <c r="R6679" t="s">
        <v>16853</v>
      </c>
      <c r="S6679" t="s">
        <v>12894</v>
      </c>
      <c r="T6679" s="9" t="str">
        <f t="shared" si="209"/>
        <v>T05</v>
      </c>
    </row>
    <row r="6680" spans="1:20" x14ac:dyDescent="0.25">
      <c r="A6680" t="s">
        <v>16854</v>
      </c>
      <c r="B6680" t="str">
        <f t="shared" si="208"/>
        <v>MU</v>
      </c>
      <c r="C6680" t="s">
        <v>16855</v>
      </c>
      <c r="D6680">
        <f>VLOOKUP(B6680,[1]ТКАЦКИЙ!$A:$G,7,0)/10</f>
        <v>32</v>
      </c>
      <c r="E6680">
        <f>VLOOKUP(B6680,[1]ТКАЦКИЙ!$A:$E,5,0)</f>
        <v>240</v>
      </c>
      <c r="F6680" t="s">
        <v>2</v>
      </c>
      <c r="G6680" t="s">
        <v>3</v>
      </c>
      <c r="H6680" t="s">
        <v>4</v>
      </c>
      <c r="I6680" t="s">
        <v>13441</v>
      </c>
      <c r="J6680" s="2">
        <v>56</v>
      </c>
      <c r="K6680" t="s">
        <v>6</v>
      </c>
      <c r="L6680" s="3">
        <v>45936</v>
      </c>
      <c r="M6680" s="4">
        <v>0.82643518518518999</v>
      </c>
      <c r="N6680" t="s">
        <v>7</v>
      </c>
      <c r="O6680" t="s">
        <v>211</v>
      </c>
      <c r="P6680" s="5">
        <v>31.51</v>
      </c>
      <c r="Q6680" s="5">
        <v>0</v>
      </c>
      <c r="R6680" t="s">
        <v>16856</v>
      </c>
      <c r="S6680" t="s">
        <v>12894</v>
      </c>
      <c r="T6680" s="9" t="str">
        <f t="shared" si="209"/>
        <v>T05</v>
      </c>
    </row>
    <row r="6681" spans="1:20" x14ac:dyDescent="0.25">
      <c r="A6681" t="s">
        <v>16857</v>
      </c>
      <c r="B6681" t="str">
        <f t="shared" si="208"/>
        <v>MU</v>
      </c>
      <c r="C6681" t="s">
        <v>16858</v>
      </c>
      <c r="D6681">
        <f>VLOOKUP(B6681,[1]ТКАЦКИЙ!$A:$G,7,0)/10</f>
        <v>32</v>
      </c>
      <c r="E6681">
        <f>VLOOKUP(B6681,[1]ТКАЦКИЙ!$A:$E,5,0)</f>
        <v>240</v>
      </c>
      <c r="F6681" t="s">
        <v>2</v>
      </c>
      <c r="G6681" t="s">
        <v>3</v>
      </c>
      <c r="H6681" t="s">
        <v>4</v>
      </c>
      <c r="I6681" t="s">
        <v>16859</v>
      </c>
      <c r="J6681" s="2">
        <v>24</v>
      </c>
      <c r="K6681" t="s">
        <v>6</v>
      </c>
      <c r="L6681" s="3">
        <v>45957</v>
      </c>
      <c r="M6681" s="4">
        <v>0.89527777777777995</v>
      </c>
      <c r="N6681" t="s">
        <v>7</v>
      </c>
      <c r="O6681" t="s">
        <v>211</v>
      </c>
      <c r="P6681" s="5">
        <v>13.5</v>
      </c>
      <c r="Q6681" s="5">
        <v>0</v>
      </c>
      <c r="R6681" t="s">
        <v>16860</v>
      </c>
      <c r="S6681" t="s">
        <v>13149</v>
      </c>
      <c r="T6681" s="9" t="str">
        <f t="shared" si="209"/>
        <v>T02</v>
      </c>
    </row>
    <row r="6682" spans="1:20" x14ac:dyDescent="0.25">
      <c r="A6682" t="s">
        <v>16861</v>
      </c>
      <c r="B6682" t="str">
        <f t="shared" si="208"/>
        <v>MU</v>
      </c>
      <c r="C6682" t="s">
        <v>16862</v>
      </c>
      <c r="D6682">
        <f>VLOOKUP(B6682,[1]ТКАЦКИЙ!$A:$G,7,0)/10</f>
        <v>32</v>
      </c>
      <c r="E6682">
        <f>VLOOKUP(B6682,[1]ТКАЦКИЙ!$A:$E,5,0)</f>
        <v>240</v>
      </c>
      <c r="F6682" t="s">
        <v>2</v>
      </c>
      <c r="G6682" t="s">
        <v>3</v>
      </c>
      <c r="H6682" t="s">
        <v>4</v>
      </c>
      <c r="I6682" t="s">
        <v>16859</v>
      </c>
      <c r="J6682" s="2">
        <v>30</v>
      </c>
      <c r="K6682" t="s">
        <v>6</v>
      </c>
      <c r="L6682" s="3">
        <v>45957</v>
      </c>
      <c r="M6682" s="4">
        <v>0.89545138888888998</v>
      </c>
      <c r="N6682" t="s">
        <v>7</v>
      </c>
      <c r="O6682" t="s">
        <v>211</v>
      </c>
      <c r="P6682" s="5">
        <v>16.88</v>
      </c>
      <c r="Q6682" s="5">
        <v>0</v>
      </c>
      <c r="R6682" t="s">
        <v>16863</v>
      </c>
      <c r="S6682" t="s">
        <v>13149</v>
      </c>
      <c r="T6682" s="9" t="str">
        <f t="shared" si="209"/>
        <v>T02</v>
      </c>
    </row>
    <row r="6683" spans="1:20" x14ac:dyDescent="0.25">
      <c r="A6683" t="s">
        <v>16864</v>
      </c>
      <c r="B6683" t="str">
        <f t="shared" si="208"/>
        <v>MU</v>
      </c>
      <c r="C6683" t="s">
        <v>16865</v>
      </c>
      <c r="D6683">
        <f>VLOOKUP(B6683,[1]ТКАЦКИЙ!$A:$G,7,0)/10</f>
        <v>32</v>
      </c>
      <c r="E6683">
        <f>VLOOKUP(B6683,[1]ТКАЦКИЙ!$A:$E,5,0)</f>
        <v>240</v>
      </c>
      <c r="F6683" t="s">
        <v>2</v>
      </c>
      <c r="G6683" t="s">
        <v>3</v>
      </c>
      <c r="H6683" t="s">
        <v>4</v>
      </c>
      <c r="I6683" t="s">
        <v>16859</v>
      </c>
      <c r="J6683" s="2">
        <v>33</v>
      </c>
      <c r="K6683" t="s">
        <v>6</v>
      </c>
      <c r="L6683" s="3">
        <v>45957</v>
      </c>
      <c r="M6683" s="4">
        <v>0.895625</v>
      </c>
      <c r="N6683" t="s">
        <v>7</v>
      </c>
      <c r="O6683" t="s">
        <v>211</v>
      </c>
      <c r="P6683" s="5">
        <v>18.57</v>
      </c>
      <c r="Q6683" s="5">
        <v>0</v>
      </c>
      <c r="R6683" t="s">
        <v>16866</v>
      </c>
      <c r="S6683" t="s">
        <v>13149</v>
      </c>
      <c r="T6683" s="9" t="str">
        <f t="shared" si="209"/>
        <v>T02</v>
      </c>
    </row>
    <row r="6684" spans="1:20" x14ac:dyDescent="0.25">
      <c r="A6684" t="s">
        <v>16867</v>
      </c>
      <c r="B6684" t="str">
        <f t="shared" si="208"/>
        <v>MU</v>
      </c>
      <c r="C6684" t="s">
        <v>16868</v>
      </c>
      <c r="D6684">
        <f>VLOOKUP(B6684,[1]ТКАЦКИЙ!$A:$G,7,0)/10</f>
        <v>32</v>
      </c>
      <c r="E6684">
        <f>VLOOKUP(B6684,[1]ТКАЦКИЙ!$A:$E,5,0)</f>
        <v>240</v>
      </c>
      <c r="F6684" t="s">
        <v>2</v>
      </c>
      <c r="G6684" t="s">
        <v>3</v>
      </c>
      <c r="H6684" t="s">
        <v>4</v>
      </c>
      <c r="I6684" t="s">
        <v>16859</v>
      </c>
      <c r="J6684" s="2">
        <v>36</v>
      </c>
      <c r="K6684" t="s">
        <v>6</v>
      </c>
      <c r="L6684" s="3">
        <v>45957</v>
      </c>
      <c r="M6684" s="4">
        <v>0.89582175925926</v>
      </c>
      <c r="N6684" t="s">
        <v>7</v>
      </c>
      <c r="O6684" t="s">
        <v>211</v>
      </c>
      <c r="P6684" s="5">
        <v>20.260000000000002</v>
      </c>
      <c r="Q6684" s="5">
        <v>0</v>
      </c>
      <c r="R6684" t="s">
        <v>16869</v>
      </c>
      <c r="S6684" t="s">
        <v>13149</v>
      </c>
      <c r="T6684" s="9" t="str">
        <f t="shared" si="209"/>
        <v>T02</v>
      </c>
    </row>
    <row r="6685" spans="1:20" x14ac:dyDescent="0.25">
      <c r="A6685" t="s">
        <v>16870</v>
      </c>
      <c r="B6685" t="str">
        <f t="shared" si="208"/>
        <v>MU</v>
      </c>
      <c r="C6685" t="s">
        <v>16871</v>
      </c>
      <c r="D6685">
        <f>VLOOKUP(B6685,[1]ТКАЦКИЙ!$A:$G,7,0)/10</f>
        <v>32</v>
      </c>
      <c r="E6685">
        <f>VLOOKUP(B6685,[1]ТКАЦКИЙ!$A:$E,5,0)</f>
        <v>240</v>
      </c>
      <c r="F6685" t="s">
        <v>2</v>
      </c>
      <c r="G6685" t="s">
        <v>3</v>
      </c>
      <c r="H6685" t="s">
        <v>4</v>
      </c>
      <c r="I6685" t="s">
        <v>13448</v>
      </c>
      <c r="J6685" s="2">
        <v>35</v>
      </c>
      <c r="K6685" t="s">
        <v>6</v>
      </c>
      <c r="L6685" s="3">
        <v>45938</v>
      </c>
      <c r="M6685" s="4">
        <v>0.81674768518519003</v>
      </c>
      <c r="N6685" t="s">
        <v>7</v>
      </c>
      <c r="O6685" t="s">
        <v>211</v>
      </c>
      <c r="P6685" s="5">
        <v>9.85</v>
      </c>
      <c r="Q6685" s="5">
        <v>0</v>
      </c>
      <c r="R6685" t="s">
        <v>16872</v>
      </c>
      <c r="S6685" t="s">
        <v>12879</v>
      </c>
      <c r="T6685" s="9" t="str">
        <f t="shared" si="209"/>
        <v>T13</v>
      </c>
    </row>
    <row r="6686" spans="1:20" x14ac:dyDescent="0.25">
      <c r="A6686" t="s">
        <v>16870</v>
      </c>
      <c r="B6686" t="str">
        <f t="shared" si="208"/>
        <v>MU</v>
      </c>
      <c r="C6686" t="s">
        <v>16871</v>
      </c>
      <c r="D6686">
        <f>VLOOKUP(B6686,[1]ТКАЦКИЙ!$A:$G,7,0)/10</f>
        <v>32</v>
      </c>
      <c r="E6686">
        <f>VLOOKUP(B6686,[1]ТКАЦКИЙ!$A:$E,5,0)</f>
        <v>240</v>
      </c>
      <c r="F6686" t="s">
        <v>2</v>
      </c>
      <c r="G6686" t="s">
        <v>3</v>
      </c>
      <c r="H6686" t="s">
        <v>4</v>
      </c>
      <c r="I6686" t="s">
        <v>13448</v>
      </c>
      <c r="J6686" s="2">
        <v>17.5</v>
      </c>
      <c r="K6686" t="s">
        <v>6</v>
      </c>
      <c r="L6686" s="3">
        <v>45938</v>
      </c>
      <c r="M6686" s="4">
        <v>0.81689814814814998</v>
      </c>
      <c r="N6686" t="s">
        <v>7</v>
      </c>
      <c r="O6686" t="s">
        <v>211</v>
      </c>
      <c r="P6686" s="5">
        <v>9.85</v>
      </c>
      <c r="Q6686" s="5">
        <v>0</v>
      </c>
      <c r="R6686" t="s">
        <v>16873</v>
      </c>
      <c r="S6686" t="s">
        <v>12879</v>
      </c>
      <c r="T6686" s="9" t="str">
        <f t="shared" si="209"/>
        <v>T13</v>
      </c>
    </row>
    <row r="6687" spans="1:20" x14ac:dyDescent="0.25">
      <c r="A6687" t="s">
        <v>16874</v>
      </c>
      <c r="B6687" t="str">
        <f t="shared" si="208"/>
        <v>MU</v>
      </c>
      <c r="C6687" t="s">
        <v>16875</v>
      </c>
      <c r="D6687">
        <f>VLOOKUP(B6687,[1]ТКАЦКИЙ!$A:$G,7,0)/10</f>
        <v>32</v>
      </c>
      <c r="E6687">
        <f>VLOOKUP(B6687,[1]ТКАЦКИЙ!$A:$E,5,0)</f>
        <v>240</v>
      </c>
      <c r="F6687" t="s">
        <v>2</v>
      </c>
      <c r="G6687" t="s">
        <v>3</v>
      </c>
      <c r="H6687" t="s">
        <v>4</v>
      </c>
      <c r="I6687" t="s">
        <v>14543</v>
      </c>
      <c r="J6687" s="2">
        <v>120</v>
      </c>
      <c r="K6687" t="s">
        <v>6</v>
      </c>
      <c r="L6687" s="3">
        <v>45957</v>
      </c>
      <c r="M6687" s="4">
        <v>0.31559027777777998</v>
      </c>
      <c r="N6687" t="s">
        <v>7</v>
      </c>
      <c r="O6687" t="s">
        <v>211</v>
      </c>
      <c r="P6687" s="5">
        <v>6.75</v>
      </c>
      <c r="Q6687" s="5">
        <v>0</v>
      </c>
      <c r="R6687" t="s">
        <v>16876</v>
      </c>
      <c r="S6687" t="s">
        <v>13328</v>
      </c>
      <c r="T6687" s="9" t="str">
        <f t="shared" si="209"/>
        <v>T18</v>
      </c>
    </row>
    <row r="6688" spans="1:20" x14ac:dyDescent="0.25">
      <c r="A6688" t="s">
        <v>16874</v>
      </c>
      <c r="B6688" t="str">
        <f t="shared" si="208"/>
        <v>MU</v>
      </c>
      <c r="C6688" t="s">
        <v>16875</v>
      </c>
      <c r="D6688">
        <f>VLOOKUP(B6688,[1]ТКАЦКИЙ!$A:$G,7,0)/10</f>
        <v>32</v>
      </c>
      <c r="E6688">
        <f>VLOOKUP(B6688,[1]ТКАЦКИЙ!$A:$E,5,0)</f>
        <v>240</v>
      </c>
      <c r="F6688" t="s">
        <v>2</v>
      </c>
      <c r="G6688" t="s">
        <v>3</v>
      </c>
      <c r="H6688" t="s">
        <v>4</v>
      </c>
      <c r="I6688" t="s">
        <v>12949</v>
      </c>
      <c r="J6688" s="2">
        <v>36</v>
      </c>
      <c r="K6688" t="s">
        <v>6</v>
      </c>
      <c r="L6688" s="3">
        <v>45936</v>
      </c>
      <c r="M6688" s="4">
        <v>0.21681712962963001</v>
      </c>
      <c r="N6688" t="s">
        <v>7</v>
      </c>
      <c r="O6688" t="s">
        <v>211</v>
      </c>
      <c r="P6688" s="5">
        <v>6.75</v>
      </c>
      <c r="Q6688" s="5">
        <v>0</v>
      </c>
      <c r="R6688" t="s">
        <v>16877</v>
      </c>
      <c r="S6688" t="s">
        <v>12951</v>
      </c>
      <c r="T6688" s="9" t="str">
        <f t="shared" si="209"/>
        <v>T07</v>
      </c>
    </row>
    <row r="6689" spans="1:20" x14ac:dyDescent="0.25">
      <c r="A6689" t="s">
        <v>16878</v>
      </c>
      <c r="B6689" t="str">
        <f t="shared" si="208"/>
        <v>MU</v>
      </c>
      <c r="C6689" t="s">
        <v>16879</v>
      </c>
      <c r="D6689">
        <f>VLOOKUP(B6689,[1]ТКАЦКИЙ!$A:$G,7,0)/10</f>
        <v>32</v>
      </c>
      <c r="E6689">
        <f>VLOOKUP(B6689,[1]ТКАЦКИЙ!$A:$E,5,0)</f>
        <v>240</v>
      </c>
      <c r="F6689" t="s">
        <v>2</v>
      </c>
      <c r="G6689" t="s">
        <v>3</v>
      </c>
      <c r="H6689" t="s">
        <v>4</v>
      </c>
      <c r="I6689" t="s">
        <v>16859</v>
      </c>
      <c r="J6689" s="2">
        <v>27</v>
      </c>
      <c r="K6689" t="s">
        <v>6</v>
      </c>
      <c r="L6689" s="3">
        <v>45957</v>
      </c>
      <c r="M6689" s="4">
        <v>0.89598379629629998</v>
      </c>
      <c r="N6689" t="s">
        <v>7</v>
      </c>
      <c r="O6689" t="s">
        <v>211</v>
      </c>
      <c r="P6689" s="5">
        <v>15.19</v>
      </c>
      <c r="Q6689" s="5">
        <v>0</v>
      </c>
      <c r="R6689" t="s">
        <v>16880</v>
      </c>
      <c r="S6689" t="s">
        <v>13149</v>
      </c>
      <c r="T6689" s="9" t="str">
        <f t="shared" si="209"/>
        <v>T02</v>
      </c>
    </row>
    <row r="6690" spans="1:20" x14ac:dyDescent="0.25">
      <c r="A6690" t="s">
        <v>16881</v>
      </c>
      <c r="B6690" t="str">
        <f t="shared" si="208"/>
        <v>MU</v>
      </c>
      <c r="C6690" t="s">
        <v>16882</v>
      </c>
      <c r="D6690">
        <f>VLOOKUP(B6690,[1]ТКАЦКИЙ!$A:$G,7,0)/10</f>
        <v>32</v>
      </c>
      <c r="E6690">
        <f>VLOOKUP(B6690,[1]ТКАЦКИЙ!$A:$E,5,0)</f>
        <v>240</v>
      </c>
      <c r="F6690" t="s">
        <v>2</v>
      </c>
      <c r="G6690" t="s">
        <v>3</v>
      </c>
      <c r="H6690" t="s">
        <v>4</v>
      </c>
      <c r="I6690" t="s">
        <v>14741</v>
      </c>
      <c r="J6690" s="2">
        <v>38.5</v>
      </c>
      <c r="K6690" t="s">
        <v>6</v>
      </c>
      <c r="L6690" s="3">
        <v>45958</v>
      </c>
      <c r="M6690" s="4">
        <v>0.52978009259258996</v>
      </c>
      <c r="N6690" t="s">
        <v>7</v>
      </c>
      <c r="O6690" t="s">
        <v>211</v>
      </c>
      <c r="P6690" s="5">
        <v>21.66</v>
      </c>
      <c r="Q6690" s="5">
        <v>0</v>
      </c>
      <c r="R6690" t="s">
        <v>16883</v>
      </c>
      <c r="S6690" t="s">
        <v>12951</v>
      </c>
      <c r="T6690" s="9" t="str">
        <f t="shared" si="209"/>
        <v>T07</v>
      </c>
    </row>
    <row r="6691" spans="1:20" x14ac:dyDescent="0.25">
      <c r="A6691" t="s">
        <v>16884</v>
      </c>
      <c r="B6691" t="str">
        <f t="shared" si="208"/>
        <v>MU</v>
      </c>
      <c r="C6691" t="s">
        <v>16885</v>
      </c>
      <c r="D6691">
        <f>VLOOKUP(B6691,[1]ТКАЦКИЙ!$A:$G,7,0)/10</f>
        <v>32</v>
      </c>
      <c r="E6691">
        <f>VLOOKUP(B6691,[1]ТКАЦКИЙ!$A:$E,5,0)</f>
        <v>240</v>
      </c>
      <c r="F6691" t="s">
        <v>2</v>
      </c>
      <c r="G6691" t="s">
        <v>3</v>
      </c>
      <c r="H6691" t="s">
        <v>4</v>
      </c>
      <c r="I6691" t="s">
        <v>14741</v>
      </c>
      <c r="J6691" s="2">
        <v>31.5</v>
      </c>
      <c r="K6691" t="s">
        <v>6</v>
      </c>
      <c r="L6691" s="3">
        <v>45958</v>
      </c>
      <c r="M6691" s="4">
        <v>0.52996527777778002</v>
      </c>
      <c r="N6691" t="s">
        <v>7</v>
      </c>
      <c r="O6691" t="s">
        <v>211</v>
      </c>
      <c r="P6691" s="5">
        <v>17.72</v>
      </c>
      <c r="Q6691" s="5">
        <v>0</v>
      </c>
      <c r="R6691" t="s">
        <v>16886</v>
      </c>
      <c r="S6691" t="s">
        <v>12951</v>
      </c>
      <c r="T6691" s="9" t="str">
        <f t="shared" si="209"/>
        <v>T07</v>
      </c>
    </row>
    <row r="6692" spans="1:20" x14ac:dyDescent="0.25">
      <c r="A6692" t="s">
        <v>16887</v>
      </c>
      <c r="B6692" t="str">
        <f t="shared" si="208"/>
        <v>MU</v>
      </c>
      <c r="C6692" t="s">
        <v>16888</v>
      </c>
      <c r="D6692">
        <f>VLOOKUP(B6692,[1]ТКАЦКИЙ!$A:$G,7,0)/10</f>
        <v>32</v>
      </c>
      <c r="E6692">
        <f>VLOOKUP(B6692,[1]ТКАЦКИЙ!$A:$E,5,0)</f>
        <v>240</v>
      </c>
      <c r="F6692" t="s">
        <v>2</v>
      </c>
      <c r="G6692" t="s">
        <v>3</v>
      </c>
      <c r="H6692" t="s">
        <v>4</v>
      </c>
      <c r="I6692" t="s">
        <v>14772</v>
      </c>
      <c r="J6692" s="2">
        <v>32</v>
      </c>
      <c r="K6692" t="s">
        <v>6</v>
      </c>
      <c r="L6692" s="3">
        <v>45959</v>
      </c>
      <c r="M6692" s="4">
        <v>0.1021875</v>
      </c>
      <c r="N6692" t="s">
        <v>7</v>
      </c>
      <c r="O6692" t="s">
        <v>211</v>
      </c>
      <c r="P6692" s="5">
        <v>18.010000000000002</v>
      </c>
      <c r="Q6692" s="5">
        <v>0</v>
      </c>
      <c r="R6692" t="s">
        <v>16889</v>
      </c>
      <c r="S6692" t="s">
        <v>12889</v>
      </c>
      <c r="T6692" s="9" t="str">
        <f t="shared" si="209"/>
        <v>T04</v>
      </c>
    </row>
    <row r="6693" spans="1:20" x14ac:dyDescent="0.25">
      <c r="A6693" t="s">
        <v>16890</v>
      </c>
      <c r="B6693" t="str">
        <f t="shared" si="208"/>
        <v>MU</v>
      </c>
      <c r="C6693" t="s">
        <v>16891</v>
      </c>
      <c r="D6693">
        <f>VLOOKUP(B6693,[1]ТКАЦКИЙ!$A:$G,7,0)/10</f>
        <v>32</v>
      </c>
      <c r="E6693">
        <f>VLOOKUP(B6693,[1]ТКАЦКИЙ!$A:$E,5,0)</f>
        <v>240</v>
      </c>
      <c r="F6693" t="s">
        <v>2</v>
      </c>
      <c r="G6693" t="s">
        <v>3</v>
      </c>
      <c r="H6693" t="s">
        <v>4</v>
      </c>
      <c r="I6693" t="s">
        <v>14772</v>
      </c>
      <c r="J6693" s="2">
        <v>38.4</v>
      </c>
      <c r="K6693" t="s">
        <v>6</v>
      </c>
      <c r="L6693" s="3">
        <v>45959</v>
      </c>
      <c r="M6693" s="4">
        <v>0.10236111111111</v>
      </c>
      <c r="N6693" t="s">
        <v>7</v>
      </c>
      <c r="O6693" t="s">
        <v>211</v>
      </c>
      <c r="P6693" s="5">
        <v>21.61</v>
      </c>
      <c r="Q6693" s="5">
        <v>0</v>
      </c>
      <c r="R6693" t="s">
        <v>16892</v>
      </c>
      <c r="S6693" t="s">
        <v>12889</v>
      </c>
      <c r="T6693" s="9" t="str">
        <f t="shared" si="209"/>
        <v>T04</v>
      </c>
    </row>
    <row r="6694" spans="1:20" x14ac:dyDescent="0.25">
      <c r="A6694" t="s">
        <v>16893</v>
      </c>
      <c r="B6694" t="str">
        <f t="shared" si="208"/>
        <v>MU</v>
      </c>
      <c r="C6694" t="s">
        <v>16894</v>
      </c>
      <c r="D6694">
        <f>VLOOKUP(B6694,[1]ТКАЦКИЙ!$A:$G,7,0)/10</f>
        <v>32</v>
      </c>
      <c r="E6694">
        <f>VLOOKUP(B6694,[1]ТКАЦКИЙ!$A:$E,5,0)</f>
        <v>240</v>
      </c>
      <c r="F6694" t="s">
        <v>2</v>
      </c>
      <c r="G6694" t="s">
        <v>3</v>
      </c>
      <c r="H6694" t="s">
        <v>4</v>
      </c>
      <c r="I6694" t="s">
        <v>13455</v>
      </c>
      <c r="J6694" s="2">
        <v>44.8</v>
      </c>
      <c r="K6694" t="s">
        <v>6</v>
      </c>
      <c r="L6694" s="3">
        <v>45937</v>
      </c>
      <c r="M6694" s="4">
        <v>0.28800925925926002</v>
      </c>
      <c r="N6694" t="s">
        <v>7</v>
      </c>
      <c r="O6694" t="s">
        <v>211</v>
      </c>
      <c r="P6694" s="5">
        <v>25.21</v>
      </c>
      <c r="Q6694" s="5">
        <v>0</v>
      </c>
      <c r="R6694" t="s">
        <v>16895</v>
      </c>
      <c r="S6694" t="s">
        <v>12889</v>
      </c>
      <c r="T6694" s="9" t="str">
        <f t="shared" si="209"/>
        <v>T04</v>
      </c>
    </row>
    <row r="6695" spans="1:20" x14ac:dyDescent="0.25">
      <c r="A6695" t="s">
        <v>16896</v>
      </c>
      <c r="B6695" t="str">
        <f t="shared" si="208"/>
        <v>MU</v>
      </c>
      <c r="C6695" t="s">
        <v>16897</v>
      </c>
      <c r="D6695">
        <f>VLOOKUP(B6695,[1]ТКАЦКИЙ!$A:$G,7,0)/10</f>
        <v>32</v>
      </c>
      <c r="E6695">
        <f>VLOOKUP(B6695,[1]ТКАЦКИЙ!$A:$E,5,0)</f>
        <v>240</v>
      </c>
      <c r="F6695" t="s">
        <v>2</v>
      </c>
      <c r="G6695" t="s">
        <v>3</v>
      </c>
      <c r="H6695" t="s">
        <v>4</v>
      </c>
      <c r="I6695" t="s">
        <v>13441</v>
      </c>
      <c r="J6695" s="2">
        <v>52.5</v>
      </c>
      <c r="K6695" t="s">
        <v>6</v>
      </c>
      <c r="L6695" s="3">
        <v>45936</v>
      </c>
      <c r="M6695" s="4">
        <v>0.82660879629630002</v>
      </c>
      <c r="N6695" t="s">
        <v>7</v>
      </c>
      <c r="O6695" t="s">
        <v>211</v>
      </c>
      <c r="P6695" s="5">
        <v>29.54</v>
      </c>
      <c r="Q6695" s="5">
        <v>0</v>
      </c>
      <c r="R6695" t="s">
        <v>16898</v>
      </c>
      <c r="S6695" t="s">
        <v>12894</v>
      </c>
      <c r="T6695" s="9" t="str">
        <f t="shared" si="209"/>
        <v>T05</v>
      </c>
    </row>
    <row r="6696" spans="1:20" x14ac:dyDescent="0.25">
      <c r="A6696" t="s">
        <v>16899</v>
      </c>
      <c r="B6696" t="str">
        <f t="shared" si="208"/>
        <v>MU</v>
      </c>
      <c r="C6696" t="s">
        <v>16900</v>
      </c>
      <c r="D6696">
        <f>VLOOKUP(B6696,[1]ТКАЦКИЙ!$A:$G,7,0)/10</f>
        <v>32</v>
      </c>
      <c r="E6696">
        <f>VLOOKUP(B6696,[1]ТКАЦКИЙ!$A:$E,5,0)</f>
        <v>240</v>
      </c>
      <c r="F6696" t="s">
        <v>2</v>
      </c>
      <c r="G6696" t="s">
        <v>3</v>
      </c>
      <c r="H6696" t="s">
        <v>4</v>
      </c>
      <c r="I6696" t="s">
        <v>14772</v>
      </c>
      <c r="J6696" s="2">
        <v>28.8</v>
      </c>
      <c r="K6696" t="s">
        <v>6</v>
      </c>
      <c r="L6696" s="3">
        <v>45959</v>
      </c>
      <c r="M6696" s="4">
        <v>0.10253472222222</v>
      </c>
      <c r="N6696" t="s">
        <v>7</v>
      </c>
      <c r="O6696" t="s">
        <v>211</v>
      </c>
      <c r="P6696" s="5">
        <v>16.2</v>
      </c>
      <c r="Q6696" s="5">
        <v>0</v>
      </c>
      <c r="R6696" t="s">
        <v>16901</v>
      </c>
      <c r="S6696" t="s">
        <v>12889</v>
      </c>
      <c r="T6696" s="9" t="str">
        <f t="shared" si="209"/>
        <v>T04</v>
      </c>
    </row>
    <row r="6697" spans="1:20" x14ac:dyDescent="0.25">
      <c r="A6697" t="s">
        <v>16902</v>
      </c>
      <c r="B6697" t="str">
        <f t="shared" si="208"/>
        <v>MU</v>
      </c>
      <c r="C6697" t="s">
        <v>16903</v>
      </c>
      <c r="D6697">
        <f>VLOOKUP(B6697,[1]ТКАЦКИЙ!$A:$G,7,0)/10</f>
        <v>32</v>
      </c>
      <c r="E6697">
        <f>VLOOKUP(B6697,[1]ТКАЦКИЙ!$A:$E,5,0)</f>
        <v>240</v>
      </c>
      <c r="F6697" t="s">
        <v>2</v>
      </c>
      <c r="G6697" t="s">
        <v>3</v>
      </c>
      <c r="H6697" t="s">
        <v>4</v>
      </c>
      <c r="I6697" t="s">
        <v>14772</v>
      </c>
      <c r="J6697" s="2">
        <v>35.200000000000003</v>
      </c>
      <c r="K6697" t="s">
        <v>6</v>
      </c>
      <c r="L6697" s="3">
        <v>45959</v>
      </c>
      <c r="M6697" s="4">
        <v>0.10271990740740999</v>
      </c>
      <c r="N6697" t="s">
        <v>7</v>
      </c>
      <c r="O6697" t="s">
        <v>211</v>
      </c>
      <c r="P6697" s="5">
        <v>19.809999999999999</v>
      </c>
      <c r="Q6697" s="5">
        <v>0</v>
      </c>
      <c r="R6697" t="s">
        <v>16904</v>
      </c>
      <c r="S6697" t="s">
        <v>12889</v>
      </c>
      <c r="T6697" s="9" t="str">
        <f t="shared" si="209"/>
        <v>T04</v>
      </c>
    </row>
    <row r="6698" spans="1:20" x14ac:dyDescent="0.25">
      <c r="A6698" t="s">
        <v>16905</v>
      </c>
      <c r="B6698" t="str">
        <f t="shared" si="208"/>
        <v>MU</v>
      </c>
      <c r="C6698" t="s">
        <v>16906</v>
      </c>
      <c r="D6698">
        <f>VLOOKUP(B6698,[1]ТКАЦКИЙ!$A:$G,7,0)/10</f>
        <v>32</v>
      </c>
      <c r="E6698">
        <f>VLOOKUP(B6698,[1]ТКАЦКИЙ!$A:$E,5,0)</f>
        <v>240</v>
      </c>
      <c r="F6698" t="s">
        <v>2</v>
      </c>
      <c r="G6698" t="s">
        <v>3</v>
      </c>
      <c r="H6698" t="s">
        <v>4</v>
      </c>
      <c r="I6698" t="s">
        <v>13441</v>
      </c>
      <c r="J6698" s="2">
        <v>98</v>
      </c>
      <c r="K6698" t="s">
        <v>6</v>
      </c>
      <c r="L6698" s="3">
        <v>45936</v>
      </c>
      <c r="M6698" s="4">
        <v>0.82678240740741005</v>
      </c>
      <c r="N6698" t="s">
        <v>7</v>
      </c>
      <c r="O6698" t="s">
        <v>211</v>
      </c>
      <c r="P6698" s="5">
        <v>27.57</v>
      </c>
      <c r="Q6698" s="5">
        <v>0</v>
      </c>
      <c r="R6698" t="s">
        <v>16907</v>
      </c>
      <c r="S6698" t="s">
        <v>12894</v>
      </c>
      <c r="T6698" s="9" t="str">
        <f t="shared" si="209"/>
        <v>T05</v>
      </c>
    </row>
    <row r="6699" spans="1:20" x14ac:dyDescent="0.25">
      <c r="A6699" t="s">
        <v>16908</v>
      </c>
      <c r="B6699" t="str">
        <f t="shared" si="208"/>
        <v>MU</v>
      </c>
      <c r="C6699" t="s">
        <v>16909</v>
      </c>
      <c r="D6699">
        <f>VLOOKUP(B6699,[1]ТКАЦКИЙ!$A:$G,7,0)/10</f>
        <v>32</v>
      </c>
      <c r="E6699">
        <f>VLOOKUP(B6699,[1]ТКАЦКИЙ!$A:$E,5,0)</f>
        <v>240</v>
      </c>
      <c r="F6699" t="s">
        <v>2</v>
      </c>
      <c r="G6699" t="s">
        <v>3</v>
      </c>
      <c r="H6699" t="s">
        <v>4</v>
      </c>
      <c r="I6699" t="s">
        <v>16910</v>
      </c>
      <c r="J6699" s="2">
        <v>56</v>
      </c>
      <c r="K6699" t="s">
        <v>6</v>
      </c>
      <c r="L6699" s="3">
        <v>45936</v>
      </c>
      <c r="M6699" s="4">
        <v>0.82565972222221995</v>
      </c>
      <c r="N6699" t="s">
        <v>7</v>
      </c>
      <c r="O6699" t="s">
        <v>211</v>
      </c>
      <c r="P6699" s="5">
        <v>31.51</v>
      </c>
      <c r="Q6699" s="5">
        <v>0</v>
      </c>
      <c r="R6699" t="s">
        <v>16911</v>
      </c>
      <c r="S6699" t="s">
        <v>12894</v>
      </c>
      <c r="T6699" s="9" t="str">
        <f t="shared" si="209"/>
        <v>T05</v>
      </c>
    </row>
    <row r="6700" spans="1:20" x14ac:dyDescent="0.25">
      <c r="A6700" t="s">
        <v>16912</v>
      </c>
      <c r="B6700" t="str">
        <f t="shared" si="208"/>
        <v>MU</v>
      </c>
      <c r="C6700" t="s">
        <v>16913</v>
      </c>
      <c r="D6700">
        <f>VLOOKUP(B6700,[1]ТКАЦКИЙ!$A:$G,7,0)/10</f>
        <v>32</v>
      </c>
      <c r="E6700">
        <f>VLOOKUP(B6700,[1]ТКАЦКИЙ!$A:$E,5,0)</f>
        <v>240</v>
      </c>
      <c r="F6700" t="s">
        <v>2</v>
      </c>
      <c r="G6700" t="s">
        <v>3</v>
      </c>
      <c r="H6700" t="s">
        <v>4</v>
      </c>
      <c r="I6700" t="s">
        <v>13448</v>
      </c>
      <c r="J6700" s="2">
        <v>52.5</v>
      </c>
      <c r="K6700" t="s">
        <v>6</v>
      </c>
      <c r="L6700" s="3">
        <v>45938</v>
      </c>
      <c r="M6700" s="4">
        <v>0.81707175925926001</v>
      </c>
      <c r="N6700" t="s">
        <v>7</v>
      </c>
      <c r="O6700" t="s">
        <v>211</v>
      </c>
      <c r="P6700" s="5">
        <v>9.84</v>
      </c>
      <c r="Q6700" s="5">
        <v>0</v>
      </c>
      <c r="R6700" t="s">
        <v>16914</v>
      </c>
      <c r="S6700" t="s">
        <v>12879</v>
      </c>
      <c r="T6700" s="9" t="str">
        <f t="shared" si="209"/>
        <v>T13</v>
      </c>
    </row>
    <row r="6701" spans="1:20" x14ac:dyDescent="0.25">
      <c r="A6701" t="s">
        <v>16915</v>
      </c>
      <c r="B6701" t="str">
        <f t="shared" si="208"/>
        <v>MU</v>
      </c>
      <c r="C6701" t="s">
        <v>16916</v>
      </c>
      <c r="D6701">
        <f>VLOOKUP(B6701,[1]ТКАЦКИЙ!$A:$G,7,0)/10</f>
        <v>32</v>
      </c>
      <c r="E6701">
        <f>VLOOKUP(B6701,[1]ТКАЦКИЙ!$A:$E,5,0)</f>
        <v>240</v>
      </c>
      <c r="F6701" t="s">
        <v>2</v>
      </c>
      <c r="G6701" t="s">
        <v>3</v>
      </c>
      <c r="H6701" t="s">
        <v>4</v>
      </c>
      <c r="I6701" t="s">
        <v>14543</v>
      </c>
      <c r="J6701" s="2">
        <v>36</v>
      </c>
      <c r="K6701" t="s">
        <v>6</v>
      </c>
      <c r="L6701" s="3">
        <v>45957</v>
      </c>
      <c r="M6701" s="4">
        <v>0.31576388888889001</v>
      </c>
      <c r="N6701" t="s">
        <v>7</v>
      </c>
      <c r="O6701" t="s">
        <v>211</v>
      </c>
      <c r="P6701" s="5">
        <v>6.75</v>
      </c>
      <c r="Q6701" s="5">
        <v>0</v>
      </c>
      <c r="R6701" t="s">
        <v>16917</v>
      </c>
      <c r="S6701" t="s">
        <v>13328</v>
      </c>
      <c r="T6701" s="9" t="str">
        <f t="shared" si="209"/>
        <v>T18</v>
      </c>
    </row>
    <row r="6702" spans="1:20" x14ac:dyDescent="0.25">
      <c r="A6702" t="s">
        <v>16915</v>
      </c>
      <c r="B6702" t="str">
        <f t="shared" si="208"/>
        <v>MU</v>
      </c>
      <c r="C6702" t="s">
        <v>16916</v>
      </c>
      <c r="D6702">
        <f>VLOOKUP(B6702,[1]ТКАЦКИЙ!$A:$G,7,0)/10</f>
        <v>32</v>
      </c>
      <c r="E6702">
        <f>VLOOKUP(B6702,[1]ТКАЦКИЙ!$A:$E,5,0)</f>
        <v>240</v>
      </c>
      <c r="F6702" t="s">
        <v>2</v>
      </c>
      <c r="G6702" t="s">
        <v>3</v>
      </c>
      <c r="H6702" t="s">
        <v>4</v>
      </c>
      <c r="I6702" t="s">
        <v>16918</v>
      </c>
      <c r="J6702" s="2">
        <v>84</v>
      </c>
      <c r="K6702" t="s">
        <v>6</v>
      </c>
      <c r="L6702" s="3">
        <v>45956</v>
      </c>
      <c r="M6702" s="4">
        <v>0.77880787037037003</v>
      </c>
      <c r="N6702" t="s">
        <v>7</v>
      </c>
      <c r="O6702" t="s">
        <v>211</v>
      </c>
      <c r="P6702" s="5">
        <v>6.75</v>
      </c>
      <c r="Q6702" s="5">
        <v>0</v>
      </c>
      <c r="R6702" t="s">
        <v>16919</v>
      </c>
      <c r="S6702" t="s">
        <v>12879</v>
      </c>
      <c r="T6702" s="9" t="str">
        <f t="shared" si="209"/>
        <v>T13</v>
      </c>
    </row>
    <row r="6703" spans="1:20" x14ac:dyDescent="0.25">
      <c r="A6703" t="s">
        <v>16915</v>
      </c>
      <c r="B6703" t="str">
        <f t="shared" si="208"/>
        <v>MU</v>
      </c>
      <c r="C6703" t="s">
        <v>16916</v>
      </c>
      <c r="D6703">
        <f>VLOOKUP(B6703,[1]ТКАЦКИЙ!$A:$G,7,0)/10</f>
        <v>32</v>
      </c>
      <c r="E6703">
        <f>VLOOKUP(B6703,[1]ТКАЦКИЙ!$A:$E,5,0)</f>
        <v>240</v>
      </c>
      <c r="F6703" t="s">
        <v>2</v>
      </c>
      <c r="G6703" t="s">
        <v>3</v>
      </c>
      <c r="H6703" t="s">
        <v>4</v>
      </c>
      <c r="I6703" t="s">
        <v>12949</v>
      </c>
      <c r="J6703" s="2">
        <v>36</v>
      </c>
      <c r="K6703" t="s">
        <v>6</v>
      </c>
      <c r="L6703" s="3">
        <v>45936</v>
      </c>
      <c r="M6703" s="4">
        <v>0.21700231481481</v>
      </c>
      <c r="N6703" t="s">
        <v>7</v>
      </c>
      <c r="O6703" t="s">
        <v>211</v>
      </c>
      <c r="P6703" s="5">
        <v>6.75</v>
      </c>
      <c r="Q6703" s="5">
        <v>0</v>
      </c>
      <c r="R6703" t="s">
        <v>16920</v>
      </c>
      <c r="S6703" t="s">
        <v>12951</v>
      </c>
      <c r="T6703" s="9" t="str">
        <f t="shared" si="209"/>
        <v>T07</v>
      </c>
    </row>
    <row r="6704" spans="1:20" x14ac:dyDescent="0.25">
      <c r="A6704" t="s">
        <v>16921</v>
      </c>
      <c r="B6704" t="str">
        <f t="shared" si="208"/>
        <v>MU</v>
      </c>
      <c r="C6704" t="s">
        <v>16922</v>
      </c>
      <c r="D6704">
        <f>VLOOKUP(B6704,[1]ТКАЦКИЙ!$A:$G,7,0)/10</f>
        <v>32</v>
      </c>
      <c r="E6704">
        <f>VLOOKUP(B6704,[1]ТКАЦКИЙ!$A:$E,5,0)</f>
        <v>240</v>
      </c>
      <c r="F6704" t="s">
        <v>2</v>
      </c>
      <c r="G6704" t="s">
        <v>3</v>
      </c>
      <c r="H6704" t="s">
        <v>4</v>
      </c>
      <c r="I6704" t="s">
        <v>13455</v>
      </c>
      <c r="J6704" s="2">
        <v>44.8</v>
      </c>
      <c r="K6704" t="s">
        <v>6</v>
      </c>
      <c r="L6704" s="3">
        <v>45937</v>
      </c>
      <c r="M6704" s="4">
        <v>0.28818287037036999</v>
      </c>
      <c r="N6704" t="s">
        <v>7</v>
      </c>
      <c r="O6704" t="s">
        <v>211</v>
      </c>
      <c r="P6704" s="5">
        <v>25.21</v>
      </c>
      <c r="Q6704" s="5">
        <v>0</v>
      </c>
      <c r="R6704" t="s">
        <v>16923</v>
      </c>
      <c r="S6704" t="s">
        <v>12889</v>
      </c>
      <c r="T6704" s="9" t="str">
        <f t="shared" si="209"/>
        <v>T04</v>
      </c>
    </row>
    <row r="6705" spans="1:20" x14ac:dyDescent="0.25">
      <c r="A6705" t="s">
        <v>16924</v>
      </c>
      <c r="B6705" t="str">
        <f t="shared" si="208"/>
        <v>MU</v>
      </c>
      <c r="C6705" t="s">
        <v>16925</v>
      </c>
      <c r="D6705">
        <f>VLOOKUP(B6705,[1]ТКАЦКИЙ!$A:$G,7,0)/10</f>
        <v>32</v>
      </c>
      <c r="E6705">
        <f>VLOOKUP(B6705,[1]ТКАЦКИЙ!$A:$E,5,0)</f>
        <v>240</v>
      </c>
      <c r="F6705" t="s">
        <v>2</v>
      </c>
      <c r="G6705" t="s">
        <v>3</v>
      </c>
      <c r="H6705" t="s">
        <v>4</v>
      </c>
      <c r="I6705" t="s">
        <v>16910</v>
      </c>
      <c r="J6705" s="2">
        <v>52.5</v>
      </c>
      <c r="K6705" t="s">
        <v>6</v>
      </c>
      <c r="L6705" s="3">
        <v>45936</v>
      </c>
      <c r="M6705" s="4">
        <v>0.82583333333332998</v>
      </c>
      <c r="N6705" t="s">
        <v>7</v>
      </c>
      <c r="O6705" t="s">
        <v>211</v>
      </c>
      <c r="P6705" s="5">
        <v>29.54</v>
      </c>
      <c r="Q6705" s="5">
        <v>0</v>
      </c>
      <c r="R6705" t="s">
        <v>16926</v>
      </c>
      <c r="S6705" t="s">
        <v>12894</v>
      </c>
      <c r="T6705" s="9" t="str">
        <f t="shared" si="209"/>
        <v>T05</v>
      </c>
    </row>
    <row r="6706" spans="1:20" x14ac:dyDescent="0.25">
      <c r="A6706" t="s">
        <v>16927</v>
      </c>
      <c r="B6706" t="str">
        <f t="shared" si="208"/>
        <v>MU</v>
      </c>
      <c r="C6706" t="s">
        <v>16928</v>
      </c>
      <c r="D6706">
        <f>VLOOKUP(B6706,[1]ТКАЦКИЙ!$A:$G,7,0)/10</f>
        <v>32</v>
      </c>
      <c r="E6706">
        <f>VLOOKUP(B6706,[1]ТКАЦКИЙ!$A:$E,5,0)</f>
        <v>240</v>
      </c>
      <c r="F6706" t="s">
        <v>2</v>
      </c>
      <c r="G6706" t="s">
        <v>3</v>
      </c>
      <c r="H6706" t="s">
        <v>4</v>
      </c>
      <c r="I6706" t="s">
        <v>16929</v>
      </c>
      <c r="J6706" s="5">
        <v>70.227999999999994</v>
      </c>
      <c r="K6706" t="s">
        <v>6</v>
      </c>
      <c r="L6706" s="3">
        <v>45939</v>
      </c>
      <c r="M6706" s="4">
        <v>0.29196759259258998</v>
      </c>
      <c r="N6706" t="s">
        <v>7</v>
      </c>
      <c r="O6706" t="s">
        <v>211</v>
      </c>
      <c r="P6706" s="5">
        <v>39.51</v>
      </c>
      <c r="Q6706" s="5">
        <v>0</v>
      </c>
      <c r="R6706" t="s">
        <v>16930</v>
      </c>
      <c r="S6706" t="s">
        <v>12905</v>
      </c>
      <c r="T6706" s="9" t="str">
        <f t="shared" si="209"/>
        <v>T20</v>
      </c>
    </row>
    <row r="6707" spans="1:20" x14ac:dyDescent="0.25">
      <c r="A6707" t="s">
        <v>16927</v>
      </c>
      <c r="B6707" t="str">
        <f t="shared" si="208"/>
        <v>MU</v>
      </c>
      <c r="C6707" t="s">
        <v>16928</v>
      </c>
      <c r="D6707">
        <f>VLOOKUP(B6707,[1]ТКАЦКИЙ!$A:$G,7,0)/10</f>
        <v>32</v>
      </c>
      <c r="E6707">
        <f>VLOOKUP(B6707,[1]ТКАЦКИЙ!$A:$E,5,0)</f>
        <v>240</v>
      </c>
      <c r="F6707" t="s">
        <v>2</v>
      </c>
      <c r="G6707" t="s">
        <v>3</v>
      </c>
      <c r="H6707" t="s">
        <v>4</v>
      </c>
      <c r="I6707" t="s">
        <v>16929</v>
      </c>
      <c r="J6707" s="5">
        <v>70.227999999999994</v>
      </c>
      <c r="K6707" t="s">
        <v>6</v>
      </c>
      <c r="L6707" s="3">
        <v>45939</v>
      </c>
      <c r="M6707" s="4">
        <v>0.29179398148148</v>
      </c>
      <c r="N6707" t="s">
        <v>7</v>
      </c>
      <c r="O6707" t="s">
        <v>211</v>
      </c>
      <c r="P6707" s="5">
        <v>39.51</v>
      </c>
      <c r="Q6707" s="5">
        <v>0</v>
      </c>
      <c r="R6707" t="s">
        <v>16931</v>
      </c>
      <c r="S6707" t="s">
        <v>12905</v>
      </c>
      <c r="T6707" s="9" t="str">
        <f t="shared" si="209"/>
        <v>T20</v>
      </c>
    </row>
    <row r="6708" spans="1:20" x14ac:dyDescent="0.25">
      <c r="A6708" t="s">
        <v>16927</v>
      </c>
      <c r="B6708" t="str">
        <f t="shared" si="208"/>
        <v>MU</v>
      </c>
      <c r="C6708" t="s">
        <v>16928</v>
      </c>
      <c r="D6708">
        <f>VLOOKUP(B6708,[1]ТКАЦКИЙ!$A:$G,7,0)/10</f>
        <v>32</v>
      </c>
      <c r="E6708">
        <f>VLOOKUP(B6708,[1]ТКАЦКИЙ!$A:$E,5,0)</f>
        <v>240</v>
      </c>
      <c r="F6708" t="s">
        <v>2</v>
      </c>
      <c r="G6708" t="s">
        <v>3</v>
      </c>
      <c r="H6708" t="s">
        <v>4</v>
      </c>
      <c r="I6708" t="s">
        <v>16932</v>
      </c>
      <c r="J6708" s="5">
        <v>70.227999999999994</v>
      </c>
      <c r="K6708" t="s">
        <v>6</v>
      </c>
      <c r="L6708" s="3">
        <v>45935</v>
      </c>
      <c r="M6708" s="4">
        <v>0.21841435185185001</v>
      </c>
      <c r="N6708" t="s">
        <v>7</v>
      </c>
      <c r="O6708" t="s">
        <v>211</v>
      </c>
      <c r="P6708" s="5">
        <v>39.51</v>
      </c>
      <c r="Q6708" s="5">
        <v>0</v>
      </c>
      <c r="R6708" t="s">
        <v>16933</v>
      </c>
      <c r="S6708" t="s">
        <v>12894</v>
      </c>
      <c r="T6708" s="9" t="str">
        <f t="shared" si="209"/>
        <v>T05</v>
      </c>
    </row>
    <row r="6709" spans="1:20" x14ac:dyDescent="0.25">
      <c r="A6709" t="s">
        <v>16927</v>
      </c>
      <c r="B6709" t="str">
        <f t="shared" si="208"/>
        <v>MU</v>
      </c>
      <c r="C6709" t="s">
        <v>16928</v>
      </c>
      <c r="D6709">
        <f>VLOOKUP(B6709,[1]ТКАЦКИЙ!$A:$G,7,0)/10</f>
        <v>32</v>
      </c>
      <c r="E6709">
        <f>VLOOKUP(B6709,[1]ТКАЦКИЙ!$A:$E,5,0)</f>
        <v>240</v>
      </c>
      <c r="F6709" t="s">
        <v>2</v>
      </c>
      <c r="G6709" t="s">
        <v>3</v>
      </c>
      <c r="H6709" t="s">
        <v>4</v>
      </c>
      <c r="I6709" t="s">
        <v>16932</v>
      </c>
      <c r="J6709" s="5">
        <v>70.227999999999994</v>
      </c>
      <c r="K6709" t="s">
        <v>6</v>
      </c>
      <c r="L6709" s="3">
        <v>45935</v>
      </c>
      <c r="M6709" s="4">
        <v>0.21858796296295999</v>
      </c>
      <c r="N6709" t="s">
        <v>7</v>
      </c>
      <c r="O6709" t="s">
        <v>211</v>
      </c>
      <c r="P6709" s="5">
        <v>39.51</v>
      </c>
      <c r="Q6709" s="5">
        <v>0</v>
      </c>
      <c r="R6709" t="s">
        <v>16934</v>
      </c>
      <c r="S6709" t="s">
        <v>12894</v>
      </c>
      <c r="T6709" s="9" t="str">
        <f t="shared" si="209"/>
        <v>T05</v>
      </c>
    </row>
    <row r="6710" spans="1:20" x14ac:dyDescent="0.25">
      <c r="A6710" t="s">
        <v>16927</v>
      </c>
      <c r="B6710" t="str">
        <f t="shared" si="208"/>
        <v>MU</v>
      </c>
      <c r="C6710" t="s">
        <v>16928</v>
      </c>
      <c r="D6710">
        <f>VLOOKUP(B6710,[1]ТКАЦКИЙ!$A:$G,7,0)/10</f>
        <v>32</v>
      </c>
      <c r="E6710">
        <f>VLOOKUP(B6710,[1]ТКАЦКИЙ!$A:$E,5,0)</f>
        <v>240</v>
      </c>
      <c r="F6710" t="s">
        <v>2</v>
      </c>
      <c r="G6710" t="s">
        <v>3</v>
      </c>
      <c r="H6710" t="s">
        <v>4</v>
      </c>
      <c r="I6710" t="s">
        <v>13058</v>
      </c>
      <c r="J6710" s="5">
        <v>70.227999999999994</v>
      </c>
      <c r="K6710" t="s">
        <v>6</v>
      </c>
      <c r="L6710" s="3">
        <v>45933</v>
      </c>
      <c r="M6710" s="4">
        <v>0.99490740740741002</v>
      </c>
      <c r="N6710" t="s">
        <v>7</v>
      </c>
      <c r="O6710" t="s">
        <v>211</v>
      </c>
      <c r="P6710" s="5">
        <v>39.51</v>
      </c>
      <c r="Q6710" s="5">
        <v>0</v>
      </c>
      <c r="R6710" t="s">
        <v>16935</v>
      </c>
      <c r="S6710" t="s">
        <v>12951</v>
      </c>
      <c r="T6710" s="9" t="str">
        <f t="shared" si="209"/>
        <v>T07</v>
      </c>
    </row>
    <row r="6711" spans="1:20" x14ac:dyDescent="0.25">
      <c r="A6711" t="s">
        <v>16936</v>
      </c>
      <c r="B6711" t="str">
        <f t="shared" si="208"/>
        <v>MU</v>
      </c>
      <c r="C6711" t="s">
        <v>16937</v>
      </c>
      <c r="D6711">
        <f>VLOOKUP(B6711,[1]ТКАЦКИЙ!$A:$G,7,0)/10</f>
        <v>32</v>
      </c>
      <c r="E6711">
        <f>VLOOKUP(B6711,[1]ТКАЦКИЙ!$A:$E,5,0)</f>
        <v>240</v>
      </c>
      <c r="F6711" t="s">
        <v>2</v>
      </c>
      <c r="G6711" t="s">
        <v>3</v>
      </c>
      <c r="H6711" t="s">
        <v>4</v>
      </c>
      <c r="I6711" t="s">
        <v>14517</v>
      </c>
      <c r="J6711" s="5">
        <v>84.272000000000006</v>
      </c>
      <c r="K6711" t="s">
        <v>6</v>
      </c>
      <c r="L6711" s="3">
        <v>45948</v>
      </c>
      <c r="M6711" s="4">
        <v>0.58799768518519002</v>
      </c>
      <c r="N6711" t="s">
        <v>7</v>
      </c>
      <c r="O6711" t="s">
        <v>211</v>
      </c>
      <c r="P6711" s="5">
        <v>47.39</v>
      </c>
      <c r="Q6711" s="5">
        <v>0</v>
      </c>
      <c r="R6711" t="s">
        <v>16938</v>
      </c>
      <c r="S6711" t="s">
        <v>12905</v>
      </c>
      <c r="T6711" s="9" t="str">
        <f t="shared" si="209"/>
        <v>T20</v>
      </c>
    </row>
    <row r="6712" spans="1:20" x14ac:dyDescent="0.25">
      <c r="A6712" t="s">
        <v>16936</v>
      </c>
      <c r="B6712" t="str">
        <f t="shared" si="208"/>
        <v>MU</v>
      </c>
      <c r="C6712" t="s">
        <v>16937</v>
      </c>
      <c r="D6712">
        <f>VLOOKUP(B6712,[1]ТКАЦКИЙ!$A:$G,7,0)/10</f>
        <v>32</v>
      </c>
      <c r="E6712">
        <f>VLOOKUP(B6712,[1]ТКАЦКИЙ!$A:$E,5,0)</f>
        <v>240</v>
      </c>
      <c r="F6712" t="s">
        <v>2</v>
      </c>
      <c r="G6712" t="s">
        <v>3</v>
      </c>
      <c r="H6712" t="s">
        <v>4</v>
      </c>
      <c r="I6712" t="s">
        <v>14517</v>
      </c>
      <c r="J6712" s="5">
        <v>84.272000000000006</v>
      </c>
      <c r="K6712" t="s">
        <v>6</v>
      </c>
      <c r="L6712" s="3">
        <v>45948</v>
      </c>
      <c r="M6712" s="4">
        <v>0.58782407407407</v>
      </c>
      <c r="N6712" t="s">
        <v>7</v>
      </c>
      <c r="O6712" t="s">
        <v>211</v>
      </c>
      <c r="P6712" s="5">
        <v>47.39</v>
      </c>
      <c r="Q6712" s="5">
        <v>0</v>
      </c>
      <c r="R6712" t="s">
        <v>16939</v>
      </c>
      <c r="S6712" t="s">
        <v>12905</v>
      </c>
      <c r="T6712" s="9" t="str">
        <f t="shared" si="209"/>
        <v>T20</v>
      </c>
    </row>
    <row r="6713" spans="1:20" x14ac:dyDescent="0.25">
      <c r="A6713" t="s">
        <v>16936</v>
      </c>
      <c r="B6713" t="str">
        <f t="shared" si="208"/>
        <v>MU</v>
      </c>
      <c r="C6713" t="s">
        <v>16937</v>
      </c>
      <c r="D6713">
        <f>VLOOKUP(B6713,[1]ТКАЦКИЙ!$A:$G,7,0)/10</f>
        <v>32</v>
      </c>
      <c r="E6713">
        <f>VLOOKUP(B6713,[1]ТКАЦКИЙ!$A:$E,5,0)</f>
        <v>240</v>
      </c>
      <c r="F6713" t="s">
        <v>2</v>
      </c>
      <c r="G6713" t="s">
        <v>3</v>
      </c>
      <c r="H6713" t="s">
        <v>4</v>
      </c>
      <c r="I6713" t="s">
        <v>16940</v>
      </c>
      <c r="J6713" s="5">
        <v>84.272000000000006</v>
      </c>
      <c r="K6713" t="s">
        <v>6</v>
      </c>
      <c r="L6713" s="3">
        <v>45947</v>
      </c>
      <c r="M6713" s="4">
        <v>0.41533564814814999</v>
      </c>
      <c r="N6713" t="s">
        <v>7</v>
      </c>
      <c r="O6713" t="s">
        <v>211</v>
      </c>
      <c r="P6713" s="5">
        <v>47.39</v>
      </c>
      <c r="Q6713" s="5">
        <v>0</v>
      </c>
      <c r="R6713" t="s">
        <v>16941</v>
      </c>
      <c r="S6713" t="s">
        <v>12889</v>
      </c>
      <c r="T6713" s="9" t="str">
        <f t="shared" si="209"/>
        <v>T04</v>
      </c>
    </row>
    <row r="6714" spans="1:20" x14ac:dyDescent="0.25">
      <c r="A6714" t="s">
        <v>16936</v>
      </c>
      <c r="B6714" t="str">
        <f t="shared" si="208"/>
        <v>MU</v>
      </c>
      <c r="C6714" t="s">
        <v>16937</v>
      </c>
      <c r="D6714">
        <f>VLOOKUP(B6714,[1]ТКАЦКИЙ!$A:$G,7,0)/10</f>
        <v>32</v>
      </c>
      <c r="E6714">
        <f>VLOOKUP(B6714,[1]ТКАЦКИЙ!$A:$E,5,0)</f>
        <v>240</v>
      </c>
      <c r="F6714" t="s">
        <v>2</v>
      </c>
      <c r="G6714" t="s">
        <v>3</v>
      </c>
      <c r="H6714" t="s">
        <v>4</v>
      </c>
      <c r="I6714" t="s">
        <v>16940</v>
      </c>
      <c r="J6714" s="5">
        <v>84.272000000000006</v>
      </c>
      <c r="K6714" t="s">
        <v>6</v>
      </c>
      <c r="L6714" s="3">
        <v>45947</v>
      </c>
      <c r="M6714" s="4">
        <v>0.41516203703704002</v>
      </c>
      <c r="N6714" t="s">
        <v>7</v>
      </c>
      <c r="O6714" t="s">
        <v>211</v>
      </c>
      <c r="P6714" s="5">
        <v>47.39</v>
      </c>
      <c r="Q6714" s="5">
        <v>0</v>
      </c>
      <c r="R6714" t="s">
        <v>16942</v>
      </c>
      <c r="S6714" t="s">
        <v>12889</v>
      </c>
      <c r="T6714" s="9" t="str">
        <f t="shared" si="209"/>
        <v>T04</v>
      </c>
    </row>
    <row r="6715" spans="1:20" x14ac:dyDescent="0.25">
      <c r="A6715" t="s">
        <v>16936</v>
      </c>
      <c r="B6715" t="str">
        <f t="shared" si="208"/>
        <v>MU</v>
      </c>
      <c r="C6715" t="s">
        <v>16937</v>
      </c>
      <c r="D6715">
        <f>VLOOKUP(B6715,[1]ТКАЦКИЙ!$A:$G,7,0)/10</f>
        <v>32</v>
      </c>
      <c r="E6715">
        <f>VLOOKUP(B6715,[1]ТКАЦКИЙ!$A:$E,5,0)</f>
        <v>240</v>
      </c>
      <c r="F6715" t="s">
        <v>2</v>
      </c>
      <c r="G6715" t="s">
        <v>3</v>
      </c>
      <c r="H6715" t="s">
        <v>4</v>
      </c>
      <c r="I6715" t="s">
        <v>15352</v>
      </c>
      <c r="J6715" s="5">
        <v>84.272000000000006</v>
      </c>
      <c r="K6715" t="s">
        <v>6</v>
      </c>
      <c r="L6715" s="3">
        <v>45942</v>
      </c>
      <c r="M6715" s="4">
        <v>0.31050925925925998</v>
      </c>
      <c r="N6715" t="s">
        <v>7</v>
      </c>
      <c r="O6715" t="s">
        <v>211</v>
      </c>
      <c r="P6715" s="5">
        <v>47.4</v>
      </c>
      <c r="Q6715" s="5">
        <v>0</v>
      </c>
      <c r="R6715" t="s">
        <v>16943</v>
      </c>
      <c r="S6715" t="s">
        <v>13149</v>
      </c>
      <c r="T6715" s="9" t="str">
        <f t="shared" si="209"/>
        <v>T02</v>
      </c>
    </row>
    <row r="6716" spans="1:20" x14ac:dyDescent="0.25">
      <c r="A6716" t="s">
        <v>16944</v>
      </c>
      <c r="B6716" t="str">
        <f t="shared" si="208"/>
        <v>MU</v>
      </c>
      <c r="C6716" t="s">
        <v>16945</v>
      </c>
      <c r="D6716">
        <f>VLOOKUP(B6716,[1]ТКАЦКИЙ!$A:$G,7,0)/10</f>
        <v>32</v>
      </c>
      <c r="E6716">
        <f>VLOOKUP(B6716,[1]ТКАЦКИЙ!$A:$E,5,0)</f>
        <v>240</v>
      </c>
      <c r="F6716" t="s">
        <v>2</v>
      </c>
      <c r="G6716" t="s">
        <v>3</v>
      </c>
      <c r="H6716" t="s">
        <v>4</v>
      </c>
      <c r="I6716" t="s">
        <v>13007</v>
      </c>
      <c r="J6716" s="5">
        <v>105.55200000000001</v>
      </c>
      <c r="K6716" t="s">
        <v>6</v>
      </c>
      <c r="L6716" s="3">
        <v>45941</v>
      </c>
      <c r="M6716" s="4">
        <v>0.81263888888889002</v>
      </c>
      <c r="N6716" t="s">
        <v>7</v>
      </c>
      <c r="O6716" t="s">
        <v>211</v>
      </c>
      <c r="P6716" s="5">
        <v>59.39</v>
      </c>
      <c r="Q6716" s="5">
        <v>0</v>
      </c>
      <c r="R6716" t="s">
        <v>16946</v>
      </c>
      <c r="S6716" t="s">
        <v>12905</v>
      </c>
      <c r="T6716" s="9" t="str">
        <f t="shared" si="209"/>
        <v>T20</v>
      </c>
    </row>
    <row r="6717" spans="1:20" x14ac:dyDescent="0.25">
      <c r="A6717" t="s">
        <v>16944</v>
      </c>
      <c r="B6717" t="str">
        <f t="shared" si="208"/>
        <v>MU</v>
      </c>
      <c r="C6717" t="s">
        <v>16945</v>
      </c>
      <c r="D6717">
        <f>VLOOKUP(B6717,[1]ТКАЦКИЙ!$A:$G,7,0)/10</f>
        <v>32</v>
      </c>
      <c r="E6717">
        <f>VLOOKUP(B6717,[1]ТКАЦКИЙ!$A:$E,5,0)</f>
        <v>240</v>
      </c>
      <c r="F6717" t="s">
        <v>2</v>
      </c>
      <c r="G6717" t="s">
        <v>3</v>
      </c>
      <c r="H6717" t="s">
        <v>4</v>
      </c>
      <c r="I6717" t="s">
        <v>12989</v>
      </c>
      <c r="J6717" s="5">
        <v>105.55200000000001</v>
      </c>
      <c r="K6717" t="s">
        <v>6</v>
      </c>
      <c r="L6717" s="3">
        <v>45940</v>
      </c>
      <c r="M6717" s="4">
        <v>0.89755787037037005</v>
      </c>
      <c r="N6717" t="s">
        <v>7</v>
      </c>
      <c r="O6717" t="s">
        <v>211</v>
      </c>
      <c r="P6717" s="5">
        <v>59.39</v>
      </c>
      <c r="Q6717" s="5">
        <v>0</v>
      </c>
      <c r="R6717" t="s">
        <v>16947</v>
      </c>
      <c r="S6717" t="s">
        <v>12879</v>
      </c>
      <c r="T6717" s="9" t="str">
        <f t="shared" si="209"/>
        <v>T13</v>
      </c>
    </row>
    <row r="6718" spans="1:20" x14ac:dyDescent="0.25">
      <c r="A6718" t="s">
        <v>16944</v>
      </c>
      <c r="B6718" t="str">
        <f t="shared" si="208"/>
        <v>MU</v>
      </c>
      <c r="C6718" t="s">
        <v>16945</v>
      </c>
      <c r="D6718">
        <f>VLOOKUP(B6718,[1]ТКАЦКИЙ!$A:$G,7,0)/10</f>
        <v>32</v>
      </c>
      <c r="E6718">
        <f>VLOOKUP(B6718,[1]ТКАЦКИЙ!$A:$E,5,0)</f>
        <v>240</v>
      </c>
      <c r="F6718" t="s">
        <v>2</v>
      </c>
      <c r="G6718" t="s">
        <v>3</v>
      </c>
      <c r="H6718" t="s">
        <v>4</v>
      </c>
      <c r="I6718" t="s">
        <v>13002</v>
      </c>
      <c r="J6718" s="5">
        <v>105.55200000000001</v>
      </c>
      <c r="K6718" t="s">
        <v>6</v>
      </c>
      <c r="L6718" s="3">
        <v>45935</v>
      </c>
      <c r="M6718" s="4">
        <v>0.93504629629629998</v>
      </c>
      <c r="N6718" t="s">
        <v>7</v>
      </c>
      <c r="O6718" t="s">
        <v>211</v>
      </c>
      <c r="P6718" s="5">
        <v>59.39</v>
      </c>
      <c r="Q6718" s="5">
        <v>0</v>
      </c>
      <c r="R6718" t="s">
        <v>16948</v>
      </c>
      <c r="S6718" t="s">
        <v>12894</v>
      </c>
      <c r="T6718" s="9" t="str">
        <f t="shared" si="209"/>
        <v>T05</v>
      </c>
    </row>
    <row r="6719" spans="1:20" x14ac:dyDescent="0.25">
      <c r="A6719" t="s">
        <v>16949</v>
      </c>
      <c r="B6719" t="str">
        <f t="shared" si="208"/>
        <v>MU</v>
      </c>
      <c r="C6719" t="s">
        <v>16950</v>
      </c>
      <c r="D6719">
        <f>VLOOKUP(B6719,[1]ТКАЦКИЙ!$A:$G,7,0)/10</f>
        <v>32</v>
      </c>
      <c r="E6719">
        <f>VLOOKUP(B6719,[1]ТКАЦКИЙ!$A:$E,5,0)</f>
        <v>240</v>
      </c>
      <c r="F6719" t="s">
        <v>2</v>
      </c>
      <c r="G6719" t="s">
        <v>3</v>
      </c>
      <c r="H6719" t="s">
        <v>4</v>
      </c>
      <c r="I6719" t="s">
        <v>13948</v>
      </c>
      <c r="J6719" s="5">
        <v>141.66800000000001</v>
      </c>
      <c r="K6719" t="s">
        <v>6</v>
      </c>
      <c r="L6719" s="3">
        <v>45939</v>
      </c>
      <c r="M6719" s="4">
        <v>0.83440972222221998</v>
      </c>
      <c r="N6719" t="s">
        <v>7</v>
      </c>
      <c r="O6719" t="s">
        <v>211</v>
      </c>
      <c r="P6719" s="5">
        <v>79.709999999999994</v>
      </c>
      <c r="Q6719" s="5">
        <v>0</v>
      </c>
      <c r="R6719" t="s">
        <v>16951</v>
      </c>
      <c r="S6719" t="s">
        <v>12879</v>
      </c>
      <c r="T6719" s="9" t="str">
        <f t="shared" si="209"/>
        <v>T13</v>
      </c>
    </row>
    <row r="6720" spans="1:20" x14ac:dyDescent="0.25">
      <c r="A6720" t="s">
        <v>16949</v>
      </c>
      <c r="B6720" t="str">
        <f t="shared" si="208"/>
        <v>MU</v>
      </c>
      <c r="C6720" t="s">
        <v>16950</v>
      </c>
      <c r="D6720">
        <f>VLOOKUP(B6720,[1]ТКАЦКИЙ!$A:$G,7,0)/10</f>
        <v>32</v>
      </c>
      <c r="E6720">
        <f>VLOOKUP(B6720,[1]ТКАЦКИЙ!$A:$E,5,0)</f>
        <v>240</v>
      </c>
      <c r="F6720" t="s">
        <v>2</v>
      </c>
      <c r="G6720" t="s">
        <v>3</v>
      </c>
      <c r="H6720" t="s">
        <v>4</v>
      </c>
      <c r="I6720" t="s">
        <v>12999</v>
      </c>
      <c r="J6720" s="5">
        <v>141.66800000000001</v>
      </c>
      <c r="K6720" t="s">
        <v>6</v>
      </c>
      <c r="L6720" s="3">
        <v>45939</v>
      </c>
      <c r="M6720" s="4">
        <v>0.83456018518519004</v>
      </c>
      <c r="N6720" t="s">
        <v>7</v>
      </c>
      <c r="O6720" t="s">
        <v>211</v>
      </c>
      <c r="P6720" s="5">
        <v>79.709999999999994</v>
      </c>
      <c r="Q6720" s="5">
        <v>0</v>
      </c>
      <c r="R6720" t="s">
        <v>16952</v>
      </c>
      <c r="S6720" t="s">
        <v>12879</v>
      </c>
      <c r="T6720" s="9" t="str">
        <f t="shared" si="209"/>
        <v>T13</v>
      </c>
    </row>
    <row r="6721" spans="1:20" x14ac:dyDescent="0.25">
      <c r="A6721" t="s">
        <v>16949</v>
      </c>
      <c r="B6721" t="str">
        <f t="shared" si="208"/>
        <v>MU</v>
      </c>
      <c r="C6721" t="s">
        <v>16950</v>
      </c>
      <c r="D6721">
        <f>VLOOKUP(B6721,[1]ТКАЦКИЙ!$A:$G,7,0)/10</f>
        <v>32</v>
      </c>
      <c r="E6721">
        <f>VLOOKUP(B6721,[1]ТКАЦКИЙ!$A:$E,5,0)</f>
        <v>240</v>
      </c>
      <c r="F6721" t="s">
        <v>2</v>
      </c>
      <c r="G6721" t="s">
        <v>3</v>
      </c>
      <c r="H6721" t="s">
        <v>4</v>
      </c>
      <c r="I6721" t="s">
        <v>13948</v>
      </c>
      <c r="J6721" s="5">
        <v>141.66800000000001</v>
      </c>
      <c r="K6721" t="s">
        <v>6</v>
      </c>
      <c r="L6721" s="3">
        <v>45939</v>
      </c>
      <c r="M6721" s="4">
        <v>0.83459490740741005</v>
      </c>
      <c r="N6721" t="s">
        <v>7</v>
      </c>
      <c r="O6721" t="s">
        <v>211</v>
      </c>
      <c r="P6721" s="5">
        <v>79.709999999999994</v>
      </c>
      <c r="Q6721" s="5">
        <v>0</v>
      </c>
      <c r="R6721" t="s">
        <v>16953</v>
      </c>
      <c r="S6721" t="s">
        <v>12879</v>
      </c>
      <c r="T6721" s="9" t="str">
        <f t="shared" si="209"/>
        <v>T13</v>
      </c>
    </row>
    <row r="6722" spans="1:20" x14ac:dyDescent="0.25">
      <c r="A6722" t="s">
        <v>16954</v>
      </c>
      <c r="B6722" t="str">
        <f t="shared" si="208"/>
        <v>MU</v>
      </c>
      <c r="C6722" t="s">
        <v>16955</v>
      </c>
      <c r="D6722">
        <f>VLOOKUP(B6722,[1]ТКАЦКИЙ!$A:$G,7,0)/10</f>
        <v>32</v>
      </c>
      <c r="E6722">
        <f>VLOOKUP(B6722,[1]ТКАЦКИЙ!$A:$E,5,0)</f>
        <v>240</v>
      </c>
      <c r="F6722" t="s">
        <v>2</v>
      </c>
      <c r="G6722" t="s">
        <v>3</v>
      </c>
      <c r="H6722" t="s">
        <v>4</v>
      </c>
      <c r="I6722" t="s">
        <v>16956</v>
      </c>
      <c r="J6722" s="5">
        <v>182.04400000000001</v>
      </c>
      <c r="K6722" t="s">
        <v>6</v>
      </c>
      <c r="L6722" s="3">
        <v>45938</v>
      </c>
      <c r="M6722" s="4">
        <v>0.81693287037036999</v>
      </c>
      <c r="N6722" t="s">
        <v>7</v>
      </c>
      <c r="O6722" t="s">
        <v>211</v>
      </c>
      <c r="P6722" s="5">
        <v>102.45</v>
      </c>
      <c r="Q6722" s="5">
        <v>0</v>
      </c>
      <c r="R6722" t="s">
        <v>16957</v>
      </c>
      <c r="S6722" t="s">
        <v>12879</v>
      </c>
      <c r="T6722" s="9" t="str">
        <f t="shared" si="209"/>
        <v>T13</v>
      </c>
    </row>
    <row r="6723" spans="1:20" x14ac:dyDescent="0.25">
      <c r="A6723" t="s">
        <v>16954</v>
      </c>
      <c r="B6723" t="str">
        <f t="shared" si="208"/>
        <v>MU</v>
      </c>
      <c r="C6723" t="s">
        <v>16955</v>
      </c>
      <c r="D6723">
        <f>VLOOKUP(B6723,[1]ТКАЦКИЙ!$A:$G,7,0)/10</f>
        <v>32</v>
      </c>
      <c r="E6723">
        <f>VLOOKUP(B6723,[1]ТКАЦКИЙ!$A:$E,5,0)</f>
        <v>240</v>
      </c>
      <c r="F6723" t="s">
        <v>2</v>
      </c>
      <c r="G6723" t="s">
        <v>3</v>
      </c>
      <c r="H6723" t="s">
        <v>4</v>
      </c>
      <c r="I6723" t="s">
        <v>16956</v>
      </c>
      <c r="J6723" s="5">
        <v>182.04400000000001</v>
      </c>
      <c r="K6723" t="s">
        <v>6</v>
      </c>
      <c r="L6723" s="3">
        <v>45938</v>
      </c>
      <c r="M6723" s="4">
        <v>0.81710648148148002</v>
      </c>
      <c r="N6723" t="s">
        <v>7</v>
      </c>
      <c r="O6723" t="s">
        <v>211</v>
      </c>
      <c r="P6723" s="5">
        <v>102.45</v>
      </c>
      <c r="Q6723" s="5">
        <v>0</v>
      </c>
      <c r="R6723" t="s">
        <v>16958</v>
      </c>
      <c r="S6723" t="s">
        <v>12879</v>
      </c>
      <c r="T6723" s="9" t="str">
        <f t="shared" si="209"/>
        <v>T13</v>
      </c>
    </row>
    <row r="6724" spans="1:20" x14ac:dyDescent="0.25">
      <c r="A6724" t="s">
        <v>16954</v>
      </c>
      <c r="B6724" t="str">
        <f t="shared" ref="B6724:B6787" si="210">LEFT(A6724,2)</f>
        <v>MU</v>
      </c>
      <c r="C6724" t="s">
        <v>16955</v>
      </c>
      <c r="D6724">
        <f>VLOOKUP(B6724,[1]ТКАЦКИЙ!$A:$G,7,0)/10</f>
        <v>32</v>
      </c>
      <c r="E6724">
        <f>VLOOKUP(B6724,[1]ТКАЦКИЙ!$A:$E,5,0)</f>
        <v>240</v>
      </c>
      <c r="F6724" t="s">
        <v>2</v>
      </c>
      <c r="G6724" t="s">
        <v>3</v>
      </c>
      <c r="H6724" t="s">
        <v>4</v>
      </c>
      <c r="I6724" t="s">
        <v>16932</v>
      </c>
      <c r="J6724" s="5">
        <v>182.04400000000001</v>
      </c>
      <c r="K6724" t="s">
        <v>6</v>
      </c>
      <c r="L6724" s="3">
        <v>45935</v>
      </c>
      <c r="M6724" s="4">
        <v>0.21822916666667</v>
      </c>
      <c r="N6724" t="s">
        <v>7</v>
      </c>
      <c r="O6724" t="s">
        <v>211</v>
      </c>
      <c r="P6724" s="5">
        <v>102.45</v>
      </c>
      <c r="Q6724" s="5">
        <v>0</v>
      </c>
      <c r="R6724" t="s">
        <v>16959</v>
      </c>
      <c r="S6724" t="s">
        <v>12894</v>
      </c>
      <c r="T6724" s="9" t="str">
        <f t="shared" ref="T6724:T6787" si="211">"T"&amp;S6724</f>
        <v>T05</v>
      </c>
    </row>
    <row r="6725" spans="1:20" x14ac:dyDescent="0.25">
      <c r="A6725" t="s">
        <v>16954</v>
      </c>
      <c r="B6725" t="str">
        <f t="shared" si="210"/>
        <v>MU</v>
      </c>
      <c r="C6725" t="s">
        <v>16955</v>
      </c>
      <c r="D6725">
        <f>VLOOKUP(B6725,[1]ТКАЦКИЙ!$A:$G,7,0)/10</f>
        <v>32</v>
      </c>
      <c r="E6725">
        <f>VLOOKUP(B6725,[1]ТКАЦКИЙ!$A:$E,5,0)</f>
        <v>240</v>
      </c>
      <c r="F6725" t="s">
        <v>2</v>
      </c>
      <c r="G6725" t="s">
        <v>3</v>
      </c>
      <c r="H6725" t="s">
        <v>4</v>
      </c>
      <c r="I6725" t="s">
        <v>16932</v>
      </c>
      <c r="J6725" s="5">
        <v>182.04400000000001</v>
      </c>
      <c r="K6725" t="s">
        <v>6</v>
      </c>
      <c r="L6725" s="3">
        <v>45935</v>
      </c>
      <c r="M6725" s="4">
        <v>0.21806712962963001</v>
      </c>
      <c r="N6725" t="s">
        <v>7</v>
      </c>
      <c r="O6725" t="s">
        <v>211</v>
      </c>
      <c r="P6725" s="5">
        <v>102.45</v>
      </c>
      <c r="Q6725" s="5">
        <v>0</v>
      </c>
      <c r="R6725" t="s">
        <v>16960</v>
      </c>
      <c r="S6725" t="s">
        <v>12894</v>
      </c>
      <c r="T6725" s="9" t="str">
        <f t="shared" si="211"/>
        <v>T05</v>
      </c>
    </row>
    <row r="6726" spans="1:20" x14ac:dyDescent="0.25">
      <c r="A6726" t="s">
        <v>16954</v>
      </c>
      <c r="B6726" t="str">
        <f t="shared" si="210"/>
        <v>MU</v>
      </c>
      <c r="C6726" t="s">
        <v>16955</v>
      </c>
      <c r="D6726">
        <f>VLOOKUP(B6726,[1]ТКАЦКИЙ!$A:$G,7,0)/10</f>
        <v>32</v>
      </c>
      <c r="E6726">
        <f>VLOOKUP(B6726,[1]ТКАЦКИЙ!$A:$E,5,0)</f>
        <v>240</v>
      </c>
      <c r="F6726" t="s">
        <v>2</v>
      </c>
      <c r="G6726" t="s">
        <v>3</v>
      </c>
      <c r="H6726" t="s">
        <v>4</v>
      </c>
      <c r="I6726" t="s">
        <v>12970</v>
      </c>
      <c r="J6726" s="5">
        <v>182.04400000000001</v>
      </c>
      <c r="K6726" t="s">
        <v>6</v>
      </c>
      <c r="L6726" s="3">
        <v>45933</v>
      </c>
      <c r="M6726" s="4">
        <v>0.87136574074074002</v>
      </c>
      <c r="N6726" t="s">
        <v>7</v>
      </c>
      <c r="O6726" t="s">
        <v>211</v>
      </c>
      <c r="P6726" s="5">
        <v>102.45</v>
      </c>
      <c r="Q6726" s="5">
        <v>0</v>
      </c>
      <c r="R6726" t="s">
        <v>16961</v>
      </c>
      <c r="S6726" t="s">
        <v>12951</v>
      </c>
      <c r="T6726" s="9" t="str">
        <f t="shared" si="211"/>
        <v>T07</v>
      </c>
    </row>
    <row r="6727" spans="1:20" x14ac:dyDescent="0.25">
      <c r="A6727" t="s">
        <v>16962</v>
      </c>
      <c r="B6727" t="str">
        <f t="shared" si="210"/>
        <v>MU</v>
      </c>
      <c r="C6727" t="s">
        <v>16963</v>
      </c>
      <c r="D6727">
        <f>VLOOKUP(B6727,[1]ТКАЦКИЙ!$A:$G,7,0)/10</f>
        <v>32</v>
      </c>
      <c r="E6727">
        <f>VLOOKUP(B6727,[1]ТКАЦКИЙ!$A:$E,5,0)</f>
        <v>240</v>
      </c>
      <c r="F6727" t="s">
        <v>2</v>
      </c>
      <c r="G6727" t="s">
        <v>3</v>
      </c>
      <c r="H6727" t="s">
        <v>4</v>
      </c>
      <c r="I6727" t="s">
        <v>15092</v>
      </c>
      <c r="J6727" s="2">
        <v>35</v>
      </c>
      <c r="K6727" t="s">
        <v>6</v>
      </c>
      <c r="L6727" s="3">
        <v>45940</v>
      </c>
      <c r="M6727" s="4">
        <v>0.41813657407407001</v>
      </c>
      <c r="N6727" t="s">
        <v>7</v>
      </c>
      <c r="O6727" t="s">
        <v>211</v>
      </c>
      <c r="P6727" s="5">
        <v>19.690000000000001</v>
      </c>
      <c r="Q6727" s="5">
        <v>0</v>
      </c>
      <c r="R6727" t="s">
        <v>16964</v>
      </c>
      <c r="S6727" t="s">
        <v>12894</v>
      </c>
      <c r="T6727" s="9" t="str">
        <f t="shared" si="211"/>
        <v>T05</v>
      </c>
    </row>
    <row r="6728" spans="1:20" x14ac:dyDescent="0.25">
      <c r="A6728" t="s">
        <v>16965</v>
      </c>
      <c r="B6728" t="str">
        <f t="shared" si="210"/>
        <v>MU</v>
      </c>
      <c r="C6728" t="s">
        <v>16966</v>
      </c>
      <c r="D6728">
        <f>VLOOKUP(B6728,[1]ТКАЦКИЙ!$A:$G,7,0)/10</f>
        <v>32</v>
      </c>
      <c r="E6728">
        <f>VLOOKUP(B6728,[1]ТКАЦКИЙ!$A:$E,5,0)</f>
        <v>240</v>
      </c>
      <c r="F6728" t="s">
        <v>2</v>
      </c>
      <c r="G6728" t="s">
        <v>3</v>
      </c>
      <c r="H6728" t="s">
        <v>4</v>
      </c>
      <c r="I6728" t="s">
        <v>15092</v>
      </c>
      <c r="J6728" s="2">
        <v>84</v>
      </c>
      <c r="K6728" t="s">
        <v>6</v>
      </c>
      <c r="L6728" s="3">
        <v>45940</v>
      </c>
      <c r="M6728" s="4">
        <v>0.41831018518518998</v>
      </c>
      <c r="N6728" t="s">
        <v>7</v>
      </c>
      <c r="O6728" t="s">
        <v>211</v>
      </c>
      <c r="P6728" s="5">
        <v>23.63</v>
      </c>
      <c r="Q6728" s="5">
        <v>0</v>
      </c>
      <c r="R6728" t="s">
        <v>16967</v>
      </c>
      <c r="S6728" t="s">
        <v>12894</v>
      </c>
      <c r="T6728" s="9" t="str">
        <f t="shared" si="211"/>
        <v>T05</v>
      </c>
    </row>
    <row r="6729" spans="1:20" x14ac:dyDescent="0.25">
      <c r="A6729" t="s">
        <v>16968</v>
      </c>
      <c r="B6729" t="str">
        <f t="shared" si="210"/>
        <v>MU</v>
      </c>
      <c r="C6729" t="s">
        <v>16969</v>
      </c>
      <c r="D6729">
        <f>VLOOKUP(B6729,[1]ТКАЦКИЙ!$A:$G,7,0)/10</f>
        <v>32</v>
      </c>
      <c r="E6729">
        <f>VLOOKUP(B6729,[1]ТКАЦКИЙ!$A:$E,5,0)</f>
        <v>240</v>
      </c>
      <c r="F6729" t="s">
        <v>2</v>
      </c>
      <c r="G6729" t="s">
        <v>3</v>
      </c>
      <c r="H6729" t="s">
        <v>4</v>
      </c>
      <c r="I6729" t="s">
        <v>15096</v>
      </c>
      <c r="J6729" s="2">
        <v>48</v>
      </c>
      <c r="K6729" t="s">
        <v>6</v>
      </c>
      <c r="L6729" s="3">
        <v>45942</v>
      </c>
      <c r="M6729" s="4">
        <v>0.66878472222221996</v>
      </c>
      <c r="N6729" t="s">
        <v>7</v>
      </c>
      <c r="O6729" t="s">
        <v>211</v>
      </c>
      <c r="P6729" s="5">
        <v>13.5</v>
      </c>
      <c r="Q6729" s="5">
        <v>0</v>
      </c>
      <c r="R6729" t="s">
        <v>16970</v>
      </c>
      <c r="S6729" t="s">
        <v>12931</v>
      </c>
      <c r="T6729" s="9" t="str">
        <f t="shared" si="211"/>
        <v>T03</v>
      </c>
    </row>
    <row r="6730" spans="1:20" x14ac:dyDescent="0.25">
      <c r="A6730" t="s">
        <v>16971</v>
      </c>
      <c r="B6730" t="str">
        <f t="shared" si="210"/>
        <v>MU</v>
      </c>
      <c r="C6730" t="s">
        <v>16972</v>
      </c>
      <c r="D6730">
        <f>VLOOKUP(B6730,[1]ТКАЦКИЙ!$A:$G,7,0)/10</f>
        <v>32</v>
      </c>
      <c r="E6730">
        <f>VLOOKUP(B6730,[1]ТКАЦКИЙ!$A:$E,5,0)</f>
        <v>240</v>
      </c>
      <c r="F6730" t="s">
        <v>2</v>
      </c>
      <c r="G6730" t="s">
        <v>3</v>
      </c>
      <c r="H6730" t="s">
        <v>4</v>
      </c>
      <c r="I6730" t="s">
        <v>15096</v>
      </c>
      <c r="J6730" s="2">
        <v>30</v>
      </c>
      <c r="K6730" t="s">
        <v>6</v>
      </c>
      <c r="L6730" s="3">
        <v>45942</v>
      </c>
      <c r="M6730" s="4">
        <v>0.66893518518519002</v>
      </c>
      <c r="N6730" t="s">
        <v>7</v>
      </c>
      <c r="O6730" t="s">
        <v>211</v>
      </c>
      <c r="P6730" s="5">
        <v>16.88</v>
      </c>
      <c r="Q6730" s="5">
        <v>0</v>
      </c>
      <c r="R6730" t="s">
        <v>16973</v>
      </c>
      <c r="S6730" t="s">
        <v>12931</v>
      </c>
      <c r="T6730" s="9" t="str">
        <f t="shared" si="211"/>
        <v>T03</v>
      </c>
    </row>
    <row r="6731" spans="1:20" x14ac:dyDescent="0.25">
      <c r="A6731" t="s">
        <v>16974</v>
      </c>
      <c r="B6731" t="str">
        <f t="shared" si="210"/>
        <v>MU</v>
      </c>
      <c r="C6731" t="s">
        <v>16975</v>
      </c>
      <c r="D6731">
        <f>VLOOKUP(B6731,[1]ТКАЦКИЙ!$A:$G,7,0)/10</f>
        <v>32</v>
      </c>
      <c r="E6731">
        <f>VLOOKUP(B6731,[1]ТКАЦКИЙ!$A:$E,5,0)</f>
        <v>240</v>
      </c>
      <c r="F6731" t="s">
        <v>2</v>
      </c>
      <c r="G6731" t="s">
        <v>3</v>
      </c>
      <c r="H6731" t="s">
        <v>4</v>
      </c>
      <c r="I6731" t="s">
        <v>15096</v>
      </c>
      <c r="J6731" s="2">
        <v>72</v>
      </c>
      <c r="K6731" t="s">
        <v>6</v>
      </c>
      <c r="L6731" s="3">
        <v>45942</v>
      </c>
      <c r="M6731" s="4">
        <v>0.66910879629630005</v>
      </c>
      <c r="N6731" t="s">
        <v>7</v>
      </c>
      <c r="O6731" t="s">
        <v>211</v>
      </c>
      <c r="P6731" s="5">
        <v>20.25</v>
      </c>
      <c r="Q6731" s="5">
        <v>0</v>
      </c>
      <c r="R6731" t="s">
        <v>16976</v>
      </c>
      <c r="S6731" t="s">
        <v>12931</v>
      </c>
      <c r="T6731" s="9" t="str">
        <f t="shared" si="211"/>
        <v>T03</v>
      </c>
    </row>
    <row r="6732" spans="1:20" x14ac:dyDescent="0.25">
      <c r="A6732" t="s">
        <v>16977</v>
      </c>
      <c r="B6732" t="str">
        <f t="shared" si="210"/>
        <v>MU</v>
      </c>
      <c r="C6732" t="s">
        <v>16978</v>
      </c>
      <c r="D6732">
        <f>VLOOKUP(B6732,[1]ТКАЦКИЙ!$A:$G,7,0)/10</f>
        <v>32</v>
      </c>
      <c r="E6732">
        <f>VLOOKUP(B6732,[1]ТКАЦКИЙ!$A:$E,5,0)</f>
        <v>240</v>
      </c>
      <c r="F6732" t="s">
        <v>2</v>
      </c>
      <c r="G6732" t="s">
        <v>3</v>
      </c>
      <c r="H6732" t="s">
        <v>4</v>
      </c>
      <c r="I6732" t="s">
        <v>15231</v>
      </c>
      <c r="J6732" s="2">
        <v>84</v>
      </c>
      <c r="K6732" t="s">
        <v>6</v>
      </c>
      <c r="L6732" s="3">
        <v>45932</v>
      </c>
      <c r="M6732" s="4">
        <v>0.91304398148148003</v>
      </c>
      <c r="N6732" t="s">
        <v>7</v>
      </c>
      <c r="O6732" t="s">
        <v>211</v>
      </c>
      <c r="P6732" s="5">
        <v>15.75</v>
      </c>
      <c r="Q6732" s="5">
        <v>0</v>
      </c>
      <c r="R6732" t="s">
        <v>16979</v>
      </c>
      <c r="S6732" t="s">
        <v>12894</v>
      </c>
      <c r="T6732" s="9" t="str">
        <f t="shared" si="211"/>
        <v>T05</v>
      </c>
    </row>
    <row r="6733" spans="1:20" x14ac:dyDescent="0.25">
      <c r="A6733" t="s">
        <v>16980</v>
      </c>
      <c r="B6733" t="str">
        <f t="shared" si="210"/>
        <v>MU</v>
      </c>
      <c r="C6733" t="s">
        <v>16981</v>
      </c>
      <c r="D6733">
        <f>VLOOKUP(B6733,[1]ТКАЦКИЙ!$A:$G,7,0)/10</f>
        <v>32</v>
      </c>
      <c r="E6733">
        <f>VLOOKUP(B6733,[1]ТКАЦКИЙ!$A:$E,5,0)</f>
        <v>240</v>
      </c>
      <c r="F6733" t="s">
        <v>2</v>
      </c>
      <c r="G6733" t="s">
        <v>3</v>
      </c>
      <c r="H6733" t="s">
        <v>4</v>
      </c>
      <c r="I6733" t="s">
        <v>15244</v>
      </c>
      <c r="J6733" s="2">
        <v>105</v>
      </c>
      <c r="K6733" t="s">
        <v>6</v>
      </c>
      <c r="L6733" s="3">
        <v>45958</v>
      </c>
      <c r="M6733" s="4">
        <v>0.38809027777777999</v>
      </c>
      <c r="N6733" t="s">
        <v>7</v>
      </c>
      <c r="O6733" t="s">
        <v>211</v>
      </c>
      <c r="P6733" s="5">
        <v>19.690000000000001</v>
      </c>
      <c r="Q6733" s="5">
        <v>0</v>
      </c>
      <c r="R6733" t="s">
        <v>16982</v>
      </c>
      <c r="S6733" t="s">
        <v>12894</v>
      </c>
      <c r="T6733" s="9" t="str">
        <f t="shared" si="211"/>
        <v>T05</v>
      </c>
    </row>
    <row r="6734" spans="1:20" x14ac:dyDescent="0.25">
      <c r="A6734" t="s">
        <v>16980</v>
      </c>
      <c r="B6734" t="str">
        <f t="shared" si="210"/>
        <v>MU</v>
      </c>
      <c r="C6734" t="s">
        <v>16981</v>
      </c>
      <c r="D6734">
        <f>VLOOKUP(B6734,[1]ТКАЦКИЙ!$A:$G,7,0)/10</f>
        <v>32</v>
      </c>
      <c r="E6734">
        <f>VLOOKUP(B6734,[1]ТКАЦКИЙ!$A:$E,5,0)</f>
        <v>240</v>
      </c>
      <c r="F6734" t="s">
        <v>2</v>
      </c>
      <c r="G6734" t="s">
        <v>3</v>
      </c>
      <c r="H6734" t="s">
        <v>4</v>
      </c>
      <c r="I6734" t="s">
        <v>16983</v>
      </c>
      <c r="J6734" s="2">
        <v>175</v>
      </c>
      <c r="K6734" t="s">
        <v>6</v>
      </c>
      <c r="L6734" s="3">
        <v>45949</v>
      </c>
      <c r="M6734" s="4">
        <v>0.65936342592593</v>
      </c>
      <c r="N6734" t="s">
        <v>7</v>
      </c>
      <c r="O6734" t="s">
        <v>211</v>
      </c>
      <c r="P6734" s="5">
        <v>19.690000000000001</v>
      </c>
      <c r="Q6734" s="5">
        <v>0</v>
      </c>
      <c r="R6734" t="s">
        <v>16984</v>
      </c>
      <c r="S6734" t="s">
        <v>12894</v>
      </c>
      <c r="T6734" s="9" t="str">
        <f t="shared" si="211"/>
        <v>T05</v>
      </c>
    </row>
    <row r="6735" spans="1:20" x14ac:dyDescent="0.25">
      <c r="A6735" t="s">
        <v>16980</v>
      </c>
      <c r="B6735" t="str">
        <f t="shared" si="210"/>
        <v>MU</v>
      </c>
      <c r="C6735" t="s">
        <v>16981</v>
      </c>
      <c r="D6735">
        <f>VLOOKUP(B6735,[1]ТКАЦКИЙ!$A:$G,7,0)/10</f>
        <v>32</v>
      </c>
      <c r="E6735">
        <f>VLOOKUP(B6735,[1]ТКАЦКИЙ!$A:$E,5,0)</f>
        <v>240</v>
      </c>
      <c r="F6735" t="s">
        <v>2</v>
      </c>
      <c r="G6735" t="s">
        <v>3</v>
      </c>
      <c r="H6735" t="s">
        <v>4</v>
      </c>
      <c r="I6735" t="s">
        <v>14602</v>
      </c>
      <c r="J6735" s="2">
        <v>140</v>
      </c>
      <c r="K6735" t="s">
        <v>6</v>
      </c>
      <c r="L6735" s="3">
        <v>45942</v>
      </c>
      <c r="M6735" s="4">
        <v>0.64903935185185002</v>
      </c>
      <c r="N6735" t="s">
        <v>7</v>
      </c>
      <c r="O6735" t="s">
        <v>211</v>
      </c>
      <c r="P6735" s="5">
        <v>19.690000000000001</v>
      </c>
      <c r="Q6735" s="5">
        <v>0</v>
      </c>
      <c r="R6735" t="s">
        <v>16985</v>
      </c>
      <c r="S6735" t="s">
        <v>12951</v>
      </c>
      <c r="T6735" s="9" t="str">
        <f t="shared" si="211"/>
        <v>T07</v>
      </c>
    </row>
    <row r="6736" spans="1:20" x14ac:dyDescent="0.25">
      <c r="A6736" t="s">
        <v>16980</v>
      </c>
      <c r="B6736" t="str">
        <f t="shared" si="210"/>
        <v>MU</v>
      </c>
      <c r="C6736" t="s">
        <v>16981</v>
      </c>
      <c r="D6736">
        <f>VLOOKUP(B6736,[1]ТКАЦКИЙ!$A:$G,7,0)/10</f>
        <v>32</v>
      </c>
      <c r="E6736">
        <f>VLOOKUP(B6736,[1]ТКАЦКИЙ!$A:$E,5,0)</f>
        <v>240</v>
      </c>
      <c r="F6736" t="s">
        <v>2</v>
      </c>
      <c r="G6736" t="s">
        <v>3</v>
      </c>
      <c r="H6736" t="s">
        <v>4</v>
      </c>
      <c r="I6736" t="s">
        <v>15251</v>
      </c>
      <c r="J6736" s="2">
        <v>140</v>
      </c>
      <c r="K6736" t="s">
        <v>6</v>
      </c>
      <c r="L6736" s="3">
        <v>45937</v>
      </c>
      <c r="M6736" s="4">
        <v>0.62538194444443995</v>
      </c>
      <c r="N6736" t="s">
        <v>7</v>
      </c>
      <c r="O6736" t="s">
        <v>211</v>
      </c>
      <c r="P6736" s="5">
        <v>19.690000000000001</v>
      </c>
      <c r="Q6736" s="5">
        <v>0</v>
      </c>
      <c r="R6736" t="s">
        <v>16986</v>
      </c>
      <c r="S6736" t="s">
        <v>12951</v>
      </c>
      <c r="T6736" s="9" t="str">
        <f t="shared" si="211"/>
        <v>T07</v>
      </c>
    </row>
    <row r="6737" spans="1:20" x14ac:dyDescent="0.25">
      <c r="A6737" t="s">
        <v>16980</v>
      </c>
      <c r="B6737" t="str">
        <f t="shared" si="210"/>
        <v>MU</v>
      </c>
      <c r="C6737" t="s">
        <v>16981</v>
      </c>
      <c r="D6737">
        <f>VLOOKUP(B6737,[1]ТКАЦКИЙ!$A:$G,7,0)/10</f>
        <v>32</v>
      </c>
      <c r="E6737">
        <f>VLOOKUP(B6737,[1]ТКАЦКИЙ!$A:$E,5,0)</f>
        <v>240</v>
      </c>
      <c r="F6737" t="s">
        <v>2</v>
      </c>
      <c r="G6737" t="s">
        <v>3</v>
      </c>
      <c r="H6737" t="s">
        <v>4</v>
      </c>
      <c r="I6737" t="s">
        <v>13125</v>
      </c>
      <c r="J6737" s="2">
        <v>35</v>
      </c>
      <c r="K6737" t="s">
        <v>6</v>
      </c>
      <c r="L6737" s="3">
        <v>45934</v>
      </c>
      <c r="M6737" s="4">
        <v>0.42428240740741002</v>
      </c>
      <c r="N6737" t="s">
        <v>7</v>
      </c>
      <c r="O6737" t="s">
        <v>211</v>
      </c>
      <c r="P6737" s="5">
        <v>19.690000000000001</v>
      </c>
      <c r="Q6737" s="5">
        <v>0</v>
      </c>
      <c r="R6737" t="s">
        <v>16987</v>
      </c>
      <c r="S6737" t="s">
        <v>12894</v>
      </c>
      <c r="T6737" s="9" t="str">
        <f t="shared" si="211"/>
        <v>T05</v>
      </c>
    </row>
    <row r="6738" spans="1:20" x14ac:dyDescent="0.25">
      <c r="A6738" t="s">
        <v>16988</v>
      </c>
      <c r="B6738" t="str">
        <f t="shared" si="210"/>
        <v>MU</v>
      </c>
      <c r="C6738" t="s">
        <v>16989</v>
      </c>
      <c r="D6738">
        <f>VLOOKUP(B6738,[1]ТКАЦКИЙ!$A:$G,7,0)/10</f>
        <v>32</v>
      </c>
      <c r="E6738">
        <f>VLOOKUP(B6738,[1]ТКАЦКИЙ!$A:$E,5,0)</f>
        <v>240</v>
      </c>
      <c r="F6738" t="s">
        <v>2</v>
      </c>
      <c r="G6738" t="s">
        <v>3</v>
      </c>
      <c r="H6738" t="s">
        <v>4</v>
      </c>
      <c r="I6738" t="s">
        <v>16990</v>
      </c>
      <c r="J6738" s="2">
        <v>126</v>
      </c>
      <c r="K6738" t="s">
        <v>6</v>
      </c>
      <c r="L6738" s="3">
        <v>45958</v>
      </c>
      <c r="M6738" s="4">
        <v>0.3875462962963</v>
      </c>
      <c r="N6738" t="s">
        <v>7</v>
      </c>
      <c r="O6738" t="s">
        <v>211</v>
      </c>
      <c r="P6738" s="5">
        <v>23.63</v>
      </c>
      <c r="Q6738" s="5">
        <v>0</v>
      </c>
      <c r="R6738" t="s">
        <v>16991</v>
      </c>
      <c r="S6738" t="s">
        <v>12894</v>
      </c>
      <c r="T6738" s="9" t="str">
        <f t="shared" si="211"/>
        <v>T05</v>
      </c>
    </row>
    <row r="6739" spans="1:20" x14ac:dyDescent="0.25">
      <c r="A6739" t="s">
        <v>16988</v>
      </c>
      <c r="B6739" t="str">
        <f t="shared" si="210"/>
        <v>MU</v>
      </c>
      <c r="C6739" t="s">
        <v>16989</v>
      </c>
      <c r="D6739">
        <f>VLOOKUP(B6739,[1]ТКАЦКИЙ!$A:$G,7,0)/10</f>
        <v>32</v>
      </c>
      <c r="E6739">
        <f>VLOOKUP(B6739,[1]ТКАЦКИЙ!$A:$E,5,0)</f>
        <v>240</v>
      </c>
      <c r="F6739" t="s">
        <v>2</v>
      </c>
      <c r="G6739" t="s">
        <v>3</v>
      </c>
      <c r="H6739" t="s">
        <v>4</v>
      </c>
      <c r="I6739" t="s">
        <v>13546</v>
      </c>
      <c r="J6739" s="2">
        <v>210</v>
      </c>
      <c r="K6739" t="s">
        <v>6</v>
      </c>
      <c r="L6739" s="3">
        <v>45949</v>
      </c>
      <c r="M6739" s="4">
        <v>0.6593287037037</v>
      </c>
      <c r="N6739" t="s">
        <v>7</v>
      </c>
      <c r="O6739" t="s">
        <v>211</v>
      </c>
      <c r="P6739" s="5">
        <v>23.63</v>
      </c>
      <c r="Q6739" s="5">
        <v>0</v>
      </c>
      <c r="R6739" t="s">
        <v>16992</v>
      </c>
      <c r="S6739" t="s">
        <v>12894</v>
      </c>
      <c r="T6739" s="9" t="str">
        <f t="shared" si="211"/>
        <v>T05</v>
      </c>
    </row>
    <row r="6740" spans="1:20" x14ac:dyDescent="0.25">
      <c r="A6740" t="s">
        <v>16988</v>
      </c>
      <c r="B6740" t="str">
        <f t="shared" si="210"/>
        <v>MU</v>
      </c>
      <c r="C6740" t="s">
        <v>16989</v>
      </c>
      <c r="D6740">
        <f>VLOOKUP(B6740,[1]ТКАЦКИЙ!$A:$G,7,0)/10</f>
        <v>32</v>
      </c>
      <c r="E6740">
        <f>VLOOKUP(B6740,[1]ТКАЦКИЙ!$A:$E,5,0)</f>
        <v>240</v>
      </c>
      <c r="F6740" t="s">
        <v>2</v>
      </c>
      <c r="G6740" t="s">
        <v>3</v>
      </c>
      <c r="H6740" t="s">
        <v>4</v>
      </c>
      <c r="I6740" t="s">
        <v>16993</v>
      </c>
      <c r="J6740" s="2">
        <v>168</v>
      </c>
      <c r="K6740" t="s">
        <v>6</v>
      </c>
      <c r="L6740" s="3">
        <v>45943</v>
      </c>
      <c r="M6740" s="4">
        <v>0.1568287037037</v>
      </c>
      <c r="N6740" t="s">
        <v>7</v>
      </c>
      <c r="O6740" t="s">
        <v>211</v>
      </c>
      <c r="P6740" s="5">
        <v>23.63</v>
      </c>
      <c r="Q6740" s="5">
        <v>0</v>
      </c>
      <c r="R6740" t="s">
        <v>16994</v>
      </c>
      <c r="S6740" t="s">
        <v>12951</v>
      </c>
      <c r="T6740" s="9" t="str">
        <f t="shared" si="211"/>
        <v>T07</v>
      </c>
    </row>
    <row r="6741" spans="1:20" x14ac:dyDescent="0.25">
      <c r="A6741" t="s">
        <v>16988</v>
      </c>
      <c r="B6741" t="str">
        <f t="shared" si="210"/>
        <v>MU</v>
      </c>
      <c r="C6741" t="s">
        <v>16989</v>
      </c>
      <c r="D6741">
        <f>VLOOKUP(B6741,[1]ТКАЦКИЙ!$A:$G,7,0)/10</f>
        <v>32</v>
      </c>
      <c r="E6741">
        <f>VLOOKUP(B6741,[1]ТКАЦКИЙ!$A:$E,5,0)</f>
        <v>240</v>
      </c>
      <c r="F6741" t="s">
        <v>2</v>
      </c>
      <c r="G6741" t="s">
        <v>3</v>
      </c>
      <c r="H6741" t="s">
        <v>4</v>
      </c>
      <c r="I6741" t="s">
        <v>16130</v>
      </c>
      <c r="J6741" s="2">
        <v>294</v>
      </c>
      <c r="K6741" t="s">
        <v>6</v>
      </c>
      <c r="L6741" s="3">
        <v>45937</v>
      </c>
      <c r="M6741" s="4">
        <v>6.228009259259E-2</v>
      </c>
      <c r="N6741" t="s">
        <v>7</v>
      </c>
      <c r="O6741" t="s">
        <v>211</v>
      </c>
      <c r="P6741" s="5">
        <v>23.63</v>
      </c>
      <c r="Q6741" s="5">
        <v>0</v>
      </c>
      <c r="R6741" t="s">
        <v>16995</v>
      </c>
      <c r="S6741" t="s">
        <v>12894</v>
      </c>
      <c r="T6741" s="9" t="str">
        <f t="shared" si="211"/>
        <v>T05</v>
      </c>
    </row>
    <row r="6742" spans="1:20" x14ac:dyDescent="0.25">
      <c r="A6742" t="s">
        <v>16988</v>
      </c>
      <c r="B6742" t="str">
        <f t="shared" si="210"/>
        <v>MU</v>
      </c>
      <c r="C6742" t="s">
        <v>16989</v>
      </c>
      <c r="D6742">
        <f>VLOOKUP(B6742,[1]ТКАЦКИЙ!$A:$G,7,0)/10</f>
        <v>32</v>
      </c>
      <c r="E6742">
        <f>VLOOKUP(B6742,[1]ТКАЦКИЙ!$A:$E,5,0)</f>
        <v>240</v>
      </c>
      <c r="F6742" t="s">
        <v>2</v>
      </c>
      <c r="G6742" t="s">
        <v>3</v>
      </c>
      <c r="H6742" t="s">
        <v>4</v>
      </c>
      <c r="I6742" t="s">
        <v>13125</v>
      </c>
      <c r="J6742" s="2">
        <v>42</v>
      </c>
      <c r="K6742" t="s">
        <v>6</v>
      </c>
      <c r="L6742" s="3">
        <v>45934</v>
      </c>
      <c r="M6742" s="4">
        <v>0.42445601851852</v>
      </c>
      <c r="N6742" t="s">
        <v>7</v>
      </c>
      <c r="O6742" t="s">
        <v>211</v>
      </c>
      <c r="P6742" s="5">
        <v>23.63</v>
      </c>
      <c r="Q6742" s="5">
        <v>0</v>
      </c>
      <c r="R6742" t="s">
        <v>16996</v>
      </c>
      <c r="S6742" t="s">
        <v>12894</v>
      </c>
      <c r="T6742" s="9" t="str">
        <f t="shared" si="211"/>
        <v>T05</v>
      </c>
    </row>
    <row r="6743" spans="1:20" x14ac:dyDescent="0.25">
      <c r="A6743" t="s">
        <v>16997</v>
      </c>
      <c r="B6743" t="str">
        <f t="shared" si="210"/>
        <v>MU</v>
      </c>
      <c r="C6743" t="s">
        <v>16998</v>
      </c>
      <c r="D6743">
        <f>VLOOKUP(B6743,[1]ТКАЦКИЙ!$A:$G,7,0)/10</f>
        <v>32</v>
      </c>
      <c r="E6743">
        <f>VLOOKUP(B6743,[1]ТКАЦКИЙ!$A:$E,5,0)</f>
        <v>240</v>
      </c>
      <c r="F6743" t="s">
        <v>2</v>
      </c>
      <c r="G6743" t="s">
        <v>3</v>
      </c>
      <c r="H6743" t="s">
        <v>4</v>
      </c>
      <c r="I6743" t="s">
        <v>16990</v>
      </c>
      <c r="J6743" s="2">
        <v>147</v>
      </c>
      <c r="K6743" t="s">
        <v>6</v>
      </c>
      <c r="L6743" s="3">
        <v>45958</v>
      </c>
      <c r="M6743" s="4">
        <v>0.38771990740741002</v>
      </c>
      <c r="N6743" t="s">
        <v>7</v>
      </c>
      <c r="O6743" t="s">
        <v>211</v>
      </c>
      <c r="P6743" s="5">
        <v>27.57</v>
      </c>
      <c r="Q6743" s="5">
        <v>0</v>
      </c>
      <c r="R6743" t="s">
        <v>16999</v>
      </c>
      <c r="S6743" t="s">
        <v>12894</v>
      </c>
      <c r="T6743" s="9" t="str">
        <f t="shared" si="211"/>
        <v>T05</v>
      </c>
    </row>
    <row r="6744" spans="1:20" x14ac:dyDescent="0.25">
      <c r="A6744" t="s">
        <v>16997</v>
      </c>
      <c r="B6744" t="str">
        <f t="shared" si="210"/>
        <v>MU</v>
      </c>
      <c r="C6744" t="s">
        <v>16998</v>
      </c>
      <c r="D6744">
        <f>VLOOKUP(B6744,[1]ТКАЦКИЙ!$A:$G,7,0)/10</f>
        <v>32</v>
      </c>
      <c r="E6744">
        <f>VLOOKUP(B6744,[1]ТКАЦКИЙ!$A:$E,5,0)</f>
        <v>240</v>
      </c>
      <c r="F6744" t="s">
        <v>2</v>
      </c>
      <c r="G6744" t="s">
        <v>3</v>
      </c>
      <c r="H6744" t="s">
        <v>4</v>
      </c>
      <c r="I6744" t="s">
        <v>16983</v>
      </c>
      <c r="J6744" s="2">
        <v>245</v>
      </c>
      <c r="K6744" t="s">
        <v>6</v>
      </c>
      <c r="L6744" s="3">
        <v>45949</v>
      </c>
      <c r="M6744" s="4">
        <v>0.65954861111110996</v>
      </c>
      <c r="N6744" t="s">
        <v>7</v>
      </c>
      <c r="O6744" t="s">
        <v>211</v>
      </c>
      <c r="P6744" s="5">
        <v>27.57</v>
      </c>
      <c r="Q6744" s="5">
        <v>0</v>
      </c>
      <c r="R6744" t="s">
        <v>17000</v>
      </c>
      <c r="S6744" t="s">
        <v>12894</v>
      </c>
      <c r="T6744" s="9" t="str">
        <f t="shared" si="211"/>
        <v>T05</v>
      </c>
    </row>
    <row r="6745" spans="1:20" x14ac:dyDescent="0.25">
      <c r="A6745" t="s">
        <v>16997</v>
      </c>
      <c r="B6745" t="str">
        <f t="shared" si="210"/>
        <v>MU</v>
      </c>
      <c r="C6745" t="s">
        <v>16998</v>
      </c>
      <c r="D6745">
        <f>VLOOKUP(B6745,[1]ТКАЦКИЙ!$A:$G,7,0)/10</f>
        <v>32</v>
      </c>
      <c r="E6745">
        <f>VLOOKUP(B6745,[1]ТКАЦКИЙ!$A:$E,5,0)</f>
        <v>240</v>
      </c>
      <c r="F6745" t="s">
        <v>2</v>
      </c>
      <c r="G6745" t="s">
        <v>3</v>
      </c>
      <c r="H6745" t="s">
        <v>4</v>
      </c>
      <c r="I6745" t="s">
        <v>16993</v>
      </c>
      <c r="J6745" s="2">
        <v>196</v>
      </c>
      <c r="K6745" t="s">
        <v>6</v>
      </c>
      <c r="L6745" s="3">
        <v>45943</v>
      </c>
      <c r="M6745" s="4">
        <v>0.15701388888889001</v>
      </c>
      <c r="N6745" t="s">
        <v>7</v>
      </c>
      <c r="O6745" t="s">
        <v>211</v>
      </c>
      <c r="P6745" s="5">
        <v>27.57</v>
      </c>
      <c r="Q6745" s="5">
        <v>0</v>
      </c>
      <c r="R6745" t="s">
        <v>17001</v>
      </c>
      <c r="S6745" t="s">
        <v>12951</v>
      </c>
      <c r="T6745" s="9" t="str">
        <f t="shared" si="211"/>
        <v>T07</v>
      </c>
    </row>
    <row r="6746" spans="1:20" x14ac:dyDescent="0.25">
      <c r="A6746" t="s">
        <v>16997</v>
      </c>
      <c r="B6746" t="str">
        <f t="shared" si="210"/>
        <v>MU</v>
      </c>
      <c r="C6746" t="s">
        <v>16998</v>
      </c>
      <c r="D6746">
        <f>VLOOKUP(B6746,[1]ТКАЦКИЙ!$A:$G,7,0)/10</f>
        <v>32</v>
      </c>
      <c r="E6746">
        <f>VLOOKUP(B6746,[1]ТКАЦКИЙ!$A:$E,5,0)</f>
        <v>240</v>
      </c>
      <c r="F6746" t="s">
        <v>2</v>
      </c>
      <c r="G6746" t="s">
        <v>3</v>
      </c>
      <c r="H6746" t="s">
        <v>4</v>
      </c>
      <c r="I6746" t="s">
        <v>17002</v>
      </c>
      <c r="J6746" s="2">
        <v>294</v>
      </c>
      <c r="K6746" t="s">
        <v>6</v>
      </c>
      <c r="L6746" s="3">
        <v>45937</v>
      </c>
      <c r="M6746" s="4">
        <v>0.78540509259258995</v>
      </c>
      <c r="N6746" t="s">
        <v>7</v>
      </c>
      <c r="O6746" t="s">
        <v>211</v>
      </c>
      <c r="P6746" s="5">
        <v>27.57</v>
      </c>
      <c r="Q6746" s="5">
        <v>0</v>
      </c>
      <c r="R6746" t="s">
        <v>17003</v>
      </c>
      <c r="S6746" t="s">
        <v>12951</v>
      </c>
      <c r="T6746" s="9" t="str">
        <f t="shared" si="211"/>
        <v>T07</v>
      </c>
    </row>
    <row r="6747" spans="1:20" x14ac:dyDescent="0.25">
      <c r="A6747" t="s">
        <v>17004</v>
      </c>
      <c r="B6747" t="str">
        <f t="shared" si="210"/>
        <v>MU</v>
      </c>
      <c r="C6747" t="s">
        <v>17005</v>
      </c>
      <c r="D6747">
        <f>VLOOKUP(B6747,[1]ТКАЦКИЙ!$A:$G,7,0)/10</f>
        <v>32</v>
      </c>
      <c r="E6747">
        <f>VLOOKUP(B6747,[1]ТКАЦКИЙ!$A:$E,5,0)</f>
        <v>240</v>
      </c>
      <c r="F6747" t="s">
        <v>2</v>
      </c>
      <c r="G6747" t="s">
        <v>3</v>
      </c>
      <c r="H6747" t="s">
        <v>4</v>
      </c>
      <c r="I6747" t="s">
        <v>15286</v>
      </c>
      <c r="J6747" s="2">
        <v>144</v>
      </c>
      <c r="K6747" t="s">
        <v>6</v>
      </c>
      <c r="L6747" s="3">
        <v>45955</v>
      </c>
      <c r="M6747" s="4">
        <v>0.27346064814815002</v>
      </c>
      <c r="N6747" t="s">
        <v>7</v>
      </c>
      <c r="O6747" t="s">
        <v>211</v>
      </c>
      <c r="P6747" s="5">
        <v>13.5</v>
      </c>
      <c r="Q6747" s="5">
        <v>0</v>
      </c>
      <c r="R6747" t="s">
        <v>17006</v>
      </c>
      <c r="S6747" t="s">
        <v>13149</v>
      </c>
      <c r="T6747" s="9" t="str">
        <f t="shared" si="211"/>
        <v>T02</v>
      </c>
    </row>
    <row r="6748" spans="1:20" x14ac:dyDescent="0.25">
      <c r="A6748" t="s">
        <v>17004</v>
      </c>
      <c r="B6748" t="str">
        <f t="shared" si="210"/>
        <v>MU</v>
      </c>
      <c r="C6748" t="s">
        <v>17005</v>
      </c>
      <c r="D6748">
        <f>VLOOKUP(B6748,[1]ТКАЦКИЙ!$A:$G,7,0)/10</f>
        <v>32</v>
      </c>
      <c r="E6748">
        <f>VLOOKUP(B6748,[1]ТКАЦКИЙ!$A:$E,5,0)</f>
        <v>240</v>
      </c>
      <c r="F6748" t="s">
        <v>2</v>
      </c>
      <c r="G6748" t="s">
        <v>3</v>
      </c>
      <c r="H6748" t="s">
        <v>4</v>
      </c>
      <c r="I6748" t="s">
        <v>17007</v>
      </c>
      <c r="J6748" s="2">
        <v>336</v>
      </c>
      <c r="K6748" t="s">
        <v>6</v>
      </c>
      <c r="L6748" s="3">
        <v>45954</v>
      </c>
      <c r="M6748" s="4">
        <v>0.51280092592592996</v>
      </c>
      <c r="N6748" t="s">
        <v>7</v>
      </c>
      <c r="O6748" t="s">
        <v>211</v>
      </c>
      <c r="P6748" s="5">
        <v>13.5</v>
      </c>
      <c r="Q6748" s="5">
        <v>0</v>
      </c>
      <c r="R6748" t="s">
        <v>17008</v>
      </c>
      <c r="S6748" t="s">
        <v>13149</v>
      </c>
      <c r="T6748" s="9" t="str">
        <f t="shared" si="211"/>
        <v>T02</v>
      </c>
    </row>
    <row r="6749" spans="1:20" x14ac:dyDescent="0.25">
      <c r="A6749" t="s">
        <v>17004</v>
      </c>
      <c r="B6749" t="str">
        <f t="shared" si="210"/>
        <v>MU</v>
      </c>
      <c r="C6749" t="s">
        <v>17005</v>
      </c>
      <c r="D6749">
        <f>VLOOKUP(B6749,[1]ТКАЦКИЙ!$A:$G,7,0)/10</f>
        <v>32</v>
      </c>
      <c r="E6749">
        <f>VLOOKUP(B6749,[1]ТКАЦКИЙ!$A:$E,5,0)</f>
        <v>240</v>
      </c>
      <c r="F6749" t="s">
        <v>2</v>
      </c>
      <c r="G6749" t="s">
        <v>3</v>
      </c>
      <c r="H6749" t="s">
        <v>4</v>
      </c>
      <c r="I6749" t="s">
        <v>17009</v>
      </c>
      <c r="J6749" s="2">
        <v>48</v>
      </c>
      <c r="K6749" t="s">
        <v>6</v>
      </c>
      <c r="L6749" s="3">
        <v>45951</v>
      </c>
      <c r="M6749" s="4">
        <v>0.27663194444444</v>
      </c>
      <c r="N6749" t="s">
        <v>7</v>
      </c>
      <c r="O6749" t="s">
        <v>211</v>
      </c>
      <c r="P6749" s="5">
        <v>13.5</v>
      </c>
      <c r="Q6749" s="5">
        <v>0</v>
      </c>
      <c r="R6749" t="s">
        <v>17010</v>
      </c>
      <c r="S6749" t="s">
        <v>12931</v>
      </c>
      <c r="T6749" s="9" t="str">
        <f t="shared" si="211"/>
        <v>T03</v>
      </c>
    </row>
    <row r="6750" spans="1:20" x14ac:dyDescent="0.25">
      <c r="A6750" t="s">
        <v>17004</v>
      </c>
      <c r="B6750" t="str">
        <f t="shared" si="210"/>
        <v>MU</v>
      </c>
      <c r="C6750" t="s">
        <v>17005</v>
      </c>
      <c r="D6750">
        <f>VLOOKUP(B6750,[1]ТКАЦКИЙ!$A:$G,7,0)/10</f>
        <v>32</v>
      </c>
      <c r="E6750">
        <f>VLOOKUP(B6750,[1]ТКАЦКИЙ!$A:$E,5,0)</f>
        <v>240</v>
      </c>
      <c r="F6750" t="s">
        <v>2</v>
      </c>
      <c r="G6750" t="s">
        <v>3</v>
      </c>
      <c r="H6750" t="s">
        <v>4</v>
      </c>
      <c r="I6750" t="s">
        <v>17011</v>
      </c>
      <c r="J6750" s="2">
        <v>432</v>
      </c>
      <c r="K6750" t="s">
        <v>6</v>
      </c>
      <c r="L6750" s="3">
        <v>45950</v>
      </c>
      <c r="M6750" s="4">
        <v>0.68332175925925998</v>
      </c>
      <c r="N6750" t="s">
        <v>7</v>
      </c>
      <c r="O6750" t="s">
        <v>211</v>
      </c>
      <c r="P6750" s="5">
        <v>13.5</v>
      </c>
      <c r="Q6750" s="5">
        <v>0</v>
      </c>
      <c r="R6750" t="s">
        <v>17012</v>
      </c>
      <c r="S6750" t="s">
        <v>12931</v>
      </c>
      <c r="T6750" s="9" t="str">
        <f t="shared" si="211"/>
        <v>T03</v>
      </c>
    </row>
    <row r="6751" spans="1:20" x14ac:dyDescent="0.25">
      <c r="A6751" t="s">
        <v>17004</v>
      </c>
      <c r="B6751" t="str">
        <f t="shared" si="210"/>
        <v>MU</v>
      </c>
      <c r="C6751" t="s">
        <v>17005</v>
      </c>
      <c r="D6751">
        <f>VLOOKUP(B6751,[1]ТКАЦКИЙ!$A:$G,7,0)/10</f>
        <v>32</v>
      </c>
      <c r="E6751">
        <f>VLOOKUP(B6751,[1]ТКАЦКИЙ!$A:$E,5,0)</f>
        <v>240</v>
      </c>
      <c r="F6751" t="s">
        <v>2</v>
      </c>
      <c r="G6751" t="s">
        <v>3</v>
      </c>
      <c r="H6751" t="s">
        <v>4</v>
      </c>
      <c r="I6751" t="s">
        <v>15290</v>
      </c>
      <c r="J6751" s="2">
        <v>312</v>
      </c>
      <c r="K6751" t="s">
        <v>6</v>
      </c>
      <c r="L6751" s="3">
        <v>45943</v>
      </c>
      <c r="M6751" s="4">
        <v>0.44134259259259001</v>
      </c>
      <c r="N6751" t="s">
        <v>7</v>
      </c>
      <c r="O6751" t="s">
        <v>211</v>
      </c>
      <c r="P6751" s="5">
        <v>13.5</v>
      </c>
      <c r="Q6751" s="5">
        <v>0</v>
      </c>
      <c r="R6751" t="s">
        <v>17013</v>
      </c>
      <c r="S6751" t="s">
        <v>12931</v>
      </c>
      <c r="T6751" s="9" t="str">
        <f t="shared" si="211"/>
        <v>T03</v>
      </c>
    </row>
    <row r="6752" spans="1:20" x14ac:dyDescent="0.25">
      <c r="A6752" t="s">
        <v>17004</v>
      </c>
      <c r="B6752" t="str">
        <f t="shared" si="210"/>
        <v>MU</v>
      </c>
      <c r="C6752" t="s">
        <v>17005</v>
      </c>
      <c r="D6752">
        <f>VLOOKUP(B6752,[1]ТКАЦКИЙ!$A:$G,7,0)/10</f>
        <v>32</v>
      </c>
      <c r="E6752">
        <f>VLOOKUP(B6752,[1]ТКАЦКИЙ!$A:$E,5,0)</f>
        <v>240</v>
      </c>
      <c r="F6752" t="s">
        <v>2</v>
      </c>
      <c r="G6752" t="s">
        <v>3</v>
      </c>
      <c r="H6752" t="s">
        <v>4</v>
      </c>
      <c r="I6752" t="s">
        <v>17014</v>
      </c>
      <c r="J6752" s="2">
        <v>144</v>
      </c>
      <c r="K6752" t="s">
        <v>6</v>
      </c>
      <c r="L6752" s="3">
        <v>45943</v>
      </c>
      <c r="M6752" s="4">
        <v>0.44121527777778002</v>
      </c>
      <c r="N6752" t="s">
        <v>7</v>
      </c>
      <c r="O6752" t="s">
        <v>211</v>
      </c>
      <c r="P6752" s="5">
        <v>13.5</v>
      </c>
      <c r="Q6752" s="5">
        <v>0</v>
      </c>
      <c r="R6752" t="s">
        <v>17015</v>
      </c>
      <c r="S6752" t="s">
        <v>12931</v>
      </c>
      <c r="T6752" s="9" t="str">
        <f t="shared" si="211"/>
        <v>T03</v>
      </c>
    </row>
    <row r="6753" spans="1:20" x14ac:dyDescent="0.25">
      <c r="A6753" t="s">
        <v>17004</v>
      </c>
      <c r="B6753" t="str">
        <f t="shared" si="210"/>
        <v>MU</v>
      </c>
      <c r="C6753" t="s">
        <v>17005</v>
      </c>
      <c r="D6753">
        <f>VLOOKUP(B6753,[1]ТКАЦКИЙ!$A:$G,7,0)/10</f>
        <v>32</v>
      </c>
      <c r="E6753">
        <f>VLOOKUP(B6753,[1]ТКАЦКИЙ!$A:$E,5,0)</f>
        <v>240</v>
      </c>
      <c r="F6753" t="s">
        <v>2</v>
      </c>
      <c r="G6753" t="s">
        <v>3</v>
      </c>
      <c r="H6753" t="s">
        <v>4</v>
      </c>
      <c r="I6753" t="s">
        <v>15268</v>
      </c>
      <c r="J6753" s="2">
        <v>24</v>
      </c>
      <c r="K6753" t="s">
        <v>6</v>
      </c>
      <c r="L6753" s="3">
        <v>45942</v>
      </c>
      <c r="M6753" s="4">
        <v>0.73947916666667002</v>
      </c>
      <c r="N6753" t="s">
        <v>7</v>
      </c>
      <c r="O6753" t="s">
        <v>211</v>
      </c>
      <c r="P6753" s="5">
        <v>13.5</v>
      </c>
      <c r="Q6753" s="5">
        <v>0</v>
      </c>
      <c r="R6753" t="s">
        <v>17016</v>
      </c>
      <c r="S6753" t="s">
        <v>12931</v>
      </c>
      <c r="T6753" s="9" t="str">
        <f t="shared" si="211"/>
        <v>T03</v>
      </c>
    </row>
    <row r="6754" spans="1:20" x14ac:dyDescent="0.25">
      <c r="A6754" t="s">
        <v>17004</v>
      </c>
      <c r="B6754" t="str">
        <f t="shared" si="210"/>
        <v>MU</v>
      </c>
      <c r="C6754" t="s">
        <v>17005</v>
      </c>
      <c r="D6754">
        <f>VLOOKUP(B6754,[1]ТКАЦКИЙ!$A:$G,7,0)/10</f>
        <v>32</v>
      </c>
      <c r="E6754">
        <f>VLOOKUP(B6754,[1]ТКАЦКИЙ!$A:$E,5,0)</f>
        <v>240</v>
      </c>
      <c r="F6754" t="s">
        <v>2</v>
      </c>
      <c r="G6754" t="s">
        <v>3</v>
      </c>
      <c r="H6754" t="s">
        <v>4</v>
      </c>
      <c r="I6754" t="s">
        <v>17017</v>
      </c>
      <c r="J6754" s="2">
        <v>240</v>
      </c>
      <c r="K6754" t="s">
        <v>6</v>
      </c>
      <c r="L6754" s="3">
        <v>45936</v>
      </c>
      <c r="M6754" s="4">
        <v>0.99427083333333</v>
      </c>
      <c r="N6754" t="s">
        <v>7</v>
      </c>
      <c r="O6754" t="s">
        <v>211</v>
      </c>
      <c r="P6754" s="5">
        <v>13.5</v>
      </c>
      <c r="Q6754" s="5">
        <v>0</v>
      </c>
      <c r="R6754" t="s">
        <v>17018</v>
      </c>
      <c r="S6754" t="s">
        <v>13149</v>
      </c>
      <c r="T6754" s="9" t="str">
        <f t="shared" si="211"/>
        <v>T02</v>
      </c>
    </row>
    <row r="6755" spans="1:20" x14ac:dyDescent="0.25">
      <c r="A6755" t="s">
        <v>17004</v>
      </c>
      <c r="B6755" t="str">
        <f t="shared" si="210"/>
        <v>MU</v>
      </c>
      <c r="C6755" t="s">
        <v>17005</v>
      </c>
      <c r="D6755">
        <f>VLOOKUP(B6755,[1]ТКАЦКИЙ!$A:$G,7,0)/10</f>
        <v>32</v>
      </c>
      <c r="E6755">
        <f>VLOOKUP(B6755,[1]ТКАЦКИЙ!$A:$E,5,0)</f>
        <v>240</v>
      </c>
      <c r="F6755" t="s">
        <v>2</v>
      </c>
      <c r="G6755" t="s">
        <v>3</v>
      </c>
      <c r="H6755" t="s">
        <v>4</v>
      </c>
      <c r="I6755" t="s">
        <v>16558</v>
      </c>
      <c r="J6755" s="2">
        <v>48</v>
      </c>
      <c r="K6755" t="s">
        <v>6</v>
      </c>
      <c r="L6755" s="3">
        <v>45935</v>
      </c>
      <c r="M6755" s="4">
        <v>0.41938657407406998</v>
      </c>
      <c r="N6755" t="s">
        <v>7</v>
      </c>
      <c r="O6755" t="s">
        <v>211</v>
      </c>
      <c r="P6755" s="5">
        <v>13.5</v>
      </c>
      <c r="Q6755" s="5">
        <v>0</v>
      </c>
      <c r="R6755" t="s">
        <v>17019</v>
      </c>
      <c r="S6755" t="s">
        <v>12931</v>
      </c>
      <c r="T6755" s="9" t="str">
        <f t="shared" si="211"/>
        <v>T03</v>
      </c>
    </row>
    <row r="6756" spans="1:20" x14ac:dyDescent="0.25">
      <c r="A6756" t="s">
        <v>17020</v>
      </c>
      <c r="B6756" t="str">
        <f t="shared" si="210"/>
        <v>MU</v>
      </c>
      <c r="C6756" t="s">
        <v>17021</v>
      </c>
      <c r="D6756">
        <f>VLOOKUP(B6756,[1]ТКАЦКИЙ!$A:$G,7,0)/10</f>
        <v>32</v>
      </c>
      <c r="E6756">
        <f>VLOOKUP(B6756,[1]ТКАЦКИЙ!$A:$E,5,0)</f>
        <v>240</v>
      </c>
      <c r="F6756" t="s">
        <v>2</v>
      </c>
      <c r="G6756" t="s">
        <v>3</v>
      </c>
      <c r="H6756" t="s">
        <v>4</v>
      </c>
      <c r="I6756" t="s">
        <v>13522</v>
      </c>
      <c r="J6756" s="2">
        <v>360</v>
      </c>
      <c r="K6756" t="s">
        <v>6</v>
      </c>
      <c r="L6756" s="3">
        <v>45954</v>
      </c>
      <c r="M6756" s="4">
        <v>0.5909375</v>
      </c>
      <c r="N6756" t="s">
        <v>7</v>
      </c>
      <c r="O6756" t="s">
        <v>211</v>
      </c>
      <c r="P6756" s="5">
        <v>16.88</v>
      </c>
      <c r="Q6756" s="5">
        <v>0</v>
      </c>
      <c r="R6756" t="s">
        <v>17022</v>
      </c>
      <c r="S6756" t="s">
        <v>12879</v>
      </c>
      <c r="T6756" s="9" t="str">
        <f t="shared" si="211"/>
        <v>T13</v>
      </c>
    </row>
    <row r="6757" spans="1:20" x14ac:dyDescent="0.25">
      <c r="A6757" t="s">
        <v>17020</v>
      </c>
      <c r="B6757" t="str">
        <f t="shared" si="210"/>
        <v>MU</v>
      </c>
      <c r="C6757" t="s">
        <v>17021</v>
      </c>
      <c r="D6757">
        <f>VLOOKUP(B6757,[1]ТКАЦКИЙ!$A:$G,7,0)/10</f>
        <v>32</v>
      </c>
      <c r="E6757">
        <f>VLOOKUP(B6757,[1]ТКАЦКИЙ!$A:$E,5,0)</f>
        <v>240</v>
      </c>
      <c r="F6757" t="s">
        <v>2</v>
      </c>
      <c r="G6757" t="s">
        <v>3</v>
      </c>
      <c r="H6757" t="s">
        <v>4</v>
      </c>
      <c r="I6757" t="s">
        <v>17009</v>
      </c>
      <c r="J6757" s="2">
        <v>180</v>
      </c>
      <c r="K6757" t="s">
        <v>6</v>
      </c>
      <c r="L6757" s="3">
        <v>45951</v>
      </c>
      <c r="M6757" s="4">
        <v>0.27680555555556002</v>
      </c>
      <c r="N6757" t="s">
        <v>7</v>
      </c>
      <c r="O6757" t="s">
        <v>211</v>
      </c>
      <c r="P6757" s="5">
        <v>16.88</v>
      </c>
      <c r="Q6757" s="5">
        <v>0</v>
      </c>
      <c r="R6757" t="s">
        <v>17023</v>
      </c>
      <c r="S6757" t="s">
        <v>12931</v>
      </c>
      <c r="T6757" s="9" t="str">
        <f t="shared" si="211"/>
        <v>T03</v>
      </c>
    </row>
    <row r="6758" spans="1:20" x14ac:dyDescent="0.25">
      <c r="A6758" t="s">
        <v>17020</v>
      </c>
      <c r="B6758" t="str">
        <f t="shared" si="210"/>
        <v>MU</v>
      </c>
      <c r="C6758" t="s">
        <v>17021</v>
      </c>
      <c r="D6758">
        <f>VLOOKUP(B6758,[1]ТКАЦКИЙ!$A:$G,7,0)/10</f>
        <v>32</v>
      </c>
      <c r="E6758">
        <f>VLOOKUP(B6758,[1]ТКАЦКИЙ!$A:$E,5,0)</f>
        <v>240</v>
      </c>
      <c r="F6758" t="s">
        <v>2</v>
      </c>
      <c r="G6758" t="s">
        <v>3</v>
      </c>
      <c r="H6758" t="s">
        <v>4</v>
      </c>
      <c r="I6758" t="s">
        <v>17024</v>
      </c>
      <c r="J6758" s="2">
        <v>360</v>
      </c>
      <c r="K6758" t="s">
        <v>6</v>
      </c>
      <c r="L6758" s="3">
        <v>45943</v>
      </c>
      <c r="M6758" s="4">
        <v>0.9746412037037</v>
      </c>
      <c r="N6758" t="s">
        <v>7</v>
      </c>
      <c r="O6758" t="s">
        <v>211</v>
      </c>
      <c r="P6758" s="5">
        <v>16.88</v>
      </c>
      <c r="Q6758" s="5">
        <v>0</v>
      </c>
      <c r="R6758" t="s">
        <v>17025</v>
      </c>
      <c r="S6758" t="s">
        <v>12931</v>
      </c>
      <c r="T6758" s="9" t="str">
        <f t="shared" si="211"/>
        <v>T03</v>
      </c>
    </row>
    <row r="6759" spans="1:20" x14ac:dyDescent="0.25">
      <c r="A6759" t="s">
        <v>17020</v>
      </c>
      <c r="B6759" t="str">
        <f t="shared" si="210"/>
        <v>MU</v>
      </c>
      <c r="C6759" t="s">
        <v>17021</v>
      </c>
      <c r="D6759">
        <f>VLOOKUP(B6759,[1]ТКАЦКИЙ!$A:$G,7,0)/10</f>
        <v>32</v>
      </c>
      <c r="E6759">
        <f>VLOOKUP(B6759,[1]ТКАЦКИЙ!$A:$E,5,0)</f>
        <v>240</v>
      </c>
      <c r="F6759" t="s">
        <v>2</v>
      </c>
      <c r="G6759" t="s">
        <v>3</v>
      </c>
      <c r="H6759" t="s">
        <v>4</v>
      </c>
      <c r="I6759" t="s">
        <v>15293</v>
      </c>
      <c r="J6759" s="2">
        <v>30</v>
      </c>
      <c r="K6759" t="s">
        <v>6</v>
      </c>
      <c r="L6759" s="3">
        <v>45942</v>
      </c>
      <c r="M6759" s="4">
        <v>0.83228009259258995</v>
      </c>
      <c r="N6759" t="s">
        <v>7</v>
      </c>
      <c r="O6759" t="s">
        <v>211</v>
      </c>
      <c r="P6759" s="5">
        <v>16.88</v>
      </c>
      <c r="Q6759" s="5">
        <v>0</v>
      </c>
      <c r="R6759" t="s">
        <v>17026</v>
      </c>
      <c r="S6759" t="s">
        <v>12879</v>
      </c>
      <c r="T6759" s="9" t="str">
        <f t="shared" si="211"/>
        <v>T13</v>
      </c>
    </row>
    <row r="6760" spans="1:20" x14ac:dyDescent="0.25">
      <c r="A6760" t="s">
        <v>17020</v>
      </c>
      <c r="B6760" t="str">
        <f t="shared" si="210"/>
        <v>MU</v>
      </c>
      <c r="C6760" t="s">
        <v>17021</v>
      </c>
      <c r="D6760">
        <f>VLOOKUP(B6760,[1]ТКАЦКИЙ!$A:$G,7,0)/10</f>
        <v>32</v>
      </c>
      <c r="E6760">
        <f>VLOOKUP(B6760,[1]ТКАЦКИЙ!$A:$E,5,0)</f>
        <v>240</v>
      </c>
      <c r="F6760" t="s">
        <v>2</v>
      </c>
      <c r="G6760" t="s">
        <v>3</v>
      </c>
      <c r="H6760" t="s">
        <v>4</v>
      </c>
      <c r="I6760" t="s">
        <v>15281</v>
      </c>
      <c r="J6760" s="2">
        <v>60</v>
      </c>
      <c r="K6760" t="s">
        <v>6</v>
      </c>
      <c r="L6760" s="3">
        <v>45942</v>
      </c>
      <c r="M6760" s="4">
        <v>0.73917824074074001</v>
      </c>
      <c r="N6760" t="s">
        <v>7</v>
      </c>
      <c r="O6760" t="s">
        <v>211</v>
      </c>
      <c r="P6760" s="5">
        <v>16.88</v>
      </c>
      <c r="Q6760" s="5">
        <v>0</v>
      </c>
      <c r="R6760" t="s">
        <v>17027</v>
      </c>
      <c r="S6760" t="s">
        <v>12931</v>
      </c>
      <c r="T6760" s="9" t="str">
        <f t="shared" si="211"/>
        <v>T03</v>
      </c>
    </row>
    <row r="6761" spans="1:20" x14ac:dyDescent="0.25">
      <c r="A6761" t="s">
        <v>17020</v>
      </c>
      <c r="B6761" t="str">
        <f t="shared" si="210"/>
        <v>MU</v>
      </c>
      <c r="C6761" t="s">
        <v>17021</v>
      </c>
      <c r="D6761">
        <f>VLOOKUP(B6761,[1]ТКАЦКИЙ!$A:$G,7,0)/10</f>
        <v>32</v>
      </c>
      <c r="E6761">
        <f>VLOOKUP(B6761,[1]ТКАЦКИЙ!$A:$E,5,0)</f>
        <v>240</v>
      </c>
      <c r="F6761" t="s">
        <v>2</v>
      </c>
      <c r="G6761" t="s">
        <v>3</v>
      </c>
      <c r="H6761" t="s">
        <v>4</v>
      </c>
      <c r="I6761" t="s">
        <v>17017</v>
      </c>
      <c r="J6761" s="2">
        <v>150</v>
      </c>
      <c r="K6761" t="s">
        <v>6</v>
      </c>
      <c r="L6761" s="3">
        <v>45936</v>
      </c>
      <c r="M6761" s="4">
        <v>0.99444444444444002</v>
      </c>
      <c r="N6761" t="s">
        <v>7</v>
      </c>
      <c r="O6761" t="s">
        <v>211</v>
      </c>
      <c r="P6761" s="5">
        <v>16.88</v>
      </c>
      <c r="Q6761" s="5">
        <v>0</v>
      </c>
      <c r="R6761" t="s">
        <v>17028</v>
      </c>
      <c r="S6761" t="s">
        <v>13149</v>
      </c>
      <c r="T6761" s="9" t="str">
        <f t="shared" si="211"/>
        <v>T02</v>
      </c>
    </row>
    <row r="6762" spans="1:20" x14ac:dyDescent="0.25">
      <c r="A6762" t="s">
        <v>17020</v>
      </c>
      <c r="B6762" t="str">
        <f t="shared" si="210"/>
        <v>MU</v>
      </c>
      <c r="C6762" t="s">
        <v>17021</v>
      </c>
      <c r="D6762">
        <f>VLOOKUP(B6762,[1]ТКАЦКИЙ!$A:$G,7,0)/10</f>
        <v>32</v>
      </c>
      <c r="E6762">
        <f>VLOOKUP(B6762,[1]ТКАЦКИЙ!$A:$E,5,0)</f>
        <v>240</v>
      </c>
      <c r="F6762" t="s">
        <v>2</v>
      </c>
      <c r="G6762" t="s">
        <v>3</v>
      </c>
      <c r="H6762" t="s">
        <v>4</v>
      </c>
      <c r="I6762" t="s">
        <v>16558</v>
      </c>
      <c r="J6762" s="2">
        <v>60</v>
      </c>
      <c r="K6762" t="s">
        <v>6</v>
      </c>
      <c r="L6762" s="3">
        <v>45935</v>
      </c>
      <c r="M6762" s="4">
        <v>0.41956018518519</v>
      </c>
      <c r="N6762" t="s">
        <v>7</v>
      </c>
      <c r="O6762" t="s">
        <v>211</v>
      </c>
      <c r="P6762" s="5">
        <v>16.88</v>
      </c>
      <c r="Q6762" s="5">
        <v>0</v>
      </c>
      <c r="R6762" t="s">
        <v>17029</v>
      </c>
      <c r="S6762" t="s">
        <v>12931</v>
      </c>
      <c r="T6762" s="9" t="str">
        <f t="shared" si="211"/>
        <v>T03</v>
      </c>
    </row>
    <row r="6763" spans="1:20" x14ac:dyDescent="0.25">
      <c r="A6763" t="s">
        <v>17030</v>
      </c>
      <c r="B6763" t="str">
        <f t="shared" si="210"/>
        <v>MU</v>
      </c>
      <c r="C6763" t="s">
        <v>17031</v>
      </c>
      <c r="D6763">
        <f>VLOOKUP(B6763,[1]ТКАЦКИЙ!$A:$G,7,0)/10</f>
        <v>32</v>
      </c>
      <c r="E6763">
        <f>VLOOKUP(B6763,[1]ТКАЦКИЙ!$A:$E,5,0)</f>
        <v>240</v>
      </c>
      <c r="F6763" t="s">
        <v>2</v>
      </c>
      <c r="G6763" t="s">
        <v>3</v>
      </c>
      <c r="H6763" t="s">
        <v>4</v>
      </c>
      <c r="I6763" t="s">
        <v>17032</v>
      </c>
      <c r="J6763" s="2">
        <v>432</v>
      </c>
      <c r="K6763" t="s">
        <v>6</v>
      </c>
      <c r="L6763" s="3">
        <v>45955</v>
      </c>
      <c r="M6763" s="4">
        <v>0.44799768518519001</v>
      </c>
      <c r="N6763" t="s">
        <v>7</v>
      </c>
      <c r="O6763" t="s">
        <v>211</v>
      </c>
      <c r="P6763" s="5">
        <v>20.25</v>
      </c>
      <c r="Q6763" s="5">
        <v>0</v>
      </c>
      <c r="R6763" t="s">
        <v>17033</v>
      </c>
      <c r="S6763" t="s">
        <v>12879</v>
      </c>
      <c r="T6763" s="9" t="str">
        <f t="shared" si="211"/>
        <v>T13</v>
      </c>
    </row>
    <row r="6764" spans="1:20" x14ac:dyDescent="0.25">
      <c r="A6764" t="s">
        <v>17030</v>
      </c>
      <c r="B6764" t="str">
        <f t="shared" si="210"/>
        <v>MU</v>
      </c>
      <c r="C6764" t="s">
        <v>17031</v>
      </c>
      <c r="D6764">
        <f>VLOOKUP(B6764,[1]ТКАЦКИЙ!$A:$G,7,0)/10</f>
        <v>32</v>
      </c>
      <c r="E6764">
        <f>VLOOKUP(B6764,[1]ТКАЦКИЙ!$A:$E,5,0)</f>
        <v>240</v>
      </c>
      <c r="F6764" t="s">
        <v>2</v>
      </c>
      <c r="G6764" t="s">
        <v>3</v>
      </c>
      <c r="H6764" t="s">
        <v>4</v>
      </c>
      <c r="I6764" t="s">
        <v>17009</v>
      </c>
      <c r="J6764" s="2">
        <v>216</v>
      </c>
      <c r="K6764" t="s">
        <v>6</v>
      </c>
      <c r="L6764" s="3">
        <v>45951</v>
      </c>
      <c r="M6764" s="4">
        <v>0.27699074074073998</v>
      </c>
      <c r="N6764" t="s">
        <v>7</v>
      </c>
      <c r="O6764" t="s">
        <v>211</v>
      </c>
      <c r="P6764" s="5">
        <v>20.25</v>
      </c>
      <c r="Q6764" s="5">
        <v>0</v>
      </c>
      <c r="R6764" t="s">
        <v>17034</v>
      </c>
      <c r="S6764" t="s">
        <v>12931</v>
      </c>
      <c r="T6764" s="9" t="str">
        <f t="shared" si="211"/>
        <v>T03</v>
      </c>
    </row>
    <row r="6765" spans="1:20" x14ac:dyDescent="0.25">
      <c r="A6765" t="s">
        <v>17030</v>
      </c>
      <c r="B6765" t="str">
        <f t="shared" si="210"/>
        <v>MU</v>
      </c>
      <c r="C6765" t="s">
        <v>17031</v>
      </c>
      <c r="D6765">
        <f>VLOOKUP(B6765,[1]ТКАЦКИЙ!$A:$G,7,0)/10</f>
        <v>32</v>
      </c>
      <c r="E6765">
        <f>VLOOKUP(B6765,[1]ТКАЦКИЙ!$A:$E,5,0)</f>
        <v>240</v>
      </c>
      <c r="F6765" t="s">
        <v>2</v>
      </c>
      <c r="G6765" t="s">
        <v>3</v>
      </c>
      <c r="H6765" t="s">
        <v>4</v>
      </c>
      <c r="I6765" t="s">
        <v>17014</v>
      </c>
      <c r="J6765" s="2">
        <v>252</v>
      </c>
      <c r="K6765" t="s">
        <v>6</v>
      </c>
      <c r="L6765" s="3">
        <v>45943</v>
      </c>
      <c r="M6765" s="4">
        <v>0.44138888888889</v>
      </c>
      <c r="N6765" t="s">
        <v>7</v>
      </c>
      <c r="O6765" t="s">
        <v>211</v>
      </c>
      <c r="P6765" s="5">
        <v>20.25</v>
      </c>
      <c r="Q6765" s="5">
        <v>0</v>
      </c>
      <c r="R6765" t="s">
        <v>17035</v>
      </c>
      <c r="S6765" t="s">
        <v>12931</v>
      </c>
      <c r="T6765" s="9" t="str">
        <f t="shared" si="211"/>
        <v>T03</v>
      </c>
    </row>
    <row r="6766" spans="1:20" x14ac:dyDescent="0.25">
      <c r="A6766" t="s">
        <v>17030</v>
      </c>
      <c r="B6766" t="str">
        <f t="shared" si="210"/>
        <v>MU</v>
      </c>
      <c r="C6766" t="s">
        <v>17031</v>
      </c>
      <c r="D6766">
        <f>VLOOKUP(B6766,[1]ТКАЦКИЙ!$A:$G,7,0)/10</f>
        <v>32</v>
      </c>
      <c r="E6766">
        <f>VLOOKUP(B6766,[1]ТКАЦКИЙ!$A:$E,5,0)</f>
        <v>240</v>
      </c>
      <c r="F6766" t="s">
        <v>2</v>
      </c>
      <c r="G6766" t="s">
        <v>3</v>
      </c>
      <c r="H6766" t="s">
        <v>4</v>
      </c>
      <c r="I6766" t="s">
        <v>17024</v>
      </c>
      <c r="J6766" s="2">
        <v>72</v>
      </c>
      <c r="K6766" t="s">
        <v>6</v>
      </c>
      <c r="L6766" s="3">
        <v>45943</v>
      </c>
      <c r="M6766" s="4">
        <v>0.97482638888888995</v>
      </c>
      <c r="N6766" t="s">
        <v>7</v>
      </c>
      <c r="O6766" t="s">
        <v>211</v>
      </c>
      <c r="P6766" s="5">
        <v>20.25</v>
      </c>
      <c r="Q6766" s="5">
        <v>0</v>
      </c>
      <c r="R6766" t="s">
        <v>17036</v>
      </c>
      <c r="S6766" t="s">
        <v>12931</v>
      </c>
      <c r="T6766" s="9" t="str">
        <f t="shared" si="211"/>
        <v>T03</v>
      </c>
    </row>
    <row r="6767" spans="1:20" x14ac:dyDescent="0.25">
      <c r="A6767" t="s">
        <v>17030</v>
      </c>
      <c r="B6767" t="str">
        <f t="shared" si="210"/>
        <v>MU</v>
      </c>
      <c r="C6767" t="s">
        <v>17031</v>
      </c>
      <c r="D6767">
        <f>VLOOKUP(B6767,[1]ТКАЦКИЙ!$A:$G,7,0)/10</f>
        <v>32</v>
      </c>
      <c r="E6767">
        <f>VLOOKUP(B6767,[1]ТКАЦКИЙ!$A:$E,5,0)</f>
        <v>240</v>
      </c>
      <c r="F6767" t="s">
        <v>2</v>
      </c>
      <c r="G6767" t="s">
        <v>3</v>
      </c>
      <c r="H6767" t="s">
        <v>4</v>
      </c>
      <c r="I6767" t="s">
        <v>17037</v>
      </c>
      <c r="J6767" s="2">
        <v>72</v>
      </c>
      <c r="K6767" t="s">
        <v>6</v>
      </c>
      <c r="L6767" s="3">
        <v>45937</v>
      </c>
      <c r="M6767" s="4">
        <v>0.79881944444443997</v>
      </c>
      <c r="N6767" t="s">
        <v>7</v>
      </c>
      <c r="O6767" t="s">
        <v>211</v>
      </c>
      <c r="P6767" s="5">
        <v>20.25</v>
      </c>
      <c r="Q6767" s="5">
        <v>0</v>
      </c>
      <c r="R6767" t="s">
        <v>17038</v>
      </c>
      <c r="S6767" t="s">
        <v>13149</v>
      </c>
      <c r="T6767" s="9" t="str">
        <f t="shared" si="211"/>
        <v>T02</v>
      </c>
    </row>
    <row r="6768" spans="1:20" x14ac:dyDescent="0.25">
      <c r="A6768" t="s">
        <v>17039</v>
      </c>
      <c r="B6768" t="str">
        <f t="shared" si="210"/>
        <v>MU</v>
      </c>
      <c r="C6768" t="s">
        <v>17040</v>
      </c>
      <c r="D6768">
        <f>VLOOKUP(B6768,[1]ТКАЦКИЙ!$A:$G,7,0)/10</f>
        <v>32</v>
      </c>
      <c r="E6768">
        <f>VLOOKUP(B6768,[1]ТКАЦКИЙ!$A:$E,5,0)</f>
        <v>240</v>
      </c>
      <c r="F6768" t="s">
        <v>2</v>
      </c>
      <c r="G6768" t="s">
        <v>3</v>
      </c>
      <c r="H6768" t="s">
        <v>4</v>
      </c>
      <c r="I6768" t="s">
        <v>17037</v>
      </c>
      <c r="J6768" s="2">
        <v>210</v>
      </c>
      <c r="K6768" t="s">
        <v>6</v>
      </c>
      <c r="L6768" s="3">
        <v>45937</v>
      </c>
      <c r="M6768" s="4">
        <v>0.79899305555555999</v>
      </c>
      <c r="N6768" t="s">
        <v>7</v>
      </c>
      <c r="O6768" t="s">
        <v>211</v>
      </c>
      <c r="P6768" s="5">
        <v>23.63</v>
      </c>
      <c r="Q6768" s="5">
        <v>0</v>
      </c>
      <c r="R6768" t="s">
        <v>17041</v>
      </c>
      <c r="S6768" t="s">
        <v>13149</v>
      </c>
      <c r="T6768" s="9" t="str">
        <f t="shared" si="211"/>
        <v>T02</v>
      </c>
    </row>
    <row r="6769" spans="1:20" x14ac:dyDescent="0.25">
      <c r="A6769" t="s">
        <v>17042</v>
      </c>
      <c r="B6769" t="str">
        <f t="shared" si="210"/>
        <v>MU</v>
      </c>
      <c r="C6769" t="s">
        <v>17043</v>
      </c>
      <c r="D6769">
        <f>VLOOKUP(B6769,[1]ТКАЦКИЙ!$A:$G,7,0)/10</f>
        <v>32</v>
      </c>
      <c r="E6769">
        <f>VLOOKUP(B6769,[1]ТКАЦКИЙ!$A:$E,5,0)</f>
        <v>240</v>
      </c>
      <c r="F6769" t="s">
        <v>2</v>
      </c>
      <c r="G6769" t="s">
        <v>3</v>
      </c>
      <c r="H6769" t="s">
        <v>4</v>
      </c>
      <c r="I6769" t="s">
        <v>13530</v>
      </c>
      <c r="J6769" s="2">
        <v>87.5</v>
      </c>
      <c r="K6769" t="s">
        <v>6</v>
      </c>
      <c r="L6769" s="3">
        <v>45952</v>
      </c>
      <c r="M6769" s="4">
        <v>0.13733796296296</v>
      </c>
      <c r="N6769" t="s">
        <v>7</v>
      </c>
      <c r="O6769" t="s">
        <v>211</v>
      </c>
      <c r="P6769" s="5">
        <v>9.84</v>
      </c>
      <c r="Q6769" s="5">
        <v>0</v>
      </c>
      <c r="R6769" t="s">
        <v>17044</v>
      </c>
      <c r="S6769" t="s">
        <v>12879</v>
      </c>
      <c r="T6769" s="9" t="str">
        <f t="shared" si="211"/>
        <v>T13</v>
      </c>
    </row>
    <row r="6770" spans="1:20" x14ac:dyDescent="0.25">
      <c r="A6770" t="s">
        <v>17042</v>
      </c>
      <c r="B6770" t="str">
        <f t="shared" si="210"/>
        <v>MU</v>
      </c>
      <c r="C6770" t="s">
        <v>17043</v>
      </c>
      <c r="D6770">
        <f>VLOOKUP(B6770,[1]ТКАЦКИЙ!$A:$G,7,0)/10</f>
        <v>32</v>
      </c>
      <c r="E6770">
        <f>VLOOKUP(B6770,[1]ТКАЦКИЙ!$A:$E,5,0)</f>
        <v>240</v>
      </c>
      <c r="F6770" t="s">
        <v>2</v>
      </c>
      <c r="G6770" t="s">
        <v>3</v>
      </c>
      <c r="H6770" t="s">
        <v>4</v>
      </c>
      <c r="I6770" t="s">
        <v>13501</v>
      </c>
      <c r="J6770" s="2">
        <v>350</v>
      </c>
      <c r="K6770" t="s">
        <v>6</v>
      </c>
      <c r="L6770" s="3">
        <v>45952</v>
      </c>
      <c r="M6770" s="4">
        <v>0.70799768518519002</v>
      </c>
      <c r="N6770" t="s">
        <v>7</v>
      </c>
      <c r="O6770" t="s">
        <v>211</v>
      </c>
      <c r="P6770" s="5">
        <v>9.84</v>
      </c>
      <c r="Q6770" s="5">
        <v>0</v>
      </c>
      <c r="R6770" t="s">
        <v>17045</v>
      </c>
      <c r="S6770" t="s">
        <v>12879</v>
      </c>
      <c r="T6770" s="9" t="str">
        <f t="shared" si="211"/>
        <v>T13</v>
      </c>
    </row>
    <row r="6771" spans="1:20" x14ac:dyDescent="0.25">
      <c r="A6771" t="s">
        <v>17042</v>
      </c>
      <c r="B6771" t="str">
        <f t="shared" si="210"/>
        <v>MU</v>
      </c>
      <c r="C6771" t="s">
        <v>17043</v>
      </c>
      <c r="D6771">
        <f>VLOOKUP(B6771,[1]ТКАЦКИЙ!$A:$G,7,0)/10</f>
        <v>32</v>
      </c>
      <c r="E6771">
        <f>VLOOKUP(B6771,[1]ТКАЦКИЙ!$A:$E,5,0)</f>
        <v>240</v>
      </c>
      <c r="F6771" t="s">
        <v>2</v>
      </c>
      <c r="G6771" t="s">
        <v>3</v>
      </c>
      <c r="H6771" t="s">
        <v>4</v>
      </c>
      <c r="I6771" t="s">
        <v>15812</v>
      </c>
      <c r="J6771" s="2">
        <v>350</v>
      </c>
      <c r="K6771" t="s">
        <v>6</v>
      </c>
      <c r="L6771" s="3">
        <v>45947</v>
      </c>
      <c r="M6771" s="4">
        <v>6.5763888888889996E-2</v>
      </c>
      <c r="N6771" t="s">
        <v>7</v>
      </c>
      <c r="O6771" t="s">
        <v>211</v>
      </c>
      <c r="P6771" s="5">
        <v>9.84</v>
      </c>
      <c r="Q6771" s="5">
        <v>0</v>
      </c>
      <c r="R6771" t="s">
        <v>17046</v>
      </c>
      <c r="S6771" t="s">
        <v>12889</v>
      </c>
      <c r="T6771" s="9" t="str">
        <f t="shared" si="211"/>
        <v>T04</v>
      </c>
    </row>
    <row r="6772" spans="1:20" x14ac:dyDescent="0.25">
      <c r="A6772" t="s">
        <v>17042</v>
      </c>
      <c r="B6772" t="str">
        <f t="shared" si="210"/>
        <v>MU</v>
      </c>
      <c r="C6772" t="s">
        <v>17043</v>
      </c>
      <c r="D6772">
        <f>VLOOKUP(B6772,[1]ТКАЦКИЙ!$A:$G,7,0)/10</f>
        <v>32</v>
      </c>
      <c r="E6772">
        <f>VLOOKUP(B6772,[1]ТКАЦКИЙ!$A:$E,5,0)</f>
        <v>240</v>
      </c>
      <c r="F6772" t="s">
        <v>2</v>
      </c>
      <c r="G6772" t="s">
        <v>3</v>
      </c>
      <c r="H6772" t="s">
        <v>4</v>
      </c>
      <c r="I6772" t="s">
        <v>14520</v>
      </c>
      <c r="J6772" s="2">
        <v>262.5</v>
      </c>
      <c r="K6772" t="s">
        <v>6</v>
      </c>
      <c r="L6772" s="3">
        <v>45939</v>
      </c>
      <c r="M6772" s="4">
        <v>0.71258101851851996</v>
      </c>
      <c r="N6772" t="s">
        <v>7</v>
      </c>
      <c r="O6772" t="s">
        <v>211</v>
      </c>
      <c r="P6772" s="5">
        <v>9.84</v>
      </c>
      <c r="Q6772" s="5">
        <v>0</v>
      </c>
      <c r="R6772" t="s">
        <v>17047</v>
      </c>
      <c r="S6772" t="s">
        <v>12879</v>
      </c>
      <c r="T6772" s="9" t="str">
        <f t="shared" si="211"/>
        <v>T13</v>
      </c>
    </row>
    <row r="6773" spans="1:20" x14ac:dyDescent="0.25">
      <c r="A6773" t="s">
        <v>17042</v>
      </c>
      <c r="B6773" t="str">
        <f t="shared" si="210"/>
        <v>MU</v>
      </c>
      <c r="C6773" t="s">
        <v>17043</v>
      </c>
      <c r="D6773">
        <f>VLOOKUP(B6773,[1]ТКАЦКИЙ!$A:$G,7,0)/10</f>
        <v>32</v>
      </c>
      <c r="E6773">
        <f>VLOOKUP(B6773,[1]ТКАЦКИЙ!$A:$E,5,0)</f>
        <v>240</v>
      </c>
      <c r="F6773" t="s">
        <v>2</v>
      </c>
      <c r="G6773" t="s">
        <v>3</v>
      </c>
      <c r="H6773" t="s">
        <v>4</v>
      </c>
      <c r="I6773" t="s">
        <v>13011</v>
      </c>
      <c r="J6773" s="2">
        <v>17.5</v>
      </c>
      <c r="K6773" t="s">
        <v>6</v>
      </c>
      <c r="L6773" s="3">
        <v>45937</v>
      </c>
      <c r="M6773" s="4">
        <v>0.15212962962963</v>
      </c>
      <c r="N6773" t="s">
        <v>7</v>
      </c>
      <c r="O6773" t="s">
        <v>211</v>
      </c>
      <c r="P6773" s="5">
        <v>9.85</v>
      </c>
      <c r="Q6773" s="5">
        <v>0</v>
      </c>
      <c r="R6773" t="s">
        <v>17048</v>
      </c>
      <c r="S6773" t="s">
        <v>12879</v>
      </c>
      <c r="T6773" s="9" t="str">
        <f t="shared" si="211"/>
        <v>T13</v>
      </c>
    </row>
    <row r="6774" spans="1:20" x14ac:dyDescent="0.25">
      <c r="A6774" t="s">
        <v>17042</v>
      </c>
      <c r="B6774" t="str">
        <f t="shared" si="210"/>
        <v>MU</v>
      </c>
      <c r="C6774" t="s">
        <v>17043</v>
      </c>
      <c r="D6774">
        <f>VLOOKUP(B6774,[1]ТКАЦКИЙ!$A:$G,7,0)/10</f>
        <v>32</v>
      </c>
      <c r="E6774">
        <f>VLOOKUP(B6774,[1]ТКАЦКИЙ!$A:$E,5,0)</f>
        <v>240</v>
      </c>
      <c r="F6774" t="s">
        <v>2</v>
      </c>
      <c r="G6774" t="s">
        <v>3</v>
      </c>
      <c r="H6774" t="s">
        <v>4</v>
      </c>
      <c r="I6774" t="s">
        <v>15384</v>
      </c>
      <c r="J6774" s="2">
        <v>35</v>
      </c>
      <c r="K6774" t="s">
        <v>6</v>
      </c>
      <c r="L6774" s="3">
        <v>45937</v>
      </c>
      <c r="M6774" s="4">
        <v>0.15239583333333001</v>
      </c>
      <c r="N6774" t="s">
        <v>7</v>
      </c>
      <c r="O6774" t="s">
        <v>211</v>
      </c>
      <c r="P6774" s="5">
        <v>9.84</v>
      </c>
      <c r="Q6774" s="5">
        <v>0</v>
      </c>
      <c r="R6774" t="s">
        <v>17049</v>
      </c>
      <c r="S6774" t="s">
        <v>12879</v>
      </c>
      <c r="T6774" s="9" t="str">
        <f t="shared" si="211"/>
        <v>T13</v>
      </c>
    </row>
    <row r="6775" spans="1:20" x14ac:dyDescent="0.25">
      <c r="A6775" t="s">
        <v>17042</v>
      </c>
      <c r="B6775" t="str">
        <f t="shared" si="210"/>
        <v>MU</v>
      </c>
      <c r="C6775" t="s">
        <v>17043</v>
      </c>
      <c r="D6775">
        <f>VLOOKUP(B6775,[1]ТКАЦКИЙ!$A:$G,7,0)/10</f>
        <v>32</v>
      </c>
      <c r="E6775">
        <f>VLOOKUP(B6775,[1]ТКАЦКИЙ!$A:$E,5,0)</f>
        <v>240</v>
      </c>
      <c r="F6775" t="s">
        <v>2</v>
      </c>
      <c r="G6775" t="s">
        <v>3</v>
      </c>
      <c r="H6775" t="s">
        <v>4</v>
      </c>
      <c r="I6775" t="s">
        <v>15384</v>
      </c>
      <c r="J6775" s="2">
        <v>210</v>
      </c>
      <c r="K6775" t="s">
        <v>6</v>
      </c>
      <c r="L6775" s="3">
        <v>45937</v>
      </c>
      <c r="M6775" s="4">
        <v>0.15256944444444001</v>
      </c>
      <c r="N6775" t="s">
        <v>7</v>
      </c>
      <c r="O6775" t="s">
        <v>211</v>
      </c>
      <c r="P6775" s="5">
        <v>9.84</v>
      </c>
      <c r="Q6775" s="5">
        <v>0</v>
      </c>
      <c r="R6775" t="s">
        <v>17050</v>
      </c>
      <c r="S6775" t="s">
        <v>12879</v>
      </c>
      <c r="T6775" s="9" t="str">
        <f t="shared" si="211"/>
        <v>T13</v>
      </c>
    </row>
    <row r="6776" spans="1:20" x14ac:dyDescent="0.25">
      <c r="A6776" t="s">
        <v>17051</v>
      </c>
      <c r="B6776" t="str">
        <f t="shared" si="210"/>
        <v>MU</v>
      </c>
      <c r="C6776" t="s">
        <v>17052</v>
      </c>
      <c r="D6776">
        <f>VLOOKUP(B6776,[1]ТКАЦКИЙ!$A:$G,7,0)/10</f>
        <v>32</v>
      </c>
      <c r="E6776">
        <f>VLOOKUP(B6776,[1]ТКАЦКИЙ!$A:$E,5,0)</f>
        <v>240</v>
      </c>
      <c r="F6776" t="s">
        <v>2</v>
      </c>
      <c r="G6776" t="s">
        <v>3</v>
      </c>
      <c r="H6776" t="s">
        <v>4</v>
      </c>
      <c r="I6776" t="s">
        <v>17053</v>
      </c>
      <c r="J6776" s="2">
        <v>77</v>
      </c>
      <c r="K6776" t="s">
        <v>6</v>
      </c>
      <c r="L6776" s="3">
        <v>45932</v>
      </c>
      <c r="M6776" s="4">
        <v>0.15747685185185001</v>
      </c>
      <c r="N6776" t="s">
        <v>7</v>
      </c>
      <c r="O6776" t="s">
        <v>211</v>
      </c>
      <c r="P6776" s="5">
        <v>21.66</v>
      </c>
      <c r="Q6776" s="5">
        <v>0</v>
      </c>
      <c r="R6776" t="s">
        <v>17054</v>
      </c>
      <c r="S6776" t="s">
        <v>12951</v>
      </c>
      <c r="T6776" s="9" t="str">
        <f t="shared" si="211"/>
        <v>T07</v>
      </c>
    </row>
    <row r="6777" spans="1:20" x14ac:dyDescent="0.25">
      <c r="A6777" t="s">
        <v>17055</v>
      </c>
      <c r="B6777" t="str">
        <f t="shared" si="210"/>
        <v>MU</v>
      </c>
      <c r="C6777" t="s">
        <v>17056</v>
      </c>
      <c r="D6777">
        <f>VLOOKUP(B6777,[1]ТКАЦКИЙ!$A:$G,7,0)/10</f>
        <v>32</v>
      </c>
      <c r="E6777">
        <f>VLOOKUP(B6777,[1]ТКАЦКИЙ!$A:$E,5,0)</f>
        <v>240</v>
      </c>
      <c r="F6777" t="s">
        <v>2</v>
      </c>
      <c r="G6777" t="s">
        <v>3</v>
      </c>
      <c r="H6777" t="s">
        <v>4</v>
      </c>
      <c r="I6777" t="s">
        <v>17053</v>
      </c>
      <c r="J6777" s="2">
        <v>63</v>
      </c>
      <c r="K6777" t="s">
        <v>6</v>
      </c>
      <c r="L6777" s="3">
        <v>45932</v>
      </c>
      <c r="M6777" s="4">
        <v>0.15766203703703999</v>
      </c>
      <c r="N6777" t="s">
        <v>7</v>
      </c>
      <c r="O6777" t="s">
        <v>211</v>
      </c>
      <c r="P6777" s="5">
        <v>17.72</v>
      </c>
      <c r="Q6777" s="5">
        <v>0</v>
      </c>
      <c r="R6777" t="s">
        <v>17057</v>
      </c>
      <c r="S6777" t="s">
        <v>12951</v>
      </c>
      <c r="T6777" s="9" t="str">
        <f t="shared" si="211"/>
        <v>T07</v>
      </c>
    </row>
    <row r="6778" spans="1:20" x14ac:dyDescent="0.25">
      <c r="A6778" t="s">
        <v>17058</v>
      </c>
      <c r="B6778" t="str">
        <f t="shared" si="210"/>
        <v>MU</v>
      </c>
      <c r="C6778" t="s">
        <v>17059</v>
      </c>
      <c r="D6778">
        <f>VLOOKUP(B6778,[1]ТКАЦКИЙ!$A:$G,7,0)/10</f>
        <v>32</v>
      </c>
      <c r="E6778">
        <f>VLOOKUP(B6778,[1]ТКАЦКИЙ!$A:$E,5,0)</f>
        <v>240</v>
      </c>
      <c r="F6778" t="s">
        <v>2</v>
      </c>
      <c r="G6778" t="s">
        <v>3</v>
      </c>
      <c r="H6778" t="s">
        <v>4</v>
      </c>
      <c r="I6778" t="s">
        <v>17060</v>
      </c>
      <c r="J6778" s="2">
        <v>230.4</v>
      </c>
      <c r="K6778" t="s">
        <v>6</v>
      </c>
      <c r="L6778" s="3">
        <v>45935</v>
      </c>
      <c r="M6778" s="4">
        <v>0.32888888888889001</v>
      </c>
      <c r="N6778" t="s">
        <v>7</v>
      </c>
      <c r="O6778" t="s">
        <v>211</v>
      </c>
      <c r="P6778" s="5">
        <v>21.6</v>
      </c>
      <c r="Q6778" s="5">
        <v>0</v>
      </c>
      <c r="R6778" t="s">
        <v>17061</v>
      </c>
      <c r="S6778" t="s">
        <v>12889</v>
      </c>
      <c r="T6778" s="9" t="str">
        <f t="shared" si="211"/>
        <v>T04</v>
      </c>
    </row>
    <row r="6779" spans="1:20" x14ac:dyDescent="0.25">
      <c r="A6779" t="s">
        <v>17062</v>
      </c>
      <c r="B6779" t="str">
        <f t="shared" si="210"/>
        <v>MU</v>
      </c>
      <c r="C6779" t="s">
        <v>17063</v>
      </c>
      <c r="D6779">
        <f>VLOOKUP(B6779,[1]ТКАЦКИЙ!$A:$G,7,0)/10</f>
        <v>32</v>
      </c>
      <c r="E6779">
        <f>VLOOKUP(B6779,[1]ТКАЦКИЙ!$A:$E,5,0)</f>
        <v>240</v>
      </c>
      <c r="F6779" t="s">
        <v>2</v>
      </c>
      <c r="G6779" t="s">
        <v>3</v>
      </c>
      <c r="H6779" t="s">
        <v>4</v>
      </c>
      <c r="I6779" t="s">
        <v>17064</v>
      </c>
      <c r="J6779" s="2">
        <v>89.6</v>
      </c>
      <c r="K6779" t="s">
        <v>6</v>
      </c>
      <c r="L6779" s="3">
        <v>45935</v>
      </c>
      <c r="M6779" s="4">
        <v>0.32881944444444</v>
      </c>
      <c r="N6779" t="s">
        <v>7</v>
      </c>
      <c r="O6779" t="s">
        <v>211</v>
      </c>
      <c r="P6779" s="5">
        <v>25.21</v>
      </c>
      <c r="Q6779" s="5">
        <v>0</v>
      </c>
      <c r="R6779" t="s">
        <v>17065</v>
      </c>
      <c r="S6779" t="s">
        <v>12889</v>
      </c>
      <c r="T6779" s="9" t="str">
        <f t="shared" si="211"/>
        <v>T04</v>
      </c>
    </row>
    <row r="6780" spans="1:20" x14ac:dyDescent="0.25">
      <c r="A6780" t="s">
        <v>17062</v>
      </c>
      <c r="B6780" t="str">
        <f t="shared" si="210"/>
        <v>MU</v>
      </c>
      <c r="C6780" t="s">
        <v>17063</v>
      </c>
      <c r="D6780">
        <f>VLOOKUP(B6780,[1]ТКАЦКИЙ!$A:$G,7,0)/10</f>
        <v>32</v>
      </c>
      <c r="E6780">
        <f>VLOOKUP(B6780,[1]ТКАЦКИЙ!$A:$E,5,0)</f>
        <v>240</v>
      </c>
      <c r="F6780" t="s">
        <v>2</v>
      </c>
      <c r="G6780" t="s">
        <v>3</v>
      </c>
      <c r="H6780" t="s">
        <v>4</v>
      </c>
      <c r="I6780" t="s">
        <v>17060</v>
      </c>
      <c r="J6780" s="2">
        <v>224</v>
      </c>
      <c r="K6780" t="s">
        <v>6</v>
      </c>
      <c r="L6780" s="3">
        <v>45935</v>
      </c>
      <c r="M6780" s="4">
        <v>0.32905092592592999</v>
      </c>
      <c r="N6780" t="s">
        <v>7</v>
      </c>
      <c r="O6780" t="s">
        <v>211</v>
      </c>
      <c r="P6780" s="5">
        <v>25.21</v>
      </c>
      <c r="Q6780" s="5">
        <v>0</v>
      </c>
      <c r="R6780" t="s">
        <v>17066</v>
      </c>
      <c r="S6780" t="s">
        <v>12889</v>
      </c>
      <c r="T6780" s="9" t="str">
        <f t="shared" si="211"/>
        <v>T04</v>
      </c>
    </row>
    <row r="6781" spans="1:20" x14ac:dyDescent="0.25">
      <c r="A6781" t="s">
        <v>17067</v>
      </c>
      <c r="B6781" t="str">
        <f t="shared" si="210"/>
        <v>MU</v>
      </c>
      <c r="C6781" t="s">
        <v>17068</v>
      </c>
      <c r="D6781">
        <f>VLOOKUP(B6781,[1]ТКАЦКИЙ!$A:$G,7,0)/10</f>
        <v>32</v>
      </c>
      <c r="E6781">
        <f>VLOOKUP(B6781,[1]ТКАЦКИЙ!$A:$E,5,0)</f>
        <v>240</v>
      </c>
      <c r="F6781" t="s">
        <v>2</v>
      </c>
      <c r="G6781" t="s">
        <v>3</v>
      </c>
      <c r="H6781" t="s">
        <v>4</v>
      </c>
      <c r="I6781" t="s">
        <v>17053</v>
      </c>
      <c r="J6781" s="2">
        <v>91</v>
      </c>
      <c r="K6781" t="s">
        <v>6</v>
      </c>
      <c r="L6781" s="3">
        <v>45932</v>
      </c>
      <c r="M6781" s="4">
        <v>0.15783564814814999</v>
      </c>
      <c r="N6781" t="s">
        <v>7</v>
      </c>
      <c r="O6781" t="s">
        <v>211</v>
      </c>
      <c r="P6781" s="5">
        <v>25.6</v>
      </c>
      <c r="Q6781" s="5">
        <v>0</v>
      </c>
      <c r="R6781" t="s">
        <v>17069</v>
      </c>
      <c r="S6781" t="s">
        <v>12951</v>
      </c>
      <c r="T6781" s="9" t="str">
        <f t="shared" si="211"/>
        <v>T07</v>
      </c>
    </row>
    <row r="6782" spans="1:20" x14ac:dyDescent="0.25">
      <c r="A6782" t="s">
        <v>17070</v>
      </c>
      <c r="B6782" t="str">
        <f t="shared" si="210"/>
        <v>MU</v>
      </c>
      <c r="C6782" t="s">
        <v>17071</v>
      </c>
      <c r="D6782">
        <f>VLOOKUP(B6782,[1]ТКАЦКИЙ!$A:$G,7,0)/10</f>
        <v>32</v>
      </c>
      <c r="E6782">
        <f>VLOOKUP(B6782,[1]ТКАЦКИЙ!$A:$E,5,0)</f>
        <v>240</v>
      </c>
      <c r="F6782" t="s">
        <v>2</v>
      </c>
      <c r="G6782" t="s">
        <v>3</v>
      </c>
      <c r="H6782" t="s">
        <v>4</v>
      </c>
      <c r="I6782" t="s">
        <v>17053</v>
      </c>
      <c r="J6782" s="2">
        <v>105</v>
      </c>
      <c r="K6782" t="s">
        <v>6</v>
      </c>
      <c r="L6782" s="3">
        <v>45932</v>
      </c>
      <c r="M6782" s="4">
        <v>0.15800925925925999</v>
      </c>
      <c r="N6782" t="s">
        <v>7</v>
      </c>
      <c r="O6782" t="s">
        <v>211</v>
      </c>
      <c r="P6782" s="5">
        <v>29.54</v>
      </c>
      <c r="Q6782" s="5">
        <v>0</v>
      </c>
      <c r="R6782" t="s">
        <v>17072</v>
      </c>
      <c r="S6782" t="s">
        <v>12951</v>
      </c>
      <c r="T6782" s="9" t="str">
        <f t="shared" si="211"/>
        <v>T07</v>
      </c>
    </row>
    <row r="6783" spans="1:20" x14ac:dyDescent="0.25">
      <c r="A6783" t="s">
        <v>17073</v>
      </c>
      <c r="B6783" t="str">
        <f t="shared" si="210"/>
        <v>MU</v>
      </c>
      <c r="C6783" t="s">
        <v>17074</v>
      </c>
      <c r="D6783">
        <f>VLOOKUP(B6783,[1]ТКАЦКИЙ!$A:$G,7,0)/10</f>
        <v>32</v>
      </c>
      <c r="E6783">
        <f>VLOOKUP(B6783,[1]ТКАЦКИЙ!$A:$E,5,0)</f>
        <v>240</v>
      </c>
      <c r="F6783" t="s">
        <v>2</v>
      </c>
      <c r="G6783" t="s">
        <v>3</v>
      </c>
      <c r="H6783" t="s">
        <v>4</v>
      </c>
      <c r="I6783" t="s">
        <v>15322</v>
      </c>
      <c r="J6783" s="2">
        <v>41.6</v>
      </c>
      <c r="K6783" t="s">
        <v>6</v>
      </c>
      <c r="L6783" s="3">
        <v>45934</v>
      </c>
      <c r="M6783" s="4">
        <v>0.54749999999999999</v>
      </c>
      <c r="N6783" t="s">
        <v>7</v>
      </c>
      <c r="O6783" t="s">
        <v>211</v>
      </c>
      <c r="P6783" s="5">
        <v>23.41</v>
      </c>
      <c r="Q6783" s="5">
        <v>0</v>
      </c>
      <c r="R6783" t="s">
        <v>17075</v>
      </c>
      <c r="S6783" t="s">
        <v>12889</v>
      </c>
      <c r="T6783" s="9" t="str">
        <f t="shared" si="211"/>
        <v>T04</v>
      </c>
    </row>
    <row r="6784" spans="1:20" x14ac:dyDescent="0.25">
      <c r="A6784" t="s">
        <v>17076</v>
      </c>
      <c r="B6784" t="str">
        <f t="shared" si="210"/>
        <v>MU</v>
      </c>
      <c r="C6784" t="s">
        <v>17077</v>
      </c>
      <c r="D6784">
        <f>VLOOKUP(B6784,[1]ТКАЦКИЙ!$A:$G,7,0)/10</f>
        <v>32</v>
      </c>
      <c r="E6784">
        <f>VLOOKUP(B6784,[1]ТКАЦКИЙ!$A:$E,5,0)</f>
        <v>240</v>
      </c>
      <c r="F6784" t="s">
        <v>2</v>
      </c>
      <c r="G6784" t="s">
        <v>3</v>
      </c>
      <c r="H6784" t="s">
        <v>4</v>
      </c>
      <c r="I6784" t="s">
        <v>15322</v>
      </c>
      <c r="J6784" s="2">
        <v>48</v>
      </c>
      <c r="K6784" t="s">
        <v>6</v>
      </c>
      <c r="L6784" s="3">
        <v>45934</v>
      </c>
      <c r="M6784" s="4">
        <v>0.54767361111111001</v>
      </c>
      <c r="N6784" t="s">
        <v>7</v>
      </c>
      <c r="O6784" t="s">
        <v>211</v>
      </c>
      <c r="P6784" s="5">
        <v>27.01</v>
      </c>
      <c r="Q6784" s="5">
        <v>0</v>
      </c>
      <c r="R6784" t="s">
        <v>17078</v>
      </c>
      <c r="S6784" t="s">
        <v>12889</v>
      </c>
      <c r="T6784" s="9" t="str">
        <f t="shared" si="211"/>
        <v>T04</v>
      </c>
    </row>
    <row r="6785" spans="1:20" x14ac:dyDescent="0.25">
      <c r="A6785" t="s">
        <v>17079</v>
      </c>
      <c r="B6785" t="str">
        <f t="shared" si="210"/>
        <v>MU</v>
      </c>
      <c r="C6785" t="s">
        <v>17080</v>
      </c>
      <c r="D6785">
        <f>VLOOKUP(B6785,[1]ТКАЦКИЙ!$A:$G,7,0)/10</f>
        <v>32</v>
      </c>
      <c r="E6785">
        <f>VLOOKUP(B6785,[1]ТКАЦКИЙ!$A:$E,5,0)</f>
        <v>240</v>
      </c>
      <c r="F6785" t="s">
        <v>2</v>
      </c>
      <c r="G6785" t="s">
        <v>3</v>
      </c>
      <c r="H6785" t="s">
        <v>4</v>
      </c>
      <c r="I6785" t="s">
        <v>17017</v>
      </c>
      <c r="J6785" s="2">
        <v>48</v>
      </c>
      <c r="K6785" t="s">
        <v>6</v>
      </c>
      <c r="L6785" s="3">
        <v>45936</v>
      </c>
      <c r="M6785" s="4">
        <v>0.99461805555556004</v>
      </c>
      <c r="N6785" t="s">
        <v>7</v>
      </c>
      <c r="O6785" t="s">
        <v>211</v>
      </c>
      <c r="P6785" s="5">
        <v>13.5</v>
      </c>
      <c r="Q6785" s="5">
        <v>0</v>
      </c>
      <c r="R6785" t="s">
        <v>17081</v>
      </c>
      <c r="S6785" t="s">
        <v>13149</v>
      </c>
      <c r="T6785" s="9" t="str">
        <f t="shared" si="211"/>
        <v>T02</v>
      </c>
    </row>
    <row r="6786" spans="1:20" x14ac:dyDescent="0.25">
      <c r="A6786" t="s">
        <v>17082</v>
      </c>
      <c r="B6786" t="str">
        <f t="shared" si="210"/>
        <v>MU</v>
      </c>
      <c r="C6786" t="s">
        <v>17083</v>
      </c>
      <c r="D6786">
        <f>VLOOKUP(B6786,[1]ТКАЦКИЙ!$A:$G,7,0)/10</f>
        <v>32</v>
      </c>
      <c r="E6786">
        <f>VLOOKUP(B6786,[1]ТКАЦКИЙ!$A:$E,5,0)</f>
        <v>240</v>
      </c>
      <c r="F6786" t="s">
        <v>2</v>
      </c>
      <c r="G6786" t="s">
        <v>3</v>
      </c>
      <c r="H6786" t="s">
        <v>4</v>
      </c>
      <c r="I6786" t="s">
        <v>17037</v>
      </c>
      <c r="J6786" s="2">
        <v>30</v>
      </c>
      <c r="K6786" t="s">
        <v>6</v>
      </c>
      <c r="L6786" s="3">
        <v>45937</v>
      </c>
      <c r="M6786" s="4">
        <v>0.79916666666667002</v>
      </c>
      <c r="N6786" t="s">
        <v>7</v>
      </c>
      <c r="O6786" t="s">
        <v>211</v>
      </c>
      <c r="P6786" s="5">
        <v>16.88</v>
      </c>
      <c r="Q6786" s="5">
        <v>0</v>
      </c>
      <c r="R6786" t="s">
        <v>17084</v>
      </c>
      <c r="S6786" t="s">
        <v>13149</v>
      </c>
      <c r="T6786" s="9" t="str">
        <f t="shared" si="211"/>
        <v>T02</v>
      </c>
    </row>
    <row r="6787" spans="1:20" x14ac:dyDescent="0.25">
      <c r="A6787" t="s">
        <v>17085</v>
      </c>
      <c r="B6787" t="str">
        <f t="shared" si="210"/>
        <v>MU</v>
      </c>
      <c r="C6787" t="s">
        <v>17086</v>
      </c>
      <c r="D6787">
        <f>VLOOKUP(B6787,[1]ТКАЦКИЙ!$A:$G,7,0)/10</f>
        <v>32</v>
      </c>
      <c r="E6787">
        <f>VLOOKUP(B6787,[1]ТКАЦКИЙ!$A:$E,5,0)</f>
        <v>240</v>
      </c>
      <c r="F6787" t="s">
        <v>2</v>
      </c>
      <c r="G6787" t="s">
        <v>3</v>
      </c>
      <c r="H6787" t="s">
        <v>4</v>
      </c>
      <c r="I6787" t="s">
        <v>15384</v>
      </c>
      <c r="J6787" s="2">
        <v>87.5</v>
      </c>
      <c r="K6787" t="s">
        <v>6</v>
      </c>
      <c r="L6787" s="3">
        <v>45937</v>
      </c>
      <c r="M6787" s="4">
        <v>0.15203703703704</v>
      </c>
      <c r="N6787" t="s">
        <v>7</v>
      </c>
      <c r="O6787" t="s">
        <v>211</v>
      </c>
      <c r="P6787" s="5">
        <v>9.84</v>
      </c>
      <c r="Q6787" s="5">
        <v>0</v>
      </c>
      <c r="R6787" t="s">
        <v>17087</v>
      </c>
      <c r="S6787" t="s">
        <v>12879</v>
      </c>
      <c r="T6787" s="9" t="str">
        <f t="shared" si="211"/>
        <v>T13</v>
      </c>
    </row>
    <row r="6788" spans="1:20" x14ac:dyDescent="0.25">
      <c r="A6788" t="s">
        <v>17088</v>
      </c>
      <c r="B6788" t="str">
        <f t="shared" ref="B6788:B6851" si="212">LEFT(A6788,2)</f>
        <v>MU</v>
      </c>
      <c r="C6788" t="s">
        <v>17089</v>
      </c>
      <c r="D6788">
        <f>VLOOKUP(B6788,[1]ТКАЦКИЙ!$A:$G,7,0)/10</f>
        <v>32</v>
      </c>
      <c r="E6788">
        <f>VLOOKUP(B6788,[1]ТКАЦКИЙ!$A:$E,5,0)</f>
        <v>240</v>
      </c>
      <c r="F6788" t="s">
        <v>2</v>
      </c>
      <c r="G6788" t="s">
        <v>3</v>
      </c>
      <c r="H6788" t="s">
        <v>4</v>
      </c>
      <c r="I6788" t="s">
        <v>17064</v>
      </c>
      <c r="J6788" s="2">
        <v>38.4</v>
      </c>
      <c r="K6788" t="s">
        <v>6</v>
      </c>
      <c r="L6788" s="3">
        <v>45935</v>
      </c>
      <c r="M6788" s="4">
        <v>0.32900462962963001</v>
      </c>
      <c r="N6788" t="s">
        <v>7</v>
      </c>
      <c r="O6788" t="s">
        <v>211</v>
      </c>
      <c r="P6788" s="5">
        <v>21.61</v>
      </c>
      <c r="Q6788" s="5">
        <v>0</v>
      </c>
      <c r="R6788" t="s">
        <v>17090</v>
      </c>
      <c r="S6788" t="s">
        <v>12889</v>
      </c>
      <c r="T6788" s="9" t="str">
        <f t="shared" ref="T6788:T6851" si="213">"T"&amp;S6788</f>
        <v>T04</v>
      </c>
    </row>
    <row r="6789" spans="1:20" x14ac:dyDescent="0.25">
      <c r="A6789" t="s">
        <v>17091</v>
      </c>
      <c r="B6789" t="str">
        <f t="shared" si="212"/>
        <v>MU</v>
      </c>
      <c r="C6789" t="s">
        <v>17092</v>
      </c>
      <c r="D6789">
        <f>VLOOKUP(B6789,[1]ТКАЦКИЙ!$A:$G,7,0)/10</f>
        <v>32</v>
      </c>
      <c r="E6789">
        <f>VLOOKUP(B6789,[1]ТКАЦКИЙ!$A:$E,5,0)</f>
        <v>240</v>
      </c>
      <c r="F6789" t="s">
        <v>2</v>
      </c>
      <c r="G6789" t="s">
        <v>3</v>
      </c>
      <c r="H6789" t="s">
        <v>4</v>
      </c>
      <c r="I6789" t="s">
        <v>17064</v>
      </c>
      <c r="J6789" s="2">
        <v>134.4</v>
      </c>
      <c r="K6789" t="s">
        <v>6</v>
      </c>
      <c r="L6789" s="3">
        <v>45935</v>
      </c>
      <c r="M6789" s="4">
        <v>0.32917824074073998</v>
      </c>
      <c r="N6789" t="s">
        <v>7</v>
      </c>
      <c r="O6789" t="s">
        <v>211</v>
      </c>
      <c r="P6789" s="5">
        <v>25.21</v>
      </c>
      <c r="Q6789" s="5">
        <v>0</v>
      </c>
      <c r="R6789" t="s">
        <v>17093</v>
      </c>
      <c r="S6789" t="s">
        <v>12889</v>
      </c>
      <c r="T6789" s="9" t="str">
        <f t="shared" si="213"/>
        <v>T04</v>
      </c>
    </row>
    <row r="6790" spans="1:20" x14ac:dyDescent="0.25">
      <c r="A6790" t="s">
        <v>17094</v>
      </c>
      <c r="B6790" t="str">
        <f t="shared" si="212"/>
        <v>MU</v>
      </c>
      <c r="C6790" t="s">
        <v>17095</v>
      </c>
      <c r="D6790">
        <f>VLOOKUP(B6790,[1]ТКАЦКИЙ!$A:$G,7,0)/10</f>
        <v>32</v>
      </c>
      <c r="E6790">
        <f>VLOOKUP(B6790,[1]ТКАЦКИЙ!$A:$E,5,0)</f>
        <v>240</v>
      </c>
      <c r="F6790" t="s">
        <v>2</v>
      </c>
      <c r="G6790" t="s">
        <v>3</v>
      </c>
      <c r="H6790" t="s">
        <v>4</v>
      </c>
      <c r="I6790" t="s">
        <v>16918</v>
      </c>
      <c r="J6790" s="2">
        <v>120</v>
      </c>
      <c r="K6790" t="s">
        <v>6</v>
      </c>
      <c r="L6790" s="3">
        <v>45956</v>
      </c>
      <c r="M6790" s="4">
        <v>0.77898148148148005</v>
      </c>
      <c r="N6790" t="s">
        <v>7</v>
      </c>
      <c r="O6790" t="s">
        <v>211</v>
      </c>
      <c r="P6790" s="5">
        <v>6.75</v>
      </c>
      <c r="Q6790" s="5">
        <v>0</v>
      </c>
      <c r="R6790" t="s">
        <v>17096</v>
      </c>
      <c r="S6790" t="s">
        <v>12879</v>
      </c>
      <c r="T6790" s="9" t="str">
        <f t="shared" si="213"/>
        <v>T13</v>
      </c>
    </row>
    <row r="6791" spans="1:20" x14ac:dyDescent="0.25">
      <c r="A6791" t="s">
        <v>17097</v>
      </c>
      <c r="B6791" t="str">
        <f t="shared" si="212"/>
        <v>MU</v>
      </c>
      <c r="C6791" t="s">
        <v>17098</v>
      </c>
      <c r="D6791">
        <f>VLOOKUP(B6791,[1]ТКАЦКИЙ!$A:$G,7,0)/10</f>
        <v>32</v>
      </c>
      <c r="E6791">
        <f>VLOOKUP(B6791,[1]ТКАЦКИЙ!$A:$E,5,0)</f>
        <v>240</v>
      </c>
      <c r="F6791" t="s">
        <v>2</v>
      </c>
      <c r="G6791" t="s">
        <v>3</v>
      </c>
      <c r="H6791" t="s">
        <v>4</v>
      </c>
      <c r="I6791" t="s">
        <v>13044</v>
      </c>
      <c r="J6791" s="2">
        <v>72</v>
      </c>
      <c r="K6791" t="s">
        <v>6</v>
      </c>
      <c r="L6791" s="3">
        <v>45956</v>
      </c>
      <c r="M6791" s="4">
        <v>0.77856481481480999</v>
      </c>
      <c r="N6791" t="s">
        <v>7</v>
      </c>
      <c r="O6791" t="s">
        <v>211</v>
      </c>
      <c r="P6791" s="5">
        <v>6.75</v>
      </c>
      <c r="Q6791" s="5">
        <v>0</v>
      </c>
      <c r="R6791" t="s">
        <v>17099</v>
      </c>
      <c r="S6791" t="s">
        <v>12879</v>
      </c>
      <c r="T6791" s="9" t="str">
        <f t="shared" si="213"/>
        <v>T13</v>
      </c>
    </row>
    <row r="6792" spans="1:20" x14ac:dyDescent="0.25">
      <c r="A6792" t="s">
        <v>17097</v>
      </c>
      <c r="B6792" t="str">
        <f t="shared" si="212"/>
        <v>MU</v>
      </c>
      <c r="C6792" t="s">
        <v>17098</v>
      </c>
      <c r="D6792">
        <f>VLOOKUP(B6792,[1]ТКАЦКИЙ!$A:$G,7,0)/10</f>
        <v>32</v>
      </c>
      <c r="E6792">
        <f>VLOOKUP(B6792,[1]ТКАЦКИЙ!$A:$E,5,0)</f>
        <v>240</v>
      </c>
      <c r="F6792" t="s">
        <v>2</v>
      </c>
      <c r="G6792" t="s">
        <v>3</v>
      </c>
      <c r="H6792" t="s">
        <v>4</v>
      </c>
      <c r="I6792" t="s">
        <v>16918</v>
      </c>
      <c r="J6792" s="2">
        <v>48</v>
      </c>
      <c r="K6792" t="s">
        <v>6</v>
      </c>
      <c r="L6792" s="3">
        <v>45956</v>
      </c>
      <c r="M6792" s="4">
        <v>0.77916666666667</v>
      </c>
      <c r="N6792" t="s">
        <v>7</v>
      </c>
      <c r="O6792" t="s">
        <v>211</v>
      </c>
      <c r="P6792" s="5">
        <v>6.75</v>
      </c>
      <c r="Q6792" s="5">
        <v>0</v>
      </c>
      <c r="R6792" t="s">
        <v>17100</v>
      </c>
      <c r="S6792" t="s">
        <v>12879</v>
      </c>
      <c r="T6792" s="9" t="str">
        <f t="shared" si="213"/>
        <v>T13</v>
      </c>
    </row>
    <row r="6793" spans="1:20" x14ac:dyDescent="0.25">
      <c r="A6793" t="s">
        <v>17101</v>
      </c>
      <c r="B6793" t="str">
        <f t="shared" si="212"/>
        <v>MU</v>
      </c>
      <c r="C6793" t="s">
        <v>17102</v>
      </c>
      <c r="D6793">
        <f>VLOOKUP(B6793,[1]ТКАЦКИЙ!$A:$G,7,0)/10</f>
        <v>32</v>
      </c>
      <c r="E6793">
        <f>VLOOKUP(B6793,[1]ТКАЦКИЙ!$A:$E,5,0)</f>
        <v>240</v>
      </c>
      <c r="F6793" t="s">
        <v>2</v>
      </c>
      <c r="G6793" t="s">
        <v>3</v>
      </c>
      <c r="H6793" t="s">
        <v>4</v>
      </c>
      <c r="I6793" t="s">
        <v>13026</v>
      </c>
      <c r="J6793" s="2">
        <v>70</v>
      </c>
      <c r="K6793" t="s">
        <v>6</v>
      </c>
      <c r="L6793" s="3">
        <v>45944</v>
      </c>
      <c r="M6793" s="4">
        <v>0.76642361111111001</v>
      </c>
      <c r="N6793" t="s">
        <v>7</v>
      </c>
      <c r="O6793" t="s">
        <v>211</v>
      </c>
      <c r="P6793" s="5">
        <v>19.690000000000001</v>
      </c>
      <c r="Q6793" s="5">
        <v>0</v>
      </c>
      <c r="R6793" t="s">
        <v>17103</v>
      </c>
      <c r="S6793" t="s">
        <v>12951</v>
      </c>
      <c r="T6793" s="9" t="str">
        <f t="shared" si="213"/>
        <v>T07</v>
      </c>
    </row>
    <row r="6794" spans="1:20" x14ac:dyDescent="0.25">
      <c r="A6794" t="s">
        <v>17101</v>
      </c>
      <c r="B6794" t="str">
        <f t="shared" si="212"/>
        <v>MU</v>
      </c>
      <c r="C6794" t="s">
        <v>17102</v>
      </c>
      <c r="D6794">
        <f>VLOOKUP(B6794,[1]ТКАЦКИЙ!$A:$G,7,0)/10</f>
        <v>32</v>
      </c>
      <c r="E6794">
        <f>VLOOKUP(B6794,[1]ТКАЦКИЙ!$A:$E,5,0)</f>
        <v>240</v>
      </c>
      <c r="F6794" t="s">
        <v>2</v>
      </c>
      <c r="G6794" t="s">
        <v>3</v>
      </c>
      <c r="H6794" t="s">
        <v>4</v>
      </c>
      <c r="I6794" t="s">
        <v>17104</v>
      </c>
      <c r="J6794" s="2">
        <v>140</v>
      </c>
      <c r="K6794" t="s">
        <v>6</v>
      </c>
      <c r="L6794" s="3">
        <v>45941</v>
      </c>
      <c r="M6794" s="4">
        <v>0.35950231481480999</v>
      </c>
      <c r="N6794" t="s">
        <v>7</v>
      </c>
      <c r="O6794" t="s">
        <v>211</v>
      </c>
      <c r="P6794" s="5">
        <v>19.690000000000001</v>
      </c>
      <c r="Q6794" s="5">
        <v>0</v>
      </c>
      <c r="R6794" t="s">
        <v>17105</v>
      </c>
      <c r="S6794" t="s">
        <v>12951</v>
      </c>
      <c r="T6794" s="9" t="str">
        <f t="shared" si="213"/>
        <v>T07</v>
      </c>
    </row>
    <row r="6795" spans="1:20" x14ac:dyDescent="0.25">
      <c r="A6795" t="s">
        <v>17106</v>
      </c>
      <c r="B6795" t="str">
        <f t="shared" si="212"/>
        <v>MU</v>
      </c>
      <c r="C6795" t="s">
        <v>17107</v>
      </c>
      <c r="D6795">
        <f>VLOOKUP(B6795,[1]ТКАЦКИЙ!$A:$G,7,0)/10</f>
        <v>32</v>
      </c>
      <c r="E6795">
        <f>VLOOKUP(B6795,[1]ТКАЦКИЙ!$A:$E,5,0)</f>
        <v>240</v>
      </c>
      <c r="F6795" t="s">
        <v>2</v>
      </c>
      <c r="G6795" t="s">
        <v>3</v>
      </c>
      <c r="H6795" t="s">
        <v>4</v>
      </c>
      <c r="I6795" t="s">
        <v>14741</v>
      </c>
      <c r="J6795" s="2">
        <v>42</v>
      </c>
      <c r="K6795" t="s">
        <v>6</v>
      </c>
      <c r="L6795" s="3">
        <v>45958</v>
      </c>
      <c r="M6795" s="4">
        <v>0.53015046296295998</v>
      </c>
      <c r="N6795" t="s">
        <v>7</v>
      </c>
      <c r="O6795" t="s">
        <v>211</v>
      </c>
      <c r="P6795" s="5">
        <v>23.63</v>
      </c>
      <c r="Q6795" s="5">
        <v>0</v>
      </c>
      <c r="R6795" t="s">
        <v>17108</v>
      </c>
      <c r="S6795" t="s">
        <v>12951</v>
      </c>
      <c r="T6795" s="9" t="str">
        <f t="shared" si="213"/>
        <v>T07</v>
      </c>
    </row>
    <row r="6796" spans="1:20" x14ac:dyDescent="0.25">
      <c r="A6796" t="s">
        <v>17106</v>
      </c>
      <c r="B6796" t="str">
        <f t="shared" si="212"/>
        <v>MU</v>
      </c>
      <c r="C6796" t="s">
        <v>17107</v>
      </c>
      <c r="D6796">
        <f>VLOOKUP(B6796,[1]ТКАЦКИЙ!$A:$G,7,0)/10</f>
        <v>32</v>
      </c>
      <c r="E6796">
        <f>VLOOKUP(B6796,[1]ТКАЦКИЙ!$A:$E,5,0)</f>
        <v>240</v>
      </c>
      <c r="F6796" t="s">
        <v>2</v>
      </c>
      <c r="G6796" t="s">
        <v>3</v>
      </c>
      <c r="H6796" t="s">
        <v>4</v>
      </c>
      <c r="I6796" t="s">
        <v>16033</v>
      </c>
      <c r="J6796" s="2">
        <v>168</v>
      </c>
      <c r="K6796" t="s">
        <v>6</v>
      </c>
      <c r="L6796" s="3">
        <v>45931</v>
      </c>
      <c r="M6796" s="4">
        <v>0.82209490740740998</v>
      </c>
      <c r="N6796" t="s">
        <v>7</v>
      </c>
      <c r="O6796" t="s">
        <v>211</v>
      </c>
      <c r="P6796" s="5">
        <v>23.63</v>
      </c>
      <c r="Q6796" s="5">
        <v>0</v>
      </c>
      <c r="R6796" t="s">
        <v>17109</v>
      </c>
      <c r="S6796" t="s">
        <v>12894</v>
      </c>
      <c r="T6796" s="9" t="str">
        <f t="shared" si="213"/>
        <v>T05</v>
      </c>
    </row>
    <row r="6797" spans="1:20" x14ac:dyDescent="0.25">
      <c r="A6797" t="s">
        <v>17110</v>
      </c>
      <c r="B6797" t="str">
        <f t="shared" si="212"/>
        <v>MU</v>
      </c>
      <c r="C6797" t="s">
        <v>17111</v>
      </c>
      <c r="D6797">
        <f>VLOOKUP(B6797,[1]ТКАЦКИЙ!$A:$G,7,0)/10</f>
        <v>32</v>
      </c>
      <c r="E6797">
        <f>VLOOKUP(B6797,[1]ТКАЦКИЙ!$A:$E,5,0)</f>
        <v>240</v>
      </c>
      <c r="F6797" t="s">
        <v>2</v>
      </c>
      <c r="G6797" t="s">
        <v>3</v>
      </c>
      <c r="H6797" t="s">
        <v>4</v>
      </c>
      <c r="I6797" t="s">
        <v>16859</v>
      </c>
      <c r="J6797" s="2">
        <v>24</v>
      </c>
      <c r="K6797" t="s">
        <v>6</v>
      </c>
      <c r="L6797" s="3">
        <v>45957</v>
      </c>
      <c r="M6797" s="4">
        <v>0.89615740740741001</v>
      </c>
      <c r="N6797" t="s">
        <v>7</v>
      </c>
      <c r="O6797" t="s">
        <v>211</v>
      </c>
      <c r="P6797" s="5">
        <v>13.5</v>
      </c>
      <c r="Q6797" s="5">
        <v>0</v>
      </c>
      <c r="R6797" t="s">
        <v>17112</v>
      </c>
      <c r="S6797" t="s">
        <v>13149</v>
      </c>
      <c r="T6797" s="9" t="str">
        <f t="shared" si="213"/>
        <v>T02</v>
      </c>
    </row>
    <row r="6798" spans="1:20" x14ac:dyDescent="0.25">
      <c r="A6798" t="s">
        <v>17113</v>
      </c>
      <c r="B6798" t="str">
        <f t="shared" si="212"/>
        <v>MU</v>
      </c>
      <c r="C6798" t="s">
        <v>17114</v>
      </c>
      <c r="D6798">
        <f>VLOOKUP(B6798,[1]ТКАЦКИЙ!$A:$G,7,0)/10</f>
        <v>32</v>
      </c>
      <c r="E6798">
        <f>VLOOKUP(B6798,[1]ТКАЦКИЙ!$A:$E,5,0)</f>
        <v>240</v>
      </c>
      <c r="F6798" t="s">
        <v>2</v>
      </c>
      <c r="G6798" t="s">
        <v>3</v>
      </c>
      <c r="H6798" t="s">
        <v>4</v>
      </c>
      <c r="I6798" t="s">
        <v>16859</v>
      </c>
      <c r="J6798" s="2">
        <v>30</v>
      </c>
      <c r="K6798" t="s">
        <v>6</v>
      </c>
      <c r="L6798" s="3">
        <v>45957</v>
      </c>
      <c r="M6798" s="4">
        <v>0.89633101851852004</v>
      </c>
      <c r="N6798" t="s">
        <v>7</v>
      </c>
      <c r="O6798" t="s">
        <v>211</v>
      </c>
      <c r="P6798" s="5">
        <v>16.88</v>
      </c>
      <c r="Q6798" s="5">
        <v>0</v>
      </c>
      <c r="R6798" t="s">
        <v>17115</v>
      </c>
      <c r="S6798" t="s">
        <v>13149</v>
      </c>
      <c r="T6798" s="9" t="str">
        <f t="shared" si="213"/>
        <v>T02</v>
      </c>
    </row>
    <row r="6799" spans="1:20" x14ac:dyDescent="0.25">
      <c r="A6799" t="s">
        <v>17116</v>
      </c>
      <c r="B6799" t="str">
        <f t="shared" si="212"/>
        <v>MU</v>
      </c>
      <c r="C6799" t="s">
        <v>17117</v>
      </c>
      <c r="D6799">
        <f>VLOOKUP(B6799,[1]ТКАЦКИЙ!$A:$G,7,0)/10</f>
        <v>32</v>
      </c>
      <c r="E6799">
        <f>VLOOKUP(B6799,[1]ТКАЦКИЙ!$A:$E,5,0)</f>
        <v>240</v>
      </c>
      <c r="F6799" t="s">
        <v>2</v>
      </c>
      <c r="G6799" t="s">
        <v>3</v>
      </c>
      <c r="H6799" t="s">
        <v>4</v>
      </c>
      <c r="I6799" t="s">
        <v>16859</v>
      </c>
      <c r="J6799" s="2">
        <v>33</v>
      </c>
      <c r="K6799" t="s">
        <v>6</v>
      </c>
      <c r="L6799" s="3">
        <v>45957</v>
      </c>
      <c r="M6799" s="4">
        <v>0.8965162037037</v>
      </c>
      <c r="N6799" t="s">
        <v>7</v>
      </c>
      <c r="O6799" t="s">
        <v>211</v>
      </c>
      <c r="P6799" s="5">
        <v>18.57</v>
      </c>
      <c r="Q6799" s="5">
        <v>0</v>
      </c>
      <c r="R6799" t="s">
        <v>17118</v>
      </c>
      <c r="S6799" t="s">
        <v>13149</v>
      </c>
      <c r="T6799" s="9" t="str">
        <f t="shared" si="213"/>
        <v>T02</v>
      </c>
    </row>
    <row r="6800" spans="1:20" x14ac:dyDescent="0.25">
      <c r="A6800" t="s">
        <v>17119</v>
      </c>
      <c r="B6800" t="str">
        <f t="shared" si="212"/>
        <v>MU</v>
      </c>
      <c r="C6800" t="s">
        <v>17120</v>
      </c>
      <c r="D6800">
        <f>VLOOKUP(B6800,[1]ТКАЦКИЙ!$A:$G,7,0)/10</f>
        <v>32</v>
      </c>
      <c r="E6800">
        <f>VLOOKUP(B6800,[1]ТКАЦКИЙ!$A:$E,5,0)</f>
        <v>240</v>
      </c>
      <c r="F6800" t="s">
        <v>2</v>
      </c>
      <c r="G6800" t="s">
        <v>3</v>
      </c>
      <c r="H6800" t="s">
        <v>4</v>
      </c>
      <c r="I6800" t="s">
        <v>17121</v>
      </c>
      <c r="J6800" s="2">
        <v>36</v>
      </c>
      <c r="K6800" t="s">
        <v>6</v>
      </c>
      <c r="L6800" s="3">
        <v>45957</v>
      </c>
      <c r="M6800" s="4">
        <v>0.89524305555556005</v>
      </c>
      <c r="N6800" t="s">
        <v>7</v>
      </c>
      <c r="O6800" t="s">
        <v>211</v>
      </c>
      <c r="P6800" s="5">
        <v>20.260000000000002</v>
      </c>
      <c r="Q6800" s="5">
        <v>0</v>
      </c>
      <c r="R6800" t="s">
        <v>17122</v>
      </c>
      <c r="S6800" t="s">
        <v>13149</v>
      </c>
      <c r="T6800" s="9" t="str">
        <f t="shared" si="213"/>
        <v>T02</v>
      </c>
    </row>
    <row r="6801" spans="1:20" x14ac:dyDescent="0.25">
      <c r="A6801" t="s">
        <v>17123</v>
      </c>
      <c r="B6801" t="str">
        <f t="shared" si="212"/>
        <v>MU</v>
      </c>
      <c r="C6801" t="s">
        <v>17124</v>
      </c>
      <c r="D6801">
        <f>VLOOKUP(B6801,[1]ТКАЦКИЙ!$A:$G,7,0)/10</f>
        <v>32</v>
      </c>
      <c r="E6801">
        <f>VLOOKUP(B6801,[1]ТКАЦКИЙ!$A:$E,5,0)</f>
        <v>240</v>
      </c>
      <c r="F6801" t="s">
        <v>2</v>
      </c>
      <c r="G6801" t="s">
        <v>3</v>
      </c>
      <c r="H6801" t="s">
        <v>4</v>
      </c>
      <c r="I6801" t="s">
        <v>17121</v>
      </c>
      <c r="J6801" s="2">
        <v>27</v>
      </c>
      <c r="K6801" t="s">
        <v>6</v>
      </c>
      <c r="L6801" s="3">
        <v>45957</v>
      </c>
      <c r="M6801" s="4">
        <v>0.89541666666666997</v>
      </c>
      <c r="N6801" t="s">
        <v>7</v>
      </c>
      <c r="O6801" t="s">
        <v>211</v>
      </c>
      <c r="P6801" s="5">
        <v>15.19</v>
      </c>
      <c r="Q6801" s="5">
        <v>0</v>
      </c>
      <c r="R6801" t="s">
        <v>17125</v>
      </c>
      <c r="S6801" t="s">
        <v>13149</v>
      </c>
      <c r="T6801" s="9" t="str">
        <f t="shared" si="213"/>
        <v>T02</v>
      </c>
    </row>
    <row r="6802" spans="1:20" x14ac:dyDescent="0.25">
      <c r="A6802" t="s">
        <v>17126</v>
      </c>
      <c r="B6802" t="str">
        <f t="shared" si="212"/>
        <v>MU</v>
      </c>
      <c r="C6802" t="s">
        <v>17127</v>
      </c>
      <c r="D6802">
        <f>VLOOKUP(B6802,[1]ТКАЦКИЙ!$A:$G,7,0)/10</f>
        <v>32</v>
      </c>
      <c r="E6802">
        <f>VLOOKUP(B6802,[1]ТКАЦКИЙ!$A:$E,5,0)</f>
        <v>240</v>
      </c>
      <c r="F6802" t="s">
        <v>2</v>
      </c>
      <c r="G6802" t="s">
        <v>3</v>
      </c>
      <c r="H6802" t="s">
        <v>4</v>
      </c>
      <c r="I6802" t="s">
        <v>17128</v>
      </c>
      <c r="J6802" s="2">
        <v>38.5</v>
      </c>
      <c r="K6802" t="s">
        <v>6</v>
      </c>
      <c r="L6802" s="3">
        <v>45956</v>
      </c>
      <c r="M6802" s="4">
        <v>0.70283564814815003</v>
      </c>
      <c r="N6802" t="s">
        <v>7</v>
      </c>
      <c r="O6802" t="s">
        <v>211</v>
      </c>
      <c r="P6802" s="5">
        <v>21.66</v>
      </c>
      <c r="Q6802" s="5">
        <v>0</v>
      </c>
      <c r="R6802" t="s">
        <v>17129</v>
      </c>
      <c r="S6802" t="s">
        <v>12951</v>
      </c>
      <c r="T6802" s="9" t="str">
        <f t="shared" si="213"/>
        <v>T07</v>
      </c>
    </row>
    <row r="6803" spans="1:20" x14ac:dyDescent="0.25">
      <c r="A6803" t="s">
        <v>17130</v>
      </c>
      <c r="B6803" t="str">
        <f t="shared" si="212"/>
        <v>MU</v>
      </c>
      <c r="C6803" t="s">
        <v>17131</v>
      </c>
      <c r="D6803">
        <f>VLOOKUP(B6803,[1]ТКАЦКИЙ!$A:$G,7,0)/10</f>
        <v>32</v>
      </c>
      <c r="E6803">
        <f>VLOOKUP(B6803,[1]ТКАЦКИЙ!$A:$E,5,0)</f>
        <v>240</v>
      </c>
      <c r="F6803" t="s">
        <v>2</v>
      </c>
      <c r="G6803" t="s">
        <v>3</v>
      </c>
      <c r="H6803" t="s">
        <v>4</v>
      </c>
      <c r="I6803" t="s">
        <v>14772</v>
      </c>
      <c r="J6803" s="2">
        <v>32</v>
      </c>
      <c r="K6803" t="s">
        <v>6</v>
      </c>
      <c r="L6803" s="3">
        <v>45959</v>
      </c>
      <c r="M6803" s="4">
        <v>0.10289351851851999</v>
      </c>
      <c r="N6803" t="s">
        <v>7</v>
      </c>
      <c r="O6803" t="s">
        <v>211</v>
      </c>
      <c r="P6803" s="5">
        <v>18.010000000000002</v>
      </c>
      <c r="Q6803" s="5">
        <v>0</v>
      </c>
      <c r="R6803" t="s">
        <v>17132</v>
      </c>
      <c r="S6803" t="s">
        <v>12889</v>
      </c>
      <c r="T6803" s="9" t="str">
        <f t="shared" si="213"/>
        <v>T04</v>
      </c>
    </row>
    <row r="6804" spans="1:20" x14ac:dyDescent="0.25">
      <c r="A6804" t="s">
        <v>17133</v>
      </c>
      <c r="B6804" t="str">
        <f t="shared" si="212"/>
        <v>MU</v>
      </c>
      <c r="C6804" t="s">
        <v>17134</v>
      </c>
      <c r="D6804">
        <f>VLOOKUP(B6804,[1]ТКАЦКИЙ!$A:$G,7,0)/10</f>
        <v>32</v>
      </c>
      <c r="E6804">
        <f>VLOOKUP(B6804,[1]ТКАЦКИЙ!$A:$E,5,0)</f>
        <v>240</v>
      </c>
      <c r="F6804" t="s">
        <v>2</v>
      </c>
      <c r="G6804" t="s">
        <v>3</v>
      </c>
      <c r="H6804" t="s">
        <v>4</v>
      </c>
      <c r="I6804" t="s">
        <v>17135</v>
      </c>
      <c r="J6804" s="2">
        <v>38.4</v>
      </c>
      <c r="K6804" t="s">
        <v>6</v>
      </c>
      <c r="L6804" s="3">
        <v>45959</v>
      </c>
      <c r="M6804" s="4">
        <v>0.65298611111111005</v>
      </c>
      <c r="N6804" t="s">
        <v>7</v>
      </c>
      <c r="O6804" t="s">
        <v>211</v>
      </c>
      <c r="P6804" s="5">
        <v>21.61</v>
      </c>
      <c r="Q6804" s="5">
        <v>0</v>
      </c>
      <c r="R6804" t="s">
        <v>17136</v>
      </c>
      <c r="S6804" t="s">
        <v>12889</v>
      </c>
      <c r="T6804" s="9" t="str">
        <f t="shared" si="213"/>
        <v>T04</v>
      </c>
    </row>
    <row r="6805" spans="1:20" x14ac:dyDescent="0.25">
      <c r="A6805" t="s">
        <v>17137</v>
      </c>
      <c r="B6805" t="str">
        <f t="shared" si="212"/>
        <v>MU</v>
      </c>
      <c r="C6805" t="s">
        <v>17138</v>
      </c>
      <c r="D6805">
        <f>VLOOKUP(B6805,[1]ТКАЦКИЙ!$A:$G,7,0)/10</f>
        <v>32</v>
      </c>
      <c r="E6805">
        <f>VLOOKUP(B6805,[1]ТКАЦКИЙ!$A:$E,5,0)</f>
        <v>240</v>
      </c>
      <c r="F6805" t="s">
        <v>2</v>
      </c>
      <c r="G6805" t="s">
        <v>3</v>
      </c>
      <c r="H6805" t="s">
        <v>4</v>
      </c>
      <c r="I6805" t="s">
        <v>17135</v>
      </c>
      <c r="J6805" s="2">
        <v>28.8</v>
      </c>
      <c r="K6805" t="s">
        <v>6</v>
      </c>
      <c r="L6805" s="3">
        <v>45959</v>
      </c>
      <c r="M6805" s="4">
        <v>0.6531712962963</v>
      </c>
      <c r="N6805" t="s">
        <v>7</v>
      </c>
      <c r="O6805" t="s">
        <v>211</v>
      </c>
      <c r="P6805" s="5">
        <v>16.2</v>
      </c>
      <c r="Q6805" s="5">
        <v>0</v>
      </c>
      <c r="R6805" t="s">
        <v>17139</v>
      </c>
      <c r="S6805" t="s">
        <v>12889</v>
      </c>
      <c r="T6805" s="9" t="str">
        <f t="shared" si="213"/>
        <v>T04</v>
      </c>
    </row>
    <row r="6806" spans="1:20" x14ac:dyDescent="0.25">
      <c r="A6806" t="s">
        <v>17140</v>
      </c>
      <c r="B6806" t="str">
        <f t="shared" si="212"/>
        <v>MU</v>
      </c>
      <c r="C6806" t="s">
        <v>17141</v>
      </c>
      <c r="D6806">
        <f>VLOOKUP(B6806,[1]ТКАЦКИЙ!$A:$G,7,0)/10</f>
        <v>32</v>
      </c>
      <c r="E6806">
        <f>VLOOKUP(B6806,[1]ТКАЦКИЙ!$A:$E,5,0)</f>
        <v>240</v>
      </c>
      <c r="F6806" t="s">
        <v>2</v>
      </c>
      <c r="G6806" t="s">
        <v>3</v>
      </c>
      <c r="H6806" t="s">
        <v>4</v>
      </c>
      <c r="I6806" t="s">
        <v>17135</v>
      </c>
      <c r="J6806" s="2">
        <v>35.200000000000003</v>
      </c>
      <c r="K6806" t="s">
        <v>6</v>
      </c>
      <c r="L6806" s="3">
        <v>45959</v>
      </c>
      <c r="M6806" s="4">
        <v>0.65334490740741002</v>
      </c>
      <c r="N6806" t="s">
        <v>7</v>
      </c>
      <c r="O6806" t="s">
        <v>211</v>
      </c>
      <c r="P6806" s="5">
        <v>19.809999999999999</v>
      </c>
      <c r="Q6806" s="5">
        <v>0</v>
      </c>
      <c r="R6806" t="s">
        <v>17142</v>
      </c>
      <c r="S6806" t="s">
        <v>12889</v>
      </c>
      <c r="T6806" s="9" t="str">
        <f t="shared" si="213"/>
        <v>T04</v>
      </c>
    </row>
    <row r="6807" spans="1:20" x14ac:dyDescent="0.25">
      <c r="A6807" t="s">
        <v>17143</v>
      </c>
      <c r="B6807" t="str">
        <f t="shared" si="212"/>
        <v>MU</v>
      </c>
      <c r="C6807" t="s">
        <v>17144</v>
      </c>
      <c r="D6807">
        <f>VLOOKUP(B6807,[1]ТКАЦКИЙ!$A:$G,7,0)/10</f>
        <v>32</v>
      </c>
      <c r="E6807">
        <f>VLOOKUP(B6807,[1]ТКАЦКИЙ!$A:$E,5,0)</f>
        <v>240</v>
      </c>
      <c r="F6807" t="s">
        <v>2</v>
      </c>
      <c r="G6807" t="s">
        <v>3</v>
      </c>
      <c r="H6807" t="s">
        <v>4</v>
      </c>
      <c r="I6807" t="s">
        <v>14320</v>
      </c>
      <c r="J6807" s="2">
        <v>170</v>
      </c>
      <c r="K6807" t="s">
        <v>6</v>
      </c>
      <c r="L6807" s="3">
        <v>45956</v>
      </c>
      <c r="M6807" s="4">
        <v>0.16120370370369999</v>
      </c>
      <c r="N6807" t="s">
        <v>7</v>
      </c>
      <c r="O6807" t="s">
        <v>211</v>
      </c>
      <c r="P6807" s="5">
        <v>9.56</v>
      </c>
      <c r="Q6807" s="5">
        <v>0</v>
      </c>
      <c r="R6807" t="s">
        <v>17145</v>
      </c>
      <c r="S6807" t="s">
        <v>12879</v>
      </c>
      <c r="T6807" s="9" t="str">
        <f t="shared" si="213"/>
        <v>T13</v>
      </c>
    </row>
    <row r="6808" spans="1:20" x14ac:dyDescent="0.25">
      <c r="A6808" t="s">
        <v>17143</v>
      </c>
      <c r="B6808" t="str">
        <f t="shared" si="212"/>
        <v>MU</v>
      </c>
      <c r="C6808" t="s">
        <v>17144</v>
      </c>
      <c r="D6808">
        <f>VLOOKUP(B6808,[1]ТКАЦКИЙ!$A:$G,7,0)/10</f>
        <v>32</v>
      </c>
      <c r="E6808">
        <f>VLOOKUP(B6808,[1]ТКАЦКИЙ!$A:$E,5,0)</f>
        <v>240</v>
      </c>
      <c r="F6808" t="s">
        <v>2</v>
      </c>
      <c r="G6808" t="s">
        <v>3</v>
      </c>
      <c r="H6808" t="s">
        <v>4</v>
      </c>
      <c r="I6808" t="s">
        <v>14785</v>
      </c>
      <c r="J6808" s="2">
        <v>255</v>
      </c>
      <c r="K6808" t="s">
        <v>6</v>
      </c>
      <c r="L6808" s="3">
        <v>45949</v>
      </c>
      <c r="M6808" s="4">
        <v>0.65020833333332995</v>
      </c>
      <c r="N6808" t="s">
        <v>7</v>
      </c>
      <c r="O6808" t="s">
        <v>211</v>
      </c>
      <c r="P6808" s="5">
        <v>9.56</v>
      </c>
      <c r="Q6808" s="5">
        <v>0</v>
      </c>
      <c r="R6808" t="s">
        <v>17146</v>
      </c>
      <c r="S6808" t="s">
        <v>12879</v>
      </c>
      <c r="T6808" s="9" t="str">
        <f t="shared" si="213"/>
        <v>T13</v>
      </c>
    </row>
    <row r="6809" spans="1:20" x14ac:dyDescent="0.25">
      <c r="A6809" t="s">
        <v>17143</v>
      </c>
      <c r="B6809" t="str">
        <f t="shared" si="212"/>
        <v>MU</v>
      </c>
      <c r="C6809" t="s">
        <v>17144</v>
      </c>
      <c r="D6809">
        <f>VLOOKUP(B6809,[1]ТКАЦКИЙ!$A:$G,7,0)/10</f>
        <v>32</v>
      </c>
      <c r="E6809">
        <f>VLOOKUP(B6809,[1]ТКАЦКИЙ!$A:$E,5,0)</f>
        <v>240</v>
      </c>
      <c r="F6809" t="s">
        <v>2</v>
      </c>
      <c r="G6809" t="s">
        <v>3</v>
      </c>
      <c r="H6809" t="s">
        <v>4</v>
      </c>
      <c r="I6809" t="s">
        <v>13297</v>
      </c>
      <c r="J6809" s="2">
        <v>34</v>
      </c>
      <c r="K6809" t="s">
        <v>6</v>
      </c>
      <c r="L6809" s="3">
        <v>45949</v>
      </c>
      <c r="M6809" s="4">
        <v>0.54781250000000004</v>
      </c>
      <c r="N6809" t="s">
        <v>7</v>
      </c>
      <c r="O6809" t="s">
        <v>211</v>
      </c>
      <c r="P6809" s="5">
        <v>9.56</v>
      </c>
      <c r="Q6809" s="5">
        <v>0</v>
      </c>
      <c r="R6809" t="s">
        <v>17147</v>
      </c>
      <c r="S6809" t="s">
        <v>12879</v>
      </c>
      <c r="T6809" s="9" t="str">
        <f t="shared" si="213"/>
        <v>T13</v>
      </c>
    </row>
    <row r="6810" spans="1:20" x14ac:dyDescent="0.25">
      <c r="A6810" t="s">
        <v>17143</v>
      </c>
      <c r="B6810" t="str">
        <f t="shared" si="212"/>
        <v>MU</v>
      </c>
      <c r="C6810" t="s">
        <v>17144</v>
      </c>
      <c r="D6810">
        <f>VLOOKUP(B6810,[1]ТКАЦКИЙ!$A:$G,7,0)/10</f>
        <v>32</v>
      </c>
      <c r="E6810">
        <f>VLOOKUP(B6810,[1]ТКАЦКИЙ!$A:$E,5,0)</f>
        <v>240</v>
      </c>
      <c r="F6810" t="s">
        <v>2</v>
      </c>
      <c r="G6810" t="s">
        <v>3</v>
      </c>
      <c r="H6810" t="s">
        <v>4</v>
      </c>
      <c r="I6810" t="s">
        <v>16168</v>
      </c>
      <c r="J6810" s="2">
        <v>170</v>
      </c>
      <c r="K6810" t="s">
        <v>6</v>
      </c>
      <c r="L6810" s="3">
        <v>45932</v>
      </c>
      <c r="M6810" s="4">
        <v>0.75243055555556004</v>
      </c>
      <c r="N6810" t="s">
        <v>7</v>
      </c>
      <c r="O6810" t="s">
        <v>211</v>
      </c>
      <c r="P6810" s="5">
        <v>9.56</v>
      </c>
      <c r="Q6810" s="5">
        <v>0</v>
      </c>
      <c r="R6810" t="s">
        <v>17148</v>
      </c>
      <c r="S6810" t="s">
        <v>12879</v>
      </c>
      <c r="T6810" s="9" t="str">
        <f t="shared" si="213"/>
        <v>T13</v>
      </c>
    </row>
    <row r="6811" spans="1:20" x14ac:dyDescent="0.25">
      <c r="A6811" t="s">
        <v>17149</v>
      </c>
      <c r="B6811" t="str">
        <f t="shared" si="212"/>
        <v>MU</v>
      </c>
      <c r="C6811" t="s">
        <v>17150</v>
      </c>
      <c r="D6811">
        <f>VLOOKUP(B6811,[1]ТКАЦКИЙ!$A:$G,7,0)/10</f>
        <v>32</v>
      </c>
      <c r="E6811">
        <f>VLOOKUP(B6811,[1]ТКАЦКИЙ!$A:$E,5,0)</f>
        <v>240</v>
      </c>
      <c r="F6811" t="s">
        <v>2</v>
      </c>
      <c r="G6811" t="s">
        <v>3</v>
      </c>
      <c r="H6811" t="s">
        <v>4</v>
      </c>
      <c r="I6811" t="s">
        <v>17104</v>
      </c>
      <c r="J6811" s="2">
        <v>35</v>
      </c>
      <c r="K6811" t="s">
        <v>6</v>
      </c>
      <c r="L6811" s="3">
        <v>45941</v>
      </c>
      <c r="M6811" s="4">
        <v>0.35968749999999999</v>
      </c>
      <c r="N6811" t="s">
        <v>7</v>
      </c>
      <c r="O6811" t="s">
        <v>211</v>
      </c>
      <c r="P6811" s="5">
        <v>19.690000000000001</v>
      </c>
      <c r="Q6811" s="5">
        <v>0</v>
      </c>
      <c r="R6811" t="s">
        <v>17151</v>
      </c>
      <c r="S6811" t="s">
        <v>12951</v>
      </c>
      <c r="T6811" s="9" t="str">
        <f t="shared" si="213"/>
        <v>T07</v>
      </c>
    </row>
    <row r="6812" spans="1:20" x14ac:dyDescent="0.25">
      <c r="A6812" t="s">
        <v>17152</v>
      </c>
      <c r="B6812" t="str">
        <f t="shared" si="212"/>
        <v>MU</v>
      </c>
      <c r="C6812" t="s">
        <v>17153</v>
      </c>
      <c r="D6812">
        <f>VLOOKUP(B6812,[1]ТКАЦКИЙ!$A:$G,7,0)/10</f>
        <v>32</v>
      </c>
      <c r="E6812">
        <f>VLOOKUP(B6812,[1]ТКАЦКИЙ!$A:$E,5,0)</f>
        <v>240</v>
      </c>
      <c r="F6812" t="s">
        <v>2</v>
      </c>
      <c r="G6812" t="s">
        <v>3</v>
      </c>
      <c r="H6812" t="s">
        <v>4</v>
      </c>
      <c r="I6812" t="s">
        <v>14320</v>
      </c>
      <c r="J6812" s="2">
        <v>170</v>
      </c>
      <c r="K6812" t="s">
        <v>6</v>
      </c>
      <c r="L6812" s="3">
        <v>45956</v>
      </c>
      <c r="M6812" s="4">
        <v>0.16137731481480999</v>
      </c>
      <c r="N6812" t="s">
        <v>7</v>
      </c>
      <c r="O6812" t="s">
        <v>211</v>
      </c>
      <c r="P6812" s="5">
        <v>9.56</v>
      </c>
      <c r="Q6812" s="5">
        <v>0</v>
      </c>
      <c r="R6812" t="s">
        <v>17154</v>
      </c>
      <c r="S6812" t="s">
        <v>12879</v>
      </c>
      <c r="T6812" s="9" t="str">
        <f t="shared" si="213"/>
        <v>T13</v>
      </c>
    </row>
    <row r="6813" spans="1:20" x14ac:dyDescent="0.25">
      <c r="A6813" t="s">
        <v>17152</v>
      </c>
      <c r="B6813" t="str">
        <f t="shared" si="212"/>
        <v>MU</v>
      </c>
      <c r="C6813" t="s">
        <v>17153</v>
      </c>
      <c r="D6813">
        <f>VLOOKUP(B6813,[1]ТКАЦКИЙ!$A:$G,7,0)/10</f>
        <v>32</v>
      </c>
      <c r="E6813">
        <f>VLOOKUP(B6813,[1]ТКАЦКИЙ!$A:$E,5,0)</f>
        <v>240</v>
      </c>
      <c r="F6813" t="s">
        <v>2</v>
      </c>
      <c r="G6813" t="s">
        <v>3</v>
      </c>
      <c r="H6813" t="s">
        <v>4</v>
      </c>
      <c r="I6813" t="s">
        <v>13297</v>
      </c>
      <c r="J6813" s="2">
        <v>51</v>
      </c>
      <c r="K6813" t="s">
        <v>6</v>
      </c>
      <c r="L6813" s="3">
        <v>45949</v>
      </c>
      <c r="M6813" s="4">
        <v>0.54798611111110995</v>
      </c>
      <c r="N6813" t="s">
        <v>7</v>
      </c>
      <c r="O6813" t="s">
        <v>211</v>
      </c>
      <c r="P6813" s="5">
        <v>9.56</v>
      </c>
      <c r="Q6813" s="5">
        <v>0</v>
      </c>
      <c r="R6813" t="s">
        <v>17155</v>
      </c>
      <c r="S6813" t="s">
        <v>12879</v>
      </c>
      <c r="T6813" s="9" t="str">
        <f t="shared" si="213"/>
        <v>T13</v>
      </c>
    </row>
    <row r="6814" spans="1:20" x14ac:dyDescent="0.25">
      <c r="A6814" t="s">
        <v>17152</v>
      </c>
      <c r="B6814" t="str">
        <f t="shared" si="212"/>
        <v>MU</v>
      </c>
      <c r="C6814" t="s">
        <v>17153</v>
      </c>
      <c r="D6814">
        <f>VLOOKUP(B6814,[1]ТКАЦКИЙ!$A:$G,7,0)/10</f>
        <v>32</v>
      </c>
      <c r="E6814">
        <f>VLOOKUP(B6814,[1]ТКАЦКИЙ!$A:$E,5,0)</f>
        <v>240</v>
      </c>
      <c r="F6814" t="s">
        <v>2</v>
      </c>
      <c r="G6814" t="s">
        <v>3</v>
      </c>
      <c r="H6814" t="s">
        <v>4</v>
      </c>
      <c r="I6814" t="s">
        <v>14785</v>
      </c>
      <c r="J6814" s="2">
        <v>102</v>
      </c>
      <c r="K6814" t="s">
        <v>6</v>
      </c>
      <c r="L6814" s="3">
        <v>45949</v>
      </c>
      <c r="M6814" s="4">
        <v>0.65038194444443997</v>
      </c>
      <c r="N6814" t="s">
        <v>7</v>
      </c>
      <c r="O6814" t="s">
        <v>211</v>
      </c>
      <c r="P6814" s="5">
        <v>9.56</v>
      </c>
      <c r="Q6814" s="5">
        <v>0</v>
      </c>
      <c r="R6814" t="s">
        <v>17156</v>
      </c>
      <c r="S6814" t="s">
        <v>12879</v>
      </c>
      <c r="T6814" s="9" t="str">
        <f t="shared" si="213"/>
        <v>T13</v>
      </c>
    </row>
    <row r="6815" spans="1:20" x14ac:dyDescent="0.25">
      <c r="A6815" t="s">
        <v>17152</v>
      </c>
      <c r="B6815" t="str">
        <f t="shared" si="212"/>
        <v>MU</v>
      </c>
      <c r="C6815" t="s">
        <v>17153</v>
      </c>
      <c r="D6815">
        <f>VLOOKUP(B6815,[1]ТКАЦКИЙ!$A:$G,7,0)/10</f>
        <v>32</v>
      </c>
      <c r="E6815">
        <f>VLOOKUP(B6815,[1]ТКАЦКИЙ!$A:$E,5,0)</f>
        <v>240</v>
      </c>
      <c r="F6815" t="s">
        <v>2</v>
      </c>
      <c r="G6815" t="s">
        <v>3</v>
      </c>
      <c r="H6815" t="s">
        <v>4</v>
      </c>
      <c r="I6815" t="s">
        <v>16168</v>
      </c>
      <c r="J6815" s="2">
        <v>102</v>
      </c>
      <c r="K6815" t="s">
        <v>6</v>
      </c>
      <c r="L6815" s="3">
        <v>45932</v>
      </c>
      <c r="M6815" s="4">
        <v>0.75260416666666996</v>
      </c>
      <c r="N6815" t="s">
        <v>7</v>
      </c>
      <c r="O6815" t="s">
        <v>211</v>
      </c>
      <c r="P6815" s="5">
        <v>9.56</v>
      </c>
      <c r="Q6815" s="5">
        <v>0</v>
      </c>
      <c r="R6815" t="s">
        <v>17157</v>
      </c>
      <c r="S6815" t="s">
        <v>12879</v>
      </c>
      <c r="T6815" s="9" t="str">
        <f t="shared" si="213"/>
        <v>T13</v>
      </c>
    </row>
    <row r="6816" spans="1:20" x14ac:dyDescent="0.25">
      <c r="A6816" t="s">
        <v>17152</v>
      </c>
      <c r="B6816" t="str">
        <f t="shared" si="212"/>
        <v>MU</v>
      </c>
      <c r="C6816" t="s">
        <v>17153</v>
      </c>
      <c r="D6816">
        <f>VLOOKUP(B6816,[1]ТКАЦКИЙ!$A:$G,7,0)/10</f>
        <v>32</v>
      </c>
      <c r="E6816">
        <f>VLOOKUP(B6816,[1]ТКАЦКИЙ!$A:$E,5,0)</f>
        <v>240</v>
      </c>
      <c r="F6816" t="s">
        <v>2</v>
      </c>
      <c r="G6816" t="s">
        <v>3</v>
      </c>
      <c r="H6816" t="s">
        <v>4</v>
      </c>
      <c r="I6816" t="s">
        <v>16168</v>
      </c>
      <c r="J6816" s="2">
        <v>68</v>
      </c>
      <c r="K6816" t="s">
        <v>6</v>
      </c>
      <c r="L6816" s="3">
        <v>45932</v>
      </c>
      <c r="M6816" s="4">
        <v>0.75224537037036998</v>
      </c>
      <c r="N6816" t="s">
        <v>7</v>
      </c>
      <c r="O6816" t="s">
        <v>211</v>
      </c>
      <c r="P6816" s="5">
        <v>9.56</v>
      </c>
      <c r="Q6816" s="5">
        <v>0</v>
      </c>
      <c r="R6816" t="s">
        <v>17158</v>
      </c>
      <c r="S6816" t="s">
        <v>12879</v>
      </c>
      <c r="T6816" s="9" t="str">
        <f t="shared" si="213"/>
        <v>T13</v>
      </c>
    </row>
    <row r="6817" spans="1:20" x14ac:dyDescent="0.25">
      <c r="A6817" t="s">
        <v>17159</v>
      </c>
      <c r="B6817" t="str">
        <f t="shared" si="212"/>
        <v>MU</v>
      </c>
      <c r="C6817" t="s">
        <v>17160</v>
      </c>
      <c r="D6817">
        <f>VLOOKUP(B6817,[1]ТКАЦКИЙ!$A:$G,7,0)/10</f>
        <v>32</v>
      </c>
      <c r="E6817">
        <f>VLOOKUP(B6817,[1]ТКАЦКИЙ!$A:$E,5,0)</f>
        <v>240</v>
      </c>
      <c r="F6817" t="s">
        <v>2</v>
      </c>
      <c r="G6817" t="s">
        <v>3</v>
      </c>
      <c r="H6817" t="s">
        <v>4</v>
      </c>
      <c r="I6817" t="s">
        <v>17161</v>
      </c>
      <c r="J6817" s="5">
        <v>251.922</v>
      </c>
      <c r="K6817" t="s">
        <v>6</v>
      </c>
      <c r="L6817" s="3">
        <v>45951</v>
      </c>
      <c r="M6817" s="4">
        <v>0.36288194444444</v>
      </c>
      <c r="N6817" t="s">
        <v>7</v>
      </c>
      <c r="O6817" t="s">
        <v>211</v>
      </c>
      <c r="P6817" s="5">
        <v>141.76</v>
      </c>
      <c r="Q6817" s="5">
        <v>0</v>
      </c>
      <c r="R6817" t="s">
        <v>17162</v>
      </c>
      <c r="S6817" t="s">
        <v>12894</v>
      </c>
      <c r="T6817" s="9" t="str">
        <f t="shared" si="213"/>
        <v>T05</v>
      </c>
    </row>
    <row r="6818" spans="1:20" x14ac:dyDescent="0.25">
      <c r="A6818" t="s">
        <v>17159</v>
      </c>
      <c r="B6818" t="str">
        <f t="shared" si="212"/>
        <v>MU</v>
      </c>
      <c r="C6818" t="s">
        <v>17160</v>
      </c>
      <c r="D6818">
        <f>VLOOKUP(B6818,[1]ТКАЦКИЙ!$A:$G,7,0)/10</f>
        <v>32</v>
      </c>
      <c r="E6818">
        <f>VLOOKUP(B6818,[1]ТКАЦКИЙ!$A:$E,5,0)</f>
        <v>240</v>
      </c>
      <c r="F6818" t="s">
        <v>2</v>
      </c>
      <c r="G6818" t="s">
        <v>3</v>
      </c>
      <c r="H6818" t="s">
        <v>4</v>
      </c>
      <c r="I6818" t="s">
        <v>17161</v>
      </c>
      <c r="J6818" s="5">
        <v>251.922</v>
      </c>
      <c r="K6818" t="s">
        <v>6</v>
      </c>
      <c r="L6818" s="3">
        <v>45951</v>
      </c>
      <c r="M6818" s="4">
        <v>0.36306712962963</v>
      </c>
      <c r="N6818" t="s">
        <v>7</v>
      </c>
      <c r="O6818" t="s">
        <v>211</v>
      </c>
      <c r="P6818" s="5">
        <v>141.76</v>
      </c>
      <c r="Q6818" s="5">
        <v>0</v>
      </c>
      <c r="R6818" t="s">
        <v>17163</v>
      </c>
      <c r="S6818" t="s">
        <v>12894</v>
      </c>
      <c r="T6818" s="9" t="str">
        <f t="shared" si="213"/>
        <v>T05</v>
      </c>
    </row>
    <row r="6819" spans="1:20" x14ac:dyDescent="0.25">
      <c r="A6819" t="s">
        <v>17164</v>
      </c>
      <c r="B6819" t="str">
        <f t="shared" si="212"/>
        <v>MU</v>
      </c>
      <c r="C6819" t="s">
        <v>17165</v>
      </c>
      <c r="D6819">
        <f>VLOOKUP(B6819,[1]ТКАЦКИЙ!$A:$G,7,0)/10</f>
        <v>32</v>
      </c>
      <c r="E6819">
        <f>VLOOKUP(B6819,[1]ТКАЦКИЙ!$A:$E,5,0)</f>
        <v>240</v>
      </c>
      <c r="F6819" t="s">
        <v>2</v>
      </c>
      <c r="G6819" t="s">
        <v>3</v>
      </c>
      <c r="H6819" t="s">
        <v>4</v>
      </c>
      <c r="I6819" t="s">
        <v>15011</v>
      </c>
      <c r="J6819" s="5">
        <v>215.93199999999999</v>
      </c>
      <c r="K6819" t="s">
        <v>6</v>
      </c>
      <c r="L6819" s="3">
        <v>45958</v>
      </c>
      <c r="M6819" s="4">
        <v>0.1244212962963</v>
      </c>
      <c r="N6819" t="s">
        <v>7</v>
      </c>
      <c r="O6819" t="s">
        <v>211</v>
      </c>
      <c r="P6819" s="5">
        <v>121.5</v>
      </c>
      <c r="Q6819" s="5">
        <v>0</v>
      </c>
      <c r="R6819" t="s">
        <v>17166</v>
      </c>
      <c r="S6819" t="s">
        <v>12931</v>
      </c>
      <c r="T6819" s="9" t="str">
        <f t="shared" si="213"/>
        <v>T03</v>
      </c>
    </row>
    <row r="6820" spans="1:20" x14ac:dyDescent="0.25">
      <c r="A6820" t="s">
        <v>17164</v>
      </c>
      <c r="B6820" t="str">
        <f t="shared" si="212"/>
        <v>MU</v>
      </c>
      <c r="C6820" t="s">
        <v>17165</v>
      </c>
      <c r="D6820">
        <f>VLOOKUP(B6820,[1]ТКАЦКИЙ!$A:$G,7,0)/10</f>
        <v>32</v>
      </c>
      <c r="E6820">
        <f>VLOOKUP(B6820,[1]ТКАЦКИЙ!$A:$E,5,0)</f>
        <v>240</v>
      </c>
      <c r="F6820" t="s">
        <v>2</v>
      </c>
      <c r="G6820" t="s">
        <v>3</v>
      </c>
      <c r="H6820" t="s">
        <v>4</v>
      </c>
      <c r="I6820" t="s">
        <v>16918</v>
      </c>
      <c r="J6820" s="5">
        <v>215.93199999999999</v>
      </c>
      <c r="K6820" t="s">
        <v>6</v>
      </c>
      <c r="L6820" s="3">
        <v>45956</v>
      </c>
      <c r="M6820" s="4">
        <v>0.77827546296296002</v>
      </c>
      <c r="N6820" t="s">
        <v>7</v>
      </c>
      <c r="O6820" t="s">
        <v>211</v>
      </c>
      <c r="P6820" s="5">
        <v>121.47</v>
      </c>
      <c r="Q6820" s="5">
        <v>0</v>
      </c>
      <c r="R6820" t="s">
        <v>17167</v>
      </c>
      <c r="S6820" t="s">
        <v>12879</v>
      </c>
      <c r="T6820" s="9" t="str">
        <f t="shared" si="213"/>
        <v>T13</v>
      </c>
    </row>
    <row r="6821" spans="1:20" x14ac:dyDescent="0.25">
      <c r="A6821" t="s">
        <v>17168</v>
      </c>
      <c r="B6821" t="str">
        <f t="shared" si="212"/>
        <v>MU</v>
      </c>
      <c r="C6821" t="s">
        <v>17169</v>
      </c>
      <c r="D6821">
        <f>VLOOKUP(B6821,[1]ТКАЦКИЙ!$A:$G,7,0)/10</f>
        <v>32</v>
      </c>
      <c r="E6821">
        <f>VLOOKUP(B6821,[1]ТКАЦКИЙ!$A:$E,5,0)</f>
        <v>240</v>
      </c>
      <c r="F6821" t="s">
        <v>2</v>
      </c>
      <c r="G6821" t="s">
        <v>3</v>
      </c>
      <c r="H6821" t="s">
        <v>4</v>
      </c>
      <c r="I6821" t="s">
        <v>14957</v>
      </c>
      <c r="J6821" s="2">
        <v>48</v>
      </c>
      <c r="K6821" t="s">
        <v>6</v>
      </c>
      <c r="L6821" s="3">
        <v>45956</v>
      </c>
      <c r="M6821" s="4">
        <v>0.24357638888888999</v>
      </c>
      <c r="N6821" t="s">
        <v>7</v>
      </c>
      <c r="O6821" t="s">
        <v>211</v>
      </c>
      <c r="P6821" s="5">
        <v>13.5</v>
      </c>
      <c r="Q6821" s="5">
        <v>0</v>
      </c>
      <c r="R6821" t="s">
        <v>17170</v>
      </c>
      <c r="S6821" t="s">
        <v>13149</v>
      </c>
      <c r="T6821" s="9" t="str">
        <f t="shared" si="213"/>
        <v>T02</v>
      </c>
    </row>
    <row r="6822" spans="1:20" x14ac:dyDescent="0.25">
      <c r="A6822" t="s">
        <v>17171</v>
      </c>
      <c r="B6822" t="str">
        <f t="shared" si="212"/>
        <v>MU</v>
      </c>
      <c r="C6822" t="s">
        <v>17172</v>
      </c>
      <c r="D6822">
        <f>VLOOKUP(B6822,[1]ТКАЦКИЙ!$A:$G,7,0)/10</f>
        <v>32</v>
      </c>
      <c r="E6822">
        <f>VLOOKUP(B6822,[1]ТКАЦКИЙ!$A:$E,5,0)</f>
        <v>240</v>
      </c>
      <c r="F6822" t="s">
        <v>2</v>
      </c>
      <c r="G6822" t="s">
        <v>3</v>
      </c>
      <c r="H6822" t="s">
        <v>4</v>
      </c>
      <c r="I6822" t="s">
        <v>14957</v>
      </c>
      <c r="J6822" s="2">
        <v>60</v>
      </c>
      <c r="K6822" t="s">
        <v>6</v>
      </c>
      <c r="L6822" s="3">
        <v>45956</v>
      </c>
      <c r="M6822" s="4">
        <v>0.24376157407407001</v>
      </c>
      <c r="N6822" t="s">
        <v>7</v>
      </c>
      <c r="O6822" t="s">
        <v>211</v>
      </c>
      <c r="P6822" s="5">
        <v>16.88</v>
      </c>
      <c r="Q6822" s="5">
        <v>0</v>
      </c>
      <c r="R6822" t="s">
        <v>17173</v>
      </c>
      <c r="S6822" t="s">
        <v>13149</v>
      </c>
      <c r="T6822" s="9" t="str">
        <f t="shared" si="213"/>
        <v>T02</v>
      </c>
    </row>
    <row r="6823" spans="1:20" x14ac:dyDescent="0.25">
      <c r="A6823" t="s">
        <v>17174</v>
      </c>
      <c r="B6823" t="str">
        <f t="shared" si="212"/>
        <v>MU</v>
      </c>
      <c r="C6823" t="s">
        <v>17175</v>
      </c>
      <c r="D6823">
        <f>VLOOKUP(B6823,[1]ТКАЦКИЙ!$A:$G,7,0)/10</f>
        <v>32</v>
      </c>
      <c r="E6823">
        <f>VLOOKUP(B6823,[1]ТКАЦКИЙ!$A:$E,5,0)</f>
        <v>240</v>
      </c>
      <c r="F6823" t="s">
        <v>2</v>
      </c>
      <c r="G6823" t="s">
        <v>3</v>
      </c>
      <c r="H6823" t="s">
        <v>4</v>
      </c>
      <c r="I6823" t="s">
        <v>13092</v>
      </c>
      <c r="J6823" s="2">
        <v>17.5</v>
      </c>
      <c r="K6823" t="s">
        <v>6</v>
      </c>
      <c r="L6823" s="3">
        <v>45957</v>
      </c>
      <c r="M6823" s="4">
        <v>0.37148148148148002</v>
      </c>
      <c r="N6823" t="s">
        <v>7</v>
      </c>
      <c r="O6823" t="s">
        <v>211</v>
      </c>
      <c r="P6823" s="5">
        <v>9.85</v>
      </c>
      <c r="Q6823" s="5">
        <v>0</v>
      </c>
      <c r="R6823" t="s">
        <v>17176</v>
      </c>
      <c r="S6823" t="s">
        <v>12879</v>
      </c>
      <c r="T6823" s="9" t="str">
        <f t="shared" si="213"/>
        <v>T13</v>
      </c>
    </row>
    <row r="6824" spans="1:20" x14ac:dyDescent="0.25">
      <c r="A6824" t="s">
        <v>17177</v>
      </c>
      <c r="B6824" t="str">
        <f t="shared" si="212"/>
        <v>MU</v>
      </c>
      <c r="C6824" t="s">
        <v>17178</v>
      </c>
      <c r="D6824">
        <f>VLOOKUP(B6824,[1]ТКАЦКИЙ!$A:$G,7,0)/10</f>
        <v>32</v>
      </c>
      <c r="E6824">
        <f>VLOOKUP(B6824,[1]ТКАЦКИЙ!$A:$E,5,0)</f>
        <v>240</v>
      </c>
      <c r="F6824" t="s">
        <v>2</v>
      </c>
      <c r="G6824" t="s">
        <v>3</v>
      </c>
      <c r="H6824" t="s">
        <v>4</v>
      </c>
      <c r="I6824" t="s">
        <v>13092</v>
      </c>
      <c r="J6824" s="2">
        <v>20</v>
      </c>
      <c r="K6824" t="s">
        <v>6</v>
      </c>
      <c r="L6824" s="3">
        <v>45957</v>
      </c>
      <c r="M6824" s="4">
        <v>0.37130787037037</v>
      </c>
      <c r="N6824" t="s">
        <v>7</v>
      </c>
      <c r="O6824" t="s">
        <v>211</v>
      </c>
      <c r="P6824" s="5">
        <v>11.25</v>
      </c>
      <c r="Q6824" s="5">
        <v>0</v>
      </c>
      <c r="R6824" t="s">
        <v>17179</v>
      </c>
      <c r="S6824" t="s">
        <v>12879</v>
      </c>
      <c r="T6824" s="9" t="str">
        <f t="shared" si="213"/>
        <v>T13</v>
      </c>
    </row>
    <row r="6825" spans="1:20" x14ac:dyDescent="0.25">
      <c r="A6825" t="s">
        <v>17180</v>
      </c>
      <c r="B6825" t="str">
        <f t="shared" si="212"/>
        <v>MU</v>
      </c>
      <c r="C6825" t="s">
        <v>17181</v>
      </c>
      <c r="D6825">
        <f>VLOOKUP(B6825,[1]ТКАЦКИЙ!$A:$G,7,0)/10</f>
        <v>32</v>
      </c>
      <c r="E6825">
        <f>VLOOKUP(B6825,[1]ТКАЦКИЙ!$A:$E,5,0)</f>
        <v>240</v>
      </c>
      <c r="F6825" t="s">
        <v>2</v>
      </c>
      <c r="G6825" t="s">
        <v>3</v>
      </c>
      <c r="H6825" t="s">
        <v>4</v>
      </c>
      <c r="I6825" t="s">
        <v>16918</v>
      </c>
      <c r="J6825" s="2">
        <v>24</v>
      </c>
      <c r="K6825" t="s">
        <v>6</v>
      </c>
      <c r="L6825" s="3">
        <v>45956</v>
      </c>
      <c r="M6825" s="4">
        <v>0.77863425925926</v>
      </c>
      <c r="N6825" t="s">
        <v>7</v>
      </c>
      <c r="O6825" t="s">
        <v>211</v>
      </c>
      <c r="P6825" s="5">
        <v>6.75</v>
      </c>
      <c r="Q6825" s="5">
        <v>0</v>
      </c>
      <c r="R6825" t="s">
        <v>17182</v>
      </c>
      <c r="S6825" t="s">
        <v>12879</v>
      </c>
      <c r="T6825" s="9" t="str">
        <f t="shared" si="213"/>
        <v>T13</v>
      </c>
    </row>
    <row r="6826" spans="1:20" x14ac:dyDescent="0.25">
      <c r="A6826" t="s">
        <v>17183</v>
      </c>
      <c r="B6826" t="str">
        <f t="shared" si="212"/>
        <v>MU</v>
      </c>
      <c r="C6826" t="s">
        <v>17184</v>
      </c>
      <c r="D6826">
        <f>VLOOKUP(B6826,[1]ТКАЦКИЙ!$A:$G,7,0)/10</f>
        <v>32</v>
      </c>
      <c r="E6826">
        <f>VLOOKUP(B6826,[1]ТКАЦКИЙ!$A:$E,5,0)</f>
        <v>240</v>
      </c>
      <c r="F6826" t="s">
        <v>2</v>
      </c>
      <c r="G6826" t="s">
        <v>3</v>
      </c>
      <c r="H6826" t="s">
        <v>4</v>
      </c>
      <c r="I6826" t="s">
        <v>15061</v>
      </c>
      <c r="J6826" s="2">
        <v>56.16</v>
      </c>
      <c r="K6826" t="s">
        <v>6</v>
      </c>
      <c r="L6826" s="3">
        <v>45955</v>
      </c>
      <c r="M6826" s="4">
        <v>0.38637731481481002</v>
      </c>
      <c r="N6826" t="s">
        <v>7</v>
      </c>
      <c r="O6826" t="s">
        <v>211</v>
      </c>
      <c r="P6826" s="5">
        <v>31.58</v>
      </c>
      <c r="Q6826" s="5">
        <v>0</v>
      </c>
      <c r="R6826" t="s">
        <v>17185</v>
      </c>
      <c r="S6826" t="s">
        <v>12889</v>
      </c>
      <c r="T6826" s="9" t="str">
        <f t="shared" si="213"/>
        <v>T04</v>
      </c>
    </row>
    <row r="6827" spans="1:20" x14ac:dyDescent="0.25">
      <c r="A6827" t="s">
        <v>17186</v>
      </c>
      <c r="B6827" t="str">
        <f t="shared" si="212"/>
        <v>MU</v>
      </c>
      <c r="C6827" t="s">
        <v>17187</v>
      </c>
      <c r="D6827">
        <f>VLOOKUP(B6827,[1]ТКАЦКИЙ!$A:$G,7,0)/10</f>
        <v>32</v>
      </c>
      <c r="E6827">
        <f>VLOOKUP(B6827,[1]ТКАЦКИЙ!$A:$E,5,0)</f>
        <v>240</v>
      </c>
      <c r="F6827" t="s">
        <v>2</v>
      </c>
      <c r="G6827" t="s">
        <v>3</v>
      </c>
      <c r="H6827" t="s">
        <v>4</v>
      </c>
      <c r="I6827" t="s">
        <v>14991</v>
      </c>
      <c r="J6827" s="2">
        <v>70.2</v>
      </c>
      <c r="K6827" t="s">
        <v>6</v>
      </c>
      <c r="L6827" s="3">
        <v>45953</v>
      </c>
      <c r="M6827" s="4">
        <v>0.41652777777778</v>
      </c>
      <c r="N6827" t="s">
        <v>7</v>
      </c>
      <c r="O6827" t="s">
        <v>211</v>
      </c>
      <c r="P6827" s="5">
        <v>39.49</v>
      </c>
      <c r="Q6827" s="5">
        <v>0</v>
      </c>
      <c r="R6827" t="s">
        <v>17188</v>
      </c>
      <c r="S6827" t="s">
        <v>12951</v>
      </c>
      <c r="T6827" s="9" t="str">
        <f t="shared" si="213"/>
        <v>T07</v>
      </c>
    </row>
    <row r="6828" spans="1:20" x14ac:dyDescent="0.25">
      <c r="A6828" t="s">
        <v>17189</v>
      </c>
      <c r="B6828" t="str">
        <f t="shared" si="212"/>
        <v>MU</v>
      </c>
      <c r="C6828" t="s">
        <v>17190</v>
      </c>
      <c r="D6828">
        <f>VLOOKUP(B6828,[1]ТКАЦКИЙ!$A:$G,7,0)/10</f>
        <v>32</v>
      </c>
      <c r="E6828">
        <f>VLOOKUP(B6828,[1]ТКАЦКИЙ!$A:$E,5,0)</f>
        <v>240</v>
      </c>
      <c r="F6828" t="s">
        <v>2</v>
      </c>
      <c r="G6828" t="s">
        <v>3</v>
      </c>
      <c r="H6828" t="s">
        <v>4</v>
      </c>
      <c r="I6828" t="s">
        <v>13024</v>
      </c>
      <c r="J6828" s="2">
        <v>84.24</v>
      </c>
      <c r="K6828" t="s">
        <v>6</v>
      </c>
      <c r="L6828" s="3">
        <v>45957</v>
      </c>
      <c r="M6828" s="4">
        <v>0.37134259259259</v>
      </c>
      <c r="N6828" t="s">
        <v>7</v>
      </c>
      <c r="O6828" t="s">
        <v>211</v>
      </c>
      <c r="P6828" s="5">
        <v>47.39</v>
      </c>
      <c r="Q6828" s="5">
        <v>0</v>
      </c>
      <c r="R6828" t="s">
        <v>17191</v>
      </c>
      <c r="S6828" t="s">
        <v>12879</v>
      </c>
      <c r="T6828" s="9" t="str">
        <f t="shared" si="213"/>
        <v>T13</v>
      </c>
    </row>
    <row r="6829" spans="1:20" x14ac:dyDescent="0.25">
      <c r="A6829" t="s">
        <v>17192</v>
      </c>
      <c r="B6829" t="str">
        <f t="shared" si="212"/>
        <v>MU</v>
      </c>
      <c r="C6829" t="s">
        <v>17193</v>
      </c>
      <c r="D6829">
        <f>VLOOKUP(B6829,[1]ТКАЦКИЙ!$A:$G,7,0)/10</f>
        <v>32</v>
      </c>
      <c r="E6829">
        <f>VLOOKUP(B6829,[1]ТКАЦКИЙ!$A:$E,5,0)</f>
        <v>240</v>
      </c>
      <c r="F6829" t="s">
        <v>2</v>
      </c>
      <c r="G6829" t="s">
        <v>3</v>
      </c>
      <c r="H6829" t="s">
        <v>4</v>
      </c>
      <c r="I6829" t="s">
        <v>15049</v>
      </c>
      <c r="J6829" s="5">
        <v>107.96599999999999</v>
      </c>
      <c r="K6829" t="s">
        <v>6</v>
      </c>
      <c r="L6829" s="3">
        <v>45953</v>
      </c>
      <c r="M6829" s="4">
        <v>0.52565972222222002</v>
      </c>
      <c r="N6829" t="s">
        <v>7</v>
      </c>
      <c r="O6829" t="s">
        <v>211</v>
      </c>
      <c r="P6829" s="5">
        <v>60.72</v>
      </c>
      <c r="Q6829" s="5">
        <v>0</v>
      </c>
      <c r="R6829" t="s">
        <v>17194</v>
      </c>
      <c r="S6829" t="s">
        <v>12889</v>
      </c>
      <c r="T6829" s="9" t="str">
        <f t="shared" si="213"/>
        <v>T04</v>
      </c>
    </row>
    <row r="6830" spans="1:20" x14ac:dyDescent="0.25">
      <c r="A6830" t="s">
        <v>17195</v>
      </c>
      <c r="B6830" t="str">
        <f t="shared" si="212"/>
        <v>MU</v>
      </c>
      <c r="C6830" t="s">
        <v>17196</v>
      </c>
      <c r="D6830">
        <f>VLOOKUP(B6830,[1]ТКАЦКИЙ!$A:$G,7,0)/10</f>
        <v>32</v>
      </c>
      <c r="E6830">
        <f>VLOOKUP(B6830,[1]ТКАЦКИЙ!$A:$E,5,0)</f>
        <v>240</v>
      </c>
      <c r="F6830" t="s">
        <v>2</v>
      </c>
      <c r="G6830" t="s">
        <v>3</v>
      </c>
      <c r="H6830" t="s">
        <v>4</v>
      </c>
      <c r="I6830" t="s">
        <v>14422</v>
      </c>
      <c r="J6830" s="5">
        <v>144.934</v>
      </c>
      <c r="K6830" t="s">
        <v>6</v>
      </c>
      <c r="L6830" s="3">
        <v>45955</v>
      </c>
      <c r="M6830" s="4">
        <v>0.38626157407407002</v>
      </c>
      <c r="N6830" t="s">
        <v>7</v>
      </c>
      <c r="O6830" t="s">
        <v>211</v>
      </c>
      <c r="P6830" s="5">
        <v>81.52</v>
      </c>
      <c r="Q6830" s="5">
        <v>0</v>
      </c>
      <c r="R6830" t="s">
        <v>17197</v>
      </c>
      <c r="S6830" t="s">
        <v>12889</v>
      </c>
      <c r="T6830" s="9" t="str">
        <f t="shared" si="213"/>
        <v>T04</v>
      </c>
    </row>
    <row r="6831" spans="1:20" x14ac:dyDescent="0.25">
      <c r="A6831" t="s">
        <v>17198</v>
      </c>
      <c r="B6831" t="str">
        <f t="shared" si="212"/>
        <v>MU</v>
      </c>
      <c r="C6831" t="s">
        <v>17199</v>
      </c>
      <c r="D6831">
        <f>VLOOKUP(B6831,[1]ТКАЦКИЙ!$A:$G,7,0)/10</f>
        <v>32</v>
      </c>
      <c r="E6831">
        <f>VLOOKUP(B6831,[1]ТКАЦКИЙ!$A:$E,5,0)</f>
        <v>240</v>
      </c>
      <c r="F6831" t="s">
        <v>2</v>
      </c>
      <c r="G6831" t="s">
        <v>3</v>
      </c>
      <c r="H6831" t="s">
        <v>4</v>
      </c>
      <c r="I6831" t="s">
        <v>14973</v>
      </c>
      <c r="J6831" s="5">
        <v>179.94399999999999</v>
      </c>
      <c r="K6831" t="s">
        <v>6</v>
      </c>
      <c r="L6831" s="3">
        <v>45954</v>
      </c>
      <c r="M6831" s="4">
        <v>0.62239583333333004</v>
      </c>
      <c r="N6831" t="s">
        <v>7</v>
      </c>
      <c r="O6831" t="s">
        <v>211</v>
      </c>
      <c r="P6831" s="5">
        <v>101.27</v>
      </c>
      <c r="Q6831" s="5">
        <v>0</v>
      </c>
      <c r="R6831" t="s">
        <v>17200</v>
      </c>
      <c r="S6831" t="s">
        <v>12889</v>
      </c>
      <c r="T6831" s="9" t="str">
        <f t="shared" si="213"/>
        <v>T04</v>
      </c>
    </row>
    <row r="6832" spans="1:20" x14ac:dyDescent="0.25">
      <c r="A6832" t="s">
        <v>17198</v>
      </c>
      <c r="B6832" t="str">
        <f t="shared" si="212"/>
        <v>MU</v>
      </c>
      <c r="C6832" t="s">
        <v>17199</v>
      </c>
      <c r="D6832">
        <f>VLOOKUP(B6832,[1]ТКАЦКИЙ!$A:$G,7,0)/10</f>
        <v>32</v>
      </c>
      <c r="E6832">
        <f>VLOOKUP(B6832,[1]ТКАЦКИЙ!$A:$E,5,0)</f>
        <v>240</v>
      </c>
      <c r="F6832" t="s">
        <v>2</v>
      </c>
      <c r="G6832" t="s">
        <v>3</v>
      </c>
      <c r="H6832" t="s">
        <v>4</v>
      </c>
      <c r="I6832" t="s">
        <v>14973</v>
      </c>
      <c r="J6832" s="5">
        <v>179.94399999999999</v>
      </c>
      <c r="K6832" t="s">
        <v>6</v>
      </c>
      <c r="L6832" s="3">
        <v>45954</v>
      </c>
      <c r="M6832" s="4">
        <v>0.62222222222222001</v>
      </c>
      <c r="N6832" t="s">
        <v>7</v>
      </c>
      <c r="O6832" t="s">
        <v>211</v>
      </c>
      <c r="P6832" s="5">
        <v>101.27</v>
      </c>
      <c r="Q6832" s="5">
        <v>0</v>
      </c>
      <c r="R6832" t="s">
        <v>17201</v>
      </c>
      <c r="S6832" t="s">
        <v>12889</v>
      </c>
      <c r="T6832" s="9" t="str">
        <f t="shared" si="213"/>
        <v>T04</v>
      </c>
    </row>
    <row r="6833" spans="1:20" x14ac:dyDescent="0.25">
      <c r="A6833" t="s">
        <v>17202</v>
      </c>
      <c r="B6833" t="str">
        <f t="shared" si="212"/>
        <v>MU</v>
      </c>
      <c r="C6833" t="s">
        <v>17203</v>
      </c>
      <c r="D6833">
        <f>VLOOKUP(B6833,[1]ТКАЦКИЙ!$A:$G,7,0)/10</f>
        <v>32</v>
      </c>
      <c r="E6833">
        <f>VLOOKUP(B6833,[1]ТКАЦКИЙ!$A:$E,5,0)</f>
        <v>240</v>
      </c>
      <c r="F6833" t="s">
        <v>2</v>
      </c>
      <c r="G6833" t="s">
        <v>3</v>
      </c>
      <c r="H6833" t="s">
        <v>4</v>
      </c>
      <c r="I6833" t="s">
        <v>17204</v>
      </c>
      <c r="J6833" s="2">
        <v>287.91000000000003</v>
      </c>
      <c r="K6833" t="s">
        <v>6</v>
      </c>
      <c r="L6833" s="3">
        <v>45959</v>
      </c>
      <c r="M6833" s="4">
        <v>1.62037037037E-3</v>
      </c>
      <c r="N6833" t="s">
        <v>7</v>
      </c>
      <c r="O6833" t="s">
        <v>211</v>
      </c>
      <c r="P6833" s="5">
        <v>162.01</v>
      </c>
      <c r="Q6833" s="5">
        <v>0</v>
      </c>
      <c r="R6833" t="s">
        <v>17205</v>
      </c>
      <c r="S6833" t="s">
        <v>12905</v>
      </c>
      <c r="T6833" s="9" t="str">
        <f t="shared" si="213"/>
        <v>T20</v>
      </c>
    </row>
    <row r="6834" spans="1:20" x14ac:dyDescent="0.25">
      <c r="A6834" t="s">
        <v>17202</v>
      </c>
      <c r="B6834" t="str">
        <f t="shared" si="212"/>
        <v>MU</v>
      </c>
      <c r="C6834" t="s">
        <v>17203</v>
      </c>
      <c r="D6834">
        <f>VLOOKUP(B6834,[1]ТКАЦКИЙ!$A:$G,7,0)/10</f>
        <v>32</v>
      </c>
      <c r="E6834">
        <f>VLOOKUP(B6834,[1]ТКАЦКИЙ!$A:$E,5,0)</f>
        <v>240</v>
      </c>
      <c r="F6834" t="s">
        <v>2</v>
      </c>
      <c r="G6834" t="s">
        <v>3</v>
      </c>
      <c r="H6834" t="s">
        <v>4</v>
      </c>
      <c r="I6834" t="s">
        <v>17204</v>
      </c>
      <c r="J6834" s="2">
        <v>287.91000000000003</v>
      </c>
      <c r="K6834" t="s">
        <v>6</v>
      </c>
      <c r="L6834" s="3">
        <v>45959</v>
      </c>
      <c r="M6834" s="4">
        <v>1.4236111111100001E-3</v>
      </c>
      <c r="N6834" t="s">
        <v>7</v>
      </c>
      <c r="O6834" t="s">
        <v>211</v>
      </c>
      <c r="P6834" s="5">
        <v>162.01</v>
      </c>
      <c r="Q6834" s="5">
        <v>0</v>
      </c>
      <c r="R6834" t="s">
        <v>17206</v>
      </c>
      <c r="S6834" t="s">
        <v>12905</v>
      </c>
      <c r="T6834" s="9" t="str">
        <f t="shared" si="213"/>
        <v>T20</v>
      </c>
    </row>
    <row r="6835" spans="1:20" x14ac:dyDescent="0.25">
      <c r="A6835" t="s">
        <v>17207</v>
      </c>
      <c r="B6835" t="str">
        <f t="shared" si="212"/>
        <v>MU</v>
      </c>
      <c r="C6835" t="s">
        <v>17208</v>
      </c>
      <c r="D6835">
        <f>VLOOKUP(B6835,[1]ТКАЦКИЙ!$A:$G,7,0)/10</f>
        <v>32</v>
      </c>
      <c r="E6835">
        <f>VLOOKUP(B6835,[1]ТКАЦКИЙ!$A:$E,5,0)</f>
        <v>240</v>
      </c>
      <c r="F6835" t="s">
        <v>2</v>
      </c>
      <c r="G6835" t="s">
        <v>3</v>
      </c>
      <c r="H6835" t="s">
        <v>4</v>
      </c>
      <c r="I6835" t="s">
        <v>17209</v>
      </c>
      <c r="J6835" s="5">
        <v>251.922</v>
      </c>
      <c r="K6835" t="s">
        <v>6</v>
      </c>
      <c r="L6835" s="3">
        <v>45951</v>
      </c>
      <c r="M6835" s="4">
        <v>0.36310185185185001</v>
      </c>
      <c r="N6835" t="s">
        <v>7</v>
      </c>
      <c r="O6835" t="s">
        <v>211</v>
      </c>
      <c r="P6835" s="5">
        <v>141.76</v>
      </c>
      <c r="Q6835" s="5">
        <v>0</v>
      </c>
      <c r="R6835" t="s">
        <v>17210</v>
      </c>
      <c r="S6835" t="s">
        <v>12894</v>
      </c>
      <c r="T6835" s="9" t="str">
        <f t="shared" si="213"/>
        <v>T05</v>
      </c>
    </row>
    <row r="6836" spans="1:20" x14ac:dyDescent="0.25">
      <c r="A6836" t="s">
        <v>17207</v>
      </c>
      <c r="B6836" t="str">
        <f t="shared" si="212"/>
        <v>MU</v>
      </c>
      <c r="C6836" t="s">
        <v>17208</v>
      </c>
      <c r="D6836">
        <f>VLOOKUP(B6836,[1]ТКАЦКИЙ!$A:$G,7,0)/10</f>
        <v>32</v>
      </c>
      <c r="E6836">
        <f>VLOOKUP(B6836,[1]ТКАЦКИЙ!$A:$E,5,0)</f>
        <v>240</v>
      </c>
      <c r="F6836" t="s">
        <v>2</v>
      </c>
      <c r="G6836" t="s">
        <v>3</v>
      </c>
      <c r="H6836" t="s">
        <v>4</v>
      </c>
      <c r="I6836" t="s">
        <v>17209</v>
      </c>
      <c r="J6836" s="5">
        <v>251.922</v>
      </c>
      <c r="K6836" t="s">
        <v>6</v>
      </c>
      <c r="L6836" s="3">
        <v>45951</v>
      </c>
      <c r="M6836" s="4">
        <v>0.36291666666667</v>
      </c>
      <c r="N6836" t="s">
        <v>7</v>
      </c>
      <c r="O6836" t="s">
        <v>211</v>
      </c>
      <c r="P6836" s="5">
        <v>141.76</v>
      </c>
      <c r="Q6836" s="5">
        <v>0</v>
      </c>
      <c r="R6836" t="s">
        <v>17211</v>
      </c>
      <c r="S6836" t="s">
        <v>12894</v>
      </c>
      <c r="T6836" s="9" t="str">
        <f t="shared" si="213"/>
        <v>T05</v>
      </c>
    </row>
    <row r="6837" spans="1:20" x14ac:dyDescent="0.25">
      <c r="A6837" t="s">
        <v>17212</v>
      </c>
      <c r="B6837" t="str">
        <f t="shared" si="212"/>
        <v>MU</v>
      </c>
      <c r="C6837" t="s">
        <v>17213</v>
      </c>
      <c r="D6837">
        <f>VLOOKUP(B6837,[1]ТКАЦКИЙ!$A:$G,7,0)/10</f>
        <v>32</v>
      </c>
      <c r="E6837">
        <f>VLOOKUP(B6837,[1]ТКАЦКИЙ!$A:$E,5,0)</f>
        <v>240</v>
      </c>
      <c r="F6837" t="s">
        <v>2</v>
      </c>
      <c r="G6837" t="s">
        <v>3</v>
      </c>
      <c r="H6837" t="s">
        <v>4</v>
      </c>
      <c r="I6837" t="s">
        <v>17214</v>
      </c>
      <c r="J6837" s="5">
        <v>215.93199999999999</v>
      </c>
      <c r="K6837" t="s">
        <v>6</v>
      </c>
      <c r="L6837" s="3">
        <v>45957</v>
      </c>
      <c r="M6837" s="4">
        <v>0.23297453703703999</v>
      </c>
      <c r="N6837" t="s">
        <v>7</v>
      </c>
      <c r="O6837" t="s">
        <v>211</v>
      </c>
      <c r="P6837" s="5">
        <v>121.5</v>
      </c>
      <c r="Q6837" s="5">
        <v>0</v>
      </c>
      <c r="R6837" t="s">
        <v>17215</v>
      </c>
      <c r="S6837" t="s">
        <v>12931</v>
      </c>
      <c r="T6837" s="9" t="str">
        <f t="shared" si="213"/>
        <v>T03</v>
      </c>
    </row>
    <row r="6838" spans="1:20" x14ac:dyDescent="0.25">
      <c r="A6838" t="s">
        <v>17212</v>
      </c>
      <c r="B6838" t="str">
        <f t="shared" si="212"/>
        <v>MU</v>
      </c>
      <c r="C6838" t="s">
        <v>17213</v>
      </c>
      <c r="D6838">
        <f>VLOOKUP(B6838,[1]ТКАЦКИЙ!$A:$G,7,0)/10</f>
        <v>32</v>
      </c>
      <c r="E6838">
        <f>VLOOKUP(B6838,[1]ТКАЦКИЙ!$A:$E,5,0)</f>
        <v>240</v>
      </c>
      <c r="F6838" t="s">
        <v>2</v>
      </c>
      <c r="G6838" t="s">
        <v>3</v>
      </c>
      <c r="H6838" t="s">
        <v>4</v>
      </c>
      <c r="I6838" t="s">
        <v>17214</v>
      </c>
      <c r="J6838" s="5">
        <v>215.93199999999999</v>
      </c>
      <c r="K6838" t="s">
        <v>6</v>
      </c>
      <c r="L6838" s="3">
        <v>45957</v>
      </c>
      <c r="M6838" s="4">
        <v>0.23314814814814999</v>
      </c>
      <c r="N6838" t="s">
        <v>7</v>
      </c>
      <c r="O6838" t="s">
        <v>211</v>
      </c>
      <c r="P6838" s="5">
        <v>121.5</v>
      </c>
      <c r="Q6838" s="5">
        <v>0</v>
      </c>
      <c r="R6838" t="s">
        <v>17216</v>
      </c>
      <c r="S6838" t="s">
        <v>12931</v>
      </c>
      <c r="T6838" s="9" t="str">
        <f t="shared" si="213"/>
        <v>T03</v>
      </c>
    </row>
    <row r="6839" spans="1:20" x14ac:dyDescent="0.25">
      <c r="A6839" t="s">
        <v>17217</v>
      </c>
      <c r="B6839" t="str">
        <f t="shared" si="212"/>
        <v>MU</v>
      </c>
      <c r="C6839" t="s">
        <v>17218</v>
      </c>
      <c r="D6839">
        <f>VLOOKUP(B6839,[1]ТКАЦКИЙ!$A:$G,7,0)/10</f>
        <v>32</v>
      </c>
      <c r="E6839">
        <f>VLOOKUP(B6839,[1]ТКАЦКИЙ!$A:$E,5,0)</f>
        <v>240</v>
      </c>
      <c r="F6839" t="s">
        <v>2</v>
      </c>
      <c r="G6839" t="s">
        <v>3</v>
      </c>
      <c r="H6839" t="s">
        <v>4</v>
      </c>
      <c r="I6839" t="s">
        <v>14662</v>
      </c>
      <c r="J6839" s="2">
        <v>48</v>
      </c>
      <c r="K6839" t="s">
        <v>6</v>
      </c>
      <c r="L6839" s="3">
        <v>45960</v>
      </c>
      <c r="M6839" s="4">
        <v>8.0092592592600001E-3</v>
      </c>
      <c r="N6839" t="s">
        <v>7</v>
      </c>
      <c r="O6839" t="s">
        <v>211</v>
      </c>
      <c r="P6839" s="5">
        <v>27.01</v>
      </c>
      <c r="Q6839" s="5">
        <v>0</v>
      </c>
      <c r="R6839" t="s">
        <v>17219</v>
      </c>
      <c r="S6839" t="s">
        <v>12905</v>
      </c>
      <c r="T6839" s="9" t="str">
        <f t="shared" si="213"/>
        <v>T20</v>
      </c>
    </row>
    <row r="6840" spans="1:20" x14ac:dyDescent="0.25">
      <c r="A6840" t="s">
        <v>17220</v>
      </c>
      <c r="B6840" t="str">
        <f t="shared" si="212"/>
        <v>MU</v>
      </c>
      <c r="C6840" t="s">
        <v>17221</v>
      </c>
      <c r="D6840">
        <f>VLOOKUP(B6840,[1]ТКАЦКИЙ!$A:$G,7,0)/10</f>
        <v>32</v>
      </c>
      <c r="E6840">
        <f>VLOOKUP(B6840,[1]ТКАЦКИЙ!$A:$E,5,0)</f>
        <v>240</v>
      </c>
      <c r="F6840" t="s">
        <v>2</v>
      </c>
      <c r="G6840" t="s">
        <v>3</v>
      </c>
      <c r="H6840" t="s">
        <v>4</v>
      </c>
      <c r="I6840" t="s">
        <v>14662</v>
      </c>
      <c r="J6840" s="2">
        <v>40</v>
      </c>
      <c r="K6840" t="s">
        <v>6</v>
      </c>
      <c r="L6840" s="3">
        <v>45960</v>
      </c>
      <c r="M6840" s="4">
        <v>8.1944444444400008E-3</v>
      </c>
      <c r="N6840" t="s">
        <v>7</v>
      </c>
      <c r="O6840" t="s">
        <v>211</v>
      </c>
      <c r="P6840" s="5">
        <v>22.51</v>
      </c>
      <c r="Q6840" s="5">
        <v>0</v>
      </c>
      <c r="R6840" t="s">
        <v>17222</v>
      </c>
      <c r="S6840" t="s">
        <v>12905</v>
      </c>
      <c r="T6840" s="9" t="str">
        <f t="shared" si="213"/>
        <v>T20</v>
      </c>
    </row>
    <row r="6841" spans="1:20" x14ac:dyDescent="0.25">
      <c r="A6841" t="s">
        <v>17223</v>
      </c>
      <c r="B6841" t="str">
        <f t="shared" si="212"/>
        <v>MU</v>
      </c>
      <c r="C6841" t="s">
        <v>17224</v>
      </c>
      <c r="D6841">
        <f>VLOOKUP(B6841,[1]ТКАЦКИЙ!$A:$G,7,0)/10</f>
        <v>32</v>
      </c>
      <c r="E6841">
        <f>VLOOKUP(B6841,[1]ТКАЦКИЙ!$A:$E,5,0)</f>
        <v>240</v>
      </c>
      <c r="F6841" t="s">
        <v>2</v>
      </c>
      <c r="G6841" t="s">
        <v>3</v>
      </c>
      <c r="H6841" t="s">
        <v>4</v>
      </c>
      <c r="I6841" t="s">
        <v>17128</v>
      </c>
      <c r="J6841" s="2">
        <v>28</v>
      </c>
      <c r="K6841" t="s">
        <v>6</v>
      </c>
      <c r="L6841" s="3">
        <v>45956</v>
      </c>
      <c r="M6841" s="4">
        <v>0.70300925925926006</v>
      </c>
      <c r="N6841" t="s">
        <v>7</v>
      </c>
      <c r="O6841" t="s">
        <v>211</v>
      </c>
      <c r="P6841" s="5">
        <v>15.75</v>
      </c>
      <c r="Q6841" s="5">
        <v>0</v>
      </c>
      <c r="R6841" t="s">
        <v>17225</v>
      </c>
      <c r="S6841" t="s">
        <v>12951</v>
      </c>
      <c r="T6841" s="9" t="str">
        <f t="shared" si="213"/>
        <v>T07</v>
      </c>
    </row>
    <row r="6842" spans="1:20" x14ac:dyDescent="0.25">
      <c r="A6842" t="s">
        <v>17226</v>
      </c>
      <c r="B6842" t="str">
        <f t="shared" si="212"/>
        <v>MU</v>
      </c>
      <c r="C6842" t="s">
        <v>17227</v>
      </c>
      <c r="D6842">
        <f>VLOOKUP(B6842,[1]ТКАЦКИЙ!$A:$G,7,0)/10</f>
        <v>32</v>
      </c>
      <c r="E6842">
        <f>VLOOKUP(B6842,[1]ТКАЦКИЙ!$A:$E,5,0)</f>
        <v>240</v>
      </c>
      <c r="F6842" t="s">
        <v>2</v>
      </c>
      <c r="G6842" t="s">
        <v>3</v>
      </c>
      <c r="H6842" t="s">
        <v>4</v>
      </c>
      <c r="I6842" t="s">
        <v>17128</v>
      </c>
      <c r="J6842" s="2">
        <v>42</v>
      </c>
      <c r="K6842" t="s">
        <v>6</v>
      </c>
      <c r="L6842" s="3">
        <v>45956</v>
      </c>
      <c r="M6842" s="4">
        <v>0.70319444444444001</v>
      </c>
      <c r="N6842" t="s">
        <v>7</v>
      </c>
      <c r="O6842" t="s">
        <v>211</v>
      </c>
      <c r="P6842" s="5">
        <v>23.63</v>
      </c>
      <c r="Q6842" s="5">
        <v>0</v>
      </c>
      <c r="R6842" t="s">
        <v>17228</v>
      </c>
      <c r="S6842" t="s">
        <v>12951</v>
      </c>
      <c r="T6842" s="9" t="str">
        <f t="shared" si="213"/>
        <v>T07</v>
      </c>
    </row>
    <row r="6843" spans="1:20" x14ac:dyDescent="0.25">
      <c r="A6843" t="s">
        <v>17229</v>
      </c>
      <c r="B6843" t="str">
        <f t="shared" si="212"/>
        <v>MU</v>
      </c>
      <c r="C6843" t="s">
        <v>17230</v>
      </c>
      <c r="D6843">
        <f>VLOOKUP(B6843,[1]ТКАЦКИЙ!$A:$G,7,0)/10</f>
        <v>32</v>
      </c>
      <c r="E6843">
        <f>VLOOKUP(B6843,[1]ТКАЦКИЙ!$A:$E,5,0)</f>
        <v>240</v>
      </c>
      <c r="F6843" t="s">
        <v>2</v>
      </c>
      <c r="G6843" t="s">
        <v>3</v>
      </c>
      <c r="H6843" t="s">
        <v>4</v>
      </c>
      <c r="I6843" t="s">
        <v>17121</v>
      </c>
      <c r="J6843" s="2">
        <v>24</v>
      </c>
      <c r="K6843" t="s">
        <v>6</v>
      </c>
      <c r="L6843" s="3">
        <v>45957</v>
      </c>
      <c r="M6843" s="4">
        <v>0.89559027777778</v>
      </c>
      <c r="N6843" t="s">
        <v>7</v>
      </c>
      <c r="O6843" t="s">
        <v>211</v>
      </c>
      <c r="P6843" s="5">
        <v>13.5</v>
      </c>
      <c r="Q6843" s="5">
        <v>0</v>
      </c>
      <c r="R6843" t="s">
        <v>17231</v>
      </c>
      <c r="S6843" t="s">
        <v>13149</v>
      </c>
      <c r="T6843" s="9" t="str">
        <f t="shared" si="213"/>
        <v>T02</v>
      </c>
    </row>
    <row r="6844" spans="1:20" x14ac:dyDescent="0.25">
      <c r="A6844" t="s">
        <v>17232</v>
      </c>
      <c r="B6844" t="str">
        <f t="shared" si="212"/>
        <v>MU</v>
      </c>
      <c r="C6844" t="s">
        <v>17233</v>
      </c>
      <c r="D6844">
        <f>VLOOKUP(B6844,[1]ТКАЦКИЙ!$A:$G,7,0)/10</f>
        <v>32</v>
      </c>
      <c r="E6844">
        <f>VLOOKUP(B6844,[1]ТКАЦКИЙ!$A:$E,5,0)</f>
        <v>240</v>
      </c>
      <c r="F6844" t="s">
        <v>2</v>
      </c>
      <c r="G6844" t="s">
        <v>3</v>
      </c>
      <c r="H6844" t="s">
        <v>4</v>
      </c>
      <c r="I6844" t="s">
        <v>17121</v>
      </c>
      <c r="J6844" s="2">
        <v>30</v>
      </c>
      <c r="K6844" t="s">
        <v>6</v>
      </c>
      <c r="L6844" s="3">
        <v>45957</v>
      </c>
      <c r="M6844" s="4">
        <v>0.89578703703703999</v>
      </c>
      <c r="N6844" t="s">
        <v>7</v>
      </c>
      <c r="O6844" t="s">
        <v>211</v>
      </c>
      <c r="P6844" s="5">
        <v>16.88</v>
      </c>
      <c r="Q6844" s="5">
        <v>0</v>
      </c>
      <c r="R6844" t="s">
        <v>17234</v>
      </c>
      <c r="S6844" t="s">
        <v>13149</v>
      </c>
      <c r="T6844" s="9" t="str">
        <f t="shared" si="213"/>
        <v>T02</v>
      </c>
    </row>
    <row r="6845" spans="1:20" x14ac:dyDescent="0.25">
      <c r="A6845" t="s">
        <v>17235</v>
      </c>
      <c r="B6845" t="str">
        <f t="shared" si="212"/>
        <v>MU</v>
      </c>
      <c r="C6845" t="s">
        <v>17236</v>
      </c>
      <c r="D6845">
        <f>VLOOKUP(B6845,[1]ТКАЦКИЙ!$A:$G,7,0)/10</f>
        <v>32</v>
      </c>
      <c r="E6845">
        <f>VLOOKUP(B6845,[1]ТКАЦКИЙ!$A:$E,5,0)</f>
        <v>240</v>
      </c>
      <c r="F6845" t="s">
        <v>2</v>
      </c>
      <c r="G6845" t="s">
        <v>3</v>
      </c>
      <c r="H6845" t="s">
        <v>4</v>
      </c>
      <c r="I6845" t="s">
        <v>17121</v>
      </c>
      <c r="J6845" s="2">
        <v>33</v>
      </c>
      <c r="K6845" t="s">
        <v>6</v>
      </c>
      <c r="L6845" s="3">
        <v>45957</v>
      </c>
      <c r="M6845" s="4">
        <v>0.89594907407406998</v>
      </c>
      <c r="N6845" t="s">
        <v>7</v>
      </c>
      <c r="O6845" t="s">
        <v>211</v>
      </c>
      <c r="P6845" s="5">
        <v>18.57</v>
      </c>
      <c r="Q6845" s="5">
        <v>0</v>
      </c>
      <c r="R6845" t="s">
        <v>17237</v>
      </c>
      <c r="S6845" t="s">
        <v>13149</v>
      </c>
      <c r="T6845" s="9" t="str">
        <f t="shared" si="213"/>
        <v>T02</v>
      </c>
    </row>
    <row r="6846" spans="1:20" x14ac:dyDescent="0.25">
      <c r="A6846" t="s">
        <v>17238</v>
      </c>
      <c r="B6846" t="str">
        <f t="shared" si="212"/>
        <v>MU</v>
      </c>
      <c r="C6846" t="s">
        <v>17239</v>
      </c>
      <c r="D6846">
        <f>VLOOKUP(B6846,[1]ТКАЦКИЙ!$A:$G,7,0)/10</f>
        <v>32</v>
      </c>
      <c r="E6846">
        <f>VLOOKUP(B6846,[1]ТКАЦКИЙ!$A:$E,5,0)</f>
        <v>240</v>
      </c>
      <c r="F6846" t="s">
        <v>2</v>
      </c>
      <c r="G6846" t="s">
        <v>3</v>
      </c>
      <c r="H6846" t="s">
        <v>4</v>
      </c>
      <c r="I6846" t="s">
        <v>17121</v>
      </c>
      <c r="J6846" s="2">
        <v>36</v>
      </c>
      <c r="K6846" t="s">
        <v>6</v>
      </c>
      <c r="L6846" s="3">
        <v>45957</v>
      </c>
      <c r="M6846" s="4">
        <v>0.89612268518519</v>
      </c>
      <c r="N6846" t="s">
        <v>7</v>
      </c>
      <c r="O6846" t="s">
        <v>211</v>
      </c>
      <c r="P6846" s="5">
        <v>20.260000000000002</v>
      </c>
      <c r="Q6846" s="5">
        <v>0</v>
      </c>
      <c r="R6846" t="s">
        <v>17240</v>
      </c>
      <c r="S6846" t="s">
        <v>13149</v>
      </c>
      <c r="T6846" s="9" t="str">
        <f t="shared" si="213"/>
        <v>T02</v>
      </c>
    </row>
    <row r="6847" spans="1:20" x14ac:dyDescent="0.25">
      <c r="A6847" t="s">
        <v>17241</v>
      </c>
      <c r="B6847" t="str">
        <f t="shared" si="212"/>
        <v>MU</v>
      </c>
      <c r="C6847" t="s">
        <v>17242</v>
      </c>
      <c r="D6847">
        <f>VLOOKUP(B6847,[1]ТКАЦКИЙ!$A:$G,7,0)/10</f>
        <v>32</v>
      </c>
      <c r="E6847">
        <f>VLOOKUP(B6847,[1]ТКАЦКИЙ!$A:$E,5,0)</f>
        <v>240</v>
      </c>
      <c r="F6847" t="s">
        <v>2</v>
      </c>
      <c r="G6847" t="s">
        <v>3</v>
      </c>
      <c r="H6847" t="s">
        <v>4</v>
      </c>
      <c r="I6847" t="s">
        <v>17121</v>
      </c>
      <c r="J6847" s="2">
        <v>27</v>
      </c>
      <c r="K6847" t="s">
        <v>6</v>
      </c>
      <c r="L6847" s="3">
        <v>45957</v>
      </c>
      <c r="M6847" s="4">
        <v>0.89629629629630003</v>
      </c>
      <c r="N6847" t="s">
        <v>7</v>
      </c>
      <c r="O6847" t="s">
        <v>211</v>
      </c>
      <c r="P6847" s="5">
        <v>15.19</v>
      </c>
      <c r="Q6847" s="5">
        <v>0</v>
      </c>
      <c r="R6847" t="s">
        <v>17243</v>
      </c>
      <c r="S6847" t="s">
        <v>13149</v>
      </c>
      <c r="T6847" s="9" t="str">
        <f t="shared" si="213"/>
        <v>T02</v>
      </c>
    </row>
    <row r="6848" spans="1:20" x14ac:dyDescent="0.25">
      <c r="A6848" t="s">
        <v>17244</v>
      </c>
      <c r="B6848" t="str">
        <f t="shared" si="212"/>
        <v>MU</v>
      </c>
      <c r="C6848" t="s">
        <v>17245</v>
      </c>
      <c r="D6848">
        <f>VLOOKUP(B6848,[1]ТКАЦКИЙ!$A:$G,7,0)/10</f>
        <v>32</v>
      </c>
      <c r="E6848">
        <f>VLOOKUP(B6848,[1]ТКАЦКИЙ!$A:$E,5,0)</f>
        <v>240</v>
      </c>
      <c r="F6848" t="s">
        <v>2</v>
      </c>
      <c r="G6848" t="s">
        <v>3</v>
      </c>
      <c r="H6848" t="s">
        <v>4</v>
      </c>
      <c r="I6848" t="s">
        <v>17128</v>
      </c>
      <c r="J6848" s="2">
        <v>38.5</v>
      </c>
      <c r="K6848" t="s">
        <v>6</v>
      </c>
      <c r="L6848" s="3">
        <v>45956</v>
      </c>
      <c r="M6848" s="4">
        <v>0.70336805555556003</v>
      </c>
      <c r="N6848" t="s">
        <v>7</v>
      </c>
      <c r="O6848" t="s">
        <v>211</v>
      </c>
      <c r="P6848" s="5">
        <v>21.66</v>
      </c>
      <c r="Q6848" s="5">
        <v>0</v>
      </c>
      <c r="R6848" t="s">
        <v>17246</v>
      </c>
      <c r="S6848" t="s">
        <v>12951</v>
      </c>
      <c r="T6848" s="9" t="str">
        <f t="shared" si="213"/>
        <v>T07</v>
      </c>
    </row>
    <row r="6849" spans="1:20" x14ac:dyDescent="0.25">
      <c r="A6849" t="s">
        <v>17247</v>
      </c>
      <c r="B6849" t="str">
        <f t="shared" si="212"/>
        <v>MU</v>
      </c>
      <c r="C6849" t="s">
        <v>17248</v>
      </c>
      <c r="D6849">
        <f>VLOOKUP(B6849,[1]ТКАЦКИЙ!$A:$G,7,0)/10</f>
        <v>32</v>
      </c>
      <c r="E6849">
        <f>VLOOKUP(B6849,[1]ТКАЦКИЙ!$A:$E,5,0)</f>
        <v>240</v>
      </c>
      <c r="F6849" t="s">
        <v>2</v>
      </c>
      <c r="G6849" t="s">
        <v>3</v>
      </c>
      <c r="H6849" t="s">
        <v>4</v>
      </c>
      <c r="I6849" t="s">
        <v>17128</v>
      </c>
      <c r="J6849" s="2">
        <v>31.5</v>
      </c>
      <c r="K6849" t="s">
        <v>6</v>
      </c>
      <c r="L6849" s="3">
        <v>45956</v>
      </c>
      <c r="M6849" s="4">
        <v>0.70354166666666995</v>
      </c>
      <c r="N6849" t="s">
        <v>7</v>
      </c>
      <c r="O6849" t="s">
        <v>211</v>
      </c>
      <c r="P6849" s="5">
        <v>17.72</v>
      </c>
      <c r="Q6849" s="5">
        <v>0</v>
      </c>
      <c r="R6849" t="s">
        <v>17249</v>
      </c>
      <c r="S6849" t="s">
        <v>12951</v>
      </c>
      <c r="T6849" s="9" t="str">
        <f t="shared" si="213"/>
        <v>T07</v>
      </c>
    </row>
    <row r="6850" spans="1:20" x14ac:dyDescent="0.25">
      <c r="A6850" t="s">
        <v>17250</v>
      </c>
      <c r="B6850" t="str">
        <f t="shared" si="212"/>
        <v>MU</v>
      </c>
      <c r="C6850" t="s">
        <v>17251</v>
      </c>
      <c r="D6850">
        <f>VLOOKUP(B6850,[1]ТКАЦКИЙ!$A:$G,7,0)/10</f>
        <v>32</v>
      </c>
      <c r="E6850">
        <f>VLOOKUP(B6850,[1]ТКАЦКИЙ!$A:$E,5,0)</f>
        <v>240</v>
      </c>
      <c r="F6850" t="s">
        <v>2</v>
      </c>
      <c r="G6850" t="s">
        <v>3</v>
      </c>
      <c r="H6850" t="s">
        <v>4</v>
      </c>
      <c r="I6850" t="s">
        <v>17121</v>
      </c>
      <c r="J6850" s="2">
        <v>21</v>
      </c>
      <c r="K6850" t="s">
        <v>6</v>
      </c>
      <c r="L6850" s="3">
        <v>45957</v>
      </c>
      <c r="M6850" s="4">
        <v>0.89646990740740995</v>
      </c>
      <c r="N6850" t="s">
        <v>7</v>
      </c>
      <c r="O6850" t="s">
        <v>211</v>
      </c>
      <c r="P6850" s="5">
        <v>11.82</v>
      </c>
      <c r="Q6850" s="5">
        <v>0</v>
      </c>
      <c r="R6850" t="s">
        <v>17252</v>
      </c>
      <c r="S6850" t="s">
        <v>13149</v>
      </c>
      <c r="T6850" s="9" t="str">
        <f t="shared" si="213"/>
        <v>T02</v>
      </c>
    </row>
    <row r="6851" spans="1:20" x14ac:dyDescent="0.25">
      <c r="A6851" t="s">
        <v>17253</v>
      </c>
      <c r="B6851" t="str">
        <f t="shared" si="212"/>
        <v>MU</v>
      </c>
      <c r="C6851" t="s">
        <v>17254</v>
      </c>
      <c r="D6851">
        <f>VLOOKUP(B6851,[1]ТКАЦКИЙ!$A:$G,7,0)/10</f>
        <v>32</v>
      </c>
      <c r="E6851">
        <f>VLOOKUP(B6851,[1]ТКАЦКИЙ!$A:$E,5,0)</f>
        <v>240</v>
      </c>
      <c r="F6851" t="s">
        <v>2</v>
      </c>
      <c r="G6851" t="s">
        <v>3</v>
      </c>
      <c r="H6851" t="s">
        <v>4</v>
      </c>
      <c r="I6851" t="s">
        <v>17135</v>
      </c>
      <c r="J6851" s="2">
        <v>25.6</v>
      </c>
      <c r="K6851" t="s">
        <v>6</v>
      </c>
      <c r="L6851" s="3">
        <v>45959</v>
      </c>
      <c r="M6851" s="4">
        <v>0.65353009259258998</v>
      </c>
      <c r="N6851" t="s">
        <v>7</v>
      </c>
      <c r="O6851" t="s">
        <v>211</v>
      </c>
      <c r="P6851" s="5">
        <v>14.4</v>
      </c>
      <c r="Q6851" s="5">
        <v>0</v>
      </c>
      <c r="R6851" t="s">
        <v>17255</v>
      </c>
      <c r="S6851" t="s">
        <v>12889</v>
      </c>
      <c r="T6851" s="9" t="str">
        <f t="shared" si="213"/>
        <v>T04</v>
      </c>
    </row>
    <row r="6852" spans="1:20" x14ac:dyDescent="0.25">
      <c r="A6852" t="s">
        <v>17256</v>
      </c>
      <c r="B6852" t="str">
        <f t="shared" ref="B6852:B6915" si="214">LEFT(A6852,2)</f>
        <v>MU</v>
      </c>
      <c r="C6852" t="s">
        <v>17257</v>
      </c>
      <c r="D6852">
        <f>VLOOKUP(B6852,[1]ТКАЦКИЙ!$A:$G,7,0)/10</f>
        <v>32</v>
      </c>
      <c r="E6852">
        <f>VLOOKUP(B6852,[1]ТКАЦКИЙ!$A:$E,5,0)</f>
        <v>240</v>
      </c>
      <c r="F6852" t="s">
        <v>2</v>
      </c>
      <c r="G6852" t="s">
        <v>3</v>
      </c>
      <c r="H6852" t="s">
        <v>4</v>
      </c>
      <c r="I6852" t="s">
        <v>17135</v>
      </c>
      <c r="J6852" s="2">
        <v>32</v>
      </c>
      <c r="K6852" t="s">
        <v>6</v>
      </c>
      <c r="L6852" s="3">
        <v>45959</v>
      </c>
      <c r="M6852" s="4">
        <v>0.65370370370370001</v>
      </c>
      <c r="N6852" t="s">
        <v>7</v>
      </c>
      <c r="O6852" t="s">
        <v>211</v>
      </c>
      <c r="P6852" s="5">
        <v>18.010000000000002</v>
      </c>
      <c r="Q6852" s="5">
        <v>0</v>
      </c>
      <c r="R6852" t="s">
        <v>17258</v>
      </c>
      <c r="S6852" t="s">
        <v>12889</v>
      </c>
      <c r="T6852" s="9" t="str">
        <f t="shared" ref="T6852:T6915" si="215">"T"&amp;S6852</f>
        <v>T04</v>
      </c>
    </row>
    <row r="6853" spans="1:20" x14ac:dyDescent="0.25">
      <c r="A6853" t="s">
        <v>17259</v>
      </c>
      <c r="B6853" t="str">
        <f t="shared" si="214"/>
        <v>MU</v>
      </c>
      <c r="C6853" t="s">
        <v>17260</v>
      </c>
      <c r="D6853">
        <f>VLOOKUP(B6853,[1]ТКАЦКИЙ!$A:$G,7,0)/10</f>
        <v>32</v>
      </c>
      <c r="E6853">
        <f>VLOOKUP(B6853,[1]ТКАЦКИЙ!$A:$E,5,0)</f>
        <v>240</v>
      </c>
      <c r="F6853" t="s">
        <v>2</v>
      </c>
      <c r="G6853" t="s">
        <v>3</v>
      </c>
      <c r="H6853" t="s">
        <v>4</v>
      </c>
      <c r="I6853" t="s">
        <v>17135</v>
      </c>
      <c r="J6853" s="2">
        <v>38.4</v>
      </c>
      <c r="K6853" t="s">
        <v>6</v>
      </c>
      <c r="L6853" s="3">
        <v>45959</v>
      </c>
      <c r="M6853" s="4">
        <v>0.65390046296296001</v>
      </c>
      <c r="N6853" t="s">
        <v>7</v>
      </c>
      <c r="O6853" t="s">
        <v>211</v>
      </c>
      <c r="P6853" s="5">
        <v>21.61</v>
      </c>
      <c r="Q6853" s="5">
        <v>0</v>
      </c>
      <c r="R6853" t="s">
        <v>17261</v>
      </c>
      <c r="S6853" t="s">
        <v>12889</v>
      </c>
      <c r="T6853" s="9" t="str">
        <f t="shared" si="215"/>
        <v>T04</v>
      </c>
    </row>
    <row r="6854" spans="1:20" x14ac:dyDescent="0.25">
      <c r="A6854" t="s">
        <v>17262</v>
      </c>
      <c r="B6854" t="str">
        <f t="shared" si="214"/>
        <v>MU</v>
      </c>
      <c r="C6854" t="s">
        <v>17263</v>
      </c>
      <c r="D6854">
        <f>VLOOKUP(B6854,[1]ТКАЦКИЙ!$A:$G,7,0)/10</f>
        <v>32</v>
      </c>
      <c r="E6854">
        <f>VLOOKUP(B6854,[1]ТКАЦКИЙ!$A:$E,5,0)</f>
        <v>240</v>
      </c>
      <c r="F6854" t="s">
        <v>2</v>
      </c>
      <c r="G6854" t="s">
        <v>3</v>
      </c>
      <c r="H6854" t="s">
        <v>4</v>
      </c>
      <c r="I6854" t="s">
        <v>17135</v>
      </c>
      <c r="J6854" s="2">
        <v>28.8</v>
      </c>
      <c r="K6854" t="s">
        <v>6</v>
      </c>
      <c r="L6854" s="3">
        <v>45959</v>
      </c>
      <c r="M6854" s="4">
        <v>0.65407407407407003</v>
      </c>
      <c r="N6854" t="s">
        <v>7</v>
      </c>
      <c r="O6854" t="s">
        <v>211</v>
      </c>
      <c r="P6854" s="5">
        <v>16.2</v>
      </c>
      <c r="Q6854" s="5">
        <v>0</v>
      </c>
      <c r="R6854" t="s">
        <v>17264</v>
      </c>
      <c r="S6854" t="s">
        <v>12889</v>
      </c>
      <c r="T6854" s="9" t="str">
        <f t="shared" si="215"/>
        <v>T04</v>
      </c>
    </row>
    <row r="6855" spans="1:20" x14ac:dyDescent="0.25">
      <c r="A6855" t="s">
        <v>17265</v>
      </c>
      <c r="B6855" t="str">
        <f t="shared" si="214"/>
        <v>MU</v>
      </c>
      <c r="C6855" t="s">
        <v>17266</v>
      </c>
      <c r="D6855">
        <f>VLOOKUP(B6855,[1]ТКАЦКИЙ!$A:$G,7,0)/10</f>
        <v>32</v>
      </c>
      <c r="E6855">
        <f>VLOOKUP(B6855,[1]ТКАЦКИЙ!$A:$E,5,0)</f>
        <v>240</v>
      </c>
      <c r="F6855" t="s">
        <v>2</v>
      </c>
      <c r="G6855" t="s">
        <v>3</v>
      </c>
      <c r="H6855" t="s">
        <v>4</v>
      </c>
      <c r="I6855" t="s">
        <v>17135</v>
      </c>
      <c r="J6855" s="2">
        <v>35.200000000000003</v>
      </c>
      <c r="K6855" t="s">
        <v>6</v>
      </c>
      <c r="L6855" s="3">
        <v>45959</v>
      </c>
      <c r="M6855" s="4">
        <v>0.65425925925925998</v>
      </c>
      <c r="N6855" t="s">
        <v>7</v>
      </c>
      <c r="O6855" t="s">
        <v>211</v>
      </c>
      <c r="P6855" s="5">
        <v>19.809999999999999</v>
      </c>
      <c r="Q6855" s="5">
        <v>0</v>
      </c>
      <c r="R6855" t="s">
        <v>17267</v>
      </c>
      <c r="S6855" t="s">
        <v>12889</v>
      </c>
      <c r="T6855" s="9" t="str">
        <f t="shared" si="215"/>
        <v>T04</v>
      </c>
    </row>
    <row r="6856" spans="1:20" x14ac:dyDescent="0.25">
      <c r="A6856" t="s">
        <v>17268</v>
      </c>
      <c r="B6856" t="str">
        <f t="shared" si="214"/>
        <v>MU</v>
      </c>
      <c r="C6856" t="s">
        <v>17269</v>
      </c>
      <c r="D6856">
        <f>VLOOKUP(B6856,[1]ТКАЦКИЙ!$A:$G,7,0)/10</f>
        <v>32</v>
      </c>
      <c r="E6856">
        <f>VLOOKUP(B6856,[1]ТКАЦКИЙ!$A:$E,5,0)</f>
        <v>240</v>
      </c>
      <c r="F6856" t="s">
        <v>2</v>
      </c>
      <c r="G6856" t="s">
        <v>3</v>
      </c>
      <c r="H6856" t="s">
        <v>4</v>
      </c>
      <c r="I6856" t="s">
        <v>16716</v>
      </c>
      <c r="J6856" s="2">
        <v>28</v>
      </c>
      <c r="K6856" t="s">
        <v>6</v>
      </c>
      <c r="L6856" s="3">
        <v>45955</v>
      </c>
      <c r="M6856" s="4">
        <v>0.64137731481480997</v>
      </c>
      <c r="N6856" t="s">
        <v>7</v>
      </c>
      <c r="O6856" t="s">
        <v>211</v>
      </c>
      <c r="P6856" s="5">
        <v>15.75</v>
      </c>
      <c r="Q6856" s="5">
        <v>0</v>
      </c>
      <c r="R6856" t="s">
        <v>17270</v>
      </c>
      <c r="S6856" t="s">
        <v>12951</v>
      </c>
      <c r="T6856" s="9" t="str">
        <f t="shared" si="215"/>
        <v>T07</v>
      </c>
    </row>
    <row r="6857" spans="1:20" x14ac:dyDescent="0.25">
      <c r="A6857" t="s">
        <v>17271</v>
      </c>
      <c r="B6857" t="str">
        <f t="shared" si="214"/>
        <v>MU</v>
      </c>
      <c r="C6857" t="s">
        <v>17272</v>
      </c>
      <c r="D6857">
        <f>VLOOKUP(B6857,[1]ТКАЦКИЙ!$A:$G,7,0)/10</f>
        <v>32</v>
      </c>
      <c r="E6857">
        <f>VLOOKUP(B6857,[1]ТКАЦКИЙ!$A:$E,5,0)</f>
        <v>240</v>
      </c>
      <c r="F6857" t="s">
        <v>2</v>
      </c>
      <c r="G6857" t="s">
        <v>3</v>
      </c>
      <c r="H6857" t="s">
        <v>4</v>
      </c>
      <c r="I6857" t="s">
        <v>15042</v>
      </c>
      <c r="J6857" s="2">
        <v>35</v>
      </c>
      <c r="K6857" t="s">
        <v>6</v>
      </c>
      <c r="L6857" s="3">
        <v>45957</v>
      </c>
      <c r="M6857" s="4">
        <v>0.31516203703703999</v>
      </c>
      <c r="N6857" t="s">
        <v>7</v>
      </c>
      <c r="O6857" t="s">
        <v>211</v>
      </c>
      <c r="P6857" s="5">
        <v>19.690000000000001</v>
      </c>
      <c r="Q6857" s="5">
        <v>0</v>
      </c>
      <c r="R6857" t="s">
        <v>17273</v>
      </c>
      <c r="S6857" t="s">
        <v>13328</v>
      </c>
      <c r="T6857" s="9" t="str">
        <f t="shared" si="215"/>
        <v>T18</v>
      </c>
    </row>
    <row r="6858" spans="1:20" x14ac:dyDescent="0.25">
      <c r="A6858" t="s">
        <v>17274</v>
      </c>
      <c r="B6858" t="str">
        <f t="shared" si="214"/>
        <v>MU</v>
      </c>
      <c r="C6858" t="s">
        <v>17275</v>
      </c>
      <c r="D6858">
        <f>VLOOKUP(B6858,[1]ТКАЦКИЙ!$A:$G,7,0)/10</f>
        <v>32</v>
      </c>
      <c r="E6858">
        <f>VLOOKUP(B6858,[1]ТКАЦКИЙ!$A:$E,5,0)</f>
        <v>240</v>
      </c>
      <c r="F6858" t="s">
        <v>2</v>
      </c>
      <c r="G6858" t="s">
        <v>3</v>
      </c>
      <c r="H6858" t="s">
        <v>4</v>
      </c>
      <c r="I6858" t="s">
        <v>16910</v>
      </c>
      <c r="J6858" s="2">
        <v>49</v>
      </c>
      <c r="K6858" t="s">
        <v>6</v>
      </c>
      <c r="L6858" s="3">
        <v>45936</v>
      </c>
      <c r="M6858" s="4">
        <v>0.82600694444444001</v>
      </c>
      <c r="N6858" t="s">
        <v>7</v>
      </c>
      <c r="O6858" t="s">
        <v>211</v>
      </c>
      <c r="P6858" s="5">
        <v>27.57</v>
      </c>
      <c r="Q6858" s="5">
        <v>0</v>
      </c>
      <c r="R6858" t="s">
        <v>17276</v>
      </c>
      <c r="S6858" t="s">
        <v>12894</v>
      </c>
      <c r="T6858" s="9" t="str">
        <f t="shared" si="215"/>
        <v>T05</v>
      </c>
    </row>
    <row r="6859" spans="1:20" x14ac:dyDescent="0.25">
      <c r="A6859" t="s">
        <v>17277</v>
      </c>
      <c r="B6859" t="str">
        <f t="shared" si="214"/>
        <v>MU</v>
      </c>
      <c r="C6859" t="s">
        <v>17278</v>
      </c>
      <c r="D6859">
        <f>VLOOKUP(B6859,[1]ТКАЦКИЙ!$A:$G,7,0)/10</f>
        <v>32</v>
      </c>
      <c r="E6859">
        <f>VLOOKUP(B6859,[1]ТКАЦКИЙ!$A:$E,5,0)</f>
        <v>240</v>
      </c>
      <c r="F6859" t="s">
        <v>2</v>
      </c>
      <c r="G6859" t="s">
        <v>3</v>
      </c>
      <c r="H6859" t="s">
        <v>4</v>
      </c>
      <c r="I6859" t="s">
        <v>16910</v>
      </c>
      <c r="J6859" s="2">
        <v>56</v>
      </c>
      <c r="K6859" t="s">
        <v>6</v>
      </c>
      <c r="L6859" s="3">
        <v>45936</v>
      </c>
      <c r="M6859" s="4">
        <v>0.82619212962962996</v>
      </c>
      <c r="N6859" t="s">
        <v>7</v>
      </c>
      <c r="O6859" t="s">
        <v>211</v>
      </c>
      <c r="P6859" s="5">
        <v>31.51</v>
      </c>
      <c r="Q6859" s="5">
        <v>0</v>
      </c>
      <c r="R6859" t="s">
        <v>17279</v>
      </c>
      <c r="S6859" t="s">
        <v>12894</v>
      </c>
      <c r="T6859" s="9" t="str">
        <f t="shared" si="215"/>
        <v>T05</v>
      </c>
    </row>
    <row r="6860" spans="1:20" x14ac:dyDescent="0.25">
      <c r="A6860" t="s">
        <v>17280</v>
      </c>
      <c r="B6860" t="str">
        <f t="shared" si="214"/>
        <v>MU</v>
      </c>
      <c r="C6860" t="s">
        <v>17281</v>
      </c>
      <c r="D6860">
        <f>VLOOKUP(B6860,[1]ТКАЦКИЙ!$A:$G,7,0)/10</f>
        <v>32</v>
      </c>
      <c r="E6860">
        <f>VLOOKUP(B6860,[1]ТКАЦКИЙ!$A:$E,5,0)</f>
        <v>240</v>
      </c>
      <c r="F6860" t="s">
        <v>2</v>
      </c>
      <c r="G6860" t="s">
        <v>3</v>
      </c>
      <c r="H6860" t="s">
        <v>4</v>
      </c>
      <c r="I6860" t="s">
        <v>14543</v>
      </c>
      <c r="J6860" s="2">
        <v>96</v>
      </c>
      <c r="K6860" t="s">
        <v>6</v>
      </c>
      <c r="L6860" s="3">
        <v>45957</v>
      </c>
      <c r="M6860" s="4">
        <v>0.31471064814814997</v>
      </c>
      <c r="N6860" t="s">
        <v>7</v>
      </c>
      <c r="O6860" t="s">
        <v>211</v>
      </c>
      <c r="P6860" s="5">
        <v>13.5</v>
      </c>
      <c r="Q6860" s="5">
        <v>0</v>
      </c>
      <c r="R6860" t="s">
        <v>17282</v>
      </c>
      <c r="S6860" t="s">
        <v>13328</v>
      </c>
      <c r="T6860" s="9" t="str">
        <f t="shared" si="215"/>
        <v>T18</v>
      </c>
    </row>
    <row r="6861" spans="1:20" x14ac:dyDescent="0.25">
      <c r="A6861" t="s">
        <v>17283</v>
      </c>
      <c r="B6861" t="str">
        <f t="shared" si="214"/>
        <v>MU</v>
      </c>
      <c r="C6861" t="s">
        <v>17284</v>
      </c>
      <c r="D6861">
        <f>VLOOKUP(B6861,[1]ТКАЦКИЙ!$A:$G,7,0)/10</f>
        <v>32</v>
      </c>
      <c r="E6861">
        <f>VLOOKUP(B6861,[1]ТКАЦКИЙ!$A:$E,5,0)</f>
        <v>240</v>
      </c>
      <c r="F6861" t="s">
        <v>2</v>
      </c>
      <c r="G6861" t="s">
        <v>3</v>
      </c>
      <c r="H6861" t="s">
        <v>4</v>
      </c>
      <c r="I6861" t="s">
        <v>16562</v>
      </c>
      <c r="J6861" s="2">
        <v>36</v>
      </c>
      <c r="K6861" t="s">
        <v>6</v>
      </c>
      <c r="L6861" s="3">
        <v>45955</v>
      </c>
      <c r="M6861" s="4">
        <v>0.46133101851851999</v>
      </c>
      <c r="N6861" t="s">
        <v>7</v>
      </c>
      <c r="O6861" t="s">
        <v>211</v>
      </c>
      <c r="P6861" s="5">
        <v>20.25</v>
      </c>
      <c r="Q6861" s="5">
        <v>0</v>
      </c>
      <c r="R6861" t="s">
        <v>17285</v>
      </c>
      <c r="S6861" t="s">
        <v>13328</v>
      </c>
      <c r="T6861" s="9" t="str">
        <f t="shared" si="215"/>
        <v>T18</v>
      </c>
    </row>
    <row r="6862" spans="1:20" x14ac:dyDescent="0.25">
      <c r="A6862" t="s">
        <v>17286</v>
      </c>
      <c r="B6862" t="str">
        <f t="shared" si="214"/>
        <v>MU</v>
      </c>
      <c r="C6862" t="s">
        <v>17287</v>
      </c>
      <c r="D6862">
        <f>VLOOKUP(B6862,[1]ТКАЦКИЙ!$A:$G,7,0)/10</f>
        <v>32</v>
      </c>
      <c r="E6862">
        <f>VLOOKUP(B6862,[1]ТКАЦКИЙ!$A:$E,5,0)</f>
        <v>240</v>
      </c>
      <c r="F6862" t="s">
        <v>2</v>
      </c>
      <c r="G6862" t="s">
        <v>3</v>
      </c>
      <c r="H6862" t="s">
        <v>4</v>
      </c>
      <c r="I6862" t="s">
        <v>16777</v>
      </c>
      <c r="J6862" s="2">
        <v>17.5</v>
      </c>
      <c r="K6862" t="s">
        <v>6</v>
      </c>
      <c r="L6862" s="3">
        <v>45954</v>
      </c>
      <c r="M6862" s="4">
        <v>0.89141203703703997</v>
      </c>
      <c r="N6862" t="s">
        <v>7</v>
      </c>
      <c r="O6862" t="s">
        <v>211</v>
      </c>
      <c r="P6862" s="5">
        <v>9.85</v>
      </c>
      <c r="Q6862" s="5">
        <v>0</v>
      </c>
      <c r="R6862" t="s">
        <v>17288</v>
      </c>
      <c r="S6862" t="s">
        <v>13328</v>
      </c>
      <c r="T6862" s="9" t="str">
        <f t="shared" si="215"/>
        <v>T18</v>
      </c>
    </row>
    <row r="6863" spans="1:20" x14ac:dyDescent="0.25">
      <c r="A6863" t="s">
        <v>17286</v>
      </c>
      <c r="B6863" t="str">
        <f t="shared" si="214"/>
        <v>MU</v>
      </c>
      <c r="C6863" t="s">
        <v>17287</v>
      </c>
      <c r="D6863">
        <f>VLOOKUP(B6863,[1]ТКАЦКИЙ!$A:$G,7,0)/10</f>
        <v>32</v>
      </c>
      <c r="E6863">
        <f>VLOOKUP(B6863,[1]ТКАЦКИЙ!$A:$E,5,0)</f>
        <v>240</v>
      </c>
      <c r="F6863" t="s">
        <v>2</v>
      </c>
      <c r="G6863" t="s">
        <v>3</v>
      </c>
      <c r="H6863" t="s">
        <v>4</v>
      </c>
      <c r="I6863" t="s">
        <v>13448</v>
      </c>
      <c r="J6863" s="2">
        <v>17.5</v>
      </c>
      <c r="K6863" t="s">
        <v>6</v>
      </c>
      <c r="L6863" s="3">
        <v>45938</v>
      </c>
      <c r="M6863" s="4">
        <v>0.81725694444443997</v>
      </c>
      <c r="N6863" t="s">
        <v>7</v>
      </c>
      <c r="O6863" t="s">
        <v>211</v>
      </c>
      <c r="P6863" s="5">
        <v>9.85</v>
      </c>
      <c r="Q6863" s="5">
        <v>0</v>
      </c>
      <c r="R6863" t="s">
        <v>17289</v>
      </c>
      <c r="S6863" t="s">
        <v>12879</v>
      </c>
      <c r="T6863" s="9" t="str">
        <f t="shared" si="215"/>
        <v>T13</v>
      </c>
    </row>
    <row r="6864" spans="1:20" x14ac:dyDescent="0.25">
      <c r="A6864" t="s">
        <v>17290</v>
      </c>
      <c r="B6864" t="str">
        <f t="shared" si="214"/>
        <v>MU</v>
      </c>
      <c r="C6864" t="s">
        <v>17291</v>
      </c>
      <c r="D6864">
        <f>VLOOKUP(B6864,[1]ТКАЦКИЙ!$A:$G,7,0)/10</f>
        <v>32</v>
      </c>
      <c r="E6864">
        <f>VLOOKUP(B6864,[1]ТКАЦКИЙ!$A:$E,5,0)</f>
        <v>240</v>
      </c>
      <c r="F6864" t="s">
        <v>2</v>
      </c>
      <c r="G6864" t="s">
        <v>3</v>
      </c>
      <c r="H6864" t="s">
        <v>4</v>
      </c>
      <c r="I6864" t="s">
        <v>16777</v>
      </c>
      <c r="J6864" s="2">
        <v>20</v>
      </c>
      <c r="K6864" t="s">
        <v>6</v>
      </c>
      <c r="L6864" s="3">
        <v>45954</v>
      </c>
      <c r="M6864" s="4">
        <v>0.89159722222222004</v>
      </c>
      <c r="N6864" t="s">
        <v>7</v>
      </c>
      <c r="O6864" t="s">
        <v>211</v>
      </c>
      <c r="P6864" s="5">
        <v>11.25</v>
      </c>
      <c r="Q6864" s="5">
        <v>0</v>
      </c>
      <c r="R6864" t="s">
        <v>17292</v>
      </c>
      <c r="S6864" t="s">
        <v>13328</v>
      </c>
      <c r="T6864" s="9" t="str">
        <f t="shared" si="215"/>
        <v>T18</v>
      </c>
    </row>
    <row r="6865" spans="1:20" x14ac:dyDescent="0.25">
      <c r="A6865" t="s">
        <v>17293</v>
      </c>
      <c r="B6865" t="str">
        <f t="shared" si="214"/>
        <v>MU</v>
      </c>
      <c r="C6865" t="s">
        <v>17294</v>
      </c>
      <c r="D6865">
        <f>VLOOKUP(B6865,[1]ТКАЦКИЙ!$A:$G,7,0)/10</f>
        <v>32</v>
      </c>
      <c r="E6865">
        <f>VLOOKUP(B6865,[1]ТКАЦКИЙ!$A:$E,5,0)</f>
        <v>240</v>
      </c>
      <c r="F6865" t="s">
        <v>2</v>
      </c>
      <c r="G6865" t="s">
        <v>3</v>
      </c>
      <c r="H6865" t="s">
        <v>4</v>
      </c>
      <c r="I6865" t="s">
        <v>16100</v>
      </c>
      <c r="J6865" s="2">
        <v>60</v>
      </c>
      <c r="K6865" t="s">
        <v>6</v>
      </c>
      <c r="L6865" s="3">
        <v>45957</v>
      </c>
      <c r="M6865" s="4">
        <v>0.31597222222221999</v>
      </c>
      <c r="N6865" t="s">
        <v>7</v>
      </c>
      <c r="O6865" t="s">
        <v>211</v>
      </c>
      <c r="P6865" s="5">
        <v>6.75</v>
      </c>
      <c r="Q6865" s="5">
        <v>0</v>
      </c>
      <c r="R6865" t="s">
        <v>17295</v>
      </c>
      <c r="S6865" t="s">
        <v>13328</v>
      </c>
      <c r="T6865" s="9" t="str">
        <f t="shared" si="215"/>
        <v>T18</v>
      </c>
    </row>
    <row r="6866" spans="1:20" x14ac:dyDescent="0.25">
      <c r="A6866" t="s">
        <v>17293</v>
      </c>
      <c r="B6866" t="str">
        <f t="shared" si="214"/>
        <v>MU</v>
      </c>
      <c r="C6866" t="s">
        <v>17294</v>
      </c>
      <c r="D6866">
        <f>VLOOKUP(B6866,[1]ТКАЦКИЙ!$A:$G,7,0)/10</f>
        <v>32</v>
      </c>
      <c r="E6866">
        <f>VLOOKUP(B6866,[1]ТКАЦКИЙ!$A:$E,5,0)</f>
        <v>240</v>
      </c>
      <c r="F6866" t="s">
        <v>2</v>
      </c>
      <c r="G6866" t="s">
        <v>3</v>
      </c>
      <c r="H6866" t="s">
        <v>4</v>
      </c>
      <c r="I6866" t="s">
        <v>12949</v>
      </c>
      <c r="J6866" s="2">
        <v>12</v>
      </c>
      <c r="K6866" t="s">
        <v>6</v>
      </c>
      <c r="L6866" s="3">
        <v>45936</v>
      </c>
      <c r="M6866" s="4">
        <v>0.21717592592592999</v>
      </c>
      <c r="N6866" t="s">
        <v>7</v>
      </c>
      <c r="O6866" t="s">
        <v>211</v>
      </c>
      <c r="P6866" s="5">
        <v>6.75</v>
      </c>
      <c r="Q6866" s="5">
        <v>0</v>
      </c>
      <c r="R6866" t="s">
        <v>17296</v>
      </c>
      <c r="S6866" t="s">
        <v>12951</v>
      </c>
      <c r="T6866" s="9" t="str">
        <f t="shared" si="215"/>
        <v>T07</v>
      </c>
    </row>
    <row r="6867" spans="1:20" x14ac:dyDescent="0.25">
      <c r="A6867" t="s">
        <v>17293</v>
      </c>
      <c r="B6867" t="str">
        <f t="shared" si="214"/>
        <v>MU</v>
      </c>
      <c r="C6867" t="s">
        <v>17294</v>
      </c>
      <c r="D6867">
        <f>VLOOKUP(B6867,[1]ТКАЦКИЙ!$A:$G,7,0)/10</f>
        <v>32</v>
      </c>
      <c r="E6867">
        <f>VLOOKUP(B6867,[1]ТКАЦКИЙ!$A:$E,5,0)</f>
        <v>240</v>
      </c>
      <c r="F6867" t="s">
        <v>2</v>
      </c>
      <c r="G6867" t="s">
        <v>3</v>
      </c>
      <c r="H6867" t="s">
        <v>4</v>
      </c>
      <c r="I6867" t="s">
        <v>17297</v>
      </c>
      <c r="J6867" s="2">
        <v>48</v>
      </c>
      <c r="K6867" t="s">
        <v>6</v>
      </c>
      <c r="L6867" s="3">
        <v>45933</v>
      </c>
      <c r="M6867" s="4">
        <v>0.34539351851852002</v>
      </c>
      <c r="N6867" t="s">
        <v>7</v>
      </c>
      <c r="O6867" t="s">
        <v>211</v>
      </c>
      <c r="P6867" s="5">
        <v>6.75</v>
      </c>
      <c r="Q6867" s="5">
        <v>0</v>
      </c>
      <c r="R6867" t="s">
        <v>17298</v>
      </c>
      <c r="S6867" t="s">
        <v>12905</v>
      </c>
      <c r="T6867" s="9" t="str">
        <f t="shared" si="215"/>
        <v>T20</v>
      </c>
    </row>
    <row r="6868" spans="1:20" x14ac:dyDescent="0.25">
      <c r="A6868" t="s">
        <v>17299</v>
      </c>
      <c r="B6868" t="str">
        <f t="shared" si="214"/>
        <v>MU</v>
      </c>
      <c r="C6868" t="s">
        <v>17300</v>
      </c>
      <c r="D6868">
        <f>VLOOKUP(B6868,[1]ТКАЦКИЙ!$A:$G,7,0)/10</f>
        <v>32</v>
      </c>
      <c r="E6868">
        <f>VLOOKUP(B6868,[1]ТКАЦКИЙ!$A:$E,5,0)</f>
        <v>240</v>
      </c>
      <c r="F6868" t="s">
        <v>2</v>
      </c>
      <c r="G6868" t="s">
        <v>3</v>
      </c>
      <c r="H6868" t="s">
        <v>4</v>
      </c>
      <c r="I6868" t="s">
        <v>13455</v>
      </c>
      <c r="J6868" s="2">
        <v>44.8</v>
      </c>
      <c r="K6868" t="s">
        <v>6</v>
      </c>
      <c r="L6868" s="3">
        <v>45937</v>
      </c>
      <c r="M6868" s="4">
        <v>0.28836805555556</v>
      </c>
      <c r="N6868" t="s">
        <v>7</v>
      </c>
      <c r="O6868" t="s">
        <v>211</v>
      </c>
      <c r="P6868" s="5">
        <v>25.21</v>
      </c>
      <c r="Q6868" s="5">
        <v>0</v>
      </c>
      <c r="R6868" t="s">
        <v>17301</v>
      </c>
      <c r="S6868" t="s">
        <v>12889</v>
      </c>
      <c r="T6868" s="9" t="str">
        <f t="shared" si="215"/>
        <v>T04</v>
      </c>
    </row>
    <row r="6869" spans="1:20" x14ac:dyDescent="0.25">
      <c r="A6869" t="s">
        <v>17302</v>
      </c>
      <c r="B6869" t="str">
        <f t="shared" si="214"/>
        <v>MU</v>
      </c>
      <c r="C6869" t="s">
        <v>17303</v>
      </c>
      <c r="D6869">
        <f>VLOOKUP(B6869,[1]ТКАЦКИЙ!$A:$G,7,0)/10</f>
        <v>32</v>
      </c>
      <c r="E6869">
        <f>VLOOKUP(B6869,[1]ТКАЦКИЙ!$A:$E,5,0)</f>
        <v>240</v>
      </c>
      <c r="F6869" t="s">
        <v>2</v>
      </c>
      <c r="G6869" t="s">
        <v>3</v>
      </c>
      <c r="H6869" t="s">
        <v>4</v>
      </c>
      <c r="I6869" t="s">
        <v>16910</v>
      </c>
      <c r="J6869" s="2">
        <v>52.5</v>
      </c>
      <c r="K6869" t="s">
        <v>6</v>
      </c>
      <c r="L6869" s="3">
        <v>45936</v>
      </c>
      <c r="M6869" s="4">
        <v>0.82636574074073998</v>
      </c>
      <c r="N6869" t="s">
        <v>7</v>
      </c>
      <c r="O6869" t="s">
        <v>211</v>
      </c>
      <c r="P6869" s="5">
        <v>29.54</v>
      </c>
      <c r="Q6869" s="5">
        <v>0</v>
      </c>
      <c r="R6869" t="s">
        <v>17304</v>
      </c>
      <c r="S6869" t="s">
        <v>12894</v>
      </c>
      <c r="T6869" s="9" t="str">
        <f t="shared" si="215"/>
        <v>T05</v>
      </c>
    </row>
    <row r="6870" spans="1:20" x14ac:dyDescent="0.25">
      <c r="A6870" t="s">
        <v>17305</v>
      </c>
      <c r="B6870" t="str">
        <f t="shared" si="214"/>
        <v>MU</v>
      </c>
      <c r="C6870" t="s">
        <v>17306</v>
      </c>
      <c r="D6870">
        <f>VLOOKUP(B6870,[1]ТКАЦКИЙ!$A:$G,7,0)/10</f>
        <v>32</v>
      </c>
      <c r="E6870">
        <f>VLOOKUP(B6870,[1]ТКАЦКИЙ!$A:$E,5,0)</f>
        <v>240</v>
      </c>
      <c r="F6870" t="s">
        <v>2</v>
      </c>
      <c r="G6870" t="s">
        <v>3</v>
      </c>
      <c r="H6870" t="s">
        <v>4</v>
      </c>
      <c r="I6870" t="s">
        <v>15127</v>
      </c>
      <c r="J6870" s="2">
        <v>17.5</v>
      </c>
      <c r="K6870" t="s">
        <v>6</v>
      </c>
      <c r="L6870" s="3">
        <v>45931</v>
      </c>
      <c r="M6870" s="4">
        <v>0.82165509259258995</v>
      </c>
      <c r="N6870" t="s">
        <v>7</v>
      </c>
      <c r="O6870" t="s">
        <v>211</v>
      </c>
      <c r="P6870" s="5">
        <v>4.92</v>
      </c>
      <c r="Q6870" s="5">
        <v>0</v>
      </c>
      <c r="R6870" t="s">
        <v>17307</v>
      </c>
      <c r="S6870" t="s">
        <v>12894</v>
      </c>
      <c r="T6870" s="9" t="str">
        <f t="shared" si="215"/>
        <v>T05</v>
      </c>
    </row>
    <row r="6871" spans="1:20" x14ac:dyDescent="0.25">
      <c r="A6871" t="s">
        <v>17308</v>
      </c>
      <c r="B6871" t="str">
        <f t="shared" si="214"/>
        <v>MU</v>
      </c>
      <c r="C6871" t="s">
        <v>17309</v>
      </c>
      <c r="D6871">
        <f>VLOOKUP(B6871,[1]ТКАЦКИЙ!$A:$G,7,0)/10</f>
        <v>32</v>
      </c>
      <c r="E6871">
        <f>VLOOKUP(B6871,[1]ТКАЦКИЙ!$A:$E,5,0)</f>
        <v>240</v>
      </c>
      <c r="F6871" t="s">
        <v>2</v>
      </c>
      <c r="G6871" t="s">
        <v>3</v>
      </c>
      <c r="H6871" t="s">
        <v>4</v>
      </c>
      <c r="I6871" t="s">
        <v>15939</v>
      </c>
      <c r="J6871" s="2">
        <v>40</v>
      </c>
      <c r="K6871" t="s">
        <v>6</v>
      </c>
      <c r="L6871" s="3">
        <v>45955</v>
      </c>
      <c r="M6871" s="4">
        <v>0.25571759259259003</v>
      </c>
      <c r="N6871" t="s">
        <v>7</v>
      </c>
      <c r="O6871" t="s">
        <v>211</v>
      </c>
      <c r="P6871" s="5">
        <v>22.51</v>
      </c>
      <c r="Q6871" s="5">
        <v>0</v>
      </c>
      <c r="R6871" t="s">
        <v>17310</v>
      </c>
      <c r="S6871" t="s">
        <v>12905</v>
      </c>
      <c r="T6871" s="9" t="str">
        <f t="shared" si="215"/>
        <v>T20</v>
      </c>
    </row>
    <row r="6872" spans="1:20" x14ac:dyDescent="0.25">
      <c r="A6872" t="s">
        <v>17311</v>
      </c>
      <c r="B6872" t="str">
        <f t="shared" si="214"/>
        <v>MU</v>
      </c>
      <c r="C6872" t="s">
        <v>17312</v>
      </c>
      <c r="D6872">
        <f>VLOOKUP(B6872,[1]ТКАЦКИЙ!$A:$G,7,0)/10</f>
        <v>32</v>
      </c>
      <c r="E6872">
        <f>VLOOKUP(B6872,[1]ТКАЦКИЙ!$A:$E,5,0)</f>
        <v>240</v>
      </c>
      <c r="F6872" t="s">
        <v>2</v>
      </c>
      <c r="G6872" t="s">
        <v>3</v>
      </c>
      <c r="H6872" t="s">
        <v>4</v>
      </c>
      <c r="I6872" t="s">
        <v>16716</v>
      </c>
      <c r="J6872" s="2">
        <v>28</v>
      </c>
      <c r="K6872" t="s">
        <v>6</v>
      </c>
      <c r="L6872" s="3">
        <v>45955</v>
      </c>
      <c r="M6872" s="4">
        <v>0.64155092592592999</v>
      </c>
      <c r="N6872" t="s">
        <v>7</v>
      </c>
      <c r="O6872" t="s">
        <v>211</v>
      </c>
      <c r="P6872" s="5">
        <v>15.75</v>
      </c>
      <c r="Q6872" s="5">
        <v>0</v>
      </c>
      <c r="R6872" t="s">
        <v>17313</v>
      </c>
      <c r="S6872" t="s">
        <v>12951</v>
      </c>
      <c r="T6872" s="9" t="str">
        <f t="shared" si="215"/>
        <v>T07</v>
      </c>
    </row>
    <row r="6873" spans="1:20" x14ac:dyDescent="0.25">
      <c r="A6873" t="s">
        <v>17314</v>
      </c>
      <c r="B6873" t="str">
        <f t="shared" si="214"/>
        <v>MU</v>
      </c>
      <c r="C6873" t="s">
        <v>17315</v>
      </c>
      <c r="D6873">
        <f>VLOOKUP(B6873,[1]ТКАЦКИЙ!$A:$G,7,0)/10</f>
        <v>32</v>
      </c>
      <c r="E6873">
        <f>VLOOKUP(B6873,[1]ТКАЦКИЙ!$A:$E,5,0)</f>
        <v>240</v>
      </c>
      <c r="F6873" t="s">
        <v>2</v>
      </c>
      <c r="G6873" t="s">
        <v>3</v>
      </c>
      <c r="H6873" t="s">
        <v>4</v>
      </c>
      <c r="I6873" t="s">
        <v>15042</v>
      </c>
      <c r="J6873" s="2">
        <v>35</v>
      </c>
      <c r="K6873" t="s">
        <v>6</v>
      </c>
      <c r="L6873" s="3">
        <v>45957</v>
      </c>
      <c r="M6873" s="4">
        <v>0.31534722222222</v>
      </c>
      <c r="N6873" t="s">
        <v>7</v>
      </c>
      <c r="O6873" t="s">
        <v>211</v>
      </c>
      <c r="P6873" s="5">
        <v>19.690000000000001</v>
      </c>
      <c r="Q6873" s="5">
        <v>0</v>
      </c>
      <c r="R6873" t="s">
        <v>17316</v>
      </c>
      <c r="S6873" t="s">
        <v>13328</v>
      </c>
      <c r="T6873" s="9" t="str">
        <f t="shared" si="215"/>
        <v>T18</v>
      </c>
    </row>
    <row r="6874" spans="1:20" x14ac:dyDescent="0.25">
      <c r="A6874" t="s">
        <v>17317</v>
      </c>
      <c r="B6874" t="str">
        <f t="shared" si="214"/>
        <v>MU</v>
      </c>
      <c r="C6874" t="s">
        <v>17318</v>
      </c>
      <c r="D6874">
        <f>VLOOKUP(B6874,[1]ТКАЦКИЙ!$A:$G,7,0)/10</f>
        <v>32</v>
      </c>
      <c r="E6874">
        <f>VLOOKUP(B6874,[1]ТКАЦКИЙ!$A:$E,5,0)</f>
        <v>240</v>
      </c>
      <c r="F6874" t="s">
        <v>2</v>
      </c>
      <c r="G6874" t="s">
        <v>3</v>
      </c>
      <c r="H6874" t="s">
        <v>4</v>
      </c>
      <c r="I6874" t="s">
        <v>14543</v>
      </c>
      <c r="J6874" s="2">
        <v>96</v>
      </c>
      <c r="K6874" t="s">
        <v>6</v>
      </c>
      <c r="L6874" s="3">
        <v>45957</v>
      </c>
      <c r="M6874" s="4">
        <v>0.31488425925926</v>
      </c>
      <c r="N6874" t="s">
        <v>7</v>
      </c>
      <c r="O6874" t="s">
        <v>211</v>
      </c>
      <c r="P6874" s="5">
        <v>13.5</v>
      </c>
      <c r="Q6874" s="5">
        <v>0</v>
      </c>
      <c r="R6874" t="s">
        <v>17319</v>
      </c>
      <c r="S6874" t="s">
        <v>13328</v>
      </c>
      <c r="T6874" s="9" t="str">
        <f t="shared" si="215"/>
        <v>T18</v>
      </c>
    </row>
    <row r="6875" spans="1:20" x14ac:dyDescent="0.25">
      <c r="A6875" t="s">
        <v>17320</v>
      </c>
      <c r="B6875" t="str">
        <f t="shared" si="214"/>
        <v>MU</v>
      </c>
      <c r="C6875" t="s">
        <v>17321</v>
      </c>
      <c r="D6875">
        <f>VLOOKUP(B6875,[1]ТКАЦКИЙ!$A:$G,7,0)/10</f>
        <v>32</v>
      </c>
      <c r="E6875">
        <f>VLOOKUP(B6875,[1]ТКАЦКИЙ!$A:$E,5,0)</f>
        <v>240</v>
      </c>
      <c r="F6875" t="s">
        <v>2</v>
      </c>
      <c r="G6875" t="s">
        <v>3</v>
      </c>
      <c r="H6875" t="s">
        <v>4</v>
      </c>
      <c r="I6875" t="s">
        <v>16562</v>
      </c>
      <c r="J6875" s="2">
        <v>36</v>
      </c>
      <c r="K6875" t="s">
        <v>6</v>
      </c>
      <c r="L6875" s="3">
        <v>45955</v>
      </c>
      <c r="M6875" s="4">
        <v>0.4615162037037</v>
      </c>
      <c r="N6875" t="s">
        <v>7</v>
      </c>
      <c r="O6875" t="s">
        <v>211</v>
      </c>
      <c r="P6875" s="5">
        <v>20.25</v>
      </c>
      <c r="Q6875" s="5">
        <v>0</v>
      </c>
      <c r="R6875" t="s">
        <v>17322</v>
      </c>
      <c r="S6875" t="s">
        <v>13328</v>
      </c>
      <c r="T6875" s="9" t="str">
        <f t="shared" si="215"/>
        <v>T18</v>
      </c>
    </row>
    <row r="6876" spans="1:20" x14ac:dyDescent="0.25">
      <c r="A6876" t="s">
        <v>17323</v>
      </c>
      <c r="B6876" t="str">
        <f t="shared" si="214"/>
        <v>MU</v>
      </c>
      <c r="C6876" t="s">
        <v>17324</v>
      </c>
      <c r="D6876">
        <f>VLOOKUP(B6876,[1]ТКАЦКИЙ!$A:$G,7,0)/10</f>
        <v>32</v>
      </c>
      <c r="E6876">
        <f>VLOOKUP(B6876,[1]ТКАЦКИЙ!$A:$E,5,0)</f>
        <v>240</v>
      </c>
      <c r="F6876" t="s">
        <v>2</v>
      </c>
      <c r="G6876" t="s">
        <v>3</v>
      </c>
      <c r="H6876" t="s">
        <v>4</v>
      </c>
      <c r="I6876" t="s">
        <v>16777</v>
      </c>
      <c r="J6876" s="2">
        <v>17.5</v>
      </c>
      <c r="K6876" t="s">
        <v>6</v>
      </c>
      <c r="L6876" s="3">
        <v>45954</v>
      </c>
      <c r="M6876" s="4">
        <v>0.89177083333332996</v>
      </c>
      <c r="N6876" t="s">
        <v>7</v>
      </c>
      <c r="O6876" t="s">
        <v>211</v>
      </c>
      <c r="P6876" s="5">
        <v>9.85</v>
      </c>
      <c r="Q6876" s="5">
        <v>0</v>
      </c>
      <c r="R6876" t="s">
        <v>17325</v>
      </c>
      <c r="S6876" t="s">
        <v>13328</v>
      </c>
      <c r="T6876" s="9" t="str">
        <f t="shared" si="215"/>
        <v>T18</v>
      </c>
    </row>
    <row r="6877" spans="1:20" x14ac:dyDescent="0.25">
      <c r="A6877" t="s">
        <v>17326</v>
      </c>
      <c r="B6877" t="str">
        <f t="shared" si="214"/>
        <v>MU</v>
      </c>
      <c r="C6877" t="s">
        <v>17327</v>
      </c>
      <c r="D6877">
        <f>VLOOKUP(B6877,[1]ТКАЦКИЙ!$A:$G,7,0)/10</f>
        <v>32</v>
      </c>
      <c r="E6877">
        <f>VLOOKUP(B6877,[1]ТКАЦКИЙ!$A:$E,5,0)</f>
        <v>240</v>
      </c>
      <c r="F6877" t="s">
        <v>2</v>
      </c>
      <c r="G6877" t="s">
        <v>3</v>
      </c>
      <c r="H6877" t="s">
        <v>4</v>
      </c>
      <c r="I6877" t="s">
        <v>16777</v>
      </c>
      <c r="J6877" s="2">
        <v>20</v>
      </c>
      <c r="K6877" t="s">
        <v>6</v>
      </c>
      <c r="L6877" s="3">
        <v>45954</v>
      </c>
      <c r="M6877" s="4">
        <v>0.89194444444443999</v>
      </c>
      <c r="N6877" t="s">
        <v>7</v>
      </c>
      <c r="O6877" t="s">
        <v>211</v>
      </c>
      <c r="P6877" s="5">
        <v>11.25</v>
      </c>
      <c r="Q6877" s="5">
        <v>0</v>
      </c>
      <c r="R6877" t="s">
        <v>17328</v>
      </c>
      <c r="S6877" t="s">
        <v>13328</v>
      </c>
      <c r="T6877" s="9" t="str">
        <f t="shared" si="215"/>
        <v>T18</v>
      </c>
    </row>
    <row r="6878" spans="1:20" x14ac:dyDescent="0.25">
      <c r="A6878" t="s">
        <v>17329</v>
      </c>
      <c r="B6878" t="str">
        <f t="shared" si="214"/>
        <v>MU</v>
      </c>
      <c r="C6878" t="s">
        <v>17330</v>
      </c>
      <c r="D6878">
        <f>VLOOKUP(B6878,[1]ТКАЦКИЙ!$A:$G,7,0)/10</f>
        <v>32</v>
      </c>
      <c r="E6878">
        <f>VLOOKUP(B6878,[1]ТКАЦКИЙ!$A:$E,5,0)</f>
        <v>240</v>
      </c>
      <c r="F6878" t="s">
        <v>2</v>
      </c>
      <c r="G6878" t="s">
        <v>3</v>
      </c>
      <c r="H6878" t="s">
        <v>4</v>
      </c>
      <c r="I6878" t="s">
        <v>16562</v>
      </c>
      <c r="J6878" s="2">
        <v>60</v>
      </c>
      <c r="K6878" t="s">
        <v>6</v>
      </c>
      <c r="L6878" s="3">
        <v>45955</v>
      </c>
      <c r="M6878" s="4">
        <v>0.46168981481480997</v>
      </c>
      <c r="N6878" t="s">
        <v>7</v>
      </c>
      <c r="O6878" t="s">
        <v>211</v>
      </c>
      <c r="P6878" s="5">
        <v>6.75</v>
      </c>
      <c r="Q6878" s="5">
        <v>0</v>
      </c>
      <c r="R6878" t="s">
        <v>17331</v>
      </c>
      <c r="S6878" t="s">
        <v>13328</v>
      </c>
      <c r="T6878" s="9" t="str">
        <f t="shared" si="215"/>
        <v>T18</v>
      </c>
    </row>
    <row r="6879" spans="1:20" x14ac:dyDescent="0.25">
      <c r="A6879" t="s">
        <v>17332</v>
      </c>
      <c r="B6879" t="str">
        <f t="shared" si="214"/>
        <v>MU</v>
      </c>
      <c r="C6879" t="s">
        <v>17333</v>
      </c>
      <c r="D6879">
        <f>VLOOKUP(B6879,[1]ТКАЦКИЙ!$A:$G,7,0)/10</f>
        <v>32</v>
      </c>
      <c r="E6879">
        <f>VLOOKUP(B6879,[1]ТКАЦКИЙ!$A:$E,5,0)</f>
        <v>240</v>
      </c>
      <c r="F6879" t="s">
        <v>2</v>
      </c>
      <c r="G6879" t="s">
        <v>3</v>
      </c>
      <c r="H6879" t="s">
        <v>4</v>
      </c>
      <c r="I6879" t="s">
        <v>16716</v>
      </c>
      <c r="J6879" s="2">
        <v>28</v>
      </c>
      <c r="K6879" t="s">
        <v>6</v>
      </c>
      <c r="L6879" s="3">
        <v>45955</v>
      </c>
      <c r="M6879" s="4">
        <v>0.64173611111110995</v>
      </c>
      <c r="N6879" t="s">
        <v>7</v>
      </c>
      <c r="O6879" t="s">
        <v>211</v>
      </c>
      <c r="P6879" s="5">
        <v>15.75</v>
      </c>
      <c r="Q6879" s="5">
        <v>0</v>
      </c>
      <c r="R6879" t="s">
        <v>17334</v>
      </c>
      <c r="S6879" t="s">
        <v>12951</v>
      </c>
      <c r="T6879" s="9" t="str">
        <f t="shared" si="215"/>
        <v>T07</v>
      </c>
    </row>
    <row r="6880" spans="1:20" x14ac:dyDescent="0.25">
      <c r="A6880" t="s">
        <v>17335</v>
      </c>
      <c r="B6880" t="str">
        <f t="shared" si="214"/>
        <v>MU</v>
      </c>
      <c r="C6880" t="s">
        <v>17336</v>
      </c>
      <c r="D6880">
        <f>VLOOKUP(B6880,[1]ТКАЦКИЙ!$A:$G,7,0)/10</f>
        <v>32</v>
      </c>
      <c r="E6880">
        <f>VLOOKUP(B6880,[1]ТКАЦКИЙ!$A:$E,5,0)</f>
        <v>240</v>
      </c>
      <c r="F6880" t="s">
        <v>2</v>
      </c>
      <c r="G6880" t="s">
        <v>3</v>
      </c>
      <c r="H6880" t="s">
        <v>4</v>
      </c>
      <c r="I6880" t="s">
        <v>15042</v>
      </c>
      <c r="J6880" s="2">
        <v>35</v>
      </c>
      <c r="K6880" t="s">
        <v>6</v>
      </c>
      <c r="L6880" s="3">
        <v>45957</v>
      </c>
      <c r="M6880" s="4">
        <v>0.31552083333332998</v>
      </c>
      <c r="N6880" t="s">
        <v>7</v>
      </c>
      <c r="O6880" t="s">
        <v>211</v>
      </c>
      <c r="P6880" s="5">
        <v>19.690000000000001</v>
      </c>
      <c r="Q6880" s="5">
        <v>0</v>
      </c>
      <c r="R6880" t="s">
        <v>17337</v>
      </c>
      <c r="S6880" t="s">
        <v>13328</v>
      </c>
      <c r="T6880" s="9" t="str">
        <f t="shared" si="215"/>
        <v>T18</v>
      </c>
    </row>
    <row r="6881" spans="1:20" x14ac:dyDescent="0.25">
      <c r="A6881" t="s">
        <v>17338</v>
      </c>
      <c r="B6881" t="str">
        <f t="shared" si="214"/>
        <v>MU</v>
      </c>
      <c r="C6881" t="s">
        <v>17339</v>
      </c>
      <c r="D6881">
        <f>VLOOKUP(B6881,[1]ТКАЦКИЙ!$A:$G,7,0)/10</f>
        <v>32</v>
      </c>
      <c r="E6881">
        <f>VLOOKUP(B6881,[1]ТКАЦКИЙ!$A:$E,5,0)</f>
        <v>240</v>
      </c>
      <c r="F6881" t="s">
        <v>2</v>
      </c>
      <c r="G6881" t="s">
        <v>3</v>
      </c>
      <c r="H6881" t="s">
        <v>4</v>
      </c>
      <c r="I6881" t="s">
        <v>14543</v>
      </c>
      <c r="J6881" s="2">
        <v>96</v>
      </c>
      <c r="K6881" t="s">
        <v>6</v>
      </c>
      <c r="L6881" s="3">
        <v>45957</v>
      </c>
      <c r="M6881" s="4">
        <v>0.31505787037036997</v>
      </c>
      <c r="N6881" t="s">
        <v>7</v>
      </c>
      <c r="O6881" t="s">
        <v>211</v>
      </c>
      <c r="P6881" s="5">
        <v>13.5</v>
      </c>
      <c r="Q6881" s="5">
        <v>0</v>
      </c>
      <c r="R6881" t="s">
        <v>17340</v>
      </c>
      <c r="S6881" t="s">
        <v>13328</v>
      </c>
      <c r="T6881" s="9" t="str">
        <f t="shared" si="215"/>
        <v>T18</v>
      </c>
    </row>
    <row r="6882" spans="1:20" x14ac:dyDescent="0.25">
      <c r="A6882" t="s">
        <v>17341</v>
      </c>
      <c r="B6882" t="str">
        <f t="shared" si="214"/>
        <v>MU</v>
      </c>
      <c r="C6882" t="s">
        <v>17342</v>
      </c>
      <c r="D6882">
        <f>VLOOKUP(B6882,[1]ТКАЦКИЙ!$A:$G,7,0)/10</f>
        <v>32</v>
      </c>
      <c r="E6882">
        <f>VLOOKUP(B6882,[1]ТКАЦКИЙ!$A:$E,5,0)</f>
        <v>240</v>
      </c>
      <c r="F6882" t="s">
        <v>2</v>
      </c>
      <c r="G6882" t="s">
        <v>3</v>
      </c>
      <c r="H6882" t="s">
        <v>4</v>
      </c>
      <c r="I6882" t="s">
        <v>14543</v>
      </c>
      <c r="J6882" s="2">
        <v>36</v>
      </c>
      <c r="K6882" t="s">
        <v>6</v>
      </c>
      <c r="L6882" s="3">
        <v>45957</v>
      </c>
      <c r="M6882" s="4">
        <v>0.31524305555555998</v>
      </c>
      <c r="N6882" t="s">
        <v>7</v>
      </c>
      <c r="O6882" t="s">
        <v>211</v>
      </c>
      <c r="P6882" s="5">
        <v>20.260000000000002</v>
      </c>
      <c r="Q6882" s="5">
        <v>0</v>
      </c>
      <c r="R6882" t="s">
        <v>17343</v>
      </c>
      <c r="S6882" t="s">
        <v>13328</v>
      </c>
      <c r="T6882" s="9" t="str">
        <f t="shared" si="215"/>
        <v>T18</v>
      </c>
    </row>
    <row r="6883" spans="1:20" x14ac:dyDescent="0.25">
      <c r="A6883" t="s">
        <v>17344</v>
      </c>
      <c r="B6883" t="str">
        <f t="shared" si="214"/>
        <v>MU</v>
      </c>
      <c r="C6883" t="s">
        <v>17345</v>
      </c>
      <c r="D6883">
        <f>VLOOKUP(B6883,[1]ТКАЦКИЙ!$A:$G,7,0)/10</f>
        <v>32</v>
      </c>
      <c r="E6883">
        <f>VLOOKUP(B6883,[1]ТКАЦКИЙ!$A:$E,5,0)</f>
        <v>240</v>
      </c>
      <c r="F6883" t="s">
        <v>2</v>
      </c>
      <c r="G6883" t="s">
        <v>3</v>
      </c>
      <c r="H6883" t="s">
        <v>4</v>
      </c>
      <c r="I6883" t="s">
        <v>16777</v>
      </c>
      <c r="J6883" s="2">
        <v>17.5</v>
      </c>
      <c r="K6883" t="s">
        <v>6</v>
      </c>
      <c r="L6883" s="3">
        <v>45954</v>
      </c>
      <c r="M6883" s="4">
        <v>0.89211805555556001</v>
      </c>
      <c r="N6883" t="s">
        <v>7</v>
      </c>
      <c r="O6883" t="s">
        <v>211</v>
      </c>
      <c r="P6883" s="5">
        <v>9.85</v>
      </c>
      <c r="Q6883" s="5">
        <v>0</v>
      </c>
      <c r="R6883" t="s">
        <v>17346</v>
      </c>
      <c r="S6883" t="s">
        <v>13328</v>
      </c>
      <c r="T6883" s="9" t="str">
        <f t="shared" si="215"/>
        <v>T18</v>
      </c>
    </row>
    <row r="6884" spans="1:20" x14ac:dyDescent="0.25">
      <c r="A6884" t="s">
        <v>17347</v>
      </c>
      <c r="B6884" t="str">
        <f t="shared" si="214"/>
        <v>MU</v>
      </c>
      <c r="C6884" t="s">
        <v>17348</v>
      </c>
      <c r="D6884">
        <f>VLOOKUP(B6884,[1]ТКАЦКИЙ!$A:$G,7,0)/10</f>
        <v>32</v>
      </c>
      <c r="E6884">
        <f>VLOOKUP(B6884,[1]ТКАЦКИЙ!$A:$E,5,0)</f>
        <v>240</v>
      </c>
      <c r="F6884" t="s">
        <v>2</v>
      </c>
      <c r="G6884" t="s">
        <v>3</v>
      </c>
      <c r="H6884" t="s">
        <v>4</v>
      </c>
      <c r="I6884" t="s">
        <v>16777</v>
      </c>
      <c r="J6884" s="2">
        <v>20</v>
      </c>
      <c r="K6884" t="s">
        <v>6</v>
      </c>
      <c r="L6884" s="3">
        <v>45954</v>
      </c>
      <c r="M6884" s="4">
        <v>0.89230324074073997</v>
      </c>
      <c r="N6884" t="s">
        <v>7</v>
      </c>
      <c r="O6884" t="s">
        <v>211</v>
      </c>
      <c r="P6884" s="5">
        <v>11.25</v>
      </c>
      <c r="Q6884" s="5">
        <v>0</v>
      </c>
      <c r="R6884" t="s">
        <v>17349</v>
      </c>
      <c r="S6884" t="s">
        <v>13328</v>
      </c>
      <c r="T6884" s="9" t="str">
        <f t="shared" si="215"/>
        <v>T18</v>
      </c>
    </row>
    <row r="6885" spans="1:20" x14ac:dyDescent="0.25">
      <c r="A6885" t="s">
        <v>17350</v>
      </c>
      <c r="B6885" t="str">
        <f t="shared" si="214"/>
        <v>MU</v>
      </c>
      <c r="C6885" t="s">
        <v>17351</v>
      </c>
      <c r="D6885">
        <f>VLOOKUP(B6885,[1]ТКАЦКИЙ!$A:$G,7,0)/10</f>
        <v>32</v>
      </c>
      <c r="E6885">
        <f>VLOOKUP(B6885,[1]ТКАЦКИЙ!$A:$E,5,0)</f>
        <v>240</v>
      </c>
      <c r="F6885" t="s">
        <v>2</v>
      </c>
      <c r="G6885" t="s">
        <v>3</v>
      </c>
      <c r="H6885" t="s">
        <v>4</v>
      </c>
      <c r="I6885" t="s">
        <v>16562</v>
      </c>
      <c r="J6885" s="2">
        <v>60</v>
      </c>
      <c r="K6885" t="s">
        <v>6</v>
      </c>
      <c r="L6885" s="3">
        <v>45955</v>
      </c>
      <c r="M6885" s="4">
        <v>0.46187499999999998</v>
      </c>
      <c r="N6885" t="s">
        <v>7</v>
      </c>
      <c r="O6885" t="s">
        <v>211</v>
      </c>
      <c r="P6885" s="5">
        <v>6.75</v>
      </c>
      <c r="Q6885" s="5">
        <v>0</v>
      </c>
      <c r="R6885" t="s">
        <v>17352</v>
      </c>
      <c r="S6885" t="s">
        <v>13328</v>
      </c>
      <c r="T6885" s="9" t="str">
        <f t="shared" si="215"/>
        <v>T18</v>
      </c>
    </row>
    <row r="6886" spans="1:20" x14ac:dyDescent="0.25">
      <c r="A6886" t="s">
        <v>17353</v>
      </c>
      <c r="B6886" t="str">
        <f t="shared" si="214"/>
        <v>MU</v>
      </c>
      <c r="C6886" t="s">
        <v>17354</v>
      </c>
      <c r="D6886">
        <f>VLOOKUP(B6886,[1]ТКАЦКИЙ!$A:$G,7,0)/10</f>
        <v>32</v>
      </c>
      <c r="E6886">
        <f>VLOOKUP(B6886,[1]ТКАЦКИЙ!$A:$E,5,0)</f>
        <v>240</v>
      </c>
      <c r="F6886" t="s">
        <v>2</v>
      </c>
      <c r="G6886" t="s">
        <v>3</v>
      </c>
      <c r="H6886" t="s">
        <v>4</v>
      </c>
      <c r="I6886" t="s">
        <v>14857</v>
      </c>
      <c r="J6886" s="2">
        <v>120</v>
      </c>
      <c r="K6886" t="s">
        <v>6</v>
      </c>
      <c r="L6886" s="3">
        <v>45945</v>
      </c>
      <c r="M6886" s="4">
        <v>0.53626157407407005</v>
      </c>
      <c r="N6886" t="s">
        <v>7</v>
      </c>
      <c r="O6886" t="s">
        <v>13326</v>
      </c>
      <c r="P6886" s="5">
        <v>13.5</v>
      </c>
      <c r="Q6886" s="5">
        <v>0</v>
      </c>
      <c r="R6886" t="s">
        <v>17355</v>
      </c>
      <c r="S6886" t="s">
        <v>13328</v>
      </c>
      <c r="T6886" s="9" t="str">
        <f t="shared" si="215"/>
        <v>T18</v>
      </c>
    </row>
    <row r="6887" spans="1:20" x14ac:dyDescent="0.25">
      <c r="A6887" t="s">
        <v>17353</v>
      </c>
      <c r="B6887" t="str">
        <f t="shared" si="214"/>
        <v>MU</v>
      </c>
      <c r="C6887" t="s">
        <v>17354</v>
      </c>
      <c r="D6887">
        <f>VLOOKUP(B6887,[1]ТКАЦКИЙ!$A:$G,7,0)/10</f>
        <v>32</v>
      </c>
      <c r="E6887">
        <f>VLOOKUP(B6887,[1]ТКАЦКИЙ!$A:$E,5,0)</f>
        <v>240</v>
      </c>
      <c r="F6887" t="s">
        <v>2</v>
      </c>
      <c r="G6887" t="s">
        <v>3</v>
      </c>
      <c r="H6887" t="s">
        <v>4</v>
      </c>
      <c r="I6887" t="s">
        <v>13717</v>
      </c>
      <c r="J6887" s="2">
        <v>48</v>
      </c>
      <c r="K6887" t="s">
        <v>6</v>
      </c>
      <c r="L6887" s="3">
        <v>45932</v>
      </c>
      <c r="M6887" s="4">
        <v>0.16450231481481001</v>
      </c>
      <c r="N6887" t="s">
        <v>7</v>
      </c>
      <c r="O6887" t="s">
        <v>13326</v>
      </c>
      <c r="P6887" s="5">
        <v>13.5</v>
      </c>
      <c r="Q6887" s="5">
        <v>0</v>
      </c>
      <c r="R6887" t="s">
        <v>17356</v>
      </c>
      <c r="S6887" t="s">
        <v>13328</v>
      </c>
      <c r="T6887" s="9" t="str">
        <f t="shared" si="215"/>
        <v>T18</v>
      </c>
    </row>
    <row r="6888" spans="1:20" x14ac:dyDescent="0.25">
      <c r="A6888" t="s">
        <v>17357</v>
      </c>
      <c r="B6888" t="str">
        <f t="shared" si="214"/>
        <v>MU</v>
      </c>
      <c r="C6888" t="s">
        <v>17358</v>
      </c>
      <c r="D6888">
        <f>VLOOKUP(B6888,[1]ТКАЦКИЙ!$A:$G,7,0)/10</f>
        <v>32</v>
      </c>
      <c r="E6888">
        <f>VLOOKUP(B6888,[1]ТКАЦКИЙ!$A:$E,5,0)</f>
        <v>240</v>
      </c>
      <c r="F6888" t="s">
        <v>2</v>
      </c>
      <c r="G6888" t="s">
        <v>3</v>
      </c>
      <c r="H6888" t="s">
        <v>4</v>
      </c>
      <c r="I6888" t="s">
        <v>14792</v>
      </c>
      <c r="J6888" s="2">
        <v>90</v>
      </c>
      <c r="K6888" t="s">
        <v>6</v>
      </c>
      <c r="L6888" s="3">
        <v>45945</v>
      </c>
      <c r="M6888" s="4">
        <v>0.94416666666667004</v>
      </c>
      <c r="N6888" t="s">
        <v>7</v>
      </c>
      <c r="O6888" t="s">
        <v>13326</v>
      </c>
      <c r="P6888" s="5">
        <v>16.88</v>
      </c>
      <c r="Q6888" s="5">
        <v>0</v>
      </c>
      <c r="R6888" t="s">
        <v>17359</v>
      </c>
      <c r="S6888" t="s">
        <v>13328</v>
      </c>
      <c r="T6888" s="9" t="str">
        <f t="shared" si="215"/>
        <v>T18</v>
      </c>
    </row>
    <row r="6889" spans="1:20" x14ac:dyDescent="0.25">
      <c r="A6889" t="s">
        <v>17360</v>
      </c>
      <c r="B6889" t="str">
        <f t="shared" si="214"/>
        <v>MU</v>
      </c>
      <c r="C6889" t="s">
        <v>17361</v>
      </c>
      <c r="D6889">
        <f>VLOOKUP(B6889,[1]ТКАЦКИЙ!$A:$G,7,0)/10</f>
        <v>32</v>
      </c>
      <c r="E6889">
        <f>VLOOKUP(B6889,[1]ТКАЦКИЙ!$A:$E,5,0)</f>
        <v>240</v>
      </c>
      <c r="F6889" t="s">
        <v>2</v>
      </c>
      <c r="G6889" t="s">
        <v>3</v>
      </c>
      <c r="H6889" t="s">
        <v>4</v>
      </c>
      <c r="I6889" t="s">
        <v>15739</v>
      </c>
      <c r="J6889" s="2">
        <v>32</v>
      </c>
      <c r="K6889" t="s">
        <v>6</v>
      </c>
      <c r="L6889" s="3">
        <v>45938</v>
      </c>
      <c r="M6889" s="4">
        <v>0.44100694444444</v>
      </c>
      <c r="N6889" t="s">
        <v>1111</v>
      </c>
      <c r="O6889" t="s">
        <v>13326</v>
      </c>
      <c r="P6889" s="5">
        <v>2.25</v>
      </c>
      <c r="Q6889" s="5">
        <v>0</v>
      </c>
      <c r="R6889" t="s">
        <v>17362</v>
      </c>
      <c r="S6889" t="s">
        <v>13328</v>
      </c>
      <c r="T6889" s="9" t="str">
        <f t="shared" si="215"/>
        <v>T18</v>
      </c>
    </row>
    <row r="6890" spans="1:20" x14ac:dyDescent="0.25">
      <c r="A6890" t="s">
        <v>17363</v>
      </c>
      <c r="B6890" t="str">
        <f t="shared" si="214"/>
        <v>MU</v>
      </c>
      <c r="C6890" t="s">
        <v>17364</v>
      </c>
      <c r="D6890">
        <f>VLOOKUP(B6890,[1]ТКАЦКИЙ!$A:$G,7,0)/10</f>
        <v>32</v>
      </c>
      <c r="E6890">
        <f>VLOOKUP(B6890,[1]ТКАЦКИЙ!$A:$E,5,0)</f>
        <v>240</v>
      </c>
      <c r="F6890" t="s">
        <v>2</v>
      </c>
      <c r="G6890" t="s">
        <v>3</v>
      </c>
      <c r="H6890" t="s">
        <v>4</v>
      </c>
      <c r="I6890" t="s">
        <v>14089</v>
      </c>
      <c r="J6890" s="2">
        <v>81.599999999999994</v>
      </c>
      <c r="K6890" t="s">
        <v>6</v>
      </c>
      <c r="L6890" s="3">
        <v>45946</v>
      </c>
      <c r="M6890" s="4">
        <v>0.58776620370370003</v>
      </c>
      <c r="N6890" t="s">
        <v>7</v>
      </c>
      <c r="O6890" t="s">
        <v>13326</v>
      </c>
      <c r="P6890" s="5">
        <v>9.18</v>
      </c>
      <c r="Q6890" s="5">
        <v>0</v>
      </c>
      <c r="R6890" t="s">
        <v>17365</v>
      </c>
      <c r="S6890" t="s">
        <v>13328</v>
      </c>
      <c r="T6890" s="9" t="str">
        <f t="shared" si="215"/>
        <v>T18</v>
      </c>
    </row>
    <row r="6891" spans="1:20" x14ac:dyDescent="0.25">
      <c r="A6891" t="s">
        <v>17366</v>
      </c>
      <c r="B6891" t="str">
        <f t="shared" si="214"/>
        <v>MU</v>
      </c>
      <c r="C6891" t="s">
        <v>17367</v>
      </c>
      <c r="D6891">
        <f>VLOOKUP(B6891,[1]ТКАЦКИЙ!$A:$G,7,0)/10</f>
        <v>32</v>
      </c>
      <c r="E6891">
        <f>VLOOKUP(B6891,[1]ТКАЦКИЙ!$A:$E,5,0)</f>
        <v>240</v>
      </c>
      <c r="F6891" t="s">
        <v>2</v>
      </c>
      <c r="G6891" t="s">
        <v>3</v>
      </c>
      <c r="H6891" t="s">
        <v>4</v>
      </c>
      <c r="I6891" t="s">
        <v>15651</v>
      </c>
      <c r="J6891" s="2">
        <v>110.88</v>
      </c>
      <c r="K6891" t="s">
        <v>6</v>
      </c>
      <c r="L6891" s="3">
        <v>45961</v>
      </c>
      <c r="M6891" s="4">
        <v>0.24920138888889001</v>
      </c>
      <c r="N6891" t="s">
        <v>7</v>
      </c>
      <c r="O6891" t="s">
        <v>13326</v>
      </c>
      <c r="P6891" s="5">
        <v>5.67</v>
      </c>
      <c r="Q6891" s="5">
        <v>0</v>
      </c>
      <c r="R6891" t="s">
        <v>17368</v>
      </c>
      <c r="S6891" t="s">
        <v>13328</v>
      </c>
      <c r="T6891" s="9" t="str">
        <f t="shared" si="215"/>
        <v>T18</v>
      </c>
    </row>
    <row r="6892" spans="1:20" x14ac:dyDescent="0.25">
      <c r="A6892" t="s">
        <v>17366</v>
      </c>
      <c r="B6892" t="str">
        <f t="shared" si="214"/>
        <v>MU</v>
      </c>
      <c r="C6892" t="s">
        <v>17367</v>
      </c>
      <c r="D6892">
        <f>VLOOKUP(B6892,[1]ТКАЦКИЙ!$A:$G,7,0)/10</f>
        <v>32</v>
      </c>
      <c r="E6892">
        <f>VLOOKUP(B6892,[1]ТКАЦКИЙ!$A:$E,5,0)</f>
        <v>240</v>
      </c>
      <c r="F6892" t="s">
        <v>2</v>
      </c>
      <c r="G6892" t="s">
        <v>3</v>
      </c>
      <c r="H6892" t="s">
        <v>4</v>
      </c>
      <c r="I6892" t="s">
        <v>14809</v>
      </c>
      <c r="J6892" s="2">
        <v>80.64</v>
      </c>
      <c r="K6892" t="s">
        <v>6</v>
      </c>
      <c r="L6892" s="3">
        <v>45933</v>
      </c>
      <c r="M6892" s="4">
        <v>0.44427083333333001</v>
      </c>
      <c r="N6892" t="s">
        <v>7</v>
      </c>
      <c r="O6892" t="s">
        <v>13326</v>
      </c>
      <c r="P6892" s="5">
        <v>5.67</v>
      </c>
      <c r="Q6892" s="5">
        <v>0</v>
      </c>
      <c r="R6892" t="s">
        <v>17369</v>
      </c>
      <c r="S6892" t="s">
        <v>13328</v>
      </c>
      <c r="T6892" s="9" t="str">
        <f t="shared" si="215"/>
        <v>T18</v>
      </c>
    </row>
    <row r="6893" spans="1:20" x14ac:dyDescent="0.25">
      <c r="A6893" t="s">
        <v>17370</v>
      </c>
      <c r="B6893" t="str">
        <f t="shared" si="214"/>
        <v>MU</v>
      </c>
      <c r="C6893" t="s">
        <v>17371</v>
      </c>
      <c r="D6893">
        <f>VLOOKUP(B6893,[1]ТКАЦКИЙ!$A:$G,7,0)/10</f>
        <v>32</v>
      </c>
      <c r="E6893">
        <f>VLOOKUP(B6893,[1]ТКАЦКИЙ!$A:$E,5,0)</f>
        <v>240</v>
      </c>
      <c r="F6893" t="s">
        <v>2</v>
      </c>
      <c r="G6893" t="s">
        <v>3</v>
      </c>
      <c r="H6893" t="s">
        <v>4</v>
      </c>
      <c r="I6893" t="s">
        <v>15626</v>
      </c>
      <c r="J6893" s="2">
        <v>69.599999999999994</v>
      </c>
      <c r="K6893" t="s">
        <v>6</v>
      </c>
      <c r="L6893" s="3">
        <v>45961</v>
      </c>
      <c r="M6893" s="4">
        <v>0.96020833333333</v>
      </c>
      <c r="N6893" t="s">
        <v>7</v>
      </c>
      <c r="O6893" t="s">
        <v>13326</v>
      </c>
      <c r="P6893" s="5">
        <v>6.52</v>
      </c>
      <c r="Q6893" s="5">
        <v>0</v>
      </c>
      <c r="R6893" t="s">
        <v>17372</v>
      </c>
      <c r="S6893" t="s">
        <v>13328</v>
      </c>
      <c r="T6893" s="9" t="str">
        <f t="shared" si="215"/>
        <v>T18</v>
      </c>
    </row>
    <row r="6894" spans="1:20" x14ac:dyDescent="0.25">
      <c r="A6894" t="s">
        <v>17370</v>
      </c>
      <c r="B6894" t="str">
        <f t="shared" si="214"/>
        <v>MU</v>
      </c>
      <c r="C6894" t="s">
        <v>17371</v>
      </c>
      <c r="D6894">
        <f>VLOOKUP(B6894,[1]ТКАЦКИЙ!$A:$G,7,0)/10</f>
        <v>32</v>
      </c>
      <c r="E6894">
        <f>VLOOKUP(B6894,[1]ТКАЦКИЙ!$A:$E,5,0)</f>
        <v>240</v>
      </c>
      <c r="F6894" t="s">
        <v>2</v>
      </c>
      <c r="G6894" t="s">
        <v>3</v>
      </c>
      <c r="H6894" t="s">
        <v>4</v>
      </c>
      <c r="I6894" t="s">
        <v>14384</v>
      </c>
      <c r="J6894" s="2">
        <v>34.799999999999997</v>
      </c>
      <c r="K6894" t="s">
        <v>6</v>
      </c>
      <c r="L6894" s="3">
        <v>45961</v>
      </c>
      <c r="M6894" s="4">
        <v>0.24928240740741001</v>
      </c>
      <c r="N6894" t="s">
        <v>7</v>
      </c>
      <c r="O6894" t="s">
        <v>13326</v>
      </c>
      <c r="P6894" s="5">
        <v>6.53</v>
      </c>
      <c r="Q6894" s="5">
        <v>0</v>
      </c>
      <c r="R6894" t="s">
        <v>17373</v>
      </c>
      <c r="S6894" t="s">
        <v>13328</v>
      </c>
      <c r="T6894" s="9" t="str">
        <f t="shared" si="215"/>
        <v>T18</v>
      </c>
    </row>
    <row r="6895" spans="1:20" x14ac:dyDescent="0.25">
      <c r="A6895" t="s">
        <v>17370</v>
      </c>
      <c r="B6895" t="str">
        <f t="shared" si="214"/>
        <v>MU</v>
      </c>
      <c r="C6895" t="s">
        <v>17371</v>
      </c>
      <c r="D6895">
        <f>VLOOKUP(B6895,[1]ТКАЦКИЙ!$A:$G,7,0)/10</f>
        <v>32</v>
      </c>
      <c r="E6895">
        <f>VLOOKUP(B6895,[1]ТКАЦКИЙ!$A:$E,5,0)</f>
        <v>240</v>
      </c>
      <c r="F6895" t="s">
        <v>2</v>
      </c>
      <c r="G6895" t="s">
        <v>3</v>
      </c>
      <c r="H6895" t="s">
        <v>4</v>
      </c>
      <c r="I6895" t="s">
        <v>15489</v>
      </c>
      <c r="J6895" s="2">
        <v>69.599999999999994</v>
      </c>
      <c r="K6895" t="s">
        <v>6</v>
      </c>
      <c r="L6895" s="3">
        <v>45961</v>
      </c>
      <c r="M6895" s="4">
        <v>0.95991898148148003</v>
      </c>
      <c r="N6895" t="s">
        <v>7</v>
      </c>
      <c r="O6895" t="s">
        <v>13326</v>
      </c>
      <c r="P6895" s="5">
        <v>6.52</v>
      </c>
      <c r="Q6895" s="5">
        <v>0</v>
      </c>
      <c r="R6895" t="s">
        <v>17374</v>
      </c>
      <c r="S6895" t="s">
        <v>13328</v>
      </c>
      <c r="T6895" s="9" t="str">
        <f t="shared" si="215"/>
        <v>T18</v>
      </c>
    </row>
    <row r="6896" spans="1:20" x14ac:dyDescent="0.25">
      <c r="A6896" t="s">
        <v>17370</v>
      </c>
      <c r="B6896" t="str">
        <f t="shared" si="214"/>
        <v>MU</v>
      </c>
      <c r="C6896" t="s">
        <v>17371</v>
      </c>
      <c r="D6896">
        <f>VLOOKUP(B6896,[1]ТКАЦКИЙ!$A:$G,7,0)/10</f>
        <v>32</v>
      </c>
      <c r="E6896">
        <f>VLOOKUP(B6896,[1]ТКАЦКИЙ!$A:$E,5,0)</f>
        <v>240</v>
      </c>
      <c r="F6896" t="s">
        <v>2</v>
      </c>
      <c r="G6896" t="s">
        <v>3</v>
      </c>
      <c r="H6896" t="s">
        <v>4</v>
      </c>
      <c r="I6896" t="s">
        <v>14197</v>
      </c>
      <c r="J6896" s="2">
        <v>81.2</v>
      </c>
      <c r="K6896" t="s">
        <v>6</v>
      </c>
      <c r="L6896" s="3">
        <v>45948</v>
      </c>
      <c r="M6896" s="4">
        <v>0.28620370370370002</v>
      </c>
      <c r="N6896" t="s">
        <v>7</v>
      </c>
      <c r="O6896" t="s">
        <v>13326</v>
      </c>
      <c r="P6896" s="5">
        <v>6.52</v>
      </c>
      <c r="Q6896" s="5">
        <v>0</v>
      </c>
      <c r="R6896" t="s">
        <v>17375</v>
      </c>
      <c r="S6896" t="s">
        <v>13328</v>
      </c>
      <c r="T6896" s="9" t="str">
        <f t="shared" si="215"/>
        <v>T18</v>
      </c>
    </row>
    <row r="6897" spans="1:20" x14ac:dyDescent="0.25">
      <c r="A6897" t="s">
        <v>17370</v>
      </c>
      <c r="B6897" t="str">
        <f t="shared" si="214"/>
        <v>MU</v>
      </c>
      <c r="C6897" t="s">
        <v>17371</v>
      </c>
      <c r="D6897">
        <f>VLOOKUP(B6897,[1]ТКАЦКИЙ!$A:$G,7,0)/10</f>
        <v>32</v>
      </c>
      <c r="E6897">
        <f>VLOOKUP(B6897,[1]ТКАЦКИЙ!$A:$E,5,0)</f>
        <v>240</v>
      </c>
      <c r="F6897" t="s">
        <v>2</v>
      </c>
      <c r="G6897" t="s">
        <v>3</v>
      </c>
      <c r="H6897" t="s">
        <v>4</v>
      </c>
      <c r="I6897" t="s">
        <v>15520</v>
      </c>
      <c r="J6897" s="2">
        <v>58</v>
      </c>
      <c r="K6897" t="s">
        <v>6</v>
      </c>
      <c r="L6897" s="3">
        <v>45936</v>
      </c>
      <c r="M6897" s="4">
        <v>0.88674768518518998</v>
      </c>
      <c r="N6897" t="s">
        <v>7</v>
      </c>
      <c r="O6897" t="s">
        <v>13326</v>
      </c>
      <c r="P6897" s="5">
        <v>6.52</v>
      </c>
      <c r="Q6897" s="5">
        <v>0</v>
      </c>
      <c r="R6897" t="s">
        <v>17376</v>
      </c>
      <c r="S6897" t="s">
        <v>13328</v>
      </c>
      <c r="T6897" s="9" t="str">
        <f t="shared" si="215"/>
        <v>T18</v>
      </c>
    </row>
    <row r="6898" spans="1:20" x14ac:dyDescent="0.25">
      <c r="A6898" t="s">
        <v>17370</v>
      </c>
      <c r="B6898" t="str">
        <f t="shared" si="214"/>
        <v>MU</v>
      </c>
      <c r="C6898" t="s">
        <v>17371</v>
      </c>
      <c r="D6898">
        <f>VLOOKUP(B6898,[1]ТКАЦКИЙ!$A:$G,7,0)/10</f>
        <v>32</v>
      </c>
      <c r="E6898">
        <f>VLOOKUP(B6898,[1]ТКАЦКИЙ!$A:$E,5,0)</f>
        <v>240</v>
      </c>
      <c r="F6898" t="s">
        <v>2</v>
      </c>
      <c r="G6898" t="s">
        <v>3</v>
      </c>
      <c r="H6898" t="s">
        <v>4</v>
      </c>
      <c r="I6898" t="s">
        <v>15765</v>
      </c>
      <c r="J6898" s="2">
        <v>127.6</v>
      </c>
      <c r="K6898" t="s">
        <v>6</v>
      </c>
      <c r="L6898" s="3">
        <v>45936</v>
      </c>
      <c r="M6898" s="4">
        <v>0.88662037037037</v>
      </c>
      <c r="N6898" t="s">
        <v>7</v>
      </c>
      <c r="O6898" t="s">
        <v>13326</v>
      </c>
      <c r="P6898" s="5">
        <v>6.52</v>
      </c>
      <c r="Q6898" s="5">
        <v>0</v>
      </c>
      <c r="R6898" t="s">
        <v>17377</v>
      </c>
      <c r="S6898" t="s">
        <v>13328</v>
      </c>
      <c r="T6898" s="9" t="str">
        <f t="shared" si="215"/>
        <v>T18</v>
      </c>
    </row>
    <row r="6899" spans="1:20" x14ac:dyDescent="0.25">
      <c r="A6899" t="s">
        <v>17378</v>
      </c>
      <c r="B6899" t="str">
        <f t="shared" si="214"/>
        <v>MU</v>
      </c>
      <c r="C6899" t="s">
        <v>17379</v>
      </c>
      <c r="D6899">
        <f>VLOOKUP(B6899,[1]ТКАЦКИЙ!$A:$G,7,0)/10</f>
        <v>32</v>
      </c>
      <c r="E6899">
        <f>VLOOKUP(B6899,[1]ТКАЦКИЙ!$A:$E,5,0)</f>
        <v>240</v>
      </c>
      <c r="F6899" t="s">
        <v>2</v>
      </c>
      <c r="G6899" t="s">
        <v>3</v>
      </c>
      <c r="H6899" t="s">
        <v>4</v>
      </c>
      <c r="I6899" t="s">
        <v>15489</v>
      </c>
      <c r="J6899" s="2">
        <v>49.28</v>
      </c>
      <c r="K6899" t="s">
        <v>6</v>
      </c>
      <c r="L6899" s="3">
        <v>45961</v>
      </c>
      <c r="M6899" s="4">
        <v>0.96101851851852005</v>
      </c>
      <c r="N6899" t="s">
        <v>7</v>
      </c>
      <c r="O6899" t="s">
        <v>13326</v>
      </c>
      <c r="P6899" s="5">
        <v>3.46</v>
      </c>
      <c r="Q6899" s="5">
        <v>0</v>
      </c>
      <c r="R6899" t="s">
        <v>17380</v>
      </c>
      <c r="S6899" t="s">
        <v>13328</v>
      </c>
      <c r="T6899" s="9" t="str">
        <f t="shared" si="215"/>
        <v>T18</v>
      </c>
    </row>
    <row r="6900" spans="1:20" x14ac:dyDescent="0.25">
      <c r="A6900" t="s">
        <v>17378</v>
      </c>
      <c r="B6900" t="str">
        <f t="shared" si="214"/>
        <v>MU</v>
      </c>
      <c r="C6900" t="s">
        <v>17379</v>
      </c>
      <c r="D6900">
        <f>VLOOKUP(B6900,[1]ТКАЦКИЙ!$A:$G,7,0)/10</f>
        <v>32</v>
      </c>
      <c r="E6900">
        <f>VLOOKUP(B6900,[1]ТКАЦКИЙ!$A:$E,5,0)</f>
        <v>240</v>
      </c>
      <c r="F6900" t="s">
        <v>2</v>
      </c>
      <c r="G6900" t="s">
        <v>3</v>
      </c>
      <c r="H6900" t="s">
        <v>4</v>
      </c>
      <c r="I6900" t="s">
        <v>15626</v>
      </c>
      <c r="J6900" s="2">
        <v>30.8</v>
      </c>
      <c r="K6900" t="s">
        <v>6</v>
      </c>
      <c r="L6900" s="3">
        <v>45961</v>
      </c>
      <c r="M6900" s="4">
        <v>0.96185185185184996</v>
      </c>
      <c r="N6900" t="s">
        <v>7</v>
      </c>
      <c r="O6900" t="s">
        <v>13326</v>
      </c>
      <c r="P6900" s="5">
        <v>3.46</v>
      </c>
      <c r="Q6900" s="5">
        <v>0</v>
      </c>
      <c r="R6900" t="s">
        <v>17381</v>
      </c>
      <c r="S6900" t="s">
        <v>13328</v>
      </c>
      <c r="T6900" s="9" t="str">
        <f t="shared" si="215"/>
        <v>T18</v>
      </c>
    </row>
    <row r="6901" spans="1:20" x14ac:dyDescent="0.25">
      <c r="A6901" t="s">
        <v>17378</v>
      </c>
      <c r="B6901" t="str">
        <f t="shared" si="214"/>
        <v>MU</v>
      </c>
      <c r="C6901" t="s">
        <v>17379</v>
      </c>
      <c r="D6901">
        <f>VLOOKUP(B6901,[1]ТКАЦКИЙ!$A:$G,7,0)/10</f>
        <v>32</v>
      </c>
      <c r="E6901">
        <f>VLOOKUP(B6901,[1]ТКАЦКИЙ!$A:$E,5,0)</f>
        <v>240</v>
      </c>
      <c r="F6901" t="s">
        <v>2</v>
      </c>
      <c r="G6901" t="s">
        <v>3</v>
      </c>
      <c r="H6901" t="s">
        <v>4</v>
      </c>
      <c r="I6901" t="s">
        <v>15651</v>
      </c>
      <c r="J6901" s="2">
        <v>43.12</v>
      </c>
      <c r="K6901" t="s">
        <v>6</v>
      </c>
      <c r="L6901" s="3">
        <v>45961</v>
      </c>
      <c r="M6901" s="4">
        <v>0.25028935185184997</v>
      </c>
      <c r="N6901" t="s">
        <v>7</v>
      </c>
      <c r="O6901" t="s">
        <v>13326</v>
      </c>
      <c r="P6901" s="5">
        <v>3.46</v>
      </c>
      <c r="Q6901" s="5">
        <v>0</v>
      </c>
      <c r="R6901" t="s">
        <v>17382</v>
      </c>
      <c r="S6901" t="s">
        <v>13328</v>
      </c>
      <c r="T6901" s="9" t="str">
        <f t="shared" si="215"/>
        <v>T18</v>
      </c>
    </row>
    <row r="6902" spans="1:20" x14ac:dyDescent="0.25">
      <c r="A6902" t="s">
        <v>17378</v>
      </c>
      <c r="B6902" t="str">
        <f t="shared" si="214"/>
        <v>MU</v>
      </c>
      <c r="C6902" t="s">
        <v>17379</v>
      </c>
      <c r="D6902">
        <f>VLOOKUP(B6902,[1]ТКАЦКИЙ!$A:$G,7,0)/10</f>
        <v>32</v>
      </c>
      <c r="E6902">
        <f>VLOOKUP(B6902,[1]ТКАЦКИЙ!$A:$E,5,0)</f>
        <v>240</v>
      </c>
      <c r="F6902" t="s">
        <v>2</v>
      </c>
      <c r="G6902" t="s">
        <v>3</v>
      </c>
      <c r="H6902" t="s">
        <v>4</v>
      </c>
      <c r="I6902" t="s">
        <v>17383</v>
      </c>
      <c r="J6902" s="2">
        <v>49.28</v>
      </c>
      <c r="K6902" t="s">
        <v>6</v>
      </c>
      <c r="L6902" s="3">
        <v>45961</v>
      </c>
      <c r="M6902" s="4">
        <v>0.96020833333333</v>
      </c>
      <c r="N6902" t="s">
        <v>7</v>
      </c>
      <c r="O6902" t="s">
        <v>13326</v>
      </c>
      <c r="P6902" s="5">
        <v>3.46</v>
      </c>
      <c r="Q6902" s="5">
        <v>0</v>
      </c>
      <c r="R6902" t="s">
        <v>17384</v>
      </c>
      <c r="S6902" t="s">
        <v>13328</v>
      </c>
      <c r="T6902" s="9" t="str">
        <f t="shared" si="215"/>
        <v>T18</v>
      </c>
    </row>
    <row r="6903" spans="1:20" x14ac:dyDescent="0.25">
      <c r="A6903" t="s">
        <v>17378</v>
      </c>
      <c r="B6903" t="str">
        <f t="shared" si="214"/>
        <v>MU</v>
      </c>
      <c r="C6903" t="s">
        <v>17379</v>
      </c>
      <c r="D6903">
        <f>VLOOKUP(B6903,[1]ТКАЦКИЙ!$A:$G,7,0)/10</f>
        <v>32</v>
      </c>
      <c r="E6903">
        <f>VLOOKUP(B6903,[1]ТКАЦКИЙ!$A:$E,5,0)</f>
        <v>240</v>
      </c>
      <c r="F6903" t="s">
        <v>2</v>
      </c>
      <c r="G6903" t="s">
        <v>3</v>
      </c>
      <c r="H6903" t="s">
        <v>4</v>
      </c>
      <c r="I6903" t="s">
        <v>13396</v>
      </c>
      <c r="J6903" s="2">
        <v>43.12</v>
      </c>
      <c r="K6903" t="s">
        <v>6</v>
      </c>
      <c r="L6903" s="3">
        <v>45945</v>
      </c>
      <c r="M6903" s="4">
        <v>0.94381944444443999</v>
      </c>
      <c r="N6903" t="s">
        <v>7</v>
      </c>
      <c r="O6903" t="s">
        <v>13326</v>
      </c>
      <c r="P6903" s="5">
        <v>3.46</v>
      </c>
      <c r="Q6903" s="5">
        <v>0</v>
      </c>
      <c r="R6903" t="s">
        <v>17385</v>
      </c>
      <c r="S6903" t="s">
        <v>13328</v>
      </c>
      <c r="T6903" s="9" t="str">
        <f t="shared" si="215"/>
        <v>T18</v>
      </c>
    </row>
    <row r="6904" spans="1:20" x14ac:dyDescent="0.25">
      <c r="A6904" t="s">
        <v>17378</v>
      </c>
      <c r="B6904" t="str">
        <f t="shared" si="214"/>
        <v>MU</v>
      </c>
      <c r="C6904" t="s">
        <v>17379</v>
      </c>
      <c r="D6904">
        <f>VLOOKUP(B6904,[1]ТКАЦКИЙ!$A:$G,7,0)/10</f>
        <v>32</v>
      </c>
      <c r="E6904">
        <f>VLOOKUP(B6904,[1]ТКАЦКИЙ!$A:$E,5,0)</f>
        <v>240</v>
      </c>
      <c r="F6904" t="s">
        <v>2</v>
      </c>
      <c r="G6904" t="s">
        <v>3</v>
      </c>
      <c r="H6904" t="s">
        <v>4</v>
      </c>
      <c r="I6904" t="s">
        <v>15655</v>
      </c>
      <c r="J6904" s="2">
        <v>61.6</v>
      </c>
      <c r="K6904" t="s">
        <v>6</v>
      </c>
      <c r="L6904" s="3">
        <v>45937</v>
      </c>
      <c r="M6904" s="4">
        <v>0.59538194444444004</v>
      </c>
      <c r="N6904" t="s">
        <v>7</v>
      </c>
      <c r="O6904" t="s">
        <v>13326</v>
      </c>
      <c r="P6904" s="5">
        <v>3.46</v>
      </c>
      <c r="Q6904" s="5">
        <v>0</v>
      </c>
      <c r="R6904" t="s">
        <v>17386</v>
      </c>
      <c r="S6904" t="s">
        <v>13328</v>
      </c>
      <c r="T6904" s="9" t="str">
        <f t="shared" si="215"/>
        <v>T18</v>
      </c>
    </row>
    <row r="6905" spans="1:20" x14ac:dyDescent="0.25">
      <c r="A6905" t="s">
        <v>17378</v>
      </c>
      <c r="B6905" t="str">
        <f t="shared" si="214"/>
        <v>MU</v>
      </c>
      <c r="C6905" t="s">
        <v>17379</v>
      </c>
      <c r="D6905">
        <f>VLOOKUP(B6905,[1]ТКАЦКИЙ!$A:$G,7,0)/10</f>
        <v>32</v>
      </c>
      <c r="E6905">
        <f>VLOOKUP(B6905,[1]ТКАЦКИЙ!$A:$E,5,0)</f>
        <v>240</v>
      </c>
      <c r="F6905" t="s">
        <v>2</v>
      </c>
      <c r="G6905" t="s">
        <v>3</v>
      </c>
      <c r="H6905" t="s">
        <v>4</v>
      </c>
      <c r="I6905" t="s">
        <v>15520</v>
      </c>
      <c r="J6905" s="2">
        <v>86.24</v>
      </c>
      <c r="K6905" t="s">
        <v>6</v>
      </c>
      <c r="L6905" s="3">
        <v>45936</v>
      </c>
      <c r="M6905" s="4">
        <v>0.88747685185184999</v>
      </c>
      <c r="N6905" t="s">
        <v>7</v>
      </c>
      <c r="O6905" t="s">
        <v>13326</v>
      </c>
      <c r="P6905" s="5">
        <v>3.46</v>
      </c>
      <c r="Q6905" s="5">
        <v>0</v>
      </c>
      <c r="R6905" t="s">
        <v>17387</v>
      </c>
      <c r="S6905" t="s">
        <v>13328</v>
      </c>
      <c r="T6905" s="9" t="str">
        <f t="shared" si="215"/>
        <v>T18</v>
      </c>
    </row>
    <row r="6906" spans="1:20" x14ac:dyDescent="0.25">
      <c r="A6906" t="s">
        <v>17378</v>
      </c>
      <c r="B6906" t="str">
        <f t="shared" si="214"/>
        <v>MU</v>
      </c>
      <c r="C6906" t="s">
        <v>17379</v>
      </c>
      <c r="D6906">
        <f>VLOOKUP(B6906,[1]ТКАЦКИЙ!$A:$G,7,0)/10</f>
        <v>32</v>
      </c>
      <c r="E6906">
        <f>VLOOKUP(B6906,[1]ТКАЦКИЙ!$A:$E,5,0)</f>
        <v>240</v>
      </c>
      <c r="F6906" t="s">
        <v>2</v>
      </c>
      <c r="G6906" t="s">
        <v>3</v>
      </c>
      <c r="H6906" t="s">
        <v>4</v>
      </c>
      <c r="I6906" t="s">
        <v>15573</v>
      </c>
      <c r="J6906" s="2">
        <v>67.760000000000005</v>
      </c>
      <c r="K6906" t="s">
        <v>6</v>
      </c>
      <c r="L6906" s="3">
        <v>45934</v>
      </c>
      <c r="M6906" s="4">
        <v>0.78017361111111005</v>
      </c>
      <c r="N6906" t="s">
        <v>7</v>
      </c>
      <c r="O6906" t="s">
        <v>13326</v>
      </c>
      <c r="P6906" s="5">
        <v>3.46</v>
      </c>
      <c r="Q6906" s="5">
        <v>0</v>
      </c>
      <c r="R6906" t="s">
        <v>17388</v>
      </c>
      <c r="S6906" t="s">
        <v>13328</v>
      </c>
      <c r="T6906" s="9" t="str">
        <f t="shared" si="215"/>
        <v>T18</v>
      </c>
    </row>
    <row r="6907" spans="1:20" x14ac:dyDescent="0.25">
      <c r="A6907" t="s">
        <v>17389</v>
      </c>
      <c r="B6907" t="str">
        <f t="shared" si="214"/>
        <v>MU</v>
      </c>
      <c r="C6907" t="s">
        <v>17390</v>
      </c>
      <c r="D6907">
        <f>VLOOKUP(B6907,[1]ТКАЦКИЙ!$A:$G,7,0)/10</f>
        <v>32</v>
      </c>
      <c r="E6907">
        <f>VLOOKUP(B6907,[1]ТКАЦКИЙ!$A:$E,5,0)</f>
        <v>240</v>
      </c>
      <c r="F6907" t="s">
        <v>2</v>
      </c>
      <c r="G6907" t="s">
        <v>3</v>
      </c>
      <c r="H6907" t="s">
        <v>4</v>
      </c>
      <c r="I6907" t="s">
        <v>13335</v>
      </c>
      <c r="J6907" s="2">
        <v>84</v>
      </c>
      <c r="K6907" t="s">
        <v>6</v>
      </c>
      <c r="L6907" s="3">
        <v>45960</v>
      </c>
      <c r="M6907" s="4">
        <v>0.50675925925926002</v>
      </c>
      <c r="N6907" t="s">
        <v>7</v>
      </c>
      <c r="O6907" t="s">
        <v>13326</v>
      </c>
      <c r="P6907" s="5">
        <v>1.35</v>
      </c>
      <c r="Q6907" s="5">
        <v>0</v>
      </c>
      <c r="R6907" t="s">
        <v>17391</v>
      </c>
      <c r="S6907" t="s">
        <v>13328</v>
      </c>
      <c r="T6907" s="9" t="str">
        <f t="shared" si="215"/>
        <v>T18</v>
      </c>
    </row>
    <row r="6908" spans="1:20" x14ac:dyDescent="0.25">
      <c r="A6908" t="s">
        <v>17389</v>
      </c>
      <c r="B6908" t="str">
        <f t="shared" si="214"/>
        <v>MU</v>
      </c>
      <c r="C6908" t="s">
        <v>17390</v>
      </c>
      <c r="D6908">
        <f>VLOOKUP(B6908,[1]ТКАЦКИЙ!$A:$G,7,0)/10</f>
        <v>32</v>
      </c>
      <c r="E6908">
        <f>VLOOKUP(B6908,[1]ТКАЦКИЙ!$A:$E,5,0)</f>
        <v>240</v>
      </c>
      <c r="F6908" t="s">
        <v>2</v>
      </c>
      <c r="G6908" t="s">
        <v>3</v>
      </c>
      <c r="H6908" t="s">
        <v>4</v>
      </c>
      <c r="I6908" t="s">
        <v>14358</v>
      </c>
      <c r="J6908" s="2">
        <v>50.4</v>
      </c>
      <c r="K6908" t="s">
        <v>6</v>
      </c>
      <c r="L6908" s="3">
        <v>45934</v>
      </c>
      <c r="M6908" s="4">
        <v>0.78063657407407006</v>
      </c>
      <c r="N6908" t="s">
        <v>7</v>
      </c>
      <c r="O6908" t="s">
        <v>13326</v>
      </c>
      <c r="P6908" s="5">
        <v>1.35</v>
      </c>
      <c r="Q6908" s="5">
        <v>0</v>
      </c>
      <c r="R6908" t="s">
        <v>17392</v>
      </c>
      <c r="S6908" t="s">
        <v>13328</v>
      </c>
      <c r="T6908" s="9" t="str">
        <f t="shared" si="215"/>
        <v>T18</v>
      </c>
    </row>
    <row r="6909" spans="1:20" x14ac:dyDescent="0.25">
      <c r="A6909" t="s">
        <v>17389</v>
      </c>
      <c r="B6909" t="str">
        <f t="shared" si="214"/>
        <v>MU</v>
      </c>
      <c r="C6909" t="s">
        <v>17390</v>
      </c>
      <c r="D6909">
        <f>VLOOKUP(B6909,[1]ТКАЦКИЙ!$A:$G,7,0)/10</f>
        <v>32</v>
      </c>
      <c r="E6909">
        <f>VLOOKUP(B6909,[1]ТКАЦКИЙ!$A:$E,5,0)</f>
        <v>240</v>
      </c>
      <c r="F6909" t="s">
        <v>2</v>
      </c>
      <c r="G6909" t="s">
        <v>3</v>
      </c>
      <c r="H6909" t="s">
        <v>4</v>
      </c>
      <c r="I6909" t="s">
        <v>15573</v>
      </c>
      <c r="J6909" s="2">
        <v>33.6</v>
      </c>
      <c r="K6909" t="s">
        <v>6</v>
      </c>
      <c r="L6909" s="3">
        <v>45934</v>
      </c>
      <c r="M6909" s="4">
        <v>0.78105324074074001</v>
      </c>
      <c r="N6909" t="s">
        <v>7</v>
      </c>
      <c r="O6909" t="s">
        <v>13326</v>
      </c>
      <c r="P6909" s="5">
        <v>1.35</v>
      </c>
      <c r="Q6909" s="5">
        <v>0</v>
      </c>
      <c r="R6909" t="s">
        <v>17393</v>
      </c>
      <c r="S6909" t="s">
        <v>13328</v>
      </c>
      <c r="T6909" s="9" t="str">
        <f t="shared" si="215"/>
        <v>T18</v>
      </c>
    </row>
    <row r="6910" spans="1:20" x14ac:dyDescent="0.25">
      <c r="A6910" t="s">
        <v>17394</v>
      </c>
      <c r="B6910" t="str">
        <f t="shared" si="214"/>
        <v>MU</v>
      </c>
      <c r="C6910" t="s">
        <v>17395</v>
      </c>
      <c r="D6910">
        <f>VLOOKUP(B6910,[1]ТКАЦКИЙ!$A:$G,7,0)/10</f>
        <v>32</v>
      </c>
      <c r="E6910">
        <f>VLOOKUP(B6910,[1]ТКАЦКИЙ!$A:$E,5,0)</f>
        <v>240</v>
      </c>
      <c r="F6910" t="s">
        <v>2</v>
      </c>
      <c r="G6910" t="s">
        <v>3</v>
      </c>
      <c r="H6910" t="s">
        <v>4</v>
      </c>
      <c r="I6910" t="s">
        <v>17396</v>
      </c>
      <c r="J6910" s="2">
        <v>24</v>
      </c>
      <c r="K6910" t="s">
        <v>6</v>
      </c>
      <c r="L6910" s="3">
        <v>45948</v>
      </c>
      <c r="M6910" s="4">
        <v>0.39497685185185</v>
      </c>
      <c r="N6910" t="s">
        <v>7</v>
      </c>
      <c r="O6910" t="s">
        <v>13326</v>
      </c>
      <c r="P6910" s="5">
        <v>13.5</v>
      </c>
      <c r="Q6910" s="5">
        <v>0</v>
      </c>
      <c r="R6910" t="s">
        <v>17397</v>
      </c>
      <c r="S6910" t="s">
        <v>13328</v>
      </c>
      <c r="T6910" s="9" t="str">
        <f t="shared" si="215"/>
        <v>T18</v>
      </c>
    </row>
    <row r="6911" spans="1:20" x14ac:dyDescent="0.25">
      <c r="A6911" t="s">
        <v>17394</v>
      </c>
      <c r="B6911" t="str">
        <f t="shared" si="214"/>
        <v>MU</v>
      </c>
      <c r="C6911" t="s">
        <v>17395</v>
      </c>
      <c r="D6911">
        <f>VLOOKUP(B6911,[1]ТКАЦКИЙ!$A:$G,7,0)/10</f>
        <v>32</v>
      </c>
      <c r="E6911">
        <f>VLOOKUP(B6911,[1]ТКАЦКИЙ!$A:$E,5,0)</f>
        <v>240</v>
      </c>
      <c r="F6911" t="s">
        <v>2</v>
      </c>
      <c r="G6911" t="s">
        <v>3</v>
      </c>
      <c r="H6911" t="s">
        <v>4</v>
      </c>
      <c r="I6911" t="s">
        <v>14871</v>
      </c>
      <c r="J6911" s="2">
        <v>24</v>
      </c>
      <c r="K6911" t="s">
        <v>6</v>
      </c>
      <c r="L6911" s="3">
        <v>45948</v>
      </c>
      <c r="M6911" s="4">
        <v>0.28634259259258998</v>
      </c>
      <c r="N6911" t="s">
        <v>7</v>
      </c>
      <c r="O6911" t="s">
        <v>13326</v>
      </c>
      <c r="P6911" s="5">
        <v>13.5</v>
      </c>
      <c r="Q6911" s="5">
        <v>0</v>
      </c>
      <c r="R6911" t="s">
        <v>17398</v>
      </c>
      <c r="S6911" t="s">
        <v>13328</v>
      </c>
      <c r="T6911" s="9" t="str">
        <f t="shared" si="215"/>
        <v>T18</v>
      </c>
    </row>
    <row r="6912" spans="1:20" x14ac:dyDescent="0.25">
      <c r="A6912" t="s">
        <v>17394</v>
      </c>
      <c r="B6912" t="str">
        <f t="shared" si="214"/>
        <v>MU</v>
      </c>
      <c r="C6912" t="s">
        <v>17395</v>
      </c>
      <c r="D6912">
        <f>VLOOKUP(B6912,[1]ТКАЦКИЙ!$A:$G,7,0)/10</f>
        <v>32</v>
      </c>
      <c r="E6912">
        <f>VLOOKUP(B6912,[1]ТКАЦКИЙ!$A:$E,5,0)</f>
        <v>240</v>
      </c>
      <c r="F6912" t="s">
        <v>2</v>
      </c>
      <c r="G6912" t="s">
        <v>3</v>
      </c>
      <c r="H6912" t="s">
        <v>4</v>
      </c>
      <c r="I6912" t="s">
        <v>13876</v>
      </c>
      <c r="J6912" s="2">
        <v>24</v>
      </c>
      <c r="K6912" t="s">
        <v>6</v>
      </c>
      <c r="L6912" s="3">
        <v>45932</v>
      </c>
      <c r="M6912" s="4">
        <v>0.16400462962963</v>
      </c>
      <c r="N6912" t="s">
        <v>7</v>
      </c>
      <c r="O6912" t="s">
        <v>13326</v>
      </c>
      <c r="P6912" s="5">
        <v>13.5</v>
      </c>
      <c r="Q6912" s="5">
        <v>0</v>
      </c>
      <c r="R6912" t="s">
        <v>17399</v>
      </c>
      <c r="S6912" t="s">
        <v>13328</v>
      </c>
      <c r="T6912" s="9" t="str">
        <f t="shared" si="215"/>
        <v>T18</v>
      </c>
    </row>
    <row r="6913" spans="1:20" x14ac:dyDescent="0.25">
      <c r="A6913" t="s">
        <v>17400</v>
      </c>
      <c r="B6913" t="str">
        <f t="shared" si="214"/>
        <v>MU</v>
      </c>
      <c r="C6913" t="s">
        <v>17401</v>
      </c>
      <c r="D6913">
        <f>VLOOKUP(B6913,[1]ТКАЦКИЙ!$A:$G,7,0)/10</f>
        <v>32</v>
      </c>
      <c r="E6913">
        <f>VLOOKUP(B6913,[1]ТКАЦКИЙ!$A:$E,5,0)</f>
        <v>240</v>
      </c>
      <c r="F6913" t="s">
        <v>2</v>
      </c>
      <c r="G6913" t="s">
        <v>3</v>
      </c>
      <c r="H6913" t="s">
        <v>4</v>
      </c>
      <c r="I6913" t="s">
        <v>14871</v>
      </c>
      <c r="J6913" s="2">
        <v>30</v>
      </c>
      <c r="K6913" t="s">
        <v>6</v>
      </c>
      <c r="L6913" s="3">
        <v>45948</v>
      </c>
      <c r="M6913" s="4">
        <v>0.28651620370370001</v>
      </c>
      <c r="N6913" t="s">
        <v>7</v>
      </c>
      <c r="O6913" t="s">
        <v>13326</v>
      </c>
      <c r="P6913" s="5">
        <v>16.88</v>
      </c>
      <c r="Q6913" s="5">
        <v>0</v>
      </c>
      <c r="R6913" t="s">
        <v>17402</v>
      </c>
      <c r="S6913" t="s">
        <v>13328</v>
      </c>
      <c r="T6913" s="9" t="str">
        <f t="shared" si="215"/>
        <v>T18</v>
      </c>
    </row>
    <row r="6914" spans="1:20" x14ac:dyDescent="0.25">
      <c r="A6914" t="s">
        <v>17400</v>
      </c>
      <c r="B6914" t="str">
        <f t="shared" si="214"/>
        <v>MU</v>
      </c>
      <c r="C6914" t="s">
        <v>17401</v>
      </c>
      <c r="D6914">
        <f>VLOOKUP(B6914,[1]ТКАЦКИЙ!$A:$G,7,0)/10</f>
        <v>32</v>
      </c>
      <c r="E6914">
        <f>VLOOKUP(B6914,[1]ТКАЦКИЙ!$A:$E,5,0)</f>
        <v>240</v>
      </c>
      <c r="F6914" t="s">
        <v>2</v>
      </c>
      <c r="G6914" t="s">
        <v>3</v>
      </c>
      <c r="H6914" t="s">
        <v>4</v>
      </c>
      <c r="I6914" t="s">
        <v>13717</v>
      </c>
      <c r="J6914" s="2">
        <v>30</v>
      </c>
      <c r="K6914" t="s">
        <v>6</v>
      </c>
      <c r="L6914" s="3">
        <v>45932</v>
      </c>
      <c r="M6914" s="4">
        <v>0.16414351851851999</v>
      </c>
      <c r="N6914" t="s">
        <v>7</v>
      </c>
      <c r="O6914" t="s">
        <v>13326</v>
      </c>
      <c r="P6914" s="5">
        <v>16.88</v>
      </c>
      <c r="Q6914" s="5">
        <v>0</v>
      </c>
      <c r="R6914" t="s">
        <v>17403</v>
      </c>
      <c r="S6914" t="s">
        <v>13328</v>
      </c>
      <c r="T6914" s="9" t="str">
        <f t="shared" si="215"/>
        <v>T18</v>
      </c>
    </row>
    <row r="6915" spans="1:20" x14ac:dyDescent="0.25">
      <c r="A6915" t="s">
        <v>17404</v>
      </c>
      <c r="B6915" t="str">
        <f t="shared" si="214"/>
        <v>MU</v>
      </c>
      <c r="C6915" t="s">
        <v>17405</v>
      </c>
      <c r="D6915">
        <f>VLOOKUP(B6915,[1]ТКАЦКИЙ!$A:$G,7,0)/10</f>
        <v>32</v>
      </c>
      <c r="E6915">
        <f>VLOOKUP(B6915,[1]ТКАЦКИЙ!$A:$E,5,0)</f>
        <v>240</v>
      </c>
      <c r="F6915" t="s">
        <v>2</v>
      </c>
      <c r="G6915" t="s">
        <v>3</v>
      </c>
      <c r="H6915" t="s">
        <v>4</v>
      </c>
      <c r="I6915" t="s">
        <v>15739</v>
      </c>
      <c r="J6915" s="2">
        <v>32</v>
      </c>
      <c r="K6915" t="s">
        <v>6</v>
      </c>
      <c r="L6915" s="3">
        <v>45938</v>
      </c>
      <c r="M6915" s="4">
        <v>0.43356481481481002</v>
      </c>
      <c r="N6915" t="s">
        <v>7</v>
      </c>
      <c r="O6915" t="s">
        <v>13326</v>
      </c>
      <c r="P6915" s="5">
        <v>2.25</v>
      </c>
      <c r="Q6915" s="5">
        <v>0</v>
      </c>
      <c r="R6915" t="s">
        <v>17406</v>
      </c>
      <c r="S6915" t="s">
        <v>13328</v>
      </c>
      <c r="T6915" s="9" t="str">
        <f t="shared" si="215"/>
        <v>T18</v>
      </c>
    </row>
    <row r="6916" spans="1:20" x14ac:dyDescent="0.25">
      <c r="A6916" t="s">
        <v>17407</v>
      </c>
      <c r="B6916" t="str">
        <f t="shared" ref="B6916:B6979" si="216">LEFT(A6916,2)</f>
        <v>MU</v>
      </c>
      <c r="C6916" t="s">
        <v>17408</v>
      </c>
      <c r="D6916">
        <f>VLOOKUP(B6916,[1]ТКАЦКИЙ!$A:$G,7,0)/10</f>
        <v>32</v>
      </c>
      <c r="E6916">
        <f>VLOOKUP(B6916,[1]ТКАЦКИЙ!$A:$E,5,0)</f>
        <v>240</v>
      </c>
      <c r="F6916" t="s">
        <v>2</v>
      </c>
      <c r="G6916" t="s">
        <v>3</v>
      </c>
      <c r="H6916" t="s">
        <v>4</v>
      </c>
      <c r="I6916" t="s">
        <v>15560</v>
      </c>
      <c r="J6916" s="2">
        <v>32.64</v>
      </c>
      <c r="K6916" t="s">
        <v>6</v>
      </c>
      <c r="L6916" s="3">
        <v>45946</v>
      </c>
      <c r="M6916" s="4">
        <v>0.58679398148147999</v>
      </c>
      <c r="N6916" t="s">
        <v>7</v>
      </c>
      <c r="O6916" t="s">
        <v>13326</v>
      </c>
      <c r="P6916" s="5">
        <v>9.18</v>
      </c>
      <c r="Q6916" s="5">
        <v>0</v>
      </c>
      <c r="R6916" t="s">
        <v>17409</v>
      </c>
      <c r="S6916" t="s">
        <v>13328</v>
      </c>
      <c r="T6916" s="9" t="str">
        <f t="shared" ref="T6916:T6979" si="217">"T"&amp;S6916</f>
        <v>T18</v>
      </c>
    </row>
    <row r="6917" spans="1:20" x14ac:dyDescent="0.25">
      <c r="A6917" t="s">
        <v>17410</v>
      </c>
      <c r="B6917" t="str">
        <f t="shared" si="216"/>
        <v>MU</v>
      </c>
      <c r="C6917" t="s">
        <v>17411</v>
      </c>
      <c r="D6917">
        <f>VLOOKUP(B6917,[1]ТКАЦКИЙ!$A:$G,7,0)/10</f>
        <v>32</v>
      </c>
      <c r="E6917">
        <f>VLOOKUP(B6917,[1]ТКАЦКИЙ!$A:$E,5,0)</f>
        <v>240</v>
      </c>
      <c r="F6917" t="s">
        <v>2</v>
      </c>
      <c r="G6917" t="s">
        <v>3</v>
      </c>
      <c r="H6917" t="s">
        <v>4</v>
      </c>
      <c r="I6917" t="s">
        <v>15651</v>
      </c>
      <c r="J6917" s="2">
        <v>70.56</v>
      </c>
      <c r="K6917" t="s">
        <v>6</v>
      </c>
      <c r="L6917" s="3">
        <v>45961</v>
      </c>
      <c r="M6917" s="4">
        <v>0.24938657407407</v>
      </c>
      <c r="N6917" t="s">
        <v>7</v>
      </c>
      <c r="O6917" t="s">
        <v>13326</v>
      </c>
      <c r="P6917" s="5">
        <v>5.67</v>
      </c>
      <c r="Q6917" s="5">
        <v>0</v>
      </c>
      <c r="R6917" t="s">
        <v>17412</v>
      </c>
      <c r="S6917" t="s">
        <v>13328</v>
      </c>
      <c r="T6917" s="9" t="str">
        <f t="shared" si="217"/>
        <v>T18</v>
      </c>
    </row>
    <row r="6918" spans="1:20" x14ac:dyDescent="0.25">
      <c r="A6918" t="s">
        <v>17410</v>
      </c>
      <c r="B6918" t="str">
        <f t="shared" si="216"/>
        <v>MU</v>
      </c>
      <c r="C6918" t="s">
        <v>17411</v>
      </c>
      <c r="D6918">
        <f>VLOOKUP(B6918,[1]ТКАЦКИЙ!$A:$G,7,0)/10</f>
        <v>32</v>
      </c>
      <c r="E6918">
        <f>VLOOKUP(B6918,[1]ТКАЦКИЙ!$A:$E,5,0)</f>
        <v>240</v>
      </c>
      <c r="F6918" t="s">
        <v>2</v>
      </c>
      <c r="G6918" t="s">
        <v>3</v>
      </c>
      <c r="H6918" t="s">
        <v>4</v>
      </c>
      <c r="I6918" t="s">
        <v>15511</v>
      </c>
      <c r="J6918" s="2">
        <v>30.24</v>
      </c>
      <c r="K6918" t="s">
        <v>6</v>
      </c>
      <c r="L6918" s="3">
        <v>45934</v>
      </c>
      <c r="M6918" s="4">
        <v>0.12274305555556</v>
      </c>
      <c r="N6918" t="s">
        <v>7</v>
      </c>
      <c r="O6918" t="s">
        <v>13326</v>
      </c>
      <c r="P6918" s="5">
        <v>5.67</v>
      </c>
      <c r="Q6918" s="5">
        <v>0</v>
      </c>
      <c r="R6918" t="s">
        <v>17413</v>
      </c>
      <c r="S6918" t="s">
        <v>13328</v>
      </c>
      <c r="T6918" s="9" t="str">
        <f t="shared" si="217"/>
        <v>T18</v>
      </c>
    </row>
    <row r="6919" spans="1:20" x14ac:dyDescent="0.25">
      <c r="A6919" t="s">
        <v>17414</v>
      </c>
      <c r="B6919" t="str">
        <f t="shared" si="216"/>
        <v>MU</v>
      </c>
      <c r="C6919" t="s">
        <v>17415</v>
      </c>
      <c r="D6919">
        <f>VLOOKUP(B6919,[1]ТКАЦКИЙ!$A:$G,7,0)/10</f>
        <v>32</v>
      </c>
      <c r="E6919">
        <f>VLOOKUP(B6919,[1]ТКАЦКИЙ!$A:$E,5,0)</f>
        <v>240</v>
      </c>
      <c r="F6919" t="s">
        <v>2</v>
      </c>
      <c r="G6919" t="s">
        <v>3</v>
      </c>
      <c r="H6919" t="s">
        <v>4</v>
      </c>
      <c r="I6919" t="s">
        <v>14871</v>
      </c>
      <c r="J6919" s="2">
        <v>162.4</v>
      </c>
      <c r="K6919" t="s">
        <v>6</v>
      </c>
      <c r="L6919" s="3">
        <v>45948</v>
      </c>
      <c r="M6919" s="4">
        <v>0.28722222222221999</v>
      </c>
      <c r="N6919" t="s">
        <v>7</v>
      </c>
      <c r="O6919" t="s">
        <v>13326</v>
      </c>
      <c r="P6919" s="5">
        <v>6.52</v>
      </c>
      <c r="Q6919" s="5">
        <v>0</v>
      </c>
      <c r="R6919" t="s">
        <v>17416</v>
      </c>
      <c r="S6919" t="s">
        <v>13328</v>
      </c>
      <c r="T6919" s="9" t="str">
        <f t="shared" si="217"/>
        <v>T18</v>
      </c>
    </row>
    <row r="6920" spans="1:20" x14ac:dyDescent="0.25">
      <c r="A6920" t="s">
        <v>17414</v>
      </c>
      <c r="B6920" t="str">
        <f t="shared" si="216"/>
        <v>MU</v>
      </c>
      <c r="C6920" t="s">
        <v>17415</v>
      </c>
      <c r="D6920">
        <f>VLOOKUP(B6920,[1]ТКАЦКИЙ!$A:$G,7,0)/10</f>
        <v>32</v>
      </c>
      <c r="E6920">
        <f>VLOOKUP(B6920,[1]ТКАЦКИЙ!$A:$E,5,0)</f>
        <v>240</v>
      </c>
      <c r="F6920" t="s">
        <v>2</v>
      </c>
      <c r="G6920" t="s">
        <v>3</v>
      </c>
      <c r="H6920" t="s">
        <v>4</v>
      </c>
      <c r="I6920" t="s">
        <v>14816</v>
      </c>
      <c r="J6920" s="2">
        <v>104.4</v>
      </c>
      <c r="K6920" t="s">
        <v>6</v>
      </c>
      <c r="L6920" s="3">
        <v>45937</v>
      </c>
      <c r="M6920" s="4">
        <v>0.59517361111111</v>
      </c>
      <c r="N6920" t="s">
        <v>7</v>
      </c>
      <c r="O6920" t="s">
        <v>13326</v>
      </c>
      <c r="P6920" s="5">
        <v>6.52</v>
      </c>
      <c r="Q6920" s="5">
        <v>0</v>
      </c>
      <c r="R6920" t="s">
        <v>17417</v>
      </c>
      <c r="S6920" t="s">
        <v>13328</v>
      </c>
      <c r="T6920" s="9" t="str">
        <f t="shared" si="217"/>
        <v>T18</v>
      </c>
    </row>
    <row r="6921" spans="1:20" x14ac:dyDescent="0.25">
      <c r="A6921" t="s">
        <v>17418</v>
      </c>
      <c r="B6921" t="str">
        <f t="shared" si="216"/>
        <v>MU</v>
      </c>
      <c r="C6921" t="s">
        <v>17419</v>
      </c>
      <c r="D6921">
        <f>VLOOKUP(B6921,[1]ТКАЦКИЙ!$A:$G,7,0)/10</f>
        <v>32</v>
      </c>
      <c r="E6921">
        <f>VLOOKUP(B6921,[1]ТКАЦКИЙ!$A:$E,5,0)</f>
        <v>240</v>
      </c>
      <c r="F6921" t="s">
        <v>2</v>
      </c>
      <c r="G6921" t="s">
        <v>3</v>
      </c>
      <c r="H6921" t="s">
        <v>4</v>
      </c>
      <c r="I6921" t="s">
        <v>13396</v>
      </c>
      <c r="J6921" s="2">
        <v>123.2</v>
      </c>
      <c r="K6921" t="s">
        <v>6</v>
      </c>
      <c r="L6921" s="3">
        <v>45945</v>
      </c>
      <c r="M6921" s="4">
        <v>0.94399305555556001</v>
      </c>
      <c r="N6921" t="s">
        <v>7</v>
      </c>
      <c r="O6921" t="s">
        <v>13326</v>
      </c>
      <c r="P6921" s="5">
        <v>3.46</v>
      </c>
      <c r="Q6921" s="5">
        <v>0</v>
      </c>
      <c r="R6921" t="s">
        <v>17420</v>
      </c>
      <c r="S6921" t="s">
        <v>13328</v>
      </c>
      <c r="T6921" s="9" t="str">
        <f t="shared" si="217"/>
        <v>T18</v>
      </c>
    </row>
    <row r="6922" spans="1:20" x14ac:dyDescent="0.25">
      <c r="A6922" t="s">
        <v>17418</v>
      </c>
      <c r="B6922" t="str">
        <f t="shared" si="216"/>
        <v>MU</v>
      </c>
      <c r="C6922" t="s">
        <v>17419</v>
      </c>
      <c r="D6922">
        <f>VLOOKUP(B6922,[1]ТКАЦКИЙ!$A:$G,7,0)/10</f>
        <v>32</v>
      </c>
      <c r="E6922">
        <f>VLOOKUP(B6922,[1]ТКАЦКИЙ!$A:$E,5,0)</f>
        <v>240</v>
      </c>
      <c r="F6922" t="s">
        <v>2</v>
      </c>
      <c r="G6922" t="s">
        <v>3</v>
      </c>
      <c r="H6922" t="s">
        <v>4</v>
      </c>
      <c r="I6922" t="s">
        <v>15573</v>
      </c>
      <c r="J6922" s="2">
        <v>123.2</v>
      </c>
      <c r="K6922" t="s">
        <v>6</v>
      </c>
      <c r="L6922" s="3">
        <v>45934</v>
      </c>
      <c r="M6922" s="4">
        <v>0.77964120370370005</v>
      </c>
      <c r="N6922" t="s">
        <v>7</v>
      </c>
      <c r="O6922" t="s">
        <v>13326</v>
      </c>
      <c r="P6922" s="5">
        <v>3.46</v>
      </c>
      <c r="Q6922" s="5">
        <v>0</v>
      </c>
      <c r="R6922" t="s">
        <v>17421</v>
      </c>
      <c r="S6922" t="s">
        <v>13328</v>
      </c>
      <c r="T6922" s="9" t="str">
        <f t="shared" si="217"/>
        <v>T18</v>
      </c>
    </row>
    <row r="6923" spans="1:20" x14ac:dyDescent="0.25">
      <c r="A6923" t="s">
        <v>17422</v>
      </c>
      <c r="B6923" t="str">
        <f t="shared" si="216"/>
        <v>MU</v>
      </c>
      <c r="C6923" t="s">
        <v>17423</v>
      </c>
      <c r="D6923">
        <f>VLOOKUP(B6923,[1]ТКАЦКИЙ!$A:$G,7,0)/10</f>
        <v>32</v>
      </c>
      <c r="E6923">
        <f>VLOOKUP(B6923,[1]ТКАЦКИЙ!$A:$E,5,0)</f>
        <v>240</v>
      </c>
      <c r="F6923" t="s">
        <v>2</v>
      </c>
      <c r="G6923" t="s">
        <v>3</v>
      </c>
      <c r="H6923" t="s">
        <v>4</v>
      </c>
      <c r="I6923" t="s">
        <v>13335</v>
      </c>
      <c r="J6923" s="2">
        <v>24</v>
      </c>
      <c r="K6923" t="s">
        <v>6</v>
      </c>
      <c r="L6923" s="3">
        <v>45960</v>
      </c>
      <c r="M6923" s="4">
        <v>0.50694444444443998</v>
      </c>
      <c r="N6923" t="s">
        <v>7</v>
      </c>
      <c r="O6923" t="s">
        <v>13326</v>
      </c>
      <c r="P6923" s="5">
        <v>1.35</v>
      </c>
      <c r="Q6923" s="5">
        <v>0</v>
      </c>
      <c r="R6923" t="s">
        <v>17424</v>
      </c>
      <c r="S6923" t="s">
        <v>13328</v>
      </c>
      <c r="T6923" s="9" t="str">
        <f t="shared" si="217"/>
        <v>T18</v>
      </c>
    </row>
    <row r="6924" spans="1:20" x14ac:dyDescent="0.25">
      <c r="A6924" t="s">
        <v>17422</v>
      </c>
      <c r="B6924" t="str">
        <f t="shared" si="216"/>
        <v>MU</v>
      </c>
      <c r="C6924" t="s">
        <v>17423</v>
      </c>
      <c r="D6924">
        <f>VLOOKUP(B6924,[1]ТКАЦКИЙ!$A:$G,7,0)/10</f>
        <v>32</v>
      </c>
      <c r="E6924">
        <f>VLOOKUP(B6924,[1]ТКАЦКИЙ!$A:$E,5,0)</f>
        <v>240</v>
      </c>
      <c r="F6924" t="s">
        <v>2</v>
      </c>
      <c r="G6924" t="s">
        <v>3</v>
      </c>
      <c r="H6924" t="s">
        <v>4</v>
      </c>
      <c r="I6924" t="s">
        <v>14358</v>
      </c>
      <c r="J6924" s="2">
        <v>48</v>
      </c>
      <c r="K6924" t="s">
        <v>6</v>
      </c>
      <c r="L6924" s="3">
        <v>45934</v>
      </c>
      <c r="M6924" s="4">
        <v>0.78081018518518996</v>
      </c>
      <c r="N6924" t="s">
        <v>7</v>
      </c>
      <c r="O6924" t="s">
        <v>13326</v>
      </c>
      <c r="P6924" s="5">
        <v>1.35</v>
      </c>
      <c r="Q6924" s="5">
        <v>0</v>
      </c>
      <c r="R6924" t="s">
        <v>17425</v>
      </c>
      <c r="S6924" t="s">
        <v>13328</v>
      </c>
      <c r="T6924" s="9" t="str">
        <f t="shared" si="217"/>
        <v>T18</v>
      </c>
    </row>
    <row r="6925" spans="1:20" x14ac:dyDescent="0.25">
      <c r="A6925" t="s">
        <v>17426</v>
      </c>
      <c r="B6925" t="str">
        <f t="shared" si="216"/>
        <v>MU</v>
      </c>
      <c r="C6925" t="s">
        <v>17427</v>
      </c>
      <c r="D6925">
        <f>VLOOKUP(B6925,[1]ТКАЦКИЙ!$A:$G,7,0)/10</f>
        <v>32</v>
      </c>
      <c r="E6925">
        <f>VLOOKUP(B6925,[1]ТКАЦКИЙ!$A:$E,5,0)</f>
        <v>240</v>
      </c>
      <c r="F6925" t="s">
        <v>2</v>
      </c>
      <c r="G6925" t="s">
        <v>3</v>
      </c>
      <c r="H6925" t="s">
        <v>4</v>
      </c>
      <c r="I6925" t="s">
        <v>17396</v>
      </c>
      <c r="J6925" s="2">
        <v>120</v>
      </c>
      <c r="K6925" t="s">
        <v>6</v>
      </c>
      <c r="L6925" s="3">
        <v>45948</v>
      </c>
      <c r="M6925" s="4">
        <v>0.39533564814814998</v>
      </c>
      <c r="N6925" t="s">
        <v>7</v>
      </c>
      <c r="O6925" t="s">
        <v>13326</v>
      </c>
      <c r="P6925" s="5">
        <v>13.5</v>
      </c>
      <c r="Q6925" s="5">
        <v>0</v>
      </c>
      <c r="R6925" t="s">
        <v>17428</v>
      </c>
      <c r="S6925" t="s">
        <v>13328</v>
      </c>
      <c r="T6925" s="9" t="str">
        <f t="shared" si="217"/>
        <v>T18</v>
      </c>
    </row>
    <row r="6926" spans="1:20" x14ac:dyDescent="0.25">
      <c r="A6926" t="s">
        <v>17426</v>
      </c>
      <c r="B6926" t="str">
        <f t="shared" si="216"/>
        <v>MU</v>
      </c>
      <c r="C6926" t="s">
        <v>17427</v>
      </c>
      <c r="D6926">
        <f>VLOOKUP(B6926,[1]ТКАЦКИЙ!$A:$G,7,0)/10</f>
        <v>32</v>
      </c>
      <c r="E6926">
        <f>VLOOKUP(B6926,[1]ТКАЦКИЙ!$A:$E,5,0)</f>
        <v>240</v>
      </c>
      <c r="F6926" t="s">
        <v>2</v>
      </c>
      <c r="G6926" t="s">
        <v>3</v>
      </c>
      <c r="H6926" t="s">
        <v>4</v>
      </c>
      <c r="I6926" t="s">
        <v>13717</v>
      </c>
      <c r="J6926" s="2">
        <v>48</v>
      </c>
      <c r="K6926" t="s">
        <v>6</v>
      </c>
      <c r="L6926" s="3">
        <v>45932</v>
      </c>
      <c r="M6926" s="4">
        <v>0.16467592592593</v>
      </c>
      <c r="N6926" t="s">
        <v>7</v>
      </c>
      <c r="O6926" t="s">
        <v>13326</v>
      </c>
      <c r="P6926" s="5">
        <v>13.5</v>
      </c>
      <c r="Q6926" s="5">
        <v>0</v>
      </c>
      <c r="R6926" t="s">
        <v>17429</v>
      </c>
      <c r="S6926" t="s">
        <v>13328</v>
      </c>
      <c r="T6926" s="9" t="str">
        <f t="shared" si="217"/>
        <v>T18</v>
      </c>
    </row>
    <row r="6927" spans="1:20" x14ac:dyDescent="0.25">
      <c r="A6927" t="s">
        <v>17430</v>
      </c>
      <c r="B6927" t="str">
        <f t="shared" si="216"/>
        <v>MU</v>
      </c>
      <c r="C6927" t="s">
        <v>17431</v>
      </c>
      <c r="D6927">
        <f>VLOOKUP(B6927,[1]ТКАЦКИЙ!$A:$G,7,0)/10</f>
        <v>32</v>
      </c>
      <c r="E6927">
        <f>VLOOKUP(B6927,[1]ТКАЦКИЙ!$A:$E,5,0)</f>
        <v>240</v>
      </c>
      <c r="F6927" t="s">
        <v>2</v>
      </c>
      <c r="G6927" t="s">
        <v>3</v>
      </c>
      <c r="H6927" t="s">
        <v>4</v>
      </c>
      <c r="I6927" t="s">
        <v>17396</v>
      </c>
      <c r="J6927" s="2">
        <v>90</v>
      </c>
      <c r="K6927" t="s">
        <v>6</v>
      </c>
      <c r="L6927" s="3">
        <v>45948</v>
      </c>
      <c r="M6927" s="4">
        <v>0.39550925925926</v>
      </c>
      <c r="N6927" t="s">
        <v>7</v>
      </c>
      <c r="O6927" t="s">
        <v>13326</v>
      </c>
      <c r="P6927" s="5">
        <v>16.88</v>
      </c>
      <c r="Q6927" s="5">
        <v>0</v>
      </c>
      <c r="R6927" t="s">
        <v>17432</v>
      </c>
      <c r="S6927" t="s">
        <v>13328</v>
      </c>
      <c r="T6927" s="9" t="str">
        <f t="shared" si="217"/>
        <v>T18</v>
      </c>
    </row>
    <row r="6928" spans="1:20" x14ac:dyDescent="0.25">
      <c r="A6928" t="s">
        <v>17430</v>
      </c>
      <c r="B6928" t="str">
        <f t="shared" si="216"/>
        <v>MU</v>
      </c>
      <c r="C6928" t="s">
        <v>17431</v>
      </c>
      <c r="D6928">
        <f>VLOOKUP(B6928,[1]ТКАЦКИЙ!$A:$G,7,0)/10</f>
        <v>32</v>
      </c>
      <c r="E6928">
        <f>VLOOKUP(B6928,[1]ТКАЦКИЙ!$A:$E,5,0)</f>
        <v>240</v>
      </c>
      <c r="F6928" t="s">
        <v>2</v>
      </c>
      <c r="G6928" t="s">
        <v>3</v>
      </c>
      <c r="H6928" t="s">
        <v>4</v>
      </c>
      <c r="I6928" t="s">
        <v>13717</v>
      </c>
      <c r="J6928" s="2">
        <v>60</v>
      </c>
      <c r="K6928" t="s">
        <v>6</v>
      </c>
      <c r="L6928" s="3">
        <v>45932</v>
      </c>
      <c r="M6928" s="4">
        <v>0.16484953703704</v>
      </c>
      <c r="N6928" t="s">
        <v>7</v>
      </c>
      <c r="O6928" t="s">
        <v>13326</v>
      </c>
      <c r="P6928" s="5">
        <v>16.88</v>
      </c>
      <c r="Q6928" s="5">
        <v>0</v>
      </c>
      <c r="R6928" t="s">
        <v>17433</v>
      </c>
      <c r="S6928" t="s">
        <v>13328</v>
      </c>
      <c r="T6928" s="9" t="str">
        <f t="shared" si="217"/>
        <v>T18</v>
      </c>
    </row>
    <row r="6929" spans="1:20" x14ac:dyDescent="0.25">
      <c r="A6929" t="s">
        <v>17434</v>
      </c>
      <c r="B6929" t="str">
        <f t="shared" si="216"/>
        <v>MU</v>
      </c>
      <c r="C6929" t="s">
        <v>17435</v>
      </c>
      <c r="D6929">
        <f>VLOOKUP(B6929,[1]ТКАЦКИЙ!$A:$G,7,0)/10</f>
        <v>32</v>
      </c>
      <c r="E6929">
        <f>VLOOKUP(B6929,[1]ТКАЦКИЙ!$A:$E,5,0)</f>
        <v>240</v>
      </c>
      <c r="F6929" t="s">
        <v>2</v>
      </c>
      <c r="G6929" t="s">
        <v>3</v>
      </c>
      <c r="H6929" t="s">
        <v>4</v>
      </c>
      <c r="I6929" t="s">
        <v>14011</v>
      </c>
      <c r="J6929" s="2">
        <v>40</v>
      </c>
      <c r="K6929" t="s">
        <v>6</v>
      </c>
      <c r="L6929" s="3">
        <v>45939</v>
      </c>
      <c r="M6929" s="4">
        <v>0.21782407407407001</v>
      </c>
      <c r="N6929" t="s">
        <v>7</v>
      </c>
      <c r="O6929" t="s">
        <v>13326</v>
      </c>
      <c r="P6929" s="5">
        <v>11.25</v>
      </c>
      <c r="Q6929" s="5">
        <v>0</v>
      </c>
      <c r="R6929" t="s">
        <v>17436</v>
      </c>
      <c r="S6929" t="s">
        <v>13328</v>
      </c>
      <c r="T6929" s="9" t="str">
        <f t="shared" si="217"/>
        <v>T18</v>
      </c>
    </row>
    <row r="6930" spans="1:20" x14ac:dyDescent="0.25">
      <c r="A6930" t="s">
        <v>17434</v>
      </c>
      <c r="B6930" t="str">
        <f t="shared" si="216"/>
        <v>MU</v>
      </c>
      <c r="C6930" t="s">
        <v>17435</v>
      </c>
      <c r="D6930">
        <f>VLOOKUP(B6930,[1]ТКАЦКИЙ!$A:$G,7,0)/10</f>
        <v>32</v>
      </c>
      <c r="E6930">
        <f>VLOOKUP(B6930,[1]ТКАЦКИЙ!$A:$E,5,0)</f>
        <v>240</v>
      </c>
      <c r="F6930" t="s">
        <v>2</v>
      </c>
      <c r="G6930" t="s">
        <v>3</v>
      </c>
      <c r="H6930" t="s">
        <v>4</v>
      </c>
      <c r="I6930" t="s">
        <v>14013</v>
      </c>
      <c r="J6930" s="2">
        <v>40</v>
      </c>
      <c r="K6930" t="s">
        <v>6</v>
      </c>
      <c r="L6930" s="3">
        <v>45932</v>
      </c>
      <c r="M6930" s="4">
        <v>0.16513888888889</v>
      </c>
      <c r="N6930" t="s">
        <v>7</v>
      </c>
      <c r="O6930" t="s">
        <v>13326</v>
      </c>
      <c r="P6930" s="5">
        <v>11.25</v>
      </c>
      <c r="Q6930" s="5">
        <v>0</v>
      </c>
      <c r="R6930" t="s">
        <v>17437</v>
      </c>
      <c r="S6930" t="s">
        <v>13328</v>
      </c>
      <c r="T6930" s="9" t="str">
        <f t="shared" si="217"/>
        <v>T18</v>
      </c>
    </row>
    <row r="6931" spans="1:20" x14ac:dyDescent="0.25">
      <c r="A6931" t="s">
        <v>17438</v>
      </c>
      <c r="B6931" t="str">
        <f t="shared" si="216"/>
        <v>MU</v>
      </c>
      <c r="C6931" t="s">
        <v>17439</v>
      </c>
      <c r="D6931">
        <f>VLOOKUP(B6931,[1]ТКАЦКИЙ!$A:$G,7,0)/10</f>
        <v>32</v>
      </c>
      <c r="E6931">
        <f>VLOOKUP(B6931,[1]ТКАЦКИЙ!$A:$E,5,0)</f>
        <v>240</v>
      </c>
      <c r="F6931" t="s">
        <v>2</v>
      </c>
      <c r="G6931" t="s">
        <v>3</v>
      </c>
      <c r="H6931" t="s">
        <v>4</v>
      </c>
      <c r="I6931" t="s">
        <v>14792</v>
      </c>
      <c r="J6931" s="2">
        <v>32</v>
      </c>
      <c r="K6931" t="s">
        <v>6</v>
      </c>
      <c r="L6931" s="3">
        <v>45945</v>
      </c>
      <c r="M6931" s="4">
        <v>0.94521990740741002</v>
      </c>
      <c r="N6931" t="s">
        <v>7</v>
      </c>
      <c r="O6931" t="s">
        <v>13326</v>
      </c>
      <c r="P6931" s="5">
        <v>9</v>
      </c>
      <c r="Q6931" s="5">
        <v>0</v>
      </c>
      <c r="R6931" t="s">
        <v>17440</v>
      </c>
      <c r="S6931" t="s">
        <v>13328</v>
      </c>
      <c r="T6931" s="9" t="str">
        <f t="shared" si="217"/>
        <v>T18</v>
      </c>
    </row>
    <row r="6932" spans="1:20" x14ac:dyDescent="0.25">
      <c r="A6932" t="s">
        <v>17438</v>
      </c>
      <c r="B6932" t="str">
        <f t="shared" si="216"/>
        <v>MU</v>
      </c>
      <c r="C6932" t="s">
        <v>17439</v>
      </c>
      <c r="D6932">
        <f>VLOOKUP(B6932,[1]ТКАЦКИЙ!$A:$G,7,0)/10</f>
        <v>32</v>
      </c>
      <c r="E6932">
        <f>VLOOKUP(B6932,[1]ТКАЦКИЙ!$A:$E,5,0)</f>
        <v>240</v>
      </c>
      <c r="F6932" t="s">
        <v>2</v>
      </c>
      <c r="G6932" t="s">
        <v>3</v>
      </c>
      <c r="H6932" t="s">
        <v>4</v>
      </c>
      <c r="I6932" t="s">
        <v>14027</v>
      </c>
      <c r="J6932" s="2">
        <v>32</v>
      </c>
      <c r="K6932" t="s">
        <v>6</v>
      </c>
      <c r="L6932" s="3">
        <v>45934</v>
      </c>
      <c r="M6932" s="4">
        <v>0.12210648148148</v>
      </c>
      <c r="N6932" t="s">
        <v>7</v>
      </c>
      <c r="O6932" t="s">
        <v>13326</v>
      </c>
      <c r="P6932" s="5">
        <v>9</v>
      </c>
      <c r="Q6932" s="5">
        <v>0</v>
      </c>
      <c r="R6932" t="s">
        <v>17441</v>
      </c>
      <c r="S6932" t="s">
        <v>13328</v>
      </c>
      <c r="T6932" s="9" t="str">
        <f t="shared" si="217"/>
        <v>T18</v>
      </c>
    </row>
    <row r="6933" spans="1:20" x14ac:dyDescent="0.25">
      <c r="A6933" t="s">
        <v>17442</v>
      </c>
      <c r="B6933" t="str">
        <f t="shared" si="216"/>
        <v>MU</v>
      </c>
      <c r="C6933" t="s">
        <v>17443</v>
      </c>
      <c r="D6933">
        <f>VLOOKUP(B6933,[1]ТКАЦКИЙ!$A:$G,7,0)/10</f>
        <v>32</v>
      </c>
      <c r="E6933">
        <f>VLOOKUP(B6933,[1]ТКАЦКИЙ!$A:$E,5,0)</f>
        <v>240</v>
      </c>
      <c r="F6933" t="s">
        <v>2</v>
      </c>
      <c r="G6933" t="s">
        <v>3</v>
      </c>
      <c r="H6933" t="s">
        <v>4</v>
      </c>
      <c r="I6933" t="s">
        <v>14792</v>
      </c>
      <c r="J6933" s="2">
        <v>20</v>
      </c>
      <c r="K6933" t="s">
        <v>6</v>
      </c>
      <c r="L6933" s="3">
        <v>45945</v>
      </c>
      <c r="M6933" s="4">
        <v>0.94539351851852005</v>
      </c>
      <c r="N6933" t="s">
        <v>7</v>
      </c>
      <c r="O6933" t="s">
        <v>13326</v>
      </c>
      <c r="P6933" s="5">
        <v>11.25</v>
      </c>
      <c r="Q6933" s="5">
        <v>0</v>
      </c>
      <c r="R6933" t="s">
        <v>17444</v>
      </c>
      <c r="S6933" t="s">
        <v>13328</v>
      </c>
      <c r="T6933" s="9" t="str">
        <f t="shared" si="217"/>
        <v>T18</v>
      </c>
    </row>
    <row r="6934" spans="1:20" x14ac:dyDescent="0.25">
      <c r="A6934" t="s">
        <v>17445</v>
      </c>
      <c r="B6934" t="str">
        <f t="shared" si="216"/>
        <v>MU</v>
      </c>
      <c r="C6934" t="s">
        <v>17446</v>
      </c>
      <c r="D6934">
        <f>VLOOKUP(B6934,[1]ТКАЦКИЙ!$A:$G,7,0)/10</f>
        <v>32</v>
      </c>
      <c r="E6934">
        <f>VLOOKUP(B6934,[1]ТКАЦКИЙ!$A:$E,5,0)</f>
        <v>240</v>
      </c>
      <c r="F6934" t="s">
        <v>2</v>
      </c>
      <c r="G6934" t="s">
        <v>3</v>
      </c>
      <c r="H6934" t="s">
        <v>4</v>
      </c>
      <c r="I6934" t="s">
        <v>15626</v>
      </c>
      <c r="J6934" s="2">
        <v>9</v>
      </c>
      <c r="K6934" t="s">
        <v>6</v>
      </c>
      <c r="L6934" s="3">
        <v>45961</v>
      </c>
      <c r="M6934" s="4">
        <v>0.96094907407407004</v>
      </c>
      <c r="N6934" t="s">
        <v>7</v>
      </c>
      <c r="O6934" t="s">
        <v>13326</v>
      </c>
      <c r="P6934" s="5">
        <v>5.0599999999999996</v>
      </c>
      <c r="Q6934" s="5">
        <v>0</v>
      </c>
      <c r="R6934" t="s">
        <v>17447</v>
      </c>
      <c r="S6934" t="s">
        <v>13328</v>
      </c>
      <c r="T6934" s="9" t="str">
        <f t="shared" si="217"/>
        <v>T18</v>
      </c>
    </row>
    <row r="6935" spans="1:20" x14ac:dyDescent="0.25">
      <c r="A6935" t="s">
        <v>17445</v>
      </c>
      <c r="B6935" t="str">
        <f t="shared" si="216"/>
        <v>MU</v>
      </c>
      <c r="C6935" t="s">
        <v>17446</v>
      </c>
      <c r="D6935">
        <f>VLOOKUP(B6935,[1]ТКАЦКИЙ!$A:$G,7,0)/10</f>
        <v>32</v>
      </c>
      <c r="E6935">
        <f>VLOOKUP(B6935,[1]ТКАЦКИЙ!$A:$E,5,0)</f>
        <v>240</v>
      </c>
      <c r="F6935" t="s">
        <v>2</v>
      </c>
      <c r="G6935" t="s">
        <v>3</v>
      </c>
      <c r="H6935" t="s">
        <v>4</v>
      </c>
      <c r="I6935" t="s">
        <v>15495</v>
      </c>
      <c r="J6935" s="2">
        <v>18</v>
      </c>
      <c r="K6935" t="s">
        <v>6</v>
      </c>
      <c r="L6935" s="3">
        <v>45934</v>
      </c>
      <c r="M6935" s="4">
        <v>0.1237962962963</v>
      </c>
      <c r="N6935" t="s">
        <v>7</v>
      </c>
      <c r="O6935" t="s">
        <v>13326</v>
      </c>
      <c r="P6935" s="5">
        <v>5.0599999999999996</v>
      </c>
      <c r="Q6935" s="5">
        <v>0</v>
      </c>
      <c r="R6935" t="s">
        <v>17448</v>
      </c>
      <c r="S6935" t="s">
        <v>13328</v>
      </c>
      <c r="T6935" s="9" t="str">
        <f t="shared" si="217"/>
        <v>T18</v>
      </c>
    </row>
    <row r="6936" spans="1:20" x14ac:dyDescent="0.25">
      <c r="A6936" t="s">
        <v>17449</v>
      </c>
      <c r="B6936" t="str">
        <f t="shared" si="216"/>
        <v>MU</v>
      </c>
      <c r="C6936" t="s">
        <v>17450</v>
      </c>
      <c r="D6936">
        <f>VLOOKUP(B6936,[1]ТКАЦКИЙ!$A:$G,7,0)/10</f>
        <v>32</v>
      </c>
      <c r="E6936">
        <f>VLOOKUP(B6936,[1]ТКАЦКИЙ!$A:$E,5,0)</f>
        <v>240</v>
      </c>
      <c r="F6936" t="s">
        <v>2</v>
      </c>
      <c r="G6936" t="s">
        <v>3</v>
      </c>
      <c r="H6936" t="s">
        <v>4</v>
      </c>
      <c r="I6936" t="s">
        <v>15626</v>
      </c>
      <c r="J6936" s="2">
        <v>12</v>
      </c>
      <c r="K6936" t="s">
        <v>6</v>
      </c>
      <c r="L6936" s="3">
        <v>45961</v>
      </c>
      <c r="M6936" s="4">
        <v>0.96112268518518995</v>
      </c>
      <c r="N6936" t="s">
        <v>7</v>
      </c>
      <c r="O6936" t="s">
        <v>13326</v>
      </c>
      <c r="P6936" s="5">
        <v>6.75</v>
      </c>
      <c r="Q6936" s="5">
        <v>0</v>
      </c>
      <c r="R6936" t="s">
        <v>17451</v>
      </c>
      <c r="S6936" t="s">
        <v>13328</v>
      </c>
      <c r="T6936" s="9" t="str">
        <f t="shared" si="217"/>
        <v>T18</v>
      </c>
    </row>
    <row r="6937" spans="1:20" x14ac:dyDescent="0.25">
      <c r="A6937" t="s">
        <v>17449</v>
      </c>
      <c r="B6937" t="str">
        <f t="shared" si="216"/>
        <v>MU</v>
      </c>
      <c r="C6937" t="s">
        <v>17450</v>
      </c>
      <c r="D6937">
        <f>VLOOKUP(B6937,[1]ТКАЦКИЙ!$A:$G,7,0)/10</f>
        <v>32</v>
      </c>
      <c r="E6937">
        <f>VLOOKUP(B6937,[1]ТКАЦКИЙ!$A:$E,5,0)</f>
        <v>240</v>
      </c>
      <c r="F6937" t="s">
        <v>2</v>
      </c>
      <c r="G6937" t="s">
        <v>3</v>
      </c>
      <c r="H6937" t="s">
        <v>4</v>
      </c>
      <c r="I6937" t="s">
        <v>15495</v>
      </c>
      <c r="J6937" s="2">
        <v>24</v>
      </c>
      <c r="K6937" t="s">
        <v>6</v>
      </c>
      <c r="L6937" s="3">
        <v>45934</v>
      </c>
      <c r="M6937" s="4">
        <v>0.12260416666667</v>
      </c>
      <c r="N6937" t="s">
        <v>7</v>
      </c>
      <c r="O6937" t="s">
        <v>13326</v>
      </c>
      <c r="P6937" s="5">
        <v>6.75</v>
      </c>
      <c r="Q6937" s="5">
        <v>0</v>
      </c>
      <c r="R6937" t="s">
        <v>17452</v>
      </c>
      <c r="S6937" t="s">
        <v>13328</v>
      </c>
      <c r="T6937" s="9" t="str">
        <f t="shared" si="217"/>
        <v>T18</v>
      </c>
    </row>
    <row r="6938" spans="1:20" x14ac:dyDescent="0.25">
      <c r="A6938" t="s">
        <v>17453</v>
      </c>
      <c r="B6938" t="str">
        <f t="shared" si="216"/>
        <v>MU</v>
      </c>
      <c r="C6938" t="s">
        <v>17454</v>
      </c>
      <c r="D6938">
        <f>VLOOKUP(B6938,[1]ТКАЦКИЙ!$A:$G,7,0)/10</f>
        <v>32</v>
      </c>
      <c r="E6938">
        <f>VLOOKUP(B6938,[1]ТКАЦКИЙ!$A:$E,5,0)</f>
        <v>240</v>
      </c>
      <c r="F6938" t="s">
        <v>2</v>
      </c>
      <c r="G6938" t="s">
        <v>3</v>
      </c>
      <c r="H6938" t="s">
        <v>4</v>
      </c>
      <c r="I6938" t="s">
        <v>15739</v>
      </c>
      <c r="J6938" s="2">
        <v>32</v>
      </c>
      <c r="K6938" t="s">
        <v>6</v>
      </c>
      <c r="L6938" s="3">
        <v>45938</v>
      </c>
      <c r="M6938" s="4">
        <v>0.43263888888889002</v>
      </c>
      <c r="N6938" t="s">
        <v>7</v>
      </c>
      <c r="O6938" t="s">
        <v>13326</v>
      </c>
      <c r="P6938" s="5">
        <v>2.25</v>
      </c>
      <c r="Q6938" s="5">
        <v>0</v>
      </c>
      <c r="R6938" t="s">
        <v>17455</v>
      </c>
      <c r="S6938" t="s">
        <v>13328</v>
      </c>
      <c r="T6938" s="9" t="str">
        <f t="shared" si="217"/>
        <v>T18</v>
      </c>
    </row>
    <row r="6939" spans="1:20" x14ac:dyDescent="0.25">
      <c r="A6939" t="s">
        <v>17456</v>
      </c>
      <c r="B6939" t="str">
        <f t="shared" si="216"/>
        <v>MU</v>
      </c>
      <c r="C6939" t="s">
        <v>17457</v>
      </c>
      <c r="D6939">
        <f>VLOOKUP(B6939,[1]ТКАЦКИЙ!$A:$G,7,0)/10</f>
        <v>32</v>
      </c>
      <c r="E6939">
        <f>VLOOKUP(B6939,[1]ТКАЦКИЙ!$A:$E,5,0)</f>
        <v>240</v>
      </c>
      <c r="F6939" t="s">
        <v>2</v>
      </c>
      <c r="G6939" t="s">
        <v>3</v>
      </c>
      <c r="H6939" t="s">
        <v>4</v>
      </c>
      <c r="I6939" t="s">
        <v>14089</v>
      </c>
      <c r="J6939" s="2">
        <v>81.599999999999994</v>
      </c>
      <c r="K6939" t="s">
        <v>6</v>
      </c>
      <c r="L6939" s="3">
        <v>45946</v>
      </c>
      <c r="M6939" s="4">
        <v>0.58793981481480995</v>
      </c>
      <c r="N6939" t="s">
        <v>7</v>
      </c>
      <c r="O6939" t="s">
        <v>13326</v>
      </c>
      <c r="P6939" s="5">
        <v>9.18</v>
      </c>
      <c r="Q6939" s="5">
        <v>0</v>
      </c>
      <c r="R6939" t="s">
        <v>17458</v>
      </c>
      <c r="S6939" t="s">
        <v>13328</v>
      </c>
      <c r="T6939" s="9" t="str">
        <f t="shared" si="217"/>
        <v>T18</v>
      </c>
    </row>
    <row r="6940" spans="1:20" x14ac:dyDescent="0.25">
      <c r="A6940" t="s">
        <v>17459</v>
      </c>
      <c r="B6940" t="str">
        <f t="shared" si="216"/>
        <v>MU</v>
      </c>
      <c r="C6940" t="s">
        <v>17460</v>
      </c>
      <c r="D6940">
        <f>VLOOKUP(B6940,[1]ТКАЦКИЙ!$A:$G,7,0)/10</f>
        <v>32</v>
      </c>
      <c r="E6940">
        <f>VLOOKUP(B6940,[1]ТКАЦКИЙ!$A:$E,5,0)</f>
        <v>240</v>
      </c>
      <c r="F6940" t="s">
        <v>2</v>
      </c>
      <c r="G6940" t="s">
        <v>3</v>
      </c>
      <c r="H6940" t="s">
        <v>4</v>
      </c>
      <c r="I6940" t="s">
        <v>15651</v>
      </c>
      <c r="J6940" s="2">
        <v>110.88</v>
      </c>
      <c r="K6940" t="s">
        <v>6</v>
      </c>
      <c r="L6940" s="3">
        <v>45961</v>
      </c>
      <c r="M6940" s="4">
        <v>0.24956018518518999</v>
      </c>
      <c r="N6940" t="s">
        <v>7</v>
      </c>
      <c r="O6940" t="s">
        <v>13326</v>
      </c>
      <c r="P6940" s="5">
        <v>5.67</v>
      </c>
      <c r="Q6940" s="5">
        <v>0</v>
      </c>
      <c r="R6940" t="s">
        <v>17461</v>
      </c>
      <c r="S6940" t="s">
        <v>13328</v>
      </c>
      <c r="T6940" s="9" t="str">
        <f t="shared" si="217"/>
        <v>T18</v>
      </c>
    </row>
    <row r="6941" spans="1:20" x14ac:dyDescent="0.25">
      <c r="A6941" t="s">
        <v>17459</v>
      </c>
      <c r="B6941" t="str">
        <f t="shared" si="216"/>
        <v>MU</v>
      </c>
      <c r="C6941" t="s">
        <v>17460</v>
      </c>
      <c r="D6941">
        <f>VLOOKUP(B6941,[1]ТКАЦКИЙ!$A:$G,7,0)/10</f>
        <v>32</v>
      </c>
      <c r="E6941">
        <f>VLOOKUP(B6941,[1]ТКАЦКИЙ!$A:$E,5,0)</f>
        <v>240</v>
      </c>
      <c r="F6941" t="s">
        <v>2</v>
      </c>
      <c r="G6941" t="s">
        <v>3</v>
      </c>
      <c r="H6941" t="s">
        <v>4</v>
      </c>
      <c r="I6941" t="s">
        <v>15511</v>
      </c>
      <c r="J6941" s="2">
        <v>80.64</v>
      </c>
      <c r="K6941" t="s">
        <v>6</v>
      </c>
      <c r="L6941" s="3">
        <v>45934</v>
      </c>
      <c r="M6941" s="4">
        <v>0.12291666666667</v>
      </c>
      <c r="N6941" t="s">
        <v>7</v>
      </c>
      <c r="O6941" t="s">
        <v>13326</v>
      </c>
      <c r="P6941" s="5">
        <v>5.67</v>
      </c>
      <c r="Q6941" s="5">
        <v>0</v>
      </c>
      <c r="R6941" t="s">
        <v>17462</v>
      </c>
      <c r="S6941" t="s">
        <v>13328</v>
      </c>
      <c r="T6941" s="9" t="str">
        <f t="shared" si="217"/>
        <v>T18</v>
      </c>
    </row>
    <row r="6942" spans="1:20" x14ac:dyDescent="0.25">
      <c r="A6942" t="s">
        <v>17463</v>
      </c>
      <c r="B6942" t="str">
        <f t="shared" si="216"/>
        <v>MU</v>
      </c>
      <c r="C6942" t="s">
        <v>17464</v>
      </c>
      <c r="D6942">
        <f>VLOOKUP(B6942,[1]ТКАЦКИЙ!$A:$G,7,0)/10</f>
        <v>32</v>
      </c>
      <c r="E6942">
        <f>VLOOKUP(B6942,[1]ТКАЦКИЙ!$A:$E,5,0)</f>
        <v>240</v>
      </c>
      <c r="F6942" t="s">
        <v>2</v>
      </c>
      <c r="G6942" t="s">
        <v>3</v>
      </c>
      <c r="H6942" t="s">
        <v>4</v>
      </c>
      <c r="I6942" t="s">
        <v>15626</v>
      </c>
      <c r="J6942" s="2">
        <v>11.6</v>
      </c>
      <c r="K6942" t="s">
        <v>6</v>
      </c>
      <c r="L6942" s="3">
        <v>45961</v>
      </c>
      <c r="M6942" s="4">
        <v>0.96039351851851995</v>
      </c>
      <c r="N6942" t="s">
        <v>7</v>
      </c>
      <c r="O6942" t="s">
        <v>13326</v>
      </c>
      <c r="P6942" s="5">
        <v>6.53</v>
      </c>
      <c r="Q6942" s="5">
        <v>0</v>
      </c>
      <c r="R6942" t="s">
        <v>17465</v>
      </c>
      <c r="S6942" t="s">
        <v>13328</v>
      </c>
      <c r="T6942" s="9" t="str">
        <f t="shared" si="217"/>
        <v>T18</v>
      </c>
    </row>
    <row r="6943" spans="1:20" x14ac:dyDescent="0.25">
      <c r="A6943" t="s">
        <v>17463</v>
      </c>
      <c r="B6943" t="str">
        <f t="shared" si="216"/>
        <v>MU</v>
      </c>
      <c r="C6943" t="s">
        <v>17464</v>
      </c>
      <c r="D6943">
        <f>VLOOKUP(B6943,[1]ТКАЦКИЙ!$A:$G,7,0)/10</f>
        <v>32</v>
      </c>
      <c r="E6943">
        <f>VLOOKUP(B6943,[1]ТКАЦКИЙ!$A:$E,5,0)</f>
        <v>240</v>
      </c>
      <c r="F6943" t="s">
        <v>2</v>
      </c>
      <c r="G6943" t="s">
        <v>3</v>
      </c>
      <c r="H6943" t="s">
        <v>4</v>
      </c>
      <c r="I6943" t="s">
        <v>17383</v>
      </c>
      <c r="J6943" s="2">
        <v>58</v>
      </c>
      <c r="K6943" t="s">
        <v>6</v>
      </c>
      <c r="L6943" s="3">
        <v>45961</v>
      </c>
      <c r="M6943" s="4">
        <v>0.95981481481481001</v>
      </c>
      <c r="N6943" t="s">
        <v>7</v>
      </c>
      <c r="O6943" t="s">
        <v>13326</v>
      </c>
      <c r="P6943" s="5">
        <v>6.52</v>
      </c>
      <c r="Q6943" s="5">
        <v>0</v>
      </c>
      <c r="R6943" t="s">
        <v>17466</v>
      </c>
      <c r="S6943" t="s">
        <v>13328</v>
      </c>
      <c r="T6943" s="9" t="str">
        <f t="shared" si="217"/>
        <v>T18</v>
      </c>
    </row>
    <row r="6944" spans="1:20" x14ac:dyDescent="0.25">
      <c r="A6944" t="s">
        <v>17463</v>
      </c>
      <c r="B6944" t="str">
        <f t="shared" si="216"/>
        <v>MU</v>
      </c>
      <c r="C6944" t="s">
        <v>17464</v>
      </c>
      <c r="D6944">
        <f>VLOOKUP(B6944,[1]ТКАЦКИЙ!$A:$G,7,0)/10</f>
        <v>32</v>
      </c>
      <c r="E6944">
        <f>VLOOKUP(B6944,[1]ТКАЦКИЙ!$A:$E,5,0)</f>
        <v>240</v>
      </c>
      <c r="F6944" t="s">
        <v>2</v>
      </c>
      <c r="G6944" t="s">
        <v>3</v>
      </c>
      <c r="H6944" t="s">
        <v>4</v>
      </c>
      <c r="I6944" t="s">
        <v>14025</v>
      </c>
      <c r="J6944" s="2">
        <v>127.6</v>
      </c>
      <c r="K6944" t="s">
        <v>6</v>
      </c>
      <c r="L6944" s="3">
        <v>45961</v>
      </c>
      <c r="M6944" s="4">
        <v>0.95998842592593003</v>
      </c>
      <c r="N6944" t="s">
        <v>7</v>
      </c>
      <c r="O6944" t="s">
        <v>13326</v>
      </c>
      <c r="P6944" s="5">
        <v>6.52</v>
      </c>
      <c r="Q6944" s="5">
        <v>0</v>
      </c>
      <c r="R6944" t="s">
        <v>17467</v>
      </c>
      <c r="S6944" t="s">
        <v>13328</v>
      </c>
      <c r="T6944" s="9" t="str">
        <f t="shared" si="217"/>
        <v>T18</v>
      </c>
    </row>
    <row r="6945" spans="1:20" x14ac:dyDescent="0.25">
      <c r="A6945" t="s">
        <v>17463</v>
      </c>
      <c r="B6945" t="str">
        <f t="shared" si="216"/>
        <v>MU</v>
      </c>
      <c r="C6945" t="s">
        <v>17464</v>
      </c>
      <c r="D6945">
        <f>VLOOKUP(B6945,[1]ТКАЦКИЙ!$A:$G,7,0)/10</f>
        <v>32</v>
      </c>
      <c r="E6945">
        <f>VLOOKUP(B6945,[1]ТКАЦКИЙ!$A:$E,5,0)</f>
        <v>240</v>
      </c>
      <c r="F6945" t="s">
        <v>2</v>
      </c>
      <c r="G6945" t="s">
        <v>3</v>
      </c>
      <c r="H6945" t="s">
        <v>4</v>
      </c>
      <c r="I6945" t="s">
        <v>14871</v>
      </c>
      <c r="J6945" s="2">
        <v>58</v>
      </c>
      <c r="K6945" t="s">
        <v>6</v>
      </c>
      <c r="L6945" s="3">
        <v>45948</v>
      </c>
      <c r="M6945" s="4">
        <v>0.28739583333333002</v>
      </c>
      <c r="N6945" t="s">
        <v>7</v>
      </c>
      <c r="O6945" t="s">
        <v>13326</v>
      </c>
      <c r="P6945" s="5">
        <v>6.52</v>
      </c>
      <c r="Q6945" s="5">
        <v>0</v>
      </c>
      <c r="R6945" t="s">
        <v>17468</v>
      </c>
      <c r="S6945" t="s">
        <v>13328</v>
      </c>
      <c r="T6945" s="9" t="str">
        <f t="shared" si="217"/>
        <v>T18</v>
      </c>
    </row>
    <row r="6946" spans="1:20" x14ac:dyDescent="0.25">
      <c r="A6946" t="s">
        <v>17463</v>
      </c>
      <c r="B6946" t="str">
        <f t="shared" si="216"/>
        <v>MU</v>
      </c>
      <c r="C6946" t="s">
        <v>17464</v>
      </c>
      <c r="D6946">
        <f>VLOOKUP(B6946,[1]ТКАЦКИЙ!$A:$G,7,0)/10</f>
        <v>32</v>
      </c>
      <c r="E6946">
        <f>VLOOKUP(B6946,[1]ТКАЦКИЙ!$A:$E,5,0)</f>
        <v>240</v>
      </c>
      <c r="F6946" t="s">
        <v>2</v>
      </c>
      <c r="G6946" t="s">
        <v>3</v>
      </c>
      <c r="H6946" t="s">
        <v>4</v>
      </c>
      <c r="I6946" t="s">
        <v>15655</v>
      </c>
      <c r="J6946" s="2">
        <v>34.799999999999997</v>
      </c>
      <c r="K6946" t="s">
        <v>6</v>
      </c>
      <c r="L6946" s="3">
        <v>45937</v>
      </c>
      <c r="M6946" s="4">
        <v>0.59466435185184996</v>
      </c>
      <c r="N6946" t="s">
        <v>7</v>
      </c>
      <c r="O6946" t="s">
        <v>13326</v>
      </c>
      <c r="P6946" s="5">
        <v>6.52</v>
      </c>
      <c r="Q6946" s="5">
        <v>0</v>
      </c>
      <c r="R6946" t="s">
        <v>17469</v>
      </c>
      <c r="S6946" t="s">
        <v>13328</v>
      </c>
      <c r="T6946" s="9" t="str">
        <f t="shared" si="217"/>
        <v>T18</v>
      </c>
    </row>
    <row r="6947" spans="1:20" x14ac:dyDescent="0.25">
      <c r="A6947" t="s">
        <v>17463</v>
      </c>
      <c r="B6947" t="str">
        <f t="shared" si="216"/>
        <v>MU</v>
      </c>
      <c r="C6947" t="s">
        <v>17464</v>
      </c>
      <c r="D6947">
        <f>VLOOKUP(B6947,[1]ТКАЦКИЙ!$A:$G,7,0)/10</f>
        <v>32</v>
      </c>
      <c r="E6947">
        <f>VLOOKUP(B6947,[1]ТКАЦКИЙ!$A:$E,5,0)</f>
        <v>240</v>
      </c>
      <c r="F6947" t="s">
        <v>2</v>
      </c>
      <c r="G6947" t="s">
        <v>3</v>
      </c>
      <c r="H6947" t="s">
        <v>4</v>
      </c>
      <c r="I6947" t="s">
        <v>15520</v>
      </c>
      <c r="J6947" s="2">
        <v>150.80000000000001</v>
      </c>
      <c r="K6947" t="s">
        <v>6</v>
      </c>
      <c r="L6947" s="3">
        <v>45936</v>
      </c>
      <c r="M6947" s="4">
        <v>0.88694444444443998</v>
      </c>
      <c r="N6947" t="s">
        <v>7</v>
      </c>
      <c r="O6947" t="s">
        <v>13326</v>
      </c>
      <c r="P6947" s="5">
        <v>6.52</v>
      </c>
      <c r="Q6947" s="5">
        <v>0</v>
      </c>
      <c r="R6947" t="s">
        <v>17470</v>
      </c>
      <c r="S6947" t="s">
        <v>13328</v>
      </c>
      <c r="T6947" s="9" t="str">
        <f t="shared" si="217"/>
        <v>T18</v>
      </c>
    </row>
    <row r="6948" spans="1:20" x14ac:dyDescent="0.25">
      <c r="A6948" t="s">
        <v>17471</v>
      </c>
      <c r="B6948" t="str">
        <f t="shared" si="216"/>
        <v>MU</v>
      </c>
      <c r="C6948" t="s">
        <v>17472</v>
      </c>
      <c r="D6948">
        <f>VLOOKUP(B6948,[1]ТКАЦКИЙ!$A:$G,7,0)/10</f>
        <v>32</v>
      </c>
      <c r="E6948">
        <f>VLOOKUP(B6948,[1]ТКАЦКИЙ!$A:$E,5,0)</f>
        <v>240</v>
      </c>
      <c r="F6948" t="s">
        <v>2</v>
      </c>
      <c r="G6948" t="s">
        <v>3</v>
      </c>
      <c r="H6948" t="s">
        <v>4</v>
      </c>
      <c r="I6948" t="s">
        <v>14339</v>
      </c>
      <c r="J6948" s="2">
        <v>147.84</v>
      </c>
      <c r="K6948" t="s">
        <v>6</v>
      </c>
      <c r="L6948" s="3">
        <v>45961</v>
      </c>
      <c r="M6948" s="4">
        <v>0.25024305555555998</v>
      </c>
      <c r="N6948" t="s">
        <v>7</v>
      </c>
      <c r="O6948" t="s">
        <v>13326</v>
      </c>
      <c r="P6948" s="5">
        <v>3.46</v>
      </c>
      <c r="Q6948" s="5">
        <v>0</v>
      </c>
      <c r="R6948" t="s">
        <v>17473</v>
      </c>
      <c r="S6948" t="s">
        <v>13328</v>
      </c>
      <c r="T6948" s="9" t="str">
        <f t="shared" si="217"/>
        <v>T18</v>
      </c>
    </row>
    <row r="6949" spans="1:20" x14ac:dyDescent="0.25">
      <c r="A6949" t="s">
        <v>17471</v>
      </c>
      <c r="B6949" t="str">
        <f t="shared" si="216"/>
        <v>MU</v>
      </c>
      <c r="C6949" t="s">
        <v>17472</v>
      </c>
      <c r="D6949">
        <f>VLOOKUP(B6949,[1]ТКАЦКИЙ!$A:$G,7,0)/10</f>
        <v>32</v>
      </c>
      <c r="E6949">
        <f>VLOOKUP(B6949,[1]ТКАЦКИЙ!$A:$E,5,0)</f>
        <v>240</v>
      </c>
      <c r="F6949" t="s">
        <v>2</v>
      </c>
      <c r="G6949" t="s">
        <v>3</v>
      </c>
      <c r="H6949" t="s">
        <v>4</v>
      </c>
      <c r="I6949" t="s">
        <v>15626</v>
      </c>
      <c r="J6949" s="2">
        <v>24.64</v>
      </c>
      <c r="K6949" t="s">
        <v>6</v>
      </c>
      <c r="L6949" s="3">
        <v>45961</v>
      </c>
      <c r="M6949" s="4">
        <v>0.96166666666667</v>
      </c>
      <c r="N6949" t="s">
        <v>7</v>
      </c>
      <c r="O6949" t="s">
        <v>13326</v>
      </c>
      <c r="P6949" s="5">
        <v>3.46</v>
      </c>
      <c r="Q6949" s="5">
        <v>0</v>
      </c>
      <c r="R6949" t="s">
        <v>17474</v>
      </c>
      <c r="S6949" t="s">
        <v>13328</v>
      </c>
      <c r="T6949" s="9" t="str">
        <f t="shared" si="217"/>
        <v>T18</v>
      </c>
    </row>
    <row r="6950" spans="1:20" x14ac:dyDescent="0.25">
      <c r="A6950" t="s">
        <v>17471</v>
      </c>
      <c r="B6950" t="str">
        <f t="shared" si="216"/>
        <v>MU</v>
      </c>
      <c r="C6950" t="s">
        <v>17472</v>
      </c>
      <c r="D6950">
        <f>VLOOKUP(B6950,[1]ТКАЦКИЙ!$A:$G,7,0)/10</f>
        <v>32</v>
      </c>
      <c r="E6950">
        <f>VLOOKUP(B6950,[1]ТКАЦКИЙ!$A:$E,5,0)</f>
        <v>240</v>
      </c>
      <c r="F6950" t="s">
        <v>2</v>
      </c>
      <c r="G6950" t="s">
        <v>3</v>
      </c>
      <c r="H6950" t="s">
        <v>4</v>
      </c>
      <c r="I6950" t="s">
        <v>13396</v>
      </c>
      <c r="J6950" s="2">
        <v>43.12</v>
      </c>
      <c r="K6950" t="s">
        <v>6</v>
      </c>
      <c r="L6950" s="3">
        <v>45945</v>
      </c>
      <c r="M6950" s="4">
        <v>0.94416666666667004</v>
      </c>
      <c r="N6950" t="s">
        <v>7</v>
      </c>
      <c r="O6950" t="s">
        <v>13326</v>
      </c>
      <c r="P6950" s="5">
        <v>3.46</v>
      </c>
      <c r="Q6950" s="5">
        <v>0</v>
      </c>
      <c r="R6950" t="s">
        <v>17475</v>
      </c>
      <c r="S6950" t="s">
        <v>13328</v>
      </c>
      <c r="T6950" s="9" t="str">
        <f t="shared" si="217"/>
        <v>T18</v>
      </c>
    </row>
    <row r="6951" spans="1:20" x14ac:dyDescent="0.25">
      <c r="A6951" t="s">
        <v>17471</v>
      </c>
      <c r="B6951" t="str">
        <f t="shared" si="216"/>
        <v>MU</v>
      </c>
      <c r="C6951" t="s">
        <v>17472</v>
      </c>
      <c r="D6951">
        <f>VLOOKUP(B6951,[1]ТКАЦКИЙ!$A:$G,7,0)/10</f>
        <v>32</v>
      </c>
      <c r="E6951">
        <f>VLOOKUP(B6951,[1]ТКАЦКИЙ!$A:$E,5,0)</f>
        <v>240</v>
      </c>
      <c r="F6951" t="s">
        <v>2</v>
      </c>
      <c r="G6951" t="s">
        <v>3</v>
      </c>
      <c r="H6951" t="s">
        <v>4</v>
      </c>
      <c r="I6951" t="s">
        <v>15655</v>
      </c>
      <c r="J6951" s="2">
        <v>55.44</v>
      </c>
      <c r="K6951" t="s">
        <v>6</v>
      </c>
      <c r="L6951" s="3">
        <v>45937</v>
      </c>
      <c r="M6951" s="4">
        <v>0.59555555555555995</v>
      </c>
      <c r="N6951" t="s">
        <v>7</v>
      </c>
      <c r="O6951" t="s">
        <v>13326</v>
      </c>
      <c r="P6951" s="5">
        <v>3.46</v>
      </c>
      <c r="Q6951" s="5">
        <v>0</v>
      </c>
      <c r="R6951" t="s">
        <v>17476</v>
      </c>
      <c r="S6951" t="s">
        <v>13328</v>
      </c>
      <c r="T6951" s="9" t="str">
        <f t="shared" si="217"/>
        <v>T18</v>
      </c>
    </row>
    <row r="6952" spans="1:20" x14ac:dyDescent="0.25">
      <c r="A6952" t="s">
        <v>17471</v>
      </c>
      <c r="B6952" t="str">
        <f t="shared" si="216"/>
        <v>MU</v>
      </c>
      <c r="C6952" t="s">
        <v>17472</v>
      </c>
      <c r="D6952">
        <f>VLOOKUP(B6952,[1]ТКАЦКИЙ!$A:$G,7,0)/10</f>
        <v>32</v>
      </c>
      <c r="E6952">
        <f>VLOOKUP(B6952,[1]ТКАЦКИЙ!$A:$E,5,0)</f>
        <v>240</v>
      </c>
      <c r="F6952" t="s">
        <v>2</v>
      </c>
      <c r="G6952" t="s">
        <v>3</v>
      </c>
      <c r="H6952" t="s">
        <v>4</v>
      </c>
      <c r="I6952" t="s">
        <v>15520</v>
      </c>
      <c r="J6952" s="2">
        <v>92.4</v>
      </c>
      <c r="K6952" t="s">
        <v>6</v>
      </c>
      <c r="L6952" s="3">
        <v>45936</v>
      </c>
      <c r="M6952" s="4">
        <v>0.88765046296296002</v>
      </c>
      <c r="N6952" t="s">
        <v>7</v>
      </c>
      <c r="O6952" t="s">
        <v>13326</v>
      </c>
      <c r="P6952" s="5">
        <v>3.46</v>
      </c>
      <c r="Q6952" s="5">
        <v>0</v>
      </c>
      <c r="R6952" t="s">
        <v>17477</v>
      </c>
      <c r="S6952" t="s">
        <v>13328</v>
      </c>
      <c r="T6952" s="9" t="str">
        <f t="shared" si="217"/>
        <v>T18</v>
      </c>
    </row>
    <row r="6953" spans="1:20" x14ac:dyDescent="0.25">
      <c r="A6953" t="s">
        <v>17471</v>
      </c>
      <c r="B6953" t="str">
        <f t="shared" si="216"/>
        <v>MU</v>
      </c>
      <c r="C6953" t="s">
        <v>17472</v>
      </c>
      <c r="D6953">
        <f>VLOOKUP(B6953,[1]ТКАЦКИЙ!$A:$G,7,0)/10</f>
        <v>32</v>
      </c>
      <c r="E6953">
        <f>VLOOKUP(B6953,[1]ТКАЦКИЙ!$A:$E,5,0)</f>
        <v>240</v>
      </c>
      <c r="F6953" t="s">
        <v>2</v>
      </c>
      <c r="G6953" t="s">
        <v>3</v>
      </c>
      <c r="H6953" t="s">
        <v>4</v>
      </c>
      <c r="I6953" t="s">
        <v>15573</v>
      </c>
      <c r="J6953" s="2">
        <v>67.760000000000005</v>
      </c>
      <c r="K6953" t="s">
        <v>6</v>
      </c>
      <c r="L6953" s="3">
        <v>45934</v>
      </c>
      <c r="M6953" s="4">
        <v>0.77982638888889</v>
      </c>
      <c r="N6953" t="s">
        <v>7</v>
      </c>
      <c r="O6953" t="s">
        <v>13326</v>
      </c>
      <c r="P6953" s="5">
        <v>3.46</v>
      </c>
      <c r="Q6953" s="5">
        <v>0</v>
      </c>
      <c r="R6953" t="s">
        <v>17478</v>
      </c>
      <c r="S6953" t="s">
        <v>13328</v>
      </c>
      <c r="T6953" s="9" t="str">
        <f t="shared" si="217"/>
        <v>T18</v>
      </c>
    </row>
    <row r="6954" spans="1:20" x14ac:dyDescent="0.25">
      <c r="A6954" t="s">
        <v>17479</v>
      </c>
      <c r="B6954" t="str">
        <f t="shared" si="216"/>
        <v>MU</v>
      </c>
      <c r="C6954" t="s">
        <v>17480</v>
      </c>
      <c r="D6954">
        <f>VLOOKUP(B6954,[1]ТКАЦКИЙ!$A:$G,7,0)/10</f>
        <v>32</v>
      </c>
      <c r="E6954">
        <f>VLOOKUP(B6954,[1]ТКАЦКИЙ!$A:$E,5,0)</f>
        <v>240</v>
      </c>
      <c r="F6954" t="s">
        <v>2</v>
      </c>
      <c r="G6954" t="s">
        <v>3</v>
      </c>
      <c r="H6954" t="s">
        <v>4</v>
      </c>
      <c r="I6954" t="s">
        <v>13335</v>
      </c>
      <c r="J6954" s="2">
        <v>84</v>
      </c>
      <c r="K6954" t="s">
        <v>6</v>
      </c>
      <c r="L6954" s="3">
        <v>45960</v>
      </c>
      <c r="M6954" s="4">
        <v>0.50640046296296004</v>
      </c>
      <c r="N6954" t="s">
        <v>7</v>
      </c>
      <c r="O6954" t="s">
        <v>13326</v>
      </c>
      <c r="P6954" s="5">
        <v>1.35</v>
      </c>
      <c r="Q6954" s="5">
        <v>0</v>
      </c>
      <c r="R6954" t="s">
        <v>17481</v>
      </c>
      <c r="S6954" t="s">
        <v>13328</v>
      </c>
      <c r="T6954" s="9" t="str">
        <f t="shared" si="217"/>
        <v>T18</v>
      </c>
    </row>
    <row r="6955" spans="1:20" x14ac:dyDescent="0.25">
      <c r="A6955" t="s">
        <v>17479</v>
      </c>
      <c r="B6955" t="str">
        <f t="shared" si="216"/>
        <v>MU</v>
      </c>
      <c r="C6955" t="s">
        <v>17480</v>
      </c>
      <c r="D6955">
        <f>VLOOKUP(B6955,[1]ТКАЦКИЙ!$A:$G,7,0)/10</f>
        <v>32</v>
      </c>
      <c r="E6955">
        <f>VLOOKUP(B6955,[1]ТКАЦКИЙ!$A:$E,5,0)</f>
        <v>240</v>
      </c>
      <c r="F6955" t="s">
        <v>2</v>
      </c>
      <c r="G6955" t="s">
        <v>3</v>
      </c>
      <c r="H6955" t="s">
        <v>4</v>
      </c>
      <c r="I6955" t="s">
        <v>13403</v>
      </c>
      <c r="J6955" s="2">
        <v>26.4</v>
      </c>
      <c r="K6955" t="s">
        <v>6</v>
      </c>
      <c r="L6955" s="3">
        <v>45938</v>
      </c>
      <c r="M6955" s="4">
        <v>0.43189814814814997</v>
      </c>
      <c r="N6955" t="s">
        <v>7</v>
      </c>
      <c r="O6955" t="s">
        <v>13326</v>
      </c>
      <c r="P6955" s="5">
        <v>1.35</v>
      </c>
      <c r="Q6955" s="5">
        <v>0</v>
      </c>
      <c r="R6955" t="s">
        <v>17482</v>
      </c>
      <c r="S6955" t="s">
        <v>13328</v>
      </c>
      <c r="T6955" s="9" t="str">
        <f t="shared" si="217"/>
        <v>T18</v>
      </c>
    </row>
    <row r="6956" spans="1:20" x14ac:dyDescent="0.25">
      <c r="A6956" t="s">
        <v>17479</v>
      </c>
      <c r="B6956" t="str">
        <f t="shared" si="216"/>
        <v>MU</v>
      </c>
      <c r="C6956" t="s">
        <v>17480</v>
      </c>
      <c r="D6956">
        <f>VLOOKUP(B6956,[1]ТКАЦКИЙ!$A:$G,7,0)/10</f>
        <v>32</v>
      </c>
      <c r="E6956">
        <f>VLOOKUP(B6956,[1]ТКАЦКИЙ!$A:$E,5,0)</f>
        <v>240</v>
      </c>
      <c r="F6956" t="s">
        <v>2</v>
      </c>
      <c r="G6956" t="s">
        <v>3</v>
      </c>
      <c r="H6956" t="s">
        <v>4</v>
      </c>
      <c r="I6956" t="s">
        <v>13380</v>
      </c>
      <c r="J6956" s="2">
        <v>48</v>
      </c>
      <c r="K6956" t="s">
        <v>6</v>
      </c>
      <c r="L6956" s="3">
        <v>45936</v>
      </c>
      <c r="M6956" s="4">
        <v>4.6469907407409999E-2</v>
      </c>
      <c r="N6956" t="s">
        <v>7</v>
      </c>
      <c r="O6956" t="s">
        <v>13326</v>
      </c>
      <c r="P6956" s="5">
        <v>1.35</v>
      </c>
      <c r="Q6956" s="5">
        <v>0</v>
      </c>
      <c r="R6956" t="s">
        <v>17483</v>
      </c>
      <c r="S6956" t="s">
        <v>13328</v>
      </c>
      <c r="T6956" s="9" t="str">
        <f t="shared" si="217"/>
        <v>T18</v>
      </c>
    </row>
    <row r="6957" spans="1:20" x14ac:dyDescent="0.25">
      <c r="A6957" t="s">
        <v>17479</v>
      </c>
      <c r="B6957" t="str">
        <f t="shared" si="216"/>
        <v>MU</v>
      </c>
      <c r="C6957" t="s">
        <v>17480</v>
      </c>
      <c r="D6957">
        <f>VLOOKUP(B6957,[1]ТКАЦКИЙ!$A:$G,7,0)/10</f>
        <v>32</v>
      </c>
      <c r="E6957">
        <f>VLOOKUP(B6957,[1]ТКАЦКИЙ!$A:$E,5,0)</f>
        <v>240</v>
      </c>
      <c r="F6957" t="s">
        <v>2</v>
      </c>
      <c r="G6957" t="s">
        <v>3</v>
      </c>
      <c r="H6957" t="s">
        <v>4</v>
      </c>
      <c r="I6957" t="s">
        <v>14358</v>
      </c>
      <c r="J6957" s="2">
        <v>9.6</v>
      </c>
      <c r="K6957" t="s">
        <v>6</v>
      </c>
      <c r="L6957" s="3">
        <v>45934</v>
      </c>
      <c r="M6957" s="4">
        <v>0.78099537037037003</v>
      </c>
      <c r="N6957" t="s">
        <v>7</v>
      </c>
      <c r="O6957" t="s">
        <v>13326</v>
      </c>
      <c r="P6957" s="5">
        <v>1.35</v>
      </c>
      <c r="Q6957" s="5">
        <v>0</v>
      </c>
      <c r="R6957" t="s">
        <v>17484</v>
      </c>
      <c r="S6957" t="s">
        <v>13328</v>
      </c>
      <c r="T6957" s="9" t="str">
        <f t="shared" si="217"/>
        <v>T18</v>
      </c>
    </row>
    <row r="6958" spans="1:20" x14ac:dyDescent="0.25">
      <c r="A6958" t="s">
        <v>17485</v>
      </c>
      <c r="B6958" t="str">
        <f t="shared" si="216"/>
        <v>MU</v>
      </c>
      <c r="C6958" t="s">
        <v>17486</v>
      </c>
      <c r="D6958">
        <f>VLOOKUP(B6958,[1]ТКАЦКИЙ!$A:$G,7,0)/10</f>
        <v>32</v>
      </c>
      <c r="E6958">
        <f>VLOOKUP(B6958,[1]ТКАЦКИЙ!$A:$E,5,0)</f>
        <v>240</v>
      </c>
      <c r="F6958" t="s">
        <v>2</v>
      </c>
      <c r="G6958" t="s">
        <v>3</v>
      </c>
      <c r="H6958" t="s">
        <v>4</v>
      </c>
      <c r="I6958" t="s">
        <v>17396</v>
      </c>
      <c r="J6958" s="2">
        <v>48</v>
      </c>
      <c r="K6958" t="s">
        <v>6</v>
      </c>
      <c r="L6958" s="3">
        <v>45948</v>
      </c>
      <c r="M6958" s="4">
        <v>0.39568287037036998</v>
      </c>
      <c r="N6958" t="s">
        <v>7</v>
      </c>
      <c r="O6958" t="s">
        <v>13326</v>
      </c>
      <c r="P6958" s="5">
        <v>13.5</v>
      </c>
      <c r="Q6958" s="5">
        <v>0</v>
      </c>
      <c r="R6958" t="s">
        <v>17487</v>
      </c>
      <c r="S6958" t="s">
        <v>13328</v>
      </c>
      <c r="T6958" s="9" t="str">
        <f t="shared" si="217"/>
        <v>T18</v>
      </c>
    </row>
    <row r="6959" spans="1:20" x14ac:dyDescent="0.25">
      <c r="A6959" t="s">
        <v>17485</v>
      </c>
      <c r="B6959" t="str">
        <f t="shared" si="216"/>
        <v>MU</v>
      </c>
      <c r="C6959" t="s">
        <v>17486</v>
      </c>
      <c r="D6959">
        <f>VLOOKUP(B6959,[1]ТКАЦКИЙ!$A:$G,7,0)/10</f>
        <v>32</v>
      </c>
      <c r="E6959">
        <f>VLOOKUP(B6959,[1]ТКАЦКИЙ!$A:$E,5,0)</f>
        <v>240</v>
      </c>
      <c r="F6959" t="s">
        <v>2</v>
      </c>
      <c r="G6959" t="s">
        <v>3</v>
      </c>
      <c r="H6959" t="s">
        <v>4</v>
      </c>
      <c r="I6959" t="s">
        <v>13876</v>
      </c>
      <c r="J6959" s="2">
        <v>24</v>
      </c>
      <c r="K6959" t="s">
        <v>6</v>
      </c>
      <c r="L6959" s="3">
        <v>45932</v>
      </c>
      <c r="M6959" s="4">
        <v>0.16417824074074</v>
      </c>
      <c r="N6959" t="s">
        <v>7</v>
      </c>
      <c r="O6959" t="s">
        <v>13326</v>
      </c>
      <c r="P6959" s="5">
        <v>13.5</v>
      </c>
      <c r="Q6959" s="5">
        <v>0</v>
      </c>
      <c r="R6959" t="s">
        <v>17488</v>
      </c>
      <c r="S6959" t="s">
        <v>13328</v>
      </c>
      <c r="T6959" s="9" t="str">
        <f t="shared" si="217"/>
        <v>T18</v>
      </c>
    </row>
    <row r="6960" spans="1:20" x14ac:dyDescent="0.25">
      <c r="A6960" t="s">
        <v>17489</v>
      </c>
      <c r="B6960" t="str">
        <f t="shared" si="216"/>
        <v>MU</v>
      </c>
      <c r="C6960" t="s">
        <v>17490</v>
      </c>
      <c r="D6960">
        <f>VLOOKUP(B6960,[1]ТКАЦКИЙ!$A:$G,7,0)/10</f>
        <v>32</v>
      </c>
      <c r="E6960">
        <f>VLOOKUP(B6960,[1]ТКАЦКИЙ!$A:$E,5,0)</f>
        <v>240</v>
      </c>
      <c r="F6960" t="s">
        <v>2</v>
      </c>
      <c r="G6960" t="s">
        <v>3</v>
      </c>
      <c r="H6960" t="s">
        <v>4</v>
      </c>
      <c r="I6960" t="s">
        <v>17396</v>
      </c>
      <c r="J6960" s="2">
        <v>30</v>
      </c>
      <c r="K6960" t="s">
        <v>6</v>
      </c>
      <c r="L6960" s="3">
        <v>45948</v>
      </c>
      <c r="M6960" s="4">
        <v>0.39515046296296003</v>
      </c>
      <c r="N6960" t="s">
        <v>7</v>
      </c>
      <c r="O6960" t="s">
        <v>13326</v>
      </c>
      <c r="P6960" s="5">
        <v>16.88</v>
      </c>
      <c r="Q6960" s="5">
        <v>0</v>
      </c>
      <c r="R6960" t="s">
        <v>17491</v>
      </c>
      <c r="S6960" t="s">
        <v>13328</v>
      </c>
      <c r="T6960" s="9" t="str">
        <f t="shared" si="217"/>
        <v>T18</v>
      </c>
    </row>
    <row r="6961" spans="1:20" x14ac:dyDescent="0.25">
      <c r="A6961" t="s">
        <v>17489</v>
      </c>
      <c r="B6961" t="str">
        <f t="shared" si="216"/>
        <v>MU</v>
      </c>
      <c r="C6961" t="s">
        <v>17490</v>
      </c>
      <c r="D6961">
        <f>VLOOKUP(B6961,[1]ТКАЦКИЙ!$A:$G,7,0)/10</f>
        <v>32</v>
      </c>
      <c r="E6961">
        <f>VLOOKUP(B6961,[1]ТКАЦКИЙ!$A:$E,5,0)</f>
        <v>240</v>
      </c>
      <c r="F6961" t="s">
        <v>2</v>
      </c>
      <c r="G6961" t="s">
        <v>3</v>
      </c>
      <c r="H6961" t="s">
        <v>4</v>
      </c>
      <c r="I6961" t="s">
        <v>13717</v>
      </c>
      <c r="J6961" s="2">
        <v>30</v>
      </c>
      <c r="K6961" t="s">
        <v>6</v>
      </c>
      <c r="L6961" s="3">
        <v>45932</v>
      </c>
      <c r="M6961" s="4">
        <v>0.16431712962962999</v>
      </c>
      <c r="N6961" t="s">
        <v>7</v>
      </c>
      <c r="O6961" t="s">
        <v>13326</v>
      </c>
      <c r="P6961" s="5">
        <v>16.88</v>
      </c>
      <c r="Q6961" s="5">
        <v>0</v>
      </c>
      <c r="R6961" t="s">
        <v>17492</v>
      </c>
      <c r="S6961" t="s">
        <v>13328</v>
      </c>
      <c r="T6961" s="9" t="str">
        <f t="shared" si="217"/>
        <v>T18</v>
      </c>
    </row>
    <row r="6962" spans="1:20" x14ac:dyDescent="0.25">
      <c r="A6962" t="s">
        <v>17493</v>
      </c>
      <c r="B6962" t="str">
        <f t="shared" si="216"/>
        <v>MU</v>
      </c>
      <c r="C6962" t="s">
        <v>17494</v>
      </c>
      <c r="D6962">
        <f>VLOOKUP(B6962,[1]ТКАЦКИЙ!$A:$G,7,0)/10</f>
        <v>32</v>
      </c>
      <c r="E6962">
        <f>VLOOKUP(B6962,[1]ТКАЦКИЙ!$A:$E,5,0)</f>
        <v>240</v>
      </c>
      <c r="F6962" t="s">
        <v>2</v>
      </c>
      <c r="G6962" t="s">
        <v>3</v>
      </c>
      <c r="H6962" t="s">
        <v>4</v>
      </c>
      <c r="I6962" t="s">
        <v>14011</v>
      </c>
      <c r="J6962" s="2">
        <v>40</v>
      </c>
      <c r="K6962" t="s">
        <v>6</v>
      </c>
      <c r="L6962" s="3">
        <v>45939</v>
      </c>
      <c r="M6962" s="4">
        <v>0.21800925925926001</v>
      </c>
      <c r="N6962" t="s">
        <v>7</v>
      </c>
      <c r="O6962" t="s">
        <v>13326</v>
      </c>
      <c r="P6962" s="5">
        <v>11.25</v>
      </c>
      <c r="Q6962" s="5">
        <v>0</v>
      </c>
      <c r="R6962" t="s">
        <v>17495</v>
      </c>
      <c r="S6962" t="s">
        <v>13328</v>
      </c>
      <c r="T6962" s="9" t="str">
        <f t="shared" si="217"/>
        <v>T18</v>
      </c>
    </row>
    <row r="6963" spans="1:20" x14ac:dyDescent="0.25">
      <c r="A6963" t="s">
        <v>17493</v>
      </c>
      <c r="B6963" t="str">
        <f t="shared" si="216"/>
        <v>MU</v>
      </c>
      <c r="C6963" t="s">
        <v>17494</v>
      </c>
      <c r="D6963">
        <f>VLOOKUP(B6963,[1]ТКАЦКИЙ!$A:$G,7,0)/10</f>
        <v>32</v>
      </c>
      <c r="E6963">
        <f>VLOOKUP(B6963,[1]ТКАЦКИЙ!$A:$E,5,0)</f>
        <v>240</v>
      </c>
      <c r="F6963" t="s">
        <v>2</v>
      </c>
      <c r="G6963" t="s">
        <v>3</v>
      </c>
      <c r="H6963" t="s">
        <v>4</v>
      </c>
      <c r="I6963" t="s">
        <v>14013</v>
      </c>
      <c r="J6963" s="2">
        <v>40</v>
      </c>
      <c r="K6963" t="s">
        <v>6</v>
      </c>
      <c r="L6963" s="3">
        <v>45932</v>
      </c>
      <c r="M6963" s="4">
        <v>0.16528935185185001</v>
      </c>
      <c r="N6963" t="s">
        <v>7</v>
      </c>
      <c r="O6963" t="s">
        <v>13326</v>
      </c>
      <c r="P6963" s="5">
        <v>11.25</v>
      </c>
      <c r="Q6963" s="5">
        <v>0</v>
      </c>
      <c r="R6963" t="s">
        <v>17496</v>
      </c>
      <c r="S6963" t="s">
        <v>13328</v>
      </c>
      <c r="T6963" s="9" t="str">
        <f t="shared" si="217"/>
        <v>T18</v>
      </c>
    </row>
    <row r="6964" spans="1:20" x14ac:dyDescent="0.25">
      <c r="A6964" t="s">
        <v>17497</v>
      </c>
      <c r="B6964" t="str">
        <f t="shared" si="216"/>
        <v>MU</v>
      </c>
      <c r="C6964" t="s">
        <v>17498</v>
      </c>
      <c r="D6964">
        <f>VLOOKUP(B6964,[1]ТКАЦКИЙ!$A:$G,7,0)/10</f>
        <v>32</v>
      </c>
      <c r="E6964">
        <f>VLOOKUP(B6964,[1]ТКАЦКИЙ!$A:$E,5,0)</f>
        <v>240</v>
      </c>
      <c r="F6964" t="s">
        <v>2</v>
      </c>
      <c r="G6964" t="s">
        <v>3</v>
      </c>
      <c r="H6964" t="s">
        <v>4</v>
      </c>
      <c r="I6964" t="s">
        <v>14792</v>
      </c>
      <c r="J6964" s="2">
        <v>32</v>
      </c>
      <c r="K6964" t="s">
        <v>6</v>
      </c>
      <c r="L6964" s="3">
        <v>45945</v>
      </c>
      <c r="M6964" s="4">
        <v>0.94556712962962997</v>
      </c>
      <c r="N6964" t="s">
        <v>7</v>
      </c>
      <c r="O6964" t="s">
        <v>13326</v>
      </c>
      <c r="P6964" s="5">
        <v>9</v>
      </c>
      <c r="Q6964" s="5">
        <v>0</v>
      </c>
      <c r="R6964" t="s">
        <v>17499</v>
      </c>
      <c r="S6964" t="s">
        <v>13328</v>
      </c>
      <c r="T6964" s="9" t="str">
        <f t="shared" si="217"/>
        <v>T18</v>
      </c>
    </row>
    <row r="6965" spans="1:20" x14ac:dyDescent="0.25">
      <c r="A6965" t="s">
        <v>17497</v>
      </c>
      <c r="B6965" t="str">
        <f t="shared" si="216"/>
        <v>MU</v>
      </c>
      <c r="C6965" t="s">
        <v>17498</v>
      </c>
      <c r="D6965">
        <f>VLOOKUP(B6965,[1]ТКАЦКИЙ!$A:$G,7,0)/10</f>
        <v>32</v>
      </c>
      <c r="E6965">
        <f>VLOOKUP(B6965,[1]ТКАЦКИЙ!$A:$E,5,0)</f>
        <v>240</v>
      </c>
      <c r="F6965" t="s">
        <v>2</v>
      </c>
      <c r="G6965" t="s">
        <v>3</v>
      </c>
      <c r="H6965" t="s">
        <v>4</v>
      </c>
      <c r="I6965" t="s">
        <v>14816</v>
      </c>
      <c r="J6965" s="2">
        <v>16</v>
      </c>
      <c r="K6965" t="s">
        <v>6</v>
      </c>
      <c r="L6965" s="3">
        <v>45937</v>
      </c>
      <c r="M6965" s="4">
        <v>0.59534722222222003</v>
      </c>
      <c r="N6965" t="s">
        <v>7</v>
      </c>
      <c r="O6965" t="s">
        <v>13326</v>
      </c>
      <c r="P6965" s="5">
        <v>9</v>
      </c>
      <c r="Q6965" s="5">
        <v>0</v>
      </c>
      <c r="R6965" t="s">
        <v>17500</v>
      </c>
      <c r="S6965" t="s">
        <v>13328</v>
      </c>
      <c r="T6965" s="9" t="str">
        <f t="shared" si="217"/>
        <v>T18</v>
      </c>
    </row>
    <row r="6966" spans="1:20" x14ac:dyDescent="0.25">
      <c r="A6966" t="s">
        <v>17497</v>
      </c>
      <c r="B6966" t="str">
        <f t="shared" si="216"/>
        <v>MU</v>
      </c>
      <c r="C6966" t="s">
        <v>17498</v>
      </c>
      <c r="D6966">
        <f>VLOOKUP(B6966,[1]ТКАЦКИЙ!$A:$G,7,0)/10</f>
        <v>32</v>
      </c>
      <c r="E6966">
        <f>VLOOKUP(B6966,[1]ТКАЦКИЙ!$A:$E,5,0)</f>
        <v>240</v>
      </c>
      <c r="F6966" t="s">
        <v>2</v>
      </c>
      <c r="G6966" t="s">
        <v>3</v>
      </c>
      <c r="H6966" t="s">
        <v>4</v>
      </c>
      <c r="I6966" t="s">
        <v>15495</v>
      </c>
      <c r="J6966" s="2">
        <v>16</v>
      </c>
      <c r="K6966" t="s">
        <v>6</v>
      </c>
      <c r="L6966" s="3">
        <v>45934</v>
      </c>
      <c r="M6966" s="4">
        <v>0.12224537037037</v>
      </c>
      <c r="N6966" t="s">
        <v>7</v>
      </c>
      <c r="O6966" t="s">
        <v>13326</v>
      </c>
      <c r="P6966" s="5">
        <v>9</v>
      </c>
      <c r="Q6966" s="5">
        <v>0</v>
      </c>
      <c r="R6966" t="s">
        <v>17501</v>
      </c>
      <c r="S6966" t="s">
        <v>13328</v>
      </c>
      <c r="T6966" s="9" t="str">
        <f t="shared" si="217"/>
        <v>T18</v>
      </c>
    </row>
    <row r="6967" spans="1:20" x14ac:dyDescent="0.25">
      <c r="A6967" t="s">
        <v>17502</v>
      </c>
      <c r="B6967" t="str">
        <f t="shared" si="216"/>
        <v>MU</v>
      </c>
      <c r="C6967" t="s">
        <v>17503</v>
      </c>
      <c r="D6967">
        <f>VLOOKUP(B6967,[1]ТКАЦКИЙ!$A:$G,7,0)/10</f>
        <v>32</v>
      </c>
      <c r="E6967">
        <f>VLOOKUP(B6967,[1]ТКАЦКИЙ!$A:$E,5,0)</f>
        <v>240</v>
      </c>
      <c r="F6967" t="s">
        <v>2</v>
      </c>
      <c r="G6967" t="s">
        <v>3</v>
      </c>
      <c r="H6967" t="s">
        <v>4</v>
      </c>
      <c r="I6967" t="s">
        <v>14792</v>
      </c>
      <c r="J6967" s="2">
        <v>20</v>
      </c>
      <c r="K6967" t="s">
        <v>6</v>
      </c>
      <c r="L6967" s="3">
        <v>45945</v>
      </c>
      <c r="M6967" s="4">
        <v>0.94574074074073999</v>
      </c>
      <c r="N6967" t="s">
        <v>7</v>
      </c>
      <c r="O6967" t="s">
        <v>13326</v>
      </c>
      <c r="P6967" s="5">
        <v>11.25</v>
      </c>
      <c r="Q6967" s="5">
        <v>0</v>
      </c>
      <c r="R6967" t="s">
        <v>17504</v>
      </c>
      <c r="S6967" t="s">
        <v>13328</v>
      </c>
      <c r="T6967" s="9" t="str">
        <f t="shared" si="217"/>
        <v>T18</v>
      </c>
    </row>
    <row r="6968" spans="1:20" x14ac:dyDescent="0.25">
      <c r="A6968" t="s">
        <v>17505</v>
      </c>
      <c r="B6968" t="str">
        <f t="shared" si="216"/>
        <v>MU</v>
      </c>
      <c r="C6968" t="s">
        <v>17506</v>
      </c>
      <c r="D6968">
        <f>VLOOKUP(B6968,[1]ТКАЦКИЙ!$A:$G,7,0)/10</f>
        <v>32</v>
      </c>
      <c r="E6968">
        <f>VLOOKUP(B6968,[1]ТКАЦКИЙ!$A:$E,5,0)</f>
        <v>240</v>
      </c>
      <c r="F6968" t="s">
        <v>2</v>
      </c>
      <c r="G6968" t="s">
        <v>3</v>
      </c>
      <c r="H6968" t="s">
        <v>4</v>
      </c>
      <c r="I6968" t="s">
        <v>15626</v>
      </c>
      <c r="J6968" s="2">
        <v>9</v>
      </c>
      <c r="K6968" t="s">
        <v>6</v>
      </c>
      <c r="L6968" s="3">
        <v>45961</v>
      </c>
      <c r="M6968" s="4">
        <v>0.96130787037037002</v>
      </c>
      <c r="N6968" t="s">
        <v>7</v>
      </c>
      <c r="O6968" t="s">
        <v>13326</v>
      </c>
      <c r="P6968" s="5">
        <v>5.0599999999999996</v>
      </c>
      <c r="Q6968" s="5">
        <v>0</v>
      </c>
      <c r="R6968" t="s">
        <v>17507</v>
      </c>
      <c r="S6968" t="s">
        <v>13328</v>
      </c>
      <c r="T6968" s="9" t="str">
        <f t="shared" si="217"/>
        <v>T18</v>
      </c>
    </row>
    <row r="6969" spans="1:20" x14ac:dyDescent="0.25">
      <c r="A6969" t="s">
        <v>17505</v>
      </c>
      <c r="B6969" t="str">
        <f t="shared" si="216"/>
        <v>MU</v>
      </c>
      <c r="C6969" t="s">
        <v>17506</v>
      </c>
      <c r="D6969">
        <f>VLOOKUP(B6969,[1]ТКАЦКИЙ!$A:$G,7,0)/10</f>
        <v>32</v>
      </c>
      <c r="E6969">
        <f>VLOOKUP(B6969,[1]ТКАЦКИЙ!$A:$E,5,0)</f>
        <v>240</v>
      </c>
      <c r="F6969" t="s">
        <v>2</v>
      </c>
      <c r="G6969" t="s">
        <v>3</v>
      </c>
      <c r="H6969" t="s">
        <v>4</v>
      </c>
      <c r="I6969" t="s">
        <v>15495</v>
      </c>
      <c r="J6969" s="2">
        <v>18</v>
      </c>
      <c r="K6969" t="s">
        <v>6</v>
      </c>
      <c r="L6969" s="3">
        <v>45934</v>
      </c>
      <c r="M6969" s="4">
        <v>0.12396990740741</v>
      </c>
      <c r="N6969" t="s">
        <v>7</v>
      </c>
      <c r="O6969" t="s">
        <v>13326</v>
      </c>
      <c r="P6969" s="5">
        <v>5.0599999999999996</v>
      </c>
      <c r="Q6969" s="5">
        <v>0</v>
      </c>
      <c r="R6969" t="s">
        <v>17508</v>
      </c>
      <c r="S6969" t="s">
        <v>13328</v>
      </c>
      <c r="T6969" s="9" t="str">
        <f t="shared" si="217"/>
        <v>T18</v>
      </c>
    </row>
    <row r="6970" spans="1:20" x14ac:dyDescent="0.25">
      <c r="A6970" t="s">
        <v>17509</v>
      </c>
      <c r="B6970" t="str">
        <f t="shared" si="216"/>
        <v>MU</v>
      </c>
      <c r="C6970" t="s">
        <v>17510</v>
      </c>
      <c r="D6970">
        <f>VLOOKUP(B6970,[1]ТКАЦКИЙ!$A:$G,7,0)/10</f>
        <v>32</v>
      </c>
      <c r="E6970">
        <f>VLOOKUP(B6970,[1]ТКАЦКИЙ!$A:$E,5,0)</f>
        <v>240</v>
      </c>
      <c r="F6970" t="s">
        <v>2</v>
      </c>
      <c r="G6970" t="s">
        <v>3</v>
      </c>
      <c r="H6970" t="s">
        <v>4</v>
      </c>
      <c r="I6970" t="s">
        <v>15626</v>
      </c>
      <c r="J6970" s="2">
        <v>12</v>
      </c>
      <c r="K6970" t="s">
        <v>6</v>
      </c>
      <c r="L6970" s="3">
        <v>45961</v>
      </c>
      <c r="M6970" s="4">
        <v>0.96149305555555997</v>
      </c>
      <c r="N6970" t="s">
        <v>7</v>
      </c>
      <c r="O6970" t="s">
        <v>13326</v>
      </c>
      <c r="P6970" s="5">
        <v>6.75</v>
      </c>
      <c r="Q6970" s="5">
        <v>0</v>
      </c>
      <c r="R6970" t="s">
        <v>17511</v>
      </c>
      <c r="S6970" t="s">
        <v>13328</v>
      </c>
      <c r="T6970" s="9" t="str">
        <f t="shared" si="217"/>
        <v>T18</v>
      </c>
    </row>
    <row r="6971" spans="1:20" x14ac:dyDescent="0.25">
      <c r="A6971" t="s">
        <v>17509</v>
      </c>
      <c r="B6971" t="str">
        <f t="shared" si="216"/>
        <v>MU</v>
      </c>
      <c r="C6971" t="s">
        <v>17510</v>
      </c>
      <c r="D6971">
        <f>VLOOKUP(B6971,[1]ТКАЦКИЙ!$A:$G,7,0)/10</f>
        <v>32</v>
      </c>
      <c r="E6971">
        <f>VLOOKUP(B6971,[1]ТКАЦКИЙ!$A:$E,5,0)</f>
        <v>240</v>
      </c>
      <c r="F6971" t="s">
        <v>2</v>
      </c>
      <c r="G6971" t="s">
        <v>3</v>
      </c>
      <c r="H6971" t="s">
        <v>4</v>
      </c>
      <c r="I6971" t="s">
        <v>15495</v>
      </c>
      <c r="J6971" s="2">
        <v>24</v>
      </c>
      <c r="K6971" t="s">
        <v>6</v>
      </c>
      <c r="L6971" s="3">
        <v>45934</v>
      </c>
      <c r="M6971" s="4">
        <v>0.12277777777778</v>
      </c>
      <c r="N6971" t="s">
        <v>7</v>
      </c>
      <c r="O6971" t="s">
        <v>13326</v>
      </c>
      <c r="P6971" s="5">
        <v>6.75</v>
      </c>
      <c r="Q6971" s="5">
        <v>0</v>
      </c>
      <c r="R6971" t="s">
        <v>17512</v>
      </c>
      <c r="S6971" t="s">
        <v>13328</v>
      </c>
      <c r="T6971" s="9" t="str">
        <f t="shared" si="217"/>
        <v>T18</v>
      </c>
    </row>
    <row r="6972" spans="1:20" x14ac:dyDescent="0.25">
      <c r="A6972" t="s">
        <v>17513</v>
      </c>
      <c r="B6972" t="str">
        <f t="shared" si="216"/>
        <v>MU</v>
      </c>
      <c r="C6972" t="s">
        <v>17514</v>
      </c>
      <c r="D6972">
        <f>VLOOKUP(B6972,[1]ТКАЦКИЙ!$A:$G,7,0)/10</f>
        <v>32</v>
      </c>
      <c r="E6972">
        <f>VLOOKUP(B6972,[1]ТКАЦКИЙ!$A:$E,5,0)</f>
        <v>240</v>
      </c>
      <c r="F6972" t="s">
        <v>2</v>
      </c>
      <c r="G6972" t="s">
        <v>3</v>
      </c>
      <c r="H6972" t="s">
        <v>4</v>
      </c>
      <c r="I6972" t="s">
        <v>15739</v>
      </c>
      <c r="J6972" s="2">
        <v>32</v>
      </c>
      <c r="K6972" t="s">
        <v>6</v>
      </c>
      <c r="L6972" s="3">
        <v>45938</v>
      </c>
      <c r="M6972" s="4">
        <v>0.44100694444444</v>
      </c>
      <c r="N6972" t="s">
        <v>1111</v>
      </c>
      <c r="O6972" t="s">
        <v>13326</v>
      </c>
      <c r="P6972" s="5">
        <v>2.25</v>
      </c>
      <c r="Q6972" s="5">
        <v>0</v>
      </c>
      <c r="R6972" t="s">
        <v>17515</v>
      </c>
      <c r="S6972" t="s">
        <v>13328</v>
      </c>
      <c r="T6972" s="9" t="str">
        <f t="shared" si="217"/>
        <v>T18</v>
      </c>
    </row>
    <row r="6973" spans="1:20" x14ac:dyDescent="0.25">
      <c r="A6973" t="s">
        <v>17516</v>
      </c>
      <c r="B6973" t="str">
        <f t="shared" si="216"/>
        <v>MU</v>
      </c>
      <c r="C6973" t="s">
        <v>17517</v>
      </c>
      <c r="D6973">
        <f>VLOOKUP(B6973,[1]ТКАЦКИЙ!$A:$G,7,0)/10</f>
        <v>32</v>
      </c>
      <c r="E6973">
        <f>VLOOKUP(B6973,[1]ТКАЦКИЙ!$A:$E,5,0)</f>
        <v>240</v>
      </c>
      <c r="F6973" t="s">
        <v>2</v>
      </c>
      <c r="G6973" t="s">
        <v>3</v>
      </c>
      <c r="H6973" t="s">
        <v>4</v>
      </c>
      <c r="I6973" t="s">
        <v>15560</v>
      </c>
      <c r="J6973" s="2">
        <v>32.64</v>
      </c>
      <c r="K6973" t="s">
        <v>6</v>
      </c>
      <c r="L6973" s="3">
        <v>45946</v>
      </c>
      <c r="M6973" s="4">
        <v>0.58714120370370004</v>
      </c>
      <c r="N6973" t="s">
        <v>7</v>
      </c>
      <c r="O6973" t="s">
        <v>13326</v>
      </c>
      <c r="P6973" s="5">
        <v>9.18</v>
      </c>
      <c r="Q6973" s="5">
        <v>0</v>
      </c>
      <c r="R6973" t="s">
        <v>17518</v>
      </c>
      <c r="S6973" t="s">
        <v>13328</v>
      </c>
      <c r="T6973" s="9" t="str">
        <f t="shared" si="217"/>
        <v>T18</v>
      </c>
    </row>
    <row r="6974" spans="1:20" x14ac:dyDescent="0.25">
      <c r="A6974" t="s">
        <v>17519</v>
      </c>
      <c r="B6974" t="str">
        <f t="shared" si="216"/>
        <v>MU</v>
      </c>
      <c r="C6974" t="s">
        <v>17520</v>
      </c>
      <c r="D6974">
        <f>VLOOKUP(B6974,[1]ТКАЦКИЙ!$A:$G,7,0)/10</f>
        <v>32</v>
      </c>
      <c r="E6974">
        <f>VLOOKUP(B6974,[1]ТКАЦКИЙ!$A:$E,5,0)</f>
        <v>240</v>
      </c>
      <c r="F6974" t="s">
        <v>2</v>
      </c>
      <c r="G6974" t="s">
        <v>3</v>
      </c>
      <c r="H6974" t="s">
        <v>4</v>
      </c>
      <c r="I6974" t="s">
        <v>15651</v>
      </c>
      <c r="J6974" s="2">
        <v>70.56</v>
      </c>
      <c r="K6974" t="s">
        <v>6</v>
      </c>
      <c r="L6974" s="3">
        <v>45961</v>
      </c>
      <c r="M6974" s="4">
        <v>0.24974537037037001</v>
      </c>
      <c r="N6974" t="s">
        <v>7</v>
      </c>
      <c r="O6974" t="s">
        <v>13326</v>
      </c>
      <c r="P6974" s="5">
        <v>5.67</v>
      </c>
      <c r="Q6974" s="5">
        <v>0</v>
      </c>
      <c r="R6974" t="s">
        <v>17521</v>
      </c>
      <c r="S6974" t="s">
        <v>13328</v>
      </c>
      <c r="T6974" s="9" t="str">
        <f t="shared" si="217"/>
        <v>T18</v>
      </c>
    </row>
    <row r="6975" spans="1:20" x14ac:dyDescent="0.25">
      <c r="A6975" t="s">
        <v>17519</v>
      </c>
      <c r="B6975" t="str">
        <f t="shared" si="216"/>
        <v>MU</v>
      </c>
      <c r="C6975" t="s">
        <v>17520</v>
      </c>
      <c r="D6975">
        <f>VLOOKUP(B6975,[1]ТКАЦКИЙ!$A:$G,7,0)/10</f>
        <v>32</v>
      </c>
      <c r="E6975">
        <f>VLOOKUP(B6975,[1]ТКАЦКИЙ!$A:$E,5,0)</f>
        <v>240</v>
      </c>
      <c r="F6975" t="s">
        <v>2</v>
      </c>
      <c r="G6975" t="s">
        <v>3</v>
      </c>
      <c r="H6975" t="s">
        <v>4</v>
      </c>
      <c r="I6975" t="s">
        <v>14862</v>
      </c>
      <c r="J6975" s="2">
        <v>30.24</v>
      </c>
      <c r="K6975" t="s">
        <v>6</v>
      </c>
      <c r="L6975" s="3">
        <v>45936</v>
      </c>
      <c r="M6975" s="4">
        <v>4.6041666666669999E-2</v>
      </c>
      <c r="N6975" t="s">
        <v>7</v>
      </c>
      <c r="O6975" t="s">
        <v>13326</v>
      </c>
      <c r="P6975" s="5">
        <v>5.67</v>
      </c>
      <c r="Q6975" s="5">
        <v>0</v>
      </c>
      <c r="R6975" t="s">
        <v>17522</v>
      </c>
      <c r="S6975" t="s">
        <v>13328</v>
      </c>
      <c r="T6975" s="9" t="str">
        <f t="shared" si="217"/>
        <v>T18</v>
      </c>
    </row>
    <row r="6976" spans="1:20" x14ac:dyDescent="0.25">
      <c r="A6976" t="s">
        <v>17523</v>
      </c>
      <c r="B6976" t="str">
        <f t="shared" si="216"/>
        <v>MU</v>
      </c>
      <c r="C6976" t="s">
        <v>17524</v>
      </c>
      <c r="D6976">
        <f>VLOOKUP(B6976,[1]ТКАЦКИЙ!$A:$G,7,0)/10</f>
        <v>32</v>
      </c>
      <c r="E6976">
        <f>VLOOKUP(B6976,[1]ТКАЦКИЙ!$A:$E,5,0)</f>
        <v>240</v>
      </c>
      <c r="F6976" t="s">
        <v>2</v>
      </c>
      <c r="G6976" t="s">
        <v>3</v>
      </c>
      <c r="H6976" t="s">
        <v>4</v>
      </c>
      <c r="I6976" t="s">
        <v>17396</v>
      </c>
      <c r="J6976" s="2">
        <v>162.4</v>
      </c>
      <c r="K6976" t="s">
        <v>6</v>
      </c>
      <c r="L6976" s="3">
        <v>45948</v>
      </c>
      <c r="M6976" s="4">
        <v>0.39603009259258998</v>
      </c>
      <c r="N6976" t="s">
        <v>7</v>
      </c>
      <c r="O6976" t="s">
        <v>13326</v>
      </c>
      <c r="P6976" s="5">
        <v>6.52</v>
      </c>
      <c r="Q6976" s="5">
        <v>0</v>
      </c>
      <c r="R6976" t="s">
        <v>17525</v>
      </c>
      <c r="S6976" t="s">
        <v>13328</v>
      </c>
      <c r="T6976" s="9" t="str">
        <f t="shared" si="217"/>
        <v>T18</v>
      </c>
    </row>
    <row r="6977" spans="1:20" x14ac:dyDescent="0.25">
      <c r="A6977" t="s">
        <v>17523</v>
      </c>
      <c r="B6977" t="str">
        <f t="shared" si="216"/>
        <v>MU</v>
      </c>
      <c r="C6977" t="s">
        <v>17524</v>
      </c>
      <c r="D6977">
        <f>VLOOKUP(B6977,[1]ТКАЦКИЙ!$A:$G,7,0)/10</f>
        <v>32</v>
      </c>
      <c r="E6977">
        <f>VLOOKUP(B6977,[1]ТКАЦКИЙ!$A:$E,5,0)</f>
        <v>240</v>
      </c>
      <c r="F6977" t="s">
        <v>2</v>
      </c>
      <c r="G6977" t="s">
        <v>3</v>
      </c>
      <c r="H6977" t="s">
        <v>4</v>
      </c>
      <c r="I6977" t="s">
        <v>15655</v>
      </c>
      <c r="J6977" s="2">
        <v>104.4</v>
      </c>
      <c r="K6977" t="s">
        <v>6</v>
      </c>
      <c r="L6977" s="3">
        <v>45937</v>
      </c>
      <c r="M6977" s="4">
        <v>0.59484953703704002</v>
      </c>
      <c r="N6977" t="s">
        <v>7</v>
      </c>
      <c r="O6977" t="s">
        <v>13326</v>
      </c>
      <c r="P6977" s="5">
        <v>6.52</v>
      </c>
      <c r="Q6977" s="5">
        <v>0</v>
      </c>
      <c r="R6977" t="s">
        <v>17526</v>
      </c>
      <c r="S6977" t="s">
        <v>13328</v>
      </c>
      <c r="T6977" s="9" t="str">
        <f t="shared" si="217"/>
        <v>T18</v>
      </c>
    </row>
    <row r="6978" spans="1:20" x14ac:dyDescent="0.25">
      <c r="A6978" t="s">
        <v>17527</v>
      </c>
      <c r="B6978" t="str">
        <f t="shared" si="216"/>
        <v>MU</v>
      </c>
      <c r="C6978" t="s">
        <v>17528</v>
      </c>
      <c r="D6978">
        <f>VLOOKUP(B6978,[1]ТКАЦКИЙ!$A:$G,7,0)/10</f>
        <v>32</v>
      </c>
      <c r="E6978">
        <f>VLOOKUP(B6978,[1]ТКАЦКИЙ!$A:$E,5,0)</f>
        <v>240</v>
      </c>
      <c r="F6978" t="s">
        <v>2</v>
      </c>
      <c r="G6978" t="s">
        <v>3</v>
      </c>
      <c r="H6978" t="s">
        <v>4</v>
      </c>
      <c r="I6978" t="s">
        <v>13396</v>
      </c>
      <c r="J6978" s="2">
        <v>123.2</v>
      </c>
      <c r="K6978" t="s">
        <v>6</v>
      </c>
      <c r="L6978" s="3">
        <v>45945</v>
      </c>
      <c r="M6978" s="4">
        <v>0.94435185185185</v>
      </c>
      <c r="N6978" t="s">
        <v>7</v>
      </c>
      <c r="O6978" t="s">
        <v>13326</v>
      </c>
      <c r="P6978" s="5">
        <v>3.46</v>
      </c>
      <c r="Q6978" s="5">
        <v>0</v>
      </c>
      <c r="R6978" t="s">
        <v>17529</v>
      </c>
      <c r="S6978" t="s">
        <v>13328</v>
      </c>
      <c r="T6978" s="9" t="str">
        <f t="shared" si="217"/>
        <v>T18</v>
      </c>
    </row>
    <row r="6979" spans="1:20" x14ac:dyDescent="0.25">
      <c r="A6979" t="s">
        <v>17527</v>
      </c>
      <c r="B6979" t="str">
        <f t="shared" si="216"/>
        <v>MU</v>
      </c>
      <c r="C6979" t="s">
        <v>17528</v>
      </c>
      <c r="D6979">
        <f>VLOOKUP(B6979,[1]ТКАЦКИЙ!$A:$G,7,0)/10</f>
        <v>32</v>
      </c>
      <c r="E6979">
        <f>VLOOKUP(B6979,[1]ТКАЦКИЙ!$A:$E,5,0)</f>
        <v>240</v>
      </c>
      <c r="F6979" t="s">
        <v>2</v>
      </c>
      <c r="G6979" t="s">
        <v>3</v>
      </c>
      <c r="H6979" t="s">
        <v>4</v>
      </c>
      <c r="I6979" t="s">
        <v>14358</v>
      </c>
      <c r="J6979" s="2">
        <v>123.2</v>
      </c>
      <c r="K6979" t="s">
        <v>6</v>
      </c>
      <c r="L6979" s="3">
        <v>45934</v>
      </c>
      <c r="M6979" s="4">
        <v>0.78028935185185</v>
      </c>
      <c r="N6979" t="s">
        <v>7</v>
      </c>
      <c r="O6979" t="s">
        <v>13326</v>
      </c>
      <c r="P6979" s="5">
        <v>3.46</v>
      </c>
      <c r="Q6979" s="5">
        <v>0</v>
      </c>
      <c r="R6979" t="s">
        <v>17530</v>
      </c>
      <c r="S6979" t="s">
        <v>13328</v>
      </c>
      <c r="T6979" s="9" t="str">
        <f t="shared" si="217"/>
        <v>T18</v>
      </c>
    </row>
    <row r="6980" spans="1:20" x14ac:dyDescent="0.25">
      <c r="A6980" t="s">
        <v>17531</v>
      </c>
      <c r="B6980" t="str">
        <f t="shared" ref="B6980:B7043" si="218">LEFT(A6980,2)</f>
        <v>MU</v>
      </c>
      <c r="C6980" t="s">
        <v>17532</v>
      </c>
      <c r="D6980">
        <f>VLOOKUP(B6980,[1]ТКАЦКИЙ!$A:$G,7,0)/10</f>
        <v>32</v>
      </c>
      <c r="E6980">
        <f>VLOOKUP(B6980,[1]ТКАЦКИЙ!$A:$E,5,0)</f>
        <v>240</v>
      </c>
      <c r="F6980" t="s">
        <v>2</v>
      </c>
      <c r="G6980" t="s">
        <v>3</v>
      </c>
      <c r="H6980" t="s">
        <v>4</v>
      </c>
      <c r="I6980" t="s">
        <v>13335</v>
      </c>
      <c r="J6980" s="2">
        <v>24</v>
      </c>
      <c r="K6980" t="s">
        <v>6</v>
      </c>
      <c r="L6980" s="3">
        <v>45960</v>
      </c>
      <c r="M6980" s="4">
        <v>0.50657407407406996</v>
      </c>
      <c r="N6980" t="s">
        <v>7</v>
      </c>
      <c r="O6980" t="s">
        <v>13326</v>
      </c>
      <c r="P6980" s="5">
        <v>1.35</v>
      </c>
      <c r="Q6980" s="5">
        <v>0</v>
      </c>
      <c r="R6980" t="s">
        <v>17533</v>
      </c>
      <c r="S6980" t="s">
        <v>13328</v>
      </c>
      <c r="T6980" s="9" t="str">
        <f t="shared" ref="T6980:T7043" si="219">"T"&amp;S6980</f>
        <v>T18</v>
      </c>
    </row>
    <row r="6981" spans="1:20" x14ac:dyDescent="0.25">
      <c r="A6981" t="s">
        <v>17531</v>
      </c>
      <c r="B6981" t="str">
        <f t="shared" si="218"/>
        <v>MU</v>
      </c>
      <c r="C6981" t="s">
        <v>17532</v>
      </c>
      <c r="D6981">
        <f>VLOOKUP(B6981,[1]ТКАЦКИЙ!$A:$G,7,0)/10</f>
        <v>32</v>
      </c>
      <c r="E6981">
        <f>VLOOKUP(B6981,[1]ТКАЦКИЙ!$A:$E,5,0)</f>
        <v>240</v>
      </c>
      <c r="F6981" t="s">
        <v>2</v>
      </c>
      <c r="G6981" t="s">
        <v>3</v>
      </c>
      <c r="H6981" t="s">
        <v>4</v>
      </c>
      <c r="I6981" t="s">
        <v>17534</v>
      </c>
      <c r="J6981" s="2">
        <v>48</v>
      </c>
      <c r="K6981" t="s">
        <v>6</v>
      </c>
      <c r="L6981" s="3">
        <v>45936</v>
      </c>
      <c r="M6981" s="4">
        <v>0.88706018518519003</v>
      </c>
      <c r="N6981" t="s">
        <v>7</v>
      </c>
      <c r="O6981" t="s">
        <v>13326</v>
      </c>
      <c r="P6981" s="5">
        <v>1.35</v>
      </c>
      <c r="Q6981" s="5">
        <v>0</v>
      </c>
      <c r="R6981" t="s">
        <v>17535</v>
      </c>
      <c r="S6981" t="s">
        <v>13328</v>
      </c>
      <c r="T6981" s="9" t="str">
        <f t="shared" si="219"/>
        <v>T18</v>
      </c>
    </row>
    <row r="6982" spans="1:20" x14ac:dyDescent="0.25">
      <c r="A6982" t="s">
        <v>17536</v>
      </c>
      <c r="B6982" t="str">
        <f t="shared" si="218"/>
        <v>MU</v>
      </c>
      <c r="C6982" t="s">
        <v>17537</v>
      </c>
      <c r="D6982">
        <f>VLOOKUP(B6982,[1]ТКАЦКИЙ!$A:$G,7,0)/10</f>
        <v>32</v>
      </c>
      <c r="E6982">
        <f>VLOOKUP(B6982,[1]ТКАЦКИЙ!$A:$E,5,0)</f>
        <v>240</v>
      </c>
      <c r="F6982" t="s">
        <v>2</v>
      </c>
      <c r="G6982" t="s">
        <v>3</v>
      </c>
      <c r="H6982" t="s">
        <v>4</v>
      </c>
      <c r="I6982" t="s">
        <v>17538</v>
      </c>
      <c r="J6982" s="2">
        <v>120</v>
      </c>
      <c r="K6982" t="s">
        <v>6</v>
      </c>
      <c r="L6982" s="3">
        <v>45948</v>
      </c>
      <c r="M6982" s="4">
        <v>0.39538194444444003</v>
      </c>
      <c r="N6982" t="s">
        <v>7</v>
      </c>
      <c r="O6982" t="s">
        <v>13326</v>
      </c>
      <c r="P6982" s="5">
        <v>13.5</v>
      </c>
      <c r="Q6982" s="5">
        <v>0</v>
      </c>
      <c r="R6982" t="s">
        <v>17539</v>
      </c>
      <c r="S6982" t="s">
        <v>13328</v>
      </c>
      <c r="T6982" s="9" t="str">
        <f t="shared" si="219"/>
        <v>T18</v>
      </c>
    </row>
    <row r="6983" spans="1:20" x14ac:dyDescent="0.25">
      <c r="A6983" t="s">
        <v>17536</v>
      </c>
      <c r="B6983" t="str">
        <f t="shared" si="218"/>
        <v>MU</v>
      </c>
      <c r="C6983" t="s">
        <v>17537</v>
      </c>
      <c r="D6983">
        <f>VLOOKUP(B6983,[1]ТКАЦКИЙ!$A:$G,7,0)/10</f>
        <v>32</v>
      </c>
      <c r="E6983">
        <f>VLOOKUP(B6983,[1]ТКАЦКИЙ!$A:$E,5,0)</f>
        <v>240</v>
      </c>
      <c r="F6983" t="s">
        <v>2</v>
      </c>
      <c r="G6983" t="s">
        <v>3</v>
      </c>
      <c r="H6983" t="s">
        <v>4</v>
      </c>
      <c r="I6983" t="s">
        <v>13876</v>
      </c>
      <c r="J6983" s="2">
        <v>48</v>
      </c>
      <c r="K6983" t="s">
        <v>6</v>
      </c>
      <c r="L6983" s="3">
        <v>45932</v>
      </c>
      <c r="M6983" s="4">
        <v>0.16453703703704001</v>
      </c>
      <c r="N6983" t="s">
        <v>7</v>
      </c>
      <c r="O6983" t="s">
        <v>13326</v>
      </c>
      <c r="P6983" s="5">
        <v>13.5</v>
      </c>
      <c r="Q6983" s="5">
        <v>0</v>
      </c>
      <c r="R6983" t="s">
        <v>17540</v>
      </c>
      <c r="S6983" t="s">
        <v>13328</v>
      </c>
      <c r="T6983" s="9" t="str">
        <f t="shared" si="219"/>
        <v>T18</v>
      </c>
    </row>
    <row r="6984" spans="1:20" x14ac:dyDescent="0.25">
      <c r="A6984" t="s">
        <v>17541</v>
      </c>
      <c r="B6984" t="str">
        <f t="shared" si="218"/>
        <v>MU</v>
      </c>
      <c r="C6984" t="s">
        <v>17542</v>
      </c>
      <c r="D6984">
        <f>VLOOKUP(B6984,[1]ТКАЦКИЙ!$A:$G,7,0)/10</f>
        <v>32</v>
      </c>
      <c r="E6984">
        <f>VLOOKUP(B6984,[1]ТКАЦКИЙ!$A:$E,5,0)</f>
        <v>240</v>
      </c>
      <c r="F6984" t="s">
        <v>2</v>
      </c>
      <c r="G6984" t="s">
        <v>3</v>
      </c>
      <c r="H6984" t="s">
        <v>4</v>
      </c>
      <c r="I6984" t="s">
        <v>17396</v>
      </c>
      <c r="J6984" s="2">
        <v>60</v>
      </c>
      <c r="K6984" t="s">
        <v>6</v>
      </c>
      <c r="L6984" s="3">
        <v>45948</v>
      </c>
      <c r="M6984" s="4">
        <v>0.39585648148148</v>
      </c>
      <c r="N6984" t="s">
        <v>7</v>
      </c>
      <c r="O6984" t="s">
        <v>13326</v>
      </c>
      <c r="P6984" s="5">
        <v>16.88</v>
      </c>
      <c r="Q6984" s="5">
        <v>0</v>
      </c>
      <c r="R6984" t="s">
        <v>17543</v>
      </c>
      <c r="S6984" t="s">
        <v>13328</v>
      </c>
      <c r="T6984" s="9" t="str">
        <f t="shared" si="219"/>
        <v>T18</v>
      </c>
    </row>
    <row r="6985" spans="1:20" x14ac:dyDescent="0.25">
      <c r="A6985" t="s">
        <v>17541</v>
      </c>
      <c r="B6985" t="str">
        <f t="shared" si="218"/>
        <v>MU</v>
      </c>
      <c r="C6985" t="s">
        <v>17542</v>
      </c>
      <c r="D6985">
        <f>VLOOKUP(B6985,[1]ТКАЦКИЙ!$A:$G,7,0)/10</f>
        <v>32</v>
      </c>
      <c r="E6985">
        <f>VLOOKUP(B6985,[1]ТКАЦКИЙ!$A:$E,5,0)</f>
        <v>240</v>
      </c>
      <c r="F6985" t="s">
        <v>2</v>
      </c>
      <c r="G6985" t="s">
        <v>3</v>
      </c>
      <c r="H6985" t="s">
        <v>4</v>
      </c>
      <c r="I6985" t="s">
        <v>13876</v>
      </c>
      <c r="J6985" s="2">
        <v>60</v>
      </c>
      <c r="K6985" t="s">
        <v>6</v>
      </c>
      <c r="L6985" s="3">
        <v>45932</v>
      </c>
      <c r="M6985" s="4">
        <v>0.16471064814815001</v>
      </c>
      <c r="N6985" t="s">
        <v>7</v>
      </c>
      <c r="O6985" t="s">
        <v>13326</v>
      </c>
      <c r="P6985" s="5">
        <v>16.88</v>
      </c>
      <c r="Q6985" s="5">
        <v>0</v>
      </c>
      <c r="R6985" t="s">
        <v>17544</v>
      </c>
      <c r="S6985" t="s">
        <v>13328</v>
      </c>
      <c r="T6985" s="9" t="str">
        <f t="shared" si="219"/>
        <v>T18</v>
      </c>
    </row>
    <row r="6986" spans="1:20" x14ac:dyDescent="0.25">
      <c r="A6986" t="s">
        <v>17545</v>
      </c>
      <c r="B6986" t="str">
        <f t="shared" si="218"/>
        <v>MU</v>
      </c>
      <c r="C6986" t="s">
        <v>17546</v>
      </c>
      <c r="D6986">
        <f>VLOOKUP(B6986,[1]ТКАЦКИЙ!$A:$G,7,0)/10</f>
        <v>32</v>
      </c>
      <c r="E6986">
        <f>VLOOKUP(B6986,[1]ТКАЦКИЙ!$A:$E,5,0)</f>
        <v>240</v>
      </c>
      <c r="F6986" t="s">
        <v>2</v>
      </c>
      <c r="G6986" t="s">
        <v>3</v>
      </c>
      <c r="H6986" t="s">
        <v>4</v>
      </c>
      <c r="I6986" t="s">
        <v>15739</v>
      </c>
      <c r="J6986" s="2">
        <v>16</v>
      </c>
      <c r="K6986" t="s">
        <v>6</v>
      </c>
      <c r="L6986" s="3">
        <v>45938</v>
      </c>
      <c r="M6986" s="4">
        <v>0.43300925925925998</v>
      </c>
      <c r="N6986" t="s">
        <v>7</v>
      </c>
      <c r="O6986" t="s">
        <v>13326</v>
      </c>
      <c r="P6986" s="5">
        <v>2.25</v>
      </c>
      <c r="Q6986" s="5">
        <v>0</v>
      </c>
      <c r="R6986" t="s">
        <v>17547</v>
      </c>
      <c r="S6986" t="s">
        <v>13328</v>
      </c>
      <c r="T6986" s="9" t="str">
        <f t="shared" si="219"/>
        <v>T18</v>
      </c>
    </row>
    <row r="6987" spans="1:20" x14ac:dyDescent="0.25">
      <c r="A6987" t="s">
        <v>17545</v>
      </c>
      <c r="B6987" t="str">
        <f t="shared" si="218"/>
        <v>MU</v>
      </c>
      <c r="C6987" t="s">
        <v>17546</v>
      </c>
      <c r="D6987">
        <f>VLOOKUP(B6987,[1]ТКАЦКИЙ!$A:$G,7,0)/10</f>
        <v>32</v>
      </c>
      <c r="E6987">
        <f>VLOOKUP(B6987,[1]ТКАЦКИЙ!$A:$E,5,0)</f>
        <v>240</v>
      </c>
      <c r="F6987" t="s">
        <v>2</v>
      </c>
      <c r="G6987" t="s">
        <v>3</v>
      </c>
      <c r="H6987" t="s">
        <v>4</v>
      </c>
      <c r="I6987" t="s">
        <v>15739</v>
      </c>
      <c r="J6987" s="2">
        <v>16</v>
      </c>
      <c r="K6987" t="s">
        <v>6</v>
      </c>
      <c r="L6987" s="3">
        <v>45938</v>
      </c>
      <c r="M6987" s="4">
        <v>0.43210648148148001</v>
      </c>
      <c r="N6987" t="s">
        <v>7</v>
      </c>
      <c r="O6987" t="s">
        <v>13326</v>
      </c>
      <c r="P6987" s="5">
        <v>2.25</v>
      </c>
      <c r="Q6987" s="5">
        <v>0</v>
      </c>
      <c r="R6987" t="s">
        <v>17548</v>
      </c>
      <c r="S6987" t="s">
        <v>13328</v>
      </c>
      <c r="T6987" s="9" t="str">
        <f t="shared" si="219"/>
        <v>T18</v>
      </c>
    </row>
    <row r="6988" spans="1:20" x14ac:dyDescent="0.25">
      <c r="A6988" t="s">
        <v>17549</v>
      </c>
      <c r="B6988" t="str">
        <f t="shared" si="218"/>
        <v>MU</v>
      </c>
      <c r="C6988" t="s">
        <v>17550</v>
      </c>
      <c r="D6988">
        <f>VLOOKUP(B6988,[1]ТКАЦКИЙ!$A:$G,7,0)/10</f>
        <v>32</v>
      </c>
      <c r="E6988">
        <f>VLOOKUP(B6988,[1]ТКАЦКИЙ!$A:$E,5,0)</f>
        <v>240</v>
      </c>
      <c r="F6988" t="s">
        <v>2</v>
      </c>
      <c r="G6988" t="s">
        <v>3</v>
      </c>
      <c r="H6988" t="s">
        <v>4</v>
      </c>
      <c r="I6988" t="s">
        <v>15560</v>
      </c>
      <c r="J6988" s="2">
        <v>81.599999999999994</v>
      </c>
      <c r="K6988" t="s">
        <v>6</v>
      </c>
      <c r="L6988" s="3">
        <v>45946</v>
      </c>
      <c r="M6988" s="4">
        <v>0.58696759259259002</v>
      </c>
      <c r="N6988" t="s">
        <v>7</v>
      </c>
      <c r="O6988" t="s">
        <v>13326</v>
      </c>
      <c r="P6988" s="5">
        <v>9.18</v>
      </c>
      <c r="Q6988" s="5">
        <v>0</v>
      </c>
      <c r="R6988" t="s">
        <v>17551</v>
      </c>
      <c r="S6988" t="s">
        <v>13328</v>
      </c>
      <c r="T6988" s="9" t="str">
        <f t="shared" si="219"/>
        <v>T18</v>
      </c>
    </row>
    <row r="6989" spans="1:20" x14ac:dyDescent="0.25">
      <c r="A6989" t="s">
        <v>17552</v>
      </c>
      <c r="B6989" t="str">
        <f t="shared" si="218"/>
        <v>MU</v>
      </c>
      <c r="C6989" t="s">
        <v>17553</v>
      </c>
      <c r="D6989">
        <f>VLOOKUP(B6989,[1]ТКАЦКИЙ!$A:$G,7,0)/10</f>
        <v>32</v>
      </c>
      <c r="E6989">
        <f>VLOOKUP(B6989,[1]ТКАЦКИЙ!$A:$E,5,0)</f>
        <v>240</v>
      </c>
      <c r="F6989" t="s">
        <v>2</v>
      </c>
      <c r="G6989" t="s">
        <v>3</v>
      </c>
      <c r="H6989" t="s">
        <v>4</v>
      </c>
      <c r="I6989" t="s">
        <v>14339</v>
      </c>
      <c r="J6989" s="2">
        <v>110.88</v>
      </c>
      <c r="K6989" t="s">
        <v>6</v>
      </c>
      <c r="L6989" s="3">
        <v>45961</v>
      </c>
      <c r="M6989" s="4">
        <v>0.24896990740741001</v>
      </c>
      <c r="N6989" t="s">
        <v>7</v>
      </c>
      <c r="O6989" t="s">
        <v>13326</v>
      </c>
      <c r="P6989" s="5">
        <v>5.67</v>
      </c>
      <c r="Q6989" s="5">
        <v>0</v>
      </c>
      <c r="R6989" t="s">
        <v>17554</v>
      </c>
      <c r="S6989" t="s">
        <v>13328</v>
      </c>
      <c r="T6989" s="9" t="str">
        <f t="shared" si="219"/>
        <v>T18</v>
      </c>
    </row>
    <row r="6990" spans="1:20" x14ac:dyDescent="0.25">
      <c r="A6990" t="s">
        <v>17552</v>
      </c>
      <c r="B6990" t="str">
        <f t="shared" si="218"/>
        <v>MU</v>
      </c>
      <c r="C6990" t="s">
        <v>17553</v>
      </c>
      <c r="D6990">
        <f>VLOOKUP(B6990,[1]ТКАЦКИЙ!$A:$G,7,0)/10</f>
        <v>32</v>
      </c>
      <c r="E6990">
        <f>VLOOKUP(B6990,[1]ТКАЦКИЙ!$A:$E,5,0)</f>
        <v>240</v>
      </c>
      <c r="F6990" t="s">
        <v>2</v>
      </c>
      <c r="G6990" t="s">
        <v>3</v>
      </c>
      <c r="H6990" t="s">
        <v>4</v>
      </c>
      <c r="I6990" t="s">
        <v>14862</v>
      </c>
      <c r="J6990" s="2">
        <v>80.64</v>
      </c>
      <c r="K6990" t="s">
        <v>6</v>
      </c>
      <c r="L6990" s="3">
        <v>45936</v>
      </c>
      <c r="M6990" s="4">
        <v>4.622685185185E-2</v>
      </c>
      <c r="N6990" t="s">
        <v>7</v>
      </c>
      <c r="O6990" t="s">
        <v>13326</v>
      </c>
      <c r="P6990" s="5">
        <v>5.67</v>
      </c>
      <c r="Q6990" s="5">
        <v>0</v>
      </c>
      <c r="R6990" t="s">
        <v>17555</v>
      </c>
      <c r="S6990" t="s">
        <v>13328</v>
      </c>
      <c r="T6990" s="9" t="str">
        <f t="shared" si="219"/>
        <v>T18</v>
      </c>
    </row>
    <row r="6991" spans="1:20" x14ac:dyDescent="0.25">
      <c r="A6991" t="s">
        <v>17556</v>
      </c>
      <c r="B6991" t="str">
        <f t="shared" si="218"/>
        <v>MU</v>
      </c>
      <c r="C6991" t="s">
        <v>17557</v>
      </c>
      <c r="D6991">
        <f>VLOOKUP(B6991,[1]ТКАЦКИЙ!$A:$G,7,0)/10</f>
        <v>32</v>
      </c>
      <c r="E6991">
        <f>VLOOKUP(B6991,[1]ТКАЦКИЙ!$A:$E,5,0)</f>
        <v>240</v>
      </c>
      <c r="F6991" t="s">
        <v>2</v>
      </c>
      <c r="G6991" t="s">
        <v>3</v>
      </c>
      <c r="H6991" t="s">
        <v>4</v>
      </c>
      <c r="I6991" t="s">
        <v>17383</v>
      </c>
      <c r="J6991" s="2">
        <v>174</v>
      </c>
      <c r="K6991" t="s">
        <v>6</v>
      </c>
      <c r="L6991" s="3">
        <v>45961</v>
      </c>
      <c r="M6991" s="4">
        <v>0.96002314814815004</v>
      </c>
      <c r="N6991" t="s">
        <v>7</v>
      </c>
      <c r="O6991" t="s">
        <v>13326</v>
      </c>
      <c r="P6991" s="5">
        <v>6.52</v>
      </c>
      <c r="Q6991" s="5">
        <v>0</v>
      </c>
      <c r="R6991" t="s">
        <v>17558</v>
      </c>
      <c r="S6991" t="s">
        <v>13328</v>
      </c>
      <c r="T6991" s="9" t="str">
        <f t="shared" si="219"/>
        <v>T18</v>
      </c>
    </row>
    <row r="6992" spans="1:20" x14ac:dyDescent="0.25">
      <c r="A6992" t="s">
        <v>17556</v>
      </c>
      <c r="B6992" t="str">
        <f t="shared" si="218"/>
        <v>MU</v>
      </c>
      <c r="C6992" t="s">
        <v>17557</v>
      </c>
      <c r="D6992">
        <f>VLOOKUP(B6992,[1]ТКАЦКИЙ!$A:$G,7,0)/10</f>
        <v>32</v>
      </c>
      <c r="E6992">
        <f>VLOOKUP(B6992,[1]ТКАЦКИЙ!$A:$E,5,0)</f>
        <v>240</v>
      </c>
      <c r="F6992" t="s">
        <v>2</v>
      </c>
      <c r="G6992" t="s">
        <v>3</v>
      </c>
      <c r="H6992" t="s">
        <v>4</v>
      </c>
      <c r="I6992" t="s">
        <v>17396</v>
      </c>
      <c r="J6992" s="2">
        <v>81.2</v>
      </c>
      <c r="K6992" t="s">
        <v>6</v>
      </c>
      <c r="L6992" s="3">
        <v>45948</v>
      </c>
      <c r="M6992" s="4">
        <v>0.39622685185185003</v>
      </c>
      <c r="N6992" t="s">
        <v>7</v>
      </c>
      <c r="O6992" t="s">
        <v>13326</v>
      </c>
      <c r="P6992" s="5">
        <v>6.52</v>
      </c>
      <c r="Q6992" s="5">
        <v>0</v>
      </c>
      <c r="R6992" t="s">
        <v>17559</v>
      </c>
      <c r="S6992" t="s">
        <v>13328</v>
      </c>
      <c r="T6992" s="9" t="str">
        <f t="shared" si="219"/>
        <v>T18</v>
      </c>
    </row>
    <row r="6993" spans="1:20" x14ac:dyDescent="0.25">
      <c r="A6993" t="s">
        <v>17556</v>
      </c>
      <c r="B6993" t="str">
        <f t="shared" si="218"/>
        <v>MU</v>
      </c>
      <c r="C6993" t="s">
        <v>17557</v>
      </c>
      <c r="D6993">
        <f>VLOOKUP(B6993,[1]ТКАЦКИЙ!$A:$G,7,0)/10</f>
        <v>32</v>
      </c>
      <c r="E6993">
        <f>VLOOKUP(B6993,[1]ТКАЦКИЙ!$A:$E,5,0)</f>
        <v>240</v>
      </c>
      <c r="F6993" t="s">
        <v>2</v>
      </c>
      <c r="G6993" t="s">
        <v>3</v>
      </c>
      <c r="H6993" t="s">
        <v>4</v>
      </c>
      <c r="I6993" t="s">
        <v>13389</v>
      </c>
      <c r="J6993" s="2">
        <v>11.6</v>
      </c>
      <c r="K6993" t="s">
        <v>6</v>
      </c>
      <c r="L6993" s="3">
        <v>45937</v>
      </c>
      <c r="M6993" s="4">
        <v>0.59520833333333001</v>
      </c>
      <c r="N6993" t="s">
        <v>7</v>
      </c>
      <c r="O6993" t="s">
        <v>13326</v>
      </c>
      <c r="P6993" s="5">
        <v>6.53</v>
      </c>
      <c r="Q6993" s="5">
        <v>0</v>
      </c>
      <c r="R6993" t="s">
        <v>17560</v>
      </c>
      <c r="S6993" t="s">
        <v>13328</v>
      </c>
      <c r="T6993" s="9" t="str">
        <f t="shared" si="219"/>
        <v>T18</v>
      </c>
    </row>
    <row r="6994" spans="1:20" x14ac:dyDescent="0.25">
      <c r="A6994" t="s">
        <v>17556</v>
      </c>
      <c r="B6994" t="str">
        <f t="shared" si="218"/>
        <v>MU</v>
      </c>
      <c r="C6994" t="s">
        <v>17557</v>
      </c>
      <c r="D6994">
        <f>VLOOKUP(B6994,[1]ТКАЦКИЙ!$A:$G,7,0)/10</f>
        <v>32</v>
      </c>
      <c r="E6994">
        <f>VLOOKUP(B6994,[1]ТКАЦКИЙ!$A:$E,5,0)</f>
        <v>240</v>
      </c>
      <c r="F6994" t="s">
        <v>2</v>
      </c>
      <c r="G6994" t="s">
        <v>3</v>
      </c>
      <c r="H6994" t="s">
        <v>4</v>
      </c>
      <c r="I6994" t="s">
        <v>15655</v>
      </c>
      <c r="J6994" s="2">
        <v>174</v>
      </c>
      <c r="K6994" t="s">
        <v>6</v>
      </c>
      <c r="L6994" s="3">
        <v>45937</v>
      </c>
      <c r="M6994" s="4">
        <v>0.59502314814815005</v>
      </c>
      <c r="N6994" t="s">
        <v>7</v>
      </c>
      <c r="O6994" t="s">
        <v>13326</v>
      </c>
      <c r="P6994" s="5">
        <v>6.52</v>
      </c>
      <c r="Q6994" s="5">
        <v>0</v>
      </c>
      <c r="R6994" t="s">
        <v>17561</v>
      </c>
      <c r="S6994" t="s">
        <v>13328</v>
      </c>
      <c r="T6994" s="9" t="str">
        <f t="shared" si="219"/>
        <v>T18</v>
      </c>
    </row>
    <row r="6995" spans="1:20" x14ac:dyDescent="0.25">
      <c r="A6995" t="s">
        <v>17562</v>
      </c>
      <c r="B6995" t="str">
        <f t="shared" si="218"/>
        <v>MU</v>
      </c>
      <c r="C6995" t="s">
        <v>17563</v>
      </c>
      <c r="D6995">
        <f>VLOOKUP(B6995,[1]ТКАЦКИЙ!$A:$G,7,0)/10</f>
        <v>32</v>
      </c>
      <c r="E6995">
        <f>VLOOKUP(B6995,[1]ТКАЦКИЙ!$A:$E,5,0)</f>
        <v>240</v>
      </c>
      <c r="F6995" t="s">
        <v>2</v>
      </c>
      <c r="G6995" t="s">
        <v>3</v>
      </c>
      <c r="H6995" t="s">
        <v>4</v>
      </c>
      <c r="I6995" t="s">
        <v>17383</v>
      </c>
      <c r="J6995" s="2">
        <v>110.88</v>
      </c>
      <c r="K6995" t="s">
        <v>6</v>
      </c>
      <c r="L6995" s="3">
        <v>45961</v>
      </c>
      <c r="M6995" s="4">
        <v>0.97245370370369999</v>
      </c>
      <c r="N6995" t="s">
        <v>1111</v>
      </c>
      <c r="O6995" t="s">
        <v>13326</v>
      </c>
      <c r="P6995" s="5">
        <v>3.46</v>
      </c>
      <c r="Q6995" s="5">
        <v>0</v>
      </c>
      <c r="R6995" t="s">
        <v>17564</v>
      </c>
      <c r="S6995" t="s">
        <v>13328</v>
      </c>
      <c r="T6995" s="9" t="str">
        <f t="shared" si="219"/>
        <v>T18</v>
      </c>
    </row>
    <row r="6996" spans="1:20" x14ac:dyDescent="0.25">
      <c r="A6996" t="s">
        <v>17562</v>
      </c>
      <c r="B6996" t="str">
        <f t="shared" si="218"/>
        <v>MU</v>
      </c>
      <c r="C6996" t="s">
        <v>17563</v>
      </c>
      <c r="D6996">
        <f>VLOOKUP(B6996,[1]ТКАЦКИЙ!$A:$G,7,0)/10</f>
        <v>32</v>
      </c>
      <c r="E6996">
        <f>VLOOKUP(B6996,[1]ТКАЦКИЙ!$A:$E,5,0)</f>
        <v>240</v>
      </c>
      <c r="F6996" t="s">
        <v>2</v>
      </c>
      <c r="G6996" t="s">
        <v>3</v>
      </c>
      <c r="H6996" t="s">
        <v>4</v>
      </c>
      <c r="I6996" t="s">
        <v>17383</v>
      </c>
      <c r="J6996" s="2">
        <v>61.6</v>
      </c>
      <c r="K6996" t="s">
        <v>6</v>
      </c>
      <c r="L6996" s="3">
        <v>45961</v>
      </c>
      <c r="M6996" s="4">
        <v>0.96057870370370002</v>
      </c>
      <c r="N6996" t="s">
        <v>7</v>
      </c>
      <c r="O6996" t="s">
        <v>13326</v>
      </c>
      <c r="P6996" s="5">
        <v>3.46</v>
      </c>
      <c r="Q6996" s="5">
        <v>0</v>
      </c>
      <c r="R6996" t="s">
        <v>17565</v>
      </c>
      <c r="S6996" t="s">
        <v>13328</v>
      </c>
      <c r="T6996" s="9" t="str">
        <f t="shared" si="219"/>
        <v>T18</v>
      </c>
    </row>
    <row r="6997" spans="1:20" x14ac:dyDescent="0.25">
      <c r="A6997" t="s">
        <v>17562</v>
      </c>
      <c r="B6997" t="str">
        <f t="shared" si="218"/>
        <v>MU</v>
      </c>
      <c r="C6997" t="s">
        <v>17563</v>
      </c>
      <c r="D6997">
        <f>VLOOKUP(B6997,[1]ТКАЦКИЙ!$A:$G,7,0)/10</f>
        <v>32</v>
      </c>
      <c r="E6997">
        <f>VLOOKUP(B6997,[1]ТКАЦКИЙ!$A:$E,5,0)</f>
        <v>240</v>
      </c>
      <c r="F6997" t="s">
        <v>2</v>
      </c>
      <c r="G6997" t="s">
        <v>3</v>
      </c>
      <c r="H6997" t="s">
        <v>4</v>
      </c>
      <c r="I6997" t="s">
        <v>13396</v>
      </c>
      <c r="J6997" s="2">
        <v>43.12</v>
      </c>
      <c r="K6997" t="s">
        <v>6</v>
      </c>
      <c r="L6997" s="3">
        <v>45945</v>
      </c>
      <c r="M6997" s="4">
        <v>0.94452546296296003</v>
      </c>
      <c r="N6997" t="s">
        <v>7</v>
      </c>
      <c r="O6997" t="s">
        <v>13326</v>
      </c>
      <c r="P6997" s="5">
        <v>3.46</v>
      </c>
      <c r="Q6997" s="5">
        <v>0</v>
      </c>
      <c r="R6997" t="s">
        <v>17566</v>
      </c>
      <c r="S6997" t="s">
        <v>13328</v>
      </c>
      <c r="T6997" s="9" t="str">
        <f t="shared" si="219"/>
        <v>T18</v>
      </c>
    </row>
    <row r="6998" spans="1:20" x14ac:dyDescent="0.25">
      <c r="A6998" t="s">
        <v>17562</v>
      </c>
      <c r="B6998" t="str">
        <f t="shared" si="218"/>
        <v>MU</v>
      </c>
      <c r="C6998" t="s">
        <v>17563</v>
      </c>
      <c r="D6998">
        <f>VLOOKUP(B6998,[1]ТКАЦКИЙ!$A:$G,7,0)/10</f>
        <v>32</v>
      </c>
      <c r="E6998">
        <f>VLOOKUP(B6998,[1]ТКАЦКИЙ!$A:$E,5,0)</f>
        <v>240</v>
      </c>
      <c r="F6998" t="s">
        <v>2</v>
      </c>
      <c r="G6998" t="s">
        <v>3</v>
      </c>
      <c r="H6998" t="s">
        <v>4</v>
      </c>
      <c r="I6998" t="s">
        <v>15655</v>
      </c>
      <c r="J6998" s="2">
        <v>147.84</v>
      </c>
      <c r="K6998" t="s">
        <v>6</v>
      </c>
      <c r="L6998" s="3">
        <v>45937</v>
      </c>
      <c r="M6998" s="4">
        <v>0.59589120370369997</v>
      </c>
      <c r="N6998" t="s">
        <v>7</v>
      </c>
      <c r="O6998" t="s">
        <v>13326</v>
      </c>
      <c r="P6998" s="5">
        <v>3.46</v>
      </c>
      <c r="Q6998" s="5">
        <v>0</v>
      </c>
      <c r="R6998" t="s">
        <v>17567</v>
      </c>
      <c r="S6998" t="s">
        <v>13328</v>
      </c>
      <c r="T6998" s="9" t="str">
        <f t="shared" si="219"/>
        <v>T18</v>
      </c>
    </row>
    <row r="6999" spans="1:20" x14ac:dyDescent="0.25">
      <c r="A6999" t="s">
        <v>17562</v>
      </c>
      <c r="B6999" t="str">
        <f t="shared" si="218"/>
        <v>MU</v>
      </c>
      <c r="C6999" t="s">
        <v>17563</v>
      </c>
      <c r="D6999">
        <f>VLOOKUP(B6999,[1]ТКАЦКИЙ!$A:$G,7,0)/10</f>
        <v>32</v>
      </c>
      <c r="E6999">
        <f>VLOOKUP(B6999,[1]ТКАЦКИЙ!$A:$E,5,0)</f>
        <v>240</v>
      </c>
      <c r="F6999" t="s">
        <v>2</v>
      </c>
      <c r="G6999" t="s">
        <v>3</v>
      </c>
      <c r="H6999" t="s">
        <v>4</v>
      </c>
      <c r="I6999" t="s">
        <v>14358</v>
      </c>
      <c r="J6999" s="2">
        <v>67.760000000000005</v>
      </c>
      <c r="K6999" t="s">
        <v>6</v>
      </c>
      <c r="L6999" s="3">
        <v>45934</v>
      </c>
      <c r="M6999" s="4">
        <v>0.78046296296296003</v>
      </c>
      <c r="N6999" t="s">
        <v>7</v>
      </c>
      <c r="O6999" t="s">
        <v>13326</v>
      </c>
      <c r="P6999" s="5">
        <v>3.46</v>
      </c>
      <c r="Q6999" s="5">
        <v>0</v>
      </c>
      <c r="R6999" t="s">
        <v>17568</v>
      </c>
      <c r="S6999" t="s">
        <v>13328</v>
      </c>
      <c r="T6999" s="9" t="str">
        <f t="shared" si="219"/>
        <v>T18</v>
      </c>
    </row>
    <row r="7000" spans="1:20" x14ac:dyDescent="0.25">
      <c r="A7000" t="s">
        <v>17569</v>
      </c>
      <c r="B7000" t="str">
        <f t="shared" si="218"/>
        <v>MU</v>
      </c>
      <c r="C7000" t="s">
        <v>17570</v>
      </c>
      <c r="D7000">
        <f>VLOOKUP(B7000,[1]ТКАЦКИЙ!$A:$G,7,0)/10</f>
        <v>32</v>
      </c>
      <c r="E7000">
        <f>VLOOKUP(B7000,[1]ТКАЦКИЙ!$A:$E,5,0)</f>
        <v>240</v>
      </c>
      <c r="F7000" t="s">
        <v>2</v>
      </c>
      <c r="G7000" t="s">
        <v>3</v>
      </c>
      <c r="H7000" t="s">
        <v>4</v>
      </c>
      <c r="I7000" t="s">
        <v>13685</v>
      </c>
      <c r="J7000" s="5">
        <v>91.102000000000004</v>
      </c>
      <c r="K7000" t="s">
        <v>6</v>
      </c>
      <c r="L7000" s="3">
        <v>45958</v>
      </c>
      <c r="M7000" s="4">
        <v>0.32471064814814998</v>
      </c>
      <c r="N7000" t="s">
        <v>7</v>
      </c>
      <c r="O7000" t="s">
        <v>13326</v>
      </c>
      <c r="P7000" s="5">
        <v>51.24</v>
      </c>
      <c r="Q7000" s="5">
        <v>0</v>
      </c>
      <c r="R7000" t="s">
        <v>17571</v>
      </c>
      <c r="S7000" t="s">
        <v>13328</v>
      </c>
      <c r="T7000" s="9" t="str">
        <f t="shared" si="219"/>
        <v>T18</v>
      </c>
    </row>
    <row r="7001" spans="1:20" x14ac:dyDescent="0.25">
      <c r="A7001" t="s">
        <v>17569</v>
      </c>
      <c r="B7001" t="str">
        <f t="shared" si="218"/>
        <v>MU</v>
      </c>
      <c r="C7001" t="s">
        <v>17570</v>
      </c>
      <c r="D7001">
        <f>VLOOKUP(B7001,[1]ТКАЦКИЙ!$A:$G,7,0)/10</f>
        <v>32</v>
      </c>
      <c r="E7001">
        <f>VLOOKUP(B7001,[1]ТКАЦКИЙ!$A:$E,5,0)</f>
        <v>240</v>
      </c>
      <c r="F7001" t="s">
        <v>2</v>
      </c>
      <c r="G7001" t="s">
        <v>3</v>
      </c>
      <c r="H7001" t="s">
        <v>4</v>
      </c>
      <c r="I7001" t="s">
        <v>13685</v>
      </c>
      <c r="J7001" s="5">
        <v>91.102000000000004</v>
      </c>
      <c r="K7001" t="s">
        <v>6</v>
      </c>
      <c r="L7001" s="3">
        <v>45958</v>
      </c>
      <c r="M7001" s="4">
        <v>0.32488425925926001</v>
      </c>
      <c r="N7001" t="s">
        <v>7</v>
      </c>
      <c r="O7001" t="s">
        <v>13326</v>
      </c>
      <c r="P7001" s="5">
        <v>51.24</v>
      </c>
      <c r="Q7001" s="5">
        <v>0</v>
      </c>
      <c r="R7001" t="s">
        <v>17572</v>
      </c>
      <c r="S7001" t="s">
        <v>13328</v>
      </c>
      <c r="T7001" s="9" t="str">
        <f t="shared" si="219"/>
        <v>T18</v>
      </c>
    </row>
    <row r="7002" spans="1:20" x14ac:dyDescent="0.25">
      <c r="A7002" t="s">
        <v>17569</v>
      </c>
      <c r="B7002" t="str">
        <f t="shared" si="218"/>
        <v>MU</v>
      </c>
      <c r="C7002" t="s">
        <v>17570</v>
      </c>
      <c r="D7002">
        <f>VLOOKUP(B7002,[1]ТКАЦКИЙ!$A:$G,7,0)/10</f>
        <v>32</v>
      </c>
      <c r="E7002">
        <f>VLOOKUP(B7002,[1]ТКАЦКИЙ!$A:$E,5,0)</f>
        <v>240</v>
      </c>
      <c r="F7002" t="s">
        <v>2</v>
      </c>
      <c r="G7002" t="s">
        <v>3</v>
      </c>
      <c r="H7002" t="s">
        <v>4</v>
      </c>
      <c r="I7002" t="s">
        <v>13361</v>
      </c>
      <c r="J7002" s="5">
        <v>91.102000000000004</v>
      </c>
      <c r="K7002" t="s">
        <v>6</v>
      </c>
      <c r="L7002" s="3">
        <v>45958</v>
      </c>
      <c r="M7002" s="4">
        <v>0.32509259259258999</v>
      </c>
      <c r="N7002" t="s">
        <v>7</v>
      </c>
      <c r="O7002" t="s">
        <v>13326</v>
      </c>
      <c r="P7002" s="5">
        <v>51.24</v>
      </c>
      <c r="Q7002" s="5">
        <v>0</v>
      </c>
      <c r="R7002" t="s">
        <v>17573</v>
      </c>
      <c r="S7002" t="s">
        <v>13328</v>
      </c>
      <c r="T7002" s="9" t="str">
        <f t="shared" si="219"/>
        <v>T18</v>
      </c>
    </row>
    <row r="7003" spans="1:20" x14ac:dyDescent="0.25">
      <c r="A7003" t="s">
        <v>17569</v>
      </c>
      <c r="B7003" t="str">
        <f t="shared" si="218"/>
        <v>MU</v>
      </c>
      <c r="C7003" t="s">
        <v>17570</v>
      </c>
      <c r="D7003">
        <f>VLOOKUP(B7003,[1]ТКАЦКИЙ!$A:$G,7,0)/10</f>
        <v>32</v>
      </c>
      <c r="E7003">
        <f>VLOOKUP(B7003,[1]ТКАЦКИЙ!$A:$E,5,0)</f>
        <v>240</v>
      </c>
      <c r="F7003" t="s">
        <v>2</v>
      </c>
      <c r="G7003" t="s">
        <v>3</v>
      </c>
      <c r="H7003" t="s">
        <v>4</v>
      </c>
      <c r="I7003" t="s">
        <v>14827</v>
      </c>
      <c r="J7003" s="5">
        <v>91.102000000000004</v>
      </c>
      <c r="K7003" t="s">
        <v>6</v>
      </c>
      <c r="L7003" s="3">
        <v>45936</v>
      </c>
      <c r="M7003" s="4">
        <v>0.8875462962963</v>
      </c>
      <c r="N7003" t="s">
        <v>7</v>
      </c>
      <c r="O7003" t="s">
        <v>13326</v>
      </c>
      <c r="P7003" s="5">
        <v>51.24</v>
      </c>
      <c r="Q7003" s="5">
        <v>0</v>
      </c>
      <c r="R7003" t="s">
        <v>17574</v>
      </c>
      <c r="S7003" t="s">
        <v>13328</v>
      </c>
      <c r="T7003" s="9" t="str">
        <f t="shared" si="219"/>
        <v>T18</v>
      </c>
    </row>
    <row r="7004" spans="1:20" x14ac:dyDescent="0.25">
      <c r="A7004" t="s">
        <v>17569</v>
      </c>
      <c r="B7004" t="str">
        <f t="shared" si="218"/>
        <v>MU</v>
      </c>
      <c r="C7004" t="s">
        <v>17570</v>
      </c>
      <c r="D7004">
        <f>VLOOKUP(B7004,[1]ТКАЦКИЙ!$A:$G,7,0)/10</f>
        <v>32</v>
      </c>
      <c r="E7004">
        <f>VLOOKUP(B7004,[1]ТКАЦКИЙ!$A:$E,5,0)</f>
        <v>240</v>
      </c>
      <c r="F7004" t="s">
        <v>2</v>
      </c>
      <c r="G7004" t="s">
        <v>3</v>
      </c>
      <c r="H7004" t="s">
        <v>4</v>
      </c>
      <c r="I7004" t="s">
        <v>13380</v>
      </c>
      <c r="J7004" s="5">
        <v>91.102000000000004</v>
      </c>
      <c r="K7004" t="s">
        <v>6</v>
      </c>
      <c r="L7004" s="3">
        <v>45936</v>
      </c>
      <c r="M7004" s="4">
        <v>4.6122685185189999E-2</v>
      </c>
      <c r="N7004" t="s">
        <v>7</v>
      </c>
      <c r="O7004" t="s">
        <v>13326</v>
      </c>
      <c r="P7004" s="5">
        <v>51.24</v>
      </c>
      <c r="Q7004" s="5">
        <v>0</v>
      </c>
      <c r="R7004" t="s">
        <v>17575</v>
      </c>
      <c r="S7004" t="s">
        <v>13328</v>
      </c>
      <c r="T7004" s="9" t="str">
        <f t="shared" si="219"/>
        <v>T18</v>
      </c>
    </row>
    <row r="7005" spans="1:20" x14ac:dyDescent="0.25">
      <c r="A7005" t="s">
        <v>17569</v>
      </c>
      <c r="B7005" t="str">
        <f t="shared" si="218"/>
        <v>MU</v>
      </c>
      <c r="C7005" t="s">
        <v>17570</v>
      </c>
      <c r="D7005">
        <f>VLOOKUP(B7005,[1]ТКАЦКИЙ!$A:$G,7,0)/10</f>
        <v>32</v>
      </c>
      <c r="E7005">
        <f>VLOOKUP(B7005,[1]ТКАЦКИЙ!$A:$E,5,0)</f>
        <v>240</v>
      </c>
      <c r="F7005" t="s">
        <v>2</v>
      </c>
      <c r="G7005" t="s">
        <v>3</v>
      </c>
      <c r="H7005" t="s">
        <v>4</v>
      </c>
      <c r="I7005" t="s">
        <v>14918</v>
      </c>
      <c r="J7005" s="5">
        <v>91.102000000000004</v>
      </c>
      <c r="K7005" t="s">
        <v>6</v>
      </c>
      <c r="L7005" s="3">
        <v>45935</v>
      </c>
      <c r="M7005" s="4">
        <v>0.51831018518519001</v>
      </c>
      <c r="N7005" t="s">
        <v>7</v>
      </c>
      <c r="O7005" t="s">
        <v>13326</v>
      </c>
      <c r="P7005" s="5">
        <v>51.24</v>
      </c>
      <c r="Q7005" s="5">
        <v>0</v>
      </c>
      <c r="R7005" t="s">
        <v>17576</v>
      </c>
      <c r="S7005" t="s">
        <v>13328</v>
      </c>
      <c r="T7005" s="9" t="str">
        <f t="shared" si="219"/>
        <v>T18</v>
      </c>
    </row>
    <row r="7006" spans="1:20" x14ac:dyDescent="0.25">
      <c r="A7006" t="s">
        <v>17577</v>
      </c>
      <c r="B7006" t="str">
        <f t="shared" si="218"/>
        <v>MU</v>
      </c>
      <c r="C7006" t="s">
        <v>17578</v>
      </c>
      <c r="D7006">
        <f>VLOOKUP(B7006,[1]ТКАЦКИЙ!$A:$G,7,0)/10</f>
        <v>32</v>
      </c>
      <c r="E7006">
        <f>VLOOKUP(B7006,[1]ТКАЦКИЙ!$A:$E,5,0)</f>
        <v>240</v>
      </c>
      <c r="F7006" t="s">
        <v>2</v>
      </c>
      <c r="G7006" t="s">
        <v>3</v>
      </c>
      <c r="H7006" t="s">
        <v>4</v>
      </c>
      <c r="I7006" t="s">
        <v>14197</v>
      </c>
      <c r="J7006" s="5">
        <v>72.882000000000005</v>
      </c>
      <c r="K7006" t="s">
        <v>6</v>
      </c>
      <c r="L7006" s="3">
        <v>45948</v>
      </c>
      <c r="M7006" s="4">
        <v>0.28708333333333003</v>
      </c>
      <c r="N7006" t="s">
        <v>7</v>
      </c>
      <c r="O7006" t="s">
        <v>13326</v>
      </c>
      <c r="P7006" s="5">
        <v>41.01</v>
      </c>
      <c r="Q7006" s="5">
        <v>0</v>
      </c>
      <c r="R7006" t="s">
        <v>17579</v>
      </c>
      <c r="S7006" t="s">
        <v>13328</v>
      </c>
      <c r="T7006" s="9" t="str">
        <f t="shared" si="219"/>
        <v>T18</v>
      </c>
    </row>
    <row r="7007" spans="1:20" x14ac:dyDescent="0.25">
      <c r="A7007" t="s">
        <v>17577</v>
      </c>
      <c r="B7007" t="str">
        <f t="shared" si="218"/>
        <v>MU</v>
      </c>
      <c r="C7007" t="s">
        <v>17578</v>
      </c>
      <c r="D7007">
        <f>VLOOKUP(B7007,[1]ТКАЦКИЙ!$A:$G,7,0)/10</f>
        <v>32</v>
      </c>
      <c r="E7007">
        <f>VLOOKUP(B7007,[1]ТКАЦКИЙ!$A:$E,5,0)</f>
        <v>240</v>
      </c>
      <c r="F7007" t="s">
        <v>2</v>
      </c>
      <c r="G7007" t="s">
        <v>3</v>
      </c>
      <c r="H7007" t="s">
        <v>4</v>
      </c>
      <c r="I7007" t="s">
        <v>14857</v>
      </c>
      <c r="J7007" s="5">
        <v>72.882000000000005</v>
      </c>
      <c r="K7007" t="s">
        <v>6</v>
      </c>
      <c r="L7007" s="3">
        <v>45945</v>
      </c>
      <c r="M7007" s="4">
        <v>0.53643518518518996</v>
      </c>
      <c r="N7007" t="s">
        <v>7</v>
      </c>
      <c r="O7007" t="s">
        <v>13326</v>
      </c>
      <c r="P7007" s="5">
        <v>41.01</v>
      </c>
      <c r="Q7007" s="5">
        <v>0</v>
      </c>
      <c r="R7007" t="s">
        <v>17580</v>
      </c>
      <c r="S7007" t="s">
        <v>13328</v>
      </c>
      <c r="T7007" s="9" t="str">
        <f t="shared" si="219"/>
        <v>T18</v>
      </c>
    </row>
    <row r="7008" spans="1:20" x14ac:dyDescent="0.25">
      <c r="A7008" t="s">
        <v>17577</v>
      </c>
      <c r="B7008" t="str">
        <f t="shared" si="218"/>
        <v>MU</v>
      </c>
      <c r="C7008" t="s">
        <v>17578</v>
      </c>
      <c r="D7008">
        <f>VLOOKUP(B7008,[1]ТКАЦКИЙ!$A:$G,7,0)/10</f>
        <v>32</v>
      </c>
      <c r="E7008">
        <f>VLOOKUP(B7008,[1]ТКАЦКИЙ!$A:$E,5,0)</f>
        <v>240</v>
      </c>
      <c r="F7008" t="s">
        <v>2</v>
      </c>
      <c r="G7008" t="s">
        <v>3</v>
      </c>
      <c r="H7008" t="s">
        <v>4</v>
      </c>
      <c r="I7008" t="s">
        <v>13575</v>
      </c>
      <c r="J7008" s="5">
        <v>72.882000000000005</v>
      </c>
      <c r="K7008" t="s">
        <v>6</v>
      </c>
      <c r="L7008" s="3">
        <v>45939</v>
      </c>
      <c r="M7008" s="4">
        <v>0.92746527777777998</v>
      </c>
      <c r="N7008" t="s">
        <v>7</v>
      </c>
      <c r="O7008" t="s">
        <v>13326</v>
      </c>
      <c r="P7008" s="5">
        <v>41.01</v>
      </c>
      <c r="Q7008" s="5">
        <v>0</v>
      </c>
      <c r="R7008" t="s">
        <v>17581</v>
      </c>
      <c r="S7008" t="s">
        <v>13328</v>
      </c>
      <c r="T7008" s="9" t="str">
        <f t="shared" si="219"/>
        <v>T18</v>
      </c>
    </row>
    <row r="7009" spans="1:20" x14ac:dyDescent="0.25">
      <c r="A7009" t="s">
        <v>17577</v>
      </c>
      <c r="B7009" t="str">
        <f t="shared" si="218"/>
        <v>MU</v>
      </c>
      <c r="C7009" t="s">
        <v>17578</v>
      </c>
      <c r="D7009">
        <f>VLOOKUP(B7009,[1]ТКАЦКИЙ!$A:$G,7,0)/10</f>
        <v>32</v>
      </c>
      <c r="E7009">
        <f>VLOOKUP(B7009,[1]ТКАЦКИЙ!$A:$E,5,0)</f>
        <v>240</v>
      </c>
      <c r="F7009" t="s">
        <v>2</v>
      </c>
      <c r="G7009" t="s">
        <v>3</v>
      </c>
      <c r="H7009" t="s">
        <v>4</v>
      </c>
      <c r="I7009" t="s">
        <v>14809</v>
      </c>
      <c r="J7009" s="5">
        <v>72.882000000000005</v>
      </c>
      <c r="K7009" t="s">
        <v>6</v>
      </c>
      <c r="L7009" s="3">
        <v>45933</v>
      </c>
      <c r="M7009" s="4">
        <v>0.44478009259258999</v>
      </c>
      <c r="N7009" t="s">
        <v>7</v>
      </c>
      <c r="O7009" t="s">
        <v>13326</v>
      </c>
      <c r="P7009" s="5">
        <v>41.01</v>
      </c>
      <c r="Q7009" s="5">
        <v>0</v>
      </c>
      <c r="R7009" t="s">
        <v>17582</v>
      </c>
      <c r="S7009" t="s">
        <v>13328</v>
      </c>
      <c r="T7009" s="9" t="str">
        <f t="shared" si="219"/>
        <v>T18</v>
      </c>
    </row>
    <row r="7010" spans="1:20" x14ac:dyDescent="0.25">
      <c r="A7010" t="s">
        <v>17577</v>
      </c>
      <c r="B7010" t="str">
        <f t="shared" si="218"/>
        <v>MU</v>
      </c>
      <c r="C7010" t="s">
        <v>17578</v>
      </c>
      <c r="D7010">
        <f>VLOOKUP(B7010,[1]ТКАЦКИЙ!$A:$G,7,0)/10</f>
        <v>32</v>
      </c>
      <c r="E7010">
        <f>VLOOKUP(B7010,[1]ТКАЦКИЙ!$A:$E,5,0)</f>
        <v>240</v>
      </c>
      <c r="F7010" t="s">
        <v>2</v>
      </c>
      <c r="G7010" t="s">
        <v>3</v>
      </c>
      <c r="H7010" t="s">
        <v>4</v>
      </c>
      <c r="I7010" t="s">
        <v>14103</v>
      </c>
      <c r="J7010" s="5">
        <v>72.882000000000005</v>
      </c>
      <c r="K7010" t="s">
        <v>6</v>
      </c>
      <c r="L7010" s="3">
        <v>45932</v>
      </c>
      <c r="M7010" s="4">
        <v>0.74384259259259</v>
      </c>
      <c r="N7010" t="s">
        <v>7</v>
      </c>
      <c r="O7010" t="s">
        <v>13326</v>
      </c>
      <c r="P7010" s="5">
        <v>41.01</v>
      </c>
      <c r="Q7010" s="5">
        <v>0</v>
      </c>
      <c r="R7010" t="s">
        <v>17583</v>
      </c>
      <c r="S7010" t="s">
        <v>13328</v>
      </c>
      <c r="T7010" s="9" t="str">
        <f t="shared" si="219"/>
        <v>T18</v>
      </c>
    </row>
    <row r="7011" spans="1:20" x14ac:dyDescent="0.25">
      <c r="A7011" t="s">
        <v>17577</v>
      </c>
      <c r="B7011" t="str">
        <f t="shared" si="218"/>
        <v>MU</v>
      </c>
      <c r="C7011" t="s">
        <v>17578</v>
      </c>
      <c r="D7011">
        <f>VLOOKUP(B7011,[1]ТКАЦКИЙ!$A:$G,7,0)/10</f>
        <v>32</v>
      </c>
      <c r="E7011">
        <f>VLOOKUP(B7011,[1]ТКАЦКИЙ!$A:$E,5,0)</f>
        <v>240</v>
      </c>
      <c r="F7011" t="s">
        <v>2</v>
      </c>
      <c r="G7011" t="s">
        <v>3</v>
      </c>
      <c r="H7011" t="s">
        <v>4</v>
      </c>
      <c r="I7011" t="s">
        <v>14103</v>
      </c>
      <c r="J7011" s="5">
        <v>72.882000000000005</v>
      </c>
      <c r="K7011" t="s">
        <v>6</v>
      </c>
      <c r="L7011" s="3">
        <v>45932</v>
      </c>
      <c r="M7011" s="4">
        <v>0.74402777777777995</v>
      </c>
      <c r="N7011" t="s">
        <v>7</v>
      </c>
      <c r="O7011" t="s">
        <v>13326</v>
      </c>
      <c r="P7011" s="5">
        <v>41.01</v>
      </c>
      <c r="Q7011" s="5">
        <v>0</v>
      </c>
      <c r="R7011" t="s">
        <v>17584</v>
      </c>
      <c r="S7011" t="s">
        <v>13328</v>
      </c>
      <c r="T7011" s="9" t="str">
        <f t="shared" si="219"/>
        <v>T18</v>
      </c>
    </row>
    <row r="7012" spans="1:20" x14ac:dyDescent="0.25">
      <c r="A7012" t="s">
        <v>17585</v>
      </c>
      <c r="B7012" t="str">
        <f t="shared" si="218"/>
        <v>MU</v>
      </c>
      <c r="C7012" t="s">
        <v>17586</v>
      </c>
      <c r="D7012">
        <f>VLOOKUP(B7012,[1]ТКАЦКИЙ!$A:$G,7,0)/10</f>
        <v>32</v>
      </c>
      <c r="E7012">
        <f>VLOOKUP(B7012,[1]ТКАЦКИЙ!$A:$E,5,0)</f>
        <v>240</v>
      </c>
      <c r="F7012" t="s">
        <v>2</v>
      </c>
      <c r="G7012" t="s">
        <v>3</v>
      </c>
      <c r="H7012" t="s">
        <v>4</v>
      </c>
      <c r="I7012" t="s">
        <v>14103</v>
      </c>
      <c r="J7012" s="2">
        <v>113.4</v>
      </c>
      <c r="K7012" t="s">
        <v>6</v>
      </c>
      <c r="L7012" s="3">
        <v>45932</v>
      </c>
      <c r="M7012" s="4">
        <v>0.74366898148147997</v>
      </c>
      <c r="N7012" t="s">
        <v>7</v>
      </c>
      <c r="O7012" t="s">
        <v>13326</v>
      </c>
      <c r="P7012" s="5">
        <v>63.8</v>
      </c>
      <c r="Q7012" s="5">
        <v>0</v>
      </c>
      <c r="R7012" t="s">
        <v>17587</v>
      </c>
      <c r="S7012" t="s">
        <v>13328</v>
      </c>
      <c r="T7012" s="9" t="str">
        <f t="shared" si="219"/>
        <v>T18</v>
      </c>
    </row>
    <row r="7013" spans="1:20" x14ac:dyDescent="0.25">
      <c r="A7013" t="s">
        <v>17585</v>
      </c>
      <c r="B7013" t="str">
        <f t="shared" si="218"/>
        <v>MU</v>
      </c>
      <c r="C7013" t="s">
        <v>17586</v>
      </c>
      <c r="D7013">
        <f>VLOOKUP(B7013,[1]ТКАЦКИЙ!$A:$G,7,0)/10</f>
        <v>32</v>
      </c>
      <c r="E7013">
        <f>VLOOKUP(B7013,[1]ТКАЦКИЙ!$A:$E,5,0)</f>
        <v>240</v>
      </c>
      <c r="F7013" t="s">
        <v>2</v>
      </c>
      <c r="G7013" t="s">
        <v>3</v>
      </c>
      <c r="H7013" t="s">
        <v>4</v>
      </c>
      <c r="I7013" t="s">
        <v>14103</v>
      </c>
      <c r="J7013" s="2">
        <v>113.4</v>
      </c>
      <c r="K7013" t="s">
        <v>6</v>
      </c>
      <c r="L7013" s="3">
        <v>45932</v>
      </c>
      <c r="M7013" s="4">
        <v>0.74349537037036995</v>
      </c>
      <c r="N7013" t="s">
        <v>7</v>
      </c>
      <c r="O7013" t="s">
        <v>13326</v>
      </c>
      <c r="P7013" s="5">
        <v>63.8</v>
      </c>
      <c r="Q7013" s="5">
        <v>0</v>
      </c>
      <c r="R7013" t="s">
        <v>17588</v>
      </c>
      <c r="S7013" t="s">
        <v>13328</v>
      </c>
      <c r="T7013" s="9" t="str">
        <f t="shared" si="219"/>
        <v>T18</v>
      </c>
    </row>
    <row r="7014" spans="1:20" x14ac:dyDescent="0.25">
      <c r="A7014" t="s">
        <v>17589</v>
      </c>
      <c r="B7014" t="str">
        <f t="shared" si="218"/>
        <v>MU</v>
      </c>
      <c r="C7014" t="s">
        <v>17590</v>
      </c>
      <c r="D7014">
        <f>VLOOKUP(B7014,[1]ТКАЦКИЙ!$A:$G,7,0)/10</f>
        <v>32</v>
      </c>
      <c r="E7014">
        <f>VLOOKUP(B7014,[1]ТКАЦКИЙ!$A:$E,5,0)</f>
        <v>240</v>
      </c>
      <c r="F7014" t="s">
        <v>2</v>
      </c>
      <c r="G7014" t="s">
        <v>3</v>
      </c>
      <c r="H7014" t="s">
        <v>4</v>
      </c>
      <c r="I7014" t="s">
        <v>13423</v>
      </c>
      <c r="J7014" s="2">
        <v>126</v>
      </c>
      <c r="K7014" t="s">
        <v>6</v>
      </c>
      <c r="L7014" s="3">
        <v>45939</v>
      </c>
      <c r="M7014" s="4">
        <v>0.21667824074073999</v>
      </c>
      <c r="N7014" t="s">
        <v>7</v>
      </c>
      <c r="O7014" t="s">
        <v>13326</v>
      </c>
      <c r="P7014" s="5">
        <v>70.89</v>
      </c>
      <c r="Q7014" s="5">
        <v>0</v>
      </c>
      <c r="R7014" t="s">
        <v>17591</v>
      </c>
      <c r="S7014" t="s">
        <v>13328</v>
      </c>
      <c r="T7014" s="9" t="str">
        <f t="shared" si="219"/>
        <v>T18</v>
      </c>
    </row>
    <row r="7015" spans="1:20" x14ac:dyDescent="0.25">
      <c r="A7015" t="s">
        <v>17589</v>
      </c>
      <c r="B7015" t="str">
        <f t="shared" si="218"/>
        <v>MU</v>
      </c>
      <c r="C7015" t="s">
        <v>17590</v>
      </c>
      <c r="D7015">
        <f>VLOOKUP(B7015,[1]ТКАЦКИЙ!$A:$G,7,0)/10</f>
        <v>32</v>
      </c>
      <c r="E7015">
        <f>VLOOKUP(B7015,[1]ТКАЦКИЙ!$A:$E,5,0)</f>
        <v>240</v>
      </c>
      <c r="F7015" t="s">
        <v>2</v>
      </c>
      <c r="G7015" t="s">
        <v>3</v>
      </c>
      <c r="H7015" t="s">
        <v>4</v>
      </c>
      <c r="I7015" t="s">
        <v>13423</v>
      </c>
      <c r="J7015" s="2">
        <v>126</v>
      </c>
      <c r="K7015" t="s">
        <v>6</v>
      </c>
      <c r="L7015" s="3">
        <v>45939</v>
      </c>
      <c r="M7015" s="4">
        <v>0.21650462962962999</v>
      </c>
      <c r="N7015" t="s">
        <v>7</v>
      </c>
      <c r="O7015" t="s">
        <v>13326</v>
      </c>
      <c r="P7015" s="5">
        <v>70.89</v>
      </c>
      <c r="Q7015" s="5">
        <v>0</v>
      </c>
      <c r="R7015" t="s">
        <v>17592</v>
      </c>
      <c r="S7015" t="s">
        <v>13328</v>
      </c>
      <c r="T7015" s="9" t="str">
        <f t="shared" si="219"/>
        <v>T18</v>
      </c>
    </row>
    <row r="7016" spans="1:20" x14ac:dyDescent="0.25">
      <c r="A7016" t="s">
        <v>17589</v>
      </c>
      <c r="B7016" t="str">
        <f t="shared" si="218"/>
        <v>MU</v>
      </c>
      <c r="C7016" t="s">
        <v>17590</v>
      </c>
      <c r="D7016">
        <f>VLOOKUP(B7016,[1]ТКАЦКИЙ!$A:$G,7,0)/10</f>
        <v>32</v>
      </c>
      <c r="E7016">
        <f>VLOOKUP(B7016,[1]ТКАЦКИЙ!$A:$E,5,0)</f>
        <v>240</v>
      </c>
      <c r="F7016" t="s">
        <v>2</v>
      </c>
      <c r="G7016" t="s">
        <v>3</v>
      </c>
      <c r="H7016" t="s">
        <v>4</v>
      </c>
      <c r="I7016" t="s">
        <v>14364</v>
      </c>
      <c r="J7016" s="2">
        <v>126</v>
      </c>
      <c r="K7016" t="s">
        <v>6</v>
      </c>
      <c r="L7016" s="3">
        <v>45931</v>
      </c>
      <c r="M7016" s="4">
        <v>0.19246527777778</v>
      </c>
      <c r="N7016" t="s">
        <v>7</v>
      </c>
      <c r="O7016" t="s">
        <v>13326</v>
      </c>
      <c r="P7016" s="5">
        <v>70.89</v>
      </c>
      <c r="Q7016" s="5">
        <v>0</v>
      </c>
      <c r="R7016" t="s">
        <v>17593</v>
      </c>
      <c r="S7016" t="s">
        <v>13328</v>
      </c>
      <c r="T7016" s="9" t="str">
        <f t="shared" si="219"/>
        <v>T18</v>
      </c>
    </row>
    <row r="7017" spans="1:20" x14ac:dyDescent="0.25">
      <c r="A7017" t="s">
        <v>17589</v>
      </c>
      <c r="B7017" t="str">
        <f t="shared" si="218"/>
        <v>MU</v>
      </c>
      <c r="C7017" t="s">
        <v>17590</v>
      </c>
      <c r="D7017">
        <f>VLOOKUP(B7017,[1]ТКАЦКИЙ!$A:$G,7,0)/10</f>
        <v>32</v>
      </c>
      <c r="E7017">
        <f>VLOOKUP(B7017,[1]ТКАЦКИЙ!$A:$E,5,0)</f>
        <v>240</v>
      </c>
      <c r="F7017" t="s">
        <v>2</v>
      </c>
      <c r="G7017" t="s">
        <v>3</v>
      </c>
      <c r="H7017" t="s">
        <v>4</v>
      </c>
      <c r="I7017" t="s">
        <v>14364</v>
      </c>
      <c r="J7017" s="2">
        <v>126</v>
      </c>
      <c r="K7017" t="s">
        <v>6</v>
      </c>
      <c r="L7017" s="3">
        <v>45931</v>
      </c>
      <c r="M7017" s="4">
        <v>0.19263888888889</v>
      </c>
      <c r="N7017" t="s">
        <v>7</v>
      </c>
      <c r="O7017" t="s">
        <v>13326</v>
      </c>
      <c r="P7017" s="5">
        <v>70.89</v>
      </c>
      <c r="Q7017" s="5">
        <v>0</v>
      </c>
      <c r="R7017" t="s">
        <v>17594</v>
      </c>
      <c r="S7017" t="s">
        <v>13328</v>
      </c>
      <c r="T7017" s="9" t="str">
        <f t="shared" si="219"/>
        <v>T18</v>
      </c>
    </row>
    <row r="7018" spans="1:20" x14ac:dyDescent="0.25">
      <c r="A7018" t="s">
        <v>17595</v>
      </c>
      <c r="B7018" t="str">
        <f t="shared" si="218"/>
        <v>MU</v>
      </c>
      <c r="C7018" t="s">
        <v>17596</v>
      </c>
      <c r="D7018">
        <f>VLOOKUP(B7018,[1]ТКАЦКИЙ!$A:$G,7,0)/10</f>
        <v>32</v>
      </c>
      <c r="E7018">
        <f>VLOOKUP(B7018,[1]ТКАЦКИЙ!$A:$E,5,0)</f>
        <v>240</v>
      </c>
      <c r="F7018" t="s">
        <v>2</v>
      </c>
      <c r="G7018" t="s">
        <v>3</v>
      </c>
      <c r="H7018" t="s">
        <v>4</v>
      </c>
      <c r="I7018" t="s">
        <v>13715</v>
      </c>
      <c r="J7018" s="5">
        <v>60.734000000000002</v>
      </c>
      <c r="K7018" t="s">
        <v>6</v>
      </c>
      <c r="L7018" s="3">
        <v>45942</v>
      </c>
      <c r="M7018" s="4">
        <v>0.25465277777778</v>
      </c>
      <c r="N7018" t="s">
        <v>7</v>
      </c>
      <c r="O7018" t="s">
        <v>13326</v>
      </c>
      <c r="P7018" s="5">
        <v>34.15</v>
      </c>
      <c r="Q7018" s="5">
        <v>0</v>
      </c>
      <c r="R7018" t="s">
        <v>17597</v>
      </c>
      <c r="S7018" t="s">
        <v>13328</v>
      </c>
      <c r="T7018" s="9" t="str">
        <f t="shared" si="219"/>
        <v>T18</v>
      </c>
    </row>
    <row r="7019" spans="1:20" x14ac:dyDescent="0.25">
      <c r="A7019" t="s">
        <v>17595</v>
      </c>
      <c r="B7019" t="str">
        <f t="shared" si="218"/>
        <v>MU</v>
      </c>
      <c r="C7019" t="s">
        <v>17596</v>
      </c>
      <c r="D7019">
        <f>VLOOKUP(B7019,[1]ТКАЦКИЙ!$A:$G,7,0)/10</f>
        <v>32</v>
      </c>
      <c r="E7019">
        <f>VLOOKUP(B7019,[1]ТКАЦКИЙ!$A:$E,5,0)</f>
        <v>240</v>
      </c>
      <c r="F7019" t="s">
        <v>2</v>
      </c>
      <c r="G7019" t="s">
        <v>3</v>
      </c>
      <c r="H7019" t="s">
        <v>4</v>
      </c>
      <c r="I7019" t="s">
        <v>13908</v>
      </c>
      <c r="J7019" s="5">
        <v>60.734000000000002</v>
      </c>
      <c r="K7019" t="s">
        <v>6</v>
      </c>
      <c r="L7019" s="3">
        <v>45942</v>
      </c>
      <c r="M7019" s="4">
        <v>0.70599537037036997</v>
      </c>
      <c r="N7019" t="s">
        <v>7</v>
      </c>
      <c r="O7019" t="s">
        <v>13326</v>
      </c>
      <c r="P7019" s="5">
        <v>34.15</v>
      </c>
      <c r="Q7019" s="5">
        <v>0</v>
      </c>
      <c r="R7019" t="s">
        <v>17598</v>
      </c>
      <c r="S7019" t="s">
        <v>13328</v>
      </c>
      <c r="T7019" s="9" t="str">
        <f t="shared" si="219"/>
        <v>T18</v>
      </c>
    </row>
    <row r="7020" spans="1:20" x14ac:dyDescent="0.25">
      <c r="A7020" t="s">
        <v>17595</v>
      </c>
      <c r="B7020" t="str">
        <f t="shared" si="218"/>
        <v>MU</v>
      </c>
      <c r="C7020" t="s">
        <v>17596</v>
      </c>
      <c r="D7020">
        <f>VLOOKUP(B7020,[1]ТКАЦКИЙ!$A:$G,7,0)/10</f>
        <v>32</v>
      </c>
      <c r="E7020">
        <f>VLOOKUP(B7020,[1]ТКАЦКИЙ!$A:$E,5,0)</f>
        <v>240</v>
      </c>
      <c r="F7020" t="s">
        <v>2</v>
      </c>
      <c r="G7020" t="s">
        <v>3</v>
      </c>
      <c r="H7020" t="s">
        <v>4</v>
      </c>
      <c r="I7020" t="s">
        <v>13908</v>
      </c>
      <c r="J7020" s="5">
        <v>60.734000000000002</v>
      </c>
      <c r="K7020" t="s">
        <v>6</v>
      </c>
      <c r="L7020" s="3">
        <v>45942</v>
      </c>
      <c r="M7020" s="4">
        <v>0.70616898148148</v>
      </c>
      <c r="N7020" t="s">
        <v>7</v>
      </c>
      <c r="O7020" t="s">
        <v>13326</v>
      </c>
      <c r="P7020" s="5">
        <v>34.15</v>
      </c>
      <c r="Q7020" s="5">
        <v>0</v>
      </c>
      <c r="R7020" t="s">
        <v>17599</v>
      </c>
      <c r="S7020" t="s">
        <v>13328</v>
      </c>
      <c r="T7020" s="9" t="str">
        <f t="shared" si="219"/>
        <v>T18</v>
      </c>
    </row>
    <row r="7021" spans="1:20" x14ac:dyDescent="0.25">
      <c r="A7021" t="s">
        <v>17595</v>
      </c>
      <c r="B7021" t="str">
        <f t="shared" si="218"/>
        <v>MU</v>
      </c>
      <c r="C7021" t="s">
        <v>17596</v>
      </c>
      <c r="D7021">
        <f>VLOOKUP(B7021,[1]ТКАЦКИЙ!$A:$G,7,0)/10</f>
        <v>32</v>
      </c>
      <c r="E7021">
        <f>VLOOKUP(B7021,[1]ТКАЦКИЙ!$A:$E,5,0)</f>
        <v>240</v>
      </c>
      <c r="F7021" t="s">
        <v>2</v>
      </c>
      <c r="G7021" t="s">
        <v>3</v>
      </c>
      <c r="H7021" t="s">
        <v>4</v>
      </c>
      <c r="I7021" t="s">
        <v>13389</v>
      </c>
      <c r="J7021" s="5">
        <v>60.734000000000002</v>
      </c>
      <c r="K7021" t="s">
        <v>6</v>
      </c>
      <c r="L7021" s="3">
        <v>45937</v>
      </c>
      <c r="M7021" s="4">
        <v>0.59592592592592997</v>
      </c>
      <c r="N7021" t="s">
        <v>7</v>
      </c>
      <c r="O7021" t="s">
        <v>13326</v>
      </c>
      <c r="P7021" s="5">
        <v>34.15</v>
      </c>
      <c r="Q7021" s="5">
        <v>0</v>
      </c>
      <c r="R7021" t="s">
        <v>17600</v>
      </c>
      <c r="S7021" t="s">
        <v>13328</v>
      </c>
      <c r="T7021" s="9" t="str">
        <f t="shared" si="219"/>
        <v>T18</v>
      </c>
    </row>
    <row r="7022" spans="1:20" x14ac:dyDescent="0.25">
      <c r="A7022" t="s">
        <v>17595</v>
      </c>
      <c r="B7022" t="str">
        <f t="shared" si="218"/>
        <v>MU</v>
      </c>
      <c r="C7022" t="s">
        <v>17596</v>
      </c>
      <c r="D7022">
        <f>VLOOKUP(B7022,[1]ТКАЦКИЙ!$A:$G,7,0)/10</f>
        <v>32</v>
      </c>
      <c r="E7022">
        <f>VLOOKUP(B7022,[1]ТКАЦКИЙ!$A:$E,5,0)</f>
        <v>240</v>
      </c>
      <c r="F7022" t="s">
        <v>2</v>
      </c>
      <c r="G7022" t="s">
        <v>3</v>
      </c>
      <c r="H7022" t="s">
        <v>4</v>
      </c>
      <c r="I7022" t="s">
        <v>13392</v>
      </c>
      <c r="J7022" s="5">
        <v>60.734000000000002</v>
      </c>
      <c r="K7022" t="s">
        <v>6</v>
      </c>
      <c r="L7022" s="3">
        <v>45935</v>
      </c>
      <c r="M7022" s="4">
        <v>0.5187037037037</v>
      </c>
      <c r="N7022" t="s">
        <v>7</v>
      </c>
      <c r="O7022" t="s">
        <v>13326</v>
      </c>
      <c r="P7022" s="5">
        <v>34.15</v>
      </c>
      <c r="Q7022" s="5">
        <v>0</v>
      </c>
      <c r="R7022" t="s">
        <v>17601</v>
      </c>
      <c r="S7022" t="s">
        <v>13328</v>
      </c>
      <c r="T7022" s="9" t="str">
        <f t="shared" si="219"/>
        <v>T18</v>
      </c>
    </row>
    <row r="7023" spans="1:20" x14ac:dyDescent="0.25">
      <c r="A7023" t="s">
        <v>17595</v>
      </c>
      <c r="B7023" t="str">
        <f t="shared" si="218"/>
        <v>MU</v>
      </c>
      <c r="C7023" t="s">
        <v>17596</v>
      </c>
      <c r="D7023">
        <f>VLOOKUP(B7023,[1]ТКАЦКИЙ!$A:$G,7,0)/10</f>
        <v>32</v>
      </c>
      <c r="E7023">
        <f>VLOOKUP(B7023,[1]ТКАЦКИЙ!$A:$E,5,0)</f>
        <v>240</v>
      </c>
      <c r="F7023" t="s">
        <v>2</v>
      </c>
      <c r="G7023" t="s">
        <v>3</v>
      </c>
      <c r="H7023" t="s">
        <v>4</v>
      </c>
      <c r="I7023" t="s">
        <v>14918</v>
      </c>
      <c r="J7023" s="5">
        <v>60.734000000000002</v>
      </c>
      <c r="K7023" t="s">
        <v>6</v>
      </c>
      <c r="L7023" s="3">
        <v>45935</v>
      </c>
      <c r="M7023" s="4">
        <v>0.51884259259259002</v>
      </c>
      <c r="N7023" t="s">
        <v>7</v>
      </c>
      <c r="O7023" t="s">
        <v>13326</v>
      </c>
      <c r="P7023" s="5">
        <v>34.15</v>
      </c>
      <c r="Q7023" s="5">
        <v>0</v>
      </c>
      <c r="R7023" t="s">
        <v>17602</v>
      </c>
      <c r="S7023" t="s">
        <v>13328</v>
      </c>
      <c r="T7023" s="9" t="str">
        <f t="shared" si="219"/>
        <v>T18</v>
      </c>
    </row>
    <row r="7024" spans="1:20" x14ac:dyDescent="0.25">
      <c r="A7024" t="s">
        <v>17603</v>
      </c>
      <c r="B7024" t="str">
        <f t="shared" si="218"/>
        <v>MU</v>
      </c>
      <c r="C7024" t="s">
        <v>17604</v>
      </c>
      <c r="D7024">
        <f>VLOOKUP(B7024,[1]ТКАЦКИЙ!$A:$G,7,0)/10</f>
        <v>32</v>
      </c>
      <c r="E7024">
        <f>VLOOKUP(B7024,[1]ТКАЦКИЙ!$A:$E,5,0)</f>
        <v>240</v>
      </c>
      <c r="F7024" t="s">
        <v>2</v>
      </c>
      <c r="G7024" t="s">
        <v>3</v>
      </c>
      <c r="H7024" t="s">
        <v>4</v>
      </c>
      <c r="I7024" t="s">
        <v>13335</v>
      </c>
      <c r="J7024" s="2">
        <v>84</v>
      </c>
      <c r="K7024" t="s">
        <v>6</v>
      </c>
      <c r="L7024" s="3">
        <v>45960</v>
      </c>
      <c r="M7024" s="4">
        <v>0.50603009259259002</v>
      </c>
      <c r="N7024" t="s">
        <v>7</v>
      </c>
      <c r="O7024" t="s">
        <v>13326</v>
      </c>
      <c r="P7024" s="5">
        <v>1.35</v>
      </c>
      <c r="Q7024" s="5">
        <v>0</v>
      </c>
      <c r="R7024" t="s">
        <v>17605</v>
      </c>
      <c r="S7024" t="s">
        <v>13328</v>
      </c>
      <c r="T7024" s="9" t="str">
        <f t="shared" si="219"/>
        <v>T18</v>
      </c>
    </row>
    <row r="7025" spans="1:20" x14ac:dyDescent="0.25">
      <c r="A7025" t="s">
        <v>17603</v>
      </c>
      <c r="B7025" t="str">
        <f t="shared" si="218"/>
        <v>MU</v>
      </c>
      <c r="C7025" t="s">
        <v>17604</v>
      </c>
      <c r="D7025">
        <f>VLOOKUP(B7025,[1]ТКАЦКИЙ!$A:$G,7,0)/10</f>
        <v>32</v>
      </c>
      <c r="E7025">
        <f>VLOOKUP(B7025,[1]ТКАЦКИЙ!$A:$E,5,0)</f>
        <v>240</v>
      </c>
      <c r="F7025" t="s">
        <v>2</v>
      </c>
      <c r="G7025" t="s">
        <v>3</v>
      </c>
      <c r="H7025" t="s">
        <v>4</v>
      </c>
      <c r="I7025" t="s">
        <v>13403</v>
      </c>
      <c r="J7025" s="2">
        <v>21.6</v>
      </c>
      <c r="K7025" t="s">
        <v>6</v>
      </c>
      <c r="L7025" s="3">
        <v>45938</v>
      </c>
      <c r="M7025" s="4">
        <v>0.43207175925926</v>
      </c>
      <c r="N7025" t="s">
        <v>7</v>
      </c>
      <c r="O7025" t="s">
        <v>13326</v>
      </c>
      <c r="P7025" s="5">
        <v>1.35</v>
      </c>
      <c r="Q7025" s="5">
        <v>0</v>
      </c>
      <c r="R7025" t="s">
        <v>17606</v>
      </c>
      <c r="S7025" t="s">
        <v>13328</v>
      </c>
      <c r="T7025" s="9" t="str">
        <f t="shared" si="219"/>
        <v>T18</v>
      </c>
    </row>
    <row r="7026" spans="1:20" x14ac:dyDescent="0.25">
      <c r="A7026" t="s">
        <v>17603</v>
      </c>
      <c r="B7026" t="str">
        <f t="shared" si="218"/>
        <v>MU</v>
      </c>
      <c r="C7026" t="s">
        <v>17604</v>
      </c>
      <c r="D7026">
        <f>VLOOKUP(B7026,[1]ТКАЦКИЙ!$A:$G,7,0)/10</f>
        <v>32</v>
      </c>
      <c r="E7026">
        <f>VLOOKUP(B7026,[1]ТКАЦКИЙ!$A:$E,5,0)</f>
        <v>240</v>
      </c>
      <c r="F7026" t="s">
        <v>2</v>
      </c>
      <c r="G7026" t="s">
        <v>3</v>
      </c>
      <c r="H7026" t="s">
        <v>4</v>
      </c>
      <c r="I7026" t="s">
        <v>13325</v>
      </c>
      <c r="J7026" s="2">
        <v>14.4</v>
      </c>
      <c r="K7026" t="s">
        <v>6</v>
      </c>
      <c r="L7026" s="3">
        <v>45938</v>
      </c>
      <c r="M7026" s="4">
        <v>0.43222222222222001</v>
      </c>
      <c r="N7026" t="s">
        <v>7</v>
      </c>
      <c r="O7026" t="s">
        <v>13326</v>
      </c>
      <c r="P7026" s="5">
        <v>1.35</v>
      </c>
      <c r="Q7026" s="5">
        <v>0</v>
      </c>
      <c r="R7026" t="s">
        <v>17607</v>
      </c>
      <c r="S7026" t="s">
        <v>13328</v>
      </c>
      <c r="T7026" s="9" t="str">
        <f t="shared" si="219"/>
        <v>T18</v>
      </c>
    </row>
    <row r="7027" spans="1:20" x14ac:dyDescent="0.25">
      <c r="A7027" t="s">
        <v>17603</v>
      </c>
      <c r="B7027" t="str">
        <f t="shared" si="218"/>
        <v>MU</v>
      </c>
      <c r="C7027" t="s">
        <v>17604</v>
      </c>
      <c r="D7027">
        <f>VLOOKUP(B7027,[1]ТКАЦКИЙ!$A:$G,7,0)/10</f>
        <v>32</v>
      </c>
      <c r="E7027">
        <f>VLOOKUP(B7027,[1]ТКАЦКИЙ!$A:$E,5,0)</f>
        <v>240</v>
      </c>
      <c r="F7027" t="s">
        <v>2</v>
      </c>
      <c r="G7027" t="s">
        <v>3</v>
      </c>
      <c r="H7027" t="s">
        <v>4</v>
      </c>
      <c r="I7027" t="s">
        <v>17534</v>
      </c>
      <c r="J7027" s="2">
        <v>48</v>
      </c>
      <c r="K7027" t="s">
        <v>6</v>
      </c>
      <c r="L7027" s="3">
        <v>45936</v>
      </c>
      <c r="M7027" s="4">
        <v>0.88723379629629995</v>
      </c>
      <c r="N7027" t="s">
        <v>7</v>
      </c>
      <c r="O7027" t="s">
        <v>13326</v>
      </c>
      <c r="P7027" s="5">
        <v>1.35</v>
      </c>
      <c r="Q7027" s="5">
        <v>0</v>
      </c>
      <c r="R7027" t="s">
        <v>17608</v>
      </c>
      <c r="S7027" t="s">
        <v>13328</v>
      </c>
      <c r="T7027" s="9" t="str">
        <f t="shared" si="219"/>
        <v>T18</v>
      </c>
    </row>
    <row r="7028" spans="1:20" x14ac:dyDescent="0.25">
      <c r="A7028" t="s">
        <v>17609</v>
      </c>
      <c r="B7028" t="str">
        <f t="shared" si="218"/>
        <v>MU</v>
      </c>
      <c r="C7028" t="s">
        <v>17610</v>
      </c>
      <c r="D7028">
        <f>VLOOKUP(B7028,[1]ТКАЦКИЙ!$A:$G,7,0)/10</f>
        <v>32</v>
      </c>
      <c r="E7028">
        <f>VLOOKUP(B7028,[1]ТКАЦКИЙ!$A:$E,5,0)</f>
        <v>240</v>
      </c>
      <c r="F7028" t="s">
        <v>2</v>
      </c>
      <c r="G7028" t="s">
        <v>3</v>
      </c>
      <c r="H7028" t="s">
        <v>4</v>
      </c>
      <c r="I7028" t="s">
        <v>13724</v>
      </c>
      <c r="J7028" s="5">
        <v>32.392000000000003</v>
      </c>
      <c r="K7028" t="s">
        <v>6</v>
      </c>
      <c r="L7028" s="3">
        <v>45941</v>
      </c>
      <c r="M7028" s="4">
        <v>0.12173611111111</v>
      </c>
      <c r="N7028" t="s">
        <v>7</v>
      </c>
      <c r="O7028" t="s">
        <v>13326</v>
      </c>
      <c r="P7028" s="5">
        <v>18.22</v>
      </c>
      <c r="Q7028" s="5">
        <v>0</v>
      </c>
      <c r="R7028" t="s">
        <v>17611</v>
      </c>
      <c r="S7028" t="s">
        <v>13328</v>
      </c>
      <c r="T7028" s="9" t="str">
        <f t="shared" si="219"/>
        <v>T18</v>
      </c>
    </row>
    <row r="7029" spans="1:20" x14ac:dyDescent="0.25">
      <c r="A7029" t="s">
        <v>17609</v>
      </c>
      <c r="B7029" t="str">
        <f t="shared" si="218"/>
        <v>MU</v>
      </c>
      <c r="C7029" t="s">
        <v>17610</v>
      </c>
      <c r="D7029">
        <f>VLOOKUP(B7029,[1]ТКАЦКИЙ!$A:$G,7,0)/10</f>
        <v>32</v>
      </c>
      <c r="E7029">
        <f>VLOOKUP(B7029,[1]ТКАЦКИЙ!$A:$E,5,0)</f>
        <v>240</v>
      </c>
      <c r="F7029" t="s">
        <v>2</v>
      </c>
      <c r="G7029" t="s">
        <v>3</v>
      </c>
      <c r="H7029" t="s">
        <v>4</v>
      </c>
      <c r="I7029" t="s">
        <v>13357</v>
      </c>
      <c r="J7029" s="5">
        <v>32.392000000000003</v>
      </c>
      <c r="K7029" t="s">
        <v>6</v>
      </c>
      <c r="L7029" s="3">
        <v>45940</v>
      </c>
      <c r="M7029" s="4">
        <v>0.47762731481481002</v>
      </c>
      <c r="N7029" t="s">
        <v>7</v>
      </c>
      <c r="O7029" t="s">
        <v>13326</v>
      </c>
      <c r="P7029" s="5">
        <v>18.22</v>
      </c>
      <c r="Q7029" s="5">
        <v>0</v>
      </c>
      <c r="R7029" t="s">
        <v>17612</v>
      </c>
      <c r="S7029" t="s">
        <v>13328</v>
      </c>
      <c r="T7029" s="9" t="str">
        <f t="shared" si="219"/>
        <v>T18</v>
      </c>
    </row>
    <row r="7030" spans="1:20" x14ac:dyDescent="0.25">
      <c r="A7030" t="s">
        <v>17609</v>
      </c>
      <c r="B7030" t="str">
        <f t="shared" si="218"/>
        <v>MU</v>
      </c>
      <c r="C7030" t="s">
        <v>17610</v>
      </c>
      <c r="D7030">
        <f>VLOOKUP(B7030,[1]ТКАЦКИЙ!$A:$G,7,0)/10</f>
        <v>32</v>
      </c>
      <c r="E7030">
        <f>VLOOKUP(B7030,[1]ТКАЦКИЙ!$A:$E,5,0)</f>
        <v>240</v>
      </c>
      <c r="F7030" t="s">
        <v>2</v>
      </c>
      <c r="G7030" t="s">
        <v>3</v>
      </c>
      <c r="H7030" t="s">
        <v>4</v>
      </c>
      <c r="I7030" t="s">
        <v>13357</v>
      </c>
      <c r="J7030" s="5">
        <v>32.392000000000003</v>
      </c>
      <c r="K7030" t="s">
        <v>6</v>
      </c>
      <c r="L7030" s="3">
        <v>45940</v>
      </c>
      <c r="M7030" s="4">
        <v>0.47780092592592999</v>
      </c>
      <c r="N7030" t="s">
        <v>7</v>
      </c>
      <c r="O7030" t="s">
        <v>13326</v>
      </c>
      <c r="P7030" s="5">
        <v>18.22</v>
      </c>
      <c r="Q7030" s="5">
        <v>0</v>
      </c>
      <c r="R7030" t="s">
        <v>17613</v>
      </c>
      <c r="S7030" t="s">
        <v>13328</v>
      </c>
      <c r="T7030" s="9" t="str">
        <f t="shared" si="219"/>
        <v>T18</v>
      </c>
    </row>
    <row r="7031" spans="1:20" x14ac:dyDescent="0.25">
      <c r="A7031" t="s">
        <v>17609</v>
      </c>
      <c r="B7031" t="str">
        <f t="shared" si="218"/>
        <v>MU</v>
      </c>
      <c r="C7031" t="s">
        <v>17610</v>
      </c>
      <c r="D7031">
        <f>VLOOKUP(B7031,[1]ТКАЦКИЙ!$A:$G,7,0)/10</f>
        <v>32</v>
      </c>
      <c r="E7031">
        <f>VLOOKUP(B7031,[1]ТКАЦКИЙ!$A:$E,5,0)</f>
        <v>240</v>
      </c>
      <c r="F7031" t="s">
        <v>2</v>
      </c>
      <c r="G7031" t="s">
        <v>3</v>
      </c>
      <c r="H7031" t="s">
        <v>4</v>
      </c>
      <c r="I7031" t="s">
        <v>13403</v>
      </c>
      <c r="J7031" s="5">
        <v>32.392000000000003</v>
      </c>
      <c r="K7031" t="s">
        <v>6</v>
      </c>
      <c r="L7031" s="3">
        <v>45938</v>
      </c>
      <c r="M7031" s="4">
        <v>0.43225694444444002</v>
      </c>
      <c r="N7031" t="s">
        <v>7</v>
      </c>
      <c r="O7031" t="s">
        <v>13326</v>
      </c>
      <c r="P7031" s="5">
        <v>18.22</v>
      </c>
      <c r="Q7031" s="5">
        <v>0</v>
      </c>
      <c r="R7031" t="s">
        <v>17614</v>
      </c>
      <c r="S7031" t="s">
        <v>13328</v>
      </c>
      <c r="T7031" s="9" t="str">
        <f t="shared" si="219"/>
        <v>T18</v>
      </c>
    </row>
    <row r="7032" spans="1:20" x14ac:dyDescent="0.25">
      <c r="A7032" t="s">
        <v>17609</v>
      </c>
      <c r="B7032" t="str">
        <f t="shared" si="218"/>
        <v>MU</v>
      </c>
      <c r="C7032" t="s">
        <v>17610</v>
      </c>
      <c r="D7032">
        <f>VLOOKUP(B7032,[1]ТКАЦКИЙ!$A:$G,7,0)/10</f>
        <v>32</v>
      </c>
      <c r="E7032">
        <f>VLOOKUP(B7032,[1]ТКАЦКИЙ!$A:$E,5,0)</f>
        <v>240</v>
      </c>
      <c r="F7032" t="s">
        <v>2</v>
      </c>
      <c r="G7032" t="s">
        <v>3</v>
      </c>
      <c r="H7032" t="s">
        <v>4</v>
      </c>
      <c r="I7032" t="s">
        <v>13403</v>
      </c>
      <c r="J7032" s="5">
        <v>32.392000000000003</v>
      </c>
      <c r="K7032" t="s">
        <v>6</v>
      </c>
      <c r="L7032" s="3">
        <v>45938</v>
      </c>
      <c r="M7032" s="4">
        <v>0.43260416666667001</v>
      </c>
      <c r="N7032" t="s">
        <v>7</v>
      </c>
      <c r="O7032" t="s">
        <v>13326</v>
      </c>
      <c r="P7032" s="5">
        <v>18.22</v>
      </c>
      <c r="Q7032" s="5">
        <v>0</v>
      </c>
      <c r="R7032" t="s">
        <v>17615</v>
      </c>
      <c r="S7032" t="s">
        <v>13328</v>
      </c>
      <c r="T7032" s="9" t="str">
        <f t="shared" si="219"/>
        <v>T18</v>
      </c>
    </row>
    <row r="7033" spans="1:20" x14ac:dyDescent="0.25">
      <c r="A7033" t="s">
        <v>17609</v>
      </c>
      <c r="B7033" t="str">
        <f t="shared" si="218"/>
        <v>MU</v>
      </c>
      <c r="C7033" t="s">
        <v>17610</v>
      </c>
      <c r="D7033">
        <f>VLOOKUP(B7033,[1]ТКАЦКИЙ!$A:$G,7,0)/10</f>
        <v>32</v>
      </c>
      <c r="E7033">
        <f>VLOOKUP(B7033,[1]ТКАЦКИЙ!$A:$E,5,0)</f>
        <v>240</v>
      </c>
      <c r="F7033" t="s">
        <v>2</v>
      </c>
      <c r="G7033" t="s">
        <v>3</v>
      </c>
      <c r="H7033" t="s">
        <v>4</v>
      </c>
      <c r="I7033" t="s">
        <v>13392</v>
      </c>
      <c r="J7033" s="5">
        <v>32.392000000000003</v>
      </c>
      <c r="K7033" t="s">
        <v>6</v>
      </c>
      <c r="L7033" s="3">
        <v>45935</v>
      </c>
      <c r="M7033" s="4">
        <v>0.51958333333332996</v>
      </c>
      <c r="N7033" t="s">
        <v>7</v>
      </c>
      <c r="O7033" t="s">
        <v>13326</v>
      </c>
      <c r="P7033" s="5">
        <v>18.22</v>
      </c>
      <c r="Q7033" s="5">
        <v>0</v>
      </c>
      <c r="R7033" t="s">
        <v>17616</v>
      </c>
      <c r="S7033" t="s">
        <v>13328</v>
      </c>
      <c r="T7033" s="9" t="str">
        <f t="shared" si="219"/>
        <v>T18</v>
      </c>
    </row>
    <row r="7034" spans="1:20" x14ac:dyDescent="0.25">
      <c r="A7034" t="s">
        <v>17617</v>
      </c>
      <c r="B7034" t="str">
        <f t="shared" si="218"/>
        <v>MU</v>
      </c>
      <c r="C7034" t="s">
        <v>17618</v>
      </c>
      <c r="D7034">
        <f>VLOOKUP(B7034,[1]ТКАЦКИЙ!$A:$G,7,0)/10</f>
        <v>32</v>
      </c>
      <c r="E7034">
        <f>VLOOKUP(B7034,[1]ТКАЦКИЙ!$A:$E,5,0)</f>
        <v>240</v>
      </c>
      <c r="F7034" t="s">
        <v>2</v>
      </c>
      <c r="G7034" t="s">
        <v>3</v>
      </c>
      <c r="H7034" t="s">
        <v>4</v>
      </c>
      <c r="I7034" t="s">
        <v>17538</v>
      </c>
      <c r="J7034" s="2">
        <v>48</v>
      </c>
      <c r="K7034" t="s">
        <v>6</v>
      </c>
      <c r="L7034" s="3">
        <v>45948</v>
      </c>
      <c r="M7034" s="4">
        <v>0.39556712962962998</v>
      </c>
      <c r="N7034" t="s">
        <v>7</v>
      </c>
      <c r="O7034" t="s">
        <v>13326</v>
      </c>
      <c r="P7034" s="5">
        <v>13.5</v>
      </c>
      <c r="Q7034" s="5">
        <v>0</v>
      </c>
      <c r="R7034" t="s">
        <v>17619</v>
      </c>
      <c r="S7034" t="s">
        <v>13328</v>
      </c>
      <c r="T7034" s="9" t="str">
        <f t="shared" si="219"/>
        <v>T18</v>
      </c>
    </row>
    <row r="7035" spans="1:20" x14ac:dyDescent="0.25">
      <c r="A7035" t="s">
        <v>17617</v>
      </c>
      <c r="B7035" t="str">
        <f t="shared" si="218"/>
        <v>MU</v>
      </c>
      <c r="C7035" t="s">
        <v>17618</v>
      </c>
      <c r="D7035">
        <f>VLOOKUP(B7035,[1]ТКАЦКИЙ!$A:$G,7,0)/10</f>
        <v>32</v>
      </c>
      <c r="E7035">
        <f>VLOOKUP(B7035,[1]ТКАЦКИЙ!$A:$E,5,0)</f>
        <v>240</v>
      </c>
      <c r="F7035" t="s">
        <v>2</v>
      </c>
      <c r="G7035" t="s">
        <v>3</v>
      </c>
      <c r="H7035" t="s">
        <v>4</v>
      </c>
      <c r="I7035" t="s">
        <v>13876</v>
      </c>
      <c r="J7035" s="2">
        <v>24</v>
      </c>
      <c r="K7035" t="s">
        <v>6</v>
      </c>
      <c r="L7035" s="3">
        <v>45932</v>
      </c>
      <c r="M7035" s="4">
        <v>0.16435185185185</v>
      </c>
      <c r="N7035" t="s">
        <v>7</v>
      </c>
      <c r="O7035" t="s">
        <v>13326</v>
      </c>
      <c r="P7035" s="5">
        <v>13.5</v>
      </c>
      <c r="Q7035" s="5">
        <v>0</v>
      </c>
      <c r="R7035" t="s">
        <v>17620</v>
      </c>
      <c r="S7035" t="s">
        <v>13328</v>
      </c>
      <c r="T7035" s="9" t="str">
        <f t="shared" si="219"/>
        <v>T18</v>
      </c>
    </row>
    <row r="7036" spans="1:20" x14ac:dyDescent="0.25">
      <c r="A7036" t="s">
        <v>17621</v>
      </c>
      <c r="B7036" t="str">
        <f t="shared" si="218"/>
        <v>MU</v>
      </c>
      <c r="C7036" t="s">
        <v>17622</v>
      </c>
      <c r="D7036">
        <f>VLOOKUP(B7036,[1]ТКАЦКИЙ!$A:$G,7,0)/10</f>
        <v>32</v>
      </c>
      <c r="E7036">
        <f>VLOOKUP(B7036,[1]ТКАЦКИЙ!$A:$E,5,0)</f>
        <v>240</v>
      </c>
      <c r="F7036" t="s">
        <v>2</v>
      </c>
      <c r="G7036" t="s">
        <v>3</v>
      </c>
      <c r="H7036" t="s">
        <v>4</v>
      </c>
      <c r="I7036" t="s">
        <v>17538</v>
      </c>
      <c r="J7036" s="2">
        <v>30</v>
      </c>
      <c r="K7036" t="s">
        <v>6</v>
      </c>
      <c r="L7036" s="3">
        <v>45948</v>
      </c>
      <c r="M7036" s="4">
        <v>0.39503472222222002</v>
      </c>
      <c r="N7036" t="s">
        <v>7</v>
      </c>
      <c r="O7036" t="s">
        <v>13326</v>
      </c>
      <c r="P7036" s="5">
        <v>16.88</v>
      </c>
      <c r="Q7036" s="5">
        <v>0</v>
      </c>
      <c r="R7036" t="s">
        <v>17623</v>
      </c>
      <c r="S7036" t="s">
        <v>13328</v>
      </c>
      <c r="T7036" s="9" t="str">
        <f t="shared" si="219"/>
        <v>T18</v>
      </c>
    </row>
    <row r="7037" spans="1:20" x14ac:dyDescent="0.25">
      <c r="A7037" t="s">
        <v>17621</v>
      </c>
      <c r="B7037" t="str">
        <f t="shared" si="218"/>
        <v>MU</v>
      </c>
      <c r="C7037" t="s">
        <v>17622</v>
      </c>
      <c r="D7037">
        <f>VLOOKUP(B7037,[1]ТКАЦКИЙ!$A:$G,7,0)/10</f>
        <v>32</v>
      </c>
      <c r="E7037">
        <f>VLOOKUP(B7037,[1]ТКАЦКИЙ!$A:$E,5,0)</f>
        <v>240</v>
      </c>
      <c r="F7037" t="s">
        <v>2</v>
      </c>
      <c r="G7037" t="s">
        <v>3</v>
      </c>
      <c r="H7037" t="s">
        <v>4</v>
      </c>
      <c r="I7037" t="s">
        <v>13878</v>
      </c>
      <c r="J7037" s="2">
        <v>30</v>
      </c>
      <c r="K7037" t="s">
        <v>6</v>
      </c>
      <c r="L7037" s="3">
        <v>45932</v>
      </c>
      <c r="M7037" s="4">
        <v>0.16403935185185001</v>
      </c>
      <c r="N7037" t="s">
        <v>7</v>
      </c>
      <c r="O7037" t="s">
        <v>13326</v>
      </c>
      <c r="P7037" s="5">
        <v>16.88</v>
      </c>
      <c r="Q7037" s="5">
        <v>0</v>
      </c>
      <c r="R7037" t="s">
        <v>17624</v>
      </c>
      <c r="S7037" t="s">
        <v>13328</v>
      </c>
      <c r="T7037" s="9" t="str">
        <f t="shared" si="219"/>
        <v>T18</v>
      </c>
    </row>
    <row r="7038" spans="1:20" x14ac:dyDescent="0.25">
      <c r="A7038" t="s">
        <v>17625</v>
      </c>
      <c r="B7038" t="str">
        <f t="shared" si="218"/>
        <v>MU</v>
      </c>
      <c r="C7038" t="s">
        <v>17626</v>
      </c>
      <c r="D7038">
        <f>VLOOKUP(B7038,[1]ТКАЦКИЙ!$A:$G,7,0)/10</f>
        <v>32</v>
      </c>
      <c r="E7038">
        <f>VLOOKUP(B7038,[1]ТКАЦКИЙ!$A:$E,5,0)</f>
        <v>240</v>
      </c>
      <c r="F7038" t="s">
        <v>2</v>
      </c>
      <c r="G7038" t="s">
        <v>3</v>
      </c>
      <c r="H7038" t="s">
        <v>4</v>
      </c>
      <c r="I7038" t="s">
        <v>15739</v>
      </c>
      <c r="J7038" s="2">
        <v>32</v>
      </c>
      <c r="K7038" t="s">
        <v>6</v>
      </c>
      <c r="L7038" s="3">
        <v>45938</v>
      </c>
      <c r="M7038" s="4">
        <v>0.43229166666667002</v>
      </c>
      <c r="N7038" t="s">
        <v>7</v>
      </c>
      <c r="O7038" t="s">
        <v>13326</v>
      </c>
      <c r="P7038" s="5">
        <v>2.25</v>
      </c>
      <c r="Q7038" s="5">
        <v>0</v>
      </c>
      <c r="R7038" t="s">
        <v>17627</v>
      </c>
      <c r="S7038" t="s">
        <v>13328</v>
      </c>
      <c r="T7038" s="9" t="str">
        <f t="shared" si="219"/>
        <v>T18</v>
      </c>
    </row>
    <row r="7039" spans="1:20" x14ac:dyDescent="0.25">
      <c r="A7039" t="s">
        <v>17628</v>
      </c>
      <c r="B7039" t="str">
        <f t="shared" si="218"/>
        <v>MU</v>
      </c>
      <c r="C7039" t="s">
        <v>17629</v>
      </c>
      <c r="D7039">
        <f>VLOOKUP(B7039,[1]ТКАЦКИЙ!$A:$G,7,0)/10</f>
        <v>32</v>
      </c>
      <c r="E7039">
        <f>VLOOKUP(B7039,[1]ТКАЦКИЙ!$A:$E,5,0)</f>
        <v>240</v>
      </c>
      <c r="F7039" t="s">
        <v>2</v>
      </c>
      <c r="G7039" t="s">
        <v>3</v>
      </c>
      <c r="H7039" t="s">
        <v>4</v>
      </c>
      <c r="I7039" t="s">
        <v>15560</v>
      </c>
      <c r="J7039" s="2">
        <v>32.64</v>
      </c>
      <c r="K7039" t="s">
        <v>6</v>
      </c>
      <c r="L7039" s="3">
        <v>45946</v>
      </c>
      <c r="M7039" s="4">
        <v>0.58731481481480996</v>
      </c>
      <c r="N7039" t="s">
        <v>7</v>
      </c>
      <c r="O7039" t="s">
        <v>13326</v>
      </c>
      <c r="P7039" s="5">
        <v>9.18</v>
      </c>
      <c r="Q7039" s="5">
        <v>0</v>
      </c>
      <c r="R7039" t="s">
        <v>17630</v>
      </c>
      <c r="S7039" t="s">
        <v>13328</v>
      </c>
      <c r="T7039" s="9" t="str">
        <f t="shared" si="219"/>
        <v>T18</v>
      </c>
    </row>
    <row r="7040" spans="1:20" x14ac:dyDescent="0.25">
      <c r="A7040" t="s">
        <v>17631</v>
      </c>
      <c r="B7040" t="str">
        <f t="shared" si="218"/>
        <v>MU</v>
      </c>
      <c r="C7040" t="s">
        <v>17632</v>
      </c>
      <c r="D7040">
        <f>VLOOKUP(B7040,[1]ТКАЦКИЙ!$A:$G,7,0)/10</f>
        <v>32</v>
      </c>
      <c r="E7040">
        <f>VLOOKUP(B7040,[1]ТКАЦКИЙ!$A:$E,5,0)</f>
        <v>240</v>
      </c>
      <c r="F7040" t="s">
        <v>2</v>
      </c>
      <c r="G7040" t="s">
        <v>3</v>
      </c>
      <c r="H7040" t="s">
        <v>4</v>
      </c>
      <c r="I7040" t="s">
        <v>15651</v>
      </c>
      <c r="J7040" s="2">
        <v>70.56</v>
      </c>
      <c r="K7040" t="s">
        <v>6</v>
      </c>
      <c r="L7040" s="3">
        <v>45961</v>
      </c>
      <c r="M7040" s="4">
        <v>0.24991898148148001</v>
      </c>
      <c r="N7040" t="s">
        <v>7</v>
      </c>
      <c r="O7040" t="s">
        <v>13326</v>
      </c>
      <c r="P7040" s="5">
        <v>5.67</v>
      </c>
      <c r="Q7040" s="5">
        <v>0</v>
      </c>
      <c r="R7040" t="s">
        <v>17633</v>
      </c>
      <c r="S7040" t="s">
        <v>13328</v>
      </c>
      <c r="T7040" s="9" t="str">
        <f t="shared" si="219"/>
        <v>T18</v>
      </c>
    </row>
    <row r="7041" spans="1:20" x14ac:dyDescent="0.25">
      <c r="A7041" t="s">
        <v>17631</v>
      </c>
      <c r="B7041" t="str">
        <f t="shared" si="218"/>
        <v>MU</v>
      </c>
      <c r="C7041" t="s">
        <v>17632</v>
      </c>
      <c r="D7041">
        <f>VLOOKUP(B7041,[1]ТКАЦКИЙ!$A:$G,7,0)/10</f>
        <v>32</v>
      </c>
      <c r="E7041">
        <f>VLOOKUP(B7041,[1]ТКАЦКИЙ!$A:$E,5,0)</f>
        <v>240</v>
      </c>
      <c r="F7041" t="s">
        <v>2</v>
      </c>
      <c r="G7041" t="s">
        <v>3</v>
      </c>
      <c r="H7041" t="s">
        <v>4</v>
      </c>
      <c r="I7041" t="s">
        <v>14862</v>
      </c>
      <c r="J7041" s="2">
        <v>30.24</v>
      </c>
      <c r="K7041" t="s">
        <v>6</v>
      </c>
      <c r="L7041" s="3">
        <v>45936</v>
      </c>
      <c r="M7041" s="4">
        <v>4.640046296296E-2</v>
      </c>
      <c r="N7041" t="s">
        <v>7</v>
      </c>
      <c r="O7041" t="s">
        <v>13326</v>
      </c>
      <c r="P7041" s="5">
        <v>5.67</v>
      </c>
      <c r="Q7041" s="5">
        <v>0</v>
      </c>
      <c r="R7041" t="s">
        <v>17634</v>
      </c>
      <c r="S7041" t="s">
        <v>13328</v>
      </c>
      <c r="T7041" s="9" t="str">
        <f t="shared" si="219"/>
        <v>T18</v>
      </c>
    </row>
    <row r="7042" spans="1:20" x14ac:dyDescent="0.25">
      <c r="A7042" t="s">
        <v>17635</v>
      </c>
      <c r="B7042" t="str">
        <f t="shared" si="218"/>
        <v>MU</v>
      </c>
      <c r="C7042" t="s">
        <v>17636</v>
      </c>
      <c r="D7042">
        <f>VLOOKUP(B7042,[1]ТКАЦКИЙ!$A:$G,7,0)/10</f>
        <v>32</v>
      </c>
      <c r="E7042">
        <f>VLOOKUP(B7042,[1]ТКАЦКИЙ!$A:$E,5,0)</f>
        <v>240</v>
      </c>
      <c r="F7042" t="s">
        <v>2</v>
      </c>
      <c r="G7042" t="s">
        <v>3</v>
      </c>
      <c r="H7042" t="s">
        <v>4</v>
      </c>
      <c r="I7042" t="s">
        <v>17538</v>
      </c>
      <c r="J7042" s="2">
        <v>162.4</v>
      </c>
      <c r="K7042" t="s">
        <v>6</v>
      </c>
      <c r="L7042" s="3">
        <v>45948</v>
      </c>
      <c r="M7042" s="4">
        <v>0.39609953703703998</v>
      </c>
      <c r="N7042" t="s">
        <v>7</v>
      </c>
      <c r="O7042" t="s">
        <v>13326</v>
      </c>
      <c r="P7042" s="5">
        <v>6.52</v>
      </c>
      <c r="Q7042" s="5">
        <v>0</v>
      </c>
      <c r="R7042" t="s">
        <v>17637</v>
      </c>
      <c r="S7042" t="s">
        <v>13328</v>
      </c>
      <c r="T7042" s="9" t="str">
        <f t="shared" si="219"/>
        <v>T18</v>
      </c>
    </row>
    <row r="7043" spans="1:20" x14ac:dyDescent="0.25">
      <c r="A7043" t="s">
        <v>17635</v>
      </c>
      <c r="B7043" t="str">
        <f t="shared" si="218"/>
        <v>MU</v>
      </c>
      <c r="C7043" t="s">
        <v>17636</v>
      </c>
      <c r="D7043">
        <f>VLOOKUP(B7043,[1]ТКАЦКИЙ!$A:$G,7,0)/10</f>
        <v>32</v>
      </c>
      <c r="E7043">
        <f>VLOOKUP(B7043,[1]ТКАЦКИЙ!$A:$E,5,0)</f>
        <v>240</v>
      </c>
      <c r="F7043" t="s">
        <v>2</v>
      </c>
      <c r="G7043" t="s">
        <v>3</v>
      </c>
      <c r="H7043" t="s">
        <v>4</v>
      </c>
      <c r="I7043" t="s">
        <v>15739</v>
      </c>
      <c r="J7043" s="2">
        <v>104.4</v>
      </c>
      <c r="K7043" t="s">
        <v>6</v>
      </c>
      <c r="L7043" s="3">
        <v>45938</v>
      </c>
      <c r="M7043" s="4">
        <v>0.43174768518519002</v>
      </c>
      <c r="N7043" t="s">
        <v>7</v>
      </c>
      <c r="O7043" t="s">
        <v>13326</v>
      </c>
      <c r="P7043" s="5">
        <v>6.52</v>
      </c>
      <c r="Q7043" s="5">
        <v>0</v>
      </c>
      <c r="R7043" t="s">
        <v>17638</v>
      </c>
      <c r="S7043" t="s">
        <v>13328</v>
      </c>
      <c r="T7043" s="9" t="str">
        <f t="shared" si="219"/>
        <v>T18</v>
      </c>
    </row>
    <row r="7044" spans="1:20" x14ac:dyDescent="0.25">
      <c r="A7044" t="s">
        <v>17639</v>
      </c>
      <c r="B7044" t="str">
        <f t="shared" ref="B7044:B7107" si="220">LEFT(A7044,2)</f>
        <v>MU</v>
      </c>
      <c r="C7044" t="s">
        <v>17640</v>
      </c>
      <c r="D7044">
        <f>VLOOKUP(B7044,[1]ТКАЦКИЙ!$A:$G,7,0)/10</f>
        <v>32</v>
      </c>
      <c r="E7044">
        <f>VLOOKUP(B7044,[1]ТКАЦКИЙ!$A:$E,5,0)</f>
        <v>240</v>
      </c>
      <c r="F7044" t="s">
        <v>2</v>
      </c>
      <c r="G7044" t="s">
        <v>3</v>
      </c>
      <c r="H7044" t="s">
        <v>4</v>
      </c>
      <c r="I7044" t="s">
        <v>13355</v>
      </c>
      <c r="J7044" s="2">
        <v>123.2</v>
      </c>
      <c r="K7044" t="s">
        <v>6</v>
      </c>
      <c r="L7044" s="3">
        <v>45945</v>
      </c>
      <c r="M7044" s="4">
        <v>0.94378472222221998</v>
      </c>
      <c r="N7044" t="s">
        <v>7</v>
      </c>
      <c r="O7044" t="s">
        <v>13326</v>
      </c>
      <c r="P7044" s="5">
        <v>3.46</v>
      </c>
      <c r="Q7044" s="5">
        <v>0</v>
      </c>
      <c r="R7044" t="s">
        <v>17641</v>
      </c>
      <c r="S7044" t="s">
        <v>13328</v>
      </c>
      <c r="T7044" s="9" t="str">
        <f t="shared" ref="T7044:T7107" si="221">"T"&amp;S7044</f>
        <v>T18</v>
      </c>
    </row>
    <row r="7045" spans="1:20" x14ac:dyDescent="0.25">
      <c r="A7045" t="s">
        <v>17639</v>
      </c>
      <c r="B7045" t="str">
        <f t="shared" si="220"/>
        <v>MU</v>
      </c>
      <c r="C7045" t="s">
        <v>17640</v>
      </c>
      <c r="D7045">
        <f>VLOOKUP(B7045,[1]ТКАЦКИЙ!$A:$G,7,0)/10</f>
        <v>32</v>
      </c>
      <c r="E7045">
        <f>VLOOKUP(B7045,[1]ТКАЦКИЙ!$A:$E,5,0)</f>
        <v>240</v>
      </c>
      <c r="F7045" t="s">
        <v>2</v>
      </c>
      <c r="G7045" t="s">
        <v>3</v>
      </c>
      <c r="H7045" t="s">
        <v>4</v>
      </c>
      <c r="I7045" t="s">
        <v>14358</v>
      </c>
      <c r="J7045" s="2">
        <v>123.2</v>
      </c>
      <c r="K7045" t="s">
        <v>6</v>
      </c>
      <c r="L7045" s="3">
        <v>45934</v>
      </c>
      <c r="M7045" s="4">
        <v>0.77994212962963005</v>
      </c>
      <c r="N7045" t="s">
        <v>7</v>
      </c>
      <c r="O7045" t="s">
        <v>13326</v>
      </c>
      <c r="P7045" s="5">
        <v>3.46</v>
      </c>
      <c r="Q7045" s="5">
        <v>0</v>
      </c>
      <c r="R7045" t="s">
        <v>17642</v>
      </c>
      <c r="S7045" t="s">
        <v>13328</v>
      </c>
      <c r="T7045" s="9" t="str">
        <f t="shared" si="221"/>
        <v>T18</v>
      </c>
    </row>
    <row r="7046" spans="1:20" x14ac:dyDescent="0.25">
      <c r="A7046" t="s">
        <v>17643</v>
      </c>
      <c r="B7046" t="str">
        <f t="shared" si="220"/>
        <v>MU</v>
      </c>
      <c r="C7046" t="s">
        <v>17644</v>
      </c>
      <c r="D7046">
        <f>VLOOKUP(B7046,[1]ТКАЦКИЙ!$A:$G,7,0)/10</f>
        <v>32</v>
      </c>
      <c r="E7046">
        <f>VLOOKUP(B7046,[1]ТКАЦКИЙ!$A:$E,5,0)</f>
        <v>240</v>
      </c>
      <c r="F7046" t="s">
        <v>2</v>
      </c>
      <c r="G7046" t="s">
        <v>3</v>
      </c>
      <c r="H7046" t="s">
        <v>4</v>
      </c>
      <c r="I7046" t="s">
        <v>13685</v>
      </c>
      <c r="J7046" s="5">
        <v>91.102000000000004</v>
      </c>
      <c r="K7046" t="s">
        <v>6</v>
      </c>
      <c r="L7046" s="3">
        <v>45958</v>
      </c>
      <c r="M7046" s="4">
        <v>0.32505787037036998</v>
      </c>
      <c r="N7046" t="s">
        <v>7</v>
      </c>
      <c r="O7046" t="s">
        <v>13326</v>
      </c>
      <c r="P7046" s="5">
        <v>51.24</v>
      </c>
      <c r="Q7046" s="5">
        <v>0</v>
      </c>
      <c r="R7046" t="s">
        <v>17645</v>
      </c>
      <c r="S7046" t="s">
        <v>13328</v>
      </c>
      <c r="T7046" s="9" t="str">
        <f t="shared" si="221"/>
        <v>T18</v>
      </c>
    </row>
    <row r="7047" spans="1:20" x14ac:dyDescent="0.25">
      <c r="A7047" t="s">
        <v>17643</v>
      </c>
      <c r="B7047" t="str">
        <f t="shared" si="220"/>
        <v>MU</v>
      </c>
      <c r="C7047" t="s">
        <v>17644</v>
      </c>
      <c r="D7047">
        <f>VLOOKUP(B7047,[1]ТКАЦКИЙ!$A:$G,7,0)/10</f>
        <v>32</v>
      </c>
      <c r="E7047">
        <f>VLOOKUP(B7047,[1]ТКАЦКИЙ!$A:$E,5,0)</f>
        <v>240</v>
      </c>
      <c r="F7047" t="s">
        <v>2</v>
      </c>
      <c r="G7047" t="s">
        <v>3</v>
      </c>
      <c r="H7047" t="s">
        <v>4</v>
      </c>
      <c r="I7047" t="s">
        <v>13685</v>
      </c>
      <c r="J7047" s="5">
        <v>91.102000000000004</v>
      </c>
      <c r="K7047" t="s">
        <v>6</v>
      </c>
      <c r="L7047" s="3">
        <v>45958</v>
      </c>
      <c r="M7047" s="4">
        <v>0.32523148148148001</v>
      </c>
      <c r="N7047" t="s">
        <v>7</v>
      </c>
      <c r="O7047" t="s">
        <v>13326</v>
      </c>
      <c r="P7047" s="5">
        <v>51.24</v>
      </c>
      <c r="Q7047" s="5">
        <v>0</v>
      </c>
      <c r="R7047" t="s">
        <v>17646</v>
      </c>
      <c r="S7047" t="s">
        <v>13328</v>
      </c>
      <c r="T7047" s="9" t="str">
        <f t="shared" si="221"/>
        <v>T18</v>
      </c>
    </row>
    <row r="7048" spans="1:20" x14ac:dyDescent="0.25">
      <c r="A7048" t="s">
        <v>17643</v>
      </c>
      <c r="B7048" t="str">
        <f t="shared" si="220"/>
        <v>MU</v>
      </c>
      <c r="C7048" t="s">
        <v>17644</v>
      </c>
      <c r="D7048">
        <f>VLOOKUP(B7048,[1]ТКАЦКИЙ!$A:$G,7,0)/10</f>
        <v>32</v>
      </c>
      <c r="E7048">
        <f>VLOOKUP(B7048,[1]ТКАЦКИЙ!$A:$E,5,0)</f>
        <v>240</v>
      </c>
      <c r="F7048" t="s">
        <v>2</v>
      </c>
      <c r="G7048" t="s">
        <v>3</v>
      </c>
      <c r="H7048" t="s">
        <v>4</v>
      </c>
      <c r="I7048" t="s">
        <v>13361</v>
      </c>
      <c r="J7048" s="5">
        <v>91.102000000000004</v>
      </c>
      <c r="K7048" t="s">
        <v>6</v>
      </c>
      <c r="L7048" s="3">
        <v>45958</v>
      </c>
      <c r="M7048" s="4">
        <v>0.32543981481480999</v>
      </c>
      <c r="N7048" t="s">
        <v>7</v>
      </c>
      <c r="O7048" t="s">
        <v>13326</v>
      </c>
      <c r="P7048" s="5">
        <v>51.24</v>
      </c>
      <c r="Q7048" s="5">
        <v>0</v>
      </c>
      <c r="R7048" t="s">
        <v>17647</v>
      </c>
      <c r="S7048" t="s">
        <v>13328</v>
      </c>
      <c r="T7048" s="9" t="str">
        <f t="shared" si="221"/>
        <v>T18</v>
      </c>
    </row>
    <row r="7049" spans="1:20" x14ac:dyDescent="0.25">
      <c r="A7049" t="s">
        <v>17643</v>
      </c>
      <c r="B7049" t="str">
        <f t="shared" si="220"/>
        <v>MU</v>
      </c>
      <c r="C7049" t="s">
        <v>17644</v>
      </c>
      <c r="D7049">
        <f>VLOOKUP(B7049,[1]ТКАЦКИЙ!$A:$G,7,0)/10</f>
        <v>32</v>
      </c>
      <c r="E7049">
        <f>VLOOKUP(B7049,[1]ТКАЦКИЙ!$A:$E,5,0)</f>
        <v>240</v>
      </c>
      <c r="F7049" t="s">
        <v>2</v>
      </c>
      <c r="G7049" t="s">
        <v>3</v>
      </c>
      <c r="H7049" t="s">
        <v>4</v>
      </c>
      <c r="I7049" t="s">
        <v>13380</v>
      </c>
      <c r="J7049" s="5">
        <v>91.102000000000004</v>
      </c>
      <c r="K7049" t="s">
        <v>6</v>
      </c>
      <c r="L7049" s="3">
        <v>45936</v>
      </c>
      <c r="M7049" s="4">
        <v>4.594907407407E-2</v>
      </c>
      <c r="N7049" t="s">
        <v>7</v>
      </c>
      <c r="O7049" t="s">
        <v>13326</v>
      </c>
      <c r="P7049" s="5">
        <v>51.24</v>
      </c>
      <c r="Q7049" s="5">
        <v>0</v>
      </c>
      <c r="R7049" t="s">
        <v>17648</v>
      </c>
      <c r="S7049" t="s">
        <v>13328</v>
      </c>
      <c r="T7049" s="9" t="str">
        <f t="shared" si="221"/>
        <v>T18</v>
      </c>
    </row>
    <row r="7050" spans="1:20" x14ac:dyDescent="0.25">
      <c r="A7050" t="s">
        <v>17643</v>
      </c>
      <c r="B7050" t="str">
        <f t="shared" si="220"/>
        <v>MU</v>
      </c>
      <c r="C7050" t="s">
        <v>17644</v>
      </c>
      <c r="D7050">
        <f>VLOOKUP(B7050,[1]ТКАЦКИЙ!$A:$G,7,0)/10</f>
        <v>32</v>
      </c>
      <c r="E7050">
        <f>VLOOKUP(B7050,[1]ТКАЦКИЙ!$A:$E,5,0)</f>
        <v>240</v>
      </c>
      <c r="F7050" t="s">
        <v>2</v>
      </c>
      <c r="G7050" t="s">
        <v>3</v>
      </c>
      <c r="H7050" t="s">
        <v>4</v>
      </c>
      <c r="I7050" t="s">
        <v>14827</v>
      </c>
      <c r="J7050" s="5">
        <v>91.102000000000004</v>
      </c>
      <c r="K7050" t="s">
        <v>6</v>
      </c>
      <c r="L7050" s="3">
        <v>45936</v>
      </c>
      <c r="M7050" s="4">
        <v>0.88737268518518997</v>
      </c>
      <c r="N7050" t="s">
        <v>7</v>
      </c>
      <c r="O7050" t="s">
        <v>13326</v>
      </c>
      <c r="P7050" s="5">
        <v>51.24</v>
      </c>
      <c r="Q7050" s="5">
        <v>0</v>
      </c>
      <c r="R7050" t="s">
        <v>17649</v>
      </c>
      <c r="S7050" t="s">
        <v>13328</v>
      </c>
      <c r="T7050" s="9" t="str">
        <f t="shared" si="221"/>
        <v>T18</v>
      </c>
    </row>
    <row r="7051" spans="1:20" x14ac:dyDescent="0.25">
      <c r="A7051" t="s">
        <v>17643</v>
      </c>
      <c r="B7051" t="str">
        <f t="shared" si="220"/>
        <v>MU</v>
      </c>
      <c r="C7051" t="s">
        <v>17644</v>
      </c>
      <c r="D7051">
        <f>VLOOKUP(B7051,[1]ТКАЦКИЙ!$A:$G,7,0)/10</f>
        <v>32</v>
      </c>
      <c r="E7051">
        <f>VLOOKUP(B7051,[1]ТКАЦКИЙ!$A:$E,5,0)</f>
        <v>240</v>
      </c>
      <c r="F7051" t="s">
        <v>2</v>
      </c>
      <c r="G7051" t="s">
        <v>3</v>
      </c>
      <c r="H7051" t="s">
        <v>4</v>
      </c>
      <c r="I7051" t="s">
        <v>13369</v>
      </c>
      <c r="J7051" s="5">
        <v>91.102000000000004</v>
      </c>
      <c r="K7051" t="s">
        <v>6</v>
      </c>
      <c r="L7051" s="3">
        <v>45935</v>
      </c>
      <c r="M7051" s="4">
        <v>0.51839120370369995</v>
      </c>
      <c r="N7051" t="s">
        <v>7</v>
      </c>
      <c r="O7051" t="s">
        <v>13326</v>
      </c>
      <c r="P7051" s="5">
        <v>51.24</v>
      </c>
      <c r="Q7051" s="5">
        <v>0</v>
      </c>
      <c r="R7051" t="s">
        <v>17650</v>
      </c>
      <c r="S7051" t="s">
        <v>13328</v>
      </c>
      <c r="T7051" s="9" t="str">
        <f t="shared" si="221"/>
        <v>T18</v>
      </c>
    </row>
    <row r="7052" spans="1:20" x14ac:dyDescent="0.25">
      <c r="A7052" t="s">
        <v>17651</v>
      </c>
      <c r="B7052" t="str">
        <f t="shared" si="220"/>
        <v>MU</v>
      </c>
      <c r="C7052" t="s">
        <v>17652</v>
      </c>
      <c r="D7052">
        <f>VLOOKUP(B7052,[1]ТКАЦКИЙ!$A:$G,7,0)/10</f>
        <v>32</v>
      </c>
      <c r="E7052">
        <f>VLOOKUP(B7052,[1]ТКАЦКИЙ!$A:$E,5,0)</f>
        <v>240</v>
      </c>
      <c r="F7052" t="s">
        <v>2</v>
      </c>
      <c r="G7052" t="s">
        <v>3</v>
      </c>
      <c r="H7052" t="s">
        <v>4</v>
      </c>
      <c r="I7052" t="s">
        <v>14197</v>
      </c>
      <c r="J7052" s="5">
        <v>72.882000000000005</v>
      </c>
      <c r="K7052" t="s">
        <v>6</v>
      </c>
      <c r="L7052" s="3">
        <v>45948</v>
      </c>
      <c r="M7052" s="4">
        <v>0.28690972222222</v>
      </c>
      <c r="N7052" t="s">
        <v>7</v>
      </c>
      <c r="O7052" t="s">
        <v>13326</v>
      </c>
      <c r="P7052" s="5">
        <v>41.01</v>
      </c>
      <c r="Q7052" s="5">
        <v>0</v>
      </c>
      <c r="R7052" t="s">
        <v>17653</v>
      </c>
      <c r="S7052" t="s">
        <v>13328</v>
      </c>
      <c r="T7052" s="9" t="str">
        <f t="shared" si="221"/>
        <v>T18</v>
      </c>
    </row>
    <row r="7053" spans="1:20" x14ac:dyDescent="0.25">
      <c r="A7053" t="s">
        <v>17651</v>
      </c>
      <c r="B7053" t="str">
        <f t="shared" si="220"/>
        <v>MU</v>
      </c>
      <c r="C7053" t="s">
        <v>17652</v>
      </c>
      <c r="D7053">
        <f>VLOOKUP(B7053,[1]ТКАЦКИЙ!$A:$G,7,0)/10</f>
        <v>32</v>
      </c>
      <c r="E7053">
        <f>VLOOKUP(B7053,[1]ТКАЦКИЙ!$A:$E,5,0)</f>
        <v>240</v>
      </c>
      <c r="F7053" t="s">
        <v>2</v>
      </c>
      <c r="G7053" t="s">
        <v>3</v>
      </c>
      <c r="H7053" t="s">
        <v>4</v>
      </c>
      <c r="I7053" t="s">
        <v>14857</v>
      </c>
      <c r="J7053" s="5">
        <v>72.882000000000005</v>
      </c>
      <c r="K7053" t="s">
        <v>6</v>
      </c>
      <c r="L7053" s="3">
        <v>45945</v>
      </c>
      <c r="M7053" s="4">
        <v>0.53660879629629998</v>
      </c>
      <c r="N7053" t="s">
        <v>7</v>
      </c>
      <c r="O7053" t="s">
        <v>13326</v>
      </c>
      <c r="P7053" s="5">
        <v>41.01</v>
      </c>
      <c r="Q7053" s="5">
        <v>0</v>
      </c>
      <c r="R7053" t="s">
        <v>17654</v>
      </c>
      <c r="S7053" t="s">
        <v>13328</v>
      </c>
      <c r="T7053" s="9" t="str">
        <f t="shared" si="221"/>
        <v>T18</v>
      </c>
    </row>
    <row r="7054" spans="1:20" x14ac:dyDescent="0.25">
      <c r="A7054" t="s">
        <v>17651</v>
      </c>
      <c r="B7054" t="str">
        <f t="shared" si="220"/>
        <v>MU</v>
      </c>
      <c r="C7054" t="s">
        <v>17652</v>
      </c>
      <c r="D7054">
        <f>VLOOKUP(B7054,[1]ТКАЦКИЙ!$A:$G,7,0)/10</f>
        <v>32</v>
      </c>
      <c r="E7054">
        <f>VLOOKUP(B7054,[1]ТКАЦКИЙ!$A:$E,5,0)</f>
        <v>240</v>
      </c>
      <c r="F7054" t="s">
        <v>2</v>
      </c>
      <c r="G7054" t="s">
        <v>3</v>
      </c>
      <c r="H7054" t="s">
        <v>4</v>
      </c>
      <c r="I7054" t="s">
        <v>13575</v>
      </c>
      <c r="J7054" s="5">
        <v>72.882000000000005</v>
      </c>
      <c r="K7054" t="s">
        <v>6</v>
      </c>
      <c r="L7054" s="3">
        <v>45939</v>
      </c>
      <c r="M7054" s="4">
        <v>0.92729166666666996</v>
      </c>
      <c r="N7054" t="s">
        <v>7</v>
      </c>
      <c r="O7054" t="s">
        <v>13326</v>
      </c>
      <c r="P7054" s="5">
        <v>41.01</v>
      </c>
      <c r="Q7054" s="5">
        <v>0</v>
      </c>
      <c r="R7054" t="s">
        <v>17655</v>
      </c>
      <c r="S7054" t="s">
        <v>13328</v>
      </c>
      <c r="T7054" s="9" t="str">
        <f t="shared" si="221"/>
        <v>T18</v>
      </c>
    </row>
    <row r="7055" spans="1:20" x14ac:dyDescent="0.25">
      <c r="A7055" t="s">
        <v>17651</v>
      </c>
      <c r="B7055" t="str">
        <f t="shared" si="220"/>
        <v>MU</v>
      </c>
      <c r="C7055" t="s">
        <v>17652</v>
      </c>
      <c r="D7055">
        <f>VLOOKUP(B7055,[1]ТКАЦКИЙ!$A:$G,7,0)/10</f>
        <v>32</v>
      </c>
      <c r="E7055">
        <f>VLOOKUP(B7055,[1]ТКАЦКИЙ!$A:$E,5,0)</f>
        <v>240</v>
      </c>
      <c r="F7055" t="s">
        <v>2</v>
      </c>
      <c r="G7055" t="s">
        <v>3</v>
      </c>
      <c r="H7055" t="s">
        <v>4</v>
      </c>
      <c r="I7055" t="s">
        <v>15511</v>
      </c>
      <c r="J7055" s="5">
        <v>72.882000000000005</v>
      </c>
      <c r="K7055" t="s">
        <v>6</v>
      </c>
      <c r="L7055" s="3">
        <v>45934</v>
      </c>
      <c r="M7055" s="4">
        <v>0.12309027777778001</v>
      </c>
      <c r="N7055" t="s">
        <v>7</v>
      </c>
      <c r="O7055" t="s">
        <v>13326</v>
      </c>
      <c r="P7055" s="5">
        <v>41.01</v>
      </c>
      <c r="Q7055" s="5">
        <v>0</v>
      </c>
      <c r="R7055" t="s">
        <v>17656</v>
      </c>
      <c r="S7055" t="s">
        <v>13328</v>
      </c>
      <c r="T7055" s="9" t="str">
        <f t="shared" si="221"/>
        <v>T18</v>
      </c>
    </row>
    <row r="7056" spans="1:20" x14ac:dyDescent="0.25">
      <c r="A7056" t="s">
        <v>17651</v>
      </c>
      <c r="B7056" t="str">
        <f t="shared" si="220"/>
        <v>MU</v>
      </c>
      <c r="C7056" t="s">
        <v>17652</v>
      </c>
      <c r="D7056">
        <f>VLOOKUP(B7056,[1]ТКАЦКИЙ!$A:$G,7,0)/10</f>
        <v>32</v>
      </c>
      <c r="E7056">
        <f>VLOOKUP(B7056,[1]ТКАЦКИЙ!$A:$E,5,0)</f>
        <v>240</v>
      </c>
      <c r="F7056" t="s">
        <v>2</v>
      </c>
      <c r="G7056" t="s">
        <v>3</v>
      </c>
      <c r="H7056" t="s">
        <v>4</v>
      </c>
      <c r="I7056" t="s">
        <v>14809</v>
      </c>
      <c r="J7056" s="5">
        <v>72.882000000000005</v>
      </c>
      <c r="K7056" t="s">
        <v>6</v>
      </c>
      <c r="L7056" s="3">
        <v>45933</v>
      </c>
      <c r="M7056" s="4">
        <v>0.44462962962962999</v>
      </c>
      <c r="N7056" t="s">
        <v>7</v>
      </c>
      <c r="O7056" t="s">
        <v>13326</v>
      </c>
      <c r="P7056" s="5">
        <v>41.01</v>
      </c>
      <c r="Q7056" s="5">
        <v>0</v>
      </c>
      <c r="R7056" t="s">
        <v>17657</v>
      </c>
      <c r="S7056" t="s">
        <v>13328</v>
      </c>
      <c r="T7056" s="9" t="str">
        <f t="shared" si="221"/>
        <v>T18</v>
      </c>
    </row>
    <row r="7057" spans="1:20" x14ac:dyDescent="0.25">
      <c r="A7057" t="s">
        <v>17651</v>
      </c>
      <c r="B7057" t="str">
        <f t="shared" si="220"/>
        <v>MU</v>
      </c>
      <c r="C7057" t="s">
        <v>17652</v>
      </c>
      <c r="D7057">
        <f>VLOOKUP(B7057,[1]ТКАЦКИЙ!$A:$G,7,0)/10</f>
        <v>32</v>
      </c>
      <c r="E7057">
        <f>VLOOKUP(B7057,[1]ТКАЦКИЙ!$A:$E,5,0)</f>
        <v>240</v>
      </c>
      <c r="F7057" t="s">
        <v>2</v>
      </c>
      <c r="G7057" t="s">
        <v>3</v>
      </c>
      <c r="H7057" t="s">
        <v>4</v>
      </c>
      <c r="I7057" t="s">
        <v>14154</v>
      </c>
      <c r="J7057" s="5">
        <v>72.882000000000005</v>
      </c>
      <c r="K7057" t="s">
        <v>6</v>
      </c>
      <c r="L7057" s="3">
        <v>45932</v>
      </c>
      <c r="M7057" s="4">
        <v>0.74370370370369998</v>
      </c>
      <c r="N7057" t="s">
        <v>7</v>
      </c>
      <c r="O7057" t="s">
        <v>13326</v>
      </c>
      <c r="P7057" s="5">
        <v>41.01</v>
      </c>
      <c r="Q7057" s="5">
        <v>0</v>
      </c>
      <c r="R7057" t="s">
        <v>17658</v>
      </c>
      <c r="S7057" t="s">
        <v>13328</v>
      </c>
      <c r="T7057" s="9" t="str">
        <f t="shared" si="221"/>
        <v>T18</v>
      </c>
    </row>
    <row r="7058" spans="1:20" x14ac:dyDescent="0.25">
      <c r="A7058" t="s">
        <v>17659</v>
      </c>
      <c r="B7058" t="str">
        <f t="shared" si="220"/>
        <v>MU</v>
      </c>
      <c r="C7058" t="s">
        <v>17660</v>
      </c>
      <c r="D7058">
        <f>VLOOKUP(B7058,[1]ТКАЦКИЙ!$A:$G,7,0)/10</f>
        <v>32</v>
      </c>
      <c r="E7058">
        <f>VLOOKUP(B7058,[1]ТКАЦКИЙ!$A:$E,5,0)</f>
        <v>240</v>
      </c>
      <c r="F7058" t="s">
        <v>2</v>
      </c>
      <c r="G7058" t="s">
        <v>3</v>
      </c>
      <c r="H7058" t="s">
        <v>4</v>
      </c>
      <c r="I7058" t="s">
        <v>13908</v>
      </c>
      <c r="J7058" s="5">
        <v>60.734000000000002</v>
      </c>
      <c r="K7058" t="s">
        <v>6</v>
      </c>
      <c r="L7058" s="3">
        <v>45942</v>
      </c>
      <c r="M7058" s="4">
        <v>0.70634259259259002</v>
      </c>
      <c r="N7058" t="s">
        <v>7</v>
      </c>
      <c r="O7058" t="s">
        <v>13326</v>
      </c>
      <c r="P7058" s="5">
        <v>34.15</v>
      </c>
      <c r="Q7058" s="5">
        <v>0</v>
      </c>
      <c r="R7058" t="s">
        <v>17661</v>
      </c>
      <c r="S7058" t="s">
        <v>13328</v>
      </c>
      <c r="T7058" s="9" t="str">
        <f t="shared" si="221"/>
        <v>T18</v>
      </c>
    </row>
    <row r="7059" spans="1:20" x14ac:dyDescent="0.25">
      <c r="A7059" t="s">
        <v>17659</v>
      </c>
      <c r="B7059" t="str">
        <f t="shared" si="220"/>
        <v>MU</v>
      </c>
      <c r="C7059" t="s">
        <v>17660</v>
      </c>
      <c r="D7059">
        <f>VLOOKUP(B7059,[1]ТКАЦКИЙ!$A:$G,7,0)/10</f>
        <v>32</v>
      </c>
      <c r="E7059">
        <f>VLOOKUP(B7059,[1]ТКАЦКИЙ!$A:$E,5,0)</f>
        <v>240</v>
      </c>
      <c r="F7059" t="s">
        <v>2</v>
      </c>
      <c r="G7059" t="s">
        <v>3</v>
      </c>
      <c r="H7059" t="s">
        <v>4</v>
      </c>
      <c r="I7059" t="s">
        <v>14101</v>
      </c>
      <c r="J7059" s="5">
        <v>60.734000000000002</v>
      </c>
      <c r="K7059" t="s">
        <v>6</v>
      </c>
      <c r="L7059" s="3">
        <v>45942</v>
      </c>
      <c r="M7059" s="4">
        <v>0.70541666666667002</v>
      </c>
      <c r="N7059" t="s">
        <v>7</v>
      </c>
      <c r="O7059" t="s">
        <v>13326</v>
      </c>
      <c r="P7059" s="5">
        <v>34.15</v>
      </c>
      <c r="Q7059" s="5">
        <v>0</v>
      </c>
      <c r="R7059" t="s">
        <v>17662</v>
      </c>
      <c r="S7059" t="s">
        <v>13328</v>
      </c>
      <c r="T7059" s="9" t="str">
        <f t="shared" si="221"/>
        <v>T18</v>
      </c>
    </row>
    <row r="7060" spans="1:20" x14ac:dyDescent="0.25">
      <c r="A7060" t="s">
        <v>17659</v>
      </c>
      <c r="B7060" t="str">
        <f t="shared" si="220"/>
        <v>MU</v>
      </c>
      <c r="C7060" t="s">
        <v>17660</v>
      </c>
      <c r="D7060">
        <f>VLOOKUP(B7060,[1]ТКАЦКИЙ!$A:$G,7,0)/10</f>
        <v>32</v>
      </c>
      <c r="E7060">
        <f>VLOOKUP(B7060,[1]ТКАЦКИЙ!$A:$E,5,0)</f>
        <v>240</v>
      </c>
      <c r="F7060" t="s">
        <v>2</v>
      </c>
      <c r="G7060" t="s">
        <v>3</v>
      </c>
      <c r="H7060" t="s">
        <v>4</v>
      </c>
      <c r="I7060" t="s">
        <v>13715</v>
      </c>
      <c r="J7060" s="5">
        <v>60.734000000000002</v>
      </c>
      <c r="K7060" t="s">
        <v>6</v>
      </c>
      <c r="L7060" s="3">
        <v>45942</v>
      </c>
      <c r="M7060" s="4">
        <v>0.25482638888888998</v>
      </c>
      <c r="N7060" t="s">
        <v>7</v>
      </c>
      <c r="O7060" t="s">
        <v>13326</v>
      </c>
      <c r="P7060" s="5">
        <v>34.15</v>
      </c>
      <c r="Q7060" s="5">
        <v>0</v>
      </c>
      <c r="R7060" t="s">
        <v>17663</v>
      </c>
      <c r="S7060" t="s">
        <v>13328</v>
      </c>
      <c r="T7060" s="9" t="str">
        <f t="shared" si="221"/>
        <v>T18</v>
      </c>
    </row>
    <row r="7061" spans="1:20" x14ac:dyDescent="0.25">
      <c r="A7061" t="s">
        <v>17659</v>
      </c>
      <c r="B7061" t="str">
        <f t="shared" si="220"/>
        <v>MU</v>
      </c>
      <c r="C7061" t="s">
        <v>17660</v>
      </c>
      <c r="D7061">
        <f>VLOOKUP(B7061,[1]ТКАЦКИЙ!$A:$G,7,0)/10</f>
        <v>32</v>
      </c>
      <c r="E7061">
        <f>VLOOKUP(B7061,[1]ТКАЦКИЙ!$A:$E,5,0)</f>
        <v>240</v>
      </c>
      <c r="F7061" t="s">
        <v>2</v>
      </c>
      <c r="G7061" t="s">
        <v>3</v>
      </c>
      <c r="H7061" t="s">
        <v>4</v>
      </c>
      <c r="I7061" t="s">
        <v>13403</v>
      </c>
      <c r="J7061" s="5">
        <v>60.734000000000002</v>
      </c>
      <c r="K7061" t="s">
        <v>6</v>
      </c>
      <c r="L7061" s="3">
        <v>45938</v>
      </c>
      <c r="M7061" s="4">
        <v>0.43171296296296002</v>
      </c>
      <c r="N7061" t="s">
        <v>7</v>
      </c>
      <c r="O7061" t="s">
        <v>13326</v>
      </c>
      <c r="P7061" s="5">
        <v>34.15</v>
      </c>
      <c r="Q7061" s="5">
        <v>0</v>
      </c>
      <c r="R7061" t="s">
        <v>17664</v>
      </c>
      <c r="S7061" t="s">
        <v>13328</v>
      </c>
      <c r="T7061" s="9" t="str">
        <f t="shared" si="221"/>
        <v>T18</v>
      </c>
    </row>
    <row r="7062" spans="1:20" x14ac:dyDescent="0.25">
      <c r="A7062" t="s">
        <v>17659</v>
      </c>
      <c r="B7062" t="str">
        <f t="shared" si="220"/>
        <v>MU</v>
      </c>
      <c r="C7062" t="s">
        <v>17660</v>
      </c>
      <c r="D7062">
        <f>VLOOKUP(B7062,[1]ТКАЦКИЙ!$A:$G,7,0)/10</f>
        <v>32</v>
      </c>
      <c r="E7062">
        <f>VLOOKUP(B7062,[1]ТКАЦКИЙ!$A:$E,5,0)</f>
        <v>240</v>
      </c>
      <c r="F7062" t="s">
        <v>2</v>
      </c>
      <c r="G7062" t="s">
        <v>3</v>
      </c>
      <c r="H7062" t="s">
        <v>4</v>
      </c>
      <c r="I7062" t="s">
        <v>14918</v>
      </c>
      <c r="J7062" s="5">
        <v>60.734000000000002</v>
      </c>
      <c r="K7062" t="s">
        <v>6</v>
      </c>
      <c r="L7062" s="3">
        <v>45935</v>
      </c>
      <c r="M7062" s="4">
        <v>0.51901620370370005</v>
      </c>
      <c r="N7062" t="s">
        <v>7</v>
      </c>
      <c r="O7062" t="s">
        <v>13326</v>
      </c>
      <c r="P7062" s="5">
        <v>34.15</v>
      </c>
      <c r="Q7062" s="5">
        <v>0</v>
      </c>
      <c r="R7062" t="s">
        <v>17665</v>
      </c>
      <c r="S7062" t="s">
        <v>13328</v>
      </c>
      <c r="T7062" s="9" t="str">
        <f t="shared" si="221"/>
        <v>T18</v>
      </c>
    </row>
    <row r="7063" spans="1:20" x14ac:dyDescent="0.25">
      <c r="A7063" t="s">
        <v>17659</v>
      </c>
      <c r="B7063" t="str">
        <f t="shared" si="220"/>
        <v>MU</v>
      </c>
      <c r="C7063" t="s">
        <v>17660</v>
      </c>
      <c r="D7063">
        <f>VLOOKUP(B7063,[1]ТКАЦКИЙ!$A:$G,7,0)/10</f>
        <v>32</v>
      </c>
      <c r="E7063">
        <f>VLOOKUP(B7063,[1]ТКАЦКИЙ!$A:$E,5,0)</f>
        <v>240</v>
      </c>
      <c r="F7063" t="s">
        <v>2</v>
      </c>
      <c r="G7063" t="s">
        <v>3</v>
      </c>
      <c r="H7063" t="s">
        <v>4</v>
      </c>
      <c r="I7063" t="s">
        <v>13392</v>
      </c>
      <c r="J7063" s="5">
        <v>60.734000000000002</v>
      </c>
      <c r="K7063" t="s">
        <v>6</v>
      </c>
      <c r="L7063" s="3">
        <v>45935</v>
      </c>
      <c r="M7063" s="4">
        <v>0.51853009259258998</v>
      </c>
      <c r="N7063" t="s">
        <v>7</v>
      </c>
      <c r="O7063" t="s">
        <v>13326</v>
      </c>
      <c r="P7063" s="5">
        <v>34.15</v>
      </c>
      <c r="Q7063" s="5">
        <v>0</v>
      </c>
      <c r="R7063" t="s">
        <v>17666</v>
      </c>
      <c r="S7063" t="s">
        <v>13328</v>
      </c>
      <c r="T7063" s="9" t="str">
        <f t="shared" si="221"/>
        <v>T18</v>
      </c>
    </row>
    <row r="7064" spans="1:20" x14ac:dyDescent="0.25">
      <c r="A7064" t="s">
        <v>17667</v>
      </c>
      <c r="B7064" t="str">
        <f t="shared" si="220"/>
        <v>MU</v>
      </c>
      <c r="C7064" t="s">
        <v>17668</v>
      </c>
      <c r="D7064">
        <f>VLOOKUP(B7064,[1]ТКАЦКИЙ!$A:$G,7,0)/10</f>
        <v>32</v>
      </c>
      <c r="E7064">
        <f>VLOOKUP(B7064,[1]ТКАЦКИЙ!$A:$E,5,0)</f>
        <v>240</v>
      </c>
      <c r="F7064" t="s">
        <v>2</v>
      </c>
      <c r="G7064" t="s">
        <v>3</v>
      </c>
      <c r="H7064" t="s">
        <v>4</v>
      </c>
      <c r="I7064" t="s">
        <v>13335</v>
      </c>
      <c r="J7064" s="2">
        <v>24</v>
      </c>
      <c r="K7064" t="s">
        <v>6</v>
      </c>
      <c r="L7064" s="3">
        <v>45960</v>
      </c>
      <c r="M7064" s="4">
        <v>0.50621527777777997</v>
      </c>
      <c r="N7064" t="s">
        <v>7</v>
      </c>
      <c r="O7064" t="s">
        <v>13326</v>
      </c>
      <c r="P7064" s="5">
        <v>1.35</v>
      </c>
      <c r="Q7064" s="5">
        <v>0</v>
      </c>
      <c r="R7064" t="s">
        <v>17669</v>
      </c>
      <c r="S7064" t="s">
        <v>13328</v>
      </c>
      <c r="T7064" s="9" t="str">
        <f t="shared" si="221"/>
        <v>T18</v>
      </c>
    </row>
    <row r="7065" spans="1:20" x14ac:dyDescent="0.25">
      <c r="A7065" t="s">
        <v>17667</v>
      </c>
      <c r="B7065" t="str">
        <f t="shared" si="220"/>
        <v>MU</v>
      </c>
      <c r="C7065" t="s">
        <v>17668</v>
      </c>
      <c r="D7065">
        <f>VLOOKUP(B7065,[1]ТКАЦКИЙ!$A:$G,7,0)/10</f>
        <v>32</v>
      </c>
      <c r="E7065">
        <f>VLOOKUP(B7065,[1]ТКАЦКИЙ!$A:$E,5,0)</f>
        <v>240</v>
      </c>
      <c r="F7065" t="s">
        <v>2</v>
      </c>
      <c r="G7065" t="s">
        <v>3</v>
      </c>
      <c r="H7065" t="s">
        <v>4</v>
      </c>
      <c r="I7065" t="s">
        <v>17534</v>
      </c>
      <c r="J7065" s="2">
        <v>48</v>
      </c>
      <c r="K7065" t="s">
        <v>6</v>
      </c>
      <c r="L7065" s="3">
        <v>45936</v>
      </c>
      <c r="M7065" s="4">
        <v>0.88740740740740998</v>
      </c>
      <c r="N7065" t="s">
        <v>7</v>
      </c>
      <c r="O7065" t="s">
        <v>13326</v>
      </c>
      <c r="P7065" s="5">
        <v>1.35</v>
      </c>
      <c r="Q7065" s="5">
        <v>0</v>
      </c>
      <c r="R7065" t="s">
        <v>17670</v>
      </c>
      <c r="S7065" t="s">
        <v>13328</v>
      </c>
      <c r="T7065" s="9" t="str">
        <f t="shared" si="221"/>
        <v>T18</v>
      </c>
    </row>
    <row r="7066" spans="1:20" x14ac:dyDescent="0.25">
      <c r="A7066" t="s">
        <v>17671</v>
      </c>
      <c r="B7066" t="str">
        <f t="shared" si="220"/>
        <v>MU</v>
      </c>
      <c r="C7066" t="s">
        <v>17672</v>
      </c>
      <c r="D7066">
        <f>VLOOKUP(B7066,[1]ТКАЦКИЙ!$A:$G,7,0)/10</f>
        <v>32</v>
      </c>
      <c r="E7066">
        <f>VLOOKUP(B7066,[1]ТКАЦКИЙ!$A:$E,5,0)</f>
        <v>240</v>
      </c>
      <c r="F7066" t="s">
        <v>2</v>
      </c>
      <c r="G7066" t="s">
        <v>3</v>
      </c>
      <c r="H7066" t="s">
        <v>4</v>
      </c>
      <c r="I7066" t="s">
        <v>13724</v>
      </c>
      <c r="J7066" s="5">
        <v>32.392000000000003</v>
      </c>
      <c r="K7066" t="s">
        <v>6</v>
      </c>
      <c r="L7066" s="3">
        <v>45941</v>
      </c>
      <c r="M7066" s="4">
        <v>0.12155092592593</v>
      </c>
      <c r="N7066" t="s">
        <v>7</v>
      </c>
      <c r="O7066" t="s">
        <v>13326</v>
      </c>
      <c r="P7066" s="5">
        <v>18.22</v>
      </c>
      <c r="Q7066" s="5">
        <v>0</v>
      </c>
      <c r="R7066" t="s">
        <v>17673</v>
      </c>
      <c r="S7066" t="s">
        <v>13328</v>
      </c>
      <c r="T7066" s="9" t="str">
        <f t="shared" si="221"/>
        <v>T18</v>
      </c>
    </row>
    <row r="7067" spans="1:20" x14ac:dyDescent="0.25">
      <c r="A7067" t="s">
        <v>17671</v>
      </c>
      <c r="B7067" t="str">
        <f t="shared" si="220"/>
        <v>MU</v>
      </c>
      <c r="C7067" t="s">
        <v>17672</v>
      </c>
      <c r="D7067">
        <f>VLOOKUP(B7067,[1]ТКАЦКИЙ!$A:$G,7,0)/10</f>
        <v>32</v>
      </c>
      <c r="E7067">
        <f>VLOOKUP(B7067,[1]ТКАЦКИЙ!$A:$E,5,0)</f>
        <v>240</v>
      </c>
      <c r="F7067" t="s">
        <v>2</v>
      </c>
      <c r="G7067" t="s">
        <v>3</v>
      </c>
      <c r="H7067" t="s">
        <v>4</v>
      </c>
      <c r="I7067" t="s">
        <v>13724</v>
      </c>
      <c r="J7067" s="5">
        <v>32.392000000000003</v>
      </c>
      <c r="K7067" t="s">
        <v>6</v>
      </c>
      <c r="L7067" s="3">
        <v>45941</v>
      </c>
      <c r="M7067" s="4">
        <v>0.12136574074074</v>
      </c>
      <c r="N7067" t="s">
        <v>7</v>
      </c>
      <c r="O7067" t="s">
        <v>13326</v>
      </c>
      <c r="P7067" s="5">
        <v>18.22</v>
      </c>
      <c r="Q7067" s="5">
        <v>0</v>
      </c>
      <c r="R7067" t="s">
        <v>17674</v>
      </c>
      <c r="S7067" t="s">
        <v>13328</v>
      </c>
      <c r="T7067" s="9" t="str">
        <f t="shared" si="221"/>
        <v>T18</v>
      </c>
    </row>
    <row r="7068" spans="1:20" x14ac:dyDescent="0.25">
      <c r="A7068" t="s">
        <v>17671</v>
      </c>
      <c r="B7068" t="str">
        <f t="shared" si="220"/>
        <v>MU</v>
      </c>
      <c r="C7068" t="s">
        <v>17672</v>
      </c>
      <c r="D7068">
        <f>VLOOKUP(B7068,[1]ТКАЦКИЙ!$A:$G,7,0)/10</f>
        <v>32</v>
      </c>
      <c r="E7068">
        <f>VLOOKUP(B7068,[1]ТКАЦКИЙ!$A:$E,5,0)</f>
        <v>240</v>
      </c>
      <c r="F7068" t="s">
        <v>2</v>
      </c>
      <c r="G7068" t="s">
        <v>3</v>
      </c>
      <c r="H7068" t="s">
        <v>4</v>
      </c>
      <c r="I7068" t="s">
        <v>13357</v>
      </c>
      <c r="J7068" s="5">
        <v>32.392000000000003</v>
      </c>
      <c r="K7068" t="s">
        <v>6</v>
      </c>
      <c r="L7068" s="3">
        <v>45940</v>
      </c>
      <c r="M7068" s="4">
        <v>0.47798611111111</v>
      </c>
      <c r="N7068" t="s">
        <v>7</v>
      </c>
      <c r="O7068" t="s">
        <v>13326</v>
      </c>
      <c r="P7068" s="5">
        <v>18.22</v>
      </c>
      <c r="Q7068" s="5">
        <v>0</v>
      </c>
      <c r="R7068" t="s">
        <v>17675</v>
      </c>
      <c r="S7068" t="s">
        <v>13328</v>
      </c>
      <c r="T7068" s="9" t="str">
        <f t="shared" si="221"/>
        <v>T18</v>
      </c>
    </row>
    <row r="7069" spans="1:20" x14ac:dyDescent="0.25">
      <c r="A7069" t="s">
        <v>17671</v>
      </c>
      <c r="B7069" t="str">
        <f t="shared" si="220"/>
        <v>MU</v>
      </c>
      <c r="C7069" t="s">
        <v>17672</v>
      </c>
      <c r="D7069">
        <f>VLOOKUP(B7069,[1]ТКАЦКИЙ!$A:$G,7,0)/10</f>
        <v>32</v>
      </c>
      <c r="E7069">
        <f>VLOOKUP(B7069,[1]ТКАЦКИЙ!$A:$E,5,0)</f>
        <v>240</v>
      </c>
      <c r="F7069" t="s">
        <v>2</v>
      </c>
      <c r="G7069" t="s">
        <v>3</v>
      </c>
      <c r="H7069" t="s">
        <v>4</v>
      </c>
      <c r="I7069" t="s">
        <v>13366</v>
      </c>
      <c r="J7069" s="5">
        <v>32.392000000000003</v>
      </c>
      <c r="K7069" t="s">
        <v>6</v>
      </c>
      <c r="L7069" s="3">
        <v>45936</v>
      </c>
      <c r="M7069" s="4">
        <v>4.706018518519E-2</v>
      </c>
      <c r="N7069" t="s">
        <v>7</v>
      </c>
      <c r="O7069" t="s">
        <v>13326</v>
      </c>
      <c r="P7069" s="5">
        <v>18.22</v>
      </c>
      <c r="Q7069" s="5">
        <v>0</v>
      </c>
      <c r="R7069" t="s">
        <v>17676</v>
      </c>
      <c r="S7069" t="s">
        <v>13328</v>
      </c>
      <c r="T7069" s="9" t="str">
        <f t="shared" si="221"/>
        <v>T18</v>
      </c>
    </row>
    <row r="7070" spans="1:20" x14ac:dyDescent="0.25">
      <c r="A7070" t="s">
        <v>17671</v>
      </c>
      <c r="B7070" t="str">
        <f t="shared" si="220"/>
        <v>MU</v>
      </c>
      <c r="C7070" t="s">
        <v>17672</v>
      </c>
      <c r="D7070">
        <f>VLOOKUP(B7070,[1]ТКАЦКИЙ!$A:$G,7,0)/10</f>
        <v>32</v>
      </c>
      <c r="E7070">
        <f>VLOOKUP(B7070,[1]ТКАЦКИЙ!$A:$E,5,0)</f>
        <v>240</v>
      </c>
      <c r="F7070" t="s">
        <v>2</v>
      </c>
      <c r="G7070" t="s">
        <v>3</v>
      </c>
      <c r="H7070" t="s">
        <v>4</v>
      </c>
      <c r="I7070" t="s">
        <v>13366</v>
      </c>
      <c r="J7070" s="5">
        <v>32.392000000000003</v>
      </c>
      <c r="K7070" t="s">
        <v>6</v>
      </c>
      <c r="L7070" s="3">
        <v>45936</v>
      </c>
      <c r="M7070" s="4">
        <v>4.740740740741E-2</v>
      </c>
      <c r="N7070" t="s">
        <v>7</v>
      </c>
      <c r="O7070" t="s">
        <v>13326</v>
      </c>
      <c r="P7070" s="5">
        <v>18.22</v>
      </c>
      <c r="Q7070" s="5">
        <v>0</v>
      </c>
      <c r="R7070" t="s">
        <v>17677</v>
      </c>
      <c r="S7070" t="s">
        <v>13328</v>
      </c>
      <c r="T7070" s="9" t="str">
        <f t="shared" si="221"/>
        <v>T18</v>
      </c>
    </row>
    <row r="7071" spans="1:20" x14ac:dyDescent="0.25">
      <c r="A7071" t="s">
        <v>17671</v>
      </c>
      <c r="B7071" t="str">
        <f t="shared" si="220"/>
        <v>MU</v>
      </c>
      <c r="C7071" t="s">
        <v>17672</v>
      </c>
      <c r="D7071">
        <f>VLOOKUP(B7071,[1]ТКАЦКИЙ!$A:$G,7,0)/10</f>
        <v>32</v>
      </c>
      <c r="E7071">
        <f>VLOOKUP(B7071,[1]ТКАЦКИЙ!$A:$E,5,0)</f>
        <v>240</v>
      </c>
      <c r="F7071" t="s">
        <v>2</v>
      </c>
      <c r="G7071" t="s">
        <v>3</v>
      </c>
      <c r="H7071" t="s">
        <v>4</v>
      </c>
      <c r="I7071" t="s">
        <v>13366</v>
      </c>
      <c r="J7071" s="5">
        <v>32.392000000000003</v>
      </c>
      <c r="K7071" t="s">
        <v>6</v>
      </c>
      <c r="L7071" s="3">
        <v>45936</v>
      </c>
      <c r="M7071" s="4">
        <v>4.72337962963E-2</v>
      </c>
      <c r="N7071" t="s">
        <v>7</v>
      </c>
      <c r="O7071" t="s">
        <v>13326</v>
      </c>
      <c r="P7071" s="5">
        <v>18.22</v>
      </c>
      <c r="Q7071" s="5">
        <v>0</v>
      </c>
      <c r="R7071" t="s">
        <v>17678</v>
      </c>
      <c r="S7071" t="s">
        <v>13328</v>
      </c>
      <c r="T7071" s="9" t="str">
        <f t="shared" si="221"/>
        <v>T18</v>
      </c>
    </row>
    <row r="7072" spans="1:20" x14ac:dyDescent="0.25">
      <c r="A7072" t="s">
        <v>17679</v>
      </c>
      <c r="B7072" t="str">
        <f t="shared" si="220"/>
        <v>MU</v>
      </c>
      <c r="C7072" t="s">
        <v>17680</v>
      </c>
      <c r="D7072">
        <f>VLOOKUP(B7072,[1]ТКАЦКИЙ!$A:$G,7,0)/10</f>
        <v>32</v>
      </c>
      <c r="E7072">
        <f>VLOOKUP(B7072,[1]ТКАЦКИЙ!$A:$E,5,0)</f>
        <v>240</v>
      </c>
      <c r="F7072" t="s">
        <v>2</v>
      </c>
      <c r="G7072" t="s">
        <v>3</v>
      </c>
      <c r="H7072" t="s">
        <v>4</v>
      </c>
      <c r="I7072" t="s">
        <v>17538</v>
      </c>
      <c r="J7072" s="2">
        <v>120</v>
      </c>
      <c r="K7072" t="s">
        <v>6</v>
      </c>
      <c r="L7072" s="3">
        <v>45948</v>
      </c>
      <c r="M7072" s="4">
        <v>0.39574074074074</v>
      </c>
      <c r="N7072" t="s">
        <v>7</v>
      </c>
      <c r="O7072" t="s">
        <v>13326</v>
      </c>
      <c r="P7072" s="5">
        <v>13.5</v>
      </c>
      <c r="Q7072" s="5">
        <v>0</v>
      </c>
      <c r="R7072" t="s">
        <v>17681</v>
      </c>
      <c r="S7072" t="s">
        <v>13328</v>
      </c>
      <c r="T7072" s="9" t="str">
        <f t="shared" si="221"/>
        <v>T18</v>
      </c>
    </row>
    <row r="7073" spans="1:20" x14ac:dyDescent="0.25">
      <c r="A7073" t="s">
        <v>17679</v>
      </c>
      <c r="B7073" t="str">
        <f t="shared" si="220"/>
        <v>MU</v>
      </c>
      <c r="C7073" t="s">
        <v>17680</v>
      </c>
      <c r="D7073">
        <f>VLOOKUP(B7073,[1]ТКАЦКИЙ!$A:$G,7,0)/10</f>
        <v>32</v>
      </c>
      <c r="E7073">
        <f>VLOOKUP(B7073,[1]ТКАЦКИЙ!$A:$E,5,0)</f>
        <v>240</v>
      </c>
      <c r="F7073" t="s">
        <v>2</v>
      </c>
      <c r="G7073" t="s">
        <v>3</v>
      </c>
      <c r="H7073" t="s">
        <v>4</v>
      </c>
      <c r="I7073" t="s">
        <v>13878</v>
      </c>
      <c r="J7073" s="2">
        <v>48</v>
      </c>
      <c r="K7073" t="s">
        <v>6</v>
      </c>
      <c r="L7073" s="3">
        <v>45932</v>
      </c>
      <c r="M7073" s="4">
        <v>0.16508101851852</v>
      </c>
      <c r="N7073" t="s">
        <v>7</v>
      </c>
      <c r="O7073" t="s">
        <v>13326</v>
      </c>
      <c r="P7073" s="5">
        <v>13.5</v>
      </c>
      <c r="Q7073" s="5">
        <v>0</v>
      </c>
      <c r="R7073" t="s">
        <v>17682</v>
      </c>
      <c r="S7073" t="s">
        <v>13328</v>
      </c>
      <c r="T7073" s="9" t="str">
        <f t="shared" si="221"/>
        <v>T18</v>
      </c>
    </row>
    <row r="7074" spans="1:20" x14ac:dyDescent="0.25">
      <c r="A7074" t="s">
        <v>17683</v>
      </c>
      <c r="B7074" t="str">
        <f t="shared" si="220"/>
        <v>MU</v>
      </c>
      <c r="C7074" t="s">
        <v>17684</v>
      </c>
      <c r="D7074">
        <f>VLOOKUP(B7074,[1]ТКАЦКИЙ!$A:$G,7,0)/10</f>
        <v>32</v>
      </c>
      <c r="E7074">
        <f>VLOOKUP(B7074,[1]ТКАЦКИЙ!$A:$E,5,0)</f>
        <v>240</v>
      </c>
      <c r="F7074" t="s">
        <v>2</v>
      </c>
      <c r="G7074" t="s">
        <v>3</v>
      </c>
      <c r="H7074" t="s">
        <v>4</v>
      </c>
      <c r="I7074" t="s">
        <v>17538</v>
      </c>
      <c r="J7074" s="2">
        <v>60</v>
      </c>
      <c r="K7074" t="s">
        <v>6</v>
      </c>
      <c r="L7074" s="3">
        <v>45948</v>
      </c>
      <c r="M7074" s="4">
        <v>0.39591435185184998</v>
      </c>
      <c r="N7074" t="s">
        <v>7</v>
      </c>
      <c r="O7074" t="s">
        <v>13326</v>
      </c>
      <c r="P7074" s="5">
        <v>16.88</v>
      </c>
      <c r="Q7074" s="5">
        <v>0</v>
      </c>
      <c r="R7074" t="s">
        <v>17685</v>
      </c>
      <c r="S7074" t="s">
        <v>13328</v>
      </c>
      <c r="T7074" s="9" t="str">
        <f t="shared" si="221"/>
        <v>T18</v>
      </c>
    </row>
    <row r="7075" spans="1:20" x14ac:dyDescent="0.25">
      <c r="A7075" t="s">
        <v>17683</v>
      </c>
      <c r="B7075" t="str">
        <f t="shared" si="220"/>
        <v>MU</v>
      </c>
      <c r="C7075" t="s">
        <v>17684</v>
      </c>
      <c r="D7075">
        <f>VLOOKUP(B7075,[1]ТКАЦКИЙ!$A:$G,7,0)/10</f>
        <v>32</v>
      </c>
      <c r="E7075">
        <f>VLOOKUP(B7075,[1]ТКАЦКИЙ!$A:$E,5,0)</f>
        <v>240</v>
      </c>
      <c r="F7075" t="s">
        <v>2</v>
      </c>
      <c r="G7075" t="s">
        <v>3</v>
      </c>
      <c r="H7075" t="s">
        <v>4</v>
      </c>
      <c r="I7075" t="s">
        <v>13878</v>
      </c>
      <c r="J7075" s="2">
        <v>60</v>
      </c>
      <c r="K7075" t="s">
        <v>6</v>
      </c>
      <c r="L7075" s="3">
        <v>45932</v>
      </c>
      <c r="M7075" s="4">
        <v>0.16525462962963</v>
      </c>
      <c r="N7075" t="s">
        <v>7</v>
      </c>
      <c r="O7075" t="s">
        <v>13326</v>
      </c>
      <c r="P7075" s="5">
        <v>16.88</v>
      </c>
      <c r="Q7075" s="5">
        <v>0</v>
      </c>
      <c r="R7075" t="s">
        <v>17686</v>
      </c>
      <c r="S7075" t="s">
        <v>13328</v>
      </c>
      <c r="T7075" s="9" t="str">
        <f t="shared" si="221"/>
        <v>T18</v>
      </c>
    </row>
    <row r="7076" spans="1:20" x14ac:dyDescent="0.25">
      <c r="A7076" t="s">
        <v>17687</v>
      </c>
      <c r="B7076" t="str">
        <f t="shared" si="220"/>
        <v>MU</v>
      </c>
      <c r="C7076" t="s">
        <v>17688</v>
      </c>
      <c r="D7076">
        <f>VLOOKUP(B7076,[1]ТКАЦКИЙ!$A:$G,7,0)/10</f>
        <v>32</v>
      </c>
      <c r="E7076">
        <f>VLOOKUP(B7076,[1]ТКАЦКИЙ!$A:$E,5,0)</f>
        <v>240</v>
      </c>
      <c r="F7076" t="s">
        <v>2</v>
      </c>
      <c r="G7076" t="s">
        <v>3</v>
      </c>
      <c r="H7076" t="s">
        <v>4</v>
      </c>
      <c r="I7076" t="s">
        <v>15739</v>
      </c>
      <c r="J7076" s="2">
        <v>32</v>
      </c>
      <c r="K7076" t="s">
        <v>6</v>
      </c>
      <c r="L7076" s="3">
        <v>45938</v>
      </c>
      <c r="M7076" s="4">
        <v>0.43247685185184997</v>
      </c>
      <c r="N7076" t="s">
        <v>7</v>
      </c>
      <c r="O7076" t="s">
        <v>13326</v>
      </c>
      <c r="P7076" s="5">
        <v>2.25</v>
      </c>
      <c r="Q7076" s="5">
        <v>0</v>
      </c>
      <c r="R7076" t="s">
        <v>17689</v>
      </c>
      <c r="S7076" t="s">
        <v>13328</v>
      </c>
      <c r="T7076" s="9" t="str">
        <f t="shared" si="221"/>
        <v>T18</v>
      </c>
    </row>
    <row r="7077" spans="1:20" x14ac:dyDescent="0.25">
      <c r="A7077" t="s">
        <v>17690</v>
      </c>
      <c r="B7077" t="str">
        <f t="shared" si="220"/>
        <v>MU</v>
      </c>
      <c r="C7077" t="s">
        <v>17691</v>
      </c>
      <c r="D7077">
        <f>VLOOKUP(B7077,[1]ТКАЦКИЙ!$A:$G,7,0)/10</f>
        <v>32</v>
      </c>
      <c r="E7077">
        <f>VLOOKUP(B7077,[1]ТКАЦКИЙ!$A:$E,5,0)</f>
        <v>240</v>
      </c>
      <c r="F7077" t="s">
        <v>2</v>
      </c>
      <c r="G7077" t="s">
        <v>3</v>
      </c>
      <c r="H7077" t="s">
        <v>4</v>
      </c>
      <c r="I7077" t="s">
        <v>15560</v>
      </c>
      <c r="J7077" s="2">
        <v>81.599999999999994</v>
      </c>
      <c r="K7077" t="s">
        <v>6</v>
      </c>
      <c r="L7077" s="3">
        <v>45946</v>
      </c>
      <c r="M7077" s="4">
        <v>0.58767361111111005</v>
      </c>
      <c r="N7077" t="s">
        <v>7</v>
      </c>
      <c r="O7077" t="s">
        <v>13326</v>
      </c>
      <c r="P7077" s="5">
        <v>9.18</v>
      </c>
      <c r="Q7077" s="5">
        <v>0</v>
      </c>
      <c r="R7077" t="s">
        <v>17692</v>
      </c>
      <c r="S7077" t="s">
        <v>13328</v>
      </c>
      <c r="T7077" s="9" t="str">
        <f t="shared" si="221"/>
        <v>T18</v>
      </c>
    </row>
    <row r="7078" spans="1:20" x14ac:dyDescent="0.25">
      <c r="A7078" t="s">
        <v>17693</v>
      </c>
      <c r="B7078" t="str">
        <f t="shared" si="220"/>
        <v>MU</v>
      </c>
      <c r="C7078" t="s">
        <v>17694</v>
      </c>
      <c r="D7078">
        <f>VLOOKUP(B7078,[1]ТКАЦКИЙ!$A:$G,7,0)/10</f>
        <v>32</v>
      </c>
      <c r="E7078">
        <f>VLOOKUP(B7078,[1]ТКАЦКИЙ!$A:$E,5,0)</f>
        <v>240</v>
      </c>
      <c r="F7078" t="s">
        <v>2</v>
      </c>
      <c r="G7078" t="s">
        <v>3</v>
      </c>
      <c r="H7078" t="s">
        <v>4</v>
      </c>
      <c r="I7078" t="s">
        <v>14339</v>
      </c>
      <c r="J7078" s="2">
        <v>30.24</v>
      </c>
      <c r="K7078" t="s">
        <v>6</v>
      </c>
      <c r="L7078" s="3">
        <v>45961</v>
      </c>
      <c r="M7078" s="4">
        <v>0.24987268518519001</v>
      </c>
      <c r="N7078" t="s">
        <v>7</v>
      </c>
      <c r="O7078" t="s">
        <v>13326</v>
      </c>
      <c r="P7078" s="5">
        <v>5.67</v>
      </c>
      <c r="Q7078" s="5">
        <v>0</v>
      </c>
      <c r="R7078" t="s">
        <v>17695</v>
      </c>
      <c r="S7078" t="s">
        <v>13328</v>
      </c>
      <c r="T7078" s="9" t="str">
        <f t="shared" si="221"/>
        <v>T18</v>
      </c>
    </row>
    <row r="7079" spans="1:20" x14ac:dyDescent="0.25">
      <c r="A7079" t="s">
        <v>17693</v>
      </c>
      <c r="B7079" t="str">
        <f t="shared" si="220"/>
        <v>MU</v>
      </c>
      <c r="C7079" t="s">
        <v>17694</v>
      </c>
      <c r="D7079">
        <f>VLOOKUP(B7079,[1]ТКАЦКИЙ!$A:$G,7,0)/10</f>
        <v>32</v>
      </c>
      <c r="E7079">
        <f>VLOOKUP(B7079,[1]ТКАЦКИЙ!$A:$E,5,0)</f>
        <v>240</v>
      </c>
      <c r="F7079" t="s">
        <v>2</v>
      </c>
      <c r="G7079" t="s">
        <v>3</v>
      </c>
      <c r="H7079" t="s">
        <v>4</v>
      </c>
      <c r="I7079" t="s">
        <v>14339</v>
      </c>
      <c r="J7079" s="2">
        <v>80.64</v>
      </c>
      <c r="K7079" t="s">
        <v>6</v>
      </c>
      <c r="L7079" s="3">
        <v>45961</v>
      </c>
      <c r="M7079" s="4">
        <v>0.24916666666667001</v>
      </c>
      <c r="N7079" t="s">
        <v>7</v>
      </c>
      <c r="O7079" t="s">
        <v>13326</v>
      </c>
      <c r="P7079" s="5">
        <v>5.67</v>
      </c>
      <c r="Q7079" s="5">
        <v>0</v>
      </c>
      <c r="R7079" t="s">
        <v>17696</v>
      </c>
      <c r="S7079" t="s">
        <v>13328</v>
      </c>
      <c r="T7079" s="9" t="str">
        <f t="shared" si="221"/>
        <v>T18</v>
      </c>
    </row>
    <row r="7080" spans="1:20" x14ac:dyDescent="0.25">
      <c r="A7080" t="s">
        <v>17693</v>
      </c>
      <c r="B7080" t="str">
        <f t="shared" si="220"/>
        <v>MU</v>
      </c>
      <c r="C7080" t="s">
        <v>17694</v>
      </c>
      <c r="D7080">
        <f>VLOOKUP(B7080,[1]ТКАЦКИЙ!$A:$G,7,0)/10</f>
        <v>32</v>
      </c>
      <c r="E7080">
        <f>VLOOKUP(B7080,[1]ТКАЦКИЙ!$A:$E,5,0)</f>
        <v>240</v>
      </c>
      <c r="F7080" t="s">
        <v>2</v>
      </c>
      <c r="G7080" t="s">
        <v>3</v>
      </c>
      <c r="H7080" t="s">
        <v>4</v>
      </c>
      <c r="I7080" t="s">
        <v>17534</v>
      </c>
      <c r="J7080" s="2">
        <v>80.64</v>
      </c>
      <c r="K7080" t="s">
        <v>6</v>
      </c>
      <c r="L7080" s="3">
        <v>45936</v>
      </c>
      <c r="M7080" s="4">
        <v>0.88670138888889005</v>
      </c>
      <c r="N7080" t="s">
        <v>7</v>
      </c>
      <c r="O7080" t="s">
        <v>13326</v>
      </c>
      <c r="P7080" s="5">
        <v>5.67</v>
      </c>
      <c r="Q7080" s="5">
        <v>0</v>
      </c>
      <c r="R7080" t="s">
        <v>17697</v>
      </c>
      <c r="S7080" t="s">
        <v>13328</v>
      </c>
      <c r="T7080" s="9" t="str">
        <f t="shared" si="221"/>
        <v>T18</v>
      </c>
    </row>
    <row r="7081" spans="1:20" x14ac:dyDescent="0.25">
      <c r="A7081" t="s">
        <v>17698</v>
      </c>
      <c r="B7081" t="str">
        <f t="shared" si="220"/>
        <v>MU</v>
      </c>
      <c r="C7081" t="s">
        <v>17699</v>
      </c>
      <c r="D7081">
        <f>VLOOKUP(B7081,[1]ТКАЦКИЙ!$A:$G,7,0)/10</f>
        <v>32</v>
      </c>
      <c r="E7081">
        <f>VLOOKUP(B7081,[1]ТКАЦКИЙ!$A:$E,5,0)</f>
        <v>240</v>
      </c>
      <c r="F7081" t="s">
        <v>2</v>
      </c>
      <c r="G7081" t="s">
        <v>3</v>
      </c>
      <c r="H7081" t="s">
        <v>4</v>
      </c>
      <c r="I7081" t="s">
        <v>17538</v>
      </c>
      <c r="J7081" s="2">
        <v>104.4</v>
      </c>
      <c r="K7081" t="s">
        <v>6</v>
      </c>
      <c r="L7081" s="3">
        <v>45948</v>
      </c>
      <c r="M7081" s="4">
        <v>0.39628472222222</v>
      </c>
      <c r="N7081" t="s">
        <v>7</v>
      </c>
      <c r="O7081" t="s">
        <v>13326</v>
      </c>
      <c r="P7081" s="5">
        <v>6.52</v>
      </c>
      <c r="Q7081" s="5">
        <v>0</v>
      </c>
      <c r="R7081" t="s">
        <v>17700</v>
      </c>
      <c r="S7081" t="s">
        <v>13328</v>
      </c>
      <c r="T7081" s="9" t="str">
        <f t="shared" si="221"/>
        <v>T18</v>
      </c>
    </row>
    <row r="7082" spans="1:20" x14ac:dyDescent="0.25">
      <c r="A7082" t="s">
        <v>17698</v>
      </c>
      <c r="B7082" t="str">
        <f t="shared" si="220"/>
        <v>MU</v>
      </c>
      <c r="C7082" t="s">
        <v>17699</v>
      </c>
      <c r="D7082">
        <f>VLOOKUP(B7082,[1]ТКАЦКИЙ!$A:$G,7,0)/10</f>
        <v>32</v>
      </c>
      <c r="E7082">
        <f>VLOOKUP(B7082,[1]ТКАЦКИЙ!$A:$E,5,0)</f>
        <v>240</v>
      </c>
      <c r="F7082" t="s">
        <v>2</v>
      </c>
      <c r="G7082" t="s">
        <v>3</v>
      </c>
      <c r="H7082" t="s">
        <v>4</v>
      </c>
      <c r="I7082" t="s">
        <v>13389</v>
      </c>
      <c r="J7082" s="2">
        <v>185.6</v>
      </c>
      <c r="K7082" t="s">
        <v>6</v>
      </c>
      <c r="L7082" s="3">
        <v>45937</v>
      </c>
      <c r="M7082" s="4">
        <v>0.59538194444444004</v>
      </c>
      <c r="N7082" t="s">
        <v>7</v>
      </c>
      <c r="O7082" t="s">
        <v>13326</v>
      </c>
      <c r="P7082" s="5">
        <v>6.52</v>
      </c>
      <c r="Q7082" s="5">
        <v>0</v>
      </c>
      <c r="R7082" t="s">
        <v>17701</v>
      </c>
      <c r="S7082" t="s">
        <v>13328</v>
      </c>
      <c r="T7082" s="9" t="str">
        <f t="shared" si="221"/>
        <v>T18</v>
      </c>
    </row>
    <row r="7083" spans="1:20" x14ac:dyDescent="0.25">
      <c r="A7083" t="s">
        <v>17702</v>
      </c>
      <c r="B7083" t="str">
        <f t="shared" si="220"/>
        <v>MU</v>
      </c>
      <c r="C7083" t="s">
        <v>17703</v>
      </c>
      <c r="D7083">
        <f>VLOOKUP(B7083,[1]ТКАЦКИЙ!$A:$G,7,0)/10</f>
        <v>32</v>
      </c>
      <c r="E7083">
        <f>VLOOKUP(B7083,[1]ТКАЦКИЙ!$A:$E,5,0)</f>
        <v>240</v>
      </c>
      <c r="F7083" t="s">
        <v>2</v>
      </c>
      <c r="G7083" t="s">
        <v>3</v>
      </c>
      <c r="H7083" t="s">
        <v>4</v>
      </c>
      <c r="I7083" t="s">
        <v>17383</v>
      </c>
      <c r="J7083" s="2">
        <v>98.56</v>
      </c>
      <c r="K7083" t="s">
        <v>6</v>
      </c>
      <c r="L7083" s="3">
        <v>45961</v>
      </c>
      <c r="M7083" s="4">
        <v>0.96072916666666996</v>
      </c>
      <c r="N7083" t="s">
        <v>7</v>
      </c>
      <c r="O7083" t="s">
        <v>13326</v>
      </c>
      <c r="P7083" s="5">
        <v>3.46</v>
      </c>
      <c r="Q7083" s="5">
        <v>0</v>
      </c>
      <c r="R7083" t="s">
        <v>17704</v>
      </c>
      <c r="S7083" t="s">
        <v>13328</v>
      </c>
      <c r="T7083" s="9" t="str">
        <f t="shared" si="221"/>
        <v>T18</v>
      </c>
    </row>
    <row r="7084" spans="1:20" x14ac:dyDescent="0.25">
      <c r="A7084" t="s">
        <v>17702</v>
      </c>
      <c r="B7084" t="str">
        <f t="shared" si="220"/>
        <v>MU</v>
      </c>
      <c r="C7084" t="s">
        <v>17703</v>
      </c>
      <c r="D7084">
        <f>VLOOKUP(B7084,[1]ТКАЦКИЙ!$A:$G,7,0)/10</f>
        <v>32</v>
      </c>
      <c r="E7084">
        <f>VLOOKUP(B7084,[1]ТКАЦКИЙ!$A:$E,5,0)</f>
        <v>240</v>
      </c>
      <c r="F7084" t="s">
        <v>2</v>
      </c>
      <c r="G7084" t="s">
        <v>3</v>
      </c>
      <c r="H7084" t="s">
        <v>4</v>
      </c>
      <c r="I7084" t="s">
        <v>13355</v>
      </c>
      <c r="J7084" s="2">
        <v>43.12</v>
      </c>
      <c r="K7084" t="s">
        <v>6</v>
      </c>
      <c r="L7084" s="3">
        <v>45945</v>
      </c>
      <c r="M7084" s="4">
        <v>0.94361111111110996</v>
      </c>
      <c r="N7084" t="s">
        <v>7</v>
      </c>
      <c r="O7084" t="s">
        <v>13326</v>
      </c>
      <c r="P7084" s="5">
        <v>3.46</v>
      </c>
      <c r="Q7084" s="5">
        <v>0</v>
      </c>
      <c r="R7084" t="s">
        <v>17705</v>
      </c>
      <c r="S7084" t="s">
        <v>13328</v>
      </c>
      <c r="T7084" s="9" t="str">
        <f t="shared" si="221"/>
        <v>T18</v>
      </c>
    </row>
    <row r="7085" spans="1:20" x14ac:dyDescent="0.25">
      <c r="A7085" t="s">
        <v>17702</v>
      </c>
      <c r="B7085" t="str">
        <f t="shared" si="220"/>
        <v>MU</v>
      </c>
      <c r="C7085" t="s">
        <v>17703</v>
      </c>
      <c r="D7085">
        <f>VLOOKUP(B7085,[1]ТКАЦКИЙ!$A:$G,7,0)/10</f>
        <v>32</v>
      </c>
      <c r="E7085">
        <f>VLOOKUP(B7085,[1]ТКАЦКИЙ!$A:$E,5,0)</f>
        <v>240</v>
      </c>
      <c r="F7085" t="s">
        <v>2</v>
      </c>
      <c r="G7085" t="s">
        <v>3</v>
      </c>
      <c r="H7085" t="s">
        <v>4</v>
      </c>
      <c r="I7085" t="s">
        <v>15655</v>
      </c>
      <c r="J7085" s="2">
        <v>80.08</v>
      </c>
      <c r="K7085" t="s">
        <v>6</v>
      </c>
      <c r="L7085" s="3">
        <v>45937</v>
      </c>
      <c r="M7085" s="4">
        <v>0.59572916666666997</v>
      </c>
      <c r="N7085" t="s">
        <v>7</v>
      </c>
      <c r="O7085" t="s">
        <v>13326</v>
      </c>
      <c r="P7085" s="5">
        <v>3.46</v>
      </c>
      <c r="Q7085" s="5">
        <v>0</v>
      </c>
      <c r="R7085" t="s">
        <v>17706</v>
      </c>
      <c r="S7085" t="s">
        <v>13328</v>
      </c>
      <c r="T7085" s="9" t="str">
        <f t="shared" si="221"/>
        <v>T18</v>
      </c>
    </row>
    <row r="7086" spans="1:20" x14ac:dyDescent="0.25">
      <c r="A7086" t="s">
        <v>17702</v>
      </c>
      <c r="B7086" t="str">
        <f t="shared" si="220"/>
        <v>MU</v>
      </c>
      <c r="C7086" t="s">
        <v>17703</v>
      </c>
      <c r="D7086">
        <f>VLOOKUP(B7086,[1]ТКАЦКИЙ!$A:$G,7,0)/10</f>
        <v>32</v>
      </c>
      <c r="E7086">
        <f>VLOOKUP(B7086,[1]ТКАЦКИЙ!$A:$E,5,0)</f>
        <v>240</v>
      </c>
      <c r="F7086" t="s">
        <v>2</v>
      </c>
      <c r="G7086" t="s">
        <v>3</v>
      </c>
      <c r="H7086" t="s">
        <v>4</v>
      </c>
      <c r="I7086" t="s">
        <v>15655</v>
      </c>
      <c r="J7086" s="2">
        <v>67.760000000000005</v>
      </c>
      <c r="K7086" t="s">
        <v>6</v>
      </c>
      <c r="L7086" s="3">
        <v>45937</v>
      </c>
      <c r="M7086" s="4">
        <v>0.59607638888889003</v>
      </c>
      <c r="N7086" t="s">
        <v>7</v>
      </c>
      <c r="O7086" t="s">
        <v>13326</v>
      </c>
      <c r="P7086" s="5">
        <v>3.46</v>
      </c>
      <c r="Q7086" s="5">
        <v>0</v>
      </c>
      <c r="R7086" t="s">
        <v>17707</v>
      </c>
      <c r="S7086" t="s">
        <v>13328</v>
      </c>
      <c r="T7086" s="9" t="str">
        <f t="shared" si="221"/>
        <v>T18</v>
      </c>
    </row>
    <row r="7087" spans="1:20" x14ac:dyDescent="0.25">
      <c r="A7087" t="s">
        <v>17702</v>
      </c>
      <c r="B7087" t="str">
        <f t="shared" si="220"/>
        <v>MU</v>
      </c>
      <c r="C7087" t="s">
        <v>17703</v>
      </c>
      <c r="D7087">
        <f>VLOOKUP(B7087,[1]ТКАЦКИЙ!$A:$G,7,0)/10</f>
        <v>32</v>
      </c>
      <c r="E7087">
        <f>VLOOKUP(B7087,[1]ТКАЦКИЙ!$A:$E,5,0)</f>
        <v>240</v>
      </c>
      <c r="F7087" t="s">
        <v>2</v>
      </c>
      <c r="G7087" t="s">
        <v>3</v>
      </c>
      <c r="H7087" t="s">
        <v>4</v>
      </c>
      <c r="I7087" t="s">
        <v>14358</v>
      </c>
      <c r="J7087" s="2">
        <v>67.760000000000005</v>
      </c>
      <c r="K7087" t="s">
        <v>6</v>
      </c>
      <c r="L7087" s="3">
        <v>45934</v>
      </c>
      <c r="M7087" s="4">
        <v>0.78011574074073997</v>
      </c>
      <c r="N7087" t="s">
        <v>7</v>
      </c>
      <c r="O7087" t="s">
        <v>13326</v>
      </c>
      <c r="P7087" s="5">
        <v>3.46</v>
      </c>
      <c r="Q7087" s="5">
        <v>0</v>
      </c>
      <c r="R7087" t="s">
        <v>17708</v>
      </c>
      <c r="S7087" t="s">
        <v>13328</v>
      </c>
      <c r="T7087" s="9" t="str">
        <f t="shared" si="221"/>
        <v>T18</v>
      </c>
    </row>
    <row r="7088" spans="1:20" x14ac:dyDescent="0.25">
      <c r="A7088" t="s">
        <v>17709</v>
      </c>
      <c r="B7088" t="str">
        <f t="shared" si="220"/>
        <v>MU</v>
      </c>
      <c r="C7088" t="s">
        <v>17710</v>
      </c>
      <c r="D7088">
        <f>VLOOKUP(B7088,[1]ТКАЦКИЙ!$A:$G,7,0)/10</f>
        <v>32</v>
      </c>
      <c r="E7088">
        <f>VLOOKUP(B7088,[1]ТКАЦКИЙ!$A:$E,5,0)</f>
        <v>240</v>
      </c>
      <c r="F7088" t="s">
        <v>2</v>
      </c>
      <c r="G7088" t="s">
        <v>3</v>
      </c>
      <c r="H7088" t="s">
        <v>4</v>
      </c>
      <c r="I7088" t="s">
        <v>14108</v>
      </c>
      <c r="J7088" s="2">
        <v>84</v>
      </c>
      <c r="K7088" t="s">
        <v>6</v>
      </c>
      <c r="L7088" s="3">
        <v>45960</v>
      </c>
      <c r="M7088" s="4">
        <v>0.50649305555556001</v>
      </c>
      <c r="N7088" t="s">
        <v>7</v>
      </c>
      <c r="O7088" t="s">
        <v>13326</v>
      </c>
      <c r="P7088" s="5">
        <v>1.35</v>
      </c>
      <c r="Q7088" s="5">
        <v>0</v>
      </c>
      <c r="R7088" t="s">
        <v>17711</v>
      </c>
      <c r="S7088" t="s">
        <v>13328</v>
      </c>
      <c r="T7088" s="9" t="str">
        <f t="shared" si="221"/>
        <v>T18</v>
      </c>
    </row>
    <row r="7089" spans="1:20" x14ac:dyDescent="0.25">
      <c r="A7089" t="s">
        <v>17709</v>
      </c>
      <c r="B7089" t="str">
        <f t="shared" si="220"/>
        <v>MU</v>
      </c>
      <c r="C7089" t="s">
        <v>17710</v>
      </c>
      <c r="D7089">
        <f>VLOOKUP(B7089,[1]ТКАЦКИЙ!$A:$G,7,0)/10</f>
        <v>32</v>
      </c>
      <c r="E7089">
        <f>VLOOKUP(B7089,[1]ТКАЦКИЙ!$A:$E,5,0)</f>
        <v>240</v>
      </c>
      <c r="F7089" t="s">
        <v>2</v>
      </c>
      <c r="G7089" t="s">
        <v>3</v>
      </c>
      <c r="H7089" t="s">
        <v>4</v>
      </c>
      <c r="I7089" t="s">
        <v>13325</v>
      </c>
      <c r="J7089" s="2">
        <v>16.8</v>
      </c>
      <c r="K7089" t="s">
        <v>6</v>
      </c>
      <c r="L7089" s="3">
        <v>45938</v>
      </c>
      <c r="M7089" s="4">
        <v>0.43240740740741002</v>
      </c>
      <c r="N7089" t="s">
        <v>7</v>
      </c>
      <c r="O7089" t="s">
        <v>13326</v>
      </c>
      <c r="P7089" s="5">
        <v>1.35</v>
      </c>
      <c r="Q7089" s="5">
        <v>0</v>
      </c>
      <c r="R7089" t="s">
        <v>17712</v>
      </c>
      <c r="S7089" t="s">
        <v>13328</v>
      </c>
      <c r="T7089" s="9" t="str">
        <f t="shared" si="221"/>
        <v>T18</v>
      </c>
    </row>
    <row r="7090" spans="1:20" x14ac:dyDescent="0.25">
      <c r="A7090" t="s">
        <v>17709</v>
      </c>
      <c r="B7090" t="str">
        <f t="shared" si="220"/>
        <v>MU</v>
      </c>
      <c r="C7090" t="s">
        <v>17710</v>
      </c>
      <c r="D7090">
        <f>VLOOKUP(B7090,[1]ТКАЦКИЙ!$A:$G,7,0)/10</f>
        <v>32</v>
      </c>
      <c r="E7090">
        <f>VLOOKUP(B7090,[1]ТКАЦКИЙ!$A:$E,5,0)</f>
        <v>240</v>
      </c>
      <c r="F7090" t="s">
        <v>2</v>
      </c>
      <c r="G7090" t="s">
        <v>3</v>
      </c>
      <c r="H7090" t="s">
        <v>4</v>
      </c>
      <c r="I7090" t="s">
        <v>13403</v>
      </c>
      <c r="J7090" s="2">
        <v>16.8</v>
      </c>
      <c r="K7090" t="s">
        <v>6</v>
      </c>
      <c r="L7090" s="3">
        <v>45938</v>
      </c>
      <c r="M7090" s="4">
        <v>0.43244212962963002</v>
      </c>
      <c r="N7090" t="s">
        <v>7</v>
      </c>
      <c r="O7090" t="s">
        <v>13326</v>
      </c>
      <c r="P7090" s="5">
        <v>1.35</v>
      </c>
      <c r="Q7090" s="5">
        <v>0</v>
      </c>
      <c r="R7090" t="s">
        <v>17713</v>
      </c>
      <c r="S7090" t="s">
        <v>13328</v>
      </c>
      <c r="T7090" s="9" t="str">
        <f t="shared" si="221"/>
        <v>T18</v>
      </c>
    </row>
    <row r="7091" spans="1:20" x14ac:dyDescent="0.25">
      <c r="A7091" t="s">
        <v>17709</v>
      </c>
      <c r="B7091" t="str">
        <f t="shared" si="220"/>
        <v>MU</v>
      </c>
      <c r="C7091" t="s">
        <v>17710</v>
      </c>
      <c r="D7091">
        <f>VLOOKUP(B7091,[1]ТКАЦКИЙ!$A:$G,7,0)/10</f>
        <v>32</v>
      </c>
      <c r="E7091">
        <f>VLOOKUP(B7091,[1]ТКАЦКИЙ!$A:$E,5,0)</f>
        <v>240</v>
      </c>
      <c r="F7091" t="s">
        <v>2</v>
      </c>
      <c r="G7091" t="s">
        <v>3</v>
      </c>
      <c r="H7091" t="s">
        <v>4</v>
      </c>
      <c r="I7091" t="s">
        <v>13403</v>
      </c>
      <c r="J7091" s="2">
        <v>16.8</v>
      </c>
      <c r="K7091" t="s">
        <v>6</v>
      </c>
      <c r="L7091" s="3">
        <v>45938</v>
      </c>
      <c r="M7091" s="4">
        <v>0.43278935185185002</v>
      </c>
      <c r="N7091" t="s">
        <v>7</v>
      </c>
      <c r="O7091" t="s">
        <v>13326</v>
      </c>
      <c r="P7091" s="5">
        <v>1.35</v>
      </c>
      <c r="Q7091" s="5">
        <v>0</v>
      </c>
      <c r="R7091" t="s">
        <v>17714</v>
      </c>
      <c r="S7091" t="s">
        <v>13328</v>
      </c>
      <c r="T7091" s="9" t="str">
        <f t="shared" si="221"/>
        <v>T18</v>
      </c>
    </row>
    <row r="7092" spans="1:20" x14ac:dyDescent="0.25">
      <c r="A7092" t="s">
        <v>17709</v>
      </c>
      <c r="B7092" t="str">
        <f t="shared" si="220"/>
        <v>MU</v>
      </c>
      <c r="C7092" t="s">
        <v>17710</v>
      </c>
      <c r="D7092">
        <f>VLOOKUP(B7092,[1]ТКАЦКИЙ!$A:$G,7,0)/10</f>
        <v>32</v>
      </c>
      <c r="E7092">
        <f>VLOOKUP(B7092,[1]ТКАЦКИЙ!$A:$E,5,0)</f>
        <v>240</v>
      </c>
      <c r="F7092" t="s">
        <v>2</v>
      </c>
      <c r="G7092" t="s">
        <v>3</v>
      </c>
      <c r="H7092" t="s">
        <v>4</v>
      </c>
      <c r="I7092" t="s">
        <v>13403</v>
      </c>
      <c r="J7092" s="2">
        <v>16.8</v>
      </c>
      <c r="K7092" t="s">
        <v>6</v>
      </c>
      <c r="L7092" s="3">
        <v>45938</v>
      </c>
      <c r="M7092" s="4">
        <v>0.43313657407407002</v>
      </c>
      <c r="N7092" t="s">
        <v>7</v>
      </c>
      <c r="O7092" t="s">
        <v>13326</v>
      </c>
      <c r="P7092" s="5">
        <v>1.35</v>
      </c>
      <c r="Q7092" s="5">
        <v>0</v>
      </c>
      <c r="R7092" t="s">
        <v>17715</v>
      </c>
      <c r="S7092" t="s">
        <v>13328</v>
      </c>
      <c r="T7092" s="9" t="str">
        <f t="shared" si="221"/>
        <v>T18</v>
      </c>
    </row>
    <row r="7093" spans="1:20" x14ac:dyDescent="0.25">
      <c r="A7093" t="s">
        <v>17709</v>
      </c>
      <c r="B7093" t="str">
        <f t="shared" si="220"/>
        <v>MU</v>
      </c>
      <c r="C7093" t="s">
        <v>17710</v>
      </c>
      <c r="D7093">
        <f>VLOOKUP(B7093,[1]ТКАЦКИЙ!$A:$G,7,0)/10</f>
        <v>32</v>
      </c>
      <c r="E7093">
        <f>VLOOKUP(B7093,[1]ТКАЦКИЙ!$A:$E,5,0)</f>
        <v>240</v>
      </c>
      <c r="F7093" t="s">
        <v>2</v>
      </c>
      <c r="G7093" t="s">
        <v>3</v>
      </c>
      <c r="H7093" t="s">
        <v>4</v>
      </c>
      <c r="I7093" t="s">
        <v>13403</v>
      </c>
      <c r="J7093" s="2">
        <v>16.8</v>
      </c>
      <c r="K7093" t="s">
        <v>6</v>
      </c>
      <c r="L7093" s="3">
        <v>45938</v>
      </c>
      <c r="M7093" s="4">
        <v>0.43350694444443999</v>
      </c>
      <c r="N7093" t="s">
        <v>7</v>
      </c>
      <c r="O7093" t="s">
        <v>13326</v>
      </c>
      <c r="P7093" s="5">
        <v>1.35</v>
      </c>
      <c r="Q7093" s="5">
        <v>0</v>
      </c>
      <c r="R7093" t="s">
        <v>17716</v>
      </c>
      <c r="S7093" t="s">
        <v>13328</v>
      </c>
      <c r="T7093" s="9" t="str">
        <f t="shared" si="221"/>
        <v>T18</v>
      </c>
    </row>
    <row r="7094" spans="1:20" x14ac:dyDescent="0.25">
      <c r="A7094" t="s">
        <v>17717</v>
      </c>
      <c r="B7094" t="str">
        <f t="shared" si="220"/>
        <v>MU</v>
      </c>
      <c r="C7094" t="s">
        <v>17718</v>
      </c>
      <c r="D7094">
        <f>VLOOKUP(B7094,[1]ТКАЦКИЙ!$A:$G,7,0)/10</f>
        <v>32</v>
      </c>
      <c r="E7094">
        <f>VLOOKUP(B7094,[1]ТКАЦКИЙ!$A:$E,5,0)</f>
        <v>240</v>
      </c>
      <c r="F7094" t="s">
        <v>2</v>
      </c>
      <c r="G7094" t="s">
        <v>3</v>
      </c>
      <c r="H7094" t="s">
        <v>4</v>
      </c>
      <c r="I7094" t="s">
        <v>14871</v>
      </c>
      <c r="J7094" s="2">
        <v>48</v>
      </c>
      <c r="K7094" t="s">
        <v>6</v>
      </c>
      <c r="L7094" s="3">
        <v>45948</v>
      </c>
      <c r="M7094" s="4">
        <v>0.28704861111111002</v>
      </c>
      <c r="N7094" t="s">
        <v>7</v>
      </c>
      <c r="O7094" t="s">
        <v>13326</v>
      </c>
      <c r="P7094" s="5">
        <v>13.5</v>
      </c>
      <c r="Q7094" s="5">
        <v>0</v>
      </c>
      <c r="R7094" t="s">
        <v>17719</v>
      </c>
      <c r="S7094" t="s">
        <v>13328</v>
      </c>
      <c r="T7094" s="9" t="str">
        <f t="shared" si="221"/>
        <v>T18</v>
      </c>
    </row>
    <row r="7095" spans="1:20" x14ac:dyDescent="0.25">
      <c r="A7095" t="s">
        <v>17717</v>
      </c>
      <c r="B7095" t="str">
        <f t="shared" si="220"/>
        <v>MU</v>
      </c>
      <c r="C7095" t="s">
        <v>17718</v>
      </c>
      <c r="D7095">
        <f>VLOOKUP(B7095,[1]ТКАЦКИЙ!$A:$G,7,0)/10</f>
        <v>32</v>
      </c>
      <c r="E7095">
        <f>VLOOKUP(B7095,[1]ТКАЦКИЙ!$A:$E,5,0)</f>
        <v>240</v>
      </c>
      <c r="F7095" t="s">
        <v>2</v>
      </c>
      <c r="G7095" t="s">
        <v>3</v>
      </c>
      <c r="H7095" t="s">
        <v>4</v>
      </c>
      <c r="I7095" t="s">
        <v>13878</v>
      </c>
      <c r="J7095" s="2">
        <v>24</v>
      </c>
      <c r="K7095" t="s">
        <v>6</v>
      </c>
      <c r="L7095" s="3">
        <v>45932</v>
      </c>
      <c r="M7095" s="4">
        <v>0.16421296296296001</v>
      </c>
      <c r="N7095" t="s">
        <v>7</v>
      </c>
      <c r="O7095" t="s">
        <v>13326</v>
      </c>
      <c r="P7095" s="5">
        <v>13.5</v>
      </c>
      <c r="Q7095" s="5">
        <v>0</v>
      </c>
      <c r="R7095" t="s">
        <v>17720</v>
      </c>
      <c r="S7095" t="s">
        <v>13328</v>
      </c>
      <c r="T7095" s="9" t="str">
        <f t="shared" si="221"/>
        <v>T18</v>
      </c>
    </row>
    <row r="7096" spans="1:20" x14ac:dyDescent="0.25">
      <c r="A7096" t="s">
        <v>17721</v>
      </c>
      <c r="B7096" t="str">
        <f t="shared" si="220"/>
        <v>MU</v>
      </c>
      <c r="C7096" t="s">
        <v>17722</v>
      </c>
      <c r="D7096">
        <f>VLOOKUP(B7096,[1]ТКАЦКИЙ!$A:$G,7,0)/10</f>
        <v>32</v>
      </c>
      <c r="E7096">
        <f>VLOOKUP(B7096,[1]ТКАЦКИЙ!$A:$E,5,0)</f>
        <v>240</v>
      </c>
      <c r="F7096" t="s">
        <v>2</v>
      </c>
      <c r="G7096" t="s">
        <v>3</v>
      </c>
      <c r="H7096" t="s">
        <v>4</v>
      </c>
      <c r="I7096" t="s">
        <v>17538</v>
      </c>
      <c r="J7096" s="2">
        <v>30</v>
      </c>
      <c r="K7096" t="s">
        <v>6</v>
      </c>
      <c r="L7096" s="3">
        <v>45948</v>
      </c>
      <c r="M7096" s="4">
        <v>0.39520833333333</v>
      </c>
      <c r="N7096" t="s">
        <v>7</v>
      </c>
      <c r="O7096" t="s">
        <v>13326</v>
      </c>
      <c r="P7096" s="5">
        <v>16.88</v>
      </c>
      <c r="Q7096" s="5">
        <v>0</v>
      </c>
      <c r="R7096" t="s">
        <v>17723</v>
      </c>
      <c r="S7096" t="s">
        <v>13328</v>
      </c>
      <c r="T7096" s="9" t="str">
        <f t="shared" si="221"/>
        <v>T18</v>
      </c>
    </row>
    <row r="7097" spans="1:20" x14ac:dyDescent="0.25">
      <c r="A7097" t="s">
        <v>17721</v>
      </c>
      <c r="B7097" t="str">
        <f t="shared" si="220"/>
        <v>MU</v>
      </c>
      <c r="C7097" t="s">
        <v>17722</v>
      </c>
      <c r="D7097">
        <f>VLOOKUP(B7097,[1]ТКАЦКИЙ!$A:$G,7,0)/10</f>
        <v>32</v>
      </c>
      <c r="E7097">
        <f>VLOOKUP(B7097,[1]ТКАЦКИЙ!$A:$E,5,0)</f>
        <v>240</v>
      </c>
      <c r="F7097" t="s">
        <v>2</v>
      </c>
      <c r="G7097" t="s">
        <v>3</v>
      </c>
      <c r="H7097" t="s">
        <v>4</v>
      </c>
      <c r="I7097" t="s">
        <v>13878</v>
      </c>
      <c r="J7097" s="2">
        <v>30</v>
      </c>
      <c r="K7097" t="s">
        <v>6</v>
      </c>
      <c r="L7097" s="3">
        <v>45932</v>
      </c>
      <c r="M7097" s="4">
        <v>0.16438657407407001</v>
      </c>
      <c r="N7097" t="s">
        <v>7</v>
      </c>
      <c r="O7097" t="s">
        <v>13326</v>
      </c>
      <c r="P7097" s="5">
        <v>16.88</v>
      </c>
      <c r="Q7097" s="5">
        <v>0</v>
      </c>
      <c r="R7097" t="s">
        <v>17724</v>
      </c>
      <c r="S7097" t="s">
        <v>13328</v>
      </c>
      <c r="T7097" s="9" t="str">
        <f t="shared" si="221"/>
        <v>T18</v>
      </c>
    </row>
    <row r="7098" spans="1:20" x14ac:dyDescent="0.25">
      <c r="A7098" t="s">
        <v>17725</v>
      </c>
      <c r="B7098" t="str">
        <f t="shared" si="220"/>
        <v>MU</v>
      </c>
      <c r="C7098" t="s">
        <v>17726</v>
      </c>
      <c r="D7098">
        <f>VLOOKUP(B7098,[1]ТКАЦКИЙ!$A:$G,7,0)/10</f>
        <v>32</v>
      </c>
      <c r="E7098">
        <f>VLOOKUP(B7098,[1]ТКАЦКИЙ!$A:$E,5,0)</f>
        <v>240</v>
      </c>
      <c r="F7098" t="s">
        <v>2</v>
      </c>
      <c r="G7098" t="s">
        <v>3</v>
      </c>
      <c r="H7098" t="s">
        <v>4</v>
      </c>
      <c r="I7098" t="s">
        <v>13325</v>
      </c>
      <c r="J7098" s="2">
        <v>32</v>
      </c>
      <c r="K7098" t="s">
        <v>6</v>
      </c>
      <c r="L7098" s="3">
        <v>45938</v>
      </c>
      <c r="M7098" s="4">
        <v>0.43186342592593002</v>
      </c>
      <c r="N7098" t="s">
        <v>7</v>
      </c>
      <c r="O7098" t="s">
        <v>13326</v>
      </c>
      <c r="P7098" s="5">
        <v>2.25</v>
      </c>
      <c r="Q7098" s="5">
        <v>0</v>
      </c>
      <c r="R7098" t="s">
        <v>17727</v>
      </c>
      <c r="S7098" t="s">
        <v>13328</v>
      </c>
      <c r="T7098" s="9" t="str">
        <f t="shared" si="221"/>
        <v>T18</v>
      </c>
    </row>
    <row r="7099" spans="1:20" x14ac:dyDescent="0.25">
      <c r="A7099" t="s">
        <v>17728</v>
      </c>
      <c r="B7099" t="str">
        <f t="shared" si="220"/>
        <v>MU</v>
      </c>
      <c r="C7099" t="s">
        <v>17729</v>
      </c>
      <c r="D7099">
        <f>VLOOKUP(B7099,[1]ТКАЦКИЙ!$A:$G,7,0)/10</f>
        <v>32</v>
      </c>
      <c r="E7099">
        <f>VLOOKUP(B7099,[1]ТКАЦКИЙ!$A:$E,5,0)</f>
        <v>240</v>
      </c>
      <c r="F7099" t="s">
        <v>2</v>
      </c>
      <c r="G7099" t="s">
        <v>3</v>
      </c>
      <c r="H7099" t="s">
        <v>4</v>
      </c>
      <c r="I7099" t="s">
        <v>15560</v>
      </c>
      <c r="J7099" s="2">
        <v>32.64</v>
      </c>
      <c r="K7099" t="s">
        <v>6</v>
      </c>
      <c r="L7099" s="3">
        <v>45946</v>
      </c>
      <c r="M7099" s="4">
        <v>0.58750000000000002</v>
      </c>
      <c r="N7099" t="s">
        <v>7</v>
      </c>
      <c r="O7099" t="s">
        <v>13326</v>
      </c>
      <c r="P7099" s="5">
        <v>9.18</v>
      </c>
      <c r="Q7099" s="5">
        <v>0</v>
      </c>
      <c r="R7099" t="s">
        <v>17730</v>
      </c>
      <c r="S7099" t="s">
        <v>13328</v>
      </c>
      <c r="T7099" s="9" t="str">
        <f t="shared" si="221"/>
        <v>T18</v>
      </c>
    </row>
    <row r="7100" spans="1:20" x14ac:dyDescent="0.25">
      <c r="A7100" t="s">
        <v>17731</v>
      </c>
      <c r="B7100" t="str">
        <f t="shared" si="220"/>
        <v>MU</v>
      </c>
      <c r="C7100" t="s">
        <v>17732</v>
      </c>
      <c r="D7100">
        <f>VLOOKUP(B7100,[1]ТКАЦКИЙ!$A:$G,7,0)/10</f>
        <v>32</v>
      </c>
      <c r="E7100">
        <f>VLOOKUP(B7100,[1]ТКАЦКИЙ!$A:$E,5,0)</f>
        <v>240</v>
      </c>
      <c r="F7100" t="s">
        <v>2</v>
      </c>
      <c r="G7100" t="s">
        <v>3</v>
      </c>
      <c r="H7100" t="s">
        <v>4</v>
      </c>
      <c r="I7100" t="s">
        <v>14339</v>
      </c>
      <c r="J7100" s="2">
        <v>70.56</v>
      </c>
      <c r="K7100" t="s">
        <v>6</v>
      </c>
      <c r="L7100" s="3">
        <v>45961</v>
      </c>
      <c r="M7100" s="4">
        <v>0.25005787037036997</v>
      </c>
      <c r="N7100" t="s">
        <v>7</v>
      </c>
      <c r="O7100" t="s">
        <v>13326</v>
      </c>
      <c r="P7100" s="5">
        <v>5.67</v>
      </c>
      <c r="Q7100" s="5">
        <v>0</v>
      </c>
      <c r="R7100" t="s">
        <v>17733</v>
      </c>
      <c r="S7100" t="s">
        <v>13328</v>
      </c>
      <c r="T7100" s="9" t="str">
        <f t="shared" si="221"/>
        <v>T18</v>
      </c>
    </row>
    <row r="7101" spans="1:20" x14ac:dyDescent="0.25">
      <c r="A7101" t="s">
        <v>17731</v>
      </c>
      <c r="B7101" t="str">
        <f t="shared" si="220"/>
        <v>MU</v>
      </c>
      <c r="C7101" t="s">
        <v>17732</v>
      </c>
      <c r="D7101">
        <f>VLOOKUP(B7101,[1]ТКАЦКИЙ!$A:$G,7,0)/10</f>
        <v>32</v>
      </c>
      <c r="E7101">
        <f>VLOOKUP(B7101,[1]ТКАЦКИЙ!$A:$E,5,0)</f>
        <v>240</v>
      </c>
      <c r="F7101" t="s">
        <v>2</v>
      </c>
      <c r="G7101" t="s">
        <v>3</v>
      </c>
      <c r="H7101" t="s">
        <v>4</v>
      </c>
      <c r="I7101" t="s">
        <v>17534</v>
      </c>
      <c r="J7101" s="2">
        <v>30.24</v>
      </c>
      <c r="K7101" t="s">
        <v>6</v>
      </c>
      <c r="L7101" s="3">
        <v>45936</v>
      </c>
      <c r="M7101" s="4">
        <v>0.88687499999999997</v>
      </c>
      <c r="N7101" t="s">
        <v>7</v>
      </c>
      <c r="O7101" t="s">
        <v>13326</v>
      </c>
      <c r="P7101" s="5">
        <v>5.67</v>
      </c>
      <c r="Q7101" s="5">
        <v>0</v>
      </c>
      <c r="R7101" t="s">
        <v>17734</v>
      </c>
      <c r="S7101" t="s">
        <v>13328</v>
      </c>
      <c r="T7101" s="9" t="str">
        <f t="shared" si="221"/>
        <v>T18</v>
      </c>
    </row>
    <row r="7102" spans="1:20" x14ac:dyDescent="0.25">
      <c r="A7102" t="s">
        <v>17735</v>
      </c>
      <c r="B7102" t="str">
        <f t="shared" si="220"/>
        <v>MU</v>
      </c>
      <c r="C7102" t="s">
        <v>17736</v>
      </c>
      <c r="D7102">
        <f>VLOOKUP(B7102,[1]ТКАЦКИЙ!$A:$G,7,0)/10</f>
        <v>32</v>
      </c>
      <c r="E7102">
        <f>VLOOKUP(B7102,[1]ТКАЦКИЙ!$A:$E,5,0)</f>
        <v>240</v>
      </c>
      <c r="F7102" t="s">
        <v>2</v>
      </c>
      <c r="G7102" t="s">
        <v>3</v>
      </c>
      <c r="H7102" t="s">
        <v>4</v>
      </c>
      <c r="I7102" t="s">
        <v>15760</v>
      </c>
      <c r="J7102" s="2">
        <v>127.6</v>
      </c>
      <c r="K7102" t="s">
        <v>6</v>
      </c>
      <c r="L7102" s="3">
        <v>45961</v>
      </c>
      <c r="M7102" s="4">
        <v>0.96006944444443998</v>
      </c>
      <c r="N7102" t="s">
        <v>7</v>
      </c>
      <c r="O7102" t="s">
        <v>13326</v>
      </c>
      <c r="P7102" s="5">
        <v>6.52</v>
      </c>
      <c r="Q7102" s="5">
        <v>0</v>
      </c>
      <c r="R7102" t="s">
        <v>17737</v>
      </c>
      <c r="S7102" t="s">
        <v>13328</v>
      </c>
      <c r="T7102" s="9" t="str">
        <f t="shared" si="221"/>
        <v>T18</v>
      </c>
    </row>
    <row r="7103" spans="1:20" x14ac:dyDescent="0.25">
      <c r="A7103" t="s">
        <v>17735</v>
      </c>
      <c r="B7103" t="str">
        <f t="shared" si="220"/>
        <v>MU</v>
      </c>
      <c r="C7103" t="s">
        <v>17736</v>
      </c>
      <c r="D7103">
        <f>VLOOKUP(B7103,[1]ТКАЦКИЙ!$A:$G,7,0)/10</f>
        <v>32</v>
      </c>
      <c r="E7103">
        <f>VLOOKUP(B7103,[1]ТКАЦКИЙ!$A:$E,5,0)</f>
        <v>240</v>
      </c>
      <c r="F7103" t="s">
        <v>2</v>
      </c>
      <c r="G7103" t="s">
        <v>3</v>
      </c>
      <c r="H7103" t="s">
        <v>4</v>
      </c>
      <c r="I7103" t="s">
        <v>14871</v>
      </c>
      <c r="J7103" s="2">
        <v>34.799999999999997</v>
      </c>
      <c r="K7103" t="s">
        <v>6</v>
      </c>
      <c r="L7103" s="3">
        <v>45948</v>
      </c>
      <c r="M7103" s="4">
        <v>0.28756944444443999</v>
      </c>
      <c r="N7103" t="s">
        <v>7</v>
      </c>
      <c r="O7103" t="s">
        <v>13326</v>
      </c>
      <c r="P7103" s="5">
        <v>6.53</v>
      </c>
      <c r="Q7103" s="5">
        <v>0</v>
      </c>
      <c r="R7103" t="s">
        <v>17738</v>
      </c>
      <c r="S7103" t="s">
        <v>13328</v>
      </c>
      <c r="T7103" s="9" t="str">
        <f t="shared" si="221"/>
        <v>T18</v>
      </c>
    </row>
    <row r="7104" spans="1:20" x14ac:dyDescent="0.25">
      <c r="A7104" t="s">
        <v>17735</v>
      </c>
      <c r="B7104" t="str">
        <f t="shared" si="220"/>
        <v>MU</v>
      </c>
      <c r="C7104" t="s">
        <v>17736</v>
      </c>
      <c r="D7104">
        <f>VLOOKUP(B7104,[1]ТКАЦКИЙ!$A:$G,7,0)/10</f>
        <v>32</v>
      </c>
      <c r="E7104">
        <f>VLOOKUP(B7104,[1]ТКАЦКИЙ!$A:$E,5,0)</f>
        <v>240</v>
      </c>
      <c r="F7104" t="s">
        <v>2</v>
      </c>
      <c r="G7104" t="s">
        <v>3</v>
      </c>
      <c r="H7104" t="s">
        <v>4</v>
      </c>
      <c r="I7104" t="s">
        <v>15739</v>
      </c>
      <c r="J7104" s="2">
        <v>58</v>
      </c>
      <c r="K7104" t="s">
        <v>6</v>
      </c>
      <c r="L7104" s="3">
        <v>45938</v>
      </c>
      <c r="M7104" s="4">
        <v>0.43193287037036998</v>
      </c>
      <c r="N7104" t="s">
        <v>7</v>
      </c>
      <c r="O7104" t="s">
        <v>13326</v>
      </c>
      <c r="P7104" s="5">
        <v>6.52</v>
      </c>
      <c r="Q7104" s="5">
        <v>0</v>
      </c>
      <c r="R7104" t="s">
        <v>17739</v>
      </c>
      <c r="S7104" t="s">
        <v>13328</v>
      </c>
      <c r="T7104" s="9" t="str">
        <f t="shared" si="221"/>
        <v>T18</v>
      </c>
    </row>
    <row r="7105" spans="1:20" x14ac:dyDescent="0.25">
      <c r="A7105" t="s">
        <v>17735</v>
      </c>
      <c r="B7105" t="str">
        <f t="shared" si="220"/>
        <v>MU</v>
      </c>
      <c r="C7105" t="s">
        <v>17736</v>
      </c>
      <c r="D7105">
        <f>VLOOKUP(B7105,[1]ТКАЦКИЙ!$A:$G,7,0)/10</f>
        <v>32</v>
      </c>
      <c r="E7105">
        <f>VLOOKUP(B7105,[1]ТКАЦКИЙ!$A:$E,5,0)</f>
        <v>240</v>
      </c>
      <c r="F7105" t="s">
        <v>2</v>
      </c>
      <c r="G7105" t="s">
        <v>3</v>
      </c>
      <c r="H7105" t="s">
        <v>4</v>
      </c>
      <c r="I7105" t="s">
        <v>13389</v>
      </c>
      <c r="J7105" s="2">
        <v>46.4</v>
      </c>
      <c r="K7105" t="s">
        <v>6</v>
      </c>
      <c r="L7105" s="3">
        <v>45937</v>
      </c>
      <c r="M7105" s="4">
        <v>0.59555555555555995</v>
      </c>
      <c r="N7105" t="s">
        <v>7</v>
      </c>
      <c r="O7105" t="s">
        <v>13326</v>
      </c>
      <c r="P7105" s="5">
        <v>6.52</v>
      </c>
      <c r="Q7105" s="5">
        <v>0</v>
      </c>
      <c r="R7105" t="s">
        <v>17740</v>
      </c>
      <c r="S7105" t="s">
        <v>13328</v>
      </c>
      <c r="T7105" s="9" t="str">
        <f t="shared" si="221"/>
        <v>T18</v>
      </c>
    </row>
    <row r="7106" spans="1:20" x14ac:dyDescent="0.25">
      <c r="A7106" t="s">
        <v>17741</v>
      </c>
      <c r="B7106" t="str">
        <f t="shared" si="220"/>
        <v>MU</v>
      </c>
      <c r="C7106" t="s">
        <v>17742</v>
      </c>
      <c r="D7106">
        <f>VLOOKUP(B7106,[1]ТКАЦКИЙ!$A:$G,7,0)/10</f>
        <v>32</v>
      </c>
      <c r="E7106">
        <f>VLOOKUP(B7106,[1]ТКАЦКИЙ!$A:$E,5,0)</f>
        <v>240</v>
      </c>
      <c r="F7106" t="s">
        <v>2</v>
      </c>
      <c r="G7106" t="s">
        <v>3</v>
      </c>
      <c r="H7106" t="s">
        <v>4</v>
      </c>
      <c r="I7106" t="s">
        <v>13355</v>
      </c>
      <c r="J7106" s="2">
        <v>123.2</v>
      </c>
      <c r="K7106" t="s">
        <v>6</v>
      </c>
      <c r="L7106" s="3">
        <v>45945</v>
      </c>
      <c r="M7106" s="4">
        <v>0.94449074074074002</v>
      </c>
      <c r="N7106" t="s">
        <v>7</v>
      </c>
      <c r="O7106" t="s">
        <v>13326</v>
      </c>
      <c r="P7106" s="5">
        <v>3.46</v>
      </c>
      <c r="Q7106" s="5">
        <v>0</v>
      </c>
      <c r="R7106" t="s">
        <v>17743</v>
      </c>
      <c r="S7106" t="s">
        <v>13328</v>
      </c>
      <c r="T7106" s="9" t="str">
        <f t="shared" si="221"/>
        <v>T18</v>
      </c>
    </row>
    <row r="7107" spans="1:20" x14ac:dyDescent="0.25">
      <c r="A7107" t="s">
        <v>17741</v>
      </c>
      <c r="B7107" t="str">
        <f t="shared" si="220"/>
        <v>MU</v>
      </c>
      <c r="C7107" t="s">
        <v>17742</v>
      </c>
      <c r="D7107">
        <f>VLOOKUP(B7107,[1]ТКАЦКИЙ!$A:$G,7,0)/10</f>
        <v>32</v>
      </c>
      <c r="E7107">
        <f>VLOOKUP(B7107,[1]ТКАЦКИЙ!$A:$E,5,0)</f>
        <v>240</v>
      </c>
      <c r="F7107" t="s">
        <v>2</v>
      </c>
      <c r="G7107" t="s">
        <v>3</v>
      </c>
      <c r="H7107" t="s">
        <v>4</v>
      </c>
      <c r="I7107" t="s">
        <v>14358</v>
      </c>
      <c r="J7107" s="2">
        <v>123.2</v>
      </c>
      <c r="K7107" t="s">
        <v>6</v>
      </c>
      <c r="L7107" s="3">
        <v>45934</v>
      </c>
      <c r="M7107" s="4">
        <v>0.77958333333332996</v>
      </c>
      <c r="N7107" t="s">
        <v>7</v>
      </c>
      <c r="O7107" t="s">
        <v>13326</v>
      </c>
      <c r="P7107" s="5">
        <v>3.46</v>
      </c>
      <c r="Q7107" s="5">
        <v>0</v>
      </c>
      <c r="R7107" t="s">
        <v>17744</v>
      </c>
      <c r="S7107" t="s">
        <v>13328</v>
      </c>
      <c r="T7107" s="9" t="str">
        <f t="shared" si="221"/>
        <v>T18</v>
      </c>
    </row>
    <row r="7108" spans="1:20" x14ac:dyDescent="0.25">
      <c r="A7108" t="s">
        <v>17745</v>
      </c>
      <c r="B7108" t="str">
        <f t="shared" ref="B7108:B7171" si="222">LEFT(A7108,2)</f>
        <v>MU</v>
      </c>
      <c r="C7108" t="s">
        <v>17746</v>
      </c>
      <c r="D7108">
        <f>VLOOKUP(B7108,[1]ТКАЦКИЙ!$A:$G,7,0)/10</f>
        <v>32</v>
      </c>
      <c r="E7108">
        <f>VLOOKUP(B7108,[1]ТКАЦКИЙ!$A:$E,5,0)</f>
        <v>240</v>
      </c>
      <c r="F7108" t="s">
        <v>2</v>
      </c>
      <c r="G7108" t="s">
        <v>3</v>
      </c>
      <c r="H7108" t="s">
        <v>4</v>
      </c>
      <c r="I7108" t="s">
        <v>14108</v>
      </c>
      <c r="J7108" s="2">
        <v>24</v>
      </c>
      <c r="K7108" t="s">
        <v>6</v>
      </c>
      <c r="L7108" s="3">
        <v>45960</v>
      </c>
      <c r="M7108" s="4">
        <v>0.50666666666667004</v>
      </c>
      <c r="N7108" t="s">
        <v>7</v>
      </c>
      <c r="O7108" t="s">
        <v>13326</v>
      </c>
      <c r="P7108" s="5">
        <v>1.35</v>
      </c>
      <c r="Q7108" s="5">
        <v>0</v>
      </c>
      <c r="R7108" t="s">
        <v>17747</v>
      </c>
      <c r="S7108" t="s">
        <v>13328</v>
      </c>
      <c r="T7108" s="9" t="str">
        <f t="shared" ref="T7108:T7171" si="223">"T"&amp;S7108</f>
        <v>T18</v>
      </c>
    </row>
    <row r="7109" spans="1:20" x14ac:dyDescent="0.25">
      <c r="A7109" t="s">
        <v>17745</v>
      </c>
      <c r="B7109" t="str">
        <f t="shared" si="222"/>
        <v>MU</v>
      </c>
      <c r="C7109" t="s">
        <v>17746</v>
      </c>
      <c r="D7109">
        <f>VLOOKUP(B7109,[1]ТКАЦКИЙ!$A:$G,7,0)/10</f>
        <v>32</v>
      </c>
      <c r="E7109">
        <f>VLOOKUP(B7109,[1]ТКАЦКИЙ!$A:$E,5,0)</f>
        <v>240</v>
      </c>
      <c r="F7109" t="s">
        <v>2</v>
      </c>
      <c r="G7109" t="s">
        <v>3</v>
      </c>
      <c r="H7109" t="s">
        <v>4</v>
      </c>
      <c r="I7109" t="s">
        <v>17534</v>
      </c>
      <c r="J7109" s="2">
        <v>48</v>
      </c>
      <c r="K7109" t="s">
        <v>6</v>
      </c>
      <c r="L7109" s="3">
        <v>45936</v>
      </c>
      <c r="M7109" s="4">
        <v>0.88758101851852</v>
      </c>
      <c r="N7109" t="s">
        <v>7</v>
      </c>
      <c r="O7109" t="s">
        <v>13326</v>
      </c>
      <c r="P7109" s="5">
        <v>1.35</v>
      </c>
      <c r="Q7109" s="5">
        <v>0</v>
      </c>
      <c r="R7109" t="s">
        <v>17748</v>
      </c>
      <c r="S7109" t="s">
        <v>13328</v>
      </c>
      <c r="T7109" s="9" t="str">
        <f t="shared" si="223"/>
        <v>T18</v>
      </c>
    </row>
    <row r="7110" spans="1:20" x14ac:dyDescent="0.25">
      <c r="A7110" t="s">
        <v>17749</v>
      </c>
      <c r="B7110" t="str">
        <f t="shared" si="222"/>
        <v>MU</v>
      </c>
      <c r="C7110" t="s">
        <v>17750</v>
      </c>
      <c r="D7110">
        <f>VLOOKUP(B7110,[1]ТКАЦКИЙ!$A:$G,7,0)/10</f>
        <v>32</v>
      </c>
      <c r="E7110">
        <f>VLOOKUP(B7110,[1]ТКАЦКИЙ!$A:$E,5,0)</f>
        <v>240</v>
      </c>
      <c r="F7110" t="s">
        <v>2</v>
      </c>
      <c r="G7110" t="s">
        <v>3</v>
      </c>
      <c r="H7110" t="s">
        <v>4</v>
      </c>
      <c r="I7110" t="s">
        <v>17751</v>
      </c>
      <c r="J7110" s="5">
        <v>246.226</v>
      </c>
      <c r="K7110" t="s">
        <v>6</v>
      </c>
      <c r="L7110" s="3">
        <v>45935</v>
      </c>
      <c r="M7110" s="4">
        <v>0.21818287037037001</v>
      </c>
      <c r="N7110" t="s">
        <v>7</v>
      </c>
      <c r="O7110" t="s">
        <v>211</v>
      </c>
      <c r="P7110" s="5">
        <v>138.55000000000001</v>
      </c>
      <c r="Q7110" s="5">
        <v>0</v>
      </c>
      <c r="R7110" t="s">
        <v>17752</v>
      </c>
      <c r="S7110" t="s">
        <v>12894</v>
      </c>
      <c r="T7110" s="9" t="str">
        <f t="shared" si="223"/>
        <v>T05</v>
      </c>
    </row>
    <row r="7111" spans="1:20" x14ac:dyDescent="0.25">
      <c r="A7111" t="s">
        <v>17753</v>
      </c>
      <c r="B7111" t="str">
        <f t="shared" si="222"/>
        <v>MU</v>
      </c>
      <c r="C7111" t="s">
        <v>17754</v>
      </c>
      <c r="D7111">
        <f>VLOOKUP(B7111,[1]ТКАЦКИЙ!$A:$G,7,0)/10</f>
        <v>32</v>
      </c>
      <c r="E7111">
        <f>VLOOKUP(B7111,[1]ТКАЦКИЙ!$A:$E,5,0)</f>
        <v>240</v>
      </c>
      <c r="F7111" t="s">
        <v>2</v>
      </c>
      <c r="G7111" t="s">
        <v>3</v>
      </c>
      <c r="H7111" t="s">
        <v>4</v>
      </c>
      <c r="I7111" t="s">
        <v>17755</v>
      </c>
      <c r="J7111" s="2">
        <v>211.05</v>
      </c>
      <c r="K7111" t="s">
        <v>6</v>
      </c>
      <c r="L7111" s="3">
        <v>45942</v>
      </c>
      <c r="M7111" s="4">
        <v>0.72762731481481002</v>
      </c>
      <c r="N7111" t="s">
        <v>7</v>
      </c>
      <c r="O7111" t="s">
        <v>211</v>
      </c>
      <c r="P7111" s="5">
        <v>118.75</v>
      </c>
      <c r="Q7111" s="5">
        <v>0</v>
      </c>
      <c r="R7111" t="s">
        <v>17756</v>
      </c>
      <c r="S7111" t="s">
        <v>13149</v>
      </c>
      <c r="T7111" s="9" t="str">
        <f t="shared" si="223"/>
        <v>T02</v>
      </c>
    </row>
    <row r="7112" spans="1:20" x14ac:dyDescent="0.25">
      <c r="A7112" t="s">
        <v>17757</v>
      </c>
      <c r="B7112" t="str">
        <f t="shared" si="222"/>
        <v>MU</v>
      </c>
      <c r="C7112" t="s">
        <v>17758</v>
      </c>
      <c r="D7112">
        <f>VLOOKUP(B7112,[1]ТКАЦКИЙ!$A:$G,7,0)/10</f>
        <v>32</v>
      </c>
      <c r="E7112">
        <f>VLOOKUP(B7112,[1]ТКАЦКИЙ!$A:$E,5,0)</f>
        <v>240</v>
      </c>
      <c r="F7112" t="s">
        <v>2</v>
      </c>
      <c r="G7112" t="s">
        <v>3</v>
      </c>
      <c r="H7112" t="s">
        <v>4</v>
      </c>
      <c r="I7112" t="s">
        <v>13107</v>
      </c>
      <c r="J7112" s="5">
        <v>58.646000000000001</v>
      </c>
      <c r="K7112" t="s">
        <v>6</v>
      </c>
      <c r="L7112" s="3">
        <v>45931</v>
      </c>
      <c r="M7112" s="4">
        <v>0.31025462962963002</v>
      </c>
      <c r="N7112" t="s">
        <v>7</v>
      </c>
      <c r="O7112" t="s">
        <v>211</v>
      </c>
      <c r="P7112" s="5">
        <v>32.99</v>
      </c>
      <c r="Q7112" s="5">
        <v>0</v>
      </c>
      <c r="R7112" t="s">
        <v>17759</v>
      </c>
      <c r="S7112" t="s">
        <v>12889</v>
      </c>
      <c r="T7112" s="9" t="str">
        <f t="shared" si="223"/>
        <v>T04</v>
      </c>
    </row>
    <row r="7113" spans="1:20" x14ac:dyDescent="0.25">
      <c r="A7113" t="s">
        <v>17760</v>
      </c>
      <c r="B7113" t="str">
        <f t="shared" si="222"/>
        <v>MU</v>
      </c>
      <c r="C7113" t="s">
        <v>17761</v>
      </c>
      <c r="D7113">
        <f>VLOOKUP(B7113,[1]ТКАЦКИЙ!$A:$G,7,0)/10</f>
        <v>32</v>
      </c>
      <c r="E7113">
        <f>VLOOKUP(B7113,[1]ТКАЦКИЙ!$A:$E,5,0)</f>
        <v>240</v>
      </c>
      <c r="F7113" t="s">
        <v>2</v>
      </c>
      <c r="G7113" t="s">
        <v>3</v>
      </c>
      <c r="H7113" t="s">
        <v>4</v>
      </c>
      <c r="I7113" t="s">
        <v>13162</v>
      </c>
      <c r="J7113" s="5">
        <v>87.968000000000004</v>
      </c>
      <c r="K7113" t="s">
        <v>6</v>
      </c>
      <c r="L7113" s="3">
        <v>45935</v>
      </c>
      <c r="M7113" s="4">
        <v>0.29613425925926001</v>
      </c>
      <c r="N7113" t="s">
        <v>7</v>
      </c>
      <c r="O7113" t="s">
        <v>211</v>
      </c>
      <c r="P7113" s="5">
        <v>49.47</v>
      </c>
      <c r="Q7113" s="5">
        <v>0</v>
      </c>
      <c r="R7113" t="s">
        <v>17762</v>
      </c>
      <c r="S7113" t="s">
        <v>12879</v>
      </c>
      <c r="T7113" s="9" t="str">
        <f t="shared" si="223"/>
        <v>T13</v>
      </c>
    </row>
    <row r="7114" spans="1:20" x14ac:dyDescent="0.25">
      <c r="A7114" t="s">
        <v>17763</v>
      </c>
      <c r="B7114" t="str">
        <f t="shared" si="222"/>
        <v>MU</v>
      </c>
      <c r="C7114" t="s">
        <v>17764</v>
      </c>
      <c r="D7114">
        <f>VLOOKUP(B7114,[1]ТКАЦКИЙ!$A:$G,7,0)/10</f>
        <v>32</v>
      </c>
      <c r="E7114">
        <f>VLOOKUP(B7114,[1]ТКАЦКИЙ!$A:$E,5,0)</f>
        <v>240</v>
      </c>
      <c r="F7114" t="s">
        <v>2</v>
      </c>
      <c r="G7114" t="s">
        <v>3</v>
      </c>
      <c r="H7114" t="s">
        <v>4</v>
      </c>
      <c r="I7114" t="s">
        <v>17765</v>
      </c>
      <c r="J7114" s="5">
        <v>55.997999999999998</v>
      </c>
      <c r="K7114" t="s">
        <v>6</v>
      </c>
      <c r="L7114" s="3">
        <v>45956</v>
      </c>
      <c r="M7114" s="4">
        <v>0.81174768518519003</v>
      </c>
      <c r="N7114" t="s">
        <v>7</v>
      </c>
      <c r="O7114" t="s">
        <v>211</v>
      </c>
      <c r="P7114" s="5">
        <v>31.49</v>
      </c>
      <c r="Q7114" s="5">
        <v>0</v>
      </c>
      <c r="R7114" t="s">
        <v>17766</v>
      </c>
      <c r="S7114" t="s">
        <v>12889</v>
      </c>
      <c r="T7114" s="9" t="str">
        <f t="shared" si="223"/>
        <v>T04</v>
      </c>
    </row>
    <row r="7115" spans="1:20" x14ac:dyDescent="0.25">
      <c r="A7115" t="s">
        <v>17763</v>
      </c>
      <c r="B7115" t="str">
        <f t="shared" si="222"/>
        <v>MU</v>
      </c>
      <c r="C7115" t="s">
        <v>17764</v>
      </c>
      <c r="D7115">
        <f>VLOOKUP(B7115,[1]ТКАЦКИЙ!$A:$G,7,0)/10</f>
        <v>32</v>
      </c>
      <c r="E7115">
        <f>VLOOKUP(B7115,[1]ТКАЦКИЙ!$A:$E,5,0)</f>
        <v>240</v>
      </c>
      <c r="F7115" t="s">
        <v>2</v>
      </c>
      <c r="G7115" t="s">
        <v>3</v>
      </c>
      <c r="H7115" t="s">
        <v>4</v>
      </c>
      <c r="I7115" t="s">
        <v>17767</v>
      </c>
      <c r="J7115" s="2">
        <v>56</v>
      </c>
      <c r="K7115" t="s">
        <v>6</v>
      </c>
      <c r="L7115" s="3">
        <v>45956</v>
      </c>
      <c r="M7115" s="4">
        <v>0.81164351851852001</v>
      </c>
      <c r="N7115" t="s">
        <v>7</v>
      </c>
      <c r="O7115" t="s">
        <v>211</v>
      </c>
      <c r="P7115" s="5">
        <v>31.49</v>
      </c>
      <c r="Q7115" s="5">
        <v>0</v>
      </c>
      <c r="R7115" t="s">
        <v>17768</v>
      </c>
      <c r="S7115" t="s">
        <v>12889</v>
      </c>
      <c r="T7115" s="9" t="str">
        <f t="shared" si="223"/>
        <v>T04</v>
      </c>
    </row>
    <row r="7116" spans="1:20" x14ac:dyDescent="0.25">
      <c r="A7116" t="s">
        <v>17769</v>
      </c>
      <c r="B7116" t="str">
        <f t="shared" si="222"/>
        <v>MU</v>
      </c>
      <c r="C7116" t="s">
        <v>17770</v>
      </c>
      <c r="D7116">
        <f>VLOOKUP(B7116,[1]ТКАЦКИЙ!$A:$G,7,0)/10</f>
        <v>32</v>
      </c>
      <c r="E7116">
        <f>VLOOKUP(B7116,[1]ТКАЦКИЙ!$A:$E,5,0)</f>
        <v>240</v>
      </c>
      <c r="F7116" t="s">
        <v>2</v>
      </c>
      <c r="G7116" t="s">
        <v>3</v>
      </c>
      <c r="H7116" t="s">
        <v>4</v>
      </c>
      <c r="I7116" t="s">
        <v>17771</v>
      </c>
      <c r="J7116" s="5">
        <v>69.998000000000005</v>
      </c>
      <c r="K7116" t="s">
        <v>6</v>
      </c>
      <c r="L7116" s="3">
        <v>45955</v>
      </c>
      <c r="M7116" s="4">
        <v>7.4305555555559996E-2</v>
      </c>
      <c r="N7116" t="s">
        <v>7</v>
      </c>
      <c r="O7116" t="s">
        <v>211</v>
      </c>
      <c r="P7116" s="5">
        <v>39.369999999999997</v>
      </c>
      <c r="Q7116" s="5">
        <v>0</v>
      </c>
      <c r="R7116" t="s">
        <v>17772</v>
      </c>
      <c r="S7116" t="s">
        <v>12894</v>
      </c>
      <c r="T7116" s="9" t="str">
        <f t="shared" si="223"/>
        <v>T05</v>
      </c>
    </row>
    <row r="7117" spans="1:20" x14ac:dyDescent="0.25">
      <c r="A7117" t="s">
        <v>17769</v>
      </c>
      <c r="B7117" t="str">
        <f t="shared" si="222"/>
        <v>MU</v>
      </c>
      <c r="C7117" t="s">
        <v>17770</v>
      </c>
      <c r="D7117">
        <f>VLOOKUP(B7117,[1]ТКАЦКИЙ!$A:$G,7,0)/10</f>
        <v>32</v>
      </c>
      <c r="E7117">
        <f>VLOOKUP(B7117,[1]ТКАЦКИЙ!$A:$E,5,0)</f>
        <v>240</v>
      </c>
      <c r="F7117" t="s">
        <v>2</v>
      </c>
      <c r="G7117" t="s">
        <v>3</v>
      </c>
      <c r="H7117" t="s">
        <v>4</v>
      </c>
      <c r="I7117" t="s">
        <v>17771</v>
      </c>
      <c r="J7117" s="5">
        <v>69.998000000000005</v>
      </c>
      <c r="K7117" t="s">
        <v>6</v>
      </c>
      <c r="L7117" s="3">
        <v>45955</v>
      </c>
      <c r="M7117" s="4">
        <v>7.4479166666669996E-2</v>
      </c>
      <c r="N7117" t="s">
        <v>7</v>
      </c>
      <c r="O7117" t="s">
        <v>211</v>
      </c>
      <c r="P7117" s="5">
        <v>39.369999999999997</v>
      </c>
      <c r="Q7117" s="5">
        <v>0</v>
      </c>
      <c r="R7117" t="s">
        <v>17773</v>
      </c>
      <c r="S7117" t="s">
        <v>12894</v>
      </c>
      <c r="T7117" s="9" t="str">
        <f t="shared" si="223"/>
        <v>T05</v>
      </c>
    </row>
    <row r="7118" spans="1:20" x14ac:dyDescent="0.25">
      <c r="A7118" t="s">
        <v>17774</v>
      </c>
      <c r="B7118" t="str">
        <f t="shared" si="222"/>
        <v>MU</v>
      </c>
      <c r="C7118" t="s">
        <v>17775</v>
      </c>
      <c r="D7118">
        <f>VLOOKUP(B7118,[1]ТКАЦКИЙ!$A:$G,7,0)/10</f>
        <v>32</v>
      </c>
      <c r="E7118">
        <f>VLOOKUP(B7118,[1]ТКАЦКИЙ!$A:$E,5,0)</f>
        <v>240</v>
      </c>
      <c r="F7118" t="s">
        <v>2</v>
      </c>
      <c r="G7118" t="s">
        <v>3</v>
      </c>
      <c r="H7118" t="s">
        <v>4</v>
      </c>
      <c r="I7118" t="s">
        <v>17776</v>
      </c>
      <c r="J7118" s="5">
        <v>83.998000000000005</v>
      </c>
      <c r="K7118" t="s">
        <v>6</v>
      </c>
      <c r="L7118" s="3">
        <v>45960</v>
      </c>
      <c r="M7118" s="4">
        <v>0.75545138888888996</v>
      </c>
      <c r="N7118" t="s">
        <v>7</v>
      </c>
      <c r="O7118" t="s">
        <v>211</v>
      </c>
      <c r="P7118" s="5">
        <v>47.25</v>
      </c>
      <c r="Q7118" s="5">
        <v>0</v>
      </c>
      <c r="R7118" t="s">
        <v>17777</v>
      </c>
      <c r="S7118" t="s">
        <v>12879</v>
      </c>
      <c r="T7118" s="9" t="str">
        <f t="shared" si="223"/>
        <v>T13</v>
      </c>
    </row>
    <row r="7119" spans="1:20" x14ac:dyDescent="0.25">
      <c r="A7119" t="s">
        <v>17774</v>
      </c>
      <c r="B7119" t="str">
        <f t="shared" si="222"/>
        <v>MU</v>
      </c>
      <c r="C7119" t="s">
        <v>17775</v>
      </c>
      <c r="D7119">
        <f>VLOOKUP(B7119,[1]ТКАЦКИЙ!$A:$G,7,0)/10</f>
        <v>32</v>
      </c>
      <c r="E7119">
        <f>VLOOKUP(B7119,[1]ТКАЦКИЙ!$A:$E,5,0)</f>
        <v>240</v>
      </c>
      <c r="F7119" t="s">
        <v>2</v>
      </c>
      <c r="G7119" t="s">
        <v>3</v>
      </c>
      <c r="H7119" t="s">
        <v>4</v>
      </c>
      <c r="I7119" t="s">
        <v>17776</v>
      </c>
      <c r="J7119" s="5">
        <v>83.998000000000005</v>
      </c>
      <c r="K7119" t="s">
        <v>6</v>
      </c>
      <c r="L7119" s="3">
        <v>45960</v>
      </c>
      <c r="M7119" s="4">
        <v>0.75526620370370001</v>
      </c>
      <c r="N7119" t="s">
        <v>7</v>
      </c>
      <c r="O7119" t="s">
        <v>211</v>
      </c>
      <c r="P7119" s="5">
        <v>47.25</v>
      </c>
      <c r="Q7119" s="5">
        <v>0</v>
      </c>
      <c r="R7119" t="s">
        <v>17778</v>
      </c>
      <c r="S7119" t="s">
        <v>12879</v>
      </c>
      <c r="T7119" s="9" t="str">
        <f t="shared" si="223"/>
        <v>T13</v>
      </c>
    </row>
    <row r="7120" spans="1:20" x14ac:dyDescent="0.25">
      <c r="A7120" t="s">
        <v>17779</v>
      </c>
      <c r="B7120" t="str">
        <f t="shared" si="222"/>
        <v>MU</v>
      </c>
      <c r="C7120" t="s">
        <v>17780</v>
      </c>
      <c r="D7120">
        <f>VLOOKUP(B7120,[1]ТКАЦКИЙ!$A:$G,7,0)/10</f>
        <v>32</v>
      </c>
      <c r="E7120">
        <f>VLOOKUP(B7120,[1]ТКАЦКИЙ!$A:$E,5,0)</f>
        <v>240</v>
      </c>
      <c r="F7120" t="s">
        <v>2</v>
      </c>
      <c r="G7120" t="s">
        <v>3</v>
      </c>
      <c r="H7120" t="s">
        <v>4</v>
      </c>
      <c r="I7120" t="s">
        <v>17781</v>
      </c>
      <c r="J7120" s="5">
        <v>104.998</v>
      </c>
      <c r="K7120" t="s">
        <v>6</v>
      </c>
      <c r="L7120" s="3">
        <v>45954</v>
      </c>
      <c r="M7120" s="4">
        <v>0.38030092592593001</v>
      </c>
      <c r="N7120" t="s">
        <v>7</v>
      </c>
      <c r="O7120" t="s">
        <v>211</v>
      </c>
      <c r="P7120" s="5">
        <v>59.07</v>
      </c>
      <c r="Q7120" s="5">
        <v>0</v>
      </c>
      <c r="R7120" t="s">
        <v>17782</v>
      </c>
      <c r="S7120" t="s">
        <v>12951</v>
      </c>
      <c r="T7120" s="9" t="str">
        <f t="shared" si="223"/>
        <v>T07</v>
      </c>
    </row>
    <row r="7121" spans="1:20" x14ac:dyDescent="0.25">
      <c r="A7121" t="s">
        <v>17779</v>
      </c>
      <c r="B7121" t="str">
        <f t="shared" si="222"/>
        <v>MU</v>
      </c>
      <c r="C7121" t="s">
        <v>17780</v>
      </c>
      <c r="D7121">
        <f>VLOOKUP(B7121,[1]ТКАЦКИЙ!$A:$G,7,0)/10</f>
        <v>32</v>
      </c>
      <c r="E7121">
        <f>VLOOKUP(B7121,[1]ТКАЦКИЙ!$A:$E,5,0)</f>
        <v>240</v>
      </c>
      <c r="F7121" t="s">
        <v>2</v>
      </c>
      <c r="G7121" t="s">
        <v>3</v>
      </c>
      <c r="H7121" t="s">
        <v>4</v>
      </c>
      <c r="I7121" t="s">
        <v>17781</v>
      </c>
      <c r="J7121" s="5">
        <v>104.998</v>
      </c>
      <c r="K7121" t="s">
        <v>6</v>
      </c>
      <c r="L7121" s="3">
        <v>45954</v>
      </c>
      <c r="M7121" s="4">
        <v>0.38047453703703998</v>
      </c>
      <c r="N7121" t="s">
        <v>7</v>
      </c>
      <c r="O7121" t="s">
        <v>211</v>
      </c>
      <c r="P7121" s="5">
        <v>59.07</v>
      </c>
      <c r="Q7121" s="5">
        <v>0</v>
      </c>
      <c r="R7121" t="s">
        <v>17783</v>
      </c>
      <c r="S7121" t="s">
        <v>12951</v>
      </c>
      <c r="T7121" s="9" t="str">
        <f t="shared" si="223"/>
        <v>T07</v>
      </c>
    </row>
    <row r="7122" spans="1:20" x14ac:dyDescent="0.25">
      <c r="A7122" t="s">
        <v>17784</v>
      </c>
      <c r="B7122" t="str">
        <f t="shared" si="222"/>
        <v>MU</v>
      </c>
      <c r="C7122" t="s">
        <v>17785</v>
      </c>
      <c r="D7122">
        <f>VLOOKUP(B7122,[1]ТКАЦКИЙ!$A:$G,7,0)/10</f>
        <v>32</v>
      </c>
      <c r="E7122">
        <f>VLOOKUP(B7122,[1]ТКАЦКИЙ!$A:$E,5,0)</f>
        <v>240</v>
      </c>
      <c r="F7122" t="s">
        <v>2</v>
      </c>
      <c r="G7122" t="s">
        <v>3</v>
      </c>
      <c r="H7122" t="s">
        <v>4</v>
      </c>
      <c r="I7122" t="s">
        <v>16751</v>
      </c>
      <c r="J7122" s="2">
        <v>140</v>
      </c>
      <c r="K7122" t="s">
        <v>6</v>
      </c>
      <c r="L7122" s="3">
        <v>45958</v>
      </c>
      <c r="M7122" s="4">
        <v>0.34172453703703998</v>
      </c>
      <c r="N7122" t="s">
        <v>7</v>
      </c>
      <c r="O7122" t="s">
        <v>211</v>
      </c>
      <c r="P7122" s="5">
        <v>78.77</v>
      </c>
      <c r="Q7122" s="5">
        <v>0</v>
      </c>
      <c r="R7122" t="s">
        <v>17786</v>
      </c>
      <c r="S7122" t="s">
        <v>12879</v>
      </c>
      <c r="T7122" s="9" t="str">
        <f t="shared" si="223"/>
        <v>T13</v>
      </c>
    </row>
    <row r="7123" spans="1:20" x14ac:dyDescent="0.25">
      <c r="A7123" t="s">
        <v>17784</v>
      </c>
      <c r="B7123" t="str">
        <f t="shared" si="222"/>
        <v>MU</v>
      </c>
      <c r="C7123" t="s">
        <v>17785</v>
      </c>
      <c r="D7123">
        <f>VLOOKUP(B7123,[1]ТКАЦКИЙ!$A:$G,7,0)/10</f>
        <v>32</v>
      </c>
      <c r="E7123">
        <f>VLOOKUP(B7123,[1]ТКАЦКИЙ!$A:$E,5,0)</f>
        <v>240</v>
      </c>
      <c r="F7123" t="s">
        <v>2</v>
      </c>
      <c r="G7123" t="s">
        <v>3</v>
      </c>
      <c r="H7123" t="s">
        <v>4</v>
      </c>
      <c r="I7123" t="s">
        <v>17781</v>
      </c>
      <c r="J7123" s="5">
        <v>139.99600000000001</v>
      </c>
      <c r="K7123" t="s">
        <v>6</v>
      </c>
      <c r="L7123" s="3">
        <v>45954</v>
      </c>
      <c r="M7123" s="4">
        <v>0.38012731481480999</v>
      </c>
      <c r="N7123" t="s">
        <v>7</v>
      </c>
      <c r="O7123" t="s">
        <v>211</v>
      </c>
      <c r="P7123" s="5">
        <v>78.77</v>
      </c>
      <c r="Q7123" s="5">
        <v>0</v>
      </c>
      <c r="R7123" t="s">
        <v>17787</v>
      </c>
      <c r="S7123" t="s">
        <v>12951</v>
      </c>
      <c r="T7123" s="9" t="str">
        <f t="shared" si="223"/>
        <v>T07</v>
      </c>
    </row>
    <row r="7124" spans="1:20" x14ac:dyDescent="0.25">
      <c r="A7124" t="s">
        <v>17784</v>
      </c>
      <c r="B7124" t="str">
        <f t="shared" si="222"/>
        <v>MU</v>
      </c>
      <c r="C7124" t="s">
        <v>17785</v>
      </c>
      <c r="D7124">
        <f>VLOOKUP(B7124,[1]ТКАЦКИЙ!$A:$G,7,0)/10</f>
        <v>32</v>
      </c>
      <c r="E7124">
        <f>VLOOKUP(B7124,[1]ТКАЦКИЙ!$A:$E,5,0)</f>
        <v>240</v>
      </c>
      <c r="F7124" t="s">
        <v>2</v>
      </c>
      <c r="G7124" t="s">
        <v>3</v>
      </c>
      <c r="H7124" t="s">
        <v>4</v>
      </c>
      <c r="I7124" t="s">
        <v>17781</v>
      </c>
      <c r="J7124" s="2">
        <v>140</v>
      </c>
      <c r="K7124" t="s">
        <v>6</v>
      </c>
      <c r="L7124" s="3">
        <v>45954</v>
      </c>
      <c r="M7124" s="4">
        <v>0.37995370370370002</v>
      </c>
      <c r="N7124" t="s">
        <v>7</v>
      </c>
      <c r="O7124" t="s">
        <v>211</v>
      </c>
      <c r="P7124" s="5">
        <v>78.77</v>
      </c>
      <c r="Q7124" s="5">
        <v>0</v>
      </c>
      <c r="R7124" t="s">
        <v>17788</v>
      </c>
      <c r="S7124" t="s">
        <v>12951</v>
      </c>
      <c r="T7124" s="9" t="str">
        <f t="shared" si="223"/>
        <v>T07</v>
      </c>
    </row>
    <row r="7125" spans="1:20" x14ac:dyDescent="0.25">
      <c r="A7125" t="s">
        <v>17789</v>
      </c>
      <c r="B7125" t="str">
        <f t="shared" si="222"/>
        <v>MU</v>
      </c>
      <c r="C7125" t="s">
        <v>17790</v>
      </c>
      <c r="D7125">
        <f>VLOOKUP(B7125,[1]ТКАЦКИЙ!$A:$G,7,0)/10</f>
        <v>32</v>
      </c>
      <c r="E7125">
        <f>VLOOKUP(B7125,[1]ТКАЦКИЙ!$A:$E,5,0)</f>
        <v>240</v>
      </c>
      <c r="F7125" t="s">
        <v>2</v>
      </c>
      <c r="G7125" t="s">
        <v>3</v>
      </c>
      <c r="H7125" t="s">
        <v>4</v>
      </c>
      <c r="I7125" t="s">
        <v>17765</v>
      </c>
      <c r="J7125" s="2">
        <v>175</v>
      </c>
      <c r="K7125" t="s">
        <v>6</v>
      </c>
      <c r="L7125" s="3">
        <v>45956</v>
      </c>
      <c r="M7125" s="4">
        <v>0.81141203703704001</v>
      </c>
      <c r="N7125" t="s">
        <v>7</v>
      </c>
      <c r="O7125" t="s">
        <v>211</v>
      </c>
      <c r="P7125" s="5">
        <v>98.46</v>
      </c>
      <c r="Q7125" s="5">
        <v>0</v>
      </c>
      <c r="R7125" t="s">
        <v>17791</v>
      </c>
      <c r="S7125" t="s">
        <v>12889</v>
      </c>
      <c r="T7125" s="9" t="str">
        <f t="shared" si="223"/>
        <v>T04</v>
      </c>
    </row>
    <row r="7126" spans="1:20" x14ac:dyDescent="0.25">
      <c r="A7126" t="s">
        <v>17789</v>
      </c>
      <c r="B7126" t="str">
        <f t="shared" si="222"/>
        <v>MU</v>
      </c>
      <c r="C7126" t="s">
        <v>17790</v>
      </c>
      <c r="D7126">
        <f>VLOOKUP(B7126,[1]ТКАЦКИЙ!$A:$G,7,0)/10</f>
        <v>32</v>
      </c>
      <c r="E7126">
        <f>VLOOKUP(B7126,[1]ТКАЦКИЙ!$A:$E,5,0)</f>
        <v>240</v>
      </c>
      <c r="F7126" t="s">
        <v>2</v>
      </c>
      <c r="G7126" t="s">
        <v>3</v>
      </c>
      <c r="H7126" t="s">
        <v>4</v>
      </c>
      <c r="I7126" t="s">
        <v>17771</v>
      </c>
      <c r="J7126" s="5">
        <v>174.99600000000001</v>
      </c>
      <c r="K7126" t="s">
        <v>6</v>
      </c>
      <c r="L7126" s="3">
        <v>45955</v>
      </c>
      <c r="M7126" s="4">
        <v>7.4131944444440004E-2</v>
      </c>
      <c r="N7126" t="s">
        <v>7</v>
      </c>
      <c r="O7126" t="s">
        <v>211</v>
      </c>
      <c r="P7126" s="5">
        <v>98.46</v>
      </c>
      <c r="Q7126" s="5">
        <v>0</v>
      </c>
      <c r="R7126" t="s">
        <v>17792</v>
      </c>
      <c r="S7126" t="s">
        <v>12894</v>
      </c>
      <c r="T7126" s="9" t="str">
        <f t="shared" si="223"/>
        <v>T05</v>
      </c>
    </row>
    <row r="7127" spans="1:20" x14ac:dyDescent="0.25">
      <c r="A7127" t="s">
        <v>17789</v>
      </c>
      <c r="B7127" t="str">
        <f t="shared" si="222"/>
        <v>MU</v>
      </c>
      <c r="C7127" t="s">
        <v>17790</v>
      </c>
      <c r="D7127">
        <f>VLOOKUP(B7127,[1]ТКАЦКИЙ!$A:$G,7,0)/10</f>
        <v>32</v>
      </c>
      <c r="E7127">
        <f>VLOOKUP(B7127,[1]ТКАЦКИЙ!$A:$E,5,0)</f>
        <v>240</v>
      </c>
      <c r="F7127" t="s">
        <v>2</v>
      </c>
      <c r="G7127" t="s">
        <v>3</v>
      </c>
      <c r="H7127" t="s">
        <v>4</v>
      </c>
      <c r="I7127" t="s">
        <v>17771</v>
      </c>
      <c r="J7127" s="2">
        <v>175</v>
      </c>
      <c r="K7127" t="s">
        <v>6</v>
      </c>
      <c r="L7127" s="3">
        <v>45955</v>
      </c>
      <c r="M7127" s="4">
        <v>7.3946759259260003E-2</v>
      </c>
      <c r="N7127" t="s">
        <v>7</v>
      </c>
      <c r="O7127" t="s">
        <v>211</v>
      </c>
      <c r="P7127" s="5">
        <v>98.46</v>
      </c>
      <c r="Q7127" s="5">
        <v>0</v>
      </c>
      <c r="R7127" t="s">
        <v>17793</v>
      </c>
      <c r="S7127" t="s">
        <v>12894</v>
      </c>
      <c r="T7127" s="9" t="str">
        <f t="shared" si="223"/>
        <v>T05</v>
      </c>
    </row>
    <row r="7128" spans="1:20" x14ac:dyDescent="0.25">
      <c r="A7128" t="s">
        <v>17794</v>
      </c>
      <c r="B7128" t="str">
        <f t="shared" si="222"/>
        <v>MU</v>
      </c>
      <c r="C7128" t="s">
        <v>17795</v>
      </c>
      <c r="D7128">
        <f>VLOOKUP(B7128,[1]ТКАЦКИЙ!$A:$G,7,0)/10</f>
        <v>32</v>
      </c>
      <c r="E7128">
        <f>VLOOKUP(B7128,[1]ТКАЦКИЙ!$A:$E,5,0)</f>
        <v>240</v>
      </c>
      <c r="F7128" t="s">
        <v>2</v>
      </c>
      <c r="G7128" t="s">
        <v>3</v>
      </c>
      <c r="H7128" t="s">
        <v>4</v>
      </c>
      <c r="I7128" t="s">
        <v>17796</v>
      </c>
      <c r="J7128" s="2">
        <v>280</v>
      </c>
      <c r="K7128" t="s">
        <v>6</v>
      </c>
      <c r="L7128" s="3">
        <v>45959</v>
      </c>
      <c r="M7128" s="4">
        <v>0.75709490740741003</v>
      </c>
      <c r="N7128" t="s">
        <v>7</v>
      </c>
      <c r="O7128" t="s">
        <v>211</v>
      </c>
      <c r="P7128" s="5">
        <v>157.56</v>
      </c>
      <c r="Q7128" s="5">
        <v>0</v>
      </c>
      <c r="R7128" t="s">
        <v>17797</v>
      </c>
      <c r="S7128" t="s">
        <v>12905</v>
      </c>
      <c r="T7128" s="9" t="str">
        <f t="shared" si="223"/>
        <v>T20</v>
      </c>
    </row>
    <row r="7129" spans="1:20" x14ac:dyDescent="0.25">
      <c r="A7129" t="s">
        <v>17798</v>
      </c>
      <c r="B7129" t="str">
        <f t="shared" si="222"/>
        <v>MU</v>
      </c>
      <c r="C7129" t="s">
        <v>17799</v>
      </c>
      <c r="D7129">
        <f>VLOOKUP(B7129,[1]ТКАЦКИЙ!$A:$G,7,0)/10</f>
        <v>32</v>
      </c>
      <c r="E7129">
        <f>VLOOKUP(B7129,[1]ТКАЦКИЙ!$A:$E,5,0)</f>
        <v>240</v>
      </c>
      <c r="F7129" t="s">
        <v>2</v>
      </c>
      <c r="G7129" t="s">
        <v>3</v>
      </c>
      <c r="H7129" t="s">
        <v>4</v>
      </c>
      <c r="I7129" t="s">
        <v>17800</v>
      </c>
      <c r="J7129" s="5">
        <v>244.994</v>
      </c>
      <c r="K7129" t="s">
        <v>6</v>
      </c>
      <c r="L7129" s="3">
        <v>45955</v>
      </c>
      <c r="M7129" s="4">
        <v>0.61182870370370002</v>
      </c>
      <c r="N7129" t="s">
        <v>7</v>
      </c>
      <c r="O7129" t="s">
        <v>211</v>
      </c>
      <c r="P7129" s="5">
        <v>137.86000000000001</v>
      </c>
      <c r="Q7129" s="5">
        <v>0</v>
      </c>
      <c r="R7129" t="s">
        <v>17801</v>
      </c>
      <c r="S7129" t="s">
        <v>12894</v>
      </c>
      <c r="T7129" s="9" t="str">
        <f t="shared" si="223"/>
        <v>T05</v>
      </c>
    </row>
    <row r="7130" spans="1:20" x14ac:dyDescent="0.25">
      <c r="A7130" t="s">
        <v>17798</v>
      </c>
      <c r="B7130" t="str">
        <f t="shared" si="222"/>
        <v>MU</v>
      </c>
      <c r="C7130" t="s">
        <v>17799</v>
      </c>
      <c r="D7130">
        <f>VLOOKUP(B7130,[1]ТКАЦКИЙ!$A:$G,7,0)/10</f>
        <v>32</v>
      </c>
      <c r="E7130">
        <f>VLOOKUP(B7130,[1]ТКАЦКИЙ!$A:$E,5,0)</f>
        <v>240</v>
      </c>
      <c r="F7130" t="s">
        <v>2</v>
      </c>
      <c r="G7130" t="s">
        <v>3</v>
      </c>
      <c r="H7130" t="s">
        <v>4</v>
      </c>
      <c r="I7130" t="s">
        <v>17800</v>
      </c>
      <c r="J7130" s="5">
        <v>244.994</v>
      </c>
      <c r="K7130" t="s">
        <v>6</v>
      </c>
      <c r="L7130" s="3">
        <v>45955</v>
      </c>
      <c r="M7130" s="4">
        <v>0.61201388888888997</v>
      </c>
      <c r="N7130" t="s">
        <v>7</v>
      </c>
      <c r="O7130" t="s">
        <v>211</v>
      </c>
      <c r="P7130" s="5">
        <v>137.86000000000001</v>
      </c>
      <c r="Q7130" s="5">
        <v>0</v>
      </c>
      <c r="R7130" t="s">
        <v>17802</v>
      </c>
      <c r="S7130" t="s">
        <v>12894</v>
      </c>
      <c r="T7130" s="9" t="str">
        <f t="shared" si="223"/>
        <v>T05</v>
      </c>
    </row>
    <row r="7131" spans="1:20" x14ac:dyDescent="0.25">
      <c r="A7131" t="s">
        <v>17798</v>
      </c>
      <c r="B7131" t="str">
        <f t="shared" si="222"/>
        <v>MU</v>
      </c>
      <c r="C7131" t="s">
        <v>17799</v>
      </c>
      <c r="D7131">
        <f>VLOOKUP(B7131,[1]ТКАЦКИЙ!$A:$G,7,0)/10</f>
        <v>32</v>
      </c>
      <c r="E7131">
        <f>VLOOKUP(B7131,[1]ТКАЦКИЙ!$A:$E,5,0)</f>
        <v>240</v>
      </c>
      <c r="F7131" t="s">
        <v>2</v>
      </c>
      <c r="G7131" t="s">
        <v>3</v>
      </c>
      <c r="H7131" t="s">
        <v>4</v>
      </c>
      <c r="I7131" t="s">
        <v>13315</v>
      </c>
      <c r="J7131" s="2">
        <v>245</v>
      </c>
      <c r="K7131" t="s">
        <v>6</v>
      </c>
      <c r="L7131" s="3">
        <v>45940</v>
      </c>
      <c r="M7131" s="4">
        <v>0.26778935185184999</v>
      </c>
      <c r="N7131" t="s">
        <v>7</v>
      </c>
      <c r="O7131" t="s">
        <v>211</v>
      </c>
      <c r="P7131" s="5">
        <v>137.86000000000001</v>
      </c>
      <c r="Q7131" s="5">
        <v>0</v>
      </c>
      <c r="R7131" t="s">
        <v>17803</v>
      </c>
      <c r="S7131" t="s">
        <v>12879</v>
      </c>
      <c r="T7131" s="9" t="str">
        <f t="shared" si="223"/>
        <v>T13</v>
      </c>
    </row>
    <row r="7132" spans="1:20" x14ac:dyDescent="0.25">
      <c r="A7132" t="s">
        <v>17798</v>
      </c>
      <c r="B7132" t="str">
        <f t="shared" si="222"/>
        <v>MU</v>
      </c>
      <c r="C7132" t="s">
        <v>17799</v>
      </c>
      <c r="D7132">
        <f>VLOOKUP(B7132,[1]ТКАЦКИЙ!$A:$G,7,0)/10</f>
        <v>32</v>
      </c>
      <c r="E7132">
        <f>VLOOKUP(B7132,[1]ТКАЦКИЙ!$A:$E,5,0)</f>
        <v>240</v>
      </c>
      <c r="F7132" t="s">
        <v>2</v>
      </c>
      <c r="G7132" t="s">
        <v>3</v>
      </c>
      <c r="H7132" t="s">
        <v>4</v>
      </c>
      <c r="I7132" t="s">
        <v>16833</v>
      </c>
      <c r="J7132" s="2">
        <v>245</v>
      </c>
      <c r="K7132" t="s">
        <v>6</v>
      </c>
      <c r="L7132" s="3">
        <v>45936</v>
      </c>
      <c r="M7132" s="4">
        <v>0.82562500000000005</v>
      </c>
      <c r="N7132" t="s">
        <v>7</v>
      </c>
      <c r="O7132" t="s">
        <v>211</v>
      </c>
      <c r="P7132" s="5">
        <v>137.86000000000001</v>
      </c>
      <c r="Q7132" s="5">
        <v>0</v>
      </c>
      <c r="R7132" t="s">
        <v>17804</v>
      </c>
      <c r="S7132" t="s">
        <v>12894</v>
      </c>
      <c r="T7132" s="9" t="str">
        <f t="shared" si="223"/>
        <v>T05</v>
      </c>
    </row>
    <row r="7133" spans="1:20" x14ac:dyDescent="0.25">
      <c r="A7133" t="s">
        <v>17798</v>
      </c>
      <c r="B7133" t="str">
        <f t="shared" si="222"/>
        <v>MU</v>
      </c>
      <c r="C7133" t="s">
        <v>17799</v>
      </c>
      <c r="D7133">
        <f>VLOOKUP(B7133,[1]ТКАЦКИЙ!$A:$G,7,0)/10</f>
        <v>32</v>
      </c>
      <c r="E7133">
        <f>VLOOKUP(B7133,[1]ТКАЦКИЙ!$A:$E,5,0)</f>
        <v>240</v>
      </c>
      <c r="F7133" t="s">
        <v>2</v>
      </c>
      <c r="G7133" t="s">
        <v>3</v>
      </c>
      <c r="H7133" t="s">
        <v>4</v>
      </c>
      <c r="I7133" t="s">
        <v>17805</v>
      </c>
      <c r="J7133" s="5">
        <v>244.994</v>
      </c>
      <c r="K7133" t="s">
        <v>6</v>
      </c>
      <c r="L7133" s="3">
        <v>45931</v>
      </c>
      <c r="M7133" s="4">
        <v>0.8222337962963</v>
      </c>
      <c r="N7133" t="s">
        <v>7</v>
      </c>
      <c r="O7133" t="s">
        <v>211</v>
      </c>
      <c r="P7133" s="5">
        <v>137.86000000000001</v>
      </c>
      <c r="Q7133" s="5">
        <v>0</v>
      </c>
      <c r="R7133" t="s">
        <v>17806</v>
      </c>
      <c r="S7133" t="s">
        <v>12894</v>
      </c>
      <c r="T7133" s="9" t="str">
        <f t="shared" si="223"/>
        <v>T05</v>
      </c>
    </row>
    <row r="7134" spans="1:20" x14ac:dyDescent="0.25">
      <c r="A7134" t="s">
        <v>17798</v>
      </c>
      <c r="B7134" t="str">
        <f t="shared" si="222"/>
        <v>MU</v>
      </c>
      <c r="C7134" t="s">
        <v>17799</v>
      </c>
      <c r="D7134">
        <f>VLOOKUP(B7134,[1]ТКАЦКИЙ!$A:$G,7,0)/10</f>
        <v>32</v>
      </c>
      <c r="E7134">
        <f>VLOOKUP(B7134,[1]ТКАЦКИЙ!$A:$E,5,0)</f>
        <v>240</v>
      </c>
      <c r="F7134" t="s">
        <v>2</v>
      </c>
      <c r="G7134" t="s">
        <v>3</v>
      </c>
      <c r="H7134" t="s">
        <v>4</v>
      </c>
      <c r="I7134" t="s">
        <v>17805</v>
      </c>
      <c r="J7134" s="5">
        <v>244.994</v>
      </c>
      <c r="K7134" t="s">
        <v>6</v>
      </c>
      <c r="L7134" s="3">
        <v>45931</v>
      </c>
      <c r="M7134" s="4">
        <v>0.82206018518518997</v>
      </c>
      <c r="N7134" t="s">
        <v>7</v>
      </c>
      <c r="O7134" t="s">
        <v>211</v>
      </c>
      <c r="P7134" s="5">
        <v>137.86000000000001</v>
      </c>
      <c r="Q7134" s="5">
        <v>0</v>
      </c>
      <c r="R7134" t="s">
        <v>17807</v>
      </c>
      <c r="S7134" t="s">
        <v>12894</v>
      </c>
      <c r="T7134" s="9" t="str">
        <f t="shared" si="223"/>
        <v>T05</v>
      </c>
    </row>
    <row r="7135" spans="1:20" x14ac:dyDescent="0.25">
      <c r="A7135" t="s">
        <v>17808</v>
      </c>
      <c r="B7135" t="str">
        <f t="shared" si="222"/>
        <v>MU</v>
      </c>
      <c r="C7135" t="s">
        <v>17809</v>
      </c>
      <c r="D7135">
        <f>VLOOKUP(B7135,[1]ТКАЦКИЙ!$A:$G,7,0)/10</f>
        <v>32</v>
      </c>
      <c r="E7135">
        <f>VLOOKUP(B7135,[1]ТКАЦКИЙ!$A:$E,5,0)</f>
        <v>240</v>
      </c>
      <c r="F7135" t="s">
        <v>2</v>
      </c>
      <c r="G7135" t="s">
        <v>3</v>
      </c>
      <c r="H7135" t="s">
        <v>4</v>
      </c>
      <c r="I7135" t="s">
        <v>17810</v>
      </c>
      <c r="J7135" s="5">
        <v>209.994</v>
      </c>
      <c r="K7135" t="s">
        <v>6</v>
      </c>
      <c r="L7135" s="3">
        <v>45959</v>
      </c>
      <c r="M7135" s="4">
        <v>0.93377314814815005</v>
      </c>
      <c r="N7135" t="s">
        <v>7</v>
      </c>
      <c r="O7135" t="s">
        <v>211</v>
      </c>
      <c r="P7135" s="5">
        <v>118.16</v>
      </c>
      <c r="Q7135" s="5">
        <v>0</v>
      </c>
      <c r="R7135" t="s">
        <v>17811</v>
      </c>
      <c r="S7135" t="s">
        <v>12931</v>
      </c>
      <c r="T7135" s="9" t="str">
        <f t="shared" si="223"/>
        <v>T03</v>
      </c>
    </row>
    <row r="7136" spans="1:20" x14ac:dyDescent="0.25">
      <c r="A7136" t="s">
        <v>17808</v>
      </c>
      <c r="B7136" t="str">
        <f t="shared" si="222"/>
        <v>MU</v>
      </c>
      <c r="C7136" t="s">
        <v>17809</v>
      </c>
      <c r="D7136">
        <f>VLOOKUP(B7136,[1]ТКАЦКИЙ!$A:$G,7,0)/10</f>
        <v>32</v>
      </c>
      <c r="E7136">
        <f>VLOOKUP(B7136,[1]ТКАЦКИЙ!$A:$E,5,0)</f>
        <v>240</v>
      </c>
      <c r="F7136" t="s">
        <v>2</v>
      </c>
      <c r="G7136" t="s">
        <v>3</v>
      </c>
      <c r="H7136" t="s">
        <v>4</v>
      </c>
      <c r="I7136" t="s">
        <v>17810</v>
      </c>
      <c r="J7136" s="5">
        <v>209.994</v>
      </c>
      <c r="K7136" t="s">
        <v>6</v>
      </c>
      <c r="L7136" s="3">
        <v>45959</v>
      </c>
      <c r="M7136" s="4">
        <v>0.93394675925925996</v>
      </c>
      <c r="N7136" t="s">
        <v>7</v>
      </c>
      <c r="O7136" t="s">
        <v>211</v>
      </c>
      <c r="P7136" s="5">
        <v>118.16</v>
      </c>
      <c r="Q7136" s="5">
        <v>0</v>
      </c>
      <c r="R7136" t="s">
        <v>17812</v>
      </c>
      <c r="S7136" t="s">
        <v>12931</v>
      </c>
      <c r="T7136" s="9" t="str">
        <f t="shared" si="223"/>
        <v>T03</v>
      </c>
    </row>
    <row r="7137" spans="1:20" x14ac:dyDescent="0.25">
      <c r="A7137" t="s">
        <v>17808</v>
      </c>
      <c r="B7137" t="str">
        <f t="shared" si="222"/>
        <v>MU</v>
      </c>
      <c r="C7137" t="s">
        <v>17809</v>
      </c>
      <c r="D7137">
        <f>VLOOKUP(B7137,[1]ТКАЦКИЙ!$A:$G,7,0)/10</f>
        <v>32</v>
      </c>
      <c r="E7137">
        <f>VLOOKUP(B7137,[1]ТКАЦКИЙ!$A:$E,5,0)</f>
        <v>240</v>
      </c>
      <c r="F7137" t="s">
        <v>2</v>
      </c>
      <c r="G7137" t="s">
        <v>3</v>
      </c>
      <c r="H7137" t="s">
        <v>4</v>
      </c>
      <c r="I7137" t="s">
        <v>16751</v>
      </c>
      <c r="J7137" s="2">
        <v>210</v>
      </c>
      <c r="K7137" t="s">
        <v>6</v>
      </c>
      <c r="L7137" s="3">
        <v>45958</v>
      </c>
      <c r="M7137" s="4">
        <v>0.34119212962963003</v>
      </c>
      <c r="N7137" t="s">
        <v>7</v>
      </c>
      <c r="O7137" t="s">
        <v>211</v>
      </c>
      <c r="P7137" s="5">
        <v>118.16</v>
      </c>
      <c r="Q7137" s="5">
        <v>0</v>
      </c>
      <c r="R7137" t="s">
        <v>17813</v>
      </c>
      <c r="S7137" t="s">
        <v>12879</v>
      </c>
      <c r="T7137" s="9" t="str">
        <f t="shared" si="223"/>
        <v>T13</v>
      </c>
    </row>
    <row r="7138" spans="1:20" x14ac:dyDescent="0.25">
      <c r="A7138" t="s">
        <v>17814</v>
      </c>
      <c r="B7138" t="str">
        <f t="shared" si="222"/>
        <v>MU</v>
      </c>
      <c r="C7138" t="s">
        <v>17815</v>
      </c>
      <c r="D7138">
        <f>VLOOKUP(B7138,[1]ТКАЦКИЙ!$A:$G,7,0)/10</f>
        <v>32</v>
      </c>
      <c r="E7138">
        <f>VLOOKUP(B7138,[1]ТКАЦКИЙ!$A:$E,5,0)</f>
        <v>240</v>
      </c>
      <c r="F7138" t="s">
        <v>2</v>
      </c>
      <c r="G7138" t="s">
        <v>3</v>
      </c>
      <c r="H7138" t="s">
        <v>4</v>
      </c>
      <c r="I7138" t="s">
        <v>17816</v>
      </c>
      <c r="J7138" s="2">
        <v>224</v>
      </c>
      <c r="K7138" t="s">
        <v>6</v>
      </c>
      <c r="L7138" s="3">
        <v>45937</v>
      </c>
      <c r="M7138" s="4">
        <v>0.38165509259259001</v>
      </c>
      <c r="N7138" t="s">
        <v>7</v>
      </c>
      <c r="O7138" t="s">
        <v>211</v>
      </c>
      <c r="P7138" s="5">
        <v>126.04</v>
      </c>
      <c r="Q7138" s="5">
        <v>0</v>
      </c>
      <c r="R7138" t="s">
        <v>17817</v>
      </c>
      <c r="S7138" t="s">
        <v>12889</v>
      </c>
      <c r="T7138" s="9" t="str">
        <f t="shared" si="223"/>
        <v>T04</v>
      </c>
    </row>
    <row r="7139" spans="1:20" x14ac:dyDescent="0.25">
      <c r="A7139" t="s">
        <v>17818</v>
      </c>
      <c r="B7139" t="str">
        <f t="shared" si="222"/>
        <v>MU</v>
      </c>
      <c r="C7139" t="s">
        <v>17819</v>
      </c>
      <c r="D7139">
        <f>VLOOKUP(B7139,[1]ТКАЦКИЙ!$A:$G,7,0)/10</f>
        <v>32</v>
      </c>
      <c r="E7139">
        <f>VLOOKUP(B7139,[1]ТКАЦКИЙ!$A:$E,5,0)</f>
        <v>240</v>
      </c>
      <c r="F7139" t="s">
        <v>2</v>
      </c>
      <c r="G7139" t="s">
        <v>3</v>
      </c>
      <c r="H7139" t="s">
        <v>4</v>
      </c>
      <c r="I7139" t="s">
        <v>13162</v>
      </c>
      <c r="J7139" s="2">
        <v>58.8</v>
      </c>
      <c r="K7139" t="s">
        <v>6</v>
      </c>
      <c r="L7139" s="3">
        <v>45935</v>
      </c>
      <c r="M7139" s="4">
        <v>0.29648148148148001</v>
      </c>
      <c r="N7139" t="s">
        <v>7</v>
      </c>
      <c r="O7139" t="s">
        <v>211</v>
      </c>
      <c r="P7139" s="5">
        <v>33.06</v>
      </c>
      <c r="Q7139" s="5">
        <v>0</v>
      </c>
      <c r="R7139" t="s">
        <v>17820</v>
      </c>
      <c r="S7139" t="s">
        <v>12879</v>
      </c>
      <c r="T7139" s="9" t="str">
        <f t="shared" si="223"/>
        <v>T13</v>
      </c>
    </row>
    <row r="7140" spans="1:20" x14ac:dyDescent="0.25">
      <c r="A7140" t="s">
        <v>17821</v>
      </c>
      <c r="B7140" t="str">
        <f t="shared" si="222"/>
        <v>MU</v>
      </c>
      <c r="C7140" t="s">
        <v>17822</v>
      </c>
      <c r="D7140">
        <f>VLOOKUP(B7140,[1]ТКАЦКИЙ!$A:$G,7,0)/10</f>
        <v>32</v>
      </c>
      <c r="E7140">
        <f>VLOOKUP(B7140,[1]ТКАЦКИЙ!$A:$E,5,0)</f>
        <v>240</v>
      </c>
      <c r="F7140" t="s">
        <v>2</v>
      </c>
      <c r="G7140" t="s">
        <v>3</v>
      </c>
      <c r="H7140" t="s">
        <v>4</v>
      </c>
      <c r="I7140" t="s">
        <v>13162</v>
      </c>
      <c r="J7140" s="2">
        <v>88.2</v>
      </c>
      <c r="K7140" t="s">
        <v>6</v>
      </c>
      <c r="L7140" s="3">
        <v>45935</v>
      </c>
      <c r="M7140" s="4">
        <v>0.29630787037036999</v>
      </c>
      <c r="N7140" t="s">
        <v>7</v>
      </c>
      <c r="O7140" t="s">
        <v>211</v>
      </c>
      <c r="P7140" s="5">
        <v>49.61</v>
      </c>
      <c r="Q7140" s="5">
        <v>0</v>
      </c>
      <c r="R7140" t="s">
        <v>17823</v>
      </c>
      <c r="S7140" t="s">
        <v>12879</v>
      </c>
      <c r="T7140" s="9" t="str">
        <f t="shared" si="223"/>
        <v>T13</v>
      </c>
    </row>
    <row r="7141" spans="1:20" x14ac:dyDescent="0.25">
      <c r="A7141" t="s">
        <v>17824</v>
      </c>
      <c r="B7141" t="str">
        <f t="shared" si="222"/>
        <v>MU</v>
      </c>
      <c r="C7141" t="s">
        <v>17825</v>
      </c>
      <c r="D7141">
        <f>VLOOKUP(B7141,[1]ТКАЦКИЙ!$A:$G,7,0)/10</f>
        <v>32</v>
      </c>
      <c r="E7141">
        <f>VLOOKUP(B7141,[1]ТКАЦКИЙ!$A:$E,5,0)</f>
        <v>240</v>
      </c>
      <c r="F7141" t="s">
        <v>2</v>
      </c>
      <c r="G7141" t="s">
        <v>3</v>
      </c>
      <c r="H7141" t="s">
        <v>4</v>
      </c>
      <c r="I7141" t="s">
        <v>17826</v>
      </c>
      <c r="J7141" s="2">
        <v>246.17</v>
      </c>
      <c r="K7141" t="s">
        <v>6</v>
      </c>
      <c r="L7141" s="3">
        <v>45952</v>
      </c>
      <c r="M7141" s="4">
        <v>0.16271990740740999</v>
      </c>
      <c r="N7141" t="s">
        <v>7</v>
      </c>
      <c r="O7141" t="s">
        <v>211</v>
      </c>
      <c r="P7141" s="5">
        <v>138.55000000000001</v>
      </c>
      <c r="Q7141" s="5">
        <v>0</v>
      </c>
      <c r="R7141" t="s">
        <v>17827</v>
      </c>
      <c r="S7141" t="s">
        <v>12951</v>
      </c>
      <c r="T7141" s="9" t="str">
        <f t="shared" si="223"/>
        <v>T07</v>
      </c>
    </row>
    <row r="7142" spans="1:20" x14ac:dyDescent="0.25">
      <c r="A7142" t="s">
        <v>17824</v>
      </c>
      <c r="B7142" t="str">
        <f t="shared" si="222"/>
        <v>MU</v>
      </c>
      <c r="C7142" t="s">
        <v>17825</v>
      </c>
      <c r="D7142">
        <f>VLOOKUP(B7142,[1]ТКАЦКИЙ!$A:$G,7,0)/10</f>
        <v>32</v>
      </c>
      <c r="E7142">
        <f>VLOOKUP(B7142,[1]ТКАЦКИЙ!$A:$E,5,0)</f>
        <v>240</v>
      </c>
      <c r="F7142" t="s">
        <v>2</v>
      </c>
      <c r="G7142" t="s">
        <v>3</v>
      </c>
      <c r="H7142" t="s">
        <v>4</v>
      </c>
      <c r="I7142" t="s">
        <v>17828</v>
      </c>
      <c r="J7142" s="5">
        <v>246.042</v>
      </c>
      <c r="K7142" t="s">
        <v>6</v>
      </c>
      <c r="L7142" s="3">
        <v>45931</v>
      </c>
      <c r="M7142" s="4">
        <v>0.82197916666667004</v>
      </c>
      <c r="N7142" t="s">
        <v>7</v>
      </c>
      <c r="O7142" t="s">
        <v>211</v>
      </c>
      <c r="P7142" s="5">
        <v>138.44999999999999</v>
      </c>
      <c r="Q7142" s="5">
        <v>0</v>
      </c>
      <c r="R7142" t="s">
        <v>17829</v>
      </c>
      <c r="S7142" t="s">
        <v>12894</v>
      </c>
      <c r="T7142" s="9" t="str">
        <f t="shared" si="223"/>
        <v>T05</v>
      </c>
    </row>
    <row r="7143" spans="1:20" x14ac:dyDescent="0.25">
      <c r="A7143" t="s">
        <v>17824</v>
      </c>
      <c r="B7143" t="str">
        <f t="shared" si="222"/>
        <v>MU</v>
      </c>
      <c r="C7143" t="s">
        <v>17825</v>
      </c>
      <c r="D7143">
        <f>VLOOKUP(B7143,[1]ТКАЦКИЙ!$A:$G,7,0)/10</f>
        <v>32</v>
      </c>
      <c r="E7143">
        <f>VLOOKUP(B7143,[1]ТКАЦКИЙ!$A:$E,5,0)</f>
        <v>240</v>
      </c>
      <c r="F7143" t="s">
        <v>2</v>
      </c>
      <c r="G7143" t="s">
        <v>3</v>
      </c>
      <c r="H7143" t="s">
        <v>4</v>
      </c>
      <c r="I7143" t="s">
        <v>17828</v>
      </c>
      <c r="J7143" s="5">
        <v>246.042</v>
      </c>
      <c r="K7143" t="s">
        <v>6</v>
      </c>
      <c r="L7143" s="3">
        <v>45931</v>
      </c>
      <c r="M7143" s="4">
        <v>0.82216435185184999</v>
      </c>
      <c r="N7143" t="s">
        <v>7</v>
      </c>
      <c r="O7143" t="s">
        <v>211</v>
      </c>
      <c r="P7143" s="5">
        <v>138.44999999999999</v>
      </c>
      <c r="Q7143" s="5">
        <v>0</v>
      </c>
      <c r="R7143" t="s">
        <v>17830</v>
      </c>
      <c r="S7143" t="s">
        <v>12894</v>
      </c>
      <c r="T7143" s="9" t="str">
        <f t="shared" si="223"/>
        <v>T05</v>
      </c>
    </row>
    <row r="7144" spans="1:20" x14ac:dyDescent="0.25">
      <c r="A7144" t="s">
        <v>17831</v>
      </c>
      <c r="B7144" t="str">
        <f t="shared" si="222"/>
        <v>MU</v>
      </c>
      <c r="C7144" t="s">
        <v>17832</v>
      </c>
      <c r="D7144">
        <f>VLOOKUP(B7144,[1]ТКАЦКИЙ!$A:$G,7,0)/10</f>
        <v>32</v>
      </c>
      <c r="E7144">
        <f>VLOOKUP(B7144,[1]ТКАЦКИЙ!$A:$E,5,0)</f>
        <v>240</v>
      </c>
      <c r="F7144" t="s">
        <v>2</v>
      </c>
      <c r="G7144" t="s">
        <v>3</v>
      </c>
      <c r="H7144" t="s">
        <v>4</v>
      </c>
      <c r="I7144" t="s">
        <v>16751</v>
      </c>
      <c r="J7144" s="5">
        <v>211.00200000000001</v>
      </c>
      <c r="K7144" t="s">
        <v>6</v>
      </c>
      <c r="L7144" s="3">
        <v>45958</v>
      </c>
      <c r="M7144" s="4">
        <v>0.34136574074074</v>
      </c>
      <c r="N7144" t="s">
        <v>7</v>
      </c>
      <c r="O7144" t="s">
        <v>211</v>
      </c>
      <c r="P7144" s="5">
        <v>118.75</v>
      </c>
      <c r="Q7144" s="5">
        <v>0</v>
      </c>
      <c r="R7144" t="s">
        <v>17833</v>
      </c>
      <c r="S7144" t="s">
        <v>12879</v>
      </c>
      <c r="T7144" s="9" t="str">
        <f t="shared" si="223"/>
        <v>T13</v>
      </c>
    </row>
    <row r="7145" spans="1:20" x14ac:dyDescent="0.25">
      <c r="A7145" t="s">
        <v>17834</v>
      </c>
      <c r="B7145" t="str">
        <f t="shared" si="222"/>
        <v>MU</v>
      </c>
      <c r="C7145" t="s">
        <v>17835</v>
      </c>
      <c r="D7145">
        <f>VLOOKUP(B7145,[1]ТКАЦКИЙ!$A:$G,7,0)/10</f>
        <v>32</v>
      </c>
      <c r="E7145">
        <f>VLOOKUP(B7145,[1]ТКАЦКИЙ!$A:$E,5,0)</f>
        <v>240</v>
      </c>
      <c r="F7145" t="s">
        <v>2</v>
      </c>
      <c r="G7145" t="s">
        <v>3</v>
      </c>
      <c r="H7145" t="s">
        <v>4</v>
      </c>
      <c r="I7145" t="s">
        <v>17765</v>
      </c>
      <c r="J7145" s="5">
        <v>57.582000000000001</v>
      </c>
      <c r="K7145" t="s">
        <v>6</v>
      </c>
      <c r="L7145" s="3">
        <v>45956</v>
      </c>
      <c r="M7145" s="4">
        <v>0.81192129629630005</v>
      </c>
      <c r="N7145" t="s">
        <v>7</v>
      </c>
      <c r="O7145" t="s">
        <v>211</v>
      </c>
      <c r="P7145" s="5">
        <v>32.380000000000003</v>
      </c>
      <c r="Q7145" s="5">
        <v>0</v>
      </c>
      <c r="R7145" t="s">
        <v>17836</v>
      </c>
      <c r="S7145" t="s">
        <v>12889</v>
      </c>
      <c r="T7145" s="9" t="str">
        <f t="shared" si="223"/>
        <v>T04</v>
      </c>
    </row>
    <row r="7146" spans="1:20" x14ac:dyDescent="0.25">
      <c r="A7146" t="s">
        <v>17834</v>
      </c>
      <c r="B7146" t="str">
        <f t="shared" si="222"/>
        <v>MU</v>
      </c>
      <c r="C7146" t="s">
        <v>17835</v>
      </c>
      <c r="D7146">
        <f>VLOOKUP(B7146,[1]ТКАЦКИЙ!$A:$G,7,0)/10</f>
        <v>32</v>
      </c>
      <c r="E7146">
        <f>VLOOKUP(B7146,[1]ТКАЦКИЙ!$A:$E,5,0)</f>
        <v>240</v>
      </c>
      <c r="F7146" t="s">
        <v>2</v>
      </c>
      <c r="G7146" t="s">
        <v>3</v>
      </c>
      <c r="H7146" t="s">
        <v>4</v>
      </c>
      <c r="I7146" t="s">
        <v>16758</v>
      </c>
      <c r="J7146" s="5">
        <v>57.582000000000001</v>
      </c>
      <c r="K7146" t="s">
        <v>6</v>
      </c>
      <c r="L7146" s="3">
        <v>45955</v>
      </c>
      <c r="M7146" s="4">
        <v>0.87440972222222002</v>
      </c>
      <c r="N7146" t="s">
        <v>7</v>
      </c>
      <c r="O7146" t="s">
        <v>211</v>
      </c>
      <c r="P7146" s="5">
        <v>32.380000000000003</v>
      </c>
      <c r="Q7146" s="5">
        <v>0</v>
      </c>
      <c r="R7146" t="s">
        <v>17837</v>
      </c>
      <c r="S7146" t="s">
        <v>12889</v>
      </c>
      <c r="T7146" s="9" t="str">
        <f t="shared" si="223"/>
        <v>T04</v>
      </c>
    </row>
    <row r="7147" spans="1:20" x14ac:dyDescent="0.25">
      <c r="A7147" t="s">
        <v>17834</v>
      </c>
      <c r="B7147" t="str">
        <f t="shared" si="222"/>
        <v>MU</v>
      </c>
      <c r="C7147" t="s">
        <v>17835</v>
      </c>
      <c r="D7147">
        <f>VLOOKUP(B7147,[1]ТКАЦКИЙ!$A:$G,7,0)/10</f>
        <v>32</v>
      </c>
      <c r="E7147">
        <f>VLOOKUP(B7147,[1]ТКАЦКИЙ!$A:$E,5,0)</f>
        <v>240</v>
      </c>
      <c r="F7147" t="s">
        <v>2</v>
      </c>
      <c r="G7147" t="s">
        <v>3</v>
      </c>
      <c r="H7147" t="s">
        <v>4</v>
      </c>
      <c r="I7147" t="s">
        <v>15812</v>
      </c>
      <c r="J7147" s="5">
        <v>57.582000000000001</v>
      </c>
      <c r="K7147" t="s">
        <v>6</v>
      </c>
      <c r="L7147" s="3">
        <v>45947</v>
      </c>
      <c r="M7147" s="4">
        <v>6.6099537037039996E-2</v>
      </c>
      <c r="N7147" t="s">
        <v>7</v>
      </c>
      <c r="O7147" t="s">
        <v>211</v>
      </c>
      <c r="P7147" s="5">
        <v>32.39</v>
      </c>
      <c r="Q7147" s="5">
        <v>0</v>
      </c>
      <c r="R7147" t="s">
        <v>17838</v>
      </c>
      <c r="S7147" t="s">
        <v>12889</v>
      </c>
      <c r="T7147" s="9" t="str">
        <f t="shared" si="223"/>
        <v>T04</v>
      </c>
    </row>
    <row r="7148" spans="1:20" x14ac:dyDescent="0.25">
      <c r="A7148" t="s">
        <v>17839</v>
      </c>
      <c r="B7148" t="str">
        <f t="shared" si="222"/>
        <v>MU</v>
      </c>
      <c r="C7148" t="s">
        <v>17840</v>
      </c>
      <c r="D7148">
        <f>VLOOKUP(B7148,[1]ТКАЦКИЙ!$A:$G,7,0)/10</f>
        <v>32</v>
      </c>
      <c r="E7148">
        <f>VLOOKUP(B7148,[1]ТКАЦКИЙ!$A:$E,5,0)</f>
        <v>240</v>
      </c>
      <c r="F7148" t="s">
        <v>2</v>
      </c>
      <c r="G7148" t="s">
        <v>3</v>
      </c>
      <c r="H7148" t="s">
        <v>4</v>
      </c>
      <c r="I7148" t="s">
        <v>17841</v>
      </c>
      <c r="J7148" s="5">
        <v>71.977999999999994</v>
      </c>
      <c r="K7148" t="s">
        <v>6</v>
      </c>
      <c r="L7148" s="3">
        <v>45954</v>
      </c>
      <c r="M7148" s="4">
        <v>0.92287037037037001</v>
      </c>
      <c r="N7148" t="s">
        <v>7</v>
      </c>
      <c r="O7148" t="s">
        <v>211</v>
      </c>
      <c r="P7148" s="5">
        <v>40.479999999999997</v>
      </c>
      <c r="Q7148" s="5">
        <v>0</v>
      </c>
      <c r="R7148" t="s">
        <v>17842</v>
      </c>
      <c r="S7148" t="s">
        <v>12894</v>
      </c>
      <c r="T7148" s="9" t="str">
        <f t="shared" si="223"/>
        <v>T05</v>
      </c>
    </row>
    <row r="7149" spans="1:20" x14ac:dyDescent="0.25">
      <c r="A7149" t="s">
        <v>17839</v>
      </c>
      <c r="B7149" t="str">
        <f t="shared" si="222"/>
        <v>MU</v>
      </c>
      <c r="C7149" t="s">
        <v>17840</v>
      </c>
      <c r="D7149">
        <f>VLOOKUP(B7149,[1]ТКАЦКИЙ!$A:$G,7,0)/10</f>
        <v>32</v>
      </c>
      <c r="E7149">
        <f>VLOOKUP(B7149,[1]ТКАЦКИЙ!$A:$E,5,0)</f>
        <v>240</v>
      </c>
      <c r="F7149" t="s">
        <v>2</v>
      </c>
      <c r="G7149" t="s">
        <v>3</v>
      </c>
      <c r="H7149" t="s">
        <v>4</v>
      </c>
      <c r="I7149" t="s">
        <v>17841</v>
      </c>
      <c r="J7149" s="5">
        <v>71.977999999999994</v>
      </c>
      <c r="K7149" t="s">
        <v>6</v>
      </c>
      <c r="L7149" s="3">
        <v>45954</v>
      </c>
      <c r="M7149" s="4">
        <v>0.92304398148148004</v>
      </c>
      <c r="N7149" t="s">
        <v>7</v>
      </c>
      <c r="O7149" t="s">
        <v>211</v>
      </c>
      <c r="P7149" s="5">
        <v>40.479999999999997</v>
      </c>
      <c r="Q7149" s="5">
        <v>0</v>
      </c>
      <c r="R7149" t="s">
        <v>17843</v>
      </c>
      <c r="S7149" t="s">
        <v>12894</v>
      </c>
      <c r="T7149" s="9" t="str">
        <f t="shared" si="223"/>
        <v>T05</v>
      </c>
    </row>
    <row r="7150" spans="1:20" x14ac:dyDescent="0.25">
      <c r="A7150" t="s">
        <v>17839</v>
      </c>
      <c r="B7150" t="str">
        <f t="shared" si="222"/>
        <v>MU</v>
      </c>
      <c r="C7150" t="s">
        <v>17840</v>
      </c>
      <c r="D7150">
        <f>VLOOKUP(B7150,[1]ТКАЦКИЙ!$A:$G,7,0)/10</f>
        <v>32</v>
      </c>
      <c r="E7150">
        <f>VLOOKUP(B7150,[1]ТКАЦКИЙ!$A:$E,5,0)</f>
        <v>240</v>
      </c>
      <c r="F7150" t="s">
        <v>2</v>
      </c>
      <c r="G7150" t="s">
        <v>3</v>
      </c>
      <c r="H7150" t="s">
        <v>4</v>
      </c>
      <c r="I7150" t="s">
        <v>17844</v>
      </c>
      <c r="J7150" s="5">
        <v>71.977999999999994</v>
      </c>
      <c r="K7150" t="s">
        <v>6</v>
      </c>
      <c r="L7150" s="3">
        <v>45946</v>
      </c>
      <c r="M7150" s="4">
        <v>6.6562499999999997E-2</v>
      </c>
      <c r="N7150" t="s">
        <v>7</v>
      </c>
      <c r="O7150" t="s">
        <v>211</v>
      </c>
      <c r="P7150" s="5">
        <v>40.479999999999997</v>
      </c>
      <c r="Q7150" s="5">
        <v>0</v>
      </c>
      <c r="R7150" t="s">
        <v>17845</v>
      </c>
      <c r="S7150" t="s">
        <v>12894</v>
      </c>
      <c r="T7150" s="9" t="str">
        <f t="shared" si="223"/>
        <v>T05</v>
      </c>
    </row>
    <row r="7151" spans="1:20" x14ac:dyDescent="0.25">
      <c r="A7151" t="s">
        <v>17846</v>
      </c>
      <c r="B7151" t="str">
        <f t="shared" si="222"/>
        <v>MU</v>
      </c>
      <c r="C7151" t="s">
        <v>17847</v>
      </c>
      <c r="D7151">
        <f>VLOOKUP(B7151,[1]ТКАЦКИЙ!$A:$G,7,0)/10</f>
        <v>32</v>
      </c>
      <c r="E7151">
        <f>VLOOKUP(B7151,[1]ТКАЦКИЙ!$A:$E,5,0)</f>
        <v>240</v>
      </c>
      <c r="F7151" t="s">
        <v>2</v>
      </c>
      <c r="G7151" t="s">
        <v>3</v>
      </c>
      <c r="H7151" t="s">
        <v>4</v>
      </c>
      <c r="I7151" t="s">
        <v>17848</v>
      </c>
      <c r="J7151" s="5">
        <v>86.372</v>
      </c>
      <c r="K7151" t="s">
        <v>6</v>
      </c>
      <c r="L7151" s="3">
        <v>45960</v>
      </c>
      <c r="M7151" s="4">
        <v>0.75521990740740996</v>
      </c>
      <c r="N7151" t="s">
        <v>7</v>
      </c>
      <c r="O7151" t="s">
        <v>211</v>
      </c>
      <c r="P7151" s="5">
        <v>48.57</v>
      </c>
      <c r="Q7151" s="5">
        <v>0</v>
      </c>
      <c r="R7151" t="s">
        <v>17849</v>
      </c>
      <c r="S7151" t="s">
        <v>12879</v>
      </c>
      <c r="T7151" s="9" t="str">
        <f t="shared" si="223"/>
        <v>T13</v>
      </c>
    </row>
    <row r="7152" spans="1:20" x14ac:dyDescent="0.25">
      <c r="A7152" t="s">
        <v>17846</v>
      </c>
      <c r="B7152" t="str">
        <f t="shared" si="222"/>
        <v>MU</v>
      </c>
      <c r="C7152" t="s">
        <v>17847</v>
      </c>
      <c r="D7152">
        <f>VLOOKUP(B7152,[1]ТКАЦКИЙ!$A:$G,7,0)/10</f>
        <v>32</v>
      </c>
      <c r="E7152">
        <f>VLOOKUP(B7152,[1]ТКАЦКИЙ!$A:$E,5,0)</f>
        <v>240</v>
      </c>
      <c r="F7152" t="s">
        <v>2</v>
      </c>
      <c r="G7152" t="s">
        <v>3</v>
      </c>
      <c r="H7152" t="s">
        <v>4</v>
      </c>
      <c r="I7152" t="s">
        <v>17848</v>
      </c>
      <c r="J7152" s="5">
        <v>86.372</v>
      </c>
      <c r="K7152" t="s">
        <v>6</v>
      </c>
      <c r="L7152" s="3">
        <v>45960</v>
      </c>
      <c r="M7152" s="4">
        <v>0.75539351851851999</v>
      </c>
      <c r="N7152" t="s">
        <v>7</v>
      </c>
      <c r="O7152" t="s">
        <v>211</v>
      </c>
      <c r="P7152" s="5">
        <v>48.57</v>
      </c>
      <c r="Q7152" s="5">
        <v>0</v>
      </c>
      <c r="R7152" t="s">
        <v>17850</v>
      </c>
      <c r="S7152" t="s">
        <v>12879</v>
      </c>
      <c r="T7152" s="9" t="str">
        <f t="shared" si="223"/>
        <v>T13</v>
      </c>
    </row>
    <row r="7153" spans="1:20" x14ac:dyDescent="0.25">
      <c r="A7153" t="s">
        <v>17846</v>
      </c>
      <c r="B7153" t="str">
        <f t="shared" si="222"/>
        <v>MU</v>
      </c>
      <c r="C7153" t="s">
        <v>17847</v>
      </c>
      <c r="D7153">
        <f>VLOOKUP(B7153,[1]ТКАЦКИЙ!$A:$G,7,0)/10</f>
        <v>32</v>
      </c>
      <c r="E7153">
        <f>VLOOKUP(B7153,[1]ТКАЦКИЙ!$A:$E,5,0)</f>
        <v>240</v>
      </c>
      <c r="F7153" t="s">
        <v>2</v>
      </c>
      <c r="G7153" t="s">
        <v>3</v>
      </c>
      <c r="H7153" t="s">
        <v>4</v>
      </c>
      <c r="I7153" t="s">
        <v>15820</v>
      </c>
      <c r="J7153" s="5">
        <v>86.372</v>
      </c>
      <c r="K7153" t="s">
        <v>6</v>
      </c>
      <c r="L7153" s="3">
        <v>45949</v>
      </c>
      <c r="M7153" s="4">
        <v>0.44451388888888999</v>
      </c>
      <c r="N7153" t="s">
        <v>7</v>
      </c>
      <c r="O7153" t="s">
        <v>211</v>
      </c>
      <c r="P7153" s="5">
        <v>48.57</v>
      </c>
      <c r="Q7153" s="5">
        <v>0</v>
      </c>
      <c r="R7153" t="s">
        <v>17851</v>
      </c>
      <c r="S7153" t="s">
        <v>12905</v>
      </c>
      <c r="T7153" s="9" t="str">
        <f t="shared" si="223"/>
        <v>T20</v>
      </c>
    </row>
    <row r="7154" spans="1:20" x14ac:dyDescent="0.25">
      <c r="A7154" t="s">
        <v>17852</v>
      </c>
      <c r="B7154" t="str">
        <f t="shared" si="222"/>
        <v>MU</v>
      </c>
      <c r="C7154" t="s">
        <v>17853</v>
      </c>
      <c r="D7154">
        <f>VLOOKUP(B7154,[1]ТКАЦКИЙ!$A:$G,7,0)/10</f>
        <v>32</v>
      </c>
      <c r="E7154">
        <f>VLOOKUP(B7154,[1]ТКАЦКИЙ!$A:$E,5,0)</f>
        <v>240</v>
      </c>
      <c r="F7154" t="s">
        <v>2</v>
      </c>
      <c r="G7154" t="s">
        <v>3</v>
      </c>
      <c r="H7154" t="s">
        <v>4</v>
      </c>
      <c r="I7154" t="s">
        <v>17854</v>
      </c>
      <c r="J7154" s="5">
        <v>107.96599999999999</v>
      </c>
      <c r="K7154" t="s">
        <v>6</v>
      </c>
      <c r="L7154" s="3">
        <v>45954</v>
      </c>
      <c r="M7154" s="4">
        <v>0.69887731481480997</v>
      </c>
      <c r="N7154" t="s">
        <v>7</v>
      </c>
      <c r="O7154" t="s">
        <v>211</v>
      </c>
      <c r="P7154" s="5">
        <v>60.72</v>
      </c>
      <c r="Q7154" s="5">
        <v>0</v>
      </c>
      <c r="R7154" t="s">
        <v>17855</v>
      </c>
      <c r="S7154" t="s">
        <v>12951</v>
      </c>
      <c r="T7154" s="9" t="str">
        <f t="shared" si="223"/>
        <v>T07</v>
      </c>
    </row>
    <row r="7155" spans="1:20" x14ac:dyDescent="0.25">
      <c r="A7155" t="s">
        <v>17852</v>
      </c>
      <c r="B7155" t="str">
        <f t="shared" si="222"/>
        <v>MU</v>
      </c>
      <c r="C7155" t="s">
        <v>17853</v>
      </c>
      <c r="D7155">
        <f>VLOOKUP(B7155,[1]ТКАЦКИЙ!$A:$G,7,0)/10</f>
        <v>32</v>
      </c>
      <c r="E7155">
        <f>VLOOKUP(B7155,[1]ТКАЦКИЙ!$A:$E,5,0)</f>
        <v>240</v>
      </c>
      <c r="F7155" t="s">
        <v>2</v>
      </c>
      <c r="G7155" t="s">
        <v>3</v>
      </c>
      <c r="H7155" t="s">
        <v>4</v>
      </c>
      <c r="I7155" t="s">
        <v>17854</v>
      </c>
      <c r="J7155" s="5">
        <v>107.96599999999999</v>
      </c>
      <c r="K7155" t="s">
        <v>6</v>
      </c>
      <c r="L7155" s="3">
        <v>45954</v>
      </c>
      <c r="M7155" s="4">
        <v>0.69870370370370005</v>
      </c>
      <c r="N7155" t="s">
        <v>7</v>
      </c>
      <c r="O7155" t="s">
        <v>211</v>
      </c>
      <c r="P7155" s="5">
        <v>60.72</v>
      </c>
      <c r="Q7155" s="5">
        <v>0</v>
      </c>
      <c r="R7155" t="s">
        <v>17856</v>
      </c>
      <c r="S7155" t="s">
        <v>12951</v>
      </c>
      <c r="T7155" s="9" t="str">
        <f t="shared" si="223"/>
        <v>T07</v>
      </c>
    </row>
    <row r="7156" spans="1:20" x14ac:dyDescent="0.25">
      <c r="A7156" t="s">
        <v>17852</v>
      </c>
      <c r="B7156" t="str">
        <f t="shared" si="222"/>
        <v>MU</v>
      </c>
      <c r="C7156" t="s">
        <v>17853</v>
      </c>
      <c r="D7156">
        <f>VLOOKUP(B7156,[1]ТКАЦКИЙ!$A:$G,7,0)/10</f>
        <v>32</v>
      </c>
      <c r="E7156">
        <f>VLOOKUP(B7156,[1]ТКАЦКИЙ!$A:$E,5,0)</f>
        <v>240</v>
      </c>
      <c r="F7156" t="s">
        <v>2</v>
      </c>
      <c r="G7156" t="s">
        <v>3</v>
      </c>
      <c r="H7156" t="s">
        <v>4</v>
      </c>
      <c r="I7156" t="s">
        <v>17857</v>
      </c>
      <c r="J7156" s="5">
        <v>107.96599999999999</v>
      </c>
      <c r="K7156" t="s">
        <v>6</v>
      </c>
      <c r="L7156" s="3">
        <v>45945</v>
      </c>
      <c r="M7156" s="4">
        <v>0.22694444444444001</v>
      </c>
      <c r="N7156" t="s">
        <v>7</v>
      </c>
      <c r="O7156" t="s">
        <v>211</v>
      </c>
      <c r="P7156" s="5">
        <v>60.74</v>
      </c>
      <c r="Q7156" s="5">
        <v>0</v>
      </c>
      <c r="R7156" t="s">
        <v>17858</v>
      </c>
      <c r="S7156" t="s">
        <v>12894</v>
      </c>
      <c r="T7156" s="9" t="str">
        <f t="shared" si="223"/>
        <v>T05</v>
      </c>
    </row>
    <row r="7157" spans="1:20" x14ac:dyDescent="0.25">
      <c r="A7157" t="s">
        <v>17852</v>
      </c>
      <c r="B7157" t="str">
        <f t="shared" si="222"/>
        <v>MU</v>
      </c>
      <c r="C7157" t="s">
        <v>17853</v>
      </c>
      <c r="D7157">
        <f>VLOOKUP(B7157,[1]ТКАЦКИЙ!$A:$G,7,0)/10</f>
        <v>32</v>
      </c>
      <c r="E7157">
        <f>VLOOKUP(B7157,[1]ТКАЦКИЙ!$A:$E,5,0)</f>
        <v>240</v>
      </c>
      <c r="F7157" t="s">
        <v>2</v>
      </c>
      <c r="G7157" t="s">
        <v>3</v>
      </c>
      <c r="H7157" t="s">
        <v>4</v>
      </c>
      <c r="I7157" t="s">
        <v>17857</v>
      </c>
      <c r="J7157" s="5">
        <v>107.96599999999999</v>
      </c>
      <c r="K7157" t="s">
        <v>6</v>
      </c>
      <c r="L7157" s="3">
        <v>45945</v>
      </c>
      <c r="M7157" s="4">
        <v>0.22678240740741001</v>
      </c>
      <c r="N7157" t="s">
        <v>7</v>
      </c>
      <c r="O7157" t="s">
        <v>211</v>
      </c>
      <c r="P7157" s="5">
        <v>60.74</v>
      </c>
      <c r="Q7157" s="5">
        <v>0</v>
      </c>
      <c r="R7157" t="s">
        <v>17859</v>
      </c>
      <c r="S7157" t="s">
        <v>12894</v>
      </c>
      <c r="T7157" s="9" t="str">
        <f t="shared" si="223"/>
        <v>T05</v>
      </c>
    </row>
    <row r="7158" spans="1:20" x14ac:dyDescent="0.25">
      <c r="A7158" t="s">
        <v>17860</v>
      </c>
      <c r="B7158" t="str">
        <f t="shared" si="222"/>
        <v>MU</v>
      </c>
      <c r="C7158" t="s">
        <v>17861</v>
      </c>
      <c r="D7158">
        <f>VLOOKUP(B7158,[1]ТКАЦКИЙ!$A:$G,7,0)/10</f>
        <v>32</v>
      </c>
      <c r="E7158">
        <f>VLOOKUP(B7158,[1]ТКАЦКИЙ!$A:$E,5,0)</f>
        <v>240</v>
      </c>
      <c r="F7158" t="s">
        <v>2</v>
      </c>
      <c r="G7158" t="s">
        <v>3</v>
      </c>
      <c r="H7158" t="s">
        <v>4</v>
      </c>
      <c r="I7158" t="s">
        <v>17862</v>
      </c>
      <c r="J7158" s="5">
        <v>143.95400000000001</v>
      </c>
      <c r="K7158" t="s">
        <v>6</v>
      </c>
      <c r="L7158" s="3">
        <v>45959</v>
      </c>
      <c r="M7158" s="4">
        <v>6.8449074074069999E-2</v>
      </c>
      <c r="N7158" t="s">
        <v>7</v>
      </c>
      <c r="O7158" t="s">
        <v>211</v>
      </c>
      <c r="P7158" s="5">
        <v>80.989999999999995</v>
      </c>
      <c r="Q7158" s="5">
        <v>0</v>
      </c>
      <c r="R7158" t="s">
        <v>17863</v>
      </c>
      <c r="S7158" t="s">
        <v>12879</v>
      </c>
      <c r="T7158" s="9" t="str">
        <f t="shared" si="223"/>
        <v>T13</v>
      </c>
    </row>
    <row r="7159" spans="1:20" x14ac:dyDescent="0.25">
      <c r="A7159" t="s">
        <v>17860</v>
      </c>
      <c r="B7159" t="str">
        <f t="shared" si="222"/>
        <v>MU</v>
      </c>
      <c r="C7159" t="s">
        <v>17861</v>
      </c>
      <c r="D7159">
        <f>VLOOKUP(B7159,[1]ТКАЦКИЙ!$A:$G,7,0)/10</f>
        <v>32</v>
      </c>
      <c r="E7159">
        <f>VLOOKUP(B7159,[1]ТКАЦКИЙ!$A:$E,5,0)</f>
        <v>240</v>
      </c>
      <c r="F7159" t="s">
        <v>2</v>
      </c>
      <c r="G7159" t="s">
        <v>3</v>
      </c>
      <c r="H7159" t="s">
        <v>4</v>
      </c>
      <c r="I7159" t="s">
        <v>17854</v>
      </c>
      <c r="J7159" s="5">
        <v>143.95400000000001</v>
      </c>
      <c r="K7159" t="s">
        <v>6</v>
      </c>
      <c r="L7159" s="3">
        <v>45954</v>
      </c>
      <c r="M7159" s="4">
        <v>0.69851851851851998</v>
      </c>
      <c r="N7159" t="s">
        <v>7</v>
      </c>
      <c r="O7159" t="s">
        <v>211</v>
      </c>
      <c r="P7159" s="5">
        <v>80.97</v>
      </c>
      <c r="Q7159" s="5">
        <v>0</v>
      </c>
      <c r="R7159" t="s">
        <v>17864</v>
      </c>
      <c r="S7159" t="s">
        <v>12951</v>
      </c>
      <c r="T7159" s="9" t="str">
        <f t="shared" si="223"/>
        <v>T07</v>
      </c>
    </row>
    <row r="7160" spans="1:20" x14ac:dyDescent="0.25">
      <c r="A7160" t="s">
        <v>17860</v>
      </c>
      <c r="B7160" t="str">
        <f t="shared" si="222"/>
        <v>MU</v>
      </c>
      <c r="C7160" t="s">
        <v>17861</v>
      </c>
      <c r="D7160">
        <f>VLOOKUP(B7160,[1]ТКАЦКИЙ!$A:$G,7,0)/10</f>
        <v>32</v>
      </c>
      <c r="E7160">
        <f>VLOOKUP(B7160,[1]ТКАЦКИЙ!$A:$E,5,0)</f>
        <v>240</v>
      </c>
      <c r="F7160" t="s">
        <v>2</v>
      </c>
      <c r="G7160" t="s">
        <v>3</v>
      </c>
      <c r="H7160" t="s">
        <v>4</v>
      </c>
      <c r="I7160" t="s">
        <v>17854</v>
      </c>
      <c r="J7160" s="5">
        <v>143.95400000000001</v>
      </c>
      <c r="K7160" t="s">
        <v>6</v>
      </c>
      <c r="L7160" s="3">
        <v>45954</v>
      </c>
      <c r="M7160" s="4">
        <v>0.69833333333333003</v>
      </c>
      <c r="N7160" t="s">
        <v>7</v>
      </c>
      <c r="O7160" t="s">
        <v>211</v>
      </c>
      <c r="P7160" s="5">
        <v>80.97</v>
      </c>
      <c r="Q7160" s="5">
        <v>0</v>
      </c>
      <c r="R7160" t="s">
        <v>17865</v>
      </c>
      <c r="S7160" t="s">
        <v>12951</v>
      </c>
      <c r="T7160" s="9" t="str">
        <f t="shared" si="223"/>
        <v>T07</v>
      </c>
    </row>
    <row r="7161" spans="1:20" x14ac:dyDescent="0.25">
      <c r="A7161" t="s">
        <v>17860</v>
      </c>
      <c r="B7161" t="str">
        <f t="shared" si="222"/>
        <v>MU</v>
      </c>
      <c r="C7161" t="s">
        <v>17861</v>
      </c>
      <c r="D7161">
        <f>VLOOKUP(B7161,[1]ТКАЦКИЙ!$A:$G,7,0)/10</f>
        <v>32</v>
      </c>
      <c r="E7161">
        <f>VLOOKUP(B7161,[1]ТКАЦКИЙ!$A:$E,5,0)</f>
        <v>240</v>
      </c>
      <c r="F7161" t="s">
        <v>2</v>
      </c>
      <c r="G7161" t="s">
        <v>3</v>
      </c>
      <c r="H7161" t="s">
        <v>4</v>
      </c>
      <c r="I7161" t="s">
        <v>17857</v>
      </c>
      <c r="J7161" s="5">
        <v>143.95400000000001</v>
      </c>
      <c r="K7161" t="s">
        <v>6</v>
      </c>
      <c r="L7161" s="3">
        <v>45945</v>
      </c>
      <c r="M7161" s="4">
        <v>0.22660879629630001</v>
      </c>
      <c r="N7161" t="s">
        <v>7</v>
      </c>
      <c r="O7161" t="s">
        <v>211</v>
      </c>
      <c r="P7161" s="5">
        <v>80.989999999999995</v>
      </c>
      <c r="Q7161" s="5">
        <v>0</v>
      </c>
      <c r="R7161" t="s">
        <v>17866</v>
      </c>
      <c r="S7161" t="s">
        <v>12894</v>
      </c>
      <c r="T7161" s="9" t="str">
        <f t="shared" si="223"/>
        <v>T05</v>
      </c>
    </row>
    <row r="7162" spans="1:20" x14ac:dyDescent="0.25">
      <c r="A7162" t="s">
        <v>17860</v>
      </c>
      <c r="B7162" t="str">
        <f t="shared" si="222"/>
        <v>MU</v>
      </c>
      <c r="C7162" t="s">
        <v>17861</v>
      </c>
      <c r="D7162">
        <f>VLOOKUP(B7162,[1]ТКАЦКИЙ!$A:$G,7,0)/10</f>
        <v>32</v>
      </c>
      <c r="E7162">
        <f>VLOOKUP(B7162,[1]ТКАЦКИЙ!$A:$E,5,0)</f>
        <v>240</v>
      </c>
      <c r="F7162" t="s">
        <v>2</v>
      </c>
      <c r="G7162" t="s">
        <v>3</v>
      </c>
      <c r="H7162" t="s">
        <v>4</v>
      </c>
      <c r="I7162" t="s">
        <v>17857</v>
      </c>
      <c r="J7162" s="5">
        <v>143.95400000000001</v>
      </c>
      <c r="K7162" t="s">
        <v>6</v>
      </c>
      <c r="L7162" s="3">
        <v>45945</v>
      </c>
      <c r="M7162" s="4">
        <v>0.22642361111111001</v>
      </c>
      <c r="N7162" t="s">
        <v>7</v>
      </c>
      <c r="O7162" t="s">
        <v>211</v>
      </c>
      <c r="P7162" s="5">
        <v>80.989999999999995</v>
      </c>
      <c r="Q7162" s="5">
        <v>0</v>
      </c>
      <c r="R7162" t="s">
        <v>17867</v>
      </c>
      <c r="S7162" t="s">
        <v>12894</v>
      </c>
      <c r="T7162" s="9" t="str">
        <f t="shared" si="223"/>
        <v>T05</v>
      </c>
    </row>
    <row r="7163" spans="1:20" x14ac:dyDescent="0.25">
      <c r="A7163" t="s">
        <v>17868</v>
      </c>
      <c r="B7163" t="str">
        <f t="shared" si="222"/>
        <v>MU</v>
      </c>
      <c r="C7163" t="s">
        <v>17869</v>
      </c>
      <c r="D7163">
        <f>VLOOKUP(B7163,[1]ТКАЦКИЙ!$A:$G,7,0)/10</f>
        <v>32</v>
      </c>
      <c r="E7163">
        <f>VLOOKUP(B7163,[1]ТКАЦКИЙ!$A:$E,5,0)</f>
        <v>240</v>
      </c>
      <c r="F7163" t="s">
        <v>2</v>
      </c>
      <c r="G7163" t="s">
        <v>3</v>
      </c>
      <c r="H7163" t="s">
        <v>4</v>
      </c>
      <c r="I7163" t="s">
        <v>17765</v>
      </c>
      <c r="J7163" s="5">
        <v>179.94399999999999</v>
      </c>
      <c r="K7163" t="s">
        <v>6</v>
      </c>
      <c r="L7163" s="3">
        <v>45956</v>
      </c>
      <c r="M7163" s="4">
        <v>0.81157407407407001</v>
      </c>
      <c r="N7163" t="s">
        <v>7</v>
      </c>
      <c r="O7163" t="s">
        <v>211</v>
      </c>
      <c r="P7163" s="5">
        <v>101.25</v>
      </c>
      <c r="Q7163" s="5">
        <v>0</v>
      </c>
      <c r="R7163" t="s">
        <v>17870</v>
      </c>
      <c r="S7163" t="s">
        <v>12889</v>
      </c>
      <c r="T7163" s="9" t="str">
        <f t="shared" si="223"/>
        <v>T04</v>
      </c>
    </row>
    <row r="7164" spans="1:20" x14ac:dyDescent="0.25">
      <c r="A7164" t="s">
        <v>17868</v>
      </c>
      <c r="B7164" t="str">
        <f t="shared" si="222"/>
        <v>MU</v>
      </c>
      <c r="C7164" t="s">
        <v>17869</v>
      </c>
      <c r="D7164">
        <f>VLOOKUP(B7164,[1]ТКАЦКИЙ!$A:$G,7,0)/10</f>
        <v>32</v>
      </c>
      <c r="E7164">
        <f>VLOOKUP(B7164,[1]ТКАЦКИЙ!$A:$E,5,0)</f>
        <v>240</v>
      </c>
      <c r="F7164" t="s">
        <v>2</v>
      </c>
      <c r="G7164" t="s">
        <v>3</v>
      </c>
      <c r="H7164" t="s">
        <v>4</v>
      </c>
      <c r="I7164" t="s">
        <v>17841</v>
      </c>
      <c r="J7164" s="5">
        <v>179.94399999999999</v>
      </c>
      <c r="K7164" t="s">
        <v>6</v>
      </c>
      <c r="L7164" s="3">
        <v>45954</v>
      </c>
      <c r="M7164" s="4">
        <v>0.92269675925925998</v>
      </c>
      <c r="N7164" t="s">
        <v>7</v>
      </c>
      <c r="O7164" t="s">
        <v>211</v>
      </c>
      <c r="P7164" s="5">
        <v>101.25</v>
      </c>
      <c r="Q7164" s="5">
        <v>0</v>
      </c>
      <c r="R7164" t="s">
        <v>17871</v>
      </c>
      <c r="S7164" t="s">
        <v>12894</v>
      </c>
      <c r="T7164" s="9" t="str">
        <f t="shared" si="223"/>
        <v>T05</v>
      </c>
    </row>
    <row r="7165" spans="1:20" x14ac:dyDescent="0.25">
      <c r="A7165" t="s">
        <v>17868</v>
      </c>
      <c r="B7165" t="str">
        <f t="shared" si="222"/>
        <v>MU</v>
      </c>
      <c r="C7165" t="s">
        <v>17869</v>
      </c>
      <c r="D7165">
        <f>VLOOKUP(B7165,[1]ТКАЦКИЙ!$A:$G,7,0)/10</f>
        <v>32</v>
      </c>
      <c r="E7165">
        <f>VLOOKUP(B7165,[1]ТКАЦКИЙ!$A:$E,5,0)</f>
        <v>240</v>
      </c>
      <c r="F7165" t="s">
        <v>2</v>
      </c>
      <c r="G7165" t="s">
        <v>3</v>
      </c>
      <c r="H7165" t="s">
        <v>4</v>
      </c>
      <c r="I7165" t="s">
        <v>17841</v>
      </c>
      <c r="J7165" s="5">
        <v>179.94399999999999</v>
      </c>
      <c r="K7165" t="s">
        <v>6</v>
      </c>
      <c r="L7165" s="3">
        <v>45954</v>
      </c>
      <c r="M7165" s="4">
        <v>0.92252314814814995</v>
      </c>
      <c r="N7165" t="s">
        <v>7</v>
      </c>
      <c r="O7165" t="s">
        <v>211</v>
      </c>
      <c r="P7165" s="5">
        <v>101.25</v>
      </c>
      <c r="Q7165" s="5">
        <v>0</v>
      </c>
      <c r="R7165" t="s">
        <v>17872</v>
      </c>
      <c r="S7165" t="s">
        <v>12894</v>
      </c>
      <c r="T7165" s="9" t="str">
        <f t="shared" si="223"/>
        <v>T05</v>
      </c>
    </row>
    <row r="7166" spans="1:20" x14ac:dyDescent="0.25">
      <c r="A7166" t="s">
        <v>17868</v>
      </c>
      <c r="B7166" t="str">
        <f t="shared" si="222"/>
        <v>MU</v>
      </c>
      <c r="C7166" t="s">
        <v>17869</v>
      </c>
      <c r="D7166">
        <f>VLOOKUP(B7166,[1]ТКАЦКИЙ!$A:$G,7,0)/10</f>
        <v>32</v>
      </c>
      <c r="E7166">
        <f>VLOOKUP(B7166,[1]ТКАЦКИЙ!$A:$E,5,0)</f>
        <v>240</v>
      </c>
      <c r="F7166" t="s">
        <v>2</v>
      </c>
      <c r="G7166" t="s">
        <v>3</v>
      </c>
      <c r="H7166" t="s">
        <v>4</v>
      </c>
      <c r="I7166" t="s">
        <v>13731</v>
      </c>
      <c r="J7166" s="5">
        <v>179.94399999999999</v>
      </c>
      <c r="K7166" t="s">
        <v>6</v>
      </c>
      <c r="L7166" s="3">
        <v>45950</v>
      </c>
      <c r="M7166" s="4">
        <v>0.48726851851851999</v>
      </c>
      <c r="N7166" t="s">
        <v>7</v>
      </c>
      <c r="O7166" t="s">
        <v>211</v>
      </c>
      <c r="P7166" s="5">
        <v>101.27</v>
      </c>
      <c r="Q7166" s="5">
        <v>0</v>
      </c>
      <c r="R7166" t="s">
        <v>17873</v>
      </c>
      <c r="S7166" t="s">
        <v>12879</v>
      </c>
      <c r="T7166" s="9" t="str">
        <f t="shared" si="223"/>
        <v>T13</v>
      </c>
    </row>
    <row r="7167" spans="1:20" x14ac:dyDescent="0.25">
      <c r="A7167" t="s">
        <v>17868</v>
      </c>
      <c r="B7167" t="str">
        <f t="shared" si="222"/>
        <v>MU</v>
      </c>
      <c r="C7167" t="s">
        <v>17869</v>
      </c>
      <c r="D7167">
        <f>VLOOKUP(B7167,[1]ТКАЦКИЙ!$A:$G,7,0)/10</f>
        <v>32</v>
      </c>
      <c r="E7167">
        <f>VLOOKUP(B7167,[1]ТКАЦКИЙ!$A:$E,5,0)</f>
        <v>240</v>
      </c>
      <c r="F7167" t="s">
        <v>2</v>
      </c>
      <c r="G7167" t="s">
        <v>3</v>
      </c>
      <c r="H7167" t="s">
        <v>4</v>
      </c>
      <c r="I7167" t="s">
        <v>17844</v>
      </c>
      <c r="J7167" s="5">
        <v>179.94399999999999</v>
      </c>
      <c r="K7167" t="s">
        <v>6</v>
      </c>
      <c r="L7167" s="3">
        <v>45946</v>
      </c>
      <c r="M7167" s="4">
        <v>6.6400462962959997E-2</v>
      </c>
      <c r="N7167" t="s">
        <v>7</v>
      </c>
      <c r="O7167" t="s">
        <v>211</v>
      </c>
      <c r="P7167" s="5">
        <v>101.25</v>
      </c>
      <c r="Q7167" s="5">
        <v>0</v>
      </c>
      <c r="R7167" t="s">
        <v>17874</v>
      </c>
      <c r="S7167" t="s">
        <v>12894</v>
      </c>
      <c r="T7167" s="9" t="str">
        <f t="shared" si="223"/>
        <v>T05</v>
      </c>
    </row>
    <row r="7168" spans="1:20" x14ac:dyDescent="0.25">
      <c r="A7168" t="s">
        <v>17875</v>
      </c>
      <c r="B7168" t="str">
        <f t="shared" si="222"/>
        <v>MU</v>
      </c>
      <c r="C7168" t="s">
        <v>17876</v>
      </c>
      <c r="D7168">
        <f>VLOOKUP(B7168,[1]ТКАЦКИЙ!$A:$G,7,0)/10</f>
        <v>32</v>
      </c>
      <c r="E7168">
        <f>VLOOKUP(B7168,[1]ТКАЦКИЙ!$A:$E,5,0)</f>
        <v>240</v>
      </c>
      <c r="F7168" t="s">
        <v>2</v>
      </c>
      <c r="G7168" t="s">
        <v>3</v>
      </c>
      <c r="H7168" t="s">
        <v>4</v>
      </c>
      <c r="I7168" t="s">
        <v>15839</v>
      </c>
      <c r="J7168" s="5">
        <v>129.268</v>
      </c>
      <c r="K7168" t="s">
        <v>6</v>
      </c>
      <c r="L7168" s="3">
        <v>45945</v>
      </c>
      <c r="M7168" s="4">
        <v>0.22668981481480999</v>
      </c>
      <c r="N7168" t="s">
        <v>7</v>
      </c>
      <c r="O7168" t="s">
        <v>211</v>
      </c>
      <c r="P7168" s="5">
        <v>72.709999999999994</v>
      </c>
      <c r="Q7168" s="5">
        <v>0</v>
      </c>
      <c r="R7168" t="s">
        <v>17877</v>
      </c>
      <c r="S7168" t="s">
        <v>12894</v>
      </c>
      <c r="T7168" s="9" t="str">
        <f t="shared" si="223"/>
        <v>T05</v>
      </c>
    </row>
    <row r="7169" spans="1:20" x14ac:dyDescent="0.25">
      <c r="A7169" t="s">
        <v>17878</v>
      </c>
      <c r="B7169" t="str">
        <f t="shared" si="222"/>
        <v>MU</v>
      </c>
      <c r="C7169" t="s">
        <v>17879</v>
      </c>
      <c r="D7169">
        <f>VLOOKUP(B7169,[1]ТКАЦКИЙ!$A:$G,7,0)/10</f>
        <v>32</v>
      </c>
      <c r="E7169">
        <f>VLOOKUP(B7169,[1]ТКАЦКИЙ!$A:$E,5,0)</f>
        <v>240</v>
      </c>
      <c r="F7169" t="s">
        <v>2</v>
      </c>
      <c r="G7169" t="s">
        <v>3</v>
      </c>
      <c r="H7169" t="s">
        <v>4</v>
      </c>
      <c r="I7169" t="s">
        <v>17880</v>
      </c>
      <c r="J7169" s="2">
        <v>287.91000000000003</v>
      </c>
      <c r="K7169" t="s">
        <v>6</v>
      </c>
      <c r="L7169" s="3">
        <v>45954</v>
      </c>
      <c r="M7169" s="4">
        <v>0.75555555555555998</v>
      </c>
      <c r="N7169" t="s">
        <v>7</v>
      </c>
      <c r="O7169" t="s">
        <v>211</v>
      </c>
      <c r="P7169" s="5">
        <v>162.01</v>
      </c>
      <c r="Q7169" s="5">
        <v>0</v>
      </c>
      <c r="R7169" t="s">
        <v>17881</v>
      </c>
      <c r="S7169" t="s">
        <v>12905</v>
      </c>
      <c r="T7169" s="9" t="str">
        <f t="shared" si="223"/>
        <v>T20</v>
      </c>
    </row>
    <row r="7170" spans="1:20" x14ac:dyDescent="0.25">
      <c r="A7170" t="s">
        <v>17878</v>
      </c>
      <c r="B7170" t="str">
        <f t="shared" si="222"/>
        <v>MU</v>
      </c>
      <c r="C7170" t="s">
        <v>17879</v>
      </c>
      <c r="D7170">
        <f>VLOOKUP(B7170,[1]ТКАЦКИЙ!$A:$G,7,0)/10</f>
        <v>32</v>
      </c>
      <c r="E7170">
        <f>VLOOKUP(B7170,[1]ТКАЦКИЙ!$A:$E,5,0)</f>
        <v>240</v>
      </c>
      <c r="F7170" t="s">
        <v>2</v>
      </c>
      <c r="G7170" t="s">
        <v>3</v>
      </c>
      <c r="H7170" t="s">
        <v>4</v>
      </c>
      <c r="I7170" t="s">
        <v>17882</v>
      </c>
      <c r="J7170" s="2">
        <v>287.91000000000003</v>
      </c>
      <c r="K7170" t="s">
        <v>6</v>
      </c>
      <c r="L7170" s="3">
        <v>45954</v>
      </c>
      <c r="M7170" s="4">
        <v>0.75531250000000005</v>
      </c>
      <c r="N7170" t="s">
        <v>7</v>
      </c>
      <c r="O7170" t="s">
        <v>211</v>
      </c>
      <c r="P7170" s="5">
        <v>162.01</v>
      </c>
      <c r="Q7170" s="5">
        <v>0</v>
      </c>
      <c r="R7170" t="s">
        <v>17883</v>
      </c>
      <c r="S7170" t="s">
        <v>12905</v>
      </c>
      <c r="T7170" s="9" t="str">
        <f t="shared" si="223"/>
        <v>T20</v>
      </c>
    </row>
    <row r="7171" spans="1:20" x14ac:dyDescent="0.25">
      <c r="A7171" t="s">
        <v>17878</v>
      </c>
      <c r="B7171" t="str">
        <f t="shared" si="222"/>
        <v>MU</v>
      </c>
      <c r="C7171" t="s">
        <v>17879</v>
      </c>
      <c r="D7171">
        <f>VLOOKUP(B7171,[1]ТКАЦКИЙ!$A:$G,7,0)/10</f>
        <v>32</v>
      </c>
      <c r="E7171">
        <f>VLOOKUP(B7171,[1]ТКАЦКИЙ!$A:$E,5,0)</f>
        <v>240</v>
      </c>
      <c r="F7171" t="s">
        <v>2</v>
      </c>
      <c r="G7171" t="s">
        <v>3</v>
      </c>
      <c r="H7171" t="s">
        <v>4</v>
      </c>
      <c r="I7171" t="s">
        <v>17880</v>
      </c>
      <c r="J7171" s="2">
        <v>287.91000000000003</v>
      </c>
      <c r="K7171" t="s">
        <v>6</v>
      </c>
      <c r="L7171" s="3">
        <v>45954</v>
      </c>
      <c r="M7171" s="4">
        <v>0.75538194444443996</v>
      </c>
      <c r="N7171" t="s">
        <v>7</v>
      </c>
      <c r="O7171" t="s">
        <v>211</v>
      </c>
      <c r="P7171" s="5">
        <v>162.01</v>
      </c>
      <c r="Q7171" s="5">
        <v>0</v>
      </c>
      <c r="R7171" t="s">
        <v>17884</v>
      </c>
      <c r="S7171" t="s">
        <v>12905</v>
      </c>
      <c r="T7171" s="9" t="str">
        <f t="shared" si="223"/>
        <v>T20</v>
      </c>
    </row>
    <row r="7172" spans="1:20" x14ac:dyDescent="0.25">
      <c r="A7172" t="s">
        <v>17878</v>
      </c>
      <c r="B7172" t="str">
        <f t="shared" ref="B7172:B7235" si="224">LEFT(A7172,2)</f>
        <v>MU</v>
      </c>
      <c r="C7172" t="s">
        <v>17879</v>
      </c>
      <c r="D7172">
        <f>VLOOKUP(B7172,[1]ТКАЦКИЙ!$A:$G,7,0)/10</f>
        <v>32</v>
      </c>
      <c r="E7172">
        <f>VLOOKUP(B7172,[1]ТКАЦКИЙ!$A:$E,5,0)</f>
        <v>240</v>
      </c>
      <c r="F7172" t="s">
        <v>2</v>
      </c>
      <c r="G7172" t="s">
        <v>3</v>
      </c>
      <c r="H7172" t="s">
        <v>4</v>
      </c>
      <c r="I7172" t="s">
        <v>17882</v>
      </c>
      <c r="J7172" s="2">
        <v>287.91000000000003</v>
      </c>
      <c r="K7172" t="s">
        <v>6</v>
      </c>
      <c r="L7172" s="3">
        <v>45954</v>
      </c>
      <c r="M7172" s="4">
        <v>0.75547453703704004</v>
      </c>
      <c r="N7172" t="s">
        <v>7</v>
      </c>
      <c r="O7172" t="s">
        <v>211</v>
      </c>
      <c r="P7172" s="5">
        <v>162.01</v>
      </c>
      <c r="Q7172" s="5">
        <v>0</v>
      </c>
      <c r="R7172" t="s">
        <v>17885</v>
      </c>
      <c r="S7172" t="s">
        <v>12905</v>
      </c>
      <c r="T7172" s="9" t="str">
        <f t="shared" ref="T7172:T7235" si="225">"T"&amp;S7172</f>
        <v>T20</v>
      </c>
    </row>
    <row r="7173" spans="1:20" x14ac:dyDescent="0.25">
      <c r="A7173" t="s">
        <v>17886</v>
      </c>
      <c r="B7173" t="str">
        <f t="shared" si="224"/>
        <v>MU</v>
      </c>
      <c r="C7173" t="s">
        <v>17887</v>
      </c>
      <c r="D7173">
        <f>VLOOKUP(B7173,[1]ТКАЦКИЙ!$A:$G,7,0)/10</f>
        <v>32</v>
      </c>
      <c r="E7173">
        <f>VLOOKUP(B7173,[1]ТКАЦКИЙ!$A:$E,5,0)</f>
        <v>240</v>
      </c>
      <c r="F7173" t="s">
        <v>2</v>
      </c>
      <c r="G7173" t="s">
        <v>3</v>
      </c>
      <c r="H7173" t="s">
        <v>4</v>
      </c>
      <c r="I7173" t="s">
        <v>17888</v>
      </c>
      <c r="J7173" s="5">
        <v>251.922</v>
      </c>
      <c r="K7173" t="s">
        <v>6</v>
      </c>
      <c r="L7173" s="3">
        <v>45955</v>
      </c>
      <c r="M7173" s="4">
        <v>0.61177083333333004</v>
      </c>
      <c r="N7173" t="s">
        <v>7</v>
      </c>
      <c r="O7173" t="s">
        <v>211</v>
      </c>
      <c r="P7173" s="5">
        <v>141.76</v>
      </c>
      <c r="Q7173" s="5">
        <v>0</v>
      </c>
      <c r="R7173" t="s">
        <v>17889</v>
      </c>
      <c r="S7173" t="s">
        <v>12894</v>
      </c>
      <c r="T7173" s="9" t="str">
        <f t="shared" si="225"/>
        <v>T05</v>
      </c>
    </row>
    <row r="7174" spans="1:20" x14ac:dyDescent="0.25">
      <c r="A7174" t="s">
        <v>17886</v>
      </c>
      <c r="B7174" t="str">
        <f t="shared" si="224"/>
        <v>MU</v>
      </c>
      <c r="C7174" t="s">
        <v>17887</v>
      </c>
      <c r="D7174">
        <f>VLOOKUP(B7174,[1]ТКАЦКИЙ!$A:$G,7,0)/10</f>
        <v>32</v>
      </c>
      <c r="E7174">
        <f>VLOOKUP(B7174,[1]ТКАЦКИЙ!$A:$E,5,0)</f>
        <v>240</v>
      </c>
      <c r="F7174" t="s">
        <v>2</v>
      </c>
      <c r="G7174" t="s">
        <v>3</v>
      </c>
      <c r="H7174" t="s">
        <v>4</v>
      </c>
      <c r="I7174" t="s">
        <v>17888</v>
      </c>
      <c r="J7174" s="5">
        <v>251.922</v>
      </c>
      <c r="K7174" t="s">
        <v>6</v>
      </c>
      <c r="L7174" s="3">
        <v>45955</v>
      </c>
      <c r="M7174" s="4">
        <v>0.61194444444443996</v>
      </c>
      <c r="N7174" t="s">
        <v>7</v>
      </c>
      <c r="O7174" t="s">
        <v>211</v>
      </c>
      <c r="P7174" s="5">
        <v>141.76</v>
      </c>
      <c r="Q7174" s="5">
        <v>0</v>
      </c>
      <c r="R7174" t="s">
        <v>17890</v>
      </c>
      <c r="S7174" t="s">
        <v>12894</v>
      </c>
      <c r="T7174" s="9" t="str">
        <f t="shared" si="225"/>
        <v>T05</v>
      </c>
    </row>
    <row r="7175" spans="1:20" x14ac:dyDescent="0.25">
      <c r="A7175" t="s">
        <v>17886</v>
      </c>
      <c r="B7175" t="str">
        <f t="shared" si="224"/>
        <v>MU</v>
      </c>
      <c r="C7175" t="s">
        <v>17887</v>
      </c>
      <c r="D7175">
        <f>VLOOKUP(B7175,[1]ТКАЦКИЙ!$A:$G,7,0)/10</f>
        <v>32</v>
      </c>
      <c r="E7175">
        <f>VLOOKUP(B7175,[1]ТКАЦКИЙ!$A:$E,5,0)</f>
        <v>240</v>
      </c>
      <c r="F7175" t="s">
        <v>2</v>
      </c>
      <c r="G7175" t="s">
        <v>3</v>
      </c>
      <c r="H7175" t="s">
        <v>4</v>
      </c>
      <c r="I7175" t="s">
        <v>17826</v>
      </c>
      <c r="J7175" s="5">
        <v>251.922</v>
      </c>
      <c r="K7175" t="s">
        <v>6</v>
      </c>
      <c r="L7175" s="3">
        <v>45952</v>
      </c>
      <c r="M7175" s="4">
        <v>0.16290509259259001</v>
      </c>
      <c r="N7175" t="s">
        <v>7</v>
      </c>
      <c r="O7175" t="s">
        <v>211</v>
      </c>
      <c r="P7175" s="5">
        <v>141.79</v>
      </c>
      <c r="Q7175" s="5">
        <v>0</v>
      </c>
      <c r="R7175" t="s">
        <v>17891</v>
      </c>
      <c r="S7175" t="s">
        <v>12951</v>
      </c>
      <c r="T7175" s="9" t="str">
        <f t="shared" si="225"/>
        <v>T07</v>
      </c>
    </row>
    <row r="7176" spans="1:20" x14ac:dyDescent="0.25">
      <c r="A7176" t="s">
        <v>17886</v>
      </c>
      <c r="B7176" t="str">
        <f t="shared" si="224"/>
        <v>MU</v>
      </c>
      <c r="C7176" t="s">
        <v>17887</v>
      </c>
      <c r="D7176">
        <f>VLOOKUP(B7176,[1]ТКАЦКИЙ!$A:$G,7,0)/10</f>
        <v>32</v>
      </c>
      <c r="E7176">
        <f>VLOOKUP(B7176,[1]ТКАЦКИЙ!$A:$E,5,0)</f>
        <v>240</v>
      </c>
      <c r="F7176" t="s">
        <v>2</v>
      </c>
      <c r="G7176" t="s">
        <v>3</v>
      </c>
      <c r="H7176" t="s">
        <v>4</v>
      </c>
      <c r="I7176" t="s">
        <v>17892</v>
      </c>
      <c r="J7176" s="5">
        <v>251.922</v>
      </c>
      <c r="K7176" t="s">
        <v>6</v>
      </c>
      <c r="L7176" s="3">
        <v>45945</v>
      </c>
      <c r="M7176" s="4">
        <v>0.22657407407406999</v>
      </c>
      <c r="N7176" t="s">
        <v>7</v>
      </c>
      <c r="O7176" t="s">
        <v>211</v>
      </c>
      <c r="P7176" s="5">
        <v>141.76</v>
      </c>
      <c r="Q7176" s="5">
        <v>0</v>
      </c>
      <c r="R7176" t="s">
        <v>17893</v>
      </c>
      <c r="S7176" t="s">
        <v>12894</v>
      </c>
      <c r="T7176" s="9" t="str">
        <f t="shared" si="225"/>
        <v>T05</v>
      </c>
    </row>
    <row r="7177" spans="1:20" x14ac:dyDescent="0.25">
      <c r="A7177" t="s">
        <v>17886</v>
      </c>
      <c r="B7177" t="str">
        <f t="shared" si="224"/>
        <v>MU</v>
      </c>
      <c r="C7177" t="s">
        <v>17887</v>
      </c>
      <c r="D7177">
        <f>VLOOKUP(B7177,[1]ТКАЦКИЙ!$A:$G,7,0)/10</f>
        <v>32</v>
      </c>
      <c r="E7177">
        <f>VLOOKUP(B7177,[1]ТКАЦКИЙ!$A:$E,5,0)</f>
        <v>240</v>
      </c>
      <c r="F7177" t="s">
        <v>2</v>
      </c>
      <c r="G7177" t="s">
        <v>3</v>
      </c>
      <c r="H7177" t="s">
        <v>4</v>
      </c>
      <c r="I7177" t="s">
        <v>16813</v>
      </c>
      <c r="J7177" s="5">
        <v>251.922</v>
      </c>
      <c r="K7177" t="s">
        <v>6</v>
      </c>
      <c r="L7177" s="3">
        <v>45945</v>
      </c>
      <c r="M7177" s="4">
        <v>4.4039351851849998E-2</v>
      </c>
      <c r="N7177" t="s">
        <v>7</v>
      </c>
      <c r="O7177" t="s">
        <v>211</v>
      </c>
      <c r="P7177" s="5">
        <v>141.79</v>
      </c>
      <c r="Q7177" s="5">
        <v>0</v>
      </c>
      <c r="R7177" t="s">
        <v>17894</v>
      </c>
      <c r="S7177" t="s">
        <v>12951</v>
      </c>
      <c r="T7177" s="9" t="str">
        <f t="shared" si="225"/>
        <v>T07</v>
      </c>
    </row>
    <row r="7178" spans="1:20" x14ac:dyDescent="0.25">
      <c r="A7178" t="s">
        <v>17886</v>
      </c>
      <c r="B7178" t="str">
        <f t="shared" si="224"/>
        <v>MU</v>
      </c>
      <c r="C7178" t="s">
        <v>17887</v>
      </c>
      <c r="D7178">
        <f>VLOOKUP(B7178,[1]ТКАЦКИЙ!$A:$G,7,0)/10</f>
        <v>32</v>
      </c>
      <c r="E7178">
        <f>VLOOKUP(B7178,[1]ТКАЦКИЙ!$A:$E,5,0)</f>
        <v>240</v>
      </c>
      <c r="F7178" t="s">
        <v>2</v>
      </c>
      <c r="G7178" t="s">
        <v>3</v>
      </c>
      <c r="H7178" t="s">
        <v>4</v>
      </c>
      <c r="I7178" t="s">
        <v>17892</v>
      </c>
      <c r="J7178" s="5">
        <v>251.922</v>
      </c>
      <c r="K7178" t="s">
        <v>6</v>
      </c>
      <c r="L7178" s="3">
        <v>45945</v>
      </c>
      <c r="M7178" s="4">
        <v>0.22674768518519001</v>
      </c>
      <c r="N7178" t="s">
        <v>7</v>
      </c>
      <c r="O7178" t="s">
        <v>211</v>
      </c>
      <c r="P7178" s="5">
        <v>141.76</v>
      </c>
      <c r="Q7178" s="5">
        <v>0</v>
      </c>
      <c r="R7178" t="s">
        <v>17895</v>
      </c>
      <c r="S7178" t="s">
        <v>12894</v>
      </c>
      <c r="T7178" s="9" t="str">
        <f t="shared" si="225"/>
        <v>T05</v>
      </c>
    </row>
    <row r="7179" spans="1:20" x14ac:dyDescent="0.25">
      <c r="A7179" t="s">
        <v>17886</v>
      </c>
      <c r="B7179" t="str">
        <f t="shared" si="224"/>
        <v>MU</v>
      </c>
      <c r="C7179" t="s">
        <v>17887</v>
      </c>
      <c r="D7179">
        <f>VLOOKUP(B7179,[1]ТКАЦКИЙ!$A:$G,7,0)/10</f>
        <v>32</v>
      </c>
      <c r="E7179">
        <f>VLOOKUP(B7179,[1]ТКАЦКИЙ!$A:$E,5,0)</f>
        <v>240</v>
      </c>
      <c r="F7179" t="s">
        <v>2</v>
      </c>
      <c r="G7179" t="s">
        <v>3</v>
      </c>
      <c r="H7179" t="s">
        <v>4</v>
      </c>
      <c r="I7179" t="s">
        <v>17896</v>
      </c>
      <c r="J7179" s="5">
        <v>251.922</v>
      </c>
      <c r="K7179" t="s">
        <v>6</v>
      </c>
      <c r="L7179" s="3">
        <v>45944</v>
      </c>
      <c r="M7179" s="4">
        <v>0.31048611111111002</v>
      </c>
      <c r="N7179" t="s">
        <v>7</v>
      </c>
      <c r="O7179" t="s">
        <v>211</v>
      </c>
      <c r="P7179" s="5">
        <v>141.79</v>
      </c>
      <c r="Q7179" s="5">
        <v>0</v>
      </c>
      <c r="R7179" t="s">
        <v>17897</v>
      </c>
      <c r="S7179" t="s">
        <v>12951</v>
      </c>
      <c r="T7179" s="9" t="str">
        <f t="shared" si="225"/>
        <v>T07</v>
      </c>
    </row>
    <row r="7180" spans="1:20" x14ac:dyDescent="0.25">
      <c r="A7180" t="s">
        <v>17886</v>
      </c>
      <c r="B7180" t="str">
        <f t="shared" si="224"/>
        <v>MU</v>
      </c>
      <c r="C7180" t="s">
        <v>17887</v>
      </c>
      <c r="D7180">
        <f>VLOOKUP(B7180,[1]ТКАЦКИЙ!$A:$G,7,0)/10</f>
        <v>32</v>
      </c>
      <c r="E7180">
        <f>VLOOKUP(B7180,[1]ТКАЦКИЙ!$A:$E,5,0)</f>
        <v>240</v>
      </c>
      <c r="F7180" t="s">
        <v>2</v>
      </c>
      <c r="G7180" t="s">
        <v>3</v>
      </c>
      <c r="H7180" t="s">
        <v>4</v>
      </c>
      <c r="I7180" t="s">
        <v>17896</v>
      </c>
      <c r="J7180" s="5">
        <v>251.922</v>
      </c>
      <c r="K7180" t="s">
        <v>6</v>
      </c>
      <c r="L7180" s="3">
        <v>45944</v>
      </c>
      <c r="M7180" s="4">
        <v>0.31031249999999999</v>
      </c>
      <c r="N7180" t="s">
        <v>7</v>
      </c>
      <c r="O7180" t="s">
        <v>211</v>
      </c>
      <c r="P7180" s="5">
        <v>141.79</v>
      </c>
      <c r="Q7180" s="5">
        <v>0</v>
      </c>
      <c r="R7180" t="s">
        <v>17898</v>
      </c>
      <c r="S7180" t="s">
        <v>12951</v>
      </c>
      <c r="T7180" s="9" t="str">
        <f t="shared" si="225"/>
        <v>T07</v>
      </c>
    </row>
    <row r="7181" spans="1:20" x14ac:dyDescent="0.25">
      <c r="A7181" t="s">
        <v>17886</v>
      </c>
      <c r="B7181" t="str">
        <f t="shared" si="224"/>
        <v>MU</v>
      </c>
      <c r="C7181" t="s">
        <v>17887</v>
      </c>
      <c r="D7181">
        <f>VLOOKUP(B7181,[1]ТКАЦКИЙ!$A:$G,7,0)/10</f>
        <v>32</v>
      </c>
      <c r="E7181">
        <f>VLOOKUP(B7181,[1]ТКАЦКИЙ!$A:$E,5,0)</f>
        <v>240</v>
      </c>
      <c r="F7181" t="s">
        <v>2</v>
      </c>
      <c r="G7181" t="s">
        <v>3</v>
      </c>
      <c r="H7181" t="s">
        <v>4</v>
      </c>
      <c r="I7181" t="s">
        <v>17899</v>
      </c>
      <c r="J7181" s="5">
        <v>251.922</v>
      </c>
      <c r="K7181" t="s">
        <v>6</v>
      </c>
      <c r="L7181" s="3">
        <v>45932</v>
      </c>
      <c r="M7181" s="4">
        <v>0.91246527777777997</v>
      </c>
      <c r="N7181" t="s">
        <v>7</v>
      </c>
      <c r="O7181" t="s">
        <v>211</v>
      </c>
      <c r="P7181" s="5">
        <v>141.76</v>
      </c>
      <c r="Q7181" s="5">
        <v>0</v>
      </c>
      <c r="R7181" t="s">
        <v>17900</v>
      </c>
      <c r="S7181" t="s">
        <v>12894</v>
      </c>
      <c r="T7181" s="9" t="str">
        <f t="shared" si="225"/>
        <v>T05</v>
      </c>
    </row>
    <row r="7182" spans="1:20" x14ac:dyDescent="0.25">
      <c r="A7182" t="s">
        <v>17886</v>
      </c>
      <c r="B7182" t="str">
        <f t="shared" si="224"/>
        <v>MU</v>
      </c>
      <c r="C7182" t="s">
        <v>17887</v>
      </c>
      <c r="D7182">
        <f>VLOOKUP(B7182,[1]ТКАЦКИЙ!$A:$G,7,0)/10</f>
        <v>32</v>
      </c>
      <c r="E7182">
        <f>VLOOKUP(B7182,[1]ТКАЦКИЙ!$A:$E,5,0)</f>
        <v>240</v>
      </c>
      <c r="F7182" t="s">
        <v>2</v>
      </c>
      <c r="G7182" t="s">
        <v>3</v>
      </c>
      <c r="H7182" t="s">
        <v>4</v>
      </c>
      <c r="I7182" t="s">
        <v>17899</v>
      </c>
      <c r="J7182" s="5">
        <v>251.922</v>
      </c>
      <c r="K7182" t="s">
        <v>6</v>
      </c>
      <c r="L7182" s="3">
        <v>45932</v>
      </c>
      <c r="M7182" s="4">
        <v>0.91229166666667005</v>
      </c>
      <c r="N7182" t="s">
        <v>7</v>
      </c>
      <c r="O7182" t="s">
        <v>211</v>
      </c>
      <c r="P7182" s="5">
        <v>141.76</v>
      </c>
      <c r="Q7182" s="5">
        <v>0</v>
      </c>
      <c r="R7182" t="s">
        <v>17901</v>
      </c>
      <c r="S7182" t="s">
        <v>12894</v>
      </c>
      <c r="T7182" s="9" t="str">
        <f t="shared" si="225"/>
        <v>T05</v>
      </c>
    </row>
    <row r="7183" spans="1:20" x14ac:dyDescent="0.25">
      <c r="A7183" t="s">
        <v>17902</v>
      </c>
      <c r="B7183" t="str">
        <f t="shared" si="224"/>
        <v>MU</v>
      </c>
      <c r="C7183" t="s">
        <v>17903</v>
      </c>
      <c r="D7183">
        <f>VLOOKUP(B7183,[1]ТКАЦКИЙ!$A:$G,7,0)/10</f>
        <v>32</v>
      </c>
      <c r="E7183">
        <f>VLOOKUP(B7183,[1]ТКАЦКИЙ!$A:$E,5,0)</f>
        <v>240</v>
      </c>
      <c r="F7183" t="s">
        <v>2</v>
      </c>
      <c r="G7183" t="s">
        <v>3</v>
      </c>
      <c r="H7183" t="s">
        <v>4</v>
      </c>
      <c r="I7183" t="s">
        <v>17904</v>
      </c>
      <c r="J7183" s="5">
        <v>215.93199999999999</v>
      </c>
      <c r="K7183" t="s">
        <v>6</v>
      </c>
      <c r="L7183" s="3">
        <v>45960</v>
      </c>
      <c r="M7183" s="4">
        <v>0.99707175925925995</v>
      </c>
      <c r="N7183" t="s">
        <v>7</v>
      </c>
      <c r="O7183" t="s">
        <v>211</v>
      </c>
      <c r="P7183" s="5">
        <v>121.5</v>
      </c>
      <c r="Q7183" s="5">
        <v>0</v>
      </c>
      <c r="R7183" t="s">
        <v>17905</v>
      </c>
      <c r="S7183" t="s">
        <v>12931</v>
      </c>
      <c r="T7183" s="9" t="str">
        <f t="shared" si="225"/>
        <v>T03</v>
      </c>
    </row>
    <row r="7184" spans="1:20" x14ac:dyDescent="0.25">
      <c r="A7184" t="s">
        <v>17902</v>
      </c>
      <c r="B7184" t="str">
        <f t="shared" si="224"/>
        <v>MU</v>
      </c>
      <c r="C7184" t="s">
        <v>17903</v>
      </c>
      <c r="D7184">
        <f>VLOOKUP(B7184,[1]ТКАЦКИЙ!$A:$G,7,0)/10</f>
        <v>32</v>
      </c>
      <c r="E7184">
        <f>VLOOKUP(B7184,[1]ТКАЦКИЙ!$A:$E,5,0)</f>
        <v>240</v>
      </c>
      <c r="F7184" t="s">
        <v>2</v>
      </c>
      <c r="G7184" t="s">
        <v>3</v>
      </c>
      <c r="H7184" t="s">
        <v>4</v>
      </c>
      <c r="I7184" t="s">
        <v>17904</v>
      </c>
      <c r="J7184" s="5">
        <v>215.93199999999999</v>
      </c>
      <c r="K7184" t="s">
        <v>6</v>
      </c>
      <c r="L7184" s="3">
        <v>45960</v>
      </c>
      <c r="M7184" s="4">
        <v>0.99689814814815003</v>
      </c>
      <c r="N7184" t="s">
        <v>7</v>
      </c>
      <c r="O7184" t="s">
        <v>211</v>
      </c>
      <c r="P7184" s="5">
        <v>121.5</v>
      </c>
      <c r="Q7184" s="5">
        <v>0</v>
      </c>
      <c r="R7184" t="s">
        <v>17906</v>
      </c>
      <c r="S7184" t="s">
        <v>12931</v>
      </c>
      <c r="T7184" s="9" t="str">
        <f t="shared" si="225"/>
        <v>T03</v>
      </c>
    </row>
    <row r="7185" spans="1:20" x14ac:dyDescent="0.25">
      <c r="A7185" t="s">
        <v>17902</v>
      </c>
      <c r="B7185" t="str">
        <f t="shared" si="224"/>
        <v>MU</v>
      </c>
      <c r="C7185" t="s">
        <v>17903</v>
      </c>
      <c r="D7185">
        <f>VLOOKUP(B7185,[1]ТКАЦКИЙ!$A:$G,7,0)/10</f>
        <v>32</v>
      </c>
      <c r="E7185">
        <f>VLOOKUP(B7185,[1]ТКАЦКИЙ!$A:$E,5,0)</f>
        <v>240</v>
      </c>
      <c r="F7185" t="s">
        <v>2</v>
      </c>
      <c r="G7185" t="s">
        <v>3</v>
      </c>
      <c r="H7185" t="s">
        <v>4</v>
      </c>
      <c r="I7185" t="s">
        <v>17862</v>
      </c>
      <c r="J7185" s="5">
        <v>215.93199999999999</v>
      </c>
      <c r="K7185" t="s">
        <v>6</v>
      </c>
      <c r="L7185" s="3">
        <v>45959</v>
      </c>
      <c r="M7185" s="4">
        <v>6.8263888888889998E-2</v>
      </c>
      <c r="N7185" t="s">
        <v>7</v>
      </c>
      <c r="O7185" t="s">
        <v>211</v>
      </c>
      <c r="P7185" s="5">
        <v>121.5</v>
      </c>
      <c r="Q7185" s="5">
        <v>0</v>
      </c>
      <c r="R7185" t="s">
        <v>17907</v>
      </c>
      <c r="S7185" t="s">
        <v>12879</v>
      </c>
      <c r="T7185" s="9" t="str">
        <f t="shared" si="225"/>
        <v>T13</v>
      </c>
    </row>
    <row r="7186" spans="1:20" x14ac:dyDescent="0.25">
      <c r="A7186" t="s">
        <v>17902</v>
      </c>
      <c r="B7186" t="str">
        <f t="shared" si="224"/>
        <v>MU</v>
      </c>
      <c r="C7186" t="s">
        <v>17903</v>
      </c>
      <c r="D7186">
        <f>VLOOKUP(B7186,[1]ТКАЦКИЙ!$A:$G,7,0)/10</f>
        <v>32</v>
      </c>
      <c r="E7186">
        <f>VLOOKUP(B7186,[1]ТКАЦКИЙ!$A:$E,5,0)</f>
        <v>240</v>
      </c>
      <c r="F7186" t="s">
        <v>2</v>
      </c>
      <c r="G7186" t="s">
        <v>3</v>
      </c>
      <c r="H7186" t="s">
        <v>4</v>
      </c>
      <c r="I7186" t="s">
        <v>17908</v>
      </c>
      <c r="J7186" s="5">
        <v>215.93199999999999</v>
      </c>
      <c r="K7186" t="s">
        <v>6</v>
      </c>
      <c r="L7186" s="3">
        <v>45938</v>
      </c>
      <c r="M7186" s="4">
        <v>0.52604166666666996</v>
      </c>
      <c r="N7186" t="s">
        <v>7</v>
      </c>
      <c r="O7186" t="s">
        <v>211</v>
      </c>
      <c r="P7186" s="5">
        <v>121.5</v>
      </c>
      <c r="Q7186" s="5">
        <v>0</v>
      </c>
      <c r="R7186" t="s">
        <v>17909</v>
      </c>
      <c r="S7186" t="s">
        <v>13149</v>
      </c>
      <c r="T7186" s="9" t="str">
        <f t="shared" si="225"/>
        <v>T02</v>
      </c>
    </row>
    <row r="7187" spans="1:20" x14ac:dyDescent="0.25">
      <c r="A7187" t="s">
        <v>17902</v>
      </c>
      <c r="B7187" t="str">
        <f t="shared" si="224"/>
        <v>MU</v>
      </c>
      <c r="C7187" t="s">
        <v>17903</v>
      </c>
      <c r="D7187">
        <f>VLOOKUP(B7187,[1]ТКАЦКИЙ!$A:$G,7,0)/10</f>
        <v>32</v>
      </c>
      <c r="E7187">
        <f>VLOOKUP(B7187,[1]ТКАЦКИЙ!$A:$E,5,0)</f>
        <v>240</v>
      </c>
      <c r="F7187" t="s">
        <v>2</v>
      </c>
      <c r="G7187" t="s">
        <v>3</v>
      </c>
      <c r="H7187" t="s">
        <v>4</v>
      </c>
      <c r="I7187" t="s">
        <v>17908</v>
      </c>
      <c r="J7187" s="5">
        <v>215.93199999999999</v>
      </c>
      <c r="K7187" t="s">
        <v>6</v>
      </c>
      <c r="L7187" s="3">
        <v>45938</v>
      </c>
      <c r="M7187" s="4">
        <v>0.52586805555556004</v>
      </c>
      <c r="N7187" t="s">
        <v>7</v>
      </c>
      <c r="O7187" t="s">
        <v>211</v>
      </c>
      <c r="P7187" s="5">
        <v>121.5</v>
      </c>
      <c r="Q7187" s="5">
        <v>0</v>
      </c>
      <c r="R7187" t="s">
        <v>17910</v>
      </c>
      <c r="S7187" t="s">
        <v>13149</v>
      </c>
      <c r="T7187" s="9" t="str">
        <f t="shared" si="225"/>
        <v>T02</v>
      </c>
    </row>
    <row r="7188" spans="1:20" x14ac:dyDescent="0.25">
      <c r="A7188" t="s">
        <v>17902</v>
      </c>
      <c r="B7188" t="str">
        <f t="shared" si="224"/>
        <v>MU</v>
      </c>
      <c r="C7188" t="s">
        <v>17903</v>
      </c>
      <c r="D7188">
        <f>VLOOKUP(B7188,[1]ТКАЦКИЙ!$A:$G,7,0)/10</f>
        <v>32</v>
      </c>
      <c r="E7188">
        <f>VLOOKUP(B7188,[1]ТКАЦКИЙ!$A:$E,5,0)</f>
        <v>240</v>
      </c>
      <c r="F7188" t="s">
        <v>2</v>
      </c>
      <c r="G7188" t="s">
        <v>3</v>
      </c>
      <c r="H7188" t="s">
        <v>4</v>
      </c>
      <c r="I7188" t="s">
        <v>17911</v>
      </c>
      <c r="J7188" s="5">
        <v>215.93199999999999</v>
      </c>
      <c r="K7188" t="s">
        <v>6</v>
      </c>
      <c r="L7188" s="3">
        <v>45937</v>
      </c>
      <c r="M7188" s="4">
        <v>0.62957175925926001</v>
      </c>
      <c r="N7188" t="s">
        <v>7</v>
      </c>
      <c r="O7188" t="s">
        <v>211</v>
      </c>
      <c r="P7188" s="5">
        <v>121.5</v>
      </c>
      <c r="Q7188" s="5">
        <v>0</v>
      </c>
      <c r="R7188" t="s">
        <v>17912</v>
      </c>
      <c r="S7188" t="s">
        <v>12931</v>
      </c>
      <c r="T7188" s="9" t="str">
        <f t="shared" si="225"/>
        <v>T03</v>
      </c>
    </row>
    <row r="7189" spans="1:20" x14ac:dyDescent="0.25">
      <c r="A7189" t="s">
        <v>17902</v>
      </c>
      <c r="B7189" t="str">
        <f t="shared" si="224"/>
        <v>MU</v>
      </c>
      <c r="C7189" t="s">
        <v>17903</v>
      </c>
      <c r="D7189">
        <f>VLOOKUP(B7189,[1]ТКАЦКИЙ!$A:$G,7,0)/10</f>
        <v>32</v>
      </c>
      <c r="E7189">
        <f>VLOOKUP(B7189,[1]ТКАЦКИЙ!$A:$E,5,0)</f>
        <v>240</v>
      </c>
      <c r="F7189" t="s">
        <v>2</v>
      </c>
      <c r="G7189" t="s">
        <v>3</v>
      </c>
      <c r="H7189" t="s">
        <v>4</v>
      </c>
      <c r="I7189" t="s">
        <v>17911</v>
      </c>
      <c r="J7189" s="5">
        <v>215.93199999999999</v>
      </c>
      <c r="K7189" t="s">
        <v>6</v>
      </c>
      <c r="L7189" s="3">
        <v>45937</v>
      </c>
      <c r="M7189" s="4">
        <v>0.62975694444443997</v>
      </c>
      <c r="N7189" t="s">
        <v>7</v>
      </c>
      <c r="O7189" t="s">
        <v>211</v>
      </c>
      <c r="P7189" s="5">
        <v>121.5</v>
      </c>
      <c r="Q7189" s="5">
        <v>0</v>
      </c>
      <c r="R7189" t="s">
        <v>17913</v>
      </c>
      <c r="S7189" t="s">
        <v>12931</v>
      </c>
      <c r="T7189" s="9" t="str">
        <f t="shared" si="225"/>
        <v>T03</v>
      </c>
    </row>
    <row r="7190" spans="1:20" x14ac:dyDescent="0.25">
      <c r="A7190" t="s">
        <v>17914</v>
      </c>
      <c r="B7190" t="str">
        <f t="shared" si="224"/>
        <v>MU</v>
      </c>
      <c r="C7190" t="s">
        <v>17915</v>
      </c>
      <c r="D7190">
        <f>VLOOKUP(B7190,[1]ТКАЦКИЙ!$A:$G,7,0)/10</f>
        <v>32</v>
      </c>
      <c r="E7190">
        <f>VLOOKUP(B7190,[1]ТКАЦКИЙ!$A:$E,5,0)</f>
        <v>240</v>
      </c>
      <c r="F7190" t="s">
        <v>2</v>
      </c>
      <c r="G7190" t="s">
        <v>3</v>
      </c>
      <c r="H7190" t="s">
        <v>4</v>
      </c>
      <c r="I7190" t="s">
        <v>17916</v>
      </c>
      <c r="J7190" s="5">
        <v>237.52600000000001</v>
      </c>
      <c r="K7190" t="s">
        <v>6</v>
      </c>
      <c r="L7190" s="3">
        <v>45952</v>
      </c>
      <c r="M7190" s="4">
        <v>0.91438657407406998</v>
      </c>
      <c r="N7190" t="s">
        <v>7</v>
      </c>
      <c r="O7190" t="s">
        <v>211</v>
      </c>
      <c r="P7190" s="5">
        <v>133.65</v>
      </c>
      <c r="Q7190" s="5">
        <v>0</v>
      </c>
      <c r="R7190" t="s">
        <v>17917</v>
      </c>
      <c r="S7190" t="s">
        <v>12889</v>
      </c>
      <c r="T7190" s="9" t="str">
        <f t="shared" si="225"/>
        <v>T04</v>
      </c>
    </row>
    <row r="7191" spans="1:20" x14ac:dyDescent="0.25">
      <c r="A7191" t="s">
        <v>17914</v>
      </c>
      <c r="B7191" t="str">
        <f t="shared" si="224"/>
        <v>MU</v>
      </c>
      <c r="C7191" t="s">
        <v>17915</v>
      </c>
      <c r="D7191">
        <f>VLOOKUP(B7191,[1]ТКАЦКИЙ!$A:$G,7,0)/10</f>
        <v>32</v>
      </c>
      <c r="E7191">
        <f>VLOOKUP(B7191,[1]ТКАЦКИЙ!$A:$E,5,0)</f>
        <v>240</v>
      </c>
      <c r="F7191" t="s">
        <v>2</v>
      </c>
      <c r="G7191" t="s">
        <v>3</v>
      </c>
      <c r="H7191" t="s">
        <v>4</v>
      </c>
      <c r="I7191" t="s">
        <v>17918</v>
      </c>
      <c r="J7191" s="5">
        <v>243.762</v>
      </c>
      <c r="K7191" t="s">
        <v>6</v>
      </c>
      <c r="L7191" s="3">
        <v>45932</v>
      </c>
      <c r="M7191" s="4">
        <v>8.2106481481480004E-2</v>
      </c>
      <c r="N7191" t="s">
        <v>7</v>
      </c>
      <c r="O7191" t="s">
        <v>211</v>
      </c>
      <c r="P7191" s="5">
        <v>137.16</v>
      </c>
      <c r="Q7191" s="5">
        <v>0</v>
      </c>
      <c r="R7191" t="s">
        <v>17919</v>
      </c>
      <c r="S7191" t="s">
        <v>12889</v>
      </c>
      <c r="T7191" s="9" t="str">
        <f t="shared" si="225"/>
        <v>T04</v>
      </c>
    </row>
    <row r="7192" spans="1:20" x14ac:dyDescent="0.25">
      <c r="A7192" t="s">
        <v>17920</v>
      </c>
      <c r="B7192" t="str">
        <f t="shared" si="224"/>
        <v>MU</v>
      </c>
      <c r="C7192" t="s">
        <v>17921</v>
      </c>
      <c r="D7192">
        <f>VLOOKUP(B7192,[1]ТКАЦКИЙ!$A:$G,7,0)/10</f>
        <v>32</v>
      </c>
      <c r="E7192">
        <f>VLOOKUP(B7192,[1]ТКАЦКИЙ!$A:$E,5,0)</f>
        <v>240</v>
      </c>
      <c r="F7192" t="s">
        <v>2</v>
      </c>
      <c r="G7192" t="s">
        <v>3</v>
      </c>
      <c r="H7192" t="s">
        <v>4</v>
      </c>
      <c r="I7192" t="s">
        <v>16846</v>
      </c>
      <c r="J7192" s="5">
        <v>359.88799999999998</v>
      </c>
      <c r="K7192" t="s">
        <v>6</v>
      </c>
      <c r="L7192" s="3">
        <v>45958</v>
      </c>
      <c r="M7192" s="4">
        <v>0.34127314814815002</v>
      </c>
      <c r="N7192" t="s">
        <v>7</v>
      </c>
      <c r="O7192" t="s">
        <v>211</v>
      </c>
      <c r="P7192" s="5">
        <v>202.52</v>
      </c>
      <c r="Q7192" s="5">
        <v>0</v>
      </c>
      <c r="R7192" t="s">
        <v>17922</v>
      </c>
      <c r="S7192" t="s">
        <v>12879</v>
      </c>
      <c r="T7192" s="9" t="str">
        <f t="shared" si="225"/>
        <v>T13</v>
      </c>
    </row>
    <row r="7193" spans="1:20" x14ac:dyDescent="0.25">
      <c r="A7193" t="s">
        <v>17923</v>
      </c>
      <c r="B7193" t="str">
        <f t="shared" si="224"/>
        <v>MU</v>
      </c>
      <c r="C7193" t="s">
        <v>17924</v>
      </c>
      <c r="D7193">
        <f>VLOOKUP(B7193,[1]ТКАЦКИЙ!$A:$G,7,0)/10</f>
        <v>32</v>
      </c>
      <c r="E7193">
        <f>VLOOKUP(B7193,[1]ТКАЦКИЙ!$A:$E,5,0)</f>
        <v>240</v>
      </c>
      <c r="F7193" t="s">
        <v>2</v>
      </c>
      <c r="G7193" t="s">
        <v>3</v>
      </c>
      <c r="H7193" t="s">
        <v>4</v>
      </c>
      <c r="I7193" t="s">
        <v>12991</v>
      </c>
      <c r="J7193" s="5">
        <v>141.83199999999999</v>
      </c>
      <c r="K7193" t="s">
        <v>6</v>
      </c>
      <c r="L7193" s="3">
        <v>45936</v>
      </c>
      <c r="M7193" s="4">
        <v>0.50812500000000005</v>
      </c>
      <c r="N7193" t="s">
        <v>7</v>
      </c>
      <c r="O7193" t="s">
        <v>211</v>
      </c>
      <c r="P7193" s="5">
        <v>79.790000000000006</v>
      </c>
      <c r="Q7193" s="5">
        <v>0</v>
      </c>
      <c r="R7193" t="s">
        <v>17925</v>
      </c>
      <c r="S7193" t="s">
        <v>12951</v>
      </c>
      <c r="T7193" s="9" t="str">
        <f t="shared" si="225"/>
        <v>T07</v>
      </c>
    </row>
    <row r="7194" spans="1:20" x14ac:dyDescent="0.25">
      <c r="A7194" t="s">
        <v>17926</v>
      </c>
      <c r="B7194" t="str">
        <f t="shared" si="224"/>
        <v>MU</v>
      </c>
      <c r="C7194" t="s">
        <v>17927</v>
      </c>
      <c r="D7194">
        <f>VLOOKUP(B7194,[1]ТКАЦКИЙ!$A:$G,7,0)/10</f>
        <v>32</v>
      </c>
      <c r="E7194">
        <f>VLOOKUP(B7194,[1]ТКАЦКИЙ!$A:$E,5,0)</f>
        <v>240</v>
      </c>
      <c r="F7194" t="s">
        <v>2</v>
      </c>
      <c r="G7194" t="s">
        <v>3</v>
      </c>
      <c r="H7194" t="s">
        <v>4</v>
      </c>
      <c r="I7194" t="s">
        <v>16956</v>
      </c>
      <c r="J7194" s="2">
        <v>177.29</v>
      </c>
      <c r="K7194" t="s">
        <v>6</v>
      </c>
      <c r="L7194" s="3">
        <v>45938</v>
      </c>
      <c r="M7194" s="4">
        <v>0.81662037037037005</v>
      </c>
      <c r="N7194" t="s">
        <v>7</v>
      </c>
      <c r="O7194" t="s">
        <v>211</v>
      </c>
      <c r="P7194" s="5">
        <v>99.74</v>
      </c>
      <c r="Q7194" s="5">
        <v>0</v>
      </c>
      <c r="R7194" t="s">
        <v>17928</v>
      </c>
      <c r="S7194" t="s">
        <v>12879</v>
      </c>
      <c r="T7194" s="9" t="str">
        <f t="shared" si="225"/>
        <v>T13</v>
      </c>
    </row>
    <row r="7195" spans="1:20" x14ac:dyDescent="0.25">
      <c r="A7195" t="s">
        <v>17929</v>
      </c>
      <c r="B7195" t="str">
        <f t="shared" si="224"/>
        <v>MU</v>
      </c>
      <c r="C7195" t="s">
        <v>17930</v>
      </c>
      <c r="D7195">
        <f>VLOOKUP(B7195,[1]ТКАЦКИЙ!$A:$G,7,0)/10</f>
        <v>32</v>
      </c>
      <c r="E7195">
        <f>VLOOKUP(B7195,[1]ТКАЦКИЙ!$A:$E,5,0)</f>
        <v>240</v>
      </c>
      <c r="F7195" t="s">
        <v>2</v>
      </c>
      <c r="G7195" t="s">
        <v>3</v>
      </c>
      <c r="H7195" t="s">
        <v>4</v>
      </c>
      <c r="I7195" t="s">
        <v>17931</v>
      </c>
      <c r="J7195" s="5">
        <v>283.66399999999999</v>
      </c>
      <c r="K7195" t="s">
        <v>6</v>
      </c>
      <c r="L7195" s="3">
        <v>45939</v>
      </c>
      <c r="M7195" s="4">
        <v>0.92761574074074005</v>
      </c>
      <c r="N7195" t="s">
        <v>7</v>
      </c>
      <c r="O7195" t="s">
        <v>211</v>
      </c>
      <c r="P7195" s="5">
        <v>159.62</v>
      </c>
      <c r="Q7195" s="5">
        <v>0</v>
      </c>
      <c r="R7195" t="s">
        <v>17932</v>
      </c>
      <c r="S7195" t="s">
        <v>12905</v>
      </c>
      <c r="T7195" s="9" t="str">
        <f t="shared" si="225"/>
        <v>T20</v>
      </c>
    </row>
    <row r="7196" spans="1:20" x14ac:dyDescent="0.25">
      <c r="A7196" t="s">
        <v>17933</v>
      </c>
      <c r="B7196" t="str">
        <f t="shared" si="224"/>
        <v>MU</v>
      </c>
      <c r="C7196" t="s">
        <v>17934</v>
      </c>
      <c r="D7196">
        <f>VLOOKUP(B7196,[1]ТКАЦКИЙ!$A:$G,7,0)/10</f>
        <v>32</v>
      </c>
      <c r="E7196">
        <f>VLOOKUP(B7196,[1]ТКАЦКИЙ!$A:$E,5,0)</f>
        <v>240</v>
      </c>
      <c r="F7196" t="s">
        <v>2</v>
      </c>
      <c r="G7196" t="s">
        <v>3</v>
      </c>
      <c r="H7196" t="s">
        <v>4</v>
      </c>
      <c r="I7196" t="s">
        <v>17935</v>
      </c>
      <c r="J7196" s="5">
        <v>248.20599999999999</v>
      </c>
      <c r="K7196" t="s">
        <v>6</v>
      </c>
      <c r="L7196" s="3">
        <v>45961</v>
      </c>
      <c r="M7196" s="4">
        <v>2.6099537037039999E-2</v>
      </c>
      <c r="N7196" t="s">
        <v>7</v>
      </c>
      <c r="O7196" t="s">
        <v>211</v>
      </c>
      <c r="P7196" s="5">
        <v>139.66</v>
      </c>
      <c r="Q7196" s="5">
        <v>0</v>
      </c>
      <c r="R7196" t="s">
        <v>17936</v>
      </c>
      <c r="S7196" t="s">
        <v>12894</v>
      </c>
      <c r="T7196" s="9" t="str">
        <f t="shared" si="225"/>
        <v>T05</v>
      </c>
    </row>
    <row r="7197" spans="1:20" x14ac:dyDescent="0.25">
      <c r="A7197" t="s">
        <v>17933</v>
      </c>
      <c r="B7197" t="str">
        <f t="shared" si="224"/>
        <v>MU</v>
      </c>
      <c r="C7197" t="s">
        <v>17934</v>
      </c>
      <c r="D7197">
        <f>VLOOKUP(B7197,[1]ТКАЦКИЙ!$A:$G,7,0)/10</f>
        <v>32</v>
      </c>
      <c r="E7197">
        <f>VLOOKUP(B7197,[1]ТКАЦКИЙ!$A:$E,5,0)</f>
        <v>240</v>
      </c>
      <c r="F7197" t="s">
        <v>2</v>
      </c>
      <c r="G7197" t="s">
        <v>3</v>
      </c>
      <c r="H7197" t="s">
        <v>4</v>
      </c>
      <c r="I7197" t="s">
        <v>17751</v>
      </c>
      <c r="J7197" s="5">
        <v>248.20599999999999</v>
      </c>
      <c r="K7197" t="s">
        <v>6</v>
      </c>
      <c r="L7197" s="3">
        <v>45935</v>
      </c>
      <c r="M7197" s="4">
        <v>0.21835648148148001</v>
      </c>
      <c r="N7197" t="s">
        <v>7</v>
      </c>
      <c r="O7197" t="s">
        <v>211</v>
      </c>
      <c r="P7197" s="5">
        <v>139.66</v>
      </c>
      <c r="Q7197" s="5">
        <v>0</v>
      </c>
      <c r="R7197" t="s">
        <v>17937</v>
      </c>
      <c r="S7197" t="s">
        <v>12894</v>
      </c>
      <c r="T7197" s="9" t="str">
        <f t="shared" si="225"/>
        <v>T05</v>
      </c>
    </row>
    <row r="7198" spans="1:20" x14ac:dyDescent="0.25">
      <c r="A7198" t="s">
        <v>17933</v>
      </c>
      <c r="B7198" t="str">
        <f t="shared" si="224"/>
        <v>MU</v>
      </c>
      <c r="C7198" t="s">
        <v>17934</v>
      </c>
      <c r="D7198">
        <f>VLOOKUP(B7198,[1]ТКАЦКИЙ!$A:$G,7,0)/10</f>
        <v>32</v>
      </c>
      <c r="E7198">
        <f>VLOOKUP(B7198,[1]ТКАЦКИЙ!$A:$E,5,0)</f>
        <v>240</v>
      </c>
      <c r="F7198" t="s">
        <v>2</v>
      </c>
      <c r="G7198" t="s">
        <v>3</v>
      </c>
      <c r="H7198" t="s">
        <v>4</v>
      </c>
      <c r="I7198" t="s">
        <v>17938</v>
      </c>
      <c r="J7198" s="5">
        <v>248.20599999999999</v>
      </c>
      <c r="K7198" t="s">
        <v>6</v>
      </c>
      <c r="L7198" s="3">
        <v>45935</v>
      </c>
      <c r="M7198" s="4">
        <v>0.24259259259259</v>
      </c>
      <c r="N7198" t="s">
        <v>7</v>
      </c>
      <c r="O7198" t="s">
        <v>211</v>
      </c>
      <c r="P7198" s="5">
        <v>139.65</v>
      </c>
      <c r="Q7198" s="5">
        <v>0</v>
      </c>
      <c r="R7198" t="s">
        <v>17939</v>
      </c>
      <c r="S7198" t="s">
        <v>12951</v>
      </c>
      <c r="T7198" s="9" t="str">
        <f t="shared" si="225"/>
        <v>T07</v>
      </c>
    </row>
    <row r="7199" spans="1:20" x14ac:dyDescent="0.25">
      <c r="A7199" t="s">
        <v>17940</v>
      </c>
      <c r="B7199" t="str">
        <f t="shared" si="224"/>
        <v>MU</v>
      </c>
      <c r="C7199" t="s">
        <v>17941</v>
      </c>
      <c r="D7199">
        <f>VLOOKUP(B7199,[1]ТКАЦКИЙ!$A:$G,7,0)/10</f>
        <v>32</v>
      </c>
      <c r="E7199">
        <f>VLOOKUP(B7199,[1]ТКАЦКИЙ!$A:$E,5,0)</f>
        <v>240</v>
      </c>
      <c r="F7199" t="s">
        <v>2</v>
      </c>
      <c r="G7199" t="s">
        <v>3</v>
      </c>
      <c r="H7199" t="s">
        <v>4</v>
      </c>
      <c r="I7199" t="s">
        <v>17942</v>
      </c>
      <c r="J7199" s="5">
        <v>212.74799999999999</v>
      </c>
      <c r="K7199" t="s">
        <v>6</v>
      </c>
      <c r="L7199" s="3">
        <v>45959</v>
      </c>
      <c r="M7199" s="4">
        <v>0.12061342592593</v>
      </c>
      <c r="N7199" t="s">
        <v>7</v>
      </c>
      <c r="O7199" t="s">
        <v>211</v>
      </c>
      <c r="P7199" s="5">
        <v>119.71</v>
      </c>
      <c r="Q7199" s="5">
        <v>0</v>
      </c>
      <c r="R7199" t="s">
        <v>17943</v>
      </c>
      <c r="S7199" t="s">
        <v>12931</v>
      </c>
      <c r="T7199" s="9" t="str">
        <f t="shared" si="225"/>
        <v>T03</v>
      </c>
    </row>
    <row r="7200" spans="1:20" x14ac:dyDescent="0.25">
      <c r="A7200" t="s">
        <v>17940</v>
      </c>
      <c r="B7200" t="str">
        <f t="shared" si="224"/>
        <v>MU</v>
      </c>
      <c r="C7200" t="s">
        <v>17941</v>
      </c>
      <c r="D7200">
        <f>VLOOKUP(B7200,[1]ТКАЦКИЙ!$A:$G,7,0)/10</f>
        <v>32</v>
      </c>
      <c r="E7200">
        <f>VLOOKUP(B7200,[1]ТКАЦКИЙ!$A:$E,5,0)</f>
        <v>240</v>
      </c>
      <c r="F7200" t="s">
        <v>2</v>
      </c>
      <c r="G7200" t="s">
        <v>3</v>
      </c>
      <c r="H7200" t="s">
        <v>4</v>
      </c>
      <c r="I7200" t="s">
        <v>17755</v>
      </c>
      <c r="J7200" s="5">
        <v>212.74799999999999</v>
      </c>
      <c r="K7200" t="s">
        <v>6</v>
      </c>
      <c r="L7200" s="3">
        <v>45942</v>
      </c>
      <c r="M7200" s="4">
        <v>0.72781249999999997</v>
      </c>
      <c r="N7200" t="s">
        <v>7</v>
      </c>
      <c r="O7200" t="s">
        <v>211</v>
      </c>
      <c r="P7200" s="5">
        <v>119.71</v>
      </c>
      <c r="Q7200" s="5">
        <v>0</v>
      </c>
      <c r="R7200" t="s">
        <v>17944</v>
      </c>
      <c r="S7200" t="s">
        <v>13149</v>
      </c>
      <c r="T7200" s="9" t="str">
        <f t="shared" si="225"/>
        <v>T02</v>
      </c>
    </row>
    <row r="7201" spans="1:20" x14ac:dyDescent="0.25">
      <c r="A7201" t="s">
        <v>17940</v>
      </c>
      <c r="B7201" t="str">
        <f t="shared" si="224"/>
        <v>MU</v>
      </c>
      <c r="C7201" t="s">
        <v>17941</v>
      </c>
      <c r="D7201">
        <f>VLOOKUP(B7201,[1]ТКАЦКИЙ!$A:$G,7,0)/10</f>
        <v>32</v>
      </c>
      <c r="E7201">
        <f>VLOOKUP(B7201,[1]ТКАЦКИЙ!$A:$E,5,0)</f>
        <v>240</v>
      </c>
      <c r="F7201" t="s">
        <v>2</v>
      </c>
      <c r="G7201" t="s">
        <v>3</v>
      </c>
      <c r="H7201" t="s">
        <v>4</v>
      </c>
      <c r="I7201" t="s">
        <v>17945</v>
      </c>
      <c r="J7201" s="5">
        <v>212.74799999999999</v>
      </c>
      <c r="K7201" t="s">
        <v>6</v>
      </c>
      <c r="L7201" s="3">
        <v>45936</v>
      </c>
      <c r="M7201" s="4">
        <v>0.47493055555556002</v>
      </c>
      <c r="N7201" t="s">
        <v>7</v>
      </c>
      <c r="O7201" t="s">
        <v>211</v>
      </c>
      <c r="P7201" s="5">
        <v>119.71</v>
      </c>
      <c r="Q7201" s="5">
        <v>0</v>
      </c>
      <c r="R7201" t="s">
        <v>17946</v>
      </c>
      <c r="S7201" t="s">
        <v>12931</v>
      </c>
      <c r="T7201" s="9" t="str">
        <f t="shared" si="225"/>
        <v>T03</v>
      </c>
    </row>
    <row r="7202" spans="1:20" x14ac:dyDescent="0.25">
      <c r="A7202" t="s">
        <v>17947</v>
      </c>
      <c r="B7202" t="str">
        <f t="shared" si="224"/>
        <v>MU</v>
      </c>
      <c r="C7202" t="s">
        <v>17948</v>
      </c>
      <c r="D7202">
        <f>VLOOKUP(B7202,[1]ТКАЦКИЙ!$A:$G,7,0)/10</f>
        <v>32</v>
      </c>
      <c r="E7202">
        <f>VLOOKUP(B7202,[1]ТКАЦКИЙ!$A:$E,5,0)</f>
        <v>240</v>
      </c>
      <c r="F7202" t="s">
        <v>2</v>
      </c>
      <c r="G7202" t="s">
        <v>3</v>
      </c>
      <c r="H7202" t="s">
        <v>4</v>
      </c>
      <c r="I7202" t="s">
        <v>17816</v>
      </c>
      <c r="J7202" s="5">
        <v>226.93199999999999</v>
      </c>
      <c r="K7202" t="s">
        <v>6</v>
      </c>
      <c r="L7202" s="3">
        <v>45937</v>
      </c>
      <c r="M7202" s="4">
        <v>0.38182870370369998</v>
      </c>
      <c r="N7202" t="s">
        <v>7</v>
      </c>
      <c r="O7202" t="s">
        <v>211</v>
      </c>
      <c r="P7202" s="5">
        <v>127.68</v>
      </c>
      <c r="Q7202" s="5">
        <v>0</v>
      </c>
      <c r="R7202" t="s">
        <v>17949</v>
      </c>
      <c r="S7202" t="s">
        <v>12889</v>
      </c>
      <c r="T7202" s="9" t="str">
        <f t="shared" si="225"/>
        <v>T04</v>
      </c>
    </row>
    <row r="7203" spans="1:20" x14ac:dyDescent="0.25">
      <c r="A7203" t="s">
        <v>17950</v>
      </c>
      <c r="B7203" t="str">
        <f t="shared" si="224"/>
        <v>MU</v>
      </c>
      <c r="C7203" t="s">
        <v>17951</v>
      </c>
      <c r="D7203">
        <f>VLOOKUP(B7203,[1]ТКАЦКИЙ!$A:$G,7,0)/10</f>
        <v>32</v>
      </c>
      <c r="E7203">
        <f>VLOOKUP(B7203,[1]ТКАЦКИЙ!$A:$E,5,0)</f>
        <v>240</v>
      </c>
      <c r="F7203" t="s">
        <v>2</v>
      </c>
      <c r="G7203" t="s">
        <v>3</v>
      </c>
      <c r="H7203" t="s">
        <v>4</v>
      </c>
      <c r="I7203" t="s">
        <v>16842</v>
      </c>
      <c r="J7203" s="5">
        <v>234.02199999999999</v>
      </c>
      <c r="K7203" t="s">
        <v>6</v>
      </c>
      <c r="L7203" s="3">
        <v>45936</v>
      </c>
      <c r="M7203" s="4">
        <v>0.11971064814815</v>
      </c>
      <c r="N7203" t="s">
        <v>7</v>
      </c>
      <c r="O7203" t="s">
        <v>211</v>
      </c>
      <c r="P7203" s="5">
        <v>131.68</v>
      </c>
      <c r="Q7203" s="5">
        <v>0</v>
      </c>
      <c r="R7203" t="s">
        <v>17952</v>
      </c>
      <c r="S7203" t="s">
        <v>12889</v>
      </c>
      <c r="T7203" s="9" t="str">
        <f t="shared" si="225"/>
        <v>T04</v>
      </c>
    </row>
    <row r="7204" spans="1:20" x14ac:dyDescent="0.25">
      <c r="A7204" t="s">
        <v>17953</v>
      </c>
      <c r="B7204" t="str">
        <f t="shared" si="224"/>
        <v>MU</v>
      </c>
      <c r="C7204" t="s">
        <v>17954</v>
      </c>
      <c r="D7204">
        <f>VLOOKUP(B7204,[1]ТКАЦКИЙ!$A:$G,7,0)/10</f>
        <v>32</v>
      </c>
      <c r="E7204">
        <f>VLOOKUP(B7204,[1]ТКАЦКИЙ!$A:$E,5,0)</f>
        <v>240</v>
      </c>
      <c r="F7204" t="s">
        <v>2</v>
      </c>
      <c r="G7204" t="s">
        <v>3</v>
      </c>
      <c r="H7204" t="s">
        <v>4</v>
      </c>
      <c r="I7204" t="s">
        <v>13731</v>
      </c>
      <c r="J7204" s="2">
        <v>177.29</v>
      </c>
      <c r="K7204" t="s">
        <v>6</v>
      </c>
      <c r="L7204" s="3">
        <v>45950</v>
      </c>
      <c r="M7204" s="4">
        <v>0.48744212962963002</v>
      </c>
      <c r="N7204" t="s">
        <v>7</v>
      </c>
      <c r="O7204" t="s">
        <v>211</v>
      </c>
      <c r="P7204" s="5">
        <v>99.74</v>
      </c>
      <c r="Q7204" s="5">
        <v>0</v>
      </c>
      <c r="R7204" t="s">
        <v>17955</v>
      </c>
      <c r="S7204" t="s">
        <v>12879</v>
      </c>
      <c r="T7204" s="9" t="str">
        <f t="shared" si="225"/>
        <v>T13</v>
      </c>
    </row>
    <row r="7205" spans="1:20" x14ac:dyDescent="0.25">
      <c r="A7205" t="s">
        <v>17956</v>
      </c>
      <c r="B7205" t="str">
        <f t="shared" si="224"/>
        <v>MU</v>
      </c>
      <c r="C7205" t="s">
        <v>17957</v>
      </c>
      <c r="D7205">
        <f>VLOOKUP(B7205,[1]ТКАЦКИЙ!$A:$G,7,0)/10</f>
        <v>32</v>
      </c>
      <c r="E7205">
        <f>VLOOKUP(B7205,[1]ТКАЦКИЙ!$A:$E,5,0)</f>
        <v>240</v>
      </c>
      <c r="F7205" t="s">
        <v>2</v>
      </c>
      <c r="G7205" t="s">
        <v>3</v>
      </c>
      <c r="H7205" t="s">
        <v>4</v>
      </c>
      <c r="I7205" t="s">
        <v>16809</v>
      </c>
      <c r="J7205" s="5">
        <v>283.66399999999999</v>
      </c>
      <c r="K7205" t="s">
        <v>6</v>
      </c>
      <c r="L7205" s="3">
        <v>45952</v>
      </c>
      <c r="M7205" s="4">
        <v>0.37891203703704002</v>
      </c>
      <c r="N7205" t="s">
        <v>7</v>
      </c>
      <c r="O7205" t="s">
        <v>211</v>
      </c>
      <c r="P7205" s="5">
        <v>159.62</v>
      </c>
      <c r="Q7205" s="5">
        <v>0</v>
      </c>
      <c r="R7205" t="s">
        <v>17958</v>
      </c>
      <c r="S7205" t="s">
        <v>12905</v>
      </c>
      <c r="T7205" s="9" t="str">
        <f t="shared" si="225"/>
        <v>T20</v>
      </c>
    </row>
    <row r="7206" spans="1:20" x14ac:dyDescent="0.25">
      <c r="A7206" t="s">
        <v>17959</v>
      </c>
      <c r="B7206" t="str">
        <f t="shared" si="224"/>
        <v>MU</v>
      </c>
      <c r="C7206" t="s">
        <v>17960</v>
      </c>
      <c r="D7206">
        <f>VLOOKUP(B7206,[1]ТКАЦКИЙ!$A:$G,7,0)/10</f>
        <v>32</v>
      </c>
      <c r="E7206">
        <f>VLOOKUP(B7206,[1]ТКАЦКИЙ!$A:$E,5,0)</f>
        <v>240</v>
      </c>
      <c r="F7206" t="s">
        <v>2</v>
      </c>
      <c r="G7206" t="s">
        <v>3</v>
      </c>
      <c r="H7206" t="s">
        <v>4</v>
      </c>
      <c r="I7206" t="s">
        <v>17961</v>
      </c>
      <c r="J7206" s="5">
        <v>248.20599999999999</v>
      </c>
      <c r="K7206" t="s">
        <v>6</v>
      </c>
      <c r="L7206" s="3">
        <v>45952</v>
      </c>
      <c r="M7206" s="4">
        <v>0.43312499999999998</v>
      </c>
      <c r="N7206" t="s">
        <v>7</v>
      </c>
      <c r="O7206" t="s">
        <v>211</v>
      </c>
      <c r="P7206" s="5">
        <v>139.65</v>
      </c>
      <c r="Q7206" s="5">
        <v>0</v>
      </c>
      <c r="R7206" t="s">
        <v>17962</v>
      </c>
      <c r="S7206" t="s">
        <v>12951</v>
      </c>
      <c r="T7206" s="9" t="str">
        <f t="shared" si="225"/>
        <v>T07</v>
      </c>
    </row>
    <row r="7207" spans="1:20" x14ac:dyDescent="0.25">
      <c r="A7207" t="s">
        <v>17959</v>
      </c>
      <c r="B7207" t="str">
        <f t="shared" si="224"/>
        <v>MU</v>
      </c>
      <c r="C7207" t="s">
        <v>17960</v>
      </c>
      <c r="D7207">
        <f>VLOOKUP(B7207,[1]ТКАЦКИЙ!$A:$G,7,0)/10</f>
        <v>32</v>
      </c>
      <c r="E7207">
        <f>VLOOKUP(B7207,[1]ТКАЦКИЙ!$A:$E,5,0)</f>
        <v>240</v>
      </c>
      <c r="F7207" t="s">
        <v>2</v>
      </c>
      <c r="G7207" t="s">
        <v>3</v>
      </c>
      <c r="H7207" t="s">
        <v>4</v>
      </c>
      <c r="I7207" t="s">
        <v>17963</v>
      </c>
      <c r="J7207" s="5">
        <v>248.214</v>
      </c>
      <c r="K7207" t="s">
        <v>6</v>
      </c>
      <c r="L7207" s="3">
        <v>45943</v>
      </c>
      <c r="M7207" s="4">
        <v>0.41291666666666998</v>
      </c>
      <c r="N7207" t="s">
        <v>7</v>
      </c>
      <c r="O7207" t="s">
        <v>211</v>
      </c>
      <c r="P7207" s="5">
        <v>139.65</v>
      </c>
      <c r="Q7207" s="5">
        <v>0</v>
      </c>
      <c r="R7207" t="s">
        <v>17964</v>
      </c>
      <c r="S7207" t="s">
        <v>12951</v>
      </c>
      <c r="T7207" s="9" t="str">
        <f t="shared" si="225"/>
        <v>T07</v>
      </c>
    </row>
    <row r="7208" spans="1:20" x14ac:dyDescent="0.25">
      <c r="A7208" t="s">
        <v>17959</v>
      </c>
      <c r="B7208" t="str">
        <f t="shared" si="224"/>
        <v>MU</v>
      </c>
      <c r="C7208" t="s">
        <v>17960</v>
      </c>
      <c r="D7208">
        <f>VLOOKUP(B7208,[1]ТКАЦКИЙ!$A:$G,7,0)/10</f>
        <v>32</v>
      </c>
      <c r="E7208">
        <f>VLOOKUP(B7208,[1]ТКАЦКИЙ!$A:$E,5,0)</f>
        <v>240</v>
      </c>
      <c r="F7208" t="s">
        <v>2</v>
      </c>
      <c r="G7208" t="s">
        <v>3</v>
      </c>
      <c r="H7208" t="s">
        <v>4</v>
      </c>
      <c r="I7208" t="s">
        <v>17963</v>
      </c>
      <c r="J7208" s="5">
        <v>248.214</v>
      </c>
      <c r="K7208" t="s">
        <v>6</v>
      </c>
      <c r="L7208" s="3">
        <v>45943</v>
      </c>
      <c r="M7208" s="4">
        <v>0.41274305555556001</v>
      </c>
      <c r="N7208" t="s">
        <v>7</v>
      </c>
      <c r="O7208" t="s">
        <v>211</v>
      </c>
      <c r="P7208" s="5">
        <v>139.65</v>
      </c>
      <c r="Q7208" s="5">
        <v>0</v>
      </c>
      <c r="R7208" t="s">
        <v>17965</v>
      </c>
      <c r="S7208" t="s">
        <v>12951</v>
      </c>
      <c r="T7208" s="9" t="str">
        <f t="shared" si="225"/>
        <v>T07</v>
      </c>
    </row>
    <row r="7209" spans="1:20" x14ac:dyDescent="0.25">
      <c r="A7209" t="s">
        <v>17959</v>
      </c>
      <c r="B7209" t="str">
        <f t="shared" si="224"/>
        <v>MU</v>
      </c>
      <c r="C7209" t="s">
        <v>17960</v>
      </c>
      <c r="D7209">
        <f>VLOOKUP(B7209,[1]ТКАЦКИЙ!$A:$G,7,0)/10</f>
        <v>32</v>
      </c>
      <c r="E7209">
        <f>VLOOKUP(B7209,[1]ТКАЦКИЙ!$A:$E,5,0)</f>
        <v>240</v>
      </c>
      <c r="F7209" t="s">
        <v>2</v>
      </c>
      <c r="G7209" t="s">
        <v>3</v>
      </c>
      <c r="H7209" t="s">
        <v>4</v>
      </c>
      <c r="I7209" t="s">
        <v>17966</v>
      </c>
      <c r="J7209" s="5">
        <v>248.214</v>
      </c>
      <c r="K7209" t="s">
        <v>6</v>
      </c>
      <c r="L7209" s="3">
        <v>45931</v>
      </c>
      <c r="M7209" s="4">
        <v>0.41922453703703999</v>
      </c>
      <c r="N7209" t="s">
        <v>7</v>
      </c>
      <c r="O7209" t="s">
        <v>211</v>
      </c>
      <c r="P7209" s="5">
        <v>139.65</v>
      </c>
      <c r="Q7209" s="5">
        <v>0</v>
      </c>
      <c r="R7209" t="s">
        <v>17967</v>
      </c>
      <c r="S7209" t="s">
        <v>12951</v>
      </c>
      <c r="T7209" s="9" t="str">
        <f t="shared" si="225"/>
        <v>T07</v>
      </c>
    </row>
    <row r="7210" spans="1:20" x14ac:dyDescent="0.25">
      <c r="A7210" t="s">
        <v>17959</v>
      </c>
      <c r="B7210" t="str">
        <f t="shared" si="224"/>
        <v>MU</v>
      </c>
      <c r="C7210" t="s">
        <v>17960</v>
      </c>
      <c r="D7210">
        <f>VLOOKUP(B7210,[1]ТКАЦКИЙ!$A:$G,7,0)/10</f>
        <v>32</v>
      </c>
      <c r="E7210">
        <f>VLOOKUP(B7210,[1]ТКАЦКИЙ!$A:$E,5,0)</f>
        <v>240</v>
      </c>
      <c r="F7210" t="s">
        <v>2</v>
      </c>
      <c r="G7210" t="s">
        <v>3</v>
      </c>
      <c r="H7210" t="s">
        <v>4</v>
      </c>
      <c r="I7210" t="s">
        <v>17966</v>
      </c>
      <c r="J7210" s="5">
        <v>248.214</v>
      </c>
      <c r="K7210" t="s">
        <v>6</v>
      </c>
      <c r="L7210" s="3">
        <v>45931</v>
      </c>
      <c r="M7210" s="4">
        <v>0.41939814814815002</v>
      </c>
      <c r="N7210" t="s">
        <v>7</v>
      </c>
      <c r="O7210" t="s">
        <v>211</v>
      </c>
      <c r="P7210" s="5">
        <v>139.65</v>
      </c>
      <c r="Q7210" s="5">
        <v>0</v>
      </c>
      <c r="R7210" t="s">
        <v>17968</v>
      </c>
      <c r="S7210" t="s">
        <v>12951</v>
      </c>
      <c r="T7210" s="9" t="str">
        <f t="shared" si="225"/>
        <v>T07</v>
      </c>
    </row>
    <row r="7211" spans="1:20" x14ac:dyDescent="0.25">
      <c r="A7211" t="s">
        <v>17969</v>
      </c>
      <c r="B7211" t="str">
        <f t="shared" si="224"/>
        <v>MU</v>
      </c>
      <c r="C7211" t="s">
        <v>17970</v>
      </c>
      <c r="D7211">
        <f>VLOOKUP(B7211,[1]ТКАЦКИЙ!$A:$G,7,0)/10</f>
        <v>32</v>
      </c>
      <c r="E7211">
        <f>VLOOKUP(B7211,[1]ТКАЦКИЙ!$A:$E,5,0)</f>
        <v>240</v>
      </c>
      <c r="F7211" t="s">
        <v>2</v>
      </c>
      <c r="G7211" t="s">
        <v>3</v>
      </c>
      <c r="H7211" t="s">
        <v>4</v>
      </c>
      <c r="I7211" t="s">
        <v>17971</v>
      </c>
      <c r="J7211" s="5">
        <v>212.74799999999999</v>
      </c>
      <c r="K7211" t="s">
        <v>6</v>
      </c>
      <c r="L7211" s="3">
        <v>45958</v>
      </c>
      <c r="M7211" s="4">
        <v>0.12431712962963</v>
      </c>
      <c r="N7211" t="s">
        <v>7</v>
      </c>
      <c r="O7211" t="s">
        <v>211</v>
      </c>
      <c r="P7211" s="5">
        <v>119.71</v>
      </c>
      <c r="Q7211" s="5">
        <v>0</v>
      </c>
      <c r="R7211" t="s">
        <v>17972</v>
      </c>
      <c r="S7211" t="s">
        <v>12931</v>
      </c>
      <c r="T7211" s="9" t="str">
        <f t="shared" si="225"/>
        <v>T03</v>
      </c>
    </row>
    <row r="7212" spans="1:20" x14ac:dyDescent="0.25">
      <c r="A7212" t="s">
        <v>17969</v>
      </c>
      <c r="B7212" t="str">
        <f t="shared" si="224"/>
        <v>MU</v>
      </c>
      <c r="C7212" t="s">
        <v>17970</v>
      </c>
      <c r="D7212">
        <f>VLOOKUP(B7212,[1]ТКАЦКИЙ!$A:$G,7,0)/10</f>
        <v>32</v>
      </c>
      <c r="E7212">
        <f>VLOOKUP(B7212,[1]ТКАЦКИЙ!$A:$E,5,0)</f>
        <v>240</v>
      </c>
      <c r="F7212" t="s">
        <v>2</v>
      </c>
      <c r="G7212" t="s">
        <v>3</v>
      </c>
      <c r="H7212" t="s">
        <v>4</v>
      </c>
      <c r="I7212" t="s">
        <v>16823</v>
      </c>
      <c r="J7212" s="5">
        <v>212.74799999999999</v>
      </c>
      <c r="K7212" t="s">
        <v>6</v>
      </c>
      <c r="L7212" s="3">
        <v>45937</v>
      </c>
      <c r="M7212" s="4">
        <v>0.79869212962962999</v>
      </c>
      <c r="N7212" t="s">
        <v>7</v>
      </c>
      <c r="O7212" t="s">
        <v>211</v>
      </c>
      <c r="P7212" s="5">
        <v>119.71</v>
      </c>
      <c r="Q7212" s="5">
        <v>0</v>
      </c>
      <c r="R7212" t="s">
        <v>17973</v>
      </c>
      <c r="S7212" t="s">
        <v>13149</v>
      </c>
      <c r="T7212" s="9" t="str">
        <f t="shared" si="225"/>
        <v>T02</v>
      </c>
    </row>
    <row r="7213" spans="1:20" x14ac:dyDescent="0.25">
      <c r="A7213" t="s">
        <v>17974</v>
      </c>
      <c r="B7213" t="str">
        <f t="shared" si="224"/>
        <v>MU</v>
      </c>
      <c r="C7213" t="s">
        <v>17975</v>
      </c>
      <c r="D7213">
        <f>VLOOKUP(B7213,[1]ТКАЦКИЙ!$A:$G,7,0)/10</f>
        <v>32</v>
      </c>
      <c r="E7213">
        <f>VLOOKUP(B7213,[1]ТКАЦКИЙ!$A:$E,5,0)</f>
        <v>240</v>
      </c>
      <c r="F7213" t="s">
        <v>2</v>
      </c>
      <c r="G7213" t="s">
        <v>3</v>
      </c>
      <c r="H7213" t="s">
        <v>4</v>
      </c>
      <c r="I7213" t="s">
        <v>17916</v>
      </c>
      <c r="J7213" s="5">
        <v>234.02199999999999</v>
      </c>
      <c r="K7213" t="s">
        <v>6</v>
      </c>
      <c r="L7213" s="3">
        <v>45952</v>
      </c>
      <c r="M7213" s="4">
        <v>0.91456018518519</v>
      </c>
      <c r="N7213" t="s">
        <v>7</v>
      </c>
      <c r="O7213" t="s">
        <v>211</v>
      </c>
      <c r="P7213" s="5">
        <v>131.68</v>
      </c>
      <c r="Q7213" s="5">
        <v>0</v>
      </c>
      <c r="R7213" t="s">
        <v>17976</v>
      </c>
      <c r="S7213" t="s">
        <v>12889</v>
      </c>
      <c r="T7213" s="9" t="str">
        <f t="shared" si="225"/>
        <v>T04</v>
      </c>
    </row>
    <row r="7214" spans="1:20" x14ac:dyDescent="0.25">
      <c r="A7214" t="s">
        <v>17974</v>
      </c>
      <c r="B7214" t="str">
        <f t="shared" si="224"/>
        <v>MU</v>
      </c>
      <c r="C7214" t="s">
        <v>17975</v>
      </c>
      <c r="D7214">
        <f>VLOOKUP(B7214,[1]ТКАЦКИЙ!$A:$G,7,0)/10</f>
        <v>32</v>
      </c>
      <c r="E7214">
        <f>VLOOKUP(B7214,[1]ТКАЦКИЙ!$A:$E,5,0)</f>
        <v>240</v>
      </c>
      <c r="F7214" t="s">
        <v>2</v>
      </c>
      <c r="G7214" t="s">
        <v>3</v>
      </c>
      <c r="H7214" t="s">
        <v>4</v>
      </c>
      <c r="I7214" t="s">
        <v>17918</v>
      </c>
      <c r="J7214" s="5">
        <v>234.02199999999999</v>
      </c>
      <c r="K7214" t="s">
        <v>6</v>
      </c>
      <c r="L7214" s="3">
        <v>45932</v>
      </c>
      <c r="M7214" s="4">
        <v>8.2280092592590004E-2</v>
      </c>
      <c r="N7214" t="s">
        <v>7</v>
      </c>
      <c r="O7214" t="s">
        <v>211</v>
      </c>
      <c r="P7214" s="5">
        <v>131.68</v>
      </c>
      <c r="Q7214" s="5">
        <v>0</v>
      </c>
      <c r="R7214" t="s">
        <v>17977</v>
      </c>
      <c r="S7214" t="s">
        <v>12889</v>
      </c>
      <c r="T7214" s="9" t="str">
        <f t="shared" si="225"/>
        <v>T04</v>
      </c>
    </row>
    <row r="7215" spans="1:20" x14ac:dyDescent="0.25">
      <c r="A7215" t="s">
        <v>17978</v>
      </c>
      <c r="B7215" t="str">
        <f t="shared" si="224"/>
        <v>MU</v>
      </c>
      <c r="C7215" t="s">
        <v>17979</v>
      </c>
      <c r="D7215">
        <f>VLOOKUP(B7215,[1]ТКАЦКИЙ!$A:$G,7,0)/10</f>
        <v>32</v>
      </c>
      <c r="E7215">
        <f>VLOOKUP(B7215,[1]ТКАЦКИЙ!$A:$E,5,0)</f>
        <v>240</v>
      </c>
      <c r="F7215" t="s">
        <v>2</v>
      </c>
      <c r="G7215" t="s">
        <v>3</v>
      </c>
      <c r="H7215" t="s">
        <v>4</v>
      </c>
      <c r="I7215" t="s">
        <v>16472</v>
      </c>
      <c r="J7215" s="5">
        <v>283.66399999999999</v>
      </c>
      <c r="K7215" t="s">
        <v>6</v>
      </c>
      <c r="L7215" s="3">
        <v>45951</v>
      </c>
      <c r="M7215" s="4">
        <v>0.54670138888888997</v>
      </c>
      <c r="N7215" t="s">
        <v>7</v>
      </c>
      <c r="O7215" t="s">
        <v>211</v>
      </c>
      <c r="P7215" s="5">
        <v>159.61000000000001</v>
      </c>
      <c r="Q7215" s="5">
        <v>0</v>
      </c>
      <c r="R7215" t="s">
        <v>17980</v>
      </c>
      <c r="S7215" t="s">
        <v>13328</v>
      </c>
      <c r="T7215" s="9" t="str">
        <f t="shared" si="225"/>
        <v>T18</v>
      </c>
    </row>
    <row r="7216" spans="1:20" x14ac:dyDescent="0.25">
      <c r="A7216" t="s">
        <v>17978</v>
      </c>
      <c r="B7216" t="str">
        <f t="shared" si="224"/>
        <v>MU</v>
      </c>
      <c r="C7216" t="s">
        <v>17979</v>
      </c>
      <c r="D7216">
        <f>VLOOKUP(B7216,[1]ТКАЦКИЙ!$A:$G,7,0)/10</f>
        <v>32</v>
      </c>
      <c r="E7216">
        <f>VLOOKUP(B7216,[1]ТКАЦКИЙ!$A:$E,5,0)</f>
        <v>240</v>
      </c>
      <c r="F7216" t="s">
        <v>2</v>
      </c>
      <c r="G7216" t="s">
        <v>3</v>
      </c>
      <c r="H7216" t="s">
        <v>4</v>
      </c>
      <c r="I7216" t="s">
        <v>17981</v>
      </c>
      <c r="J7216" s="5">
        <v>283.67200000000003</v>
      </c>
      <c r="K7216" t="s">
        <v>6</v>
      </c>
      <c r="L7216" s="3">
        <v>45944</v>
      </c>
      <c r="M7216" s="4">
        <v>0.56228009259259004</v>
      </c>
      <c r="N7216" t="s">
        <v>7</v>
      </c>
      <c r="O7216" t="s">
        <v>211</v>
      </c>
      <c r="P7216" s="5">
        <v>159.63</v>
      </c>
      <c r="Q7216" s="5">
        <v>0</v>
      </c>
      <c r="R7216" t="s">
        <v>17982</v>
      </c>
      <c r="S7216" t="s">
        <v>12905</v>
      </c>
      <c r="T7216" s="9" t="str">
        <f t="shared" si="225"/>
        <v>T20</v>
      </c>
    </row>
    <row r="7217" spans="1:20" x14ac:dyDescent="0.25">
      <c r="A7217" t="s">
        <v>17978</v>
      </c>
      <c r="B7217" t="str">
        <f t="shared" si="224"/>
        <v>MU</v>
      </c>
      <c r="C7217" t="s">
        <v>17979</v>
      </c>
      <c r="D7217">
        <f>VLOOKUP(B7217,[1]ТКАЦКИЙ!$A:$G,7,0)/10</f>
        <v>32</v>
      </c>
      <c r="E7217">
        <f>VLOOKUP(B7217,[1]ТКАЦКИЙ!$A:$E,5,0)</f>
        <v>240</v>
      </c>
      <c r="F7217" t="s">
        <v>2</v>
      </c>
      <c r="G7217" t="s">
        <v>3</v>
      </c>
      <c r="H7217" t="s">
        <v>4</v>
      </c>
      <c r="I7217" t="s">
        <v>17981</v>
      </c>
      <c r="J7217" s="5">
        <v>283.67200000000003</v>
      </c>
      <c r="K7217" t="s">
        <v>6</v>
      </c>
      <c r="L7217" s="3">
        <v>45944</v>
      </c>
      <c r="M7217" s="4">
        <v>0.56210648148148001</v>
      </c>
      <c r="N7217" t="s">
        <v>7</v>
      </c>
      <c r="O7217" t="s">
        <v>211</v>
      </c>
      <c r="P7217" s="5">
        <v>159.63</v>
      </c>
      <c r="Q7217" s="5">
        <v>0</v>
      </c>
      <c r="R7217" t="s">
        <v>17983</v>
      </c>
      <c r="S7217" t="s">
        <v>12905</v>
      </c>
      <c r="T7217" s="9" t="str">
        <f t="shared" si="225"/>
        <v>T20</v>
      </c>
    </row>
    <row r="7218" spans="1:20" x14ac:dyDescent="0.25">
      <c r="A7218" t="s">
        <v>17984</v>
      </c>
      <c r="B7218" t="str">
        <f t="shared" si="224"/>
        <v>MU</v>
      </c>
      <c r="C7218" t="s">
        <v>17985</v>
      </c>
      <c r="D7218">
        <f>VLOOKUP(B7218,[1]ТКАЦКИЙ!$A:$G,7,0)/10</f>
        <v>32</v>
      </c>
      <c r="E7218">
        <f>VLOOKUP(B7218,[1]ТКАЦКИЙ!$A:$E,5,0)</f>
        <v>240</v>
      </c>
      <c r="F7218" t="s">
        <v>2</v>
      </c>
      <c r="G7218" t="s">
        <v>3</v>
      </c>
      <c r="H7218" t="s">
        <v>4</v>
      </c>
      <c r="I7218" t="s">
        <v>17986</v>
      </c>
      <c r="J7218" s="5">
        <v>248.214</v>
      </c>
      <c r="K7218" t="s">
        <v>6</v>
      </c>
      <c r="L7218" s="3">
        <v>45940</v>
      </c>
      <c r="M7218" s="4">
        <v>0.44954861111111</v>
      </c>
      <c r="N7218" t="s">
        <v>7</v>
      </c>
      <c r="O7218" t="s">
        <v>211</v>
      </c>
      <c r="P7218" s="5">
        <v>139.65</v>
      </c>
      <c r="Q7218" s="5">
        <v>0</v>
      </c>
      <c r="R7218" t="s">
        <v>17987</v>
      </c>
      <c r="S7218" t="s">
        <v>12951</v>
      </c>
      <c r="T7218" s="9" t="str">
        <f t="shared" si="225"/>
        <v>T07</v>
      </c>
    </row>
    <row r="7219" spans="1:20" x14ac:dyDescent="0.25">
      <c r="A7219" t="s">
        <v>17984</v>
      </c>
      <c r="B7219" t="str">
        <f t="shared" si="224"/>
        <v>MU</v>
      </c>
      <c r="C7219" t="s">
        <v>17985</v>
      </c>
      <c r="D7219">
        <f>VLOOKUP(B7219,[1]ТКАЦКИЙ!$A:$G,7,0)/10</f>
        <v>32</v>
      </c>
      <c r="E7219">
        <f>VLOOKUP(B7219,[1]ТКАЦКИЙ!$A:$E,5,0)</f>
        <v>240</v>
      </c>
      <c r="F7219" t="s">
        <v>2</v>
      </c>
      <c r="G7219" t="s">
        <v>3</v>
      </c>
      <c r="H7219" t="s">
        <v>4</v>
      </c>
      <c r="I7219" t="s">
        <v>17988</v>
      </c>
      <c r="J7219" s="5">
        <v>248.214</v>
      </c>
      <c r="K7219" t="s">
        <v>6</v>
      </c>
      <c r="L7219" s="3">
        <v>45940</v>
      </c>
      <c r="M7219" s="4">
        <v>0.13547453703703999</v>
      </c>
      <c r="N7219" t="s">
        <v>7</v>
      </c>
      <c r="O7219" t="s">
        <v>211</v>
      </c>
      <c r="P7219" s="5">
        <v>139.65</v>
      </c>
      <c r="Q7219" s="5">
        <v>0</v>
      </c>
      <c r="R7219" t="s">
        <v>17989</v>
      </c>
      <c r="S7219" t="s">
        <v>12951</v>
      </c>
      <c r="T7219" s="9" t="str">
        <f t="shared" si="225"/>
        <v>T07</v>
      </c>
    </row>
    <row r="7220" spans="1:20" x14ac:dyDescent="0.25">
      <c r="A7220" t="s">
        <v>17984</v>
      </c>
      <c r="B7220" t="str">
        <f t="shared" si="224"/>
        <v>MU</v>
      </c>
      <c r="C7220" t="s">
        <v>17985</v>
      </c>
      <c r="D7220">
        <f>VLOOKUP(B7220,[1]ТКАЦКИЙ!$A:$G,7,0)/10</f>
        <v>32</v>
      </c>
      <c r="E7220">
        <f>VLOOKUP(B7220,[1]ТКАЦКИЙ!$A:$E,5,0)</f>
        <v>240</v>
      </c>
      <c r="F7220" t="s">
        <v>2</v>
      </c>
      <c r="G7220" t="s">
        <v>3</v>
      </c>
      <c r="H7220" t="s">
        <v>4</v>
      </c>
      <c r="I7220" t="s">
        <v>17990</v>
      </c>
      <c r="J7220" s="5">
        <v>248.214</v>
      </c>
      <c r="K7220" t="s">
        <v>6</v>
      </c>
      <c r="L7220" s="3">
        <v>45940</v>
      </c>
      <c r="M7220" s="4">
        <v>0.69200231481481</v>
      </c>
      <c r="N7220" t="s">
        <v>7</v>
      </c>
      <c r="O7220" t="s">
        <v>211</v>
      </c>
      <c r="P7220" s="5">
        <v>139.65</v>
      </c>
      <c r="Q7220" s="5">
        <v>0</v>
      </c>
      <c r="R7220" t="s">
        <v>17991</v>
      </c>
      <c r="S7220" t="s">
        <v>12951</v>
      </c>
      <c r="T7220" s="9" t="str">
        <f t="shared" si="225"/>
        <v>T07</v>
      </c>
    </row>
    <row r="7221" spans="1:20" x14ac:dyDescent="0.25">
      <c r="A7221" t="s">
        <v>17992</v>
      </c>
      <c r="B7221" t="str">
        <f t="shared" si="224"/>
        <v>MU</v>
      </c>
      <c r="C7221" t="s">
        <v>17993</v>
      </c>
      <c r="D7221">
        <f>VLOOKUP(B7221,[1]ТКАЦКИЙ!$A:$G,7,0)/10</f>
        <v>32</v>
      </c>
      <c r="E7221">
        <f>VLOOKUP(B7221,[1]ТКАЦКИЙ!$A:$E,5,0)</f>
        <v>240</v>
      </c>
      <c r="F7221" t="s">
        <v>2</v>
      </c>
      <c r="G7221" t="s">
        <v>3</v>
      </c>
      <c r="H7221" t="s">
        <v>4</v>
      </c>
      <c r="I7221" t="s">
        <v>17994</v>
      </c>
      <c r="J7221" s="5">
        <v>212.75399999999999</v>
      </c>
      <c r="K7221" t="s">
        <v>6</v>
      </c>
      <c r="L7221" s="3">
        <v>45947</v>
      </c>
      <c r="M7221" s="4">
        <v>9.459490740741E-2</v>
      </c>
      <c r="N7221" t="s">
        <v>7</v>
      </c>
      <c r="O7221" t="s">
        <v>211</v>
      </c>
      <c r="P7221" s="5">
        <v>119.71</v>
      </c>
      <c r="Q7221" s="5">
        <v>0</v>
      </c>
      <c r="R7221" t="s">
        <v>17995</v>
      </c>
      <c r="S7221" t="s">
        <v>13149</v>
      </c>
      <c r="T7221" s="9" t="str">
        <f t="shared" si="225"/>
        <v>T02</v>
      </c>
    </row>
    <row r="7222" spans="1:20" x14ac:dyDescent="0.25">
      <c r="A7222" t="s">
        <v>17992</v>
      </c>
      <c r="B7222" t="str">
        <f t="shared" si="224"/>
        <v>MU</v>
      </c>
      <c r="C7222" t="s">
        <v>17993</v>
      </c>
      <c r="D7222">
        <f>VLOOKUP(B7222,[1]ТКАЦКИЙ!$A:$G,7,0)/10</f>
        <v>32</v>
      </c>
      <c r="E7222">
        <f>VLOOKUP(B7222,[1]ТКАЦКИЙ!$A:$E,5,0)</f>
        <v>240</v>
      </c>
      <c r="F7222" t="s">
        <v>2</v>
      </c>
      <c r="G7222" t="s">
        <v>3</v>
      </c>
      <c r="H7222" t="s">
        <v>4</v>
      </c>
      <c r="I7222" t="s">
        <v>17996</v>
      </c>
      <c r="J7222" s="5">
        <v>212.75399999999999</v>
      </c>
      <c r="K7222" t="s">
        <v>6</v>
      </c>
      <c r="L7222" s="3">
        <v>45946</v>
      </c>
      <c r="M7222" s="4">
        <v>0.38187500000000002</v>
      </c>
      <c r="N7222" t="s">
        <v>7</v>
      </c>
      <c r="O7222" t="s">
        <v>211</v>
      </c>
      <c r="P7222" s="5">
        <v>119.71</v>
      </c>
      <c r="Q7222" s="5">
        <v>0</v>
      </c>
      <c r="R7222" t="s">
        <v>17997</v>
      </c>
      <c r="S7222" t="s">
        <v>13149</v>
      </c>
      <c r="T7222" s="9" t="str">
        <f t="shared" si="225"/>
        <v>T02</v>
      </c>
    </row>
    <row r="7223" spans="1:20" x14ac:dyDescent="0.25">
      <c r="A7223" t="s">
        <v>17992</v>
      </c>
      <c r="B7223" t="str">
        <f t="shared" si="224"/>
        <v>MU</v>
      </c>
      <c r="C7223" t="s">
        <v>17993</v>
      </c>
      <c r="D7223">
        <f>VLOOKUP(B7223,[1]ТКАЦКИЙ!$A:$G,7,0)/10</f>
        <v>32</v>
      </c>
      <c r="E7223">
        <f>VLOOKUP(B7223,[1]ТКАЦКИЙ!$A:$E,5,0)</f>
        <v>240</v>
      </c>
      <c r="F7223" t="s">
        <v>2</v>
      </c>
      <c r="G7223" t="s">
        <v>3</v>
      </c>
      <c r="H7223" t="s">
        <v>4</v>
      </c>
      <c r="I7223" t="s">
        <v>17996</v>
      </c>
      <c r="J7223" s="5">
        <v>212.75399999999999</v>
      </c>
      <c r="K7223" t="s">
        <v>6</v>
      </c>
      <c r="L7223" s="3">
        <v>45946</v>
      </c>
      <c r="M7223" s="4">
        <v>0.38204861111110999</v>
      </c>
      <c r="N7223" t="s">
        <v>7</v>
      </c>
      <c r="O7223" t="s">
        <v>211</v>
      </c>
      <c r="P7223" s="5">
        <v>119.71</v>
      </c>
      <c r="Q7223" s="5">
        <v>0</v>
      </c>
      <c r="R7223" t="s">
        <v>17998</v>
      </c>
      <c r="S7223" t="s">
        <v>13149</v>
      </c>
      <c r="T7223" s="9" t="str">
        <f t="shared" si="225"/>
        <v>T02</v>
      </c>
    </row>
    <row r="7224" spans="1:20" x14ac:dyDescent="0.25">
      <c r="A7224" t="s">
        <v>17999</v>
      </c>
      <c r="B7224" t="str">
        <f t="shared" si="224"/>
        <v>MU</v>
      </c>
      <c r="C7224" t="s">
        <v>18000</v>
      </c>
      <c r="D7224">
        <f>VLOOKUP(B7224,[1]ТКАЦКИЙ!$A:$G,7,0)/10</f>
        <v>32</v>
      </c>
      <c r="E7224">
        <f>VLOOKUP(B7224,[1]ТКАЦКИЙ!$A:$E,5,0)</f>
        <v>240</v>
      </c>
      <c r="F7224" t="s">
        <v>2</v>
      </c>
      <c r="G7224" t="s">
        <v>3</v>
      </c>
      <c r="H7224" t="s">
        <v>4</v>
      </c>
      <c r="I7224" t="s">
        <v>18001</v>
      </c>
      <c r="J7224" s="2">
        <v>287.91000000000003</v>
      </c>
      <c r="K7224" t="s">
        <v>6</v>
      </c>
      <c r="L7224" s="3">
        <v>45945</v>
      </c>
      <c r="M7224" s="4">
        <v>0.57776620370370002</v>
      </c>
      <c r="N7224" t="s">
        <v>7</v>
      </c>
      <c r="O7224" t="s">
        <v>211</v>
      </c>
      <c r="P7224" s="5">
        <v>162.01</v>
      </c>
      <c r="Q7224" s="5">
        <v>0</v>
      </c>
      <c r="R7224" t="s">
        <v>18002</v>
      </c>
      <c r="S7224" t="s">
        <v>12905</v>
      </c>
      <c r="T7224" s="9" t="str">
        <f t="shared" si="225"/>
        <v>T20</v>
      </c>
    </row>
    <row r="7225" spans="1:20" x14ac:dyDescent="0.25">
      <c r="A7225" t="s">
        <v>17999</v>
      </c>
      <c r="B7225" t="str">
        <f t="shared" si="224"/>
        <v>MU</v>
      </c>
      <c r="C7225" t="s">
        <v>18000</v>
      </c>
      <c r="D7225">
        <f>VLOOKUP(B7225,[1]ТКАЦКИЙ!$A:$G,7,0)/10</f>
        <v>32</v>
      </c>
      <c r="E7225">
        <f>VLOOKUP(B7225,[1]ТКАЦКИЙ!$A:$E,5,0)</f>
        <v>240</v>
      </c>
      <c r="F7225" t="s">
        <v>2</v>
      </c>
      <c r="G7225" t="s">
        <v>3</v>
      </c>
      <c r="H7225" t="s">
        <v>4</v>
      </c>
      <c r="I7225" t="s">
        <v>18001</v>
      </c>
      <c r="J7225" s="2">
        <v>287.91000000000003</v>
      </c>
      <c r="K7225" t="s">
        <v>6</v>
      </c>
      <c r="L7225" s="3">
        <v>45945</v>
      </c>
      <c r="M7225" s="4">
        <v>0.57793981481481005</v>
      </c>
      <c r="N7225" t="s">
        <v>7</v>
      </c>
      <c r="O7225" t="s">
        <v>211</v>
      </c>
      <c r="P7225" s="5">
        <v>162.01</v>
      </c>
      <c r="Q7225" s="5">
        <v>0</v>
      </c>
      <c r="R7225" t="s">
        <v>18003</v>
      </c>
      <c r="S7225" t="s">
        <v>12905</v>
      </c>
      <c r="T7225" s="9" t="str">
        <f t="shared" si="225"/>
        <v>T20</v>
      </c>
    </row>
    <row r="7226" spans="1:20" x14ac:dyDescent="0.25">
      <c r="A7226" t="s">
        <v>18004</v>
      </c>
      <c r="B7226" t="str">
        <f t="shared" si="224"/>
        <v>MU</v>
      </c>
      <c r="C7226" t="s">
        <v>18005</v>
      </c>
      <c r="D7226">
        <f>VLOOKUP(B7226,[1]ТКАЦКИЙ!$A:$G,7,0)/10</f>
        <v>32</v>
      </c>
      <c r="E7226">
        <f>VLOOKUP(B7226,[1]ТКАЦКИЙ!$A:$E,5,0)</f>
        <v>240</v>
      </c>
      <c r="F7226" t="s">
        <v>2</v>
      </c>
      <c r="G7226" t="s">
        <v>3</v>
      </c>
      <c r="H7226" t="s">
        <v>4</v>
      </c>
      <c r="I7226" t="s">
        <v>17986</v>
      </c>
      <c r="J7226" s="5">
        <v>251.922</v>
      </c>
      <c r="K7226" t="s">
        <v>6</v>
      </c>
      <c r="L7226" s="3">
        <v>45940</v>
      </c>
      <c r="M7226" s="4">
        <v>0.44971064814814998</v>
      </c>
      <c r="N7226" t="s">
        <v>7</v>
      </c>
      <c r="O7226" t="s">
        <v>211</v>
      </c>
      <c r="P7226" s="5">
        <v>141.79</v>
      </c>
      <c r="Q7226" s="5">
        <v>0</v>
      </c>
      <c r="R7226" t="s">
        <v>18006</v>
      </c>
      <c r="S7226" t="s">
        <v>12951</v>
      </c>
      <c r="T7226" s="9" t="str">
        <f t="shared" si="225"/>
        <v>T07</v>
      </c>
    </row>
    <row r="7227" spans="1:20" x14ac:dyDescent="0.25">
      <c r="A7227" t="s">
        <v>18004</v>
      </c>
      <c r="B7227" t="str">
        <f t="shared" si="224"/>
        <v>MU</v>
      </c>
      <c r="C7227" t="s">
        <v>18005</v>
      </c>
      <c r="D7227">
        <f>VLOOKUP(B7227,[1]ТКАЦКИЙ!$A:$G,7,0)/10</f>
        <v>32</v>
      </c>
      <c r="E7227">
        <f>VLOOKUP(B7227,[1]ТКАЦКИЙ!$A:$E,5,0)</f>
        <v>240</v>
      </c>
      <c r="F7227" t="s">
        <v>2</v>
      </c>
      <c r="G7227" t="s">
        <v>3</v>
      </c>
      <c r="H7227" t="s">
        <v>4</v>
      </c>
      <c r="I7227" t="s">
        <v>17988</v>
      </c>
      <c r="J7227" s="5">
        <v>251.922</v>
      </c>
      <c r="K7227" t="s">
        <v>6</v>
      </c>
      <c r="L7227" s="3">
        <v>45940</v>
      </c>
      <c r="M7227" s="4">
        <v>0.13564814814814999</v>
      </c>
      <c r="N7227" t="s">
        <v>7</v>
      </c>
      <c r="O7227" t="s">
        <v>211</v>
      </c>
      <c r="P7227" s="5">
        <v>141.79</v>
      </c>
      <c r="Q7227" s="5">
        <v>0</v>
      </c>
      <c r="R7227" t="s">
        <v>18007</v>
      </c>
      <c r="S7227" t="s">
        <v>12951</v>
      </c>
      <c r="T7227" s="9" t="str">
        <f t="shared" si="225"/>
        <v>T07</v>
      </c>
    </row>
    <row r="7228" spans="1:20" x14ac:dyDescent="0.25">
      <c r="A7228" t="s">
        <v>18008</v>
      </c>
      <c r="B7228" t="str">
        <f t="shared" si="224"/>
        <v>MU</v>
      </c>
      <c r="C7228" t="s">
        <v>18009</v>
      </c>
      <c r="D7228">
        <f>VLOOKUP(B7228,[1]ТКАЦКИЙ!$A:$G,7,0)/10</f>
        <v>32</v>
      </c>
      <c r="E7228">
        <f>VLOOKUP(B7228,[1]ТКАЦКИЙ!$A:$E,5,0)</f>
        <v>240</v>
      </c>
      <c r="F7228" t="s">
        <v>2</v>
      </c>
      <c r="G7228" t="s">
        <v>3</v>
      </c>
      <c r="H7228" t="s">
        <v>4</v>
      </c>
      <c r="I7228" t="s">
        <v>18010</v>
      </c>
      <c r="J7228" s="5">
        <v>215.93199999999999</v>
      </c>
      <c r="K7228" t="s">
        <v>6</v>
      </c>
      <c r="L7228" s="3">
        <v>45944</v>
      </c>
      <c r="M7228" s="4">
        <v>0.51105324074073999</v>
      </c>
      <c r="N7228" t="s">
        <v>7</v>
      </c>
      <c r="O7228" t="s">
        <v>211</v>
      </c>
      <c r="P7228" s="5">
        <v>121.5</v>
      </c>
      <c r="Q7228" s="5">
        <v>0</v>
      </c>
      <c r="R7228" t="s">
        <v>18011</v>
      </c>
      <c r="S7228" t="s">
        <v>13149</v>
      </c>
      <c r="T7228" s="9" t="str">
        <f t="shared" si="225"/>
        <v>T02</v>
      </c>
    </row>
    <row r="7229" spans="1:20" x14ac:dyDescent="0.25">
      <c r="A7229" t="s">
        <v>18008</v>
      </c>
      <c r="B7229" t="str">
        <f t="shared" si="224"/>
        <v>MU</v>
      </c>
      <c r="C7229" t="s">
        <v>18009</v>
      </c>
      <c r="D7229">
        <f>VLOOKUP(B7229,[1]ТКАЦКИЙ!$A:$G,7,0)/10</f>
        <v>32</v>
      </c>
      <c r="E7229">
        <f>VLOOKUP(B7229,[1]ТКАЦКИЙ!$A:$E,5,0)</f>
        <v>240</v>
      </c>
      <c r="F7229" t="s">
        <v>2</v>
      </c>
      <c r="G7229" t="s">
        <v>3</v>
      </c>
      <c r="H7229" t="s">
        <v>4</v>
      </c>
      <c r="I7229" t="s">
        <v>18010</v>
      </c>
      <c r="J7229" s="5">
        <v>215.93199999999999</v>
      </c>
      <c r="K7229" t="s">
        <v>6</v>
      </c>
      <c r="L7229" s="3">
        <v>45944</v>
      </c>
      <c r="M7229" s="4">
        <v>0.51087962962962996</v>
      </c>
      <c r="N7229" t="s">
        <v>7</v>
      </c>
      <c r="O7229" t="s">
        <v>211</v>
      </c>
      <c r="P7229" s="5">
        <v>121.5</v>
      </c>
      <c r="Q7229" s="5">
        <v>0</v>
      </c>
      <c r="R7229" t="s">
        <v>18012</v>
      </c>
      <c r="S7229" t="s">
        <v>13149</v>
      </c>
      <c r="T7229" s="9" t="str">
        <f t="shared" si="225"/>
        <v>T02</v>
      </c>
    </row>
    <row r="7230" spans="1:20" x14ac:dyDescent="0.25">
      <c r="A7230" t="s">
        <v>18013</v>
      </c>
      <c r="B7230" t="str">
        <f t="shared" si="224"/>
        <v>MU</v>
      </c>
      <c r="C7230" t="s">
        <v>18014</v>
      </c>
      <c r="D7230">
        <f>VLOOKUP(B7230,[1]ТКАЦКИЙ!$A:$G,7,0)/10</f>
        <v>32</v>
      </c>
      <c r="E7230">
        <f>VLOOKUP(B7230,[1]ТКАЦКИЙ!$A:$E,5,0)</f>
        <v>240</v>
      </c>
      <c r="F7230" t="s">
        <v>2</v>
      </c>
      <c r="G7230" t="s">
        <v>3</v>
      </c>
      <c r="H7230" t="s">
        <v>4</v>
      </c>
      <c r="I7230" t="s">
        <v>13162</v>
      </c>
      <c r="J7230" s="5">
        <v>57.917999999999999</v>
      </c>
      <c r="K7230" t="s">
        <v>6</v>
      </c>
      <c r="L7230" s="3">
        <v>45935</v>
      </c>
      <c r="M7230" s="4">
        <v>0.29665509259258999</v>
      </c>
      <c r="N7230" t="s">
        <v>7</v>
      </c>
      <c r="O7230" t="s">
        <v>211</v>
      </c>
      <c r="P7230" s="5">
        <v>32.58</v>
      </c>
      <c r="Q7230" s="5">
        <v>0</v>
      </c>
      <c r="R7230" t="s">
        <v>18015</v>
      </c>
      <c r="S7230" t="s">
        <v>12879</v>
      </c>
      <c r="T7230" s="9" t="str">
        <f t="shared" si="225"/>
        <v>T13</v>
      </c>
    </row>
    <row r="7231" spans="1:20" x14ac:dyDescent="0.25">
      <c r="A7231" t="s">
        <v>18016</v>
      </c>
      <c r="B7231" t="str">
        <f t="shared" si="224"/>
        <v>MU</v>
      </c>
      <c r="C7231" t="s">
        <v>18017</v>
      </c>
      <c r="D7231">
        <f>VLOOKUP(B7231,[1]ТКАЦКИЙ!$A:$G,7,0)/10</f>
        <v>32</v>
      </c>
      <c r="E7231">
        <f>VLOOKUP(B7231,[1]ТКАЦКИЙ!$A:$E,5,0)</f>
        <v>240</v>
      </c>
      <c r="F7231" t="s">
        <v>2</v>
      </c>
      <c r="G7231" t="s">
        <v>3</v>
      </c>
      <c r="H7231" t="s">
        <v>4</v>
      </c>
      <c r="I7231" t="s">
        <v>13987</v>
      </c>
      <c r="J7231" s="2">
        <v>287.91000000000003</v>
      </c>
      <c r="K7231" t="s">
        <v>6</v>
      </c>
      <c r="L7231" s="3">
        <v>45961</v>
      </c>
      <c r="M7231" s="4">
        <v>0.64171296296295999</v>
      </c>
      <c r="N7231" t="s">
        <v>7</v>
      </c>
      <c r="O7231" t="s">
        <v>211</v>
      </c>
      <c r="P7231" s="5">
        <v>162.01</v>
      </c>
      <c r="Q7231" s="5">
        <v>0</v>
      </c>
      <c r="R7231" t="s">
        <v>18018</v>
      </c>
      <c r="S7231" t="s">
        <v>12905</v>
      </c>
      <c r="T7231" s="9" t="str">
        <f t="shared" si="225"/>
        <v>T20</v>
      </c>
    </row>
    <row r="7232" spans="1:20" x14ac:dyDescent="0.25">
      <c r="A7232" t="s">
        <v>18019</v>
      </c>
      <c r="B7232" t="str">
        <f t="shared" si="224"/>
        <v>MU</v>
      </c>
      <c r="C7232" t="s">
        <v>18020</v>
      </c>
      <c r="D7232">
        <f>VLOOKUP(B7232,[1]ТКАЦКИЙ!$A:$G,7,0)/10</f>
        <v>32</v>
      </c>
      <c r="E7232">
        <f>VLOOKUP(B7232,[1]ТКАЦКИЙ!$A:$E,5,0)</f>
        <v>240</v>
      </c>
      <c r="F7232" t="s">
        <v>2</v>
      </c>
      <c r="G7232" t="s">
        <v>3</v>
      </c>
      <c r="H7232" t="s">
        <v>4</v>
      </c>
      <c r="I7232" t="s">
        <v>18021</v>
      </c>
      <c r="J7232" s="5">
        <v>251.922</v>
      </c>
      <c r="K7232" t="s">
        <v>6</v>
      </c>
      <c r="L7232" s="3">
        <v>45958</v>
      </c>
      <c r="M7232" s="4">
        <v>0.38063657407406998</v>
      </c>
      <c r="N7232" t="s">
        <v>7</v>
      </c>
      <c r="O7232" t="s">
        <v>211</v>
      </c>
      <c r="P7232" s="5">
        <v>141.79</v>
      </c>
      <c r="Q7232" s="5">
        <v>0</v>
      </c>
      <c r="R7232" t="s">
        <v>18022</v>
      </c>
      <c r="S7232" t="s">
        <v>12951</v>
      </c>
      <c r="T7232" s="9" t="str">
        <f t="shared" si="225"/>
        <v>T07</v>
      </c>
    </row>
    <row r="7233" spans="1:20" x14ac:dyDescent="0.25">
      <c r="A7233" t="s">
        <v>18019</v>
      </c>
      <c r="B7233" t="str">
        <f t="shared" si="224"/>
        <v>MU</v>
      </c>
      <c r="C7233" t="s">
        <v>18020</v>
      </c>
      <c r="D7233">
        <f>VLOOKUP(B7233,[1]ТКАЦКИЙ!$A:$G,7,0)/10</f>
        <v>32</v>
      </c>
      <c r="E7233">
        <f>VLOOKUP(B7233,[1]ТКАЦКИЙ!$A:$E,5,0)</f>
        <v>240</v>
      </c>
      <c r="F7233" t="s">
        <v>2</v>
      </c>
      <c r="G7233" t="s">
        <v>3</v>
      </c>
      <c r="H7233" t="s">
        <v>4</v>
      </c>
      <c r="I7233" t="s">
        <v>17961</v>
      </c>
      <c r="J7233" s="5">
        <v>251.922</v>
      </c>
      <c r="K7233" t="s">
        <v>6</v>
      </c>
      <c r="L7233" s="3">
        <v>45952</v>
      </c>
      <c r="M7233" s="4">
        <v>0.43329861111111001</v>
      </c>
      <c r="N7233" t="s">
        <v>7</v>
      </c>
      <c r="O7233" t="s">
        <v>211</v>
      </c>
      <c r="P7233" s="5">
        <v>141.79</v>
      </c>
      <c r="Q7233" s="5">
        <v>0</v>
      </c>
      <c r="R7233" t="s">
        <v>18023</v>
      </c>
      <c r="S7233" t="s">
        <v>12951</v>
      </c>
      <c r="T7233" s="9" t="str">
        <f t="shared" si="225"/>
        <v>T07</v>
      </c>
    </row>
    <row r="7234" spans="1:20" x14ac:dyDescent="0.25">
      <c r="A7234" t="s">
        <v>18019</v>
      </c>
      <c r="B7234" t="str">
        <f t="shared" si="224"/>
        <v>MU</v>
      </c>
      <c r="C7234" t="s">
        <v>18020</v>
      </c>
      <c r="D7234">
        <f>VLOOKUP(B7234,[1]ТКАЦКИЙ!$A:$G,7,0)/10</f>
        <v>32</v>
      </c>
      <c r="E7234">
        <f>VLOOKUP(B7234,[1]ТКАЦКИЙ!$A:$E,5,0)</f>
        <v>240</v>
      </c>
      <c r="F7234" t="s">
        <v>2</v>
      </c>
      <c r="G7234" t="s">
        <v>3</v>
      </c>
      <c r="H7234" t="s">
        <v>4</v>
      </c>
      <c r="I7234" t="s">
        <v>18024</v>
      </c>
      <c r="J7234" s="5">
        <v>251.922</v>
      </c>
      <c r="K7234" t="s">
        <v>6</v>
      </c>
      <c r="L7234" s="3">
        <v>45931</v>
      </c>
      <c r="M7234" s="4">
        <v>0.71137731481481004</v>
      </c>
      <c r="N7234" t="s">
        <v>7</v>
      </c>
      <c r="O7234" t="s">
        <v>211</v>
      </c>
      <c r="P7234" s="5">
        <v>141.79</v>
      </c>
      <c r="Q7234" s="5">
        <v>0</v>
      </c>
      <c r="R7234" t="s">
        <v>18025</v>
      </c>
      <c r="S7234" t="s">
        <v>12951</v>
      </c>
      <c r="T7234" s="9" t="str">
        <f t="shared" si="225"/>
        <v>T07</v>
      </c>
    </row>
    <row r="7235" spans="1:20" x14ac:dyDescent="0.25">
      <c r="A7235" t="s">
        <v>18019</v>
      </c>
      <c r="B7235" t="str">
        <f t="shared" si="224"/>
        <v>MU</v>
      </c>
      <c r="C7235" t="s">
        <v>18020</v>
      </c>
      <c r="D7235">
        <f>VLOOKUP(B7235,[1]ТКАЦКИЙ!$A:$G,7,0)/10</f>
        <v>32</v>
      </c>
      <c r="E7235">
        <f>VLOOKUP(B7235,[1]ТКАЦКИЙ!$A:$E,5,0)</f>
        <v>240</v>
      </c>
      <c r="F7235" t="s">
        <v>2</v>
      </c>
      <c r="G7235" t="s">
        <v>3</v>
      </c>
      <c r="H7235" t="s">
        <v>4</v>
      </c>
      <c r="I7235" t="s">
        <v>18024</v>
      </c>
      <c r="J7235" s="5">
        <v>251.922</v>
      </c>
      <c r="K7235" t="s">
        <v>6</v>
      </c>
      <c r="L7235" s="3">
        <v>45931</v>
      </c>
      <c r="M7235" s="4">
        <v>0.71155092592592994</v>
      </c>
      <c r="N7235" t="s">
        <v>7</v>
      </c>
      <c r="O7235" t="s">
        <v>211</v>
      </c>
      <c r="P7235" s="5">
        <v>141.79</v>
      </c>
      <c r="Q7235" s="5">
        <v>0</v>
      </c>
      <c r="R7235" t="s">
        <v>18026</v>
      </c>
      <c r="S7235" t="s">
        <v>12951</v>
      </c>
      <c r="T7235" s="9" t="str">
        <f t="shared" si="225"/>
        <v>T07</v>
      </c>
    </row>
    <row r="7236" spans="1:20" x14ac:dyDescent="0.25">
      <c r="A7236" t="s">
        <v>18027</v>
      </c>
      <c r="B7236" t="str">
        <f t="shared" ref="B7236:B7299" si="226">LEFT(A7236,2)</f>
        <v>MU</v>
      </c>
      <c r="C7236" t="s">
        <v>18028</v>
      </c>
      <c r="D7236">
        <f>VLOOKUP(B7236,[1]ТКАЦКИЙ!$A:$G,7,0)/10</f>
        <v>32</v>
      </c>
      <c r="E7236">
        <f>VLOOKUP(B7236,[1]ТКАЦКИЙ!$A:$E,5,0)</f>
        <v>240</v>
      </c>
      <c r="F7236" t="s">
        <v>2</v>
      </c>
      <c r="G7236" t="s">
        <v>3</v>
      </c>
      <c r="H7236" t="s">
        <v>4</v>
      </c>
      <c r="I7236" t="s">
        <v>13996</v>
      </c>
      <c r="J7236" s="5">
        <v>215.93199999999999</v>
      </c>
      <c r="K7236" t="s">
        <v>6</v>
      </c>
      <c r="L7236" s="3">
        <v>45959</v>
      </c>
      <c r="M7236" s="4">
        <v>0.12072916666667</v>
      </c>
      <c r="N7236" t="s">
        <v>7</v>
      </c>
      <c r="O7236" t="s">
        <v>211</v>
      </c>
      <c r="P7236" s="5">
        <v>121.5</v>
      </c>
      <c r="Q7236" s="5">
        <v>0</v>
      </c>
      <c r="R7236" t="s">
        <v>18029</v>
      </c>
      <c r="S7236" t="s">
        <v>12931</v>
      </c>
      <c r="T7236" s="9" t="str">
        <f t="shared" ref="T7236:T7299" si="227">"T"&amp;S7236</f>
        <v>T03</v>
      </c>
    </row>
    <row r="7237" spans="1:20" x14ac:dyDescent="0.25">
      <c r="A7237" t="s">
        <v>18027</v>
      </c>
      <c r="B7237" t="str">
        <f t="shared" si="226"/>
        <v>MU</v>
      </c>
      <c r="C7237" t="s">
        <v>18028</v>
      </c>
      <c r="D7237">
        <f>VLOOKUP(B7237,[1]ТКАЦКИЙ!$A:$G,7,0)/10</f>
        <v>32</v>
      </c>
      <c r="E7237">
        <f>VLOOKUP(B7237,[1]ТКАЦКИЙ!$A:$E,5,0)</f>
        <v>240</v>
      </c>
      <c r="F7237" t="s">
        <v>2</v>
      </c>
      <c r="G7237" t="s">
        <v>3</v>
      </c>
      <c r="H7237" t="s">
        <v>4</v>
      </c>
      <c r="I7237" t="s">
        <v>17971</v>
      </c>
      <c r="J7237" s="5">
        <v>215.93199999999999</v>
      </c>
      <c r="K7237" t="s">
        <v>6</v>
      </c>
      <c r="L7237" s="3">
        <v>45958</v>
      </c>
      <c r="M7237" s="4">
        <v>0.12449074074074</v>
      </c>
      <c r="N7237" t="s">
        <v>7</v>
      </c>
      <c r="O7237" t="s">
        <v>211</v>
      </c>
      <c r="P7237" s="5">
        <v>121.5</v>
      </c>
      <c r="Q7237" s="5">
        <v>0</v>
      </c>
      <c r="R7237" t="s">
        <v>18030</v>
      </c>
      <c r="S7237" t="s">
        <v>12931</v>
      </c>
      <c r="T7237" s="9" t="str">
        <f t="shared" si="227"/>
        <v>T03</v>
      </c>
    </row>
    <row r="7238" spans="1:20" x14ac:dyDescent="0.25">
      <c r="A7238" t="s">
        <v>18031</v>
      </c>
      <c r="B7238" t="str">
        <f t="shared" si="226"/>
        <v>MU</v>
      </c>
      <c r="C7238" t="s">
        <v>18032</v>
      </c>
      <c r="D7238">
        <f>VLOOKUP(B7238,[1]ТКАЦКИЙ!$A:$G,7,0)/10</f>
        <v>32</v>
      </c>
      <c r="E7238">
        <f>VLOOKUP(B7238,[1]ТКАЦКИЙ!$A:$E,5,0)</f>
        <v>240</v>
      </c>
      <c r="F7238" t="s">
        <v>2</v>
      </c>
      <c r="G7238" t="s">
        <v>3</v>
      </c>
      <c r="H7238" t="s">
        <v>4</v>
      </c>
      <c r="I7238" t="s">
        <v>18033</v>
      </c>
      <c r="J7238" s="5">
        <v>237.52600000000001</v>
      </c>
      <c r="K7238" t="s">
        <v>6</v>
      </c>
      <c r="L7238" s="3">
        <v>45958</v>
      </c>
      <c r="M7238" s="4">
        <v>0.23695601851852</v>
      </c>
      <c r="N7238" t="s">
        <v>7</v>
      </c>
      <c r="O7238" t="s">
        <v>211</v>
      </c>
      <c r="P7238" s="5">
        <v>133.65</v>
      </c>
      <c r="Q7238" s="5">
        <v>0</v>
      </c>
      <c r="R7238" t="s">
        <v>18034</v>
      </c>
      <c r="S7238" t="s">
        <v>12889</v>
      </c>
      <c r="T7238" s="9" t="str">
        <f t="shared" si="227"/>
        <v>T04</v>
      </c>
    </row>
    <row r="7239" spans="1:20" x14ac:dyDescent="0.25">
      <c r="A7239" t="s">
        <v>18031</v>
      </c>
      <c r="B7239" t="str">
        <f t="shared" si="226"/>
        <v>MU</v>
      </c>
      <c r="C7239" t="s">
        <v>18032</v>
      </c>
      <c r="D7239">
        <f>VLOOKUP(B7239,[1]ТКАЦКИЙ!$A:$G,7,0)/10</f>
        <v>32</v>
      </c>
      <c r="E7239">
        <f>VLOOKUP(B7239,[1]ТКАЦКИЙ!$A:$E,5,0)</f>
        <v>240</v>
      </c>
      <c r="F7239" t="s">
        <v>2</v>
      </c>
      <c r="G7239" t="s">
        <v>3</v>
      </c>
      <c r="H7239" t="s">
        <v>4</v>
      </c>
      <c r="I7239" t="s">
        <v>18035</v>
      </c>
      <c r="J7239" s="5">
        <v>237.52600000000001</v>
      </c>
      <c r="K7239" t="s">
        <v>6</v>
      </c>
      <c r="L7239" s="3">
        <v>45952</v>
      </c>
      <c r="M7239" s="4">
        <v>0.91442129629629998</v>
      </c>
      <c r="N7239" t="s">
        <v>7</v>
      </c>
      <c r="O7239" t="s">
        <v>211</v>
      </c>
      <c r="P7239" s="5">
        <v>133.65</v>
      </c>
      <c r="Q7239" s="5">
        <v>0</v>
      </c>
      <c r="R7239" t="s">
        <v>18036</v>
      </c>
      <c r="S7239" t="s">
        <v>12889</v>
      </c>
      <c r="T7239" s="9" t="str">
        <f t="shared" si="227"/>
        <v>T04</v>
      </c>
    </row>
    <row r="7240" spans="1:20" x14ac:dyDescent="0.25">
      <c r="A7240" t="s">
        <v>18031</v>
      </c>
      <c r="B7240" t="str">
        <f t="shared" si="226"/>
        <v>MU</v>
      </c>
      <c r="C7240" t="s">
        <v>18032</v>
      </c>
      <c r="D7240">
        <f>VLOOKUP(B7240,[1]ТКАЦКИЙ!$A:$G,7,0)/10</f>
        <v>32</v>
      </c>
      <c r="E7240">
        <f>VLOOKUP(B7240,[1]ТКАЦКИЙ!$A:$E,5,0)</f>
        <v>240</v>
      </c>
      <c r="F7240" t="s">
        <v>2</v>
      </c>
      <c r="G7240" t="s">
        <v>3</v>
      </c>
      <c r="H7240" t="s">
        <v>4</v>
      </c>
      <c r="I7240" t="s">
        <v>18037</v>
      </c>
      <c r="J7240" s="5">
        <v>237.52600000000001</v>
      </c>
      <c r="K7240" t="s">
        <v>6</v>
      </c>
      <c r="L7240" s="3">
        <v>45932</v>
      </c>
      <c r="M7240" s="4">
        <v>0.70202546296295998</v>
      </c>
      <c r="N7240" t="s">
        <v>7</v>
      </c>
      <c r="O7240" t="s">
        <v>211</v>
      </c>
      <c r="P7240" s="5">
        <v>133.65</v>
      </c>
      <c r="Q7240" s="5">
        <v>0</v>
      </c>
      <c r="R7240" t="s">
        <v>18038</v>
      </c>
      <c r="S7240" t="s">
        <v>12889</v>
      </c>
      <c r="T7240" s="9" t="str">
        <f t="shared" si="227"/>
        <v>T04</v>
      </c>
    </row>
    <row r="7241" spans="1:20" x14ac:dyDescent="0.25">
      <c r="A7241" t="s">
        <v>18039</v>
      </c>
      <c r="B7241" t="str">
        <f t="shared" si="226"/>
        <v>MU</v>
      </c>
      <c r="C7241" t="s">
        <v>18040</v>
      </c>
      <c r="D7241">
        <f>VLOOKUP(B7241,[1]ТКАЦКИЙ!$A:$G,7,0)/10</f>
        <v>32</v>
      </c>
      <c r="E7241">
        <f>VLOOKUP(B7241,[1]ТКАЦКИЙ!$A:$E,5,0)</f>
        <v>240</v>
      </c>
      <c r="F7241" t="s">
        <v>2</v>
      </c>
      <c r="G7241" t="s">
        <v>3</v>
      </c>
      <c r="H7241" t="s">
        <v>4</v>
      </c>
      <c r="I7241" t="s">
        <v>12991</v>
      </c>
      <c r="J7241" s="5">
        <v>143.95400000000001</v>
      </c>
      <c r="K7241" t="s">
        <v>6</v>
      </c>
      <c r="L7241" s="3">
        <v>45936</v>
      </c>
      <c r="M7241" s="4">
        <v>0.50828703703704003</v>
      </c>
      <c r="N7241" t="s">
        <v>7</v>
      </c>
      <c r="O7241" t="s">
        <v>211</v>
      </c>
      <c r="P7241" s="5">
        <v>80.97</v>
      </c>
      <c r="Q7241" s="5">
        <v>0</v>
      </c>
      <c r="R7241" t="s">
        <v>18041</v>
      </c>
      <c r="S7241" t="s">
        <v>12951</v>
      </c>
      <c r="T7241" s="9" t="str">
        <f t="shared" si="227"/>
        <v>T07</v>
      </c>
    </row>
    <row r="7242" spans="1:20" x14ac:dyDescent="0.25">
      <c r="A7242" t="s">
        <v>18042</v>
      </c>
      <c r="B7242" t="str">
        <f t="shared" si="226"/>
        <v>MU</v>
      </c>
      <c r="C7242" t="s">
        <v>18043</v>
      </c>
      <c r="D7242">
        <f>VLOOKUP(B7242,[1]ТКАЦКИЙ!$A:$G,7,0)/10</f>
        <v>32</v>
      </c>
      <c r="E7242">
        <f>VLOOKUP(B7242,[1]ТКАЦКИЙ!$A:$E,5,0)</f>
        <v>240</v>
      </c>
      <c r="F7242" t="s">
        <v>2</v>
      </c>
      <c r="G7242" t="s">
        <v>3</v>
      </c>
      <c r="H7242" t="s">
        <v>4</v>
      </c>
      <c r="I7242" t="s">
        <v>12945</v>
      </c>
      <c r="J7242" s="5">
        <v>179.94399999999999</v>
      </c>
      <c r="K7242" t="s">
        <v>6</v>
      </c>
      <c r="L7242" s="3">
        <v>45943</v>
      </c>
      <c r="M7242" s="4">
        <v>0.41253472222221998</v>
      </c>
      <c r="N7242" t="s">
        <v>7</v>
      </c>
      <c r="O7242" t="s">
        <v>211</v>
      </c>
      <c r="P7242" s="5">
        <v>101.27</v>
      </c>
      <c r="Q7242" s="5">
        <v>0</v>
      </c>
      <c r="R7242" t="s">
        <v>18044</v>
      </c>
      <c r="S7242" t="s">
        <v>12905</v>
      </c>
      <c r="T7242" s="9" t="str">
        <f t="shared" si="227"/>
        <v>T20</v>
      </c>
    </row>
    <row r="7243" spans="1:20" x14ac:dyDescent="0.25">
      <c r="A7243" t="s">
        <v>18042</v>
      </c>
      <c r="B7243" t="str">
        <f t="shared" si="226"/>
        <v>MU</v>
      </c>
      <c r="C7243" t="s">
        <v>18043</v>
      </c>
      <c r="D7243">
        <f>VLOOKUP(B7243,[1]ТКАЦКИЙ!$A:$G,7,0)/10</f>
        <v>32</v>
      </c>
      <c r="E7243">
        <f>VLOOKUP(B7243,[1]ТКАЦКИЙ!$A:$E,5,0)</f>
        <v>240</v>
      </c>
      <c r="F7243" t="s">
        <v>2</v>
      </c>
      <c r="G7243" t="s">
        <v>3</v>
      </c>
      <c r="H7243" t="s">
        <v>4</v>
      </c>
      <c r="I7243" t="s">
        <v>16956</v>
      </c>
      <c r="J7243" s="5">
        <v>179.94399999999999</v>
      </c>
      <c r="K7243" t="s">
        <v>6</v>
      </c>
      <c r="L7243" s="3">
        <v>45938</v>
      </c>
      <c r="M7243" s="4">
        <v>0.81678240740741004</v>
      </c>
      <c r="N7243" t="s">
        <v>7</v>
      </c>
      <c r="O7243" t="s">
        <v>211</v>
      </c>
      <c r="P7243" s="5">
        <v>101.27</v>
      </c>
      <c r="Q7243" s="5">
        <v>0</v>
      </c>
      <c r="R7243" t="s">
        <v>18045</v>
      </c>
      <c r="S7243" t="s">
        <v>12879</v>
      </c>
      <c r="T7243" s="9" t="str">
        <f t="shared" si="227"/>
        <v>T13</v>
      </c>
    </row>
    <row r="7244" spans="1:20" x14ac:dyDescent="0.25">
      <c r="A7244" t="s">
        <v>18046</v>
      </c>
      <c r="B7244" t="str">
        <f t="shared" si="226"/>
        <v>MU</v>
      </c>
      <c r="C7244" t="s">
        <v>18047</v>
      </c>
      <c r="D7244">
        <f>VLOOKUP(B7244,[1]ТКАЦКИЙ!$A:$G,7,0)/10</f>
        <v>32</v>
      </c>
      <c r="E7244">
        <f>VLOOKUP(B7244,[1]ТКАЦКИЙ!$A:$E,5,0)</f>
        <v>240</v>
      </c>
      <c r="F7244" t="s">
        <v>2</v>
      </c>
      <c r="G7244" t="s">
        <v>3</v>
      </c>
      <c r="H7244" t="s">
        <v>4</v>
      </c>
      <c r="I7244" t="s">
        <v>17931</v>
      </c>
      <c r="J7244" s="2">
        <v>287.91000000000003</v>
      </c>
      <c r="K7244" t="s">
        <v>6</v>
      </c>
      <c r="L7244" s="3">
        <v>45939</v>
      </c>
      <c r="M7244" s="4">
        <v>0.92780092592593</v>
      </c>
      <c r="N7244" t="s">
        <v>7</v>
      </c>
      <c r="O7244" t="s">
        <v>211</v>
      </c>
      <c r="P7244" s="5">
        <v>162.01</v>
      </c>
      <c r="Q7244" s="5">
        <v>0</v>
      </c>
      <c r="R7244" t="s">
        <v>18048</v>
      </c>
      <c r="S7244" t="s">
        <v>12905</v>
      </c>
      <c r="T7244" s="9" t="str">
        <f t="shared" si="227"/>
        <v>T20</v>
      </c>
    </row>
    <row r="7245" spans="1:20" x14ac:dyDescent="0.25">
      <c r="A7245" t="s">
        <v>18049</v>
      </c>
      <c r="B7245" t="str">
        <f t="shared" si="226"/>
        <v>MU</v>
      </c>
      <c r="C7245" t="s">
        <v>18050</v>
      </c>
      <c r="D7245">
        <f>VLOOKUP(B7245,[1]ТКАЦКИЙ!$A:$G,7,0)/10</f>
        <v>32</v>
      </c>
      <c r="E7245">
        <f>VLOOKUP(B7245,[1]ТКАЦКИЙ!$A:$E,5,0)</f>
        <v>240</v>
      </c>
      <c r="F7245" t="s">
        <v>2</v>
      </c>
      <c r="G7245" t="s">
        <v>3</v>
      </c>
      <c r="H7245" t="s">
        <v>4</v>
      </c>
      <c r="I7245" t="s">
        <v>18051</v>
      </c>
      <c r="J7245" s="5">
        <v>251.922</v>
      </c>
      <c r="K7245" t="s">
        <v>6</v>
      </c>
      <c r="L7245" s="3">
        <v>45942</v>
      </c>
      <c r="M7245" s="4">
        <v>0.21172453703704</v>
      </c>
      <c r="N7245" t="s">
        <v>7</v>
      </c>
      <c r="O7245" t="s">
        <v>211</v>
      </c>
      <c r="P7245" s="5">
        <v>141.76</v>
      </c>
      <c r="Q7245" s="5">
        <v>0</v>
      </c>
      <c r="R7245" t="s">
        <v>18052</v>
      </c>
      <c r="S7245" t="s">
        <v>12894</v>
      </c>
      <c r="T7245" s="9" t="str">
        <f t="shared" si="227"/>
        <v>T05</v>
      </c>
    </row>
    <row r="7246" spans="1:20" x14ac:dyDescent="0.25">
      <c r="A7246" t="s">
        <v>18049</v>
      </c>
      <c r="B7246" t="str">
        <f t="shared" si="226"/>
        <v>MU</v>
      </c>
      <c r="C7246" t="s">
        <v>18050</v>
      </c>
      <c r="D7246">
        <f>VLOOKUP(B7246,[1]ТКАЦКИЙ!$A:$G,7,0)/10</f>
        <v>32</v>
      </c>
      <c r="E7246">
        <f>VLOOKUP(B7246,[1]ТКАЦКИЙ!$A:$E,5,0)</f>
        <v>240</v>
      </c>
      <c r="F7246" t="s">
        <v>2</v>
      </c>
      <c r="G7246" t="s">
        <v>3</v>
      </c>
      <c r="H7246" t="s">
        <v>4</v>
      </c>
      <c r="I7246" t="s">
        <v>17990</v>
      </c>
      <c r="J7246" s="5">
        <v>251.922</v>
      </c>
      <c r="K7246" t="s">
        <v>6</v>
      </c>
      <c r="L7246" s="3">
        <v>45940</v>
      </c>
      <c r="M7246" s="4">
        <v>0.69217592592593002</v>
      </c>
      <c r="N7246" t="s">
        <v>7</v>
      </c>
      <c r="O7246" t="s">
        <v>211</v>
      </c>
      <c r="P7246" s="5">
        <v>141.79</v>
      </c>
      <c r="Q7246" s="5">
        <v>0</v>
      </c>
      <c r="R7246" t="s">
        <v>18053</v>
      </c>
      <c r="S7246" t="s">
        <v>12951</v>
      </c>
      <c r="T7246" s="9" t="str">
        <f t="shared" si="227"/>
        <v>T07</v>
      </c>
    </row>
    <row r="7247" spans="1:20" x14ac:dyDescent="0.25">
      <c r="A7247" t="s">
        <v>18049</v>
      </c>
      <c r="B7247" t="str">
        <f t="shared" si="226"/>
        <v>MU</v>
      </c>
      <c r="C7247" t="s">
        <v>18050</v>
      </c>
      <c r="D7247">
        <f>VLOOKUP(B7247,[1]ТКАЦКИЙ!$A:$G,7,0)/10</f>
        <v>32</v>
      </c>
      <c r="E7247">
        <f>VLOOKUP(B7247,[1]ТКАЦКИЙ!$A:$E,5,0)</f>
        <v>240</v>
      </c>
      <c r="F7247" t="s">
        <v>2</v>
      </c>
      <c r="G7247" t="s">
        <v>3</v>
      </c>
      <c r="H7247" t="s">
        <v>4</v>
      </c>
      <c r="I7247" t="s">
        <v>14539</v>
      </c>
      <c r="J7247" s="5">
        <v>251.922</v>
      </c>
      <c r="K7247" t="s">
        <v>6</v>
      </c>
      <c r="L7247" s="3">
        <v>45940</v>
      </c>
      <c r="M7247" s="4">
        <v>0.89724537037037</v>
      </c>
      <c r="N7247" t="s">
        <v>7</v>
      </c>
      <c r="O7247" t="s">
        <v>211</v>
      </c>
      <c r="P7247" s="5">
        <v>141.79</v>
      </c>
      <c r="Q7247" s="5">
        <v>0</v>
      </c>
      <c r="R7247" t="s">
        <v>18054</v>
      </c>
      <c r="S7247" t="s">
        <v>12879</v>
      </c>
      <c r="T7247" s="9" t="str">
        <f t="shared" si="227"/>
        <v>T13</v>
      </c>
    </row>
    <row r="7248" spans="1:20" x14ac:dyDescent="0.25">
      <c r="A7248" t="s">
        <v>18049</v>
      </c>
      <c r="B7248" t="str">
        <f t="shared" si="226"/>
        <v>MU</v>
      </c>
      <c r="C7248" t="s">
        <v>18050</v>
      </c>
      <c r="D7248">
        <f>VLOOKUP(B7248,[1]ТКАЦКИЙ!$A:$G,7,0)/10</f>
        <v>32</v>
      </c>
      <c r="E7248">
        <f>VLOOKUP(B7248,[1]ТКАЦКИЙ!$A:$E,5,0)</f>
        <v>240</v>
      </c>
      <c r="F7248" t="s">
        <v>2</v>
      </c>
      <c r="G7248" t="s">
        <v>3</v>
      </c>
      <c r="H7248" t="s">
        <v>4</v>
      </c>
      <c r="I7248" t="s">
        <v>13828</v>
      </c>
      <c r="J7248" s="5">
        <v>251.922</v>
      </c>
      <c r="K7248" t="s">
        <v>6</v>
      </c>
      <c r="L7248" s="3">
        <v>45938</v>
      </c>
      <c r="M7248" s="4">
        <v>0.95299768518519001</v>
      </c>
      <c r="N7248" t="s">
        <v>7</v>
      </c>
      <c r="O7248" t="s">
        <v>211</v>
      </c>
      <c r="P7248" s="5">
        <v>141.79</v>
      </c>
      <c r="Q7248" s="5">
        <v>0</v>
      </c>
      <c r="R7248" t="s">
        <v>18055</v>
      </c>
      <c r="S7248" t="s">
        <v>12951</v>
      </c>
      <c r="T7248" s="9" t="str">
        <f t="shared" si="227"/>
        <v>T07</v>
      </c>
    </row>
    <row r="7249" spans="1:20" x14ac:dyDescent="0.25">
      <c r="A7249" t="s">
        <v>18049</v>
      </c>
      <c r="B7249" t="str">
        <f t="shared" si="226"/>
        <v>MU</v>
      </c>
      <c r="C7249" t="s">
        <v>18050</v>
      </c>
      <c r="D7249">
        <f>VLOOKUP(B7249,[1]ТКАЦКИЙ!$A:$G,7,0)/10</f>
        <v>32</v>
      </c>
      <c r="E7249">
        <f>VLOOKUP(B7249,[1]ТКАЦКИЙ!$A:$E,5,0)</f>
        <v>240</v>
      </c>
      <c r="F7249" t="s">
        <v>2</v>
      </c>
      <c r="G7249" t="s">
        <v>3</v>
      </c>
      <c r="H7249" t="s">
        <v>4</v>
      </c>
      <c r="I7249" t="s">
        <v>17938</v>
      </c>
      <c r="J7249" s="5">
        <v>251.922</v>
      </c>
      <c r="K7249" t="s">
        <v>6</v>
      </c>
      <c r="L7249" s="3">
        <v>45935</v>
      </c>
      <c r="M7249" s="4">
        <v>0.2427662037037</v>
      </c>
      <c r="N7249" t="s">
        <v>7</v>
      </c>
      <c r="O7249" t="s">
        <v>211</v>
      </c>
      <c r="P7249" s="5">
        <v>141.79</v>
      </c>
      <c r="Q7249" s="5">
        <v>0</v>
      </c>
      <c r="R7249" t="s">
        <v>18056</v>
      </c>
      <c r="S7249" t="s">
        <v>12951</v>
      </c>
      <c r="T7249" s="9" t="str">
        <f t="shared" si="227"/>
        <v>T07</v>
      </c>
    </row>
    <row r="7250" spans="1:20" x14ac:dyDescent="0.25">
      <c r="A7250" t="s">
        <v>18057</v>
      </c>
      <c r="B7250" t="str">
        <f t="shared" si="226"/>
        <v>MU</v>
      </c>
      <c r="C7250" t="s">
        <v>18058</v>
      </c>
      <c r="D7250">
        <f>VLOOKUP(B7250,[1]ТКАЦКИЙ!$A:$G,7,0)/10</f>
        <v>32</v>
      </c>
      <c r="E7250">
        <f>VLOOKUP(B7250,[1]ТКАЦКИЙ!$A:$E,5,0)</f>
        <v>240</v>
      </c>
      <c r="F7250" t="s">
        <v>2</v>
      </c>
      <c r="G7250" t="s">
        <v>3</v>
      </c>
      <c r="H7250" t="s">
        <v>4</v>
      </c>
      <c r="I7250" t="s">
        <v>18059</v>
      </c>
      <c r="J7250" s="5">
        <v>215.93199999999999</v>
      </c>
      <c r="K7250" t="s">
        <v>6</v>
      </c>
      <c r="L7250" s="3">
        <v>45947</v>
      </c>
      <c r="M7250" s="4">
        <v>9.436342592593E-2</v>
      </c>
      <c r="N7250" t="s">
        <v>7</v>
      </c>
      <c r="O7250" t="s">
        <v>211</v>
      </c>
      <c r="P7250" s="5">
        <v>121.5</v>
      </c>
      <c r="Q7250" s="5">
        <v>0</v>
      </c>
      <c r="R7250" t="s">
        <v>18060</v>
      </c>
      <c r="S7250" t="s">
        <v>13149</v>
      </c>
      <c r="T7250" s="9" t="str">
        <f t="shared" si="227"/>
        <v>T02</v>
      </c>
    </row>
    <row r="7251" spans="1:20" x14ac:dyDescent="0.25">
      <c r="A7251" t="s">
        <v>18057</v>
      </c>
      <c r="B7251" t="str">
        <f t="shared" si="226"/>
        <v>MU</v>
      </c>
      <c r="C7251" t="s">
        <v>18058</v>
      </c>
      <c r="D7251">
        <f>VLOOKUP(B7251,[1]ТКАЦКИЙ!$A:$G,7,0)/10</f>
        <v>32</v>
      </c>
      <c r="E7251">
        <f>VLOOKUP(B7251,[1]ТКАЦКИЙ!$A:$E,5,0)</f>
        <v>240</v>
      </c>
      <c r="F7251" t="s">
        <v>2</v>
      </c>
      <c r="G7251" t="s">
        <v>3</v>
      </c>
      <c r="H7251" t="s">
        <v>4</v>
      </c>
      <c r="I7251" t="s">
        <v>17994</v>
      </c>
      <c r="J7251" s="5">
        <v>215.93199999999999</v>
      </c>
      <c r="K7251" t="s">
        <v>6</v>
      </c>
      <c r="L7251" s="3">
        <v>45947</v>
      </c>
      <c r="M7251" s="4">
        <v>9.4780092592590001E-2</v>
      </c>
      <c r="N7251" t="s">
        <v>7</v>
      </c>
      <c r="O7251" t="s">
        <v>211</v>
      </c>
      <c r="P7251" s="5">
        <v>121.5</v>
      </c>
      <c r="Q7251" s="5">
        <v>0</v>
      </c>
      <c r="R7251" t="s">
        <v>18061</v>
      </c>
      <c r="S7251" t="s">
        <v>13149</v>
      </c>
      <c r="T7251" s="9" t="str">
        <f t="shared" si="227"/>
        <v>T02</v>
      </c>
    </row>
    <row r="7252" spans="1:20" x14ac:dyDescent="0.25">
      <c r="A7252" t="s">
        <v>18057</v>
      </c>
      <c r="B7252" t="str">
        <f t="shared" si="226"/>
        <v>MU</v>
      </c>
      <c r="C7252" t="s">
        <v>18058</v>
      </c>
      <c r="D7252">
        <f>VLOOKUP(B7252,[1]ТКАЦКИЙ!$A:$G,7,0)/10</f>
        <v>32</v>
      </c>
      <c r="E7252">
        <f>VLOOKUP(B7252,[1]ТКАЦКИЙ!$A:$E,5,0)</f>
        <v>240</v>
      </c>
      <c r="F7252" t="s">
        <v>2</v>
      </c>
      <c r="G7252" t="s">
        <v>3</v>
      </c>
      <c r="H7252" t="s">
        <v>4</v>
      </c>
      <c r="I7252" t="s">
        <v>18062</v>
      </c>
      <c r="J7252" s="5">
        <v>215.93199999999999</v>
      </c>
      <c r="K7252" t="s">
        <v>6</v>
      </c>
      <c r="L7252" s="3">
        <v>45944</v>
      </c>
      <c r="M7252" s="4">
        <v>0.44068287037037002</v>
      </c>
      <c r="N7252" t="s">
        <v>7</v>
      </c>
      <c r="O7252" t="s">
        <v>211</v>
      </c>
      <c r="P7252" s="5">
        <v>121.5</v>
      </c>
      <c r="Q7252" s="5">
        <v>0</v>
      </c>
      <c r="R7252" t="s">
        <v>18063</v>
      </c>
      <c r="S7252" t="s">
        <v>13149</v>
      </c>
      <c r="T7252" s="9" t="str">
        <f t="shared" si="227"/>
        <v>T02</v>
      </c>
    </row>
    <row r="7253" spans="1:20" x14ac:dyDescent="0.25">
      <c r="A7253" t="s">
        <v>18057</v>
      </c>
      <c r="B7253" t="str">
        <f t="shared" si="226"/>
        <v>MU</v>
      </c>
      <c r="C7253" t="s">
        <v>18058</v>
      </c>
      <c r="D7253">
        <f>VLOOKUP(B7253,[1]ТКАЦКИЙ!$A:$G,7,0)/10</f>
        <v>32</v>
      </c>
      <c r="E7253">
        <f>VLOOKUP(B7253,[1]ТКАЦКИЙ!$A:$E,5,0)</f>
        <v>240</v>
      </c>
      <c r="F7253" t="s">
        <v>2</v>
      </c>
      <c r="G7253" t="s">
        <v>3</v>
      </c>
      <c r="H7253" t="s">
        <v>4</v>
      </c>
      <c r="I7253" t="s">
        <v>17945</v>
      </c>
      <c r="J7253" s="5">
        <v>215.93199999999999</v>
      </c>
      <c r="K7253" t="s">
        <v>6</v>
      </c>
      <c r="L7253" s="3">
        <v>45936</v>
      </c>
      <c r="M7253" s="4">
        <v>0.47511574074073998</v>
      </c>
      <c r="N7253" t="s">
        <v>7</v>
      </c>
      <c r="O7253" t="s">
        <v>211</v>
      </c>
      <c r="P7253" s="5">
        <v>121.5</v>
      </c>
      <c r="Q7253" s="5">
        <v>0</v>
      </c>
      <c r="R7253" t="s">
        <v>18064</v>
      </c>
      <c r="S7253" t="s">
        <v>12931</v>
      </c>
      <c r="T7253" s="9" t="str">
        <f t="shared" si="227"/>
        <v>T03</v>
      </c>
    </row>
    <row r="7254" spans="1:20" x14ac:dyDescent="0.25">
      <c r="A7254" t="s">
        <v>18065</v>
      </c>
      <c r="B7254" t="str">
        <f t="shared" si="226"/>
        <v>MU</v>
      </c>
      <c r="C7254" t="s">
        <v>18066</v>
      </c>
      <c r="D7254">
        <f>VLOOKUP(B7254,[1]ТКАЦКИЙ!$A:$G,7,0)/10</f>
        <v>32</v>
      </c>
      <c r="E7254">
        <f>VLOOKUP(B7254,[1]ТКАЦКИЙ!$A:$E,5,0)</f>
        <v>240</v>
      </c>
      <c r="F7254" t="s">
        <v>2</v>
      </c>
      <c r="G7254" t="s">
        <v>3</v>
      </c>
      <c r="H7254" t="s">
        <v>4</v>
      </c>
      <c r="I7254" t="s">
        <v>18067</v>
      </c>
      <c r="J7254" s="5">
        <v>237.52600000000001</v>
      </c>
      <c r="K7254" t="s">
        <v>6</v>
      </c>
      <c r="L7254" s="3">
        <v>45936</v>
      </c>
      <c r="M7254" s="4">
        <v>0.11950231481481</v>
      </c>
      <c r="N7254" t="s">
        <v>7</v>
      </c>
      <c r="O7254" t="s">
        <v>211</v>
      </c>
      <c r="P7254" s="5">
        <v>133.65</v>
      </c>
      <c r="Q7254" s="5">
        <v>0</v>
      </c>
      <c r="R7254" t="s">
        <v>18068</v>
      </c>
      <c r="S7254" t="s">
        <v>12889</v>
      </c>
      <c r="T7254" s="9" t="str">
        <f t="shared" si="227"/>
        <v>T04</v>
      </c>
    </row>
    <row r="7255" spans="1:20" x14ac:dyDescent="0.25">
      <c r="A7255" t="s">
        <v>18069</v>
      </c>
      <c r="B7255" t="str">
        <f t="shared" si="226"/>
        <v>MU</v>
      </c>
      <c r="C7255" t="s">
        <v>18070</v>
      </c>
      <c r="D7255">
        <f>VLOOKUP(B7255,[1]ТКАЦКИЙ!$A:$G,7,0)/10</f>
        <v>32</v>
      </c>
      <c r="E7255">
        <f>VLOOKUP(B7255,[1]ТКАЦКИЙ!$A:$E,5,0)</f>
        <v>240</v>
      </c>
      <c r="F7255" t="s">
        <v>2</v>
      </c>
      <c r="G7255" t="s">
        <v>3</v>
      </c>
      <c r="H7255" t="s">
        <v>4</v>
      </c>
      <c r="I7255" t="s">
        <v>18071</v>
      </c>
      <c r="J7255" s="2">
        <v>287.91000000000003</v>
      </c>
      <c r="K7255" t="s">
        <v>6</v>
      </c>
      <c r="L7255" s="3">
        <v>45945</v>
      </c>
      <c r="M7255" s="4">
        <v>0.57797453703704005</v>
      </c>
      <c r="N7255" t="s">
        <v>7</v>
      </c>
      <c r="O7255" t="s">
        <v>211</v>
      </c>
      <c r="P7255" s="5">
        <v>162.01</v>
      </c>
      <c r="Q7255" s="5">
        <v>0</v>
      </c>
      <c r="R7255" t="s">
        <v>18072</v>
      </c>
      <c r="S7255" t="s">
        <v>12905</v>
      </c>
      <c r="T7255" s="9" t="str">
        <f t="shared" si="227"/>
        <v>T20</v>
      </c>
    </row>
    <row r="7256" spans="1:20" x14ac:dyDescent="0.25">
      <c r="A7256" t="s">
        <v>18069</v>
      </c>
      <c r="B7256" t="str">
        <f t="shared" si="226"/>
        <v>MU</v>
      </c>
      <c r="C7256" t="s">
        <v>18070</v>
      </c>
      <c r="D7256">
        <f>VLOOKUP(B7256,[1]ТКАЦКИЙ!$A:$G,7,0)/10</f>
        <v>32</v>
      </c>
      <c r="E7256">
        <f>VLOOKUP(B7256,[1]ТКАЦКИЙ!$A:$E,5,0)</f>
        <v>240</v>
      </c>
      <c r="F7256" t="s">
        <v>2</v>
      </c>
      <c r="G7256" t="s">
        <v>3</v>
      </c>
      <c r="H7256" t="s">
        <v>4</v>
      </c>
      <c r="I7256" t="s">
        <v>18071</v>
      </c>
      <c r="J7256" s="2">
        <v>287.91000000000003</v>
      </c>
      <c r="K7256" t="s">
        <v>6</v>
      </c>
      <c r="L7256" s="3">
        <v>45945</v>
      </c>
      <c r="M7256" s="4">
        <v>0.57780092592593002</v>
      </c>
      <c r="N7256" t="s">
        <v>7</v>
      </c>
      <c r="O7256" t="s">
        <v>211</v>
      </c>
      <c r="P7256" s="5">
        <v>162.01</v>
      </c>
      <c r="Q7256" s="5">
        <v>0</v>
      </c>
      <c r="R7256" t="s">
        <v>18073</v>
      </c>
      <c r="S7256" t="s">
        <v>12905</v>
      </c>
      <c r="T7256" s="9" t="str">
        <f t="shared" si="227"/>
        <v>T20</v>
      </c>
    </row>
    <row r="7257" spans="1:20" x14ac:dyDescent="0.25">
      <c r="A7257" t="s">
        <v>18074</v>
      </c>
      <c r="B7257" t="str">
        <f t="shared" si="226"/>
        <v>MU</v>
      </c>
      <c r="C7257" t="s">
        <v>18075</v>
      </c>
      <c r="D7257">
        <f>VLOOKUP(B7257,[1]ТКАЦКИЙ!$A:$G,7,0)/10</f>
        <v>32</v>
      </c>
      <c r="E7257">
        <f>VLOOKUP(B7257,[1]ТКАЦКИЙ!$A:$E,5,0)</f>
        <v>240</v>
      </c>
      <c r="F7257" t="s">
        <v>2</v>
      </c>
      <c r="G7257" t="s">
        <v>3</v>
      </c>
      <c r="H7257" t="s">
        <v>4</v>
      </c>
      <c r="I7257" t="s">
        <v>12947</v>
      </c>
      <c r="J7257" s="5">
        <v>251.922</v>
      </c>
      <c r="K7257" t="s">
        <v>6</v>
      </c>
      <c r="L7257" s="3">
        <v>45941</v>
      </c>
      <c r="M7257" s="4">
        <v>0.45622685185185002</v>
      </c>
      <c r="N7257" t="s">
        <v>7</v>
      </c>
      <c r="O7257" t="s">
        <v>211</v>
      </c>
      <c r="P7257" s="5">
        <v>141.79</v>
      </c>
      <c r="Q7257" s="5">
        <v>0</v>
      </c>
      <c r="R7257" t="s">
        <v>18076</v>
      </c>
      <c r="S7257" t="s">
        <v>12879</v>
      </c>
      <c r="T7257" s="9" t="str">
        <f t="shared" si="227"/>
        <v>T13</v>
      </c>
    </row>
    <row r="7258" spans="1:20" x14ac:dyDescent="0.25">
      <c r="A7258" t="s">
        <v>18074</v>
      </c>
      <c r="B7258" t="str">
        <f t="shared" si="226"/>
        <v>MU</v>
      </c>
      <c r="C7258" t="s">
        <v>18075</v>
      </c>
      <c r="D7258">
        <f>VLOOKUP(B7258,[1]ТКАЦКИЙ!$A:$G,7,0)/10</f>
        <v>32</v>
      </c>
      <c r="E7258">
        <f>VLOOKUP(B7258,[1]ТКАЦКИЙ!$A:$E,5,0)</f>
        <v>240</v>
      </c>
      <c r="F7258" t="s">
        <v>2</v>
      </c>
      <c r="G7258" t="s">
        <v>3</v>
      </c>
      <c r="H7258" t="s">
        <v>4</v>
      </c>
      <c r="I7258" t="s">
        <v>12947</v>
      </c>
      <c r="J7258" s="5">
        <v>251.922</v>
      </c>
      <c r="K7258" t="s">
        <v>6</v>
      </c>
      <c r="L7258" s="3">
        <v>45941</v>
      </c>
      <c r="M7258" s="4">
        <v>0.45606481481480998</v>
      </c>
      <c r="N7258" t="s">
        <v>7</v>
      </c>
      <c r="O7258" t="s">
        <v>211</v>
      </c>
      <c r="P7258" s="5">
        <v>141.79</v>
      </c>
      <c r="Q7258" s="5">
        <v>0</v>
      </c>
      <c r="R7258" t="s">
        <v>18077</v>
      </c>
      <c r="S7258" t="s">
        <v>12879</v>
      </c>
      <c r="T7258" s="9" t="str">
        <f t="shared" si="227"/>
        <v>T13</v>
      </c>
    </row>
    <row r="7259" spans="1:20" x14ac:dyDescent="0.25">
      <c r="A7259" t="s">
        <v>18078</v>
      </c>
      <c r="B7259" t="str">
        <f t="shared" si="226"/>
        <v>MU</v>
      </c>
      <c r="C7259" t="s">
        <v>18079</v>
      </c>
      <c r="D7259">
        <f>VLOOKUP(B7259,[1]ТКАЦКИЙ!$A:$G,7,0)/10</f>
        <v>32</v>
      </c>
      <c r="E7259">
        <f>VLOOKUP(B7259,[1]ТКАЦКИЙ!$A:$E,5,0)</f>
        <v>240</v>
      </c>
      <c r="F7259" t="s">
        <v>2</v>
      </c>
      <c r="G7259" t="s">
        <v>3</v>
      </c>
      <c r="H7259" t="s">
        <v>4</v>
      </c>
      <c r="I7259" t="s">
        <v>18080</v>
      </c>
      <c r="J7259" s="5">
        <v>215.93199999999999</v>
      </c>
      <c r="K7259" t="s">
        <v>6</v>
      </c>
      <c r="L7259" s="3">
        <v>45949</v>
      </c>
      <c r="M7259" s="4">
        <v>0.88037037037037003</v>
      </c>
      <c r="N7259" t="s">
        <v>7</v>
      </c>
      <c r="O7259" t="s">
        <v>211</v>
      </c>
      <c r="P7259" s="5">
        <v>121.5</v>
      </c>
      <c r="Q7259" s="5">
        <v>0</v>
      </c>
      <c r="R7259" t="s">
        <v>18081</v>
      </c>
      <c r="S7259" t="s">
        <v>13149</v>
      </c>
      <c r="T7259" s="9" t="str">
        <f t="shared" si="227"/>
        <v>T02</v>
      </c>
    </row>
    <row r="7260" spans="1:20" x14ac:dyDescent="0.25">
      <c r="A7260" t="s">
        <v>18078</v>
      </c>
      <c r="B7260" t="str">
        <f t="shared" si="226"/>
        <v>MU</v>
      </c>
      <c r="C7260" t="s">
        <v>18079</v>
      </c>
      <c r="D7260">
        <f>VLOOKUP(B7260,[1]ТКАЦКИЙ!$A:$G,7,0)/10</f>
        <v>32</v>
      </c>
      <c r="E7260">
        <f>VLOOKUP(B7260,[1]ТКАЦКИЙ!$A:$E,5,0)</f>
        <v>240</v>
      </c>
      <c r="F7260" t="s">
        <v>2</v>
      </c>
      <c r="G7260" t="s">
        <v>3</v>
      </c>
      <c r="H7260" t="s">
        <v>4</v>
      </c>
      <c r="I7260" t="s">
        <v>18059</v>
      </c>
      <c r="J7260" s="5">
        <v>215.93199999999999</v>
      </c>
      <c r="K7260" t="s">
        <v>6</v>
      </c>
      <c r="L7260" s="3">
        <v>45947</v>
      </c>
      <c r="M7260" s="4">
        <v>9.453703703704E-2</v>
      </c>
      <c r="N7260" t="s">
        <v>7</v>
      </c>
      <c r="O7260" t="s">
        <v>211</v>
      </c>
      <c r="P7260" s="5">
        <v>121.5</v>
      </c>
      <c r="Q7260" s="5">
        <v>0</v>
      </c>
      <c r="R7260" t="s">
        <v>18082</v>
      </c>
      <c r="S7260" t="s">
        <v>13149</v>
      </c>
      <c r="T7260" s="9" t="str">
        <f t="shared" si="227"/>
        <v>T02</v>
      </c>
    </row>
    <row r="7261" spans="1:20" x14ac:dyDescent="0.25">
      <c r="A7261" t="s">
        <v>18083</v>
      </c>
      <c r="B7261" t="str">
        <f t="shared" si="226"/>
        <v>MU</v>
      </c>
      <c r="C7261" t="s">
        <v>18084</v>
      </c>
      <c r="D7261">
        <f>VLOOKUP(B7261,[1]ТКАЦКИЙ!$A:$G,7,0)/10</f>
        <v>32</v>
      </c>
      <c r="E7261">
        <f>VLOOKUP(B7261,[1]ТКАЦКИЙ!$A:$E,5,0)</f>
        <v>240</v>
      </c>
      <c r="F7261" t="s">
        <v>2</v>
      </c>
      <c r="G7261" t="s">
        <v>3</v>
      </c>
      <c r="H7261" t="s">
        <v>4</v>
      </c>
      <c r="I7261" t="s">
        <v>18085</v>
      </c>
      <c r="J7261" s="2">
        <v>287</v>
      </c>
      <c r="K7261" t="s">
        <v>6</v>
      </c>
      <c r="L7261" s="3">
        <v>45956</v>
      </c>
      <c r="M7261" s="4">
        <v>0.46724537037037001</v>
      </c>
      <c r="N7261" t="s">
        <v>7</v>
      </c>
      <c r="O7261" t="s">
        <v>211</v>
      </c>
      <c r="P7261" s="5">
        <v>161.5</v>
      </c>
      <c r="Q7261" s="5">
        <v>0</v>
      </c>
      <c r="R7261" t="s">
        <v>18086</v>
      </c>
      <c r="S7261" t="s">
        <v>12905</v>
      </c>
      <c r="T7261" s="9" t="str">
        <f t="shared" si="227"/>
        <v>T20</v>
      </c>
    </row>
    <row r="7262" spans="1:20" x14ac:dyDescent="0.25">
      <c r="A7262" t="s">
        <v>18083</v>
      </c>
      <c r="B7262" t="str">
        <f t="shared" si="226"/>
        <v>MU</v>
      </c>
      <c r="C7262" t="s">
        <v>18084</v>
      </c>
      <c r="D7262">
        <f>VLOOKUP(B7262,[1]ТКАЦКИЙ!$A:$G,7,0)/10</f>
        <v>32</v>
      </c>
      <c r="E7262">
        <f>VLOOKUP(B7262,[1]ТКАЦКИЙ!$A:$E,5,0)</f>
        <v>240</v>
      </c>
      <c r="F7262" t="s">
        <v>2</v>
      </c>
      <c r="G7262" t="s">
        <v>3</v>
      </c>
      <c r="H7262" t="s">
        <v>4</v>
      </c>
      <c r="I7262" t="s">
        <v>18087</v>
      </c>
      <c r="J7262" s="2">
        <v>287</v>
      </c>
      <c r="K7262" t="s">
        <v>6</v>
      </c>
      <c r="L7262" s="3">
        <v>45950</v>
      </c>
      <c r="M7262" s="4">
        <v>0.31239583333332999</v>
      </c>
      <c r="N7262" t="s">
        <v>7</v>
      </c>
      <c r="O7262" t="s">
        <v>211</v>
      </c>
      <c r="P7262" s="5">
        <v>161.5</v>
      </c>
      <c r="Q7262" s="5">
        <v>0</v>
      </c>
      <c r="R7262" t="s">
        <v>18088</v>
      </c>
      <c r="S7262" t="s">
        <v>12905</v>
      </c>
      <c r="T7262" s="9" t="str">
        <f t="shared" si="227"/>
        <v>T20</v>
      </c>
    </row>
    <row r="7263" spans="1:20" x14ac:dyDescent="0.25">
      <c r="A7263" t="s">
        <v>18083</v>
      </c>
      <c r="B7263" t="str">
        <f t="shared" si="226"/>
        <v>MU</v>
      </c>
      <c r="C7263" t="s">
        <v>18084</v>
      </c>
      <c r="D7263">
        <f>VLOOKUP(B7263,[1]ТКАЦКИЙ!$A:$G,7,0)/10</f>
        <v>32</v>
      </c>
      <c r="E7263">
        <f>VLOOKUP(B7263,[1]ТКАЦКИЙ!$A:$E,5,0)</f>
        <v>240</v>
      </c>
      <c r="F7263" t="s">
        <v>2</v>
      </c>
      <c r="G7263" t="s">
        <v>3</v>
      </c>
      <c r="H7263" t="s">
        <v>4</v>
      </c>
      <c r="I7263" t="s">
        <v>18087</v>
      </c>
      <c r="J7263" s="2">
        <v>287</v>
      </c>
      <c r="K7263" t="s">
        <v>6</v>
      </c>
      <c r="L7263" s="3">
        <v>45950</v>
      </c>
      <c r="M7263" s="4">
        <v>0.31222222222222001</v>
      </c>
      <c r="N7263" t="s">
        <v>7</v>
      </c>
      <c r="O7263" t="s">
        <v>211</v>
      </c>
      <c r="P7263" s="5">
        <v>161.5</v>
      </c>
      <c r="Q7263" s="5">
        <v>0</v>
      </c>
      <c r="R7263" t="s">
        <v>18089</v>
      </c>
      <c r="S7263" t="s">
        <v>12905</v>
      </c>
      <c r="T7263" s="9" t="str">
        <f t="shared" si="227"/>
        <v>T20</v>
      </c>
    </row>
    <row r="7264" spans="1:20" x14ac:dyDescent="0.25">
      <c r="A7264" t="s">
        <v>18083</v>
      </c>
      <c r="B7264" t="str">
        <f t="shared" si="226"/>
        <v>MU</v>
      </c>
      <c r="C7264" t="s">
        <v>18084</v>
      </c>
      <c r="D7264">
        <f>VLOOKUP(B7264,[1]ТКАЦКИЙ!$A:$G,7,0)/10</f>
        <v>32</v>
      </c>
      <c r="E7264">
        <f>VLOOKUP(B7264,[1]ТКАЦКИЙ!$A:$E,5,0)</f>
        <v>240</v>
      </c>
      <c r="F7264" t="s">
        <v>2</v>
      </c>
      <c r="G7264" t="s">
        <v>3</v>
      </c>
      <c r="H7264" t="s">
        <v>4</v>
      </c>
      <c r="I7264" t="s">
        <v>18090</v>
      </c>
      <c r="J7264" s="2">
        <v>287</v>
      </c>
      <c r="K7264" t="s">
        <v>6</v>
      </c>
      <c r="L7264" s="3">
        <v>45944</v>
      </c>
      <c r="M7264" s="4">
        <v>0.56214120370370002</v>
      </c>
      <c r="N7264" t="s">
        <v>7</v>
      </c>
      <c r="O7264" t="s">
        <v>211</v>
      </c>
      <c r="P7264" s="5">
        <v>161.5</v>
      </c>
      <c r="Q7264" s="5">
        <v>0</v>
      </c>
      <c r="R7264" t="s">
        <v>18091</v>
      </c>
      <c r="S7264" t="s">
        <v>12905</v>
      </c>
      <c r="T7264" s="9" t="str">
        <f t="shared" si="227"/>
        <v>T20</v>
      </c>
    </row>
    <row r="7265" spans="1:20" x14ac:dyDescent="0.25">
      <c r="A7265" t="s">
        <v>18083</v>
      </c>
      <c r="B7265" t="str">
        <f t="shared" si="226"/>
        <v>MU</v>
      </c>
      <c r="C7265" t="s">
        <v>18084</v>
      </c>
      <c r="D7265">
        <f>VLOOKUP(B7265,[1]ТКАЦКИЙ!$A:$G,7,0)/10</f>
        <v>32</v>
      </c>
      <c r="E7265">
        <f>VLOOKUP(B7265,[1]ТКАЦКИЙ!$A:$E,5,0)</f>
        <v>240</v>
      </c>
      <c r="F7265" t="s">
        <v>2</v>
      </c>
      <c r="G7265" t="s">
        <v>3</v>
      </c>
      <c r="H7265" t="s">
        <v>4</v>
      </c>
      <c r="I7265" t="s">
        <v>18090</v>
      </c>
      <c r="J7265" s="2">
        <v>287</v>
      </c>
      <c r="K7265" t="s">
        <v>6</v>
      </c>
      <c r="L7265" s="3">
        <v>45944</v>
      </c>
      <c r="M7265" s="4">
        <v>0.56231481481481005</v>
      </c>
      <c r="N7265" t="s">
        <v>7</v>
      </c>
      <c r="O7265" t="s">
        <v>211</v>
      </c>
      <c r="P7265" s="5">
        <v>161.5</v>
      </c>
      <c r="Q7265" s="5">
        <v>0</v>
      </c>
      <c r="R7265" t="s">
        <v>18092</v>
      </c>
      <c r="S7265" t="s">
        <v>12905</v>
      </c>
      <c r="T7265" s="9" t="str">
        <f t="shared" si="227"/>
        <v>T20</v>
      </c>
    </row>
    <row r="7266" spans="1:20" x14ac:dyDescent="0.25">
      <c r="A7266" t="s">
        <v>18083</v>
      </c>
      <c r="B7266" t="str">
        <f t="shared" si="226"/>
        <v>MU</v>
      </c>
      <c r="C7266" t="s">
        <v>18084</v>
      </c>
      <c r="D7266">
        <f>VLOOKUP(B7266,[1]ТКАЦКИЙ!$A:$G,7,0)/10</f>
        <v>32</v>
      </c>
      <c r="E7266">
        <f>VLOOKUP(B7266,[1]ТКАЦКИЙ!$A:$E,5,0)</f>
        <v>240</v>
      </c>
      <c r="F7266" t="s">
        <v>2</v>
      </c>
      <c r="G7266" t="s">
        <v>3</v>
      </c>
      <c r="H7266" t="s">
        <v>4</v>
      </c>
      <c r="I7266" t="s">
        <v>14998</v>
      </c>
      <c r="J7266" s="2">
        <v>287</v>
      </c>
      <c r="K7266" t="s">
        <v>6</v>
      </c>
      <c r="L7266" s="3">
        <v>45937</v>
      </c>
      <c r="M7266" s="4">
        <v>0.45408564814815</v>
      </c>
      <c r="N7266" t="s">
        <v>7</v>
      </c>
      <c r="O7266" t="s">
        <v>211</v>
      </c>
      <c r="P7266" s="5">
        <v>161.5</v>
      </c>
      <c r="Q7266" s="5">
        <v>0</v>
      </c>
      <c r="R7266" t="s">
        <v>18093</v>
      </c>
      <c r="S7266" t="s">
        <v>12905</v>
      </c>
      <c r="T7266" s="9" t="str">
        <f t="shared" si="227"/>
        <v>T20</v>
      </c>
    </row>
    <row r="7267" spans="1:20" x14ac:dyDescent="0.25">
      <c r="A7267" t="s">
        <v>18094</v>
      </c>
      <c r="B7267" t="str">
        <f t="shared" si="226"/>
        <v>MU</v>
      </c>
      <c r="C7267" t="s">
        <v>18095</v>
      </c>
      <c r="D7267">
        <f>VLOOKUP(B7267,[1]ТКАЦКИЙ!$A:$G,7,0)/10</f>
        <v>32</v>
      </c>
      <c r="E7267">
        <f>VLOOKUP(B7267,[1]ТКАЦКИЙ!$A:$E,5,0)</f>
        <v>240</v>
      </c>
      <c r="F7267" t="s">
        <v>2</v>
      </c>
      <c r="G7267" t="s">
        <v>3</v>
      </c>
      <c r="H7267" t="s">
        <v>4</v>
      </c>
      <c r="I7267" t="s">
        <v>18021</v>
      </c>
      <c r="J7267" s="5">
        <v>251.126</v>
      </c>
      <c r="K7267" t="s">
        <v>6</v>
      </c>
      <c r="L7267" s="3">
        <v>45958</v>
      </c>
      <c r="M7267" s="4">
        <v>0.38081018518519</v>
      </c>
      <c r="N7267" t="s">
        <v>7</v>
      </c>
      <c r="O7267" t="s">
        <v>211</v>
      </c>
      <c r="P7267" s="5">
        <v>141.31</v>
      </c>
      <c r="Q7267" s="5">
        <v>0</v>
      </c>
      <c r="R7267" t="s">
        <v>18096</v>
      </c>
      <c r="S7267" t="s">
        <v>12951</v>
      </c>
      <c r="T7267" s="9" t="str">
        <f t="shared" si="227"/>
        <v>T07</v>
      </c>
    </row>
    <row r="7268" spans="1:20" x14ac:dyDescent="0.25">
      <c r="A7268" t="s">
        <v>18094</v>
      </c>
      <c r="B7268" t="str">
        <f t="shared" si="226"/>
        <v>MU</v>
      </c>
      <c r="C7268" t="s">
        <v>18095</v>
      </c>
      <c r="D7268">
        <f>VLOOKUP(B7268,[1]ТКАЦКИЙ!$A:$G,7,0)/10</f>
        <v>32</v>
      </c>
      <c r="E7268">
        <f>VLOOKUP(B7268,[1]ТКАЦКИЙ!$A:$E,5,0)</f>
        <v>240</v>
      </c>
      <c r="F7268" t="s">
        <v>2</v>
      </c>
      <c r="G7268" t="s">
        <v>3</v>
      </c>
      <c r="H7268" t="s">
        <v>4</v>
      </c>
      <c r="I7268" t="s">
        <v>18097</v>
      </c>
      <c r="J7268" s="5">
        <v>251.126</v>
      </c>
      <c r="K7268" t="s">
        <v>6</v>
      </c>
      <c r="L7268" s="3">
        <v>45946</v>
      </c>
      <c r="M7268" s="4">
        <v>0.74008101851852004</v>
      </c>
      <c r="N7268" t="s">
        <v>7</v>
      </c>
      <c r="O7268" t="s">
        <v>211</v>
      </c>
      <c r="P7268" s="5">
        <v>141.31</v>
      </c>
      <c r="Q7268" s="5">
        <v>0</v>
      </c>
      <c r="R7268" t="s">
        <v>18098</v>
      </c>
      <c r="S7268" t="s">
        <v>12894</v>
      </c>
      <c r="T7268" s="9" t="str">
        <f t="shared" si="227"/>
        <v>T05</v>
      </c>
    </row>
    <row r="7269" spans="1:20" x14ac:dyDescent="0.25">
      <c r="A7269" t="s">
        <v>18094</v>
      </c>
      <c r="B7269" t="str">
        <f t="shared" si="226"/>
        <v>MU</v>
      </c>
      <c r="C7269" t="s">
        <v>18095</v>
      </c>
      <c r="D7269">
        <f>VLOOKUP(B7269,[1]ТКАЦКИЙ!$A:$G,7,0)/10</f>
        <v>32</v>
      </c>
      <c r="E7269">
        <f>VLOOKUP(B7269,[1]ТКАЦКИЙ!$A:$E,5,0)</f>
        <v>240</v>
      </c>
      <c r="F7269" t="s">
        <v>2</v>
      </c>
      <c r="G7269" t="s">
        <v>3</v>
      </c>
      <c r="H7269" t="s">
        <v>4</v>
      </c>
      <c r="I7269" t="s">
        <v>15910</v>
      </c>
      <c r="J7269" s="5">
        <v>251.126</v>
      </c>
      <c r="K7269" t="s">
        <v>6</v>
      </c>
      <c r="L7269" s="3">
        <v>45942</v>
      </c>
      <c r="M7269" s="4">
        <v>0.83204861111110995</v>
      </c>
      <c r="N7269" t="s">
        <v>7</v>
      </c>
      <c r="O7269" t="s">
        <v>211</v>
      </c>
      <c r="P7269" s="5">
        <v>141.31</v>
      </c>
      <c r="Q7269" s="5">
        <v>0</v>
      </c>
      <c r="R7269" t="s">
        <v>18099</v>
      </c>
      <c r="S7269" t="s">
        <v>12879</v>
      </c>
      <c r="T7269" s="9" t="str">
        <f t="shared" si="227"/>
        <v>T13</v>
      </c>
    </row>
    <row r="7270" spans="1:20" x14ac:dyDescent="0.25">
      <c r="A7270" t="s">
        <v>18094</v>
      </c>
      <c r="B7270" t="str">
        <f t="shared" si="226"/>
        <v>MU</v>
      </c>
      <c r="C7270" t="s">
        <v>18095</v>
      </c>
      <c r="D7270">
        <f>VLOOKUP(B7270,[1]ТКАЦКИЙ!$A:$G,7,0)/10</f>
        <v>32</v>
      </c>
      <c r="E7270">
        <f>VLOOKUP(B7270,[1]ТКАЦКИЙ!$A:$E,5,0)</f>
        <v>240</v>
      </c>
      <c r="F7270" t="s">
        <v>2</v>
      </c>
      <c r="G7270" t="s">
        <v>3</v>
      </c>
      <c r="H7270" t="s">
        <v>4</v>
      </c>
      <c r="I7270" t="s">
        <v>15910</v>
      </c>
      <c r="J7270" s="5">
        <v>251.126</v>
      </c>
      <c r="K7270" t="s">
        <v>6</v>
      </c>
      <c r="L7270" s="3">
        <v>45942</v>
      </c>
      <c r="M7270" s="4">
        <v>0.83222222222221998</v>
      </c>
      <c r="N7270" t="s">
        <v>7</v>
      </c>
      <c r="O7270" t="s">
        <v>211</v>
      </c>
      <c r="P7270" s="5">
        <v>141.31</v>
      </c>
      <c r="Q7270" s="5">
        <v>0</v>
      </c>
      <c r="R7270" t="s">
        <v>18100</v>
      </c>
      <c r="S7270" t="s">
        <v>12879</v>
      </c>
      <c r="T7270" s="9" t="str">
        <f t="shared" si="227"/>
        <v>T13</v>
      </c>
    </row>
    <row r="7271" spans="1:20" x14ac:dyDescent="0.25">
      <c r="A7271" t="s">
        <v>18094</v>
      </c>
      <c r="B7271" t="str">
        <f t="shared" si="226"/>
        <v>MU</v>
      </c>
      <c r="C7271" t="s">
        <v>18095</v>
      </c>
      <c r="D7271">
        <f>VLOOKUP(B7271,[1]ТКАЦКИЙ!$A:$G,7,0)/10</f>
        <v>32</v>
      </c>
      <c r="E7271">
        <f>VLOOKUP(B7271,[1]ТКАЦКИЙ!$A:$E,5,0)</f>
        <v>240</v>
      </c>
      <c r="F7271" t="s">
        <v>2</v>
      </c>
      <c r="G7271" t="s">
        <v>3</v>
      </c>
      <c r="H7271" t="s">
        <v>4</v>
      </c>
      <c r="I7271" t="s">
        <v>12955</v>
      </c>
      <c r="J7271" s="5">
        <v>251.126</v>
      </c>
      <c r="K7271" t="s">
        <v>6</v>
      </c>
      <c r="L7271" s="3">
        <v>45941</v>
      </c>
      <c r="M7271" s="4">
        <v>0.45633101851851998</v>
      </c>
      <c r="N7271" t="s">
        <v>7</v>
      </c>
      <c r="O7271" t="s">
        <v>211</v>
      </c>
      <c r="P7271" s="5">
        <v>141.31</v>
      </c>
      <c r="Q7271" s="5">
        <v>0</v>
      </c>
      <c r="R7271" t="s">
        <v>18101</v>
      </c>
      <c r="S7271" t="s">
        <v>12879</v>
      </c>
      <c r="T7271" s="9" t="str">
        <f t="shared" si="227"/>
        <v>T13</v>
      </c>
    </row>
    <row r="7272" spans="1:20" x14ac:dyDescent="0.25">
      <c r="A7272" t="s">
        <v>18094</v>
      </c>
      <c r="B7272" t="str">
        <f t="shared" si="226"/>
        <v>MU</v>
      </c>
      <c r="C7272" t="s">
        <v>18095</v>
      </c>
      <c r="D7272">
        <f>VLOOKUP(B7272,[1]ТКАЦКИЙ!$A:$G,7,0)/10</f>
        <v>32</v>
      </c>
      <c r="E7272">
        <f>VLOOKUP(B7272,[1]ТКАЦКИЙ!$A:$E,5,0)</f>
        <v>240</v>
      </c>
      <c r="F7272" t="s">
        <v>2</v>
      </c>
      <c r="G7272" t="s">
        <v>3</v>
      </c>
      <c r="H7272" t="s">
        <v>4</v>
      </c>
      <c r="I7272" t="s">
        <v>12955</v>
      </c>
      <c r="J7272" s="5">
        <v>251.126</v>
      </c>
      <c r="K7272" t="s">
        <v>6</v>
      </c>
      <c r="L7272" s="3">
        <v>45941</v>
      </c>
      <c r="M7272" s="4">
        <v>0.45614583333332998</v>
      </c>
      <c r="N7272" t="s">
        <v>7</v>
      </c>
      <c r="O7272" t="s">
        <v>211</v>
      </c>
      <c r="P7272" s="5">
        <v>141.31</v>
      </c>
      <c r="Q7272" s="5">
        <v>0</v>
      </c>
      <c r="R7272" t="s">
        <v>18102</v>
      </c>
      <c r="S7272" t="s">
        <v>12879</v>
      </c>
      <c r="T7272" s="9" t="str">
        <f t="shared" si="227"/>
        <v>T13</v>
      </c>
    </row>
    <row r="7273" spans="1:20" x14ac:dyDescent="0.25">
      <c r="A7273" t="s">
        <v>18094</v>
      </c>
      <c r="B7273" t="str">
        <f t="shared" si="226"/>
        <v>MU</v>
      </c>
      <c r="C7273" t="s">
        <v>18095</v>
      </c>
      <c r="D7273">
        <f>VLOOKUP(B7273,[1]ТКАЦКИЙ!$A:$G,7,0)/10</f>
        <v>32</v>
      </c>
      <c r="E7273">
        <f>VLOOKUP(B7273,[1]ТКАЦКИЙ!$A:$E,5,0)</f>
        <v>240</v>
      </c>
      <c r="F7273" t="s">
        <v>2</v>
      </c>
      <c r="G7273" t="s">
        <v>3</v>
      </c>
      <c r="H7273" t="s">
        <v>4</v>
      </c>
      <c r="I7273" t="s">
        <v>18103</v>
      </c>
      <c r="J7273" s="5">
        <v>251.126</v>
      </c>
      <c r="K7273" t="s">
        <v>6</v>
      </c>
      <c r="L7273" s="3">
        <v>45935</v>
      </c>
      <c r="M7273" s="4">
        <v>0.21812500000000001</v>
      </c>
      <c r="N7273" t="s">
        <v>7</v>
      </c>
      <c r="O7273" t="s">
        <v>211</v>
      </c>
      <c r="P7273" s="5">
        <v>141.31</v>
      </c>
      <c r="Q7273" s="5">
        <v>0</v>
      </c>
      <c r="R7273" t="s">
        <v>18104</v>
      </c>
      <c r="S7273" t="s">
        <v>12894</v>
      </c>
      <c r="T7273" s="9" t="str">
        <f t="shared" si="227"/>
        <v>T05</v>
      </c>
    </row>
    <row r="7274" spans="1:20" x14ac:dyDescent="0.25">
      <c r="A7274" t="s">
        <v>18105</v>
      </c>
      <c r="B7274" t="str">
        <f t="shared" si="226"/>
        <v>MU</v>
      </c>
      <c r="C7274" t="s">
        <v>18106</v>
      </c>
      <c r="D7274">
        <f>VLOOKUP(B7274,[1]ТКАЦКИЙ!$A:$G,7,0)/10</f>
        <v>32</v>
      </c>
      <c r="E7274">
        <f>VLOOKUP(B7274,[1]ТКАЦКИЙ!$A:$E,5,0)</f>
        <v>240</v>
      </c>
      <c r="F7274" t="s">
        <v>2</v>
      </c>
      <c r="G7274" t="s">
        <v>3</v>
      </c>
      <c r="H7274" t="s">
        <v>4</v>
      </c>
      <c r="I7274" t="s">
        <v>18107</v>
      </c>
      <c r="J7274" s="2">
        <v>215.25</v>
      </c>
      <c r="K7274" t="s">
        <v>6</v>
      </c>
      <c r="L7274" s="3">
        <v>45959</v>
      </c>
      <c r="M7274" s="4">
        <v>0.12040509259259</v>
      </c>
      <c r="N7274" t="s">
        <v>7</v>
      </c>
      <c r="O7274" t="s">
        <v>211</v>
      </c>
      <c r="P7274" s="5">
        <v>121.12</v>
      </c>
      <c r="Q7274" s="5">
        <v>0</v>
      </c>
      <c r="R7274" t="s">
        <v>18108</v>
      </c>
      <c r="S7274" t="s">
        <v>12931</v>
      </c>
      <c r="T7274" s="9" t="str">
        <f t="shared" si="227"/>
        <v>T03</v>
      </c>
    </row>
    <row r="7275" spans="1:20" x14ac:dyDescent="0.25">
      <c r="A7275" t="s">
        <v>18105</v>
      </c>
      <c r="B7275" t="str">
        <f t="shared" si="226"/>
        <v>MU</v>
      </c>
      <c r="C7275" t="s">
        <v>18106</v>
      </c>
      <c r="D7275">
        <f>VLOOKUP(B7275,[1]ТКАЦКИЙ!$A:$G,7,0)/10</f>
        <v>32</v>
      </c>
      <c r="E7275">
        <f>VLOOKUP(B7275,[1]ТКАЦКИЙ!$A:$E,5,0)</f>
        <v>240</v>
      </c>
      <c r="F7275" t="s">
        <v>2</v>
      </c>
      <c r="G7275" t="s">
        <v>3</v>
      </c>
      <c r="H7275" t="s">
        <v>4</v>
      </c>
      <c r="I7275" t="s">
        <v>13965</v>
      </c>
      <c r="J7275" s="2">
        <v>215.25</v>
      </c>
      <c r="K7275" t="s">
        <v>6</v>
      </c>
      <c r="L7275" s="3">
        <v>45951</v>
      </c>
      <c r="M7275" s="4">
        <v>0.76278935185185004</v>
      </c>
      <c r="N7275" t="s">
        <v>7</v>
      </c>
      <c r="O7275" t="s">
        <v>211</v>
      </c>
      <c r="P7275" s="5">
        <v>121.12</v>
      </c>
      <c r="Q7275" s="5">
        <v>0</v>
      </c>
      <c r="R7275" t="s">
        <v>18109</v>
      </c>
      <c r="S7275" t="s">
        <v>13149</v>
      </c>
      <c r="T7275" s="9" t="str">
        <f t="shared" si="227"/>
        <v>T02</v>
      </c>
    </row>
    <row r="7276" spans="1:20" x14ac:dyDescent="0.25">
      <c r="A7276" t="s">
        <v>18105</v>
      </c>
      <c r="B7276" t="str">
        <f t="shared" si="226"/>
        <v>MU</v>
      </c>
      <c r="C7276" t="s">
        <v>18106</v>
      </c>
      <c r="D7276">
        <f>VLOOKUP(B7276,[1]ТКАЦКИЙ!$A:$G,7,0)/10</f>
        <v>32</v>
      </c>
      <c r="E7276">
        <f>VLOOKUP(B7276,[1]ТКАЦКИЙ!$A:$E,5,0)</f>
        <v>240</v>
      </c>
      <c r="F7276" t="s">
        <v>2</v>
      </c>
      <c r="G7276" t="s">
        <v>3</v>
      </c>
      <c r="H7276" t="s">
        <v>4</v>
      </c>
      <c r="I7276" t="s">
        <v>18110</v>
      </c>
      <c r="J7276" s="2">
        <v>215.25</v>
      </c>
      <c r="K7276" t="s">
        <v>6</v>
      </c>
      <c r="L7276" s="3">
        <v>45950</v>
      </c>
      <c r="M7276" s="4">
        <v>0.51173611111110995</v>
      </c>
      <c r="N7276" t="s">
        <v>7</v>
      </c>
      <c r="O7276" t="s">
        <v>211</v>
      </c>
      <c r="P7276" s="5">
        <v>121.12</v>
      </c>
      <c r="Q7276" s="5">
        <v>0</v>
      </c>
      <c r="R7276" t="s">
        <v>18111</v>
      </c>
      <c r="S7276" t="s">
        <v>13149</v>
      </c>
      <c r="T7276" s="9" t="str">
        <f t="shared" si="227"/>
        <v>T02</v>
      </c>
    </row>
    <row r="7277" spans="1:20" x14ac:dyDescent="0.25">
      <c r="A7277" t="s">
        <v>18105</v>
      </c>
      <c r="B7277" t="str">
        <f t="shared" si="226"/>
        <v>MU</v>
      </c>
      <c r="C7277" t="s">
        <v>18106</v>
      </c>
      <c r="D7277">
        <f>VLOOKUP(B7277,[1]ТКАЦКИЙ!$A:$G,7,0)/10</f>
        <v>32</v>
      </c>
      <c r="E7277">
        <f>VLOOKUP(B7277,[1]ТКАЦКИЙ!$A:$E,5,0)</f>
        <v>240</v>
      </c>
      <c r="F7277" t="s">
        <v>2</v>
      </c>
      <c r="G7277" t="s">
        <v>3</v>
      </c>
      <c r="H7277" t="s">
        <v>4</v>
      </c>
      <c r="I7277" t="s">
        <v>18080</v>
      </c>
      <c r="J7277" s="2">
        <v>215.25</v>
      </c>
      <c r="K7277" t="s">
        <v>6</v>
      </c>
      <c r="L7277" s="3">
        <v>45949</v>
      </c>
      <c r="M7277" s="4">
        <v>0.88054398148148005</v>
      </c>
      <c r="N7277" t="s">
        <v>7</v>
      </c>
      <c r="O7277" t="s">
        <v>211</v>
      </c>
      <c r="P7277" s="5">
        <v>121.12</v>
      </c>
      <c r="Q7277" s="5">
        <v>0</v>
      </c>
      <c r="R7277" t="s">
        <v>18112</v>
      </c>
      <c r="S7277" t="s">
        <v>13149</v>
      </c>
      <c r="T7277" s="9" t="str">
        <f t="shared" si="227"/>
        <v>T02</v>
      </c>
    </row>
    <row r="7278" spans="1:20" x14ac:dyDescent="0.25">
      <c r="A7278" t="s">
        <v>18105</v>
      </c>
      <c r="B7278" t="str">
        <f t="shared" si="226"/>
        <v>MU</v>
      </c>
      <c r="C7278" t="s">
        <v>18106</v>
      </c>
      <c r="D7278">
        <f>VLOOKUP(B7278,[1]ТКАЦКИЙ!$A:$G,7,0)/10</f>
        <v>32</v>
      </c>
      <c r="E7278">
        <f>VLOOKUP(B7278,[1]ТКАЦКИЙ!$A:$E,5,0)</f>
        <v>240</v>
      </c>
      <c r="F7278" t="s">
        <v>2</v>
      </c>
      <c r="G7278" t="s">
        <v>3</v>
      </c>
      <c r="H7278" t="s">
        <v>4</v>
      </c>
      <c r="I7278" t="s">
        <v>18113</v>
      </c>
      <c r="J7278" s="2">
        <v>215.25</v>
      </c>
      <c r="K7278" t="s">
        <v>6</v>
      </c>
      <c r="L7278" s="3">
        <v>45949</v>
      </c>
      <c r="M7278" s="4">
        <v>0.88048611111110997</v>
      </c>
      <c r="N7278" t="s">
        <v>7</v>
      </c>
      <c r="O7278" t="s">
        <v>211</v>
      </c>
      <c r="P7278" s="5">
        <v>121.12</v>
      </c>
      <c r="Q7278" s="5">
        <v>0</v>
      </c>
      <c r="R7278" t="s">
        <v>18114</v>
      </c>
      <c r="S7278" t="s">
        <v>13149</v>
      </c>
      <c r="T7278" s="9" t="str">
        <f t="shared" si="227"/>
        <v>T02</v>
      </c>
    </row>
    <row r="7279" spans="1:20" x14ac:dyDescent="0.25">
      <c r="A7279" t="s">
        <v>18105</v>
      </c>
      <c r="B7279" t="str">
        <f t="shared" si="226"/>
        <v>MU</v>
      </c>
      <c r="C7279" t="s">
        <v>18106</v>
      </c>
      <c r="D7279">
        <f>VLOOKUP(B7279,[1]ТКАЦКИЙ!$A:$G,7,0)/10</f>
        <v>32</v>
      </c>
      <c r="E7279">
        <f>VLOOKUP(B7279,[1]ТКАЦКИЙ!$A:$E,5,0)</f>
        <v>240</v>
      </c>
      <c r="F7279" t="s">
        <v>2</v>
      </c>
      <c r="G7279" t="s">
        <v>3</v>
      </c>
      <c r="H7279" t="s">
        <v>4</v>
      </c>
      <c r="I7279" t="s">
        <v>18113</v>
      </c>
      <c r="J7279" s="2">
        <v>215.25</v>
      </c>
      <c r="K7279" t="s">
        <v>6</v>
      </c>
      <c r="L7279" s="3">
        <v>45949</v>
      </c>
      <c r="M7279" s="4">
        <v>0.88031250000000005</v>
      </c>
      <c r="N7279" t="s">
        <v>7</v>
      </c>
      <c r="O7279" t="s">
        <v>211</v>
      </c>
      <c r="P7279" s="5">
        <v>121.12</v>
      </c>
      <c r="Q7279" s="5">
        <v>0</v>
      </c>
      <c r="R7279" t="s">
        <v>18115</v>
      </c>
      <c r="S7279" t="s">
        <v>13149</v>
      </c>
      <c r="T7279" s="9" t="str">
        <f t="shared" si="227"/>
        <v>T02</v>
      </c>
    </row>
    <row r="7280" spans="1:20" x14ac:dyDescent="0.25">
      <c r="A7280" t="s">
        <v>18105</v>
      </c>
      <c r="B7280" t="str">
        <f t="shared" si="226"/>
        <v>MU</v>
      </c>
      <c r="C7280" t="s">
        <v>18106</v>
      </c>
      <c r="D7280">
        <f>VLOOKUP(B7280,[1]ТКАЦКИЙ!$A:$G,7,0)/10</f>
        <v>32</v>
      </c>
      <c r="E7280">
        <f>VLOOKUP(B7280,[1]ТКАЦКИЙ!$A:$E,5,0)</f>
        <v>240</v>
      </c>
      <c r="F7280" t="s">
        <v>2</v>
      </c>
      <c r="G7280" t="s">
        <v>3</v>
      </c>
      <c r="H7280" t="s">
        <v>4</v>
      </c>
      <c r="I7280" t="s">
        <v>12929</v>
      </c>
      <c r="J7280" s="2">
        <v>215.25</v>
      </c>
      <c r="K7280" t="s">
        <v>6</v>
      </c>
      <c r="L7280" s="3">
        <v>45933</v>
      </c>
      <c r="M7280" s="4">
        <v>0.35653935185184998</v>
      </c>
      <c r="N7280" t="s">
        <v>7</v>
      </c>
      <c r="O7280" t="s">
        <v>211</v>
      </c>
      <c r="P7280" s="5">
        <v>121.12</v>
      </c>
      <c r="Q7280" s="5">
        <v>0</v>
      </c>
      <c r="R7280" t="s">
        <v>18116</v>
      </c>
      <c r="S7280" t="s">
        <v>12931</v>
      </c>
      <c r="T7280" s="9" t="str">
        <f t="shared" si="227"/>
        <v>T03</v>
      </c>
    </row>
    <row r="7281" spans="1:20" x14ac:dyDescent="0.25">
      <c r="A7281" t="s">
        <v>18117</v>
      </c>
      <c r="B7281" t="str">
        <f t="shared" si="226"/>
        <v>MU</v>
      </c>
      <c r="C7281" t="s">
        <v>18118</v>
      </c>
      <c r="D7281">
        <f>VLOOKUP(B7281,[1]ТКАЦКИЙ!$A:$G,7,0)/10</f>
        <v>32</v>
      </c>
      <c r="E7281">
        <f>VLOOKUP(B7281,[1]ТКАЦКИЙ!$A:$E,5,0)</f>
        <v>240</v>
      </c>
      <c r="F7281" t="s">
        <v>2</v>
      </c>
      <c r="G7281" t="s">
        <v>3</v>
      </c>
      <c r="H7281" t="s">
        <v>4</v>
      </c>
      <c r="I7281" t="s">
        <v>18033</v>
      </c>
      <c r="J7281" s="5">
        <v>236.77600000000001</v>
      </c>
      <c r="K7281" t="s">
        <v>6</v>
      </c>
      <c r="L7281" s="3">
        <v>45958</v>
      </c>
      <c r="M7281" s="4">
        <v>0.23712962962963</v>
      </c>
      <c r="N7281" t="s">
        <v>7</v>
      </c>
      <c r="O7281" t="s">
        <v>211</v>
      </c>
      <c r="P7281" s="5">
        <v>133.22999999999999</v>
      </c>
      <c r="Q7281" s="5">
        <v>0</v>
      </c>
      <c r="R7281" t="s">
        <v>18119</v>
      </c>
      <c r="S7281" t="s">
        <v>12889</v>
      </c>
      <c r="T7281" s="9" t="str">
        <f t="shared" si="227"/>
        <v>T04</v>
      </c>
    </row>
    <row r="7282" spans="1:20" x14ac:dyDescent="0.25">
      <c r="A7282" t="s">
        <v>18120</v>
      </c>
      <c r="B7282" t="str">
        <f t="shared" si="226"/>
        <v>MU</v>
      </c>
      <c r="C7282" t="s">
        <v>18121</v>
      </c>
      <c r="D7282">
        <f>VLOOKUP(B7282,[1]ТКАЦКИЙ!$A:$G,7,0)/10</f>
        <v>32</v>
      </c>
      <c r="E7282">
        <f>VLOOKUP(B7282,[1]ТКАЦКИЙ!$A:$E,5,0)</f>
        <v>240</v>
      </c>
      <c r="F7282" t="s">
        <v>2</v>
      </c>
      <c r="G7282" t="s">
        <v>3</v>
      </c>
      <c r="H7282" t="s">
        <v>4</v>
      </c>
      <c r="I7282" t="s">
        <v>18122</v>
      </c>
      <c r="J7282" s="2">
        <v>358.75</v>
      </c>
      <c r="K7282" t="s">
        <v>6</v>
      </c>
      <c r="L7282" s="3">
        <v>45939</v>
      </c>
      <c r="M7282" s="4">
        <v>0.71159722222221999</v>
      </c>
      <c r="N7282" t="s">
        <v>7</v>
      </c>
      <c r="O7282" t="s">
        <v>211</v>
      </c>
      <c r="P7282" s="5">
        <v>201.88</v>
      </c>
      <c r="Q7282" s="5">
        <v>0</v>
      </c>
      <c r="R7282" t="s">
        <v>18123</v>
      </c>
      <c r="S7282" t="s">
        <v>12879</v>
      </c>
      <c r="T7282" s="9" t="str">
        <f t="shared" si="227"/>
        <v>T13</v>
      </c>
    </row>
    <row r="7283" spans="1:20" x14ac:dyDescent="0.25">
      <c r="A7283" t="s">
        <v>18124</v>
      </c>
      <c r="B7283" t="str">
        <f t="shared" si="226"/>
        <v>MU</v>
      </c>
      <c r="C7283" t="s">
        <v>18125</v>
      </c>
      <c r="D7283">
        <f>VLOOKUP(B7283,[1]ТКАЦКИЙ!$A:$G,7,0)/10</f>
        <v>32</v>
      </c>
      <c r="E7283">
        <f>VLOOKUP(B7283,[1]ТКАЦКИЙ!$A:$E,5,0)</f>
        <v>240</v>
      </c>
      <c r="F7283" t="s">
        <v>2</v>
      </c>
      <c r="G7283" t="s">
        <v>3</v>
      </c>
      <c r="H7283" t="s">
        <v>4</v>
      </c>
      <c r="I7283" t="s">
        <v>18051</v>
      </c>
      <c r="J7283" s="5">
        <v>251.126</v>
      </c>
      <c r="K7283" t="s">
        <v>6</v>
      </c>
      <c r="L7283" s="3">
        <v>45942</v>
      </c>
      <c r="M7283" s="4">
        <v>0.21190972222221999</v>
      </c>
      <c r="N7283" t="s">
        <v>7</v>
      </c>
      <c r="O7283" t="s">
        <v>211</v>
      </c>
      <c r="P7283" s="5">
        <v>141.31</v>
      </c>
      <c r="Q7283" s="5">
        <v>0</v>
      </c>
      <c r="R7283" t="s">
        <v>18126</v>
      </c>
      <c r="S7283" t="s">
        <v>12894</v>
      </c>
      <c r="T7283" s="9" t="str">
        <f t="shared" si="227"/>
        <v>T05</v>
      </c>
    </row>
    <row r="7284" spans="1:20" x14ac:dyDescent="0.25">
      <c r="A7284" t="s">
        <v>18124</v>
      </c>
      <c r="B7284" t="str">
        <f t="shared" si="226"/>
        <v>MU</v>
      </c>
      <c r="C7284" t="s">
        <v>18125</v>
      </c>
      <c r="D7284">
        <f>VLOOKUP(B7284,[1]ТКАЦКИЙ!$A:$G,7,0)/10</f>
        <v>32</v>
      </c>
      <c r="E7284">
        <f>VLOOKUP(B7284,[1]ТКАЦКИЙ!$A:$E,5,0)</f>
        <v>240</v>
      </c>
      <c r="F7284" t="s">
        <v>2</v>
      </c>
      <c r="G7284" t="s">
        <v>3</v>
      </c>
      <c r="H7284" t="s">
        <v>4</v>
      </c>
      <c r="I7284" t="s">
        <v>14536</v>
      </c>
      <c r="J7284" s="5">
        <v>251.126</v>
      </c>
      <c r="K7284" t="s">
        <v>6</v>
      </c>
      <c r="L7284" s="3">
        <v>45942</v>
      </c>
      <c r="M7284" s="4">
        <v>0.21564814814815</v>
      </c>
      <c r="N7284" t="s">
        <v>7</v>
      </c>
      <c r="O7284" t="s">
        <v>211</v>
      </c>
      <c r="P7284" s="5">
        <v>141.31</v>
      </c>
      <c r="Q7284" s="5">
        <v>0</v>
      </c>
      <c r="R7284" t="s">
        <v>18127</v>
      </c>
      <c r="S7284" t="s">
        <v>12879</v>
      </c>
      <c r="T7284" s="9" t="str">
        <f t="shared" si="227"/>
        <v>T13</v>
      </c>
    </row>
    <row r="7285" spans="1:20" x14ac:dyDescent="0.25">
      <c r="A7285" t="s">
        <v>18124</v>
      </c>
      <c r="B7285" t="str">
        <f t="shared" si="226"/>
        <v>MU</v>
      </c>
      <c r="C7285" t="s">
        <v>18125</v>
      </c>
      <c r="D7285">
        <f>VLOOKUP(B7285,[1]ТКАЦКИЙ!$A:$G,7,0)/10</f>
        <v>32</v>
      </c>
      <c r="E7285">
        <f>VLOOKUP(B7285,[1]ТКАЦКИЙ!$A:$E,5,0)</f>
        <v>240</v>
      </c>
      <c r="F7285" t="s">
        <v>2</v>
      </c>
      <c r="G7285" t="s">
        <v>3</v>
      </c>
      <c r="H7285" t="s">
        <v>4</v>
      </c>
      <c r="I7285" t="s">
        <v>14536</v>
      </c>
      <c r="J7285" s="5">
        <v>251.126</v>
      </c>
      <c r="K7285" t="s">
        <v>6</v>
      </c>
      <c r="L7285" s="3">
        <v>45942</v>
      </c>
      <c r="M7285" s="4">
        <v>0.21583333333332999</v>
      </c>
      <c r="N7285" t="s">
        <v>7</v>
      </c>
      <c r="O7285" t="s">
        <v>211</v>
      </c>
      <c r="P7285" s="5">
        <v>141.31</v>
      </c>
      <c r="Q7285" s="5">
        <v>0</v>
      </c>
      <c r="R7285" t="s">
        <v>18128</v>
      </c>
      <c r="S7285" t="s">
        <v>12879</v>
      </c>
      <c r="T7285" s="9" t="str">
        <f t="shared" si="227"/>
        <v>T13</v>
      </c>
    </row>
    <row r="7286" spans="1:20" x14ac:dyDescent="0.25">
      <c r="A7286" t="s">
        <v>18129</v>
      </c>
      <c r="B7286" t="str">
        <f t="shared" si="226"/>
        <v>MU</v>
      </c>
      <c r="C7286" t="s">
        <v>18130</v>
      </c>
      <c r="D7286">
        <f>VLOOKUP(B7286,[1]ТКАЦКИЙ!$A:$G,7,0)/10</f>
        <v>32</v>
      </c>
      <c r="E7286">
        <f>VLOOKUP(B7286,[1]ТКАЦКИЙ!$A:$E,5,0)</f>
        <v>240</v>
      </c>
      <c r="F7286" t="s">
        <v>2</v>
      </c>
      <c r="G7286" t="s">
        <v>3</v>
      </c>
      <c r="H7286" t="s">
        <v>4</v>
      </c>
      <c r="I7286" t="s">
        <v>18131</v>
      </c>
      <c r="J7286" s="2">
        <v>215.25</v>
      </c>
      <c r="K7286" t="s">
        <v>6</v>
      </c>
      <c r="L7286" s="3">
        <v>45950</v>
      </c>
      <c r="M7286" s="4">
        <v>0.51170138888889005</v>
      </c>
      <c r="N7286" t="s">
        <v>7</v>
      </c>
      <c r="O7286" t="s">
        <v>211</v>
      </c>
      <c r="P7286" s="5">
        <v>121.12</v>
      </c>
      <c r="Q7286" s="5">
        <v>0</v>
      </c>
      <c r="R7286" t="s">
        <v>18132</v>
      </c>
      <c r="S7286" t="s">
        <v>13149</v>
      </c>
      <c r="T7286" s="9" t="str">
        <f t="shared" si="227"/>
        <v>T02</v>
      </c>
    </row>
    <row r="7287" spans="1:20" x14ac:dyDescent="0.25">
      <c r="A7287" t="s">
        <v>18129</v>
      </c>
      <c r="B7287" t="str">
        <f t="shared" si="226"/>
        <v>MU</v>
      </c>
      <c r="C7287" t="s">
        <v>18130</v>
      </c>
      <c r="D7287">
        <f>VLOOKUP(B7287,[1]ТКАЦКИЙ!$A:$G,7,0)/10</f>
        <v>32</v>
      </c>
      <c r="E7287">
        <f>VLOOKUP(B7287,[1]ТКАЦКИЙ!$A:$E,5,0)</f>
        <v>240</v>
      </c>
      <c r="F7287" t="s">
        <v>2</v>
      </c>
      <c r="G7287" t="s">
        <v>3</v>
      </c>
      <c r="H7287" t="s">
        <v>4</v>
      </c>
      <c r="I7287" t="s">
        <v>18131</v>
      </c>
      <c r="J7287" s="2">
        <v>215.25</v>
      </c>
      <c r="K7287" t="s">
        <v>6</v>
      </c>
      <c r="L7287" s="3">
        <v>45950</v>
      </c>
      <c r="M7287" s="4">
        <v>0.51187499999999997</v>
      </c>
      <c r="N7287" t="s">
        <v>7</v>
      </c>
      <c r="O7287" t="s">
        <v>211</v>
      </c>
      <c r="P7287" s="5">
        <v>121.12</v>
      </c>
      <c r="Q7287" s="5">
        <v>0</v>
      </c>
      <c r="R7287" t="s">
        <v>18133</v>
      </c>
      <c r="S7287" t="s">
        <v>13149</v>
      </c>
      <c r="T7287" s="9" t="str">
        <f t="shared" si="227"/>
        <v>T02</v>
      </c>
    </row>
    <row r="7288" spans="1:20" x14ac:dyDescent="0.25">
      <c r="A7288" t="s">
        <v>18129</v>
      </c>
      <c r="B7288" t="str">
        <f t="shared" si="226"/>
        <v>MU</v>
      </c>
      <c r="C7288" t="s">
        <v>18130</v>
      </c>
      <c r="D7288">
        <f>VLOOKUP(B7288,[1]ТКАЦКИЙ!$A:$G,7,0)/10</f>
        <v>32</v>
      </c>
      <c r="E7288">
        <f>VLOOKUP(B7288,[1]ТКАЦКИЙ!$A:$E,5,0)</f>
        <v>240</v>
      </c>
      <c r="F7288" t="s">
        <v>2</v>
      </c>
      <c r="G7288" t="s">
        <v>3</v>
      </c>
      <c r="H7288" t="s">
        <v>4</v>
      </c>
      <c r="I7288" t="s">
        <v>18110</v>
      </c>
      <c r="J7288" s="2">
        <v>215.25</v>
      </c>
      <c r="K7288" t="s">
        <v>6</v>
      </c>
      <c r="L7288" s="3">
        <v>45950</v>
      </c>
      <c r="M7288" s="4">
        <v>0.51190972222221998</v>
      </c>
      <c r="N7288" t="s">
        <v>7</v>
      </c>
      <c r="O7288" t="s">
        <v>211</v>
      </c>
      <c r="P7288" s="5">
        <v>121.12</v>
      </c>
      <c r="Q7288" s="5">
        <v>0</v>
      </c>
      <c r="R7288" t="s">
        <v>18134</v>
      </c>
      <c r="S7288" t="s">
        <v>13149</v>
      </c>
      <c r="T7288" s="9" t="str">
        <f t="shared" si="227"/>
        <v>T02</v>
      </c>
    </row>
    <row r="7289" spans="1:20" x14ac:dyDescent="0.25">
      <c r="A7289" t="s">
        <v>18135</v>
      </c>
      <c r="B7289" t="str">
        <f t="shared" si="226"/>
        <v>MU</v>
      </c>
      <c r="C7289" t="s">
        <v>18136</v>
      </c>
      <c r="D7289">
        <f>VLOOKUP(B7289,[1]ТКАЦКИЙ!$A:$G,7,0)/10</f>
        <v>32</v>
      </c>
      <c r="E7289">
        <f>VLOOKUP(B7289,[1]ТКАЦКИЙ!$A:$E,5,0)</f>
        <v>240</v>
      </c>
      <c r="F7289" t="s">
        <v>2</v>
      </c>
      <c r="G7289" t="s">
        <v>3</v>
      </c>
      <c r="H7289" t="s">
        <v>4</v>
      </c>
      <c r="I7289" t="s">
        <v>13307</v>
      </c>
      <c r="J7289" s="2">
        <v>289.31</v>
      </c>
      <c r="K7289" t="s">
        <v>6</v>
      </c>
      <c r="L7289" s="3">
        <v>45940</v>
      </c>
      <c r="M7289" s="4">
        <v>0.26785879629629999</v>
      </c>
      <c r="N7289" t="s">
        <v>7</v>
      </c>
      <c r="O7289" t="s">
        <v>211</v>
      </c>
      <c r="P7289" s="5">
        <v>162.84</v>
      </c>
      <c r="Q7289" s="5">
        <v>0</v>
      </c>
      <c r="R7289" t="s">
        <v>18137</v>
      </c>
      <c r="S7289" t="s">
        <v>12879</v>
      </c>
      <c r="T7289" s="9" t="str">
        <f t="shared" si="227"/>
        <v>T13</v>
      </c>
    </row>
    <row r="7290" spans="1:20" x14ac:dyDescent="0.25">
      <c r="A7290" t="s">
        <v>18135</v>
      </c>
      <c r="B7290" t="str">
        <f t="shared" si="226"/>
        <v>MU</v>
      </c>
      <c r="C7290" t="s">
        <v>18136</v>
      </c>
      <c r="D7290">
        <f>VLOOKUP(B7290,[1]ТКАЦКИЙ!$A:$G,7,0)/10</f>
        <v>32</v>
      </c>
      <c r="E7290">
        <f>VLOOKUP(B7290,[1]ТКАЦКИЙ!$A:$E,5,0)</f>
        <v>240</v>
      </c>
      <c r="F7290" t="s">
        <v>2</v>
      </c>
      <c r="G7290" t="s">
        <v>3</v>
      </c>
      <c r="H7290" t="s">
        <v>4</v>
      </c>
      <c r="I7290" t="s">
        <v>18138</v>
      </c>
      <c r="J7290" s="2">
        <v>289.31</v>
      </c>
      <c r="K7290" t="s">
        <v>6</v>
      </c>
      <c r="L7290" s="3">
        <v>45937</v>
      </c>
      <c r="M7290" s="4">
        <v>0.86256944444443995</v>
      </c>
      <c r="N7290" t="s">
        <v>7</v>
      </c>
      <c r="O7290" t="s">
        <v>211</v>
      </c>
      <c r="P7290" s="5">
        <v>162.80000000000001</v>
      </c>
      <c r="Q7290" s="5">
        <v>0</v>
      </c>
      <c r="R7290" t="s">
        <v>18139</v>
      </c>
      <c r="S7290" t="s">
        <v>12905</v>
      </c>
      <c r="T7290" s="9" t="str">
        <f t="shared" si="227"/>
        <v>T20</v>
      </c>
    </row>
    <row r="7291" spans="1:20" x14ac:dyDescent="0.25">
      <c r="A7291" t="s">
        <v>18140</v>
      </c>
      <c r="B7291" t="str">
        <f t="shared" si="226"/>
        <v>MU</v>
      </c>
      <c r="C7291" t="s">
        <v>18141</v>
      </c>
      <c r="D7291">
        <f>VLOOKUP(B7291,[1]ТКАЦКИЙ!$A:$G,7,0)/10</f>
        <v>32</v>
      </c>
      <c r="E7291">
        <f>VLOOKUP(B7291,[1]ТКАЦКИЙ!$A:$E,5,0)</f>
        <v>240</v>
      </c>
      <c r="F7291" t="s">
        <v>2</v>
      </c>
      <c r="G7291" t="s">
        <v>3</v>
      </c>
      <c r="H7291" t="s">
        <v>4</v>
      </c>
      <c r="I7291" t="s">
        <v>18142</v>
      </c>
      <c r="J7291" s="5">
        <v>253.14599999999999</v>
      </c>
      <c r="K7291" t="s">
        <v>6</v>
      </c>
      <c r="L7291" s="3">
        <v>45934</v>
      </c>
      <c r="M7291" s="4">
        <v>0.23739583333333</v>
      </c>
      <c r="N7291" t="s">
        <v>7</v>
      </c>
      <c r="O7291" t="s">
        <v>211</v>
      </c>
      <c r="P7291" s="5">
        <v>142.41</v>
      </c>
      <c r="Q7291" s="5">
        <v>0</v>
      </c>
      <c r="R7291" t="s">
        <v>18143</v>
      </c>
      <c r="S7291" t="s">
        <v>12951</v>
      </c>
      <c r="T7291" s="9" t="str">
        <f t="shared" si="227"/>
        <v>T07</v>
      </c>
    </row>
    <row r="7292" spans="1:20" x14ac:dyDescent="0.25">
      <c r="A7292" t="s">
        <v>18144</v>
      </c>
      <c r="B7292" t="str">
        <f t="shared" si="226"/>
        <v>MU</v>
      </c>
      <c r="C7292" t="s">
        <v>18145</v>
      </c>
      <c r="D7292">
        <f>VLOOKUP(B7292,[1]ТКАЦКИЙ!$A:$G,7,0)/10</f>
        <v>32</v>
      </c>
      <c r="E7292">
        <f>VLOOKUP(B7292,[1]ТКАЦКИЙ!$A:$E,5,0)</f>
        <v>240</v>
      </c>
      <c r="F7292" t="s">
        <v>2</v>
      </c>
      <c r="G7292" t="s">
        <v>3</v>
      </c>
      <c r="H7292" t="s">
        <v>4</v>
      </c>
      <c r="I7292" t="s">
        <v>13948</v>
      </c>
      <c r="J7292" s="5">
        <v>216.982</v>
      </c>
      <c r="K7292" t="s">
        <v>6</v>
      </c>
      <c r="L7292" s="3">
        <v>45939</v>
      </c>
      <c r="M7292" s="4">
        <v>0.83423611111110996</v>
      </c>
      <c r="N7292" t="s">
        <v>7</v>
      </c>
      <c r="O7292" t="s">
        <v>211</v>
      </c>
      <c r="P7292" s="5">
        <v>122.06</v>
      </c>
      <c r="Q7292" s="5">
        <v>0</v>
      </c>
      <c r="R7292" t="s">
        <v>18146</v>
      </c>
      <c r="S7292" t="s">
        <v>12879</v>
      </c>
      <c r="T7292" s="9" t="str">
        <f t="shared" si="227"/>
        <v>T13</v>
      </c>
    </row>
    <row r="7293" spans="1:20" x14ac:dyDescent="0.25">
      <c r="A7293" t="s">
        <v>18147</v>
      </c>
      <c r="B7293" t="str">
        <f t="shared" si="226"/>
        <v>MU</v>
      </c>
      <c r="C7293" t="s">
        <v>18148</v>
      </c>
      <c r="D7293">
        <f>VLOOKUP(B7293,[1]ТКАЦКИЙ!$A:$G,7,0)/10</f>
        <v>32</v>
      </c>
      <c r="E7293">
        <f>VLOOKUP(B7293,[1]ТКАЦКИЙ!$A:$E,5,0)</f>
        <v>240</v>
      </c>
      <c r="F7293" t="s">
        <v>2</v>
      </c>
      <c r="G7293" t="s">
        <v>3</v>
      </c>
      <c r="H7293" t="s">
        <v>4</v>
      </c>
      <c r="I7293" t="s">
        <v>18149</v>
      </c>
      <c r="J7293" s="5">
        <v>231.44800000000001</v>
      </c>
      <c r="K7293" t="s">
        <v>6</v>
      </c>
      <c r="L7293" s="3">
        <v>45947</v>
      </c>
      <c r="M7293" s="4">
        <v>6.5694444444440003E-2</v>
      </c>
      <c r="N7293" t="s">
        <v>7</v>
      </c>
      <c r="O7293" t="s">
        <v>211</v>
      </c>
      <c r="P7293" s="5">
        <v>130.26</v>
      </c>
      <c r="Q7293" s="5">
        <v>0</v>
      </c>
      <c r="R7293" t="s">
        <v>18150</v>
      </c>
      <c r="S7293" t="s">
        <v>12889</v>
      </c>
      <c r="T7293" s="9" t="str">
        <f t="shared" si="227"/>
        <v>T04</v>
      </c>
    </row>
    <row r="7294" spans="1:20" x14ac:dyDescent="0.25">
      <c r="A7294" t="s">
        <v>18147</v>
      </c>
      <c r="B7294" t="str">
        <f t="shared" si="226"/>
        <v>MU</v>
      </c>
      <c r="C7294" t="s">
        <v>18148</v>
      </c>
      <c r="D7294">
        <f>VLOOKUP(B7294,[1]ТКАЦКИЙ!$A:$G,7,0)/10</f>
        <v>32</v>
      </c>
      <c r="E7294">
        <f>VLOOKUP(B7294,[1]ТКАЦКИЙ!$A:$E,5,0)</f>
        <v>240</v>
      </c>
      <c r="F7294" t="s">
        <v>2</v>
      </c>
      <c r="G7294" t="s">
        <v>3</v>
      </c>
      <c r="H7294" t="s">
        <v>4</v>
      </c>
      <c r="I7294" t="s">
        <v>18151</v>
      </c>
      <c r="J7294" s="5">
        <v>231.44800000000001</v>
      </c>
      <c r="K7294" t="s">
        <v>6</v>
      </c>
      <c r="L7294" s="3">
        <v>45945</v>
      </c>
      <c r="M7294" s="4">
        <v>0.85472222222222005</v>
      </c>
      <c r="N7294" t="s">
        <v>7</v>
      </c>
      <c r="O7294" t="s">
        <v>211</v>
      </c>
      <c r="P7294" s="5">
        <v>130.26</v>
      </c>
      <c r="Q7294" s="5">
        <v>0</v>
      </c>
      <c r="R7294" t="s">
        <v>18152</v>
      </c>
      <c r="S7294" t="s">
        <v>12889</v>
      </c>
      <c r="T7294" s="9" t="str">
        <f t="shared" si="227"/>
        <v>T04</v>
      </c>
    </row>
    <row r="7295" spans="1:20" x14ac:dyDescent="0.25">
      <c r="A7295" t="s">
        <v>18147</v>
      </c>
      <c r="B7295" t="str">
        <f t="shared" si="226"/>
        <v>MU</v>
      </c>
      <c r="C7295" t="s">
        <v>18148</v>
      </c>
      <c r="D7295">
        <f>VLOOKUP(B7295,[1]ТКАЦКИЙ!$A:$G,7,0)/10</f>
        <v>32</v>
      </c>
      <c r="E7295">
        <f>VLOOKUP(B7295,[1]ТКАЦКИЙ!$A:$E,5,0)</f>
        <v>240</v>
      </c>
      <c r="F7295" t="s">
        <v>2</v>
      </c>
      <c r="G7295" t="s">
        <v>3</v>
      </c>
      <c r="H7295" t="s">
        <v>4</v>
      </c>
      <c r="I7295" t="s">
        <v>18151</v>
      </c>
      <c r="J7295" s="5">
        <v>231.44800000000001</v>
      </c>
      <c r="K7295" t="s">
        <v>6</v>
      </c>
      <c r="L7295" s="3">
        <v>45945</v>
      </c>
      <c r="M7295" s="4">
        <v>0.85489583333332997</v>
      </c>
      <c r="N7295" t="s">
        <v>7</v>
      </c>
      <c r="O7295" t="s">
        <v>211</v>
      </c>
      <c r="P7295" s="5">
        <v>130.26</v>
      </c>
      <c r="Q7295" s="5">
        <v>0</v>
      </c>
      <c r="R7295" t="s">
        <v>18153</v>
      </c>
      <c r="S7295" t="s">
        <v>12889</v>
      </c>
      <c r="T7295" s="9" t="str">
        <f t="shared" si="227"/>
        <v>T04</v>
      </c>
    </row>
    <row r="7296" spans="1:20" x14ac:dyDescent="0.25">
      <c r="A7296" t="s">
        <v>18147</v>
      </c>
      <c r="B7296" t="str">
        <f t="shared" si="226"/>
        <v>MU</v>
      </c>
      <c r="C7296" t="s">
        <v>18148</v>
      </c>
      <c r="D7296">
        <f>VLOOKUP(B7296,[1]ТКАЦКИЙ!$A:$G,7,0)/10</f>
        <v>32</v>
      </c>
      <c r="E7296">
        <f>VLOOKUP(B7296,[1]ТКАЦКИЙ!$A:$E,5,0)</f>
        <v>240</v>
      </c>
      <c r="F7296" t="s">
        <v>2</v>
      </c>
      <c r="G7296" t="s">
        <v>3</v>
      </c>
      <c r="H7296" t="s">
        <v>4</v>
      </c>
      <c r="I7296" t="s">
        <v>12906</v>
      </c>
      <c r="J7296" s="5">
        <v>231.44800000000001</v>
      </c>
      <c r="K7296" t="s">
        <v>6</v>
      </c>
      <c r="L7296" s="3">
        <v>45936</v>
      </c>
      <c r="M7296" s="4">
        <v>0.42362268518518997</v>
      </c>
      <c r="N7296" t="s">
        <v>7</v>
      </c>
      <c r="O7296" t="s">
        <v>211</v>
      </c>
      <c r="P7296" s="5">
        <v>130.26</v>
      </c>
      <c r="Q7296" s="5">
        <v>0</v>
      </c>
      <c r="R7296" t="s">
        <v>18154</v>
      </c>
      <c r="S7296" t="s">
        <v>12879</v>
      </c>
      <c r="T7296" s="9" t="str">
        <f t="shared" si="227"/>
        <v>T13</v>
      </c>
    </row>
    <row r="7297" spans="1:20" x14ac:dyDescent="0.25">
      <c r="A7297" t="s">
        <v>18155</v>
      </c>
      <c r="B7297" t="str">
        <f t="shared" si="226"/>
        <v>MU</v>
      </c>
      <c r="C7297" t="s">
        <v>18156</v>
      </c>
      <c r="D7297">
        <f>VLOOKUP(B7297,[1]ТКАЦКИЙ!$A:$G,7,0)/10</f>
        <v>32</v>
      </c>
      <c r="E7297">
        <f>VLOOKUP(B7297,[1]ТКАЦКИЙ!$A:$E,5,0)</f>
        <v>240</v>
      </c>
      <c r="F7297" t="s">
        <v>2</v>
      </c>
      <c r="G7297" t="s">
        <v>3</v>
      </c>
      <c r="H7297" t="s">
        <v>4</v>
      </c>
      <c r="I7297" t="s">
        <v>18157</v>
      </c>
      <c r="J7297" s="5">
        <v>252.792</v>
      </c>
      <c r="K7297" t="s">
        <v>6</v>
      </c>
      <c r="L7297" s="3">
        <v>45936</v>
      </c>
      <c r="M7297" s="4">
        <v>0.66378472222221996</v>
      </c>
      <c r="N7297" t="s">
        <v>7</v>
      </c>
      <c r="O7297" t="s">
        <v>211</v>
      </c>
      <c r="P7297" s="5">
        <v>142.27000000000001</v>
      </c>
      <c r="Q7297" s="5">
        <v>0</v>
      </c>
      <c r="R7297" t="s">
        <v>18158</v>
      </c>
      <c r="S7297" t="s">
        <v>12951</v>
      </c>
      <c r="T7297" s="9" t="str">
        <f t="shared" si="227"/>
        <v>T07</v>
      </c>
    </row>
    <row r="7298" spans="1:20" x14ac:dyDescent="0.25">
      <c r="A7298" t="s">
        <v>18159</v>
      </c>
      <c r="B7298" t="str">
        <f t="shared" si="226"/>
        <v>MU</v>
      </c>
      <c r="C7298" t="s">
        <v>18160</v>
      </c>
      <c r="D7298">
        <f>VLOOKUP(B7298,[1]ТКАЦКИЙ!$A:$G,7,0)/10</f>
        <v>32</v>
      </c>
      <c r="E7298">
        <f>VLOOKUP(B7298,[1]ТКАЦКИЙ!$A:$E,5,0)</f>
        <v>240</v>
      </c>
      <c r="F7298" t="s">
        <v>2</v>
      </c>
      <c r="G7298" t="s">
        <v>3</v>
      </c>
      <c r="H7298" t="s">
        <v>4</v>
      </c>
      <c r="I7298" t="s">
        <v>13812</v>
      </c>
      <c r="J7298" s="2">
        <v>254.8</v>
      </c>
      <c r="K7298" t="s">
        <v>6</v>
      </c>
      <c r="L7298" s="3">
        <v>45948</v>
      </c>
      <c r="M7298" s="4">
        <v>8.3541666666669998E-2</v>
      </c>
      <c r="N7298" t="s">
        <v>7</v>
      </c>
      <c r="O7298" t="s">
        <v>211</v>
      </c>
      <c r="P7298" s="5">
        <v>143.38</v>
      </c>
      <c r="Q7298" s="5">
        <v>0</v>
      </c>
      <c r="R7298" t="s">
        <v>18161</v>
      </c>
      <c r="S7298" t="s">
        <v>12951</v>
      </c>
      <c r="T7298" s="9" t="str">
        <f t="shared" si="227"/>
        <v>T07</v>
      </c>
    </row>
    <row r="7299" spans="1:20" x14ac:dyDescent="0.25">
      <c r="A7299" t="s">
        <v>18162</v>
      </c>
      <c r="B7299" t="str">
        <f t="shared" si="226"/>
        <v>MU</v>
      </c>
      <c r="C7299" t="s">
        <v>18163</v>
      </c>
      <c r="D7299">
        <f>VLOOKUP(B7299,[1]ТКАЦКИЙ!$A:$G,7,0)/10</f>
        <v>32</v>
      </c>
      <c r="E7299">
        <f>VLOOKUP(B7299,[1]ТКАЦКИЙ!$A:$E,5,0)</f>
        <v>240</v>
      </c>
      <c r="F7299" t="s">
        <v>2</v>
      </c>
      <c r="G7299" t="s">
        <v>3</v>
      </c>
      <c r="H7299" t="s">
        <v>4</v>
      </c>
      <c r="I7299" t="s">
        <v>18164</v>
      </c>
      <c r="J7299" s="5">
        <v>244.994</v>
      </c>
      <c r="K7299" t="s">
        <v>6</v>
      </c>
      <c r="L7299" s="3">
        <v>45951</v>
      </c>
      <c r="M7299" s="4">
        <v>0.64394675925926004</v>
      </c>
      <c r="N7299" t="s">
        <v>7</v>
      </c>
      <c r="O7299" t="s">
        <v>211</v>
      </c>
      <c r="P7299" s="5">
        <v>137.86000000000001</v>
      </c>
      <c r="Q7299" s="5">
        <v>0</v>
      </c>
      <c r="R7299" t="s">
        <v>18165</v>
      </c>
      <c r="S7299" t="s">
        <v>12894</v>
      </c>
      <c r="T7299" s="9" t="str">
        <f t="shared" si="227"/>
        <v>T05</v>
      </c>
    </row>
    <row r="7300" spans="1:20" x14ac:dyDescent="0.25">
      <c r="A7300" t="s">
        <v>18162</v>
      </c>
      <c r="B7300" t="str">
        <f t="shared" ref="B7300:B7363" si="228">LEFT(A7300,2)</f>
        <v>MU</v>
      </c>
      <c r="C7300" t="s">
        <v>18163</v>
      </c>
      <c r="D7300">
        <f>VLOOKUP(B7300,[1]ТКАЦКИЙ!$A:$G,7,0)/10</f>
        <v>32</v>
      </c>
      <c r="E7300">
        <f>VLOOKUP(B7300,[1]ТКАЦКИЙ!$A:$E,5,0)</f>
        <v>240</v>
      </c>
      <c r="F7300" t="s">
        <v>2</v>
      </c>
      <c r="G7300" t="s">
        <v>3</v>
      </c>
      <c r="H7300" t="s">
        <v>4</v>
      </c>
      <c r="I7300" t="s">
        <v>18164</v>
      </c>
      <c r="J7300" s="5">
        <v>244.994</v>
      </c>
      <c r="K7300" t="s">
        <v>6</v>
      </c>
      <c r="L7300" s="3">
        <v>45951</v>
      </c>
      <c r="M7300" s="4">
        <v>0.64377314814815001</v>
      </c>
      <c r="N7300" t="s">
        <v>7</v>
      </c>
      <c r="O7300" t="s">
        <v>211</v>
      </c>
      <c r="P7300" s="5">
        <v>137.86000000000001</v>
      </c>
      <c r="Q7300" s="5">
        <v>0</v>
      </c>
      <c r="R7300" t="s">
        <v>18166</v>
      </c>
      <c r="S7300" t="s">
        <v>12894</v>
      </c>
      <c r="T7300" s="9" t="str">
        <f t="shared" ref="T7300:T7363" si="229">"T"&amp;S7300</f>
        <v>T05</v>
      </c>
    </row>
    <row r="7301" spans="1:20" x14ac:dyDescent="0.25">
      <c r="A7301" t="s">
        <v>18167</v>
      </c>
      <c r="B7301" t="str">
        <f t="shared" si="228"/>
        <v>MU</v>
      </c>
      <c r="C7301" t="s">
        <v>18168</v>
      </c>
      <c r="D7301">
        <f>VLOOKUP(B7301,[1]ТКАЦКИЙ!$A:$G,7,0)/10</f>
        <v>32</v>
      </c>
      <c r="E7301">
        <f>VLOOKUP(B7301,[1]ТКАЦКИЙ!$A:$E,5,0)</f>
        <v>240</v>
      </c>
      <c r="F7301" t="s">
        <v>2</v>
      </c>
      <c r="G7301" t="s">
        <v>3</v>
      </c>
      <c r="H7301" t="s">
        <v>4</v>
      </c>
      <c r="I7301" t="s">
        <v>18169</v>
      </c>
      <c r="J7301" s="5">
        <v>209.994</v>
      </c>
      <c r="K7301" t="s">
        <v>6</v>
      </c>
      <c r="L7301" s="3">
        <v>45957</v>
      </c>
      <c r="M7301" s="4">
        <v>0.39662037037037001</v>
      </c>
      <c r="N7301" t="s">
        <v>7</v>
      </c>
      <c r="O7301" t="s">
        <v>211</v>
      </c>
      <c r="P7301" s="5">
        <v>118.16</v>
      </c>
      <c r="Q7301" s="5">
        <v>0</v>
      </c>
      <c r="R7301" t="s">
        <v>18170</v>
      </c>
      <c r="S7301" t="s">
        <v>12931</v>
      </c>
      <c r="T7301" s="9" t="str">
        <f t="shared" si="229"/>
        <v>T03</v>
      </c>
    </row>
    <row r="7302" spans="1:20" x14ac:dyDescent="0.25">
      <c r="A7302" t="s">
        <v>18167</v>
      </c>
      <c r="B7302" t="str">
        <f t="shared" si="228"/>
        <v>MU</v>
      </c>
      <c r="C7302" t="s">
        <v>18168</v>
      </c>
      <c r="D7302">
        <f>VLOOKUP(B7302,[1]ТКАЦКИЙ!$A:$G,7,0)/10</f>
        <v>32</v>
      </c>
      <c r="E7302">
        <f>VLOOKUP(B7302,[1]ТКАЦКИЙ!$A:$E,5,0)</f>
        <v>240</v>
      </c>
      <c r="F7302" t="s">
        <v>2</v>
      </c>
      <c r="G7302" t="s">
        <v>3</v>
      </c>
      <c r="H7302" t="s">
        <v>4</v>
      </c>
      <c r="I7302" t="s">
        <v>13538</v>
      </c>
      <c r="J7302" s="2">
        <v>210</v>
      </c>
      <c r="K7302" t="s">
        <v>6</v>
      </c>
      <c r="L7302" s="3">
        <v>45956</v>
      </c>
      <c r="M7302" s="4">
        <v>0.77833333333332999</v>
      </c>
      <c r="N7302" t="s">
        <v>7</v>
      </c>
      <c r="O7302" t="s">
        <v>211</v>
      </c>
      <c r="P7302" s="5">
        <v>118.16</v>
      </c>
      <c r="Q7302" s="5">
        <v>0</v>
      </c>
      <c r="R7302" t="s">
        <v>18171</v>
      </c>
      <c r="S7302" t="s">
        <v>12879</v>
      </c>
      <c r="T7302" s="9" t="str">
        <f t="shared" si="229"/>
        <v>T13</v>
      </c>
    </row>
    <row r="7303" spans="1:20" x14ac:dyDescent="0.25">
      <c r="A7303" t="s">
        <v>18172</v>
      </c>
      <c r="B7303" t="str">
        <f t="shared" si="228"/>
        <v>MU</v>
      </c>
      <c r="C7303" t="s">
        <v>18173</v>
      </c>
      <c r="D7303">
        <f>VLOOKUP(B7303,[1]ТКАЦКИЙ!$A:$G,7,0)/10</f>
        <v>32</v>
      </c>
      <c r="E7303">
        <f>VLOOKUP(B7303,[1]ТКАЦКИЙ!$A:$E,5,0)</f>
        <v>240</v>
      </c>
      <c r="F7303" t="s">
        <v>2</v>
      </c>
      <c r="G7303" t="s">
        <v>3</v>
      </c>
      <c r="H7303" t="s">
        <v>4</v>
      </c>
      <c r="I7303" t="s">
        <v>18174</v>
      </c>
      <c r="J7303" s="2">
        <v>210</v>
      </c>
      <c r="K7303" t="s">
        <v>6</v>
      </c>
      <c r="L7303" s="3">
        <v>45936</v>
      </c>
      <c r="M7303" s="4">
        <v>0.47496527777778003</v>
      </c>
      <c r="N7303" t="s">
        <v>7</v>
      </c>
      <c r="O7303" t="s">
        <v>211</v>
      </c>
      <c r="P7303" s="5">
        <v>118.16</v>
      </c>
      <c r="Q7303" s="5">
        <v>0</v>
      </c>
      <c r="R7303" t="s">
        <v>18175</v>
      </c>
      <c r="S7303" t="s">
        <v>12931</v>
      </c>
      <c r="T7303" s="9" t="str">
        <f t="shared" si="229"/>
        <v>T03</v>
      </c>
    </row>
    <row r="7304" spans="1:20" x14ac:dyDescent="0.25">
      <c r="A7304" t="s">
        <v>18176</v>
      </c>
      <c r="B7304" t="str">
        <f t="shared" si="228"/>
        <v>MU</v>
      </c>
      <c r="C7304" t="s">
        <v>18177</v>
      </c>
      <c r="D7304">
        <f>VLOOKUP(B7304,[1]ТКАЦКИЙ!$A:$G,7,0)/10</f>
        <v>32</v>
      </c>
      <c r="E7304">
        <f>VLOOKUP(B7304,[1]ТКАЦКИЙ!$A:$E,5,0)</f>
        <v>240</v>
      </c>
      <c r="F7304" t="s">
        <v>2</v>
      </c>
      <c r="G7304" t="s">
        <v>3</v>
      </c>
      <c r="H7304" t="s">
        <v>4</v>
      </c>
      <c r="I7304" t="s">
        <v>18178</v>
      </c>
      <c r="J7304" s="5">
        <v>244.994</v>
      </c>
      <c r="K7304" t="s">
        <v>6</v>
      </c>
      <c r="L7304" s="3">
        <v>45949</v>
      </c>
      <c r="M7304" s="4">
        <v>0.92216435185184997</v>
      </c>
      <c r="N7304" t="s">
        <v>7</v>
      </c>
      <c r="O7304" t="s">
        <v>211</v>
      </c>
      <c r="P7304" s="5">
        <v>137.86000000000001</v>
      </c>
      <c r="Q7304" s="5">
        <v>0</v>
      </c>
      <c r="R7304" t="s">
        <v>18179</v>
      </c>
      <c r="S7304" t="s">
        <v>12951</v>
      </c>
      <c r="T7304" s="9" t="str">
        <f t="shared" si="229"/>
        <v>T07</v>
      </c>
    </row>
    <row r="7305" spans="1:20" x14ac:dyDescent="0.25">
      <c r="A7305" t="s">
        <v>18176</v>
      </c>
      <c r="B7305" t="str">
        <f t="shared" si="228"/>
        <v>MU</v>
      </c>
      <c r="C7305" t="s">
        <v>18177</v>
      </c>
      <c r="D7305">
        <f>VLOOKUP(B7305,[1]ТКАЦКИЙ!$A:$G,7,0)/10</f>
        <v>32</v>
      </c>
      <c r="E7305">
        <f>VLOOKUP(B7305,[1]ТКАЦКИЙ!$A:$E,5,0)</f>
        <v>240</v>
      </c>
      <c r="F7305" t="s">
        <v>2</v>
      </c>
      <c r="G7305" t="s">
        <v>3</v>
      </c>
      <c r="H7305" t="s">
        <v>4</v>
      </c>
      <c r="I7305" t="s">
        <v>18178</v>
      </c>
      <c r="J7305" s="5">
        <v>244.994</v>
      </c>
      <c r="K7305" t="s">
        <v>6</v>
      </c>
      <c r="L7305" s="3">
        <v>45949</v>
      </c>
      <c r="M7305" s="4">
        <v>0.92233796296296</v>
      </c>
      <c r="N7305" t="s">
        <v>7</v>
      </c>
      <c r="O7305" t="s">
        <v>211</v>
      </c>
      <c r="P7305" s="5">
        <v>137.86000000000001</v>
      </c>
      <c r="Q7305" s="5">
        <v>0</v>
      </c>
      <c r="R7305" t="s">
        <v>18180</v>
      </c>
      <c r="S7305" t="s">
        <v>12951</v>
      </c>
      <c r="T7305" s="9" t="str">
        <f t="shared" si="229"/>
        <v>T07</v>
      </c>
    </row>
    <row r="7306" spans="1:20" x14ac:dyDescent="0.25">
      <c r="A7306" t="s">
        <v>18176</v>
      </c>
      <c r="B7306" t="str">
        <f t="shared" si="228"/>
        <v>MU</v>
      </c>
      <c r="C7306" t="s">
        <v>18177</v>
      </c>
      <c r="D7306">
        <f>VLOOKUP(B7306,[1]ТКАЦКИЙ!$A:$G,7,0)/10</f>
        <v>32</v>
      </c>
      <c r="E7306">
        <f>VLOOKUP(B7306,[1]ТКАЦКИЙ!$A:$E,5,0)</f>
        <v>240</v>
      </c>
      <c r="F7306" t="s">
        <v>2</v>
      </c>
      <c r="G7306" t="s">
        <v>3</v>
      </c>
      <c r="H7306" t="s">
        <v>4</v>
      </c>
      <c r="I7306" t="s">
        <v>13315</v>
      </c>
      <c r="J7306" s="2">
        <v>245</v>
      </c>
      <c r="K7306" t="s">
        <v>6</v>
      </c>
      <c r="L7306" s="3">
        <v>45940</v>
      </c>
      <c r="M7306" s="4">
        <v>0.26797453703703999</v>
      </c>
      <c r="N7306" t="s">
        <v>7</v>
      </c>
      <c r="O7306" t="s">
        <v>211</v>
      </c>
      <c r="P7306" s="5">
        <v>137.86000000000001</v>
      </c>
      <c r="Q7306" s="5">
        <v>0</v>
      </c>
      <c r="R7306" t="s">
        <v>18181</v>
      </c>
      <c r="S7306" t="s">
        <v>12879</v>
      </c>
      <c r="T7306" s="9" t="str">
        <f t="shared" si="229"/>
        <v>T13</v>
      </c>
    </row>
    <row r="7307" spans="1:20" x14ac:dyDescent="0.25">
      <c r="A7307" t="s">
        <v>18182</v>
      </c>
      <c r="B7307" t="str">
        <f t="shared" si="228"/>
        <v>MU</v>
      </c>
      <c r="C7307" t="s">
        <v>18183</v>
      </c>
      <c r="D7307">
        <f>VLOOKUP(B7307,[1]ТКАЦКИЙ!$A:$G,7,0)/10</f>
        <v>32</v>
      </c>
      <c r="E7307">
        <f>VLOOKUP(B7307,[1]ТКАЦКИЙ!$A:$E,5,0)</f>
        <v>240</v>
      </c>
      <c r="F7307" t="s">
        <v>2</v>
      </c>
      <c r="G7307" t="s">
        <v>3</v>
      </c>
      <c r="H7307" t="s">
        <v>4</v>
      </c>
      <c r="I7307" t="s">
        <v>18169</v>
      </c>
      <c r="J7307" s="5">
        <v>209.994</v>
      </c>
      <c r="K7307" t="s">
        <v>6</v>
      </c>
      <c r="L7307" s="3">
        <v>45957</v>
      </c>
      <c r="M7307" s="4">
        <v>0.39679398148147998</v>
      </c>
      <c r="N7307" t="s">
        <v>7</v>
      </c>
      <c r="O7307" t="s">
        <v>211</v>
      </c>
      <c r="P7307" s="5">
        <v>118.16</v>
      </c>
      <c r="Q7307" s="5">
        <v>0</v>
      </c>
      <c r="R7307" t="s">
        <v>18184</v>
      </c>
      <c r="S7307" t="s">
        <v>12931</v>
      </c>
      <c r="T7307" s="9" t="str">
        <f t="shared" si="229"/>
        <v>T03</v>
      </c>
    </row>
    <row r="7308" spans="1:20" x14ac:dyDescent="0.25">
      <c r="A7308" t="s">
        <v>18182</v>
      </c>
      <c r="B7308" t="str">
        <f t="shared" si="228"/>
        <v>MU</v>
      </c>
      <c r="C7308" t="s">
        <v>18183</v>
      </c>
      <c r="D7308">
        <f>VLOOKUP(B7308,[1]ТКАЦКИЙ!$A:$G,7,0)/10</f>
        <v>32</v>
      </c>
      <c r="E7308">
        <f>VLOOKUP(B7308,[1]ТКАЦКИЙ!$A:$E,5,0)</f>
        <v>240</v>
      </c>
      <c r="F7308" t="s">
        <v>2</v>
      </c>
      <c r="G7308" t="s">
        <v>3</v>
      </c>
      <c r="H7308" t="s">
        <v>4</v>
      </c>
      <c r="I7308" t="s">
        <v>16918</v>
      </c>
      <c r="J7308" s="2">
        <v>210</v>
      </c>
      <c r="K7308" t="s">
        <v>6</v>
      </c>
      <c r="L7308" s="3">
        <v>45956</v>
      </c>
      <c r="M7308" s="4">
        <v>0.77846064814814997</v>
      </c>
      <c r="N7308" t="s">
        <v>7</v>
      </c>
      <c r="O7308" t="s">
        <v>211</v>
      </c>
      <c r="P7308" s="5">
        <v>118.16</v>
      </c>
      <c r="Q7308" s="5">
        <v>0</v>
      </c>
      <c r="R7308" t="s">
        <v>18185</v>
      </c>
      <c r="S7308" t="s">
        <v>12879</v>
      </c>
      <c r="T7308" s="9" t="str">
        <f t="shared" si="229"/>
        <v>T13</v>
      </c>
    </row>
    <row r="7309" spans="1:20" x14ac:dyDescent="0.25">
      <c r="A7309" t="s">
        <v>18186</v>
      </c>
      <c r="B7309" t="str">
        <f t="shared" si="228"/>
        <v>MU</v>
      </c>
      <c r="C7309" t="s">
        <v>18187</v>
      </c>
      <c r="D7309">
        <f>VLOOKUP(B7309,[1]ТКАЦКИЙ!$A:$G,7,0)/10</f>
        <v>32</v>
      </c>
      <c r="E7309">
        <f>VLOOKUP(B7309,[1]ТКАЦКИЙ!$A:$E,5,0)</f>
        <v>240</v>
      </c>
      <c r="F7309" t="s">
        <v>2</v>
      </c>
      <c r="G7309" t="s">
        <v>3</v>
      </c>
      <c r="H7309" t="s">
        <v>4</v>
      </c>
      <c r="I7309" t="s">
        <v>18188</v>
      </c>
      <c r="J7309" s="5">
        <v>57.582000000000001</v>
      </c>
      <c r="K7309" t="s">
        <v>6</v>
      </c>
      <c r="L7309" s="3">
        <v>45959</v>
      </c>
      <c r="M7309" s="4">
        <v>0.65311342592593002</v>
      </c>
      <c r="N7309" t="s">
        <v>7</v>
      </c>
      <c r="O7309" t="s">
        <v>211</v>
      </c>
      <c r="P7309" s="5">
        <v>32.380000000000003</v>
      </c>
      <c r="Q7309" s="5">
        <v>0</v>
      </c>
      <c r="R7309" t="s">
        <v>18189</v>
      </c>
      <c r="S7309" t="s">
        <v>12889</v>
      </c>
      <c r="T7309" s="9" t="str">
        <f t="shared" si="229"/>
        <v>T04</v>
      </c>
    </row>
    <row r="7310" spans="1:20" x14ac:dyDescent="0.25">
      <c r="A7310" t="s">
        <v>18190</v>
      </c>
      <c r="B7310" t="str">
        <f t="shared" si="228"/>
        <v>MU</v>
      </c>
      <c r="C7310" t="s">
        <v>18191</v>
      </c>
      <c r="D7310">
        <f>VLOOKUP(B7310,[1]ТКАЦКИЙ!$A:$G,7,0)/10</f>
        <v>32</v>
      </c>
      <c r="E7310">
        <f>VLOOKUP(B7310,[1]ТКАЦКИЙ!$A:$E,5,0)</f>
        <v>240</v>
      </c>
      <c r="F7310" t="s">
        <v>2</v>
      </c>
      <c r="G7310" t="s">
        <v>3</v>
      </c>
      <c r="H7310" t="s">
        <v>4</v>
      </c>
      <c r="I7310" t="s">
        <v>13090</v>
      </c>
      <c r="J7310" s="5">
        <v>71.977999999999994</v>
      </c>
      <c r="K7310" t="s">
        <v>6</v>
      </c>
      <c r="L7310" s="3">
        <v>45961</v>
      </c>
      <c r="M7310" s="4">
        <v>0.67836805555556001</v>
      </c>
      <c r="N7310" t="s">
        <v>7</v>
      </c>
      <c r="O7310" t="s">
        <v>211</v>
      </c>
      <c r="P7310" s="5">
        <v>40.49</v>
      </c>
      <c r="Q7310" s="5">
        <v>0</v>
      </c>
      <c r="R7310" t="s">
        <v>18192</v>
      </c>
      <c r="S7310" t="s">
        <v>12951</v>
      </c>
      <c r="T7310" s="9" t="str">
        <f t="shared" si="229"/>
        <v>T07</v>
      </c>
    </row>
    <row r="7311" spans="1:20" x14ac:dyDescent="0.25">
      <c r="A7311" t="s">
        <v>18193</v>
      </c>
      <c r="B7311" t="str">
        <f t="shared" si="228"/>
        <v>MU</v>
      </c>
      <c r="C7311" t="s">
        <v>18194</v>
      </c>
      <c r="D7311">
        <f>VLOOKUP(B7311,[1]ТКАЦКИЙ!$A:$G,7,0)/10</f>
        <v>32</v>
      </c>
      <c r="E7311">
        <f>VLOOKUP(B7311,[1]ТКАЦКИЙ!$A:$E,5,0)</f>
        <v>240</v>
      </c>
      <c r="F7311" t="s">
        <v>2</v>
      </c>
      <c r="G7311" t="s">
        <v>3</v>
      </c>
      <c r="H7311" t="s">
        <v>4</v>
      </c>
      <c r="I7311" t="s">
        <v>18195</v>
      </c>
      <c r="J7311" s="5">
        <v>86.372</v>
      </c>
      <c r="K7311" t="s">
        <v>6</v>
      </c>
      <c r="L7311" s="3">
        <v>45960</v>
      </c>
      <c r="M7311" s="4">
        <v>0.37145833333333</v>
      </c>
      <c r="N7311" t="s">
        <v>7</v>
      </c>
      <c r="O7311" t="s">
        <v>211</v>
      </c>
      <c r="P7311" s="5">
        <v>48.57</v>
      </c>
      <c r="Q7311" s="5">
        <v>0</v>
      </c>
      <c r="R7311" t="s">
        <v>18196</v>
      </c>
      <c r="S7311" t="s">
        <v>12889</v>
      </c>
      <c r="T7311" s="9" t="str">
        <f t="shared" si="229"/>
        <v>T04</v>
      </c>
    </row>
    <row r="7312" spans="1:20" x14ac:dyDescent="0.25">
      <c r="A7312" t="s">
        <v>18197</v>
      </c>
      <c r="B7312" t="str">
        <f t="shared" si="228"/>
        <v>MU</v>
      </c>
      <c r="C7312" t="s">
        <v>18198</v>
      </c>
      <c r="D7312">
        <f>VLOOKUP(B7312,[1]ТКАЦКИЙ!$A:$G,7,0)/10</f>
        <v>32</v>
      </c>
      <c r="E7312">
        <f>VLOOKUP(B7312,[1]ТКАЦКИЙ!$A:$E,5,0)</f>
        <v>240</v>
      </c>
      <c r="F7312" t="s">
        <v>2</v>
      </c>
      <c r="G7312" t="s">
        <v>3</v>
      </c>
      <c r="H7312" t="s">
        <v>4</v>
      </c>
      <c r="I7312" t="s">
        <v>18195</v>
      </c>
      <c r="J7312" s="5">
        <v>143.95400000000001</v>
      </c>
      <c r="K7312" t="s">
        <v>6</v>
      </c>
      <c r="L7312" s="3">
        <v>45960</v>
      </c>
      <c r="M7312" s="4">
        <v>0.37127314814814999</v>
      </c>
      <c r="N7312" t="s">
        <v>7</v>
      </c>
      <c r="O7312" t="s">
        <v>211</v>
      </c>
      <c r="P7312" s="5">
        <v>80.97</v>
      </c>
      <c r="Q7312" s="5">
        <v>0</v>
      </c>
      <c r="R7312" t="s">
        <v>18199</v>
      </c>
      <c r="S7312" t="s">
        <v>12889</v>
      </c>
      <c r="T7312" s="9" t="str">
        <f t="shared" si="229"/>
        <v>T04</v>
      </c>
    </row>
    <row r="7313" spans="1:20" x14ac:dyDescent="0.25">
      <c r="A7313" t="s">
        <v>18200</v>
      </c>
      <c r="B7313" t="str">
        <f t="shared" si="228"/>
        <v>MU</v>
      </c>
      <c r="C7313" t="s">
        <v>18201</v>
      </c>
      <c r="D7313">
        <f>VLOOKUP(B7313,[1]ТКАЦКИЙ!$A:$G,7,0)/10</f>
        <v>32</v>
      </c>
      <c r="E7313">
        <f>VLOOKUP(B7313,[1]ТКАЦКИЙ!$A:$E,5,0)</f>
        <v>240</v>
      </c>
      <c r="F7313" t="s">
        <v>2</v>
      </c>
      <c r="G7313" t="s">
        <v>3</v>
      </c>
      <c r="H7313" t="s">
        <v>4</v>
      </c>
      <c r="I7313" t="s">
        <v>18188</v>
      </c>
      <c r="J7313" s="5">
        <v>179.94399999999999</v>
      </c>
      <c r="K7313" t="s">
        <v>6</v>
      </c>
      <c r="L7313" s="3">
        <v>45959</v>
      </c>
      <c r="M7313" s="4">
        <v>0.65292824074073996</v>
      </c>
      <c r="N7313" t="s">
        <v>7</v>
      </c>
      <c r="O7313" t="s">
        <v>211</v>
      </c>
      <c r="P7313" s="5">
        <v>101.25</v>
      </c>
      <c r="Q7313" s="5">
        <v>0</v>
      </c>
      <c r="R7313" t="s">
        <v>18202</v>
      </c>
      <c r="S7313" t="s">
        <v>12889</v>
      </c>
      <c r="T7313" s="9" t="str">
        <f t="shared" si="229"/>
        <v>T04</v>
      </c>
    </row>
    <row r="7314" spans="1:20" x14ac:dyDescent="0.25">
      <c r="A7314" t="s">
        <v>18203</v>
      </c>
      <c r="B7314" t="str">
        <f t="shared" si="228"/>
        <v>MU</v>
      </c>
      <c r="C7314" t="s">
        <v>18204</v>
      </c>
      <c r="D7314">
        <f>VLOOKUP(B7314,[1]ТКАЦКИЙ!$A:$G,7,0)/10</f>
        <v>32</v>
      </c>
      <c r="E7314">
        <f>VLOOKUP(B7314,[1]ТКАЦКИЙ!$A:$E,5,0)</f>
        <v>240</v>
      </c>
      <c r="F7314" t="s">
        <v>2</v>
      </c>
      <c r="G7314" t="s">
        <v>3</v>
      </c>
      <c r="H7314" t="s">
        <v>4</v>
      </c>
      <c r="I7314" t="s">
        <v>13920</v>
      </c>
      <c r="J7314" s="2">
        <v>287.91000000000003</v>
      </c>
      <c r="K7314" t="s">
        <v>6</v>
      </c>
      <c r="L7314" s="3">
        <v>45961</v>
      </c>
      <c r="M7314" s="4">
        <v>0.64174768518518999</v>
      </c>
      <c r="N7314" t="s">
        <v>7</v>
      </c>
      <c r="O7314" t="s">
        <v>211</v>
      </c>
      <c r="P7314" s="5">
        <v>162.01</v>
      </c>
      <c r="Q7314" s="5">
        <v>0</v>
      </c>
      <c r="R7314" t="s">
        <v>18205</v>
      </c>
      <c r="S7314" t="s">
        <v>12905</v>
      </c>
      <c r="T7314" s="9" t="str">
        <f t="shared" si="229"/>
        <v>T20</v>
      </c>
    </row>
    <row r="7315" spans="1:20" x14ac:dyDescent="0.25">
      <c r="A7315" t="s">
        <v>18206</v>
      </c>
      <c r="B7315" t="str">
        <f t="shared" si="228"/>
        <v>MU</v>
      </c>
      <c r="C7315" t="s">
        <v>18207</v>
      </c>
      <c r="D7315">
        <f>VLOOKUP(B7315,[1]ТКАЦКИЙ!$A:$G,7,0)/10</f>
        <v>32</v>
      </c>
      <c r="E7315">
        <f>VLOOKUP(B7315,[1]ТКАЦКИЙ!$A:$E,5,0)</f>
        <v>240</v>
      </c>
      <c r="F7315" t="s">
        <v>2</v>
      </c>
      <c r="G7315" t="s">
        <v>3</v>
      </c>
      <c r="H7315" t="s">
        <v>4</v>
      </c>
      <c r="I7315" t="s">
        <v>18208</v>
      </c>
      <c r="J7315" s="5">
        <v>251.922</v>
      </c>
      <c r="K7315" t="s">
        <v>6</v>
      </c>
      <c r="L7315" s="3">
        <v>45958</v>
      </c>
      <c r="M7315" s="4">
        <v>0.38761574074074001</v>
      </c>
      <c r="N7315" t="s">
        <v>7</v>
      </c>
      <c r="O7315" t="s">
        <v>211</v>
      </c>
      <c r="P7315" s="5">
        <v>141.75</v>
      </c>
      <c r="Q7315" s="5">
        <v>0</v>
      </c>
      <c r="R7315" t="s">
        <v>18209</v>
      </c>
      <c r="S7315" t="s">
        <v>12894</v>
      </c>
      <c r="T7315" s="9" t="str">
        <f t="shared" si="229"/>
        <v>T05</v>
      </c>
    </row>
    <row r="7316" spans="1:20" x14ac:dyDescent="0.25">
      <c r="A7316" t="s">
        <v>18210</v>
      </c>
      <c r="B7316" t="str">
        <f t="shared" si="228"/>
        <v>MU</v>
      </c>
      <c r="C7316" t="s">
        <v>18211</v>
      </c>
      <c r="D7316">
        <f>VLOOKUP(B7316,[1]ТКАЦКИЙ!$A:$G,7,0)/10</f>
        <v>32</v>
      </c>
      <c r="E7316">
        <f>VLOOKUP(B7316,[1]ТКАЦКИЙ!$A:$E,5,0)</f>
        <v>240</v>
      </c>
      <c r="F7316" t="s">
        <v>2</v>
      </c>
      <c r="G7316" t="s">
        <v>3</v>
      </c>
      <c r="H7316" t="s">
        <v>4</v>
      </c>
      <c r="I7316" t="s">
        <v>18107</v>
      </c>
      <c r="J7316" s="5">
        <v>215.93199999999999</v>
      </c>
      <c r="K7316" t="s">
        <v>6</v>
      </c>
      <c r="L7316" s="3">
        <v>45959</v>
      </c>
      <c r="M7316" s="4">
        <v>0.1205787037037</v>
      </c>
      <c r="N7316" t="s">
        <v>7</v>
      </c>
      <c r="O7316" t="s">
        <v>211</v>
      </c>
      <c r="P7316" s="5">
        <v>121.5</v>
      </c>
      <c r="Q7316" s="5">
        <v>0</v>
      </c>
      <c r="R7316" t="s">
        <v>18212</v>
      </c>
      <c r="S7316" t="s">
        <v>12931</v>
      </c>
      <c r="T7316" s="9" t="str">
        <f t="shared" si="229"/>
        <v>T03</v>
      </c>
    </row>
    <row r="7317" spans="1:20" x14ac:dyDescent="0.25">
      <c r="A7317" t="s">
        <v>18213</v>
      </c>
      <c r="B7317" t="str">
        <f t="shared" si="228"/>
        <v>MU</v>
      </c>
      <c r="C7317" t="s">
        <v>18214</v>
      </c>
      <c r="D7317">
        <f>VLOOKUP(B7317,[1]ТКАЦКИЙ!$A:$G,7,0)/10</f>
        <v>32</v>
      </c>
      <c r="E7317">
        <f>VLOOKUP(B7317,[1]ТКАЦКИЙ!$A:$E,5,0)</f>
        <v>240</v>
      </c>
      <c r="F7317" t="s">
        <v>2</v>
      </c>
      <c r="G7317" t="s">
        <v>3</v>
      </c>
      <c r="H7317" t="s">
        <v>4</v>
      </c>
      <c r="I7317" t="s">
        <v>18085</v>
      </c>
      <c r="J7317" s="2">
        <v>287.91000000000003</v>
      </c>
      <c r="K7317" t="s">
        <v>6</v>
      </c>
      <c r="L7317" s="3">
        <v>45956</v>
      </c>
      <c r="M7317" s="4">
        <v>0.46741898148147998</v>
      </c>
      <c r="N7317" t="s">
        <v>7</v>
      </c>
      <c r="O7317" t="s">
        <v>211</v>
      </c>
      <c r="P7317" s="5">
        <v>162.01</v>
      </c>
      <c r="Q7317" s="5">
        <v>0</v>
      </c>
      <c r="R7317" t="s">
        <v>18215</v>
      </c>
      <c r="S7317" t="s">
        <v>12905</v>
      </c>
      <c r="T7317" s="9" t="str">
        <f t="shared" si="229"/>
        <v>T20</v>
      </c>
    </row>
    <row r="7318" spans="1:20" x14ac:dyDescent="0.25">
      <c r="A7318" t="s">
        <v>18216</v>
      </c>
      <c r="B7318" t="str">
        <f t="shared" si="228"/>
        <v>MU</v>
      </c>
      <c r="C7318" t="s">
        <v>18217</v>
      </c>
      <c r="D7318">
        <f>VLOOKUP(B7318,[1]ТКАЦКИЙ!$A:$G,7,0)/10</f>
        <v>32</v>
      </c>
      <c r="E7318">
        <f>VLOOKUP(B7318,[1]ТКАЦКИЙ!$A:$E,5,0)</f>
        <v>240</v>
      </c>
      <c r="F7318" t="s">
        <v>2</v>
      </c>
      <c r="G7318" t="s">
        <v>3</v>
      </c>
      <c r="H7318" t="s">
        <v>4</v>
      </c>
      <c r="I7318" t="s">
        <v>13961</v>
      </c>
      <c r="J7318" s="5">
        <v>251.922</v>
      </c>
      <c r="K7318" t="s">
        <v>6</v>
      </c>
      <c r="L7318" s="3">
        <v>45946</v>
      </c>
      <c r="M7318" s="4">
        <v>0.63711805555556</v>
      </c>
      <c r="N7318" t="s">
        <v>7</v>
      </c>
      <c r="O7318" t="s">
        <v>211</v>
      </c>
      <c r="P7318" s="5">
        <v>141.79</v>
      </c>
      <c r="Q7318" s="5">
        <v>0</v>
      </c>
      <c r="R7318" t="s">
        <v>18218</v>
      </c>
      <c r="S7318" t="s">
        <v>12951</v>
      </c>
      <c r="T7318" s="9" t="str">
        <f t="shared" si="229"/>
        <v>T07</v>
      </c>
    </row>
    <row r="7319" spans="1:20" x14ac:dyDescent="0.25">
      <c r="A7319" t="s">
        <v>18219</v>
      </c>
      <c r="B7319" t="str">
        <f t="shared" si="228"/>
        <v>MU</v>
      </c>
      <c r="C7319" t="s">
        <v>18220</v>
      </c>
      <c r="D7319">
        <f>VLOOKUP(B7319,[1]ТКАЦКИЙ!$A:$G,7,0)/10</f>
        <v>32</v>
      </c>
      <c r="E7319">
        <f>VLOOKUP(B7319,[1]ТКАЦКИЙ!$A:$E,5,0)</f>
        <v>240</v>
      </c>
      <c r="F7319" t="s">
        <v>2</v>
      </c>
      <c r="G7319" t="s">
        <v>3</v>
      </c>
      <c r="H7319" t="s">
        <v>4</v>
      </c>
      <c r="I7319" t="s">
        <v>18221</v>
      </c>
      <c r="J7319" s="5">
        <v>215.93199999999999</v>
      </c>
      <c r="K7319" t="s">
        <v>6</v>
      </c>
      <c r="L7319" s="3">
        <v>45952</v>
      </c>
      <c r="M7319" s="4">
        <v>0.39329861111110997</v>
      </c>
      <c r="N7319" t="s">
        <v>7</v>
      </c>
      <c r="O7319" t="s">
        <v>211</v>
      </c>
      <c r="P7319" s="5">
        <v>121.5</v>
      </c>
      <c r="Q7319" s="5">
        <v>0</v>
      </c>
      <c r="R7319" t="s">
        <v>18222</v>
      </c>
      <c r="S7319" t="s">
        <v>13149</v>
      </c>
      <c r="T7319" s="9" t="str">
        <f t="shared" si="229"/>
        <v>T02</v>
      </c>
    </row>
    <row r="7320" spans="1:20" x14ac:dyDescent="0.25">
      <c r="A7320" t="s">
        <v>18223</v>
      </c>
      <c r="B7320" t="str">
        <f t="shared" si="228"/>
        <v>MU</v>
      </c>
      <c r="C7320" t="s">
        <v>18224</v>
      </c>
      <c r="D7320">
        <f>VLOOKUP(B7320,[1]ТКАЦКИЙ!$A:$G,7,0)/10</f>
        <v>32</v>
      </c>
      <c r="E7320">
        <f>VLOOKUP(B7320,[1]ТКАЦКИЙ!$A:$E,5,0)</f>
        <v>240</v>
      </c>
      <c r="F7320" t="s">
        <v>2</v>
      </c>
      <c r="G7320" t="s">
        <v>3</v>
      </c>
      <c r="H7320" t="s">
        <v>4</v>
      </c>
      <c r="I7320" t="s">
        <v>18225</v>
      </c>
      <c r="J7320" s="5">
        <v>217.40199999999999</v>
      </c>
      <c r="K7320" t="s">
        <v>6</v>
      </c>
      <c r="L7320" s="3">
        <v>45933</v>
      </c>
      <c r="M7320" s="4">
        <v>5.46412037037E-2</v>
      </c>
      <c r="N7320" t="s">
        <v>7</v>
      </c>
      <c r="O7320" t="s">
        <v>211</v>
      </c>
      <c r="P7320" s="5">
        <v>122.33</v>
      </c>
      <c r="Q7320" s="5">
        <v>0</v>
      </c>
      <c r="R7320" t="s">
        <v>18226</v>
      </c>
      <c r="S7320" t="s">
        <v>13149</v>
      </c>
      <c r="T7320" s="9" t="str">
        <f t="shared" si="229"/>
        <v>T02</v>
      </c>
    </row>
    <row r="7321" spans="1:20" x14ac:dyDescent="0.25">
      <c r="A7321" t="s">
        <v>18227</v>
      </c>
      <c r="B7321" t="str">
        <f t="shared" si="228"/>
        <v>MU</v>
      </c>
      <c r="C7321" t="s">
        <v>18228</v>
      </c>
      <c r="D7321">
        <f>VLOOKUP(B7321,[1]ТКАЦКИЙ!$A:$G,7,0)/10</f>
        <v>32</v>
      </c>
      <c r="E7321">
        <f>VLOOKUP(B7321,[1]ТКАЦКИЙ!$A:$E,5,0)</f>
        <v>240</v>
      </c>
      <c r="F7321" t="s">
        <v>2</v>
      </c>
      <c r="G7321" t="s">
        <v>3</v>
      </c>
      <c r="H7321" t="s">
        <v>4</v>
      </c>
      <c r="I7321" t="s">
        <v>18229</v>
      </c>
      <c r="J7321" s="2">
        <v>289.87</v>
      </c>
      <c r="K7321" t="s">
        <v>6</v>
      </c>
      <c r="L7321" s="3">
        <v>45957</v>
      </c>
      <c r="M7321" s="4">
        <v>0.87399305555555995</v>
      </c>
      <c r="N7321" t="s">
        <v>7</v>
      </c>
      <c r="O7321" t="s">
        <v>211</v>
      </c>
      <c r="P7321" s="5">
        <v>163.11000000000001</v>
      </c>
      <c r="Q7321" s="5">
        <v>0</v>
      </c>
      <c r="R7321" t="s">
        <v>18230</v>
      </c>
      <c r="S7321" t="s">
        <v>12905</v>
      </c>
      <c r="T7321" s="9" t="str">
        <f t="shared" si="229"/>
        <v>T20</v>
      </c>
    </row>
    <row r="7322" spans="1:20" x14ac:dyDescent="0.25">
      <c r="A7322" t="s">
        <v>18231</v>
      </c>
      <c r="B7322" t="str">
        <f t="shared" si="228"/>
        <v>MU</v>
      </c>
      <c r="C7322" t="s">
        <v>18232</v>
      </c>
      <c r="D7322">
        <f>VLOOKUP(B7322,[1]ТКАЦКИЙ!$A:$G,7,0)/10</f>
        <v>32</v>
      </c>
      <c r="E7322">
        <f>VLOOKUP(B7322,[1]ТКАЦКИЙ!$A:$E,5,0)</f>
        <v>240</v>
      </c>
      <c r="F7322" t="s">
        <v>2</v>
      </c>
      <c r="G7322" t="s">
        <v>3</v>
      </c>
      <c r="H7322" t="s">
        <v>4</v>
      </c>
      <c r="I7322" t="s">
        <v>12922</v>
      </c>
      <c r="J7322" s="5">
        <v>253.636</v>
      </c>
      <c r="K7322" t="s">
        <v>6</v>
      </c>
      <c r="L7322" s="3">
        <v>45946</v>
      </c>
      <c r="M7322" s="4">
        <v>0.74015046296296005</v>
      </c>
      <c r="N7322" t="s">
        <v>7</v>
      </c>
      <c r="O7322" t="s">
        <v>211</v>
      </c>
      <c r="P7322" s="5">
        <v>142.72</v>
      </c>
      <c r="Q7322" s="5">
        <v>0</v>
      </c>
      <c r="R7322" t="s">
        <v>18233</v>
      </c>
      <c r="S7322" t="s">
        <v>12894</v>
      </c>
      <c r="T7322" s="9" t="str">
        <f t="shared" si="229"/>
        <v>T05</v>
      </c>
    </row>
    <row r="7323" spans="1:20" x14ac:dyDescent="0.25">
      <c r="A7323" t="s">
        <v>18234</v>
      </c>
      <c r="B7323" t="str">
        <f t="shared" si="228"/>
        <v>MU</v>
      </c>
      <c r="C7323" t="s">
        <v>18235</v>
      </c>
      <c r="D7323">
        <f>VLOOKUP(B7323,[1]ТКАЦКИЙ!$A:$G,7,0)/10</f>
        <v>32</v>
      </c>
      <c r="E7323">
        <f>VLOOKUP(B7323,[1]ТКАЦКИЙ!$A:$E,5,0)</f>
        <v>240</v>
      </c>
      <c r="F7323" t="s">
        <v>2</v>
      </c>
      <c r="G7323" t="s">
        <v>3</v>
      </c>
      <c r="H7323" t="s">
        <v>4</v>
      </c>
      <c r="I7323" t="s">
        <v>18221</v>
      </c>
      <c r="J7323" s="5">
        <v>217.40199999999999</v>
      </c>
      <c r="K7323" t="s">
        <v>6</v>
      </c>
      <c r="L7323" s="3">
        <v>45952</v>
      </c>
      <c r="M7323" s="4">
        <v>0.39347222222222</v>
      </c>
      <c r="N7323" t="s">
        <v>7</v>
      </c>
      <c r="O7323" t="s">
        <v>211</v>
      </c>
      <c r="P7323" s="5">
        <v>122.33</v>
      </c>
      <c r="Q7323" s="5">
        <v>0</v>
      </c>
      <c r="R7323" t="s">
        <v>18236</v>
      </c>
      <c r="S7323" t="s">
        <v>13149</v>
      </c>
      <c r="T7323" s="9" t="str">
        <f t="shared" si="229"/>
        <v>T02</v>
      </c>
    </row>
    <row r="7324" spans="1:20" x14ac:dyDescent="0.25">
      <c r="A7324" t="s">
        <v>18237</v>
      </c>
      <c r="B7324" t="str">
        <f t="shared" si="228"/>
        <v>MU</v>
      </c>
      <c r="C7324" t="s">
        <v>18238</v>
      </c>
      <c r="D7324">
        <f>VLOOKUP(B7324,[1]ТКАЦКИЙ!$A:$G,7,0)/10</f>
        <v>32</v>
      </c>
      <c r="E7324">
        <f>VLOOKUP(B7324,[1]ТКАЦКИЙ!$A:$E,5,0)</f>
        <v>240</v>
      </c>
      <c r="F7324" t="s">
        <v>2</v>
      </c>
      <c r="G7324" t="s">
        <v>3</v>
      </c>
      <c r="H7324" t="s">
        <v>4</v>
      </c>
      <c r="I7324" t="s">
        <v>18174</v>
      </c>
      <c r="J7324" s="5">
        <v>212.49600000000001</v>
      </c>
      <c r="K7324" t="s">
        <v>6</v>
      </c>
      <c r="L7324" s="3">
        <v>45936</v>
      </c>
      <c r="M7324" s="4">
        <v>0.47515046296295999</v>
      </c>
      <c r="N7324" t="s">
        <v>7</v>
      </c>
      <c r="O7324" t="s">
        <v>211</v>
      </c>
      <c r="P7324" s="5">
        <v>119.57</v>
      </c>
      <c r="Q7324" s="5">
        <v>0</v>
      </c>
      <c r="R7324" t="s">
        <v>18239</v>
      </c>
      <c r="S7324" t="s">
        <v>12931</v>
      </c>
      <c r="T7324" s="9" t="str">
        <f t="shared" si="229"/>
        <v>T03</v>
      </c>
    </row>
    <row r="7325" spans="1:20" x14ac:dyDescent="0.25">
      <c r="A7325" t="s">
        <v>18240</v>
      </c>
      <c r="B7325" t="str">
        <f t="shared" si="228"/>
        <v>MU</v>
      </c>
      <c r="C7325" t="s">
        <v>18241</v>
      </c>
      <c r="D7325">
        <f>VLOOKUP(B7325,[1]ТКАЦКИЙ!$A:$G,7,0)/10</f>
        <v>32</v>
      </c>
      <c r="E7325">
        <f>VLOOKUP(B7325,[1]ТКАЦКИЙ!$A:$E,5,0)</f>
        <v>240</v>
      </c>
      <c r="F7325" t="s">
        <v>2</v>
      </c>
      <c r="G7325" t="s">
        <v>3</v>
      </c>
      <c r="H7325" t="s">
        <v>4</v>
      </c>
      <c r="I7325" t="s">
        <v>18225</v>
      </c>
      <c r="J7325" s="2">
        <v>217.35</v>
      </c>
      <c r="K7325" t="s">
        <v>6</v>
      </c>
      <c r="L7325" s="3">
        <v>45933</v>
      </c>
      <c r="M7325" s="4">
        <v>5.482638888889E-2</v>
      </c>
      <c r="N7325" t="s">
        <v>7</v>
      </c>
      <c r="O7325" t="s">
        <v>211</v>
      </c>
      <c r="P7325" s="5">
        <v>122.3</v>
      </c>
      <c r="Q7325" s="5">
        <v>0</v>
      </c>
      <c r="R7325" t="s">
        <v>18242</v>
      </c>
      <c r="S7325" t="s">
        <v>13149</v>
      </c>
      <c r="T7325" s="9" t="str">
        <f t="shared" si="229"/>
        <v>T02</v>
      </c>
    </row>
    <row r="7326" spans="1:20" x14ac:dyDescent="0.25">
      <c r="A7326" t="s">
        <v>18243</v>
      </c>
      <c r="B7326" t="str">
        <f t="shared" si="228"/>
        <v>MU</v>
      </c>
      <c r="C7326" t="s">
        <v>18244</v>
      </c>
      <c r="D7326">
        <f>VLOOKUP(B7326,[1]ТКАЦКИЙ!$A:$G,7,0)/10</f>
        <v>32</v>
      </c>
      <c r="E7326">
        <f>VLOOKUP(B7326,[1]ТКАЦКИЙ!$A:$E,5,0)</f>
        <v>240</v>
      </c>
      <c r="F7326" t="s">
        <v>2</v>
      </c>
      <c r="G7326" t="s">
        <v>3</v>
      </c>
      <c r="H7326" t="s">
        <v>4</v>
      </c>
      <c r="I7326" t="s">
        <v>18138</v>
      </c>
      <c r="J7326" s="5">
        <v>288.93599999999998</v>
      </c>
      <c r="K7326" t="s">
        <v>6</v>
      </c>
      <c r="L7326" s="3">
        <v>45937</v>
      </c>
      <c r="M7326" s="4">
        <v>0.86274305555555997</v>
      </c>
      <c r="N7326" t="s">
        <v>7</v>
      </c>
      <c r="O7326" t="s">
        <v>211</v>
      </c>
      <c r="P7326" s="5">
        <v>162.59</v>
      </c>
      <c r="Q7326" s="5">
        <v>0</v>
      </c>
      <c r="R7326" t="s">
        <v>18245</v>
      </c>
      <c r="S7326" t="s">
        <v>12905</v>
      </c>
      <c r="T7326" s="9" t="str">
        <f t="shared" si="229"/>
        <v>T20</v>
      </c>
    </row>
    <row r="7327" spans="1:20" x14ac:dyDescent="0.25">
      <c r="A7327" t="s">
        <v>18246</v>
      </c>
      <c r="B7327" t="str">
        <f t="shared" si="228"/>
        <v>MU</v>
      </c>
      <c r="C7327" t="s">
        <v>18247</v>
      </c>
      <c r="D7327">
        <f>VLOOKUP(B7327,[1]ТКАЦКИЙ!$A:$G,7,0)/10</f>
        <v>32</v>
      </c>
      <c r="E7327">
        <f>VLOOKUP(B7327,[1]ТКАЦКИЙ!$A:$E,5,0)</f>
        <v>240</v>
      </c>
      <c r="F7327" t="s">
        <v>2</v>
      </c>
      <c r="G7327" t="s">
        <v>3</v>
      </c>
      <c r="H7327" t="s">
        <v>4</v>
      </c>
      <c r="I7327" t="s">
        <v>18157</v>
      </c>
      <c r="J7327" s="2">
        <v>252.82</v>
      </c>
      <c r="K7327" t="s">
        <v>6</v>
      </c>
      <c r="L7327" s="3">
        <v>45936</v>
      </c>
      <c r="M7327" s="4">
        <v>0.66395833333332999</v>
      </c>
      <c r="N7327" t="s">
        <v>7</v>
      </c>
      <c r="O7327" t="s">
        <v>211</v>
      </c>
      <c r="P7327" s="5">
        <v>142.27000000000001</v>
      </c>
      <c r="Q7327" s="5">
        <v>0</v>
      </c>
      <c r="R7327" t="s">
        <v>18248</v>
      </c>
      <c r="S7327" t="s">
        <v>12951</v>
      </c>
      <c r="T7327" s="9" t="str">
        <f t="shared" si="229"/>
        <v>T07</v>
      </c>
    </row>
    <row r="7328" spans="1:20" x14ac:dyDescent="0.25">
      <c r="A7328" t="s">
        <v>18249</v>
      </c>
      <c r="B7328" t="str">
        <f t="shared" si="228"/>
        <v>MU</v>
      </c>
      <c r="C7328" t="s">
        <v>18250</v>
      </c>
      <c r="D7328">
        <f>VLOOKUP(B7328,[1]ТКАЦКИЙ!$A:$G,7,0)/10</f>
        <v>32</v>
      </c>
      <c r="E7328">
        <f>VLOOKUP(B7328,[1]ТКАЦКИЙ!$A:$E,5,0)</f>
        <v>240</v>
      </c>
      <c r="F7328" t="s">
        <v>2</v>
      </c>
      <c r="G7328" t="s">
        <v>3</v>
      </c>
      <c r="H7328" t="s">
        <v>4</v>
      </c>
      <c r="I7328" t="s">
        <v>16929</v>
      </c>
      <c r="J7328" s="5">
        <v>216.702</v>
      </c>
      <c r="K7328" t="s">
        <v>6</v>
      </c>
      <c r="L7328" s="3">
        <v>45939</v>
      </c>
      <c r="M7328" s="4">
        <v>0.29144675925926</v>
      </c>
      <c r="N7328" t="s">
        <v>7</v>
      </c>
      <c r="O7328" t="s">
        <v>211</v>
      </c>
      <c r="P7328" s="5">
        <v>121.94</v>
      </c>
      <c r="Q7328" s="5">
        <v>0</v>
      </c>
      <c r="R7328" t="s">
        <v>18251</v>
      </c>
      <c r="S7328" t="s">
        <v>12905</v>
      </c>
      <c r="T7328" s="9" t="str">
        <f t="shared" si="229"/>
        <v>T20</v>
      </c>
    </row>
    <row r="7329" spans="1:20" x14ac:dyDescent="0.25">
      <c r="A7329" t="s">
        <v>18252</v>
      </c>
      <c r="B7329" t="str">
        <f t="shared" si="228"/>
        <v>MU</v>
      </c>
      <c r="C7329" t="s">
        <v>18253</v>
      </c>
      <c r="D7329">
        <f>VLOOKUP(B7329,[1]ТКАЦКИЙ!$A:$G,7,0)/10</f>
        <v>32</v>
      </c>
      <c r="E7329">
        <f>VLOOKUP(B7329,[1]ТКАЦКИЙ!$A:$E,5,0)</f>
        <v>240</v>
      </c>
      <c r="F7329" t="s">
        <v>2</v>
      </c>
      <c r="G7329" t="s">
        <v>3</v>
      </c>
      <c r="H7329" t="s">
        <v>4</v>
      </c>
      <c r="I7329" t="s">
        <v>12906</v>
      </c>
      <c r="J7329" s="5">
        <v>231.148</v>
      </c>
      <c r="K7329" t="s">
        <v>6</v>
      </c>
      <c r="L7329" s="3">
        <v>45936</v>
      </c>
      <c r="M7329" s="4">
        <v>0.42380787037036999</v>
      </c>
      <c r="N7329" t="s">
        <v>7</v>
      </c>
      <c r="O7329" t="s">
        <v>211</v>
      </c>
      <c r="P7329" s="5">
        <v>130.07</v>
      </c>
      <c r="Q7329" s="5">
        <v>0</v>
      </c>
      <c r="R7329" t="s">
        <v>18254</v>
      </c>
      <c r="S7329" t="s">
        <v>12879</v>
      </c>
      <c r="T7329" s="9" t="str">
        <f t="shared" si="229"/>
        <v>T13</v>
      </c>
    </row>
    <row r="7330" spans="1:20" x14ac:dyDescent="0.25">
      <c r="A7330" t="s">
        <v>18255</v>
      </c>
      <c r="B7330" t="str">
        <f t="shared" si="228"/>
        <v>MU</v>
      </c>
      <c r="C7330" t="s">
        <v>18256</v>
      </c>
      <c r="D7330">
        <f>VLOOKUP(B7330,[1]ТКАЦКИЙ!$A:$G,7,0)/10</f>
        <v>32</v>
      </c>
      <c r="E7330">
        <f>VLOOKUP(B7330,[1]ТКАЦКИЙ!$A:$E,5,0)</f>
        <v>240</v>
      </c>
      <c r="F7330" t="s">
        <v>2</v>
      </c>
      <c r="G7330" t="s">
        <v>3</v>
      </c>
      <c r="H7330" t="s">
        <v>4</v>
      </c>
      <c r="I7330" t="s">
        <v>18257</v>
      </c>
      <c r="J7330" s="5">
        <v>247.26599999999999</v>
      </c>
      <c r="K7330" t="s">
        <v>6</v>
      </c>
      <c r="L7330" s="3">
        <v>45950</v>
      </c>
      <c r="M7330" s="4">
        <v>0.19619212962963001</v>
      </c>
      <c r="N7330" t="s">
        <v>7</v>
      </c>
      <c r="O7330" t="s">
        <v>211</v>
      </c>
      <c r="P7330" s="5">
        <v>139.1</v>
      </c>
      <c r="Q7330" s="5">
        <v>0</v>
      </c>
      <c r="R7330" t="s">
        <v>18258</v>
      </c>
      <c r="S7330" t="s">
        <v>12951</v>
      </c>
      <c r="T7330" s="9" t="str">
        <f t="shared" si="229"/>
        <v>T07</v>
      </c>
    </row>
    <row r="7331" spans="1:20" x14ac:dyDescent="0.25">
      <c r="A7331" t="s">
        <v>18255</v>
      </c>
      <c r="B7331" t="str">
        <f t="shared" si="228"/>
        <v>MU</v>
      </c>
      <c r="C7331" t="s">
        <v>18256</v>
      </c>
      <c r="D7331">
        <f>VLOOKUP(B7331,[1]ТКАЦКИЙ!$A:$G,7,0)/10</f>
        <v>32</v>
      </c>
      <c r="E7331">
        <f>VLOOKUP(B7331,[1]ТКАЦКИЙ!$A:$E,5,0)</f>
        <v>240</v>
      </c>
      <c r="F7331" t="s">
        <v>2</v>
      </c>
      <c r="G7331" t="s">
        <v>3</v>
      </c>
      <c r="H7331" t="s">
        <v>4</v>
      </c>
      <c r="I7331" t="s">
        <v>18257</v>
      </c>
      <c r="J7331" s="5">
        <v>247.26599999999999</v>
      </c>
      <c r="K7331" t="s">
        <v>6</v>
      </c>
      <c r="L7331" s="3">
        <v>45950</v>
      </c>
      <c r="M7331" s="4">
        <v>0.19636574074074001</v>
      </c>
      <c r="N7331" t="s">
        <v>7</v>
      </c>
      <c r="O7331" t="s">
        <v>211</v>
      </c>
      <c r="P7331" s="5">
        <v>139.1</v>
      </c>
      <c r="Q7331" s="5">
        <v>0</v>
      </c>
      <c r="R7331" t="s">
        <v>18259</v>
      </c>
      <c r="S7331" t="s">
        <v>12951</v>
      </c>
      <c r="T7331" s="9" t="str">
        <f t="shared" si="229"/>
        <v>T07</v>
      </c>
    </row>
    <row r="7332" spans="1:20" x14ac:dyDescent="0.25">
      <c r="A7332" t="s">
        <v>18260</v>
      </c>
      <c r="B7332" t="str">
        <f t="shared" si="228"/>
        <v>MU</v>
      </c>
      <c r="C7332" t="s">
        <v>18261</v>
      </c>
      <c r="D7332">
        <f>VLOOKUP(B7332,[1]ТКАЦКИЙ!$A:$G,7,0)/10</f>
        <v>32</v>
      </c>
      <c r="E7332">
        <f>VLOOKUP(B7332,[1]ТКАЦКИЙ!$A:$E,5,0)</f>
        <v>240</v>
      </c>
      <c r="F7332" t="s">
        <v>2</v>
      </c>
      <c r="G7332" t="s">
        <v>3</v>
      </c>
      <c r="H7332" t="s">
        <v>4</v>
      </c>
      <c r="I7332" t="s">
        <v>18262</v>
      </c>
      <c r="J7332" s="5">
        <v>247.26599999999999</v>
      </c>
      <c r="K7332" t="s">
        <v>6</v>
      </c>
      <c r="L7332" s="3">
        <v>45951</v>
      </c>
      <c r="M7332" s="4">
        <v>5.4305555555559999E-2</v>
      </c>
      <c r="N7332" t="s">
        <v>7</v>
      </c>
      <c r="O7332" t="s">
        <v>211</v>
      </c>
      <c r="P7332" s="5">
        <v>139.1</v>
      </c>
      <c r="Q7332" s="5">
        <v>0</v>
      </c>
      <c r="R7332" t="s">
        <v>18263</v>
      </c>
      <c r="S7332" t="s">
        <v>12951</v>
      </c>
      <c r="T7332" s="9" t="str">
        <f t="shared" si="229"/>
        <v>T07</v>
      </c>
    </row>
    <row r="7333" spans="1:20" x14ac:dyDescent="0.25">
      <c r="A7333" t="s">
        <v>18260</v>
      </c>
      <c r="B7333" t="str">
        <f t="shared" si="228"/>
        <v>MU</v>
      </c>
      <c r="C7333" t="s">
        <v>18261</v>
      </c>
      <c r="D7333">
        <f>VLOOKUP(B7333,[1]ТКАЦКИЙ!$A:$G,7,0)/10</f>
        <v>32</v>
      </c>
      <c r="E7333">
        <f>VLOOKUP(B7333,[1]ТКАЦКИЙ!$A:$E,5,0)</f>
        <v>240</v>
      </c>
      <c r="F7333" t="s">
        <v>2</v>
      </c>
      <c r="G7333" t="s">
        <v>3</v>
      </c>
      <c r="H7333" t="s">
        <v>4</v>
      </c>
      <c r="I7333" t="s">
        <v>18262</v>
      </c>
      <c r="J7333" s="5">
        <v>247.26599999999999</v>
      </c>
      <c r="K7333" t="s">
        <v>6</v>
      </c>
      <c r="L7333" s="3">
        <v>45951</v>
      </c>
      <c r="M7333" s="4">
        <v>5.452546296296E-2</v>
      </c>
      <c r="N7333" t="s">
        <v>7</v>
      </c>
      <c r="O7333" t="s">
        <v>211</v>
      </c>
      <c r="P7333" s="5">
        <v>139.1</v>
      </c>
      <c r="Q7333" s="5">
        <v>0</v>
      </c>
      <c r="R7333" t="s">
        <v>18264</v>
      </c>
      <c r="S7333" t="s">
        <v>12951</v>
      </c>
      <c r="T7333" s="9" t="str">
        <f t="shared" si="229"/>
        <v>T07</v>
      </c>
    </row>
    <row r="7334" spans="1:20" x14ac:dyDescent="0.25">
      <c r="A7334" t="s">
        <v>18260</v>
      </c>
      <c r="B7334" t="str">
        <f t="shared" si="228"/>
        <v>MU</v>
      </c>
      <c r="C7334" t="s">
        <v>18261</v>
      </c>
      <c r="D7334">
        <f>VLOOKUP(B7334,[1]ТКАЦКИЙ!$A:$G,7,0)/10</f>
        <v>32</v>
      </c>
      <c r="E7334">
        <f>VLOOKUP(B7334,[1]ТКАЦКИЙ!$A:$E,5,0)</f>
        <v>240</v>
      </c>
      <c r="F7334" t="s">
        <v>2</v>
      </c>
      <c r="G7334" t="s">
        <v>3</v>
      </c>
      <c r="H7334" t="s">
        <v>4</v>
      </c>
      <c r="I7334" t="s">
        <v>18265</v>
      </c>
      <c r="J7334" s="5">
        <v>247.26599999999999</v>
      </c>
      <c r="K7334" t="s">
        <v>6</v>
      </c>
      <c r="L7334" s="3">
        <v>45951</v>
      </c>
      <c r="M7334" s="4">
        <v>0.33627314814815001</v>
      </c>
      <c r="N7334" t="s">
        <v>7</v>
      </c>
      <c r="O7334" t="s">
        <v>211</v>
      </c>
      <c r="P7334" s="5">
        <v>139.1</v>
      </c>
      <c r="Q7334" s="5">
        <v>0</v>
      </c>
      <c r="R7334" t="s">
        <v>18266</v>
      </c>
      <c r="S7334" t="s">
        <v>12951</v>
      </c>
      <c r="T7334" s="9" t="str">
        <f t="shared" si="229"/>
        <v>T07</v>
      </c>
    </row>
    <row r="7335" spans="1:20" x14ac:dyDescent="0.25">
      <c r="A7335" t="s">
        <v>18267</v>
      </c>
      <c r="B7335" t="str">
        <f t="shared" si="228"/>
        <v>MU</v>
      </c>
      <c r="C7335" t="s">
        <v>18268</v>
      </c>
      <c r="D7335">
        <f>VLOOKUP(B7335,[1]ТКАЦКИЙ!$A:$G,7,0)/10</f>
        <v>32</v>
      </c>
      <c r="E7335">
        <f>VLOOKUP(B7335,[1]ТКАЦКИЙ!$A:$E,5,0)</f>
        <v>240</v>
      </c>
      <c r="F7335" t="s">
        <v>2</v>
      </c>
      <c r="G7335" t="s">
        <v>3</v>
      </c>
      <c r="H7335" t="s">
        <v>4</v>
      </c>
      <c r="I7335" t="s">
        <v>18269</v>
      </c>
      <c r="J7335" s="5">
        <v>211.94200000000001</v>
      </c>
      <c r="K7335" t="s">
        <v>6</v>
      </c>
      <c r="L7335" s="3">
        <v>45955</v>
      </c>
      <c r="M7335" s="4">
        <v>0.35700231481480998</v>
      </c>
      <c r="N7335" t="s">
        <v>7</v>
      </c>
      <c r="O7335" t="s">
        <v>211</v>
      </c>
      <c r="P7335" s="5">
        <v>119.25</v>
      </c>
      <c r="Q7335" s="5">
        <v>0</v>
      </c>
      <c r="R7335" t="s">
        <v>18270</v>
      </c>
      <c r="S7335" t="s">
        <v>12931</v>
      </c>
      <c r="T7335" s="9" t="str">
        <f t="shared" si="229"/>
        <v>T03</v>
      </c>
    </row>
    <row r="7336" spans="1:20" x14ac:dyDescent="0.25">
      <c r="A7336" t="s">
        <v>18271</v>
      </c>
      <c r="B7336" t="str">
        <f t="shared" si="228"/>
        <v>MU</v>
      </c>
      <c r="C7336" t="s">
        <v>18272</v>
      </c>
      <c r="D7336">
        <f>VLOOKUP(B7336,[1]ТКАЦКИЙ!$A:$G,7,0)/10</f>
        <v>32</v>
      </c>
      <c r="E7336">
        <f>VLOOKUP(B7336,[1]ТКАЦКИЙ!$A:$E,5,0)</f>
        <v>240</v>
      </c>
      <c r="F7336" t="s">
        <v>2</v>
      </c>
      <c r="G7336" t="s">
        <v>3</v>
      </c>
      <c r="H7336" t="s">
        <v>4</v>
      </c>
      <c r="I7336" t="s">
        <v>18229</v>
      </c>
      <c r="J7336" s="2">
        <v>284.83</v>
      </c>
      <c r="K7336" t="s">
        <v>6</v>
      </c>
      <c r="L7336" s="3">
        <v>45957</v>
      </c>
      <c r="M7336" s="4">
        <v>0.87416666666666998</v>
      </c>
      <c r="N7336" t="s">
        <v>7</v>
      </c>
      <c r="O7336" t="s">
        <v>211</v>
      </c>
      <c r="P7336" s="5">
        <v>160.28</v>
      </c>
      <c r="Q7336" s="5">
        <v>0</v>
      </c>
      <c r="R7336" t="s">
        <v>18273</v>
      </c>
      <c r="S7336" t="s">
        <v>12905</v>
      </c>
      <c r="T7336" s="9" t="str">
        <f t="shared" si="229"/>
        <v>T20</v>
      </c>
    </row>
    <row r="7337" spans="1:20" x14ac:dyDescent="0.25">
      <c r="A7337" t="s">
        <v>18274</v>
      </c>
      <c r="B7337" t="str">
        <f t="shared" si="228"/>
        <v>MU</v>
      </c>
      <c r="C7337" t="s">
        <v>18275</v>
      </c>
      <c r="D7337">
        <f>VLOOKUP(B7337,[1]ТКАЦКИЙ!$A:$G,7,0)/10</f>
        <v>32</v>
      </c>
      <c r="E7337">
        <f>VLOOKUP(B7337,[1]ТКАЦКИЙ!$A:$E,5,0)</f>
        <v>240</v>
      </c>
      <c r="F7337" t="s">
        <v>2</v>
      </c>
      <c r="G7337" t="s">
        <v>3</v>
      </c>
      <c r="H7337" t="s">
        <v>4</v>
      </c>
      <c r="I7337" t="s">
        <v>18265</v>
      </c>
      <c r="J7337" s="5">
        <v>249.226</v>
      </c>
      <c r="K7337" t="s">
        <v>6</v>
      </c>
      <c r="L7337" s="3">
        <v>45951</v>
      </c>
      <c r="M7337" s="4">
        <v>0.33644675925925999</v>
      </c>
      <c r="N7337" t="s">
        <v>7</v>
      </c>
      <c r="O7337" t="s">
        <v>211</v>
      </c>
      <c r="P7337" s="5">
        <v>140.19999999999999</v>
      </c>
      <c r="Q7337" s="5">
        <v>0</v>
      </c>
      <c r="R7337" t="s">
        <v>18276</v>
      </c>
      <c r="S7337" t="s">
        <v>12951</v>
      </c>
      <c r="T7337" s="9" t="str">
        <f t="shared" si="229"/>
        <v>T07</v>
      </c>
    </row>
    <row r="7338" spans="1:20" x14ac:dyDescent="0.25">
      <c r="A7338" t="s">
        <v>18274</v>
      </c>
      <c r="B7338" t="str">
        <f t="shared" si="228"/>
        <v>MU</v>
      </c>
      <c r="C7338" t="s">
        <v>18275</v>
      </c>
      <c r="D7338">
        <f>VLOOKUP(B7338,[1]ТКАЦКИЙ!$A:$G,7,0)/10</f>
        <v>32</v>
      </c>
      <c r="E7338">
        <f>VLOOKUP(B7338,[1]ТКАЦКИЙ!$A:$E,5,0)</f>
        <v>240</v>
      </c>
      <c r="F7338" t="s">
        <v>2</v>
      </c>
      <c r="G7338" t="s">
        <v>3</v>
      </c>
      <c r="H7338" t="s">
        <v>4</v>
      </c>
      <c r="I7338" t="s">
        <v>18277</v>
      </c>
      <c r="J7338" s="5">
        <v>249.226</v>
      </c>
      <c r="K7338" t="s">
        <v>6</v>
      </c>
      <c r="L7338" s="3">
        <v>45950</v>
      </c>
      <c r="M7338" s="4">
        <v>0.51160879629629996</v>
      </c>
      <c r="N7338" t="s">
        <v>7</v>
      </c>
      <c r="O7338" t="s">
        <v>211</v>
      </c>
      <c r="P7338" s="5">
        <v>140.19999999999999</v>
      </c>
      <c r="Q7338" s="5">
        <v>0</v>
      </c>
      <c r="R7338" t="s">
        <v>18278</v>
      </c>
      <c r="S7338" t="s">
        <v>12951</v>
      </c>
      <c r="T7338" s="9" t="str">
        <f t="shared" si="229"/>
        <v>T07</v>
      </c>
    </row>
    <row r="7339" spans="1:20" x14ac:dyDescent="0.25">
      <c r="A7339" t="s">
        <v>18274</v>
      </c>
      <c r="B7339" t="str">
        <f t="shared" si="228"/>
        <v>MU</v>
      </c>
      <c r="C7339" t="s">
        <v>18275</v>
      </c>
      <c r="D7339">
        <f>VLOOKUP(B7339,[1]ТКАЦКИЙ!$A:$G,7,0)/10</f>
        <v>32</v>
      </c>
      <c r="E7339">
        <f>VLOOKUP(B7339,[1]ТКАЦКИЙ!$A:$E,5,0)</f>
        <v>240</v>
      </c>
      <c r="F7339" t="s">
        <v>2</v>
      </c>
      <c r="G7339" t="s">
        <v>3</v>
      </c>
      <c r="H7339" t="s">
        <v>4</v>
      </c>
      <c r="I7339" t="s">
        <v>18277</v>
      </c>
      <c r="J7339" s="5">
        <v>249.226</v>
      </c>
      <c r="K7339" t="s">
        <v>6</v>
      </c>
      <c r="L7339" s="3">
        <v>45950</v>
      </c>
      <c r="M7339" s="4">
        <v>0.51179398148148003</v>
      </c>
      <c r="N7339" t="s">
        <v>7</v>
      </c>
      <c r="O7339" t="s">
        <v>211</v>
      </c>
      <c r="P7339" s="5">
        <v>140.19999999999999</v>
      </c>
      <c r="Q7339" s="5">
        <v>0</v>
      </c>
      <c r="R7339" t="s">
        <v>18279</v>
      </c>
      <c r="S7339" t="s">
        <v>12951</v>
      </c>
      <c r="T7339" s="9" t="str">
        <f t="shared" si="229"/>
        <v>T07</v>
      </c>
    </row>
    <row r="7340" spans="1:20" x14ac:dyDescent="0.25">
      <c r="A7340" t="s">
        <v>18274</v>
      </c>
      <c r="B7340" t="str">
        <f t="shared" si="228"/>
        <v>MU</v>
      </c>
      <c r="C7340" t="s">
        <v>18275</v>
      </c>
      <c r="D7340">
        <f>VLOOKUP(B7340,[1]ТКАЦКИЙ!$A:$G,7,0)/10</f>
        <v>32</v>
      </c>
      <c r="E7340">
        <f>VLOOKUP(B7340,[1]ТКАЦКИЙ!$A:$E,5,0)</f>
        <v>240</v>
      </c>
      <c r="F7340" t="s">
        <v>2</v>
      </c>
      <c r="G7340" t="s">
        <v>3</v>
      </c>
      <c r="H7340" t="s">
        <v>4</v>
      </c>
      <c r="I7340" t="s">
        <v>18280</v>
      </c>
      <c r="J7340" s="5">
        <v>249.226</v>
      </c>
      <c r="K7340" t="s">
        <v>6</v>
      </c>
      <c r="L7340" s="3">
        <v>45947</v>
      </c>
      <c r="M7340" s="4">
        <v>0.4394212962963</v>
      </c>
      <c r="N7340" t="s">
        <v>7</v>
      </c>
      <c r="O7340" t="s">
        <v>211</v>
      </c>
      <c r="P7340" s="5">
        <v>140.24</v>
      </c>
      <c r="Q7340" s="5">
        <v>0</v>
      </c>
      <c r="R7340" t="s">
        <v>18281</v>
      </c>
      <c r="S7340" t="s">
        <v>12894</v>
      </c>
      <c r="T7340" s="9" t="str">
        <f t="shared" si="229"/>
        <v>T05</v>
      </c>
    </row>
    <row r="7341" spans="1:20" x14ac:dyDescent="0.25">
      <c r="A7341" t="s">
        <v>18282</v>
      </c>
      <c r="B7341" t="str">
        <f t="shared" si="228"/>
        <v>MU</v>
      </c>
      <c r="C7341" t="s">
        <v>18283</v>
      </c>
      <c r="D7341">
        <f>VLOOKUP(B7341,[1]ТКАЦКИЙ!$A:$G,7,0)/10</f>
        <v>32</v>
      </c>
      <c r="E7341">
        <f>VLOOKUP(B7341,[1]ТКАЦКИЙ!$A:$E,5,0)</f>
        <v>240</v>
      </c>
      <c r="F7341" t="s">
        <v>2</v>
      </c>
      <c r="G7341" t="s">
        <v>3</v>
      </c>
      <c r="H7341" t="s">
        <v>4</v>
      </c>
      <c r="I7341" t="s">
        <v>18269</v>
      </c>
      <c r="J7341" s="5">
        <v>213.62200000000001</v>
      </c>
      <c r="K7341" t="s">
        <v>6</v>
      </c>
      <c r="L7341" s="3">
        <v>45955</v>
      </c>
      <c r="M7341" s="4">
        <v>0.35718749999999999</v>
      </c>
      <c r="N7341" t="s">
        <v>7</v>
      </c>
      <c r="O7341" t="s">
        <v>211</v>
      </c>
      <c r="P7341" s="5">
        <v>120.2</v>
      </c>
      <c r="Q7341" s="5">
        <v>0</v>
      </c>
      <c r="R7341" t="s">
        <v>18284</v>
      </c>
      <c r="S7341" t="s">
        <v>12931</v>
      </c>
      <c r="T7341" s="9" t="str">
        <f t="shared" si="229"/>
        <v>T03</v>
      </c>
    </row>
    <row r="7342" spans="1:20" x14ac:dyDescent="0.25">
      <c r="A7342" t="s">
        <v>18282</v>
      </c>
      <c r="B7342" t="str">
        <f t="shared" si="228"/>
        <v>MU</v>
      </c>
      <c r="C7342" t="s">
        <v>18283</v>
      </c>
      <c r="D7342">
        <f>VLOOKUP(B7342,[1]ТКАЦКИЙ!$A:$G,7,0)/10</f>
        <v>32</v>
      </c>
      <c r="E7342">
        <f>VLOOKUP(B7342,[1]ТКАЦКИЙ!$A:$E,5,0)</f>
        <v>240</v>
      </c>
      <c r="F7342" t="s">
        <v>2</v>
      </c>
      <c r="G7342" t="s">
        <v>3</v>
      </c>
      <c r="H7342" t="s">
        <v>4</v>
      </c>
      <c r="I7342" t="s">
        <v>15085</v>
      </c>
      <c r="J7342" s="5">
        <v>213.62200000000001</v>
      </c>
      <c r="K7342" t="s">
        <v>6</v>
      </c>
      <c r="L7342" s="3">
        <v>45952</v>
      </c>
      <c r="M7342" s="4">
        <v>0.13730324074073999</v>
      </c>
      <c r="N7342" t="s">
        <v>7</v>
      </c>
      <c r="O7342" t="s">
        <v>211</v>
      </c>
      <c r="P7342" s="5">
        <v>120.17</v>
      </c>
      <c r="Q7342" s="5">
        <v>0</v>
      </c>
      <c r="R7342" t="s">
        <v>18285</v>
      </c>
      <c r="S7342" t="s">
        <v>12879</v>
      </c>
      <c r="T7342" s="9" t="str">
        <f t="shared" si="229"/>
        <v>T13</v>
      </c>
    </row>
    <row r="7343" spans="1:20" x14ac:dyDescent="0.25">
      <c r="A7343" t="s">
        <v>18282</v>
      </c>
      <c r="B7343" t="str">
        <f t="shared" si="228"/>
        <v>MU</v>
      </c>
      <c r="C7343" t="s">
        <v>18283</v>
      </c>
      <c r="D7343">
        <f>VLOOKUP(B7343,[1]ТКАЦКИЙ!$A:$G,7,0)/10</f>
        <v>32</v>
      </c>
      <c r="E7343">
        <f>VLOOKUP(B7343,[1]ТКАЦКИЙ!$A:$E,5,0)</f>
        <v>240</v>
      </c>
      <c r="F7343" t="s">
        <v>2</v>
      </c>
      <c r="G7343" t="s">
        <v>3</v>
      </c>
      <c r="H7343" t="s">
        <v>4</v>
      </c>
      <c r="I7343" t="s">
        <v>18286</v>
      </c>
      <c r="J7343" s="5">
        <v>213.62200000000001</v>
      </c>
      <c r="K7343" t="s">
        <v>6</v>
      </c>
      <c r="L7343" s="3">
        <v>45932</v>
      </c>
      <c r="M7343" s="4">
        <v>0.45265046296296002</v>
      </c>
      <c r="N7343" t="s">
        <v>7</v>
      </c>
      <c r="O7343" t="s">
        <v>211</v>
      </c>
      <c r="P7343" s="5">
        <v>120.2</v>
      </c>
      <c r="Q7343" s="5">
        <v>0</v>
      </c>
      <c r="R7343" t="s">
        <v>18287</v>
      </c>
      <c r="S7343" t="s">
        <v>12931</v>
      </c>
      <c r="T7343" s="9" t="str">
        <f t="shared" si="229"/>
        <v>T03</v>
      </c>
    </row>
    <row r="7344" spans="1:20" x14ac:dyDescent="0.25">
      <c r="A7344" t="s">
        <v>18288</v>
      </c>
      <c r="B7344" t="str">
        <f t="shared" si="228"/>
        <v>MU</v>
      </c>
      <c r="C7344" t="s">
        <v>18289</v>
      </c>
      <c r="D7344">
        <f>VLOOKUP(B7344,[1]ТКАЦКИЙ!$A:$G,7,0)/10</f>
        <v>32</v>
      </c>
      <c r="E7344">
        <f>VLOOKUP(B7344,[1]ТКАЦКИЙ!$A:$E,5,0)</f>
        <v>240</v>
      </c>
      <c r="F7344" t="s">
        <v>2</v>
      </c>
      <c r="G7344" t="s">
        <v>3</v>
      </c>
      <c r="H7344" t="s">
        <v>4</v>
      </c>
      <c r="I7344" t="s">
        <v>18290</v>
      </c>
      <c r="J7344" s="5">
        <v>356.03800000000001</v>
      </c>
      <c r="K7344" t="s">
        <v>6</v>
      </c>
      <c r="L7344" s="3">
        <v>45950</v>
      </c>
      <c r="M7344" s="4">
        <v>0.55805555555555997</v>
      </c>
      <c r="N7344" t="s">
        <v>7</v>
      </c>
      <c r="O7344" t="s">
        <v>211</v>
      </c>
      <c r="P7344" s="5">
        <v>200.35</v>
      </c>
      <c r="Q7344" s="5">
        <v>0</v>
      </c>
      <c r="R7344" t="s">
        <v>18291</v>
      </c>
      <c r="S7344" t="s">
        <v>12879</v>
      </c>
      <c r="T7344" s="9" t="str">
        <f t="shared" si="229"/>
        <v>T13</v>
      </c>
    </row>
    <row r="7345" spans="1:20" x14ac:dyDescent="0.25">
      <c r="A7345" t="s">
        <v>18292</v>
      </c>
      <c r="B7345" t="str">
        <f t="shared" si="228"/>
        <v>MU</v>
      </c>
      <c r="C7345" t="s">
        <v>18293</v>
      </c>
      <c r="D7345">
        <f>VLOOKUP(B7345,[1]ТКАЦКИЙ!$A:$G,7,0)/10</f>
        <v>32</v>
      </c>
      <c r="E7345">
        <f>VLOOKUP(B7345,[1]ТКАЦКИЙ!$A:$E,5,0)</f>
        <v>240</v>
      </c>
      <c r="F7345" t="s">
        <v>2</v>
      </c>
      <c r="G7345" t="s">
        <v>3</v>
      </c>
      <c r="H7345" t="s">
        <v>4</v>
      </c>
      <c r="I7345" t="s">
        <v>12941</v>
      </c>
      <c r="J7345" s="5">
        <v>320.43400000000003</v>
      </c>
      <c r="K7345" t="s">
        <v>6</v>
      </c>
      <c r="L7345" s="3">
        <v>45951</v>
      </c>
      <c r="M7345" s="4">
        <v>0.45762731481481</v>
      </c>
      <c r="N7345" t="s">
        <v>7</v>
      </c>
      <c r="O7345" t="s">
        <v>211</v>
      </c>
      <c r="P7345" s="5">
        <v>180.36</v>
      </c>
      <c r="Q7345" s="5">
        <v>0</v>
      </c>
      <c r="R7345" t="s">
        <v>18294</v>
      </c>
      <c r="S7345" t="s">
        <v>12879</v>
      </c>
      <c r="T7345" s="9" t="str">
        <f t="shared" si="229"/>
        <v>T13</v>
      </c>
    </row>
    <row r="7346" spans="1:20" x14ac:dyDescent="0.25">
      <c r="A7346" t="s">
        <v>18295</v>
      </c>
      <c r="B7346" t="str">
        <f t="shared" si="228"/>
        <v>MU</v>
      </c>
      <c r="C7346" t="s">
        <v>18296</v>
      </c>
      <c r="D7346">
        <f>VLOOKUP(B7346,[1]ТКАЦКИЙ!$A:$G,7,0)/10</f>
        <v>32</v>
      </c>
      <c r="E7346">
        <f>VLOOKUP(B7346,[1]ТКАЦКИЙ!$A:$E,5,0)</f>
        <v>240</v>
      </c>
      <c r="F7346" t="s">
        <v>2</v>
      </c>
      <c r="G7346" t="s">
        <v>3</v>
      </c>
      <c r="H7346" t="s">
        <v>4</v>
      </c>
      <c r="I7346" t="s">
        <v>18297</v>
      </c>
      <c r="J7346" s="5">
        <v>249.226</v>
      </c>
      <c r="K7346" t="s">
        <v>6</v>
      </c>
      <c r="L7346" s="3">
        <v>45951</v>
      </c>
      <c r="M7346" s="4">
        <v>0.58968750000000003</v>
      </c>
      <c r="N7346" t="s">
        <v>7</v>
      </c>
      <c r="O7346" t="s">
        <v>211</v>
      </c>
      <c r="P7346" s="5">
        <v>140.19999999999999</v>
      </c>
      <c r="Q7346" s="5">
        <v>0</v>
      </c>
      <c r="R7346" t="s">
        <v>18298</v>
      </c>
      <c r="S7346" t="s">
        <v>12951</v>
      </c>
      <c r="T7346" s="9" t="str">
        <f t="shared" si="229"/>
        <v>T07</v>
      </c>
    </row>
    <row r="7347" spans="1:20" x14ac:dyDescent="0.25">
      <c r="A7347" t="s">
        <v>18295</v>
      </c>
      <c r="B7347" t="str">
        <f t="shared" si="228"/>
        <v>MU</v>
      </c>
      <c r="C7347" t="s">
        <v>18296</v>
      </c>
      <c r="D7347">
        <f>VLOOKUP(B7347,[1]ТКАЦКИЙ!$A:$G,7,0)/10</f>
        <v>32</v>
      </c>
      <c r="E7347">
        <f>VLOOKUP(B7347,[1]ТКАЦКИЙ!$A:$E,5,0)</f>
        <v>240</v>
      </c>
      <c r="F7347" t="s">
        <v>2</v>
      </c>
      <c r="G7347" t="s">
        <v>3</v>
      </c>
      <c r="H7347" t="s">
        <v>4</v>
      </c>
      <c r="I7347" t="s">
        <v>18297</v>
      </c>
      <c r="J7347" s="5">
        <v>249.226</v>
      </c>
      <c r="K7347" t="s">
        <v>6</v>
      </c>
      <c r="L7347" s="3">
        <v>45951</v>
      </c>
      <c r="M7347" s="4">
        <v>0.58986111111110995</v>
      </c>
      <c r="N7347" t="s">
        <v>7</v>
      </c>
      <c r="O7347" t="s">
        <v>211</v>
      </c>
      <c r="P7347" s="5">
        <v>140.19999999999999</v>
      </c>
      <c r="Q7347" s="5">
        <v>0</v>
      </c>
      <c r="R7347" t="s">
        <v>18299</v>
      </c>
      <c r="S7347" t="s">
        <v>12951</v>
      </c>
      <c r="T7347" s="9" t="str">
        <f t="shared" si="229"/>
        <v>T07</v>
      </c>
    </row>
    <row r="7348" spans="1:20" x14ac:dyDescent="0.25">
      <c r="A7348" t="s">
        <v>18300</v>
      </c>
      <c r="B7348" t="str">
        <f t="shared" si="228"/>
        <v>MU</v>
      </c>
      <c r="C7348" t="s">
        <v>18301</v>
      </c>
      <c r="D7348">
        <f>VLOOKUP(B7348,[1]ТКАЦКИЙ!$A:$G,7,0)/10</f>
        <v>32</v>
      </c>
      <c r="E7348">
        <f>VLOOKUP(B7348,[1]ТКАЦКИЙ!$A:$E,5,0)</f>
        <v>240</v>
      </c>
      <c r="F7348" t="s">
        <v>2</v>
      </c>
      <c r="G7348" t="s">
        <v>3</v>
      </c>
      <c r="H7348" t="s">
        <v>4</v>
      </c>
      <c r="I7348" t="s">
        <v>18302</v>
      </c>
      <c r="J7348" s="5">
        <v>213.62200000000001</v>
      </c>
      <c r="K7348" t="s">
        <v>6</v>
      </c>
      <c r="L7348" s="3">
        <v>45955</v>
      </c>
      <c r="M7348" s="4">
        <v>0.86118055555555995</v>
      </c>
      <c r="N7348" t="s">
        <v>7</v>
      </c>
      <c r="O7348" t="s">
        <v>211</v>
      </c>
      <c r="P7348" s="5">
        <v>120.2</v>
      </c>
      <c r="Q7348" s="5">
        <v>0</v>
      </c>
      <c r="R7348" t="s">
        <v>18303</v>
      </c>
      <c r="S7348" t="s">
        <v>12931</v>
      </c>
      <c r="T7348" s="9" t="str">
        <f t="shared" si="229"/>
        <v>T03</v>
      </c>
    </row>
    <row r="7349" spans="1:20" x14ac:dyDescent="0.25">
      <c r="A7349" t="s">
        <v>18300</v>
      </c>
      <c r="B7349" t="str">
        <f t="shared" si="228"/>
        <v>MU</v>
      </c>
      <c r="C7349" t="s">
        <v>18301</v>
      </c>
      <c r="D7349">
        <f>VLOOKUP(B7349,[1]ТКАЦКИЙ!$A:$G,7,0)/10</f>
        <v>32</v>
      </c>
      <c r="E7349">
        <f>VLOOKUP(B7349,[1]ТКАЦКИЙ!$A:$E,5,0)</f>
        <v>240</v>
      </c>
      <c r="F7349" t="s">
        <v>2</v>
      </c>
      <c r="G7349" t="s">
        <v>3</v>
      </c>
      <c r="H7349" t="s">
        <v>4</v>
      </c>
      <c r="I7349" t="s">
        <v>18302</v>
      </c>
      <c r="J7349" s="5">
        <v>213.62200000000001</v>
      </c>
      <c r="K7349" t="s">
        <v>6</v>
      </c>
      <c r="L7349" s="3">
        <v>45955</v>
      </c>
      <c r="M7349" s="4">
        <v>0.86100694444444004</v>
      </c>
      <c r="N7349" t="s">
        <v>7</v>
      </c>
      <c r="O7349" t="s">
        <v>211</v>
      </c>
      <c r="P7349" s="5">
        <v>120.2</v>
      </c>
      <c r="Q7349" s="5">
        <v>0</v>
      </c>
      <c r="R7349" t="s">
        <v>18304</v>
      </c>
      <c r="S7349" t="s">
        <v>12931</v>
      </c>
      <c r="T7349" s="9" t="str">
        <f t="shared" si="229"/>
        <v>T03</v>
      </c>
    </row>
    <row r="7350" spans="1:20" x14ac:dyDescent="0.25">
      <c r="A7350" t="s">
        <v>18305</v>
      </c>
      <c r="B7350" t="str">
        <f t="shared" si="228"/>
        <v>MU</v>
      </c>
      <c r="C7350" t="s">
        <v>18306</v>
      </c>
      <c r="D7350">
        <f>VLOOKUP(B7350,[1]ТКАЦКИЙ!$A:$G,7,0)/10</f>
        <v>32</v>
      </c>
      <c r="E7350">
        <f>VLOOKUP(B7350,[1]ТКАЦКИЙ!$A:$E,5,0)</f>
        <v>240</v>
      </c>
      <c r="F7350" t="s">
        <v>2</v>
      </c>
      <c r="G7350" t="s">
        <v>3</v>
      </c>
      <c r="H7350" t="s">
        <v>4</v>
      </c>
      <c r="I7350" t="s">
        <v>18307</v>
      </c>
      <c r="J7350" s="2">
        <v>287</v>
      </c>
      <c r="K7350" t="s">
        <v>6</v>
      </c>
      <c r="L7350" s="3">
        <v>45957</v>
      </c>
      <c r="M7350" s="4">
        <v>0.87395833333332995</v>
      </c>
      <c r="N7350" t="s">
        <v>7</v>
      </c>
      <c r="O7350" t="s">
        <v>211</v>
      </c>
      <c r="P7350" s="5">
        <v>161.5</v>
      </c>
      <c r="Q7350" s="5">
        <v>0</v>
      </c>
      <c r="R7350" t="s">
        <v>18308</v>
      </c>
      <c r="S7350" t="s">
        <v>12905</v>
      </c>
      <c r="T7350" s="9" t="str">
        <f t="shared" si="229"/>
        <v>T20</v>
      </c>
    </row>
    <row r="7351" spans="1:20" x14ac:dyDescent="0.25">
      <c r="A7351" t="s">
        <v>18309</v>
      </c>
      <c r="B7351" t="str">
        <f t="shared" si="228"/>
        <v>MU</v>
      </c>
      <c r="C7351" t="s">
        <v>18310</v>
      </c>
      <c r="D7351">
        <f>VLOOKUP(B7351,[1]ТКАЦКИЙ!$A:$G,7,0)/10</f>
        <v>32</v>
      </c>
      <c r="E7351">
        <f>VLOOKUP(B7351,[1]ТКАЦКИЙ!$A:$E,5,0)</f>
        <v>240</v>
      </c>
      <c r="F7351" t="s">
        <v>2</v>
      </c>
      <c r="G7351" t="s">
        <v>3</v>
      </c>
      <c r="H7351" t="s">
        <v>4</v>
      </c>
      <c r="I7351" t="s">
        <v>18311</v>
      </c>
      <c r="J7351" s="5">
        <v>251.126</v>
      </c>
      <c r="K7351" t="s">
        <v>6</v>
      </c>
      <c r="L7351" s="3">
        <v>45958</v>
      </c>
      <c r="M7351" s="4">
        <v>0.11719907407407</v>
      </c>
      <c r="N7351" t="s">
        <v>7</v>
      </c>
      <c r="O7351" t="s">
        <v>211</v>
      </c>
      <c r="P7351" s="5">
        <v>141.31</v>
      </c>
      <c r="Q7351" s="5">
        <v>0</v>
      </c>
      <c r="R7351" t="s">
        <v>18312</v>
      </c>
      <c r="S7351" t="s">
        <v>12951</v>
      </c>
      <c r="T7351" s="9" t="str">
        <f t="shared" si="229"/>
        <v>T07</v>
      </c>
    </row>
    <row r="7352" spans="1:20" x14ac:dyDescent="0.25">
      <c r="A7352" t="s">
        <v>18309</v>
      </c>
      <c r="B7352" t="str">
        <f t="shared" si="228"/>
        <v>MU</v>
      </c>
      <c r="C7352" t="s">
        <v>18310</v>
      </c>
      <c r="D7352">
        <f>VLOOKUP(B7352,[1]ТКАЦКИЙ!$A:$G,7,0)/10</f>
        <v>32</v>
      </c>
      <c r="E7352">
        <f>VLOOKUP(B7352,[1]ТКАЦКИЙ!$A:$E,5,0)</f>
        <v>240</v>
      </c>
      <c r="F7352" t="s">
        <v>2</v>
      </c>
      <c r="G7352" t="s">
        <v>3</v>
      </c>
      <c r="H7352" t="s">
        <v>4</v>
      </c>
      <c r="I7352" t="s">
        <v>18311</v>
      </c>
      <c r="J7352" s="5">
        <v>251.126</v>
      </c>
      <c r="K7352" t="s">
        <v>6</v>
      </c>
      <c r="L7352" s="3">
        <v>45958</v>
      </c>
      <c r="M7352" s="4">
        <v>0.11700231481480999</v>
      </c>
      <c r="N7352" t="s">
        <v>7</v>
      </c>
      <c r="O7352" t="s">
        <v>211</v>
      </c>
      <c r="P7352" s="5">
        <v>141.31</v>
      </c>
      <c r="Q7352" s="5">
        <v>0</v>
      </c>
      <c r="R7352" t="s">
        <v>18313</v>
      </c>
      <c r="S7352" t="s">
        <v>12951</v>
      </c>
      <c r="T7352" s="9" t="str">
        <f t="shared" si="229"/>
        <v>T07</v>
      </c>
    </row>
    <row r="7353" spans="1:20" x14ac:dyDescent="0.25">
      <c r="A7353" t="s">
        <v>18309</v>
      </c>
      <c r="B7353" t="str">
        <f t="shared" si="228"/>
        <v>MU</v>
      </c>
      <c r="C7353" t="s">
        <v>18310</v>
      </c>
      <c r="D7353">
        <f>VLOOKUP(B7353,[1]ТКАЦКИЙ!$A:$G,7,0)/10</f>
        <v>32</v>
      </c>
      <c r="E7353">
        <f>VLOOKUP(B7353,[1]ТКАЦКИЙ!$A:$E,5,0)</f>
        <v>240</v>
      </c>
      <c r="F7353" t="s">
        <v>2</v>
      </c>
      <c r="G7353" t="s">
        <v>3</v>
      </c>
      <c r="H7353" t="s">
        <v>4</v>
      </c>
      <c r="I7353" t="s">
        <v>18097</v>
      </c>
      <c r="J7353" s="5">
        <v>251.126</v>
      </c>
      <c r="K7353" t="s">
        <v>6</v>
      </c>
      <c r="L7353" s="3">
        <v>45946</v>
      </c>
      <c r="M7353" s="4">
        <v>0.7402662037037</v>
      </c>
      <c r="N7353" t="s">
        <v>7</v>
      </c>
      <c r="O7353" t="s">
        <v>211</v>
      </c>
      <c r="P7353" s="5">
        <v>141.31</v>
      </c>
      <c r="Q7353" s="5">
        <v>0</v>
      </c>
      <c r="R7353" t="s">
        <v>18314</v>
      </c>
      <c r="S7353" t="s">
        <v>12894</v>
      </c>
      <c r="T7353" s="9" t="str">
        <f t="shared" si="229"/>
        <v>T05</v>
      </c>
    </row>
    <row r="7354" spans="1:20" x14ac:dyDescent="0.25">
      <c r="A7354" t="s">
        <v>18309</v>
      </c>
      <c r="B7354" t="str">
        <f t="shared" si="228"/>
        <v>MU</v>
      </c>
      <c r="C7354" t="s">
        <v>18310</v>
      </c>
      <c r="D7354">
        <f>VLOOKUP(B7354,[1]ТКАЦКИЙ!$A:$G,7,0)/10</f>
        <v>32</v>
      </c>
      <c r="E7354">
        <f>VLOOKUP(B7354,[1]ТКАЦКИЙ!$A:$E,5,0)</f>
        <v>240</v>
      </c>
      <c r="F7354" t="s">
        <v>2</v>
      </c>
      <c r="G7354" t="s">
        <v>3</v>
      </c>
      <c r="H7354" t="s">
        <v>4</v>
      </c>
      <c r="I7354" t="s">
        <v>18103</v>
      </c>
      <c r="J7354" s="5">
        <v>251.126</v>
      </c>
      <c r="K7354" t="s">
        <v>6</v>
      </c>
      <c r="L7354" s="3">
        <v>45935</v>
      </c>
      <c r="M7354" s="4">
        <v>0.21829861111111001</v>
      </c>
      <c r="N7354" t="s">
        <v>7</v>
      </c>
      <c r="O7354" t="s">
        <v>211</v>
      </c>
      <c r="P7354" s="5">
        <v>141.31</v>
      </c>
      <c r="Q7354" s="5">
        <v>0</v>
      </c>
      <c r="R7354" t="s">
        <v>18315</v>
      </c>
      <c r="S7354" t="s">
        <v>12894</v>
      </c>
      <c r="T7354" s="9" t="str">
        <f t="shared" si="229"/>
        <v>T05</v>
      </c>
    </row>
    <row r="7355" spans="1:20" x14ac:dyDescent="0.25">
      <c r="A7355" t="s">
        <v>18316</v>
      </c>
      <c r="B7355" t="str">
        <f t="shared" si="228"/>
        <v>MU</v>
      </c>
      <c r="C7355" t="s">
        <v>18317</v>
      </c>
      <c r="D7355">
        <f>VLOOKUP(B7355,[1]ТКАЦКИЙ!$A:$G,7,0)/10</f>
        <v>32</v>
      </c>
      <c r="E7355">
        <f>VLOOKUP(B7355,[1]ТКАЦКИЙ!$A:$E,5,0)</f>
        <v>240</v>
      </c>
      <c r="F7355" t="s">
        <v>2</v>
      </c>
      <c r="G7355" t="s">
        <v>3</v>
      </c>
      <c r="H7355" t="s">
        <v>4</v>
      </c>
      <c r="I7355" t="s">
        <v>18318</v>
      </c>
      <c r="J7355" s="2">
        <v>215.25</v>
      </c>
      <c r="K7355" t="s">
        <v>6</v>
      </c>
      <c r="L7355" s="3">
        <v>45959</v>
      </c>
      <c r="M7355" s="4">
        <v>0.12033564814815</v>
      </c>
      <c r="N7355" t="s">
        <v>7</v>
      </c>
      <c r="O7355" t="s">
        <v>211</v>
      </c>
      <c r="P7355" s="5">
        <v>121.12</v>
      </c>
      <c r="Q7355" s="5">
        <v>0</v>
      </c>
      <c r="R7355" t="s">
        <v>18319</v>
      </c>
      <c r="S7355" t="s">
        <v>12931</v>
      </c>
      <c r="T7355" s="9" t="str">
        <f t="shared" si="229"/>
        <v>T03</v>
      </c>
    </row>
    <row r="7356" spans="1:20" x14ac:dyDescent="0.25">
      <c r="A7356" t="s">
        <v>18316</v>
      </c>
      <c r="B7356" t="str">
        <f t="shared" si="228"/>
        <v>MU</v>
      </c>
      <c r="C7356" t="s">
        <v>18317</v>
      </c>
      <c r="D7356">
        <f>VLOOKUP(B7356,[1]ТКАЦКИЙ!$A:$G,7,0)/10</f>
        <v>32</v>
      </c>
      <c r="E7356">
        <f>VLOOKUP(B7356,[1]ТКАЦКИЙ!$A:$E,5,0)</f>
        <v>240</v>
      </c>
      <c r="F7356" t="s">
        <v>2</v>
      </c>
      <c r="G7356" t="s">
        <v>3</v>
      </c>
      <c r="H7356" t="s">
        <v>4</v>
      </c>
      <c r="I7356" t="s">
        <v>18320</v>
      </c>
      <c r="J7356" s="2">
        <v>215.25</v>
      </c>
      <c r="K7356" t="s">
        <v>6</v>
      </c>
      <c r="L7356" s="3">
        <v>45952</v>
      </c>
      <c r="M7356" s="4">
        <v>0.55311342592593005</v>
      </c>
      <c r="N7356" t="s">
        <v>7</v>
      </c>
      <c r="O7356" t="s">
        <v>211</v>
      </c>
      <c r="P7356" s="5">
        <v>121.12</v>
      </c>
      <c r="Q7356" s="5">
        <v>0</v>
      </c>
      <c r="R7356" t="s">
        <v>18321</v>
      </c>
      <c r="S7356" t="s">
        <v>12931</v>
      </c>
      <c r="T7356" s="9" t="str">
        <f t="shared" si="229"/>
        <v>T03</v>
      </c>
    </row>
    <row r="7357" spans="1:20" x14ac:dyDescent="0.25">
      <c r="A7357" t="s">
        <v>18322</v>
      </c>
      <c r="B7357" t="str">
        <f t="shared" si="228"/>
        <v>MU</v>
      </c>
      <c r="C7357" t="s">
        <v>18323</v>
      </c>
      <c r="D7357">
        <f>VLOOKUP(B7357,[1]ТКАЦКИЙ!$A:$G,7,0)/10</f>
        <v>32</v>
      </c>
      <c r="E7357">
        <f>VLOOKUP(B7357,[1]ТКАЦКИЙ!$A:$E,5,0)</f>
        <v>240</v>
      </c>
      <c r="F7357" t="s">
        <v>2</v>
      </c>
      <c r="G7357" t="s">
        <v>3</v>
      </c>
      <c r="H7357" t="s">
        <v>4</v>
      </c>
      <c r="I7357" t="s">
        <v>18324</v>
      </c>
      <c r="J7357" s="5">
        <v>236.77600000000001</v>
      </c>
      <c r="K7357" t="s">
        <v>6</v>
      </c>
      <c r="L7357" s="3">
        <v>45959</v>
      </c>
      <c r="M7357" s="4">
        <v>0.10145833333333</v>
      </c>
      <c r="N7357" t="s">
        <v>7</v>
      </c>
      <c r="O7357" t="s">
        <v>211</v>
      </c>
      <c r="P7357" s="5">
        <v>133.22999999999999</v>
      </c>
      <c r="Q7357" s="5">
        <v>0</v>
      </c>
      <c r="R7357" t="s">
        <v>18325</v>
      </c>
      <c r="S7357" t="s">
        <v>12889</v>
      </c>
      <c r="T7357" s="9" t="str">
        <f t="shared" si="229"/>
        <v>T04</v>
      </c>
    </row>
    <row r="7358" spans="1:20" x14ac:dyDescent="0.25">
      <c r="A7358" t="s">
        <v>18326</v>
      </c>
      <c r="B7358" t="str">
        <f t="shared" si="228"/>
        <v>MU</v>
      </c>
      <c r="C7358" t="s">
        <v>18327</v>
      </c>
      <c r="D7358">
        <f>VLOOKUP(B7358,[1]ТКАЦКИЙ!$A:$G,7,0)/10</f>
        <v>32</v>
      </c>
      <c r="E7358">
        <f>VLOOKUP(B7358,[1]ТКАЦКИЙ!$A:$E,5,0)</f>
        <v>240</v>
      </c>
      <c r="F7358" t="s">
        <v>2</v>
      </c>
      <c r="G7358" t="s">
        <v>3</v>
      </c>
      <c r="H7358" t="s">
        <v>4</v>
      </c>
      <c r="I7358" t="s">
        <v>18328</v>
      </c>
      <c r="J7358" s="2">
        <v>203</v>
      </c>
      <c r="K7358" t="s">
        <v>6</v>
      </c>
      <c r="L7358" s="3">
        <v>45939</v>
      </c>
      <c r="M7358" s="4">
        <v>0.92765046296296005</v>
      </c>
      <c r="N7358" t="s">
        <v>7</v>
      </c>
      <c r="O7358" t="s">
        <v>211</v>
      </c>
      <c r="P7358" s="5">
        <v>114.23</v>
      </c>
      <c r="Q7358" s="5">
        <v>0</v>
      </c>
      <c r="R7358" t="s">
        <v>18329</v>
      </c>
      <c r="S7358" t="s">
        <v>12905</v>
      </c>
      <c r="T7358" s="9" t="str">
        <f t="shared" si="229"/>
        <v>T20</v>
      </c>
    </row>
    <row r="7359" spans="1:20" x14ac:dyDescent="0.25">
      <c r="A7359" t="s">
        <v>18330</v>
      </c>
      <c r="B7359" t="str">
        <f t="shared" si="228"/>
        <v>MU</v>
      </c>
      <c r="C7359" t="s">
        <v>18331</v>
      </c>
      <c r="D7359">
        <f>VLOOKUP(B7359,[1]ТКАЦКИЙ!$A:$G,7,0)/10</f>
        <v>32</v>
      </c>
      <c r="E7359">
        <f>VLOOKUP(B7359,[1]ТКАЦКИЙ!$A:$E,5,0)</f>
        <v>240</v>
      </c>
      <c r="F7359" t="s">
        <v>2</v>
      </c>
      <c r="G7359" t="s">
        <v>3</v>
      </c>
      <c r="H7359" t="s">
        <v>4</v>
      </c>
      <c r="I7359" t="s">
        <v>18332</v>
      </c>
      <c r="J7359" s="2">
        <v>152.25</v>
      </c>
      <c r="K7359" t="s">
        <v>6</v>
      </c>
      <c r="L7359" s="3">
        <v>45938</v>
      </c>
      <c r="M7359" s="4">
        <v>0.12149305555556</v>
      </c>
      <c r="N7359" t="s">
        <v>7</v>
      </c>
      <c r="O7359" t="s">
        <v>211</v>
      </c>
      <c r="P7359" s="5">
        <v>85.67</v>
      </c>
      <c r="Q7359" s="5">
        <v>0</v>
      </c>
      <c r="R7359" t="s">
        <v>18333</v>
      </c>
      <c r="S7359" t="s">
        <v>12931</v>
      </c>
      <c r="T7359" s="9" t="str">
        <f t="shared" si="229"/>
        <v>T03</v>
      </c>
    </row>
    <row r="7360" spans="1:20" x14ac:dyDescent="0.25">
      <c r="A7360" t="s">
        <v>18330</v>
      </c>
      <c r="B7360" t="str">
        <f t="shared" si="228"/>
        <v>MU</v>
      </c>
      <c r="C7360" t="s">
        <v>18331</v>
      </c>
      <c r="D7360">
        <f>VLOOKUP(B7360,[1]ТКАЦКИЙ!$A:$G,7,0)/10</f>
        <v>32</v>
      </c>
      <c r="E7360">
        <f>VLOOKUP(B7360,[1]ТКАЦКИЙ!$A:$E,5,0)</f>
        <v>240</v>
      </c>
      <c r="F7360" t="s">
        <v>2</v>
      </c>
      <c r="G7360" t="s">
        <v>3</v>
      </c>
      <c r="H7360" t="s">
        <v>4</v>
      </c>
      <c r="I7360" t="s">
        <v>18332</v>
      </c>
      <c r="J7360" s="2">
        <v>152.25</v>
      </c>
      <c r="K7360" t="s">
        <v>6</v>
      </c>
      <c r="L7360" s="3">
        <v>45938</v>
      </c>
      <c r="M7360" s="4">
        <v>0.12131944444444</v>
      </c>
      <c r="N7360" t="s">
        <v>7</v>
      </c>
      <c r="O7360" t="s">
        <v>211</v>
      </c>
      <c r="P7360" s="5">
        <v>85.67</v>
      </c>
      <c r="Q7360" s="5">
        <v>0</v>
      </c>
      <c r="R7360" t="s">
        <v>18334</v>
      </c>
      <c r="S7360" t="s">
        <v>12931</v>
      </c>
      <c r="T7360" s="9" t="str">
        <f t="shared" si="229"/>
        <v>T03</v>
      </c>
    </row>
    <row r="7361" spans="1:20" x14ac:dyDescent="0.25">
      <c r="A7361" t="s">
        <v>18335</v>
      </c>
      <c r="B7361" t="str">
        <f t="shared" si="228"/>
        <v>MU</v>
      </c>
      <c r="C7361" t="s">
        <v>18336</v>
      </c>
      <c r="D7361">
        <f>VLOOKUP(B7361,[1]ТКАЦКИЙ!$A:$G,7,0)/10</f>
        <v>32</v>
      </c>
      <c r="E7361">
        <f>VLOOKUP(B7361,[1]ТКАЦКИЙ!$A:$E,5,0)</f>
        <v>240</v>
      </c>
      <c r="F7361" t="s">
        <v>2</v>
      </c>
      <c r="G7361" t="s">
        <v>3</v>
      </c>
      <c r="H7361" t="s">
        <v>4</v>
      </c>
      <c r="I7361" t="s">
        <v>18337</v>
      </c>
      <c r="J7361" s="5">
        <v>126.876</v>
      </c>
      <c r="K7361" t="s">
        <v>6</v>
      </c>
      <c r="L7361" s="3">
        <v>45938</v>
      </c>
      <c r="M7361" s="4">
        <v>0.81655092592593004</v>
      </c>
      <c r="N7361" t="s">
        <v>7</v>
      </c>
      <c r="O7361" t="s">
        <v>211</v>
      </c>
      <c r="P7361" s="5">
        <v>71.39</v>
      </c>
      <c r="Q7361" s="5">
        <v>0</v>
      </c>
      <c r="R7361" t="s">
        <v>18338</v>
      </c>
      <c r="S7361" t="s">
        <v>12879</v>
      </c>
      <c r="T7361" s="9" t="str">
        <f t="shared" si="229"/>
        <v>T13</v>
      </c>
    </row>
    <row r="7362" spans="1:20" x14ac:dyDescent="0.25">
      <c r="A7362" t="s">
        <v>18339</v>
      </c>
      <c r="B7362" t="str">
        <f t="shared" si="228"/>
        <v>MU</v>
      </c>
      <c r="C7362" t="s">
        <v>18340</v>
      </c>
      <c r="D7362">
        <f>VLOOKUP(B7362,[1]ТКАЦКИЙ!$A:$G,7,0)/10</f>
        <v>32</v>
      </c>
      <c r="E7362">
        <f>VLOOKUP(B7362,[1]ТКАЦКИЙ!$A:$E,5,0)</f>
        <v>240</v>
      </c>
      <c r="F7362" t="s">
        <v>2</v>
      </c>
      <c r="G7362" t="s">
        <v>3</v>
      </c>
      <c r="H7362" t="s">
        <v>4</v>
      </c>
      <c r="I7362" t="s">
        <v>18341</v>
      </c>
      <c r="J7362" s="5">
        <v>177.626</v>
      </c>
      <c r="K7362" t="s">
        <v>6</v>
      </c>
      <c r="L7362" s="3">
        <v>45937</v>
      </c>
      <c r="M7362" s="4">
        <v>0.97871527777778</v>
      </c>
      <c r="N7362" t="s">
        <v>7</v>
      </c>
      <c r="O7362" t="s">
        <v>211</v>
      </c>
      <c r="P7362" s="5">
        <v>99.95</v>
      </c>
      <c r="Q7362" s="5">
        <v>0</v>
      </c>
      <c r="R7362" t="s">
        <v>18342</v>
      </c>
      <c r="S7362" t="s">
        <v>12951</v>
      </c>
      <c r="T7362" s="9" t="str">
        <f t="shared" si="229"/>
        <v>T07</v>
      </c>
    </row>
    <row r="7363" spans="1:20" x14ac:dyDescent="0.25">
      <c r="A7363" t="s">
        <v>18339</v>
      </c>
      <c r="B7363" t="str">
        <f t="shared" si="228"/>
        <v>MU</v>
      </c>
      <c r="C7363" t="s">
        <v>18340</v>
      </c>
      <c r="D7363">
        <f>VLOOKUP(B7363,[1]ТКАЦКИЙ!$A:$G,7,0)/10</f>
        <v>32</v>
      </c>
      <c r="E7363">
        <f>VLOOKUP(B7363,[1]ТКАЦКИЙ!$A:$E,5,0)</f>
        <v>240</v>
      </c>
      <c r="F7363" t="s">
        <v>2</v>
      </c>
      <c r="G7363" t="s">
        <v>3</v>
      </c>
      <c r="H7363" t="s">
        <v>4</v>
      </c>
      <c r="I7363" t="s">
        <v>18341</v>
      </c>
      <c r="J7363" s="5">
        <v>177.626</v>
      </c>
      <c r="K7363" t="s">
        <v>6</v>
      </c>
      <c r="L7363" s="3">
        <v>45937</v>
      </c>
      <c r="M7363" s="4">
        <v>0.97853009259259005</v>
      </c>
      <c r="N7363" t="s">
        <v>7</v>
      </c>
      <c r="O7363" t="s">
        <v>211</v>
      </c>
      <c r="P7363" s="5">
        <v>99.95</v>
      </c>
      <c r="Q7363" s="5">
        <v>0</v>
      </c>
      <c r="R7363" t="s">
        <v>18343</v>
      </c>
      <c r="S7363" t="s">
        <v>12951</v>
      </c>
      <c r="T7363" s="9" t="str">
        <f t="shared" si="229"/>
        <v>T07</v>
      </c>
    </row>
    <row r="7364" spans="1:20" x14ac:dyDescent="0.25">
      <c r="A7364" t="s">
        <v>18344</v>
      </c>
      <c r="B7364" t="str">
        <f t="shared" ref="B7364:B7427" si="230">LEFT(A7364,2)</f>
        <v>MU</v>
      </c>
      <c r="C7364" t="s">
        <v>18345</v>
      </c>
      <c r="D7364">
        <f>VLOOKUP(B7364,[1]ТКАЦКИЙ!$A:$G,7,0)/10</f>
        <v>32</v>
      </c>
      <c r="E7364">
        <f>VLOOKUP(B7364,[1]ТКАЦКИЙ!$A:$E,5,0)</f>
        <v>240</v>
      </c>
      <c r="F7364" t="s">
        <v>2</v>
      </c>
      <c r="G7364" t="s">
        <v>3</v>
      </c>
      <c r="H7364" t="s">
        <v>4</v>
      </c>
      <c r="I7364" t="s">
        <v>18346</v>
      </c>
      <c r="J7364" s="5">
        <v>244.994</v>
      </c>
      <c r="K7364" t="s">
        <v>6</v>
      </c>
      <c r="L7364" s="3">
        <v>45951</v>
      </c>
      <c r="M7364" s="4">
        <v>0.64373842592593</v>
      </c>
      <c r="N7364" t="s">
        <v>7</v>
      </c>
      <c r="O7364" t="s">
        <v>211</v>
      </c>
      <c r="P7364" s="5">
        <v>137.86000000000001</v>
      </c>
      <c r="Q7364" s="5">
        <v>0</v>
      </c>
      <c r="R7364" t="s">
        <v>18347</v>
      </c>
      <c r="S7364" t="s">
        <v>12894</v>
      </c>
      <c r="T7364" s="9" t="str">
        <f t="shared" ref="T7364:T7427" si="231">"T"&amp;S7364</f>
        <v>T05</v>
      </c>
    </row>
    <row r="7365" spans="1:20" x14ac:dyDescent="0.25">
      <c r="A7365" t="s">
        <v>18344</v>
      </c>
      <c r="B7365" t="str">
        <f t="shared" si="230"/>
        <v>MU</v>
      </c>
      <c r="C7365" t="s">
        <v>18345</v>
      </c>
      <c r="D7365">
        <f>VLOOKUP(B7365,[1]ТКАЦКИЙ!$A:$G,7,0)/10</f>
        <v>32</v>
      </c>
      <c r="E7365">
        <f>VLOOKUP(B7365,[1]ТКАЦКИЙ!$A:$E,5,0)</f>
        <v>240</v>
      </c>
      <c r="F7365" t="s">
        <v>2</v>
      </c>
      <c r="G7365" t="s">
        <v>3</v>
      </c>
      <c r="H7365" t="s">
        <v>4</v>
      </c>
      <c r="I7365" t="s">
        <v>18346</v>
      </c>
      <c r="J7365" s="5">
        <v>244.994</v>
      </c>
      <c r="K7365" t="s">
        <v>6</v>
      </c>
      <c r="L7365" s="3">
        <v>45951</v>
      </c>
      <c r="M7365" s="4">
        <v>0.64391203703704003</v>
      </c>
      <c r="N7365" t="s">
        <v>7</v>
      </c>
      <c r="O7365" t="s">
        <v>211</v>
      </c>
      <c r="P7365" s="5">
        <v>137.86000000000001</v>
      </c>
      <c r="Q7365" s="5">
        <v>0</v>
      </c>
      <c r="R7365" t="s">
        <v>18348</v>
      </c>
      <c r="S7365" t="s">
        <v>12894</v>
      </c>
      <c r="T7365" s="9" t="str">
        <f t="shared" si="231"/>
        <v>T05</v>
      </c>
    </row>
    <row r="7366" spans="1:20" x14ac:dyDescent="0.25">
      <c r="A7366" t="s">
        <v>18349</v>
      </c>
      <c r="B7366" t="str">
        <f t="shared" si="230"/>
        <v>MU</v>
      </c>
      <c r="C7366" t="s">
        <v>18350</v>
      </c>
      <c r="D7366">
        <f>VLOOKUP(B7366,[1]ТКАЦКИЙ!$A:$G,7,0)/10</f>
        <v>32</v>
      </c>
      <c r="E7366">
        <f>VLOOKUP(B7366,[1]ТКАЦКИЙ!$A:$E,5,0)</f>
        <v>240</v>
      </c>
      <c r="F7366" t="s">
        <v>2</v>
      </c>
      <c r="G7366" t="s">
        <v>3</v>
      </c>
      <c r="H7366" t="s">
        <v>4</v>
      </c>
      <c r="I7366" t="s">
        <v>18351</v>
      </c>
      <c r="J7366" s="5">
        <v>209.994</v>
      </c>
      <c r="K7366" t="s">
        <v>6</v>
      </c>
      <c r="L7366" s="3">
        <v>45955</v>
      </c>
      <c r="M7366" s="4">
        <v>0.86097222222222003</v>
      </c>
      <c r="N7366" t="s">
        <v>7</v>
      </c>
      <c r="O7366" t="s">
        <v>211</v>
      </c>
      <c r="P7366" s="5">
        <v>118.16</v>
      </c>
      <c r="Q7366" s="5">
        <v>0</v>
      </c>
      <c r="R7366" t="s">
        <v>18352</v>
      </c>
      <c r="S7366" t="s">
        <v>12931</v>
      </c>
      <c r="T7366" s="9" t="str">
        <f t="shared" si="231"/>
        <v>T03</v>
      </c>
    </row>
    <row r="7367" spans="1:20" x14ac:dyDescent="0.25">
      <c r="A7367" t="s">
        <v>18349</v>
      </c>
      <c r="B7367" t="str">
        <f t="shared" si="230"/>
        <v>MU</v>
      </c>
      <c r="C7367" t="s">
        <v>18350</v>
      </c>
      <c r="D7367">
        <f>VLOOKUP(B7367,[1]ТКАЦКИЙ!$A:$G,7,0)/10</f>
        <v>32</v>
      </c>
      <c r="E7367">
        <f>VLOOKUP(B7367,[1]ТКАЦКИЙ!$A:$E,5,0)</f>
        <v>240</v>
      </c>
      <c r="F7367" t="s">
        <v>2</v>
      </c>
      <c r="G7367" t="s">
        <v>3</v>
      </c>
      <c r="H7367" t="s">
        <v>4</v>
      </c>
      <c r="I7367" t="s">
        <v>18351</v>
      </c>
      <c r="J7367" s="5">
        <v>209.994</v>
      </c>
      <c r="K7367" t="s">
        <v>6</v>
      </c>
      <c r="L7367" s="3">
        <v>45955</v>
      </c>
      <c r="M7367" s="4">
        <v>0.86114583333332995</v>
      </c>
      <c r="N7367" t="s">
        <v>7</v>
      </c>
      <c r="O7367" t="s">
        <v>211</v>
      </c>
      <c r="P7367" s="5">
        <v>118.16</v>
      </c>
      <c r="Q7367" s="5">
        <v>0</v>
      </c>
      <c r="R7367" t="s">
        <v>18353</v>
      </c>
      <c r="S7367" t="s">
        <v>12931</v>
      </c>
      <c r="T7367" s="9" t="str">
        <f t="shared" si="231"/>
        <v>T03</v>
      </c>
    </row>
    <row r="7368" spans="1:20" x14ac:dyDescent="0.25">
      <c r="A7368" t="s">
        <v>18354</v>
      </c>
      <c r="B7368" t="str">
        <f t="shared" si="230"/>
        <v>MU</v>
      </c>
      <c r="C7368" t="s">
        <v>18355</v>
      </c>
      <c r="D7368">
        <f>VLOOKUP(B7368,[1]ТКАЦКИЙ!$A:$G,7,0)/10</f>
        <v>32</v>
      </c>
      <c r="E7368">
        <f>VLOOKUP(B7368,[1]ТКАЦКИЙ!$A:$E,5,0)</f>
        <v>240</v>
      </c>
      <c r="F7368" t="s">
        <v>2</v>
      </c>
      <c r="G7368" t="s">
        <v>3</v>
      </c>
      <c r="H7368" t="s">
        <v>4</v>
      </c>
      <c r="I7368" t="s">
        <v>18356</v>
      </c>
      <c r="J7368" s="2">
        <v>282.87</v>
      </c>
      <c r="K7368" t="s">
        <v>6</v>
      </c>
      <c r="L7368" s="3">
        <v>45937</v>
      </c>
      <c r="M7368" s="4">
        <v>0.86253472222222005</v>
      </c>
      <c r="N7368" t="s">
        <v>7</v>
      </c>
      <c r="O7368" t="s">
        <v>211</v>
      </c>
      <c r="P7368" s="5">
        <v>159.16999999999999</v>
      </c>
      <c r="Q7368" s="5">
        <v>0</v>
      </c>
      <c r="R7368" t="s">
        <v>18357</v>
      </c>
      <c r="S7368" t="s">
        <v>12905</v>
      </c>
      <c r="T7368" s="9" t="str">
        <f t="shared" si="231"/>
        <v>T20</v>
      </c>
    </row>
    <row r="7369" spans="1:20" x14ac:dyDescent="0.25">
      <c r="A7369" t="s">
        <v>18358</v>
      </c>
      <c r="B7369" t="str">
        <f t="shared" si="230"/>
        <v>MU</v>
      </c>
      <c r="C7369" t="s">
        <v>18359</v>
      </c>
      <c r="D7369">
        <f>VLOOKUP(B7369,[1]ТКАЦКИЙ!$A:$G,7,0)/10</f>
        <v>32</v>
      </c>
      <c r="E7369">
        <f>VLOOKUP(B7369,[1]ТКАЦКИЙ!$A:$E,5,0)</f>
        <v>240</v>
      </c>
      <c r="F7369" t="s">
        <v>2</v>
      </c>
      <c r="G7369" t="s">
        <v>3</v>
      </c>
      <c r="H7369" t="s">
        <v>4</v>
      </c>
      <c r="I7369" t="s">
        <v>18360</v>
      </c>
      <c r="J7369" s="5">
        <v>247.512</v>
      </c>
      <c r="K7369" t="s">
        <v>6</v>
      </c>
      <c r="L7369" s="3">
        <v>45934</v>
      </c>
      <c r="M7369" s="4">
        <v>0.52755787037037005</v>
      </c>
      <c r="N7369" t="s">
        <v>7</v>
      </c>
      <c r="O7369" t="s">
        <v>211</v>
      </c>
      <c r="P7369" s="5">
        <v>139.31</v>
      </c>
      <c r="Q7369" s="5">
        <v>0</v>
      </c>
      <c r="R7369" t="s">
        <v>18361</v>
      </c>
      <c r="S7369" t="s">
        <v>12951</v>
      </c>
      <c r="T7369" s="9" t="str">
        <f t="shared" si="231"/>
        <v>T07</v>
      </c>
    </row>
    <row r="7370" spans="1:20" x14ac:dyDescent="0.25">
      <c r="A7370" t="s">
        <v>18358</v>
      </c>
      <c r="B7370" t="str">
        <f t="shared" si="230"/>
        <v>MU</v>
      </c>
      <c r="C7370" t="s">
        <v>18359</v>
      </c>
      <c r="D7370">
        <f>VLOOKUP(B7370,[1]ТКАЦКИЙ!$A:$G,7,0)/10</f>
        <v>32</v>
      </c>
      <c r="E7370">
        <f>VLOOKUP(B7370,[1]ТКАЦКИЙ!$A:$E,5,0)</f>
        <v>240</v>
      </c>
      <c r="F7370" t="s">
        <v>2</v>
      </c>
      <c r="G7370" t="s">
        <v>3</v>
      </c>
      <c r="H7370" t="s">
        <v>4</v>
      </c>
      <c r="I7370" t="s">
        <v>18142</v>
      </c>
      <c r="J7370" s="5">
        <v>247.512</v>
      </c>
      <c r="K7370" t="s">
        <v>6</v>
      </c>
      <c r="L7370" s="3">
        <v>45934</v>
      </c>
      <c r="M7370" s="4">
        <v>0.23756944444444</v>
      </c>
      <c r="N7370" t="s">
        <v>7</v>
      </c>
      <c r="O7370" t="s">
        <v>211</v>
      </c>
      <c r="P7370" s="5">
        <v>139.31</v>
      </c>
      <c r="Q7370" s="5">
        <v>0</v>
      </c>
      <c r="R7370" t="s">
        <v>18362</v>
      </c>
      <c r="S7370" t="s">
        <v>12951</v>
      </c>
      <c r="T7370" s="9" t="str">
        <f t="shared" si="231"/>
        <v>T07</v>
      </c>
    </row>
    <row r="7371" spans="1:20" x14ac:dyDescent="0.25">
      <c r="A7371" t="s">
        <v>18363</v>
      </c>
      <c r="B7371" t="str">
        <f t="shared" si="230"/>
        <v>MU</v>
      </c>
      <c r="C7371" t="s">
        <v>18364</v>
      </c>
      <c r="D7371">
        <f>VLOOKUP(B7371,[1]ТКАЦКИЙ!$A:$G,7,0)/10</f>
        <v>32</v>
      </c>
      <c r="E7371">
        <f>VLOOKUP(B7371,[1]ТКАЦКИЙ!$A:$E,5,0)</f>
        <v>240</v>
      </c>
      <c r="F7371" t="s">
        <v>2</v>
      </c>
      <c r="G7371" t="s">
        <v>3</v>
      </c>
      <c r="H7371" t="s">
        <v>4</v>
      </c>
      <c r="I7371" t="s">
        <v>16929</v>
      </c>
      <c r="J7371" s="5">
        <v>212.15199999999999</v>
      </c>
      <c r="K7371" t="s">
        <v>6</v>
      </c>
      <c r="L7371" s="3">
        <v>45939</v>
      </c>
      <c r="M7371" s="4">
        <v>0.29162037037036997</v>
      </c>
      <c r="N7371" t="s">
        <v>7</v>
      </c>
      <c r="O7371" t="s">
        <v>211</v>
      </c>
      <c r="P7371" s="5">
        <v>119.34</v>
      </c>
      <c r="Q7371" s="5">
        <v>0</v>
      </c>
      <c r="R7371" t="s">
        <v>18365</v>
      </c>
      <c r="S7371" t="s">
        <v>12905</v>
      </c>
      <c r="T7371" s="9" t="str">
        <f t="shared" si="231"/>
        <v>T20</v>
      </c>
    </row>
    <row r="7372" spans="1:20" x14ac:dyDescent="0.25">
      <c r="A7372" t="s">
        <v>18366</v>
      </c>
      <c r="B7372" t="str">
        <f t="shared" si="230"/>
        <v>MU</v>
      </c>
      <c r="C7372" t="s">
        <v>18367</v>
      </c>
      <c r="D7372">
        <f>VLOOKUP(B7372,[1]ТКАЦКИЙ!$A:$G,7,0)/10</f>
        <v>32</v>
      </c>
      <c r="E7372">
        <f>VLOOKUP(B7372,[1]ТКАЦКИЙ!$A:$E,5,0)</f>
        <v>240</v>
      </c>
      <c r="F7372" t="s">
        <v>2</v>
      </c>
      <c r="G7372" t="s">
        <v>3</v>
      </c>
      <c r="H7372" t="s">
        <v>4</v>
      </c>
      <c r="I7372" t="s">
        <v>18368</v>
      </c>
      <c r="J7372" s="5">
        <v>226.29599999999999</v>
      </c>
      <c r="K7372" t="s">
        <v>6</v>
      </c>
      <c r="L7372" s="3">
        <v>45935</v>
      </c>
      <c r="M7372" s="4">
        <v>0.32877314814815001</v>
      </c>
      <c r="N7372" t="s">
        <v>7</v>
      </c>
      <c r="O7372" t="s">
        <v>211</v>
      </c>
      <c r="P7372" s="5">
        <v>127.36</v>
      </c>
      <c r="Q7372" s="5">
        <v>0</v>
      </c>
      <c r="R7372" t="s">
        <v>18369</v>
      </c>
      <c r="S7372" t="s">
        <v>12889</v>
      </c>
      <c r="T7372" s="9" t="str">
        <f t="shared" si="231"/>
        <v>T04</v>
      </c>
    </row>
    <row r="7373" spans="1:20" x14ac:dyDescent="0.25">
      <c r="A7373" t="s">
        <v>18370</v>
      </c>
      <c r="B7373" t="str">
        <f t="shared" si="230"/>
        <v>MU</v>
      </c>
      <c r="C7373" t="s">
        <v>10578</v>
      </c>
      <c r="D7373">
        <f>VLOOKUP(B7373,[1]ТКАЦКИЙ!$A:$G,7,0)/10</f>
        <v>32</v>
      </c>
      <c r="E7373">
        <f>VLOOKUP(B7373,[1]ТКАЦКИЙ!$A:$E,5,0)</f>
        <v>240</v>
      </c>
      <c r="F7373" t="s">
        <v>2</v>
      </c>
      <c r="G7373" t="s">
        <v>3</v>
      </c>
      <c r="H7373" t="s">
        <v>4</v>
      </c>
      <c r="I7373" t="s">
        <v>18371</v>
      </c>
      <c r="J7373" s="2">
        <v>285.95</v>
      </c>
      <c r="K7373" t="s">
        <v>6</v>
      </c>
      <c r="L7373" s="3">
        <v>45939</v>
      </c>
      <c r="M7373" s="4">
        <v>0.29141203703703999</v>
      </c>
      <c r="N7373" t="s">
        <v>7</v>
      </c>
      <c r="O7373" t="s">
        <v>211</v>
      </c>
      <c r="P7373" s="5">
        <v>160.91</v>
      </c>
      <c r="Q7373" s="5">
        <v>0</v>
      </c>
      <c r="R7373" t="s">
        <v>18372</v>
      </c>
      <c r="S7373" t="s">
        <v>12905</v>
      </c>
      <c r="T7373" s="9" t="str">
        <f t="shared" si="231"/>
        <v>T20</v>
      </c>
    </row>
    <row r="7374" spans="1:20" x14ac:dyDescent="0.25">
      <c r="A7374" t="s">
        <v>18373</v>
      </c>
      <c r="B7374" t="str">
        <f t="shared" si="230"/>
        <v>MU</v>
      </c>
      <c r="C7374" t="s">
        <v>10582</v>
      </c>
      <c r="D7374">
        <f>VLOOKUP(B7374,[1]ТКАЦКИЙ!$A:$G,7,0)/10</f>
        <v>32</v>
      </c>
      <c r="E7374">
        <f>VLOOKUP(B7374,[1]ТКАЦКИЙ!$A:$E,5,0)</f>
        <v>240</v>
      </c>
      <c r="F7374" t="s">
        <v>2</v>
      </c>
      <c r="G7374" t="s">
        <v>3</v>
      </c>
      <c r="H7374" t="s">
        <v>4</v>
      </c>
      <c r="I7374" t="s">
        <v>18374</v>
      </c>
      <c r="J7374" s="5">
        <v>250.20599999999999</v>
      </c>
      <c r="K7374" t="s">
        <v>6</v>
      </c>
      <c r="L7374" s="3">
        <v>45935</v>
      </c>
      <c r="M7374" s="4">
        <v>0.79721064814815001</v>
      </c>
      <c r="N7374" t="s">
        <v>7</v>
      </c>
      <c r="O7374" t="s">
        <v>211</v>
      </c>
      <c r="P7374" s="5">
        <v>140.76</v>
      </c>
      <c r="Q7374" s="5">
        <v>0</v>
      </c>
      <c r="R7374" t="s">
        <v>18375</v>
      </c>
      <c r="S7374" t="s">
        <v>12951</v>
      </c>
      <c r="T7374" s="9" t="str">
        <f t="shared" si="231"/>
        <v>T07</v>
      </c>
    </row>
    <row r="7375" spans="1:20" x14ac:dyDescent="0.25">
      <c r="A7375" t="s">
        <v>18373</v>
      </c>
      <c r="B7375" t="str">
        <f t="shared" si="230"/>
        <v>MU</v>
      </c>
      <c r="C7375" t="s">
        <v>10582</v>
      </c>
      <c r="D7375">
        <f>VLOOKUP(B7375,[1]ТКАЦКИЙ!$A:$G,7,0)/10</f>
        <v>32</v>
      </c>
      <c r="E7375">
        <f>VLOOKUP(B7375,[1]ТКАЦКИЙ!$A:$E,5,0)</f>
        <v>240</v>
      </c>
      <c r="F7375" t="s">
        <v>2</v>
      </c>
      <c r="G7375" t="s">
        <v>3</v>
      </c>
      <c r="H7375" t="s">
        <v>4</v>
      </c>
      <c r="I7375" t="s">
        <v>18360</v>
      </c>
      <c r="J7375" s="5">
        <v>250.20599999999999</v>
      </c>
      <c r="K7375" t="s">
        <v>6</v>
      </c>
      <c r="L7375" s="3">
        <v>45934</v>
      </c>
      <c r="M7375" s="4">
        <v>0.52774305555556</v>
      </c>
      <c r="N7375" t="s">
        <v>7</v>
      </c>
      <c r="O7375" t="s">
        <v>211</v>
      </c>
      <c r="P7375" s="5">
        <v>140.76</v>
      </c>
      <c r="Q7375" s="5">
        <v>0</v>
      </c>
      <c r="R7375" t="s">
        <v>18376</v>
      </c>
      <c r="S7375" t="s">
        <v>12951</v>
      </c>
      <c r="T7375" s="9" t="str">
        <f t="shared" si="231"/>
        <v>T07</v>
      </c>
    </row>
    <row r="7376" spans="1:20" x14ac:dyDescent="0.25">
      <c r="A7376" t="s">
        <v>18377</v>
      </c>
      <c r="B7376" t="str">
        <f t="shared" si="230"/>
        <v>MU</v>
      </c>
      <c r="C7376" t="s">
        <v>10585</v>
      </c>
      <c r="D7376">
        <f>VLOOKUP(B7376,[1]ТКАЦКИЙ!$A:$G,7,0)/10</f>
        <v>32</v>
      </c>
      <c r="E7376">
        <f>VLOOKUP(B7376,[1]ТКАЦКИЙ!$A:$E,5,0)</f>
        <v>240</v>
      </c>
      <c r="F7376" t="s">
        <v>2</v>
      </c>
      <c r="G7376" t="s">
        <v>3</v>
      </c>
      <c r="H7376" t="s">
        <v>4</v>
      </c>
      <c r="I7376" t="s">
        <v>18378</v>
      </c>
      <c r="J7376" s="5">
        <v>214.46199999999999</v>
      </c>
      <c r="K7376" t="s">
        <v>6</v>
      </c>
      <c r="L7376" s="3">
        <v>45936</v>
      </c>
      <c r="M7376" s="4">
        <v>0.47499999999999998</v>
      </c>
      <c r="N7376" t="s">
        <v>7</v>
      </c>
      <c r="O7376" t="s">
        <v>211</v>
      </c>
      <c r="P7376" s="5">
        <v>120.67</v>
      </c>
      <c r="Q7376" s="5">
        <v>0</v>
      </c>
      <c r="R7376" t="s">
        <v>18379</v>
      </c>
      <c r="S7376" t="s">
        <v>12931</v>
      </c>
      <c r="T7376" s="9" t="str">
        <f t="shared" si="231"/>
        <v>T03</v>
      </c>
    </row>
    <row r="7377" spans="1:20" x14ac:dyDescent="0.25">
      <c r="A7377" t="s">
        <v>18380</v>
      </c>
      <c r="B7377" t="str">
        <f t="shared" si="230"/>
        <v>MU</v>
      </c>
      <c r="C7377" t="s">
        <v>18381</v>
      </c>
      <c r="D7377">
        <f>VLOOKUP(B7377,[1]ТКАЦКИЙ!$A:$G,7,0)/10</f>
        <v>32</v>
      </c>
      <c r="E7377">
        <f>VLOOKUP(B7377,[1]ТКАЦКИЙ!$A:$E,5,0)</f>
        <v>240</v>
      </c>
      <c r="F7377" t="s">
        <v>2</v>
      </c>
      <c r="G7377" t="s">
        <v>3</v>
      </c>
      <c r="H7377" t="s">
        <v>4</v>
      </c>
      <c r="I7377" t="s">
        <v>18382</v>
      </c>
      <c r="J7377" s="2">
        <v>228.76</v>
      </c>
      <c r="K7377" t="s">
        <v>6</v>
      </c>
      <c r="L7377" s="3">
        <v>45937</v>
      </c>
      <c r="M7377" s="4">
        <v>0.38174768518518998</v>
      </c>
      <c r="N7377" t="s">
        <v>7</v>
      </c>
      <c r="O7377" t="s">
        <v>211</v>
      </c>
      <c r="P7377" s="5">
        <v>128.75</v>
      </c>
      <c r="Q7377" s="5">
        <v>0</v>
      </c>
      <c r="R7377" t="s">
        <v>18383</v>
      </c>
      <c r="S7377" t="s">
        <v>12889</v>
      </c>
      <c r="T7377" s="9" t="str">
        <f t="shared" si="231"/>
        <v>T04</v>
      </c>
    </row>
    <row r="7378" spans="1:20" x14ac:dyDescent="0.25">
      <c r="A7378" t="s">
        <v>18384</v>
      </c>
      <c r="B7378" t="str">
        <f t="shared" si="230"/>
        <v>MU</v>
      </c>
      <c r="C7378" t="s">
        <v>18385</v>
      </c>
      <c r="D7378">
        <f>VLOOKUP(B7378,[1]ТКАЦКИЙ!$A:$G,7,0)/10</f>
        <v>32</v>
      </c>
      <c r="E7378">
        <f>VLOOKUP(B7378,[1]ТКАЦКИЙ!$A:$E,5,0)</f>
        <v>240</v>
      </c>
      <c r="F7378" t="s">
        <v>2</v>
      </c>
      <c r="G7378" t="s">
        <v>3</v>
      </c>
      <c r="H7378" t="s">
        <v>4</v>
      </c>
      <c r="I7378" t="s">
        <v>18067</v>
      </c>
      <c r="J7378" s="5">
        <v>235.90799999999999</v>
      </c>
      <c r="K7378" t="s">
        <v>6</v>
      </c>
      <c r="L7378" s="3">
        <v>45936</v>
      </c>
      <c r="M7378" s="4">
        <v>0.11967592592593</v>
      </c>
      <c r="N7378" t="s">
        <v>7</v>
      </c>
      <c r="O7378" t="s">
        <v>211</v>
      </c>
      <c r="P7378" s="5">
        <v>132.74</v>
      </c>
      <c r="Q7378" s="5">
        <v>0</v>
      </c>
      <c r="R7378" t="s">
        <v>18386</v>
      </c>
      <c r="S7378" t="s">
        <v>12889</v>
      </c>
      <c r="T7378" s="9" t="str">
        <f t="shared" si="231"/>
        <v>T04</v>
      </c>
    </row>
    <row r="7379" spans="1:20" x14ac:dyDescent="0.25">
      <c r="A7379" t="s">
        <v>18387</v>
      </c>
      <c r="B7379" t="str">
        <f t="shared" si="230"/>
        <v>MU</v>
      </c>
      <c r="C7379" t="s">
        <v>18388</v>
      </c>
      <c r="D7379">
        <f>VLOOKUP(B7379,[1]ТКАЦКИЙ!$A:$G,7,0)/10</f>
        <v>32</v>
      </c>
      <c r="E7379">
        <f>VLOOKUP(B7379,[1]ТКАЦКИЙ!$A:$E,5,0)</f>
        <v>240</v>
      </c>
      <c r="F7379" t="s">
        <v>2</v>
      </c>
      <c r="G7379" t="s">
        <v>3</v>
      </c>
      <c r="H7379" t="s">
        <v>4</v>
      </c>
      <c r="I7379" t="s">
        <v>18389</v>
      </c>
      <c r="J7379" s="5">
        <v>282.80799999999999</v>
      </c>
      <c r="K7379" t="s">
        <v>6</v>
      </c>
      <c r="L7379" s="3">
        <v>45946</v>
      </c>
      <c r="M7379" s="4">
        <v>0.34749999999999998</v>
      </c>
      <c r="N7379" t="s">
        <v>7</v>
      </c>
      <c r="O7379" t="s">
        <v>211</v>
      </c>
      <c r="P7379" s="5">
        <v>159.13999999999999</v>
      </c>
      <c r="Q7379" s="5">
        <v>0</v>
      </c>
      <c r="R7379" t="s">
        <v>18390</v>
      </c>
      <c r="S7379" t="s">
        <v>12905</v>
      </c>
      <c r="T7379" s="9" t="str">
        <f t="shared" si="231"/>
        <v>T20</v>
      </c>
    </row>
    <row r="7380" spans="1:20" x14ac:dyDescent="0.25">
      <c r="A7380" t="s">
        <v>18387</v>
      </c>
      <c r="B7380" t="str">
        <f t="shared" si="230"/>
        <v>MU</v>
      </c>
      <c r="C7380" t="s">
        <v>18388</v>
      </c>
      <c r="D7380">
        <f>VLOOKUP(B7380,[1]ТКАЦКИЙ!$A:$G,7,0)/10</f>
        <v>32</v>
      </c>
      <c r="E7380">
        <f>VLOOKUP(B7380,[1]ТКАЦКИЙ!$A:$E,5,0)</f>
        <v>240</v>
      </c>
      <c r="F7380" t="s">
        <v>2</v>
      </c>
      <c r="G7380" t="s">
        <v>3</v>
      </c>
      <c r="H7380" t="s">
        <v>4</v>
      </c>
      <c r="I7380" t="s">
        <v>18389</v>
      </c>
      <c r="J7380" s="5">
        <v>282.80799999999999</v>
      </c>
      <c r="K7380" t="s">
        <v>6</v>
      </c>
      <c r="L7380" s="3">
        <v>45946</v>
      </c>
      <c r="M7380" s="4">
        <v>0.34732638888889</v>
      </c>
      <c r="N7380" t="s">
        <v>7</v>
      </c>
      <c r="O7380" t="s">
        <v>211</v>
      </c>
      <c r="P7380" s="5">
        <v>159.13999999999999</v>
      </c>
      <c r="Q7380" s="5">
        <v>0</v>
      </c>
      <c r="R7380" t="s">
        <v>18391</v>
      </c>
      <c r="S7380" t="s">
        <v>12905</v>
      </c>
      <c r="T7380" s="9" t="str">
        <f t="shared" si="231"/>
        <v>T20</v>
      </c>
    </row>
    <row r="7381" spans="1:20" x14ac:dyDescent="0.25">
      <c r="A7381" t="s">
        <v>18392</v>
      </c>
      <c r="B7381" t="str">
        <f t="shared" si="230"/>
        <v>MU</v>
      </c>
      <c r="C7381" t="s">
        <v>18393</v>
      </c>
      <c r="D7381">
        <f>VLOOKUP(B7381,[1]ТКАЦКИЙ!$A:$G,7,0)/10</f>
        <v>32</v>
      </c>
      <c r="E7381">
        <f>VLOOKUP(B7381,[1]ТКАЦКИЙ!$A:$E,5,0)</f>
        <v>240</v>
      </c>
      <c r="F7381" t="s">
        <v>2</v>
      </c>
      <c r="G7381" t="s">
        <v>3</v>
      </c>
      <c r="H7381" t="s">
        <v>4</v>
      </c>
      <c r="I7381" t="s">
        <v>15103</v>
      </c>
      <c r="J7381" s="5">
        <v>247.458</v>
      </c>
      <c r="K7381" t="s">
        <v>6</v>
      </c>
      <c r="L7381" s="3">
        <v>45942</v>
      </c>
      <c r="M7381" s="4">
        <v>0.21560185185184999</v>
      </c>
      <c r="N7381" t="s">
        <v>7</v>
      </c>
      <c r="O7381" t="s">
        <v>211</v>
      </c>
      <c r="P7381" s="5">
        <v>139.24</v>
      </c>
      <c r="Q7381" s="5">
        <v>0</v>
      </c>
      <c r="R7381" t="s">
        <v>18394</v>
      </c>
      <c r="S7381" t="s">
        <v>12879</v>
      </c>
      <c r="T7381" s="9" t="str">
        <f t="shared" si="231"/>
        <v>T13</v>
      </c>
    </row>
    <row r="7382" spans="1:20" x14ac:dyDescent="0.25">
      <c r="A7382" t="s">
        <v>18392</v>
      </c>
      <c r="B7382" t="str">
        <f t="shared" si="230"/>
        <v>MU</v>
      </c>
      <c r="C7382" t="s">
        <v>18393</v>
      </c>
      <c r="D7382">
        <f>VLOOKUP(B7382,[1]ТКАЦКИЙ!$A:$G,7,0)/10</f>
        <v>32</v>
      </c>
      <c r="E7382">
        <f>VLOOKUP(B7382,[1]ТКАЦКИЙ!$A:$E,5,0)</f>
        <v>240</v>
      </c>
      <c r="F7382" t="s">
        <v>2</v>
      </c>
      <c r="G7382" t="s">
        <v>3</v>
      </c>
      <c r="H7382" t="s">
        <v>4</v>
      </c>
      <c r="I7382" t="s">
        <v>15103</v>
      </c>
      <c r="J7382" s="5">
        <v>247.458</v>
      </c>
      <c r="K7382" t="s">
        <v>6</v>
      </c>
      <c r="L7382" s="3">
        <v>45942</v>
      </c>
      <c r="M7382" s="4">
        <v>0.21578703703704</v>
      </c>
      <c r="N7382" t="s">
        <v>7</v>
      </c>
      <c r="O7382" t="s">
        <v>211</v>
      </c>
      <c r="P7382" s="5">
        <v>139.24</v>
      </c>
      <c r="Q7382" s="5">
        <v>0</v>
      </c>
      <c r="R7382" t="s">
        <v>18395</v>
      </c>
      <c r="S7382" t="s">
        <v>12879</v>
      </c>
      <c r="T7382" s="9" t="str">
        <f t="shared" si="231"/>
        <v>T13</v>
      </c>
    </row>
    <row r="7383" spans="1:20" x14ac:dyDescent="0.25">
      <c r="A7383" t="s">
        <v>18396</v>
      </c>
      <c r="B7383" t="str">
        <f t="shared" si="230"/>
        <v>MU</v>
      </c>
      <c r="C7383" t="s">
        <v>18397</v>
      </c>
      <c r="D7383">
        <f>VLOOKUP(B7383,[1]ТКАЦКИЙ!$A:$G,7,0)/10</f>
        <v>32</v>
      </c>
      <c r="E7383">
        <f>VLOOKUP(B7383,[1]ТКАЦКИЙ!$A:$E,5,0)</f>
        <v>240</v>
      </c>
      <c r="F7383" t="s">
        <v>2</v>
      </c>
      <c r="G7383" t="s">
        <v>3</v>
      </c>
      <c r="H7383" t="s">
        <v>4</v>
      </c>
      <c r="I7383" t="s">
        <v>13190</v>
      </c>
      <c r="J7383" s="5">
        <v>71.977999999999994</v>
      </c>
      <c r="K7383" t="s">
        <v>6</v>
      </c>
      <c r="L7383" s="3">
        <v>45952</v>
      </c>
      <c r="M7383" s="4">
        <v>0.24009259259259</v>
      </c>
      <c r="N7383" t="s">
        <v>7</v>
      </c>
      <c r="O7383" t="s">
        <v>211</v>
      </c>
      <c r="P7383" s="5">
        <v>40.49</v>
      </c>
      <c r="Q7383" s="5">
        <v>0</v>
      </c>
      <c r="R7383" t="s">
        <v>18398</v>
      </c>
      <c r="S7383" t="s">
        <v>12894</v>
      </c>
      <c r="T7383" s="9" t="str">
        <f t="shared" si="231"/>
        <v>T05</v>
      </c>
    </row>
    <row r="7384" spans="1:20" x14ac:dyDescent="0.25">
      <c r="A7384" t="s">
        <v>18399</v>
      </c>
      <c r="B7384" t="str">
        <f t="shared" si="230"/>
        <v>MU</v>
      </c>
      <c r="C7384" t="s">
        <v>18400</v>
      </c>
      <c r="D7384">
        <f>VLOOKUP(B7384,[1]ТКАЦКИЙ!$A:$G,7,0)/10</f>
        <v>32</v>
      </c>
      <c r="E7384">
        <f>VLOOKUP(B7384,[1]ТКАЦКИЙ!$A:$E,5,0)</f>
        <v>240</v>
      </c>
      <c r="F7384" t="s">
        <v>2</v>
      </c>
      <c r="G7384" t="s">
        <v>3</v>
      </c>
      <c r="H7384" t="s">
        <v>4</v>
      </c>
      <c r="I7384" t="s">
        <v>13062</v>
      </c>
      <c r="J7384" s="5">
        <v>86.372</v>
      </c>
      <c r="K7384" t="s">
        <v>6</v>
      </c>
      <c r="L7384" s="3">
        <v>45953</v>
      </c>
      <c r="M7384" s="4">
        <v>0.96888888888889002</v>
      </c>
      <c r="N7384" t="s">
        <v>7</v>
      </c>
      <c r="O7384" t="s">
        <v>211</v>
      </c>
      <c r="P7384" s="5">
        <v>48.57</v>
      </c>
      <c r="Q7384" s="5">
        <v>0</v>
      </c>
      <c r="R7384" t="s">
        <v>18401</v>
      </c>
      <c r="S7384" t="s">
        <v>12889</v>
      </c>
      <c r="T7384" s="9" t="str">
        <f t="shared" si="231"/>
        <v>T04</v>
      </c>
    </row>
    <row r="7385" spans="1:20" x14ac:dyDescent="0.25">
      <c r="A7385" t="s">
        <v>18402</v>
      </c>
      <c r="B7385" t="str">
        <f t="shared" si="230"/>
        <v>MU</v>
      </c>
      <c r="C7385" t="s">
        <v>18403</v>
      </c>
      <c r="D7385">
        <f>VLOOKUP(B7385,[1]ТКАЦКИЙ!$A:$G,7,0)/10</f>
        <v>32</v>
      </c>
      <c r="E7385">
        <f>VLOOKUP(B7385,[1]ТКАЦКИЙ!$A:$E,5,0)</f>
        <v>240</v>
      </c>
      <c r="F7385" t="s">
        <v>2</v>
      </c>
      <c r="G7385" t="s">
        <v>3</v>
      </c>
      <c r="H7385" t="s">
        <v>4</v>
      </c>
      <c r="I7385" t="s">
        <v>18404</v>
      </c>
      <c r="J7385" s="5">
        <v>107.96599999999999</v>
      </c>
      <c r="K7385" t="s">
        <v>6</v>
      </c>
      <c r="L7385" s="3">
        <v>45951</v>
      </c>
      <c r="M7385" s="4">
        <v>0.88453703703704001</v>
      </c>
      <c r="N7385" t="s">
        <v>7</v>
      </c>
      <c r="O7385" t="s">
        <v>211</v>
      </c>
      <c r="P7385" s="5">
        <v>60.72</v>
      </c>
      <c r="Q7385" s="5">
        <v>0</v>
      </c>
      <c r="R7385" t="s">
        <v>18405</v>
      </c>
      <c r="S7385" t="s">
        <v>12951</v>
      </c>
      <c r="T7385" s="9" t="str">
        <f t="shared" si="231"/>
        <v>T07</v>
      </c>
    </row>
    <row r="7386" spans="1:20" x14ac:dyDescent="0.25">
      <c r="A7386" t="s">
        <v>18406</v>
      </c>
      <c r="B7386" t="str">
        <f t="shared" si="230"/>
        <v>MU</v>
      </c>
      <c r="C7386" t="s">
        <v>18407</v>
      </c>
      <c r="D7386">
        <f>VLOOKUP(B7386,[1]ТКАЦКИЙ!$A:$G,7,0)/10</f>
        <v>32</v>
      </c>
      <c r="E7386">
        <f>VLOOKUP(B7386,[1]ТКАЦКИЙ!$A:$E,5,0)</f>
        <v>240</v>
      </c>
      <c r="F7386" t="s">
        <v>2</v>
      </c>
      <c r="G7386" t="s">
        <v>3</v>
      </c>
      <c r="H7386" t="s">
        <v>4</v>
      </c>
      <c r="I7386" t="s">
        <v>18404</v>
      </c>
      <c r="J7386" s="5">
        <v>143.95400000000001</v>
      </c>
      <c r="K7386" t="s">
        <v>6</v>
      </c>
      <c r="L7386" s="3">
        <v>45951</v>
      </c>
      <c r="M7386" s="4">
        <v>0.88418981481480996</v>
      </c>
      <c r="N7386" t="s">
        <v>7</v>
      </c>
      <c r="O7386" t="s">
        <v>211</v>
      </c>
      <c r="P7386" s="5">
        <v>80.97</v>
      </c>
      <c r="Q7386" s="5">
        <v>0</v>
      </c>
      <c r="R7386" t="s">
        <v>18408</v>
      </c>
      <c r="S7386" t="s">
        <v>12951</v>
      </c>
      <c r="T7386" s="9" t="str">
        <f t="shared" si="231"/>
        <v>T07</v>
      </c>
    </row>
    <row r="7387" spans="1:20" x14ac:dyDescent="0.25">
      <c r="A7387" t="s">
        <v>18409</v>
      </c>
      <c r="B7387" t="str">
        <f t="shared" si="230"/>
        <v>MU</v>
      </c>
      <c r="C7387" t="s">
        <v>18410</v>
      </c>
      <c r="D7387">
        <f>VLOOKUP(B7387,[1]ТКАЦКИЙ!$A:$G,7,0)/10</f>
        <v>32</v>
      </c>
      <c r="E7387">
        <f>VLOOKUP(B7387,[1]ТКАЦКИЙ!$A:$E,5,0)</f>
        <v>240</v>
      </c>
      <c r="F7387" t="s">
        <v>2</v>
      </c>
      <c r="G7387" t="s">
        <v>3</v>
      </c>
      <c r="H7387" t="s">
        <v>4</v>
      </c>
      <c r="I7387" t="s">
        <v>18411</v>
      </c>
      <c r="J7387" s="2">
        <v>287.91000000000003</v>
      </c>
      <c r="K7387" t="s">
        <v>6</v>
      </c>
      <c r="L7387" s="3">
        <v>45958</v>
      </c>
      <c r="M7387" s="4">
        <v>1.2615740740739999E-2</v>
      </c>
      <c r="N7387" t="s">
        <v>7</v>
      </c>
      <c r="O7387" t="s">
        <v>211</v>
      </c>
      <c r="P7387" s="5">
        <v>162.01</v>
      </c>
      <c r="Q7387" s="5">
        <v>0</v>
      </c>
      <c r="R7387" t="s">
        <v>18412</v>
      </c>
      <c r="S7387" t="s">
        <v>12905</v>
      </c>
      <c r="T7387" s="9" t="str">
        <f t="shared" si="231"/>
        <v>T20</v>
      </c>
    </row>
    <row r="7388" spans="1:20" x14ac:dyDescent="0.25">
      <c r="A7388" t="s">
        <v>18409</v>
      </c>
      <c r="B7388" t="str">
        <f t="shared" si="230"/>
        <v>MU</v>
      </c>
      <c r="C7388" t="s">
        <v>18410</v>
      </c>
      <c r="D7388">
        <f>VLOOKUP(B7388,[1]ТКАЦКИЙ!$A:$G,7,0)/10</f>
        <v>32</v>
      </c>
      <c r="E7388">
        <f>VLOOKUP(B7388,[1]ТКАЦКИЙ!$A:$E,5,0)</f>
        <v>240</v>
      </c>
      <c r="F7388" t="s">
        <v>2</v>
      </c>
      <c r="G7388" t="s">
        <v>3</v>
      </c>
      <c r="H7388" t="s">
        <v>4</v>
      </c>
      <c r="I7388" t="s">
        <v>18411</v>
      </c>
      <c r="J7388" s="2">
        <v>287.91000000000003</v>
      </c>
      <c r="K7388" t="s">
        <v>6</v>
      </c>
      <c r="L7388" s="3">
        <v>45958</v>
      </c>
      <c r="M7388" s="4">
        <v>1.2442129629630001E-2</v>
      </c>
      <c r="N7388" t="s">
        <v>7</v>
      </c>
      <c r="O7388" t="s">
        <v>211</v>
      </c>
      <c r="P7388" s="5">
        <v>162.01</v>
      </c>
      <c r="Q7388" s="5">
        <v>0</v>
      </c>
      <c r="R7388" t="s">
        <v>18413</v>
      </c>
      <c r="S7388" t="s">
        <v>12905</v>
      </c>
      <c r="T7388" s="9" t="str">
        <f t="shared" si="231"/>
        <v>T20</v>
      </c>
    </row>
    <row r="7389" spans="1:20" x14ac:dyDescent="0.25">
      <c r="A7389" t="s">
        <v>18414</v>
      </c>
      <c r="B7389" t="str">
        <f t="shared" si="230"/>
        <v>MU</v>
      </c>
      <c r="C7389" t="s">
        <v>18415</v>
      </c>
      <c r="D7389">
        <f>VLOOKUP(B7389,[1]ТКАЦКИЙ!$A:$G,7,0)/10</f>
        <v>32</v>
      </c>
      <c r="E7389">
        <f>VLOOKUP(B7389,[1]ТКАЦКИЙ!$A:$E,5,0)</f>
        <v>240</v>
      </c>
      <c r="F7389" t="s">
        <v>2</v>
      </c>
      <c r="G7389" t="s">
        <v>3</v>
      </c>
      <c r="H7389" t="s">
        <v>4</v>
      </c>
      <c r="I7389" t="s">
        <v>18416</v>
      </c>
      <c r="J7389" s="5">
        <v>251.922</v>
      </c>
      <c r="K7389" t="s">
        <v>6</v>
      </c>
      <c r="L7389" s="3">
        <v>45950</v>
      </c>
      <c r="M7389" s="4">
        <v>0.78777777777778002</v>
      </c>
      <c r="N7389" t="s">
        <v>7</v>
      </c>
      <c r="O7389" t="s">
        <v>211</v>
      </c>
      <c r="P7389" s="5">
        <v>141.79</v>
      </c>
      <c r="Q7389" s="5">
        <v>0</v>
      </c>
      <c r="R7389" t="s">
        <v>18417</v>
      </c>
      <c r="S7389" t="s">
        <v>12951</v>
      </c>
      <c r="T7389" s="9" t="str">
        <f t="shared" si="231"/>
        <v>T07</v>
      </c>
    </row>
    <row r="7390" spans="1:20" x14ac:dyDescent="0.25">
      <c r="A7390" t="s">
        <v>18414</v>
      </c>
      <c r="B7390" t="str">
        <f t="shared" si="230"/>
        <v>MU</v>
      </c>
      <c r="C7390" t="s">
        <v>18415</v>
      </c>
      <c r="D7390">
        <f>VLOOKUP(B7390,[1]ТКАЦКИЙ!$A:$G,7,0)/10</f>
        <v>32</v>
      </c>
      <c r="E7390">
        <f>VLOOKUP(B7390,[1]ТКАЦКИЙ!$A:$E,5,0)</f>
        <v>240</v>
      </c>
      <c r="F7390" t="s">
        <v>2</v>
      </c>
      <c r="G7390" t="s">
        <v>3</v>
      </c>
      <c r="H7390" t="s">
        <v>4</v>
      </c>
      <c r="I7390" t="s">
        <v>18416</v>
      </c>
      <c r="J7390" s="5">
        <v>251.922</v>
      </c>
      <c r="K7390" t="s">
        <v>6</v>
      </c>
      <c r="L7390" s="3">
        <v>45950</v>
      </c>
      <c r="M7390" s="4">
        <v>0.78795138888889005</v>
      </c>
      <c r="N7390" t="s">
        <v>7</v>
      </c>
      <c r="O7390" t="s">
        <v>211</v>
      </c>
      <c r="P7390" s="5">
        <v>141.79</v>
      </c>
      <c r="Q7390" s="5">
        <v>0</v>
      </c>
      <c r="R7390" t="s">
        <v>18418</v>
      </c>
      <c r="S7390" t="s">
        <v>12951</v>
      </c>
      <c r="T7390" s="9" t="str">
        <f t="shared" si="231"/>
        <v>T07</v>
      </c>
    </row>
    <row r="7391" spans="1:20" x14ac:dyDescent="0.25">
      <c r="A7391" t="s">
        <v>18414</v>
      </c>
      <c r="B7391" t="str">
        <f t="shared" si="230"/>
        <v>MU</v>
      </c>
      <c r="C7391" t="s">
        <v>18415</v>
      </c>
      <c r="D7391">
        <f>VLOOKUP(B7391,[1]ТКАЦКИЙ!$A:$G,7,0)/10</f>
        <v>32</v>
      </c>
      <c r="E7391">
        <f>VLOOKUP(B7391,[1]ТКАЦКИЙ!$A:$E,5,0)</f>
        <v>240</v>
      </c>
      <c r="F7391" t="s">
        <v>2</v>
      </c>
      <c r="G7391" t="s">
        <v>3</v>
      </c>
      <c r="H7391" t="s">
        <v>4</v>
      </c>
      <c r="I7391" t="s">
        <v>18419</v>
      </c>
      <c r="J7391" s="5">
        <v>251.922</v>
      </c>
      <c r="K7391" t="s">
        <v>6</v>
      </c>
      <c r="L7391" s="3">
        <v>45949</v>
      </c>
      <c r="M7391" s="4">
        <v>0.11027777777778</v>
      </c>
      <c r="N7391" t="s">
        <v>7</v>
      </c>
      <c r="O7391" t="s">
        <v>211</v>
      </c>
      <c r="P7391" s="5">
        <v>141.79</v>
      </c>
      <c r="Q7391" s="5">
        <v>0</v>
      </c>
      <c r="R7391" t="s">
        <v>18420</v>
      </c>
      <c r="S7391" t="s">
        <v>12951</v>
      </c>
      <c r="T7391" s="9" t="str">
        <f t="shared" si="231"/>
        <v>T07</v>
      </c>
    </row>
    <row r="7392" spans="1:20" x14ac:dyDescent="0.25">
      <c r="A7392" t="s">
        <v>18414</v>
      </c>
      <c r="B7392" t="str">
        <f t="shared" si="230"/>
        <v>MU</v>
      </c>
      <c r="C7392" t="s">
        <v>18415</v>
      </c>
      <c r="D7392">
        <f>VLOOKUP(B7392,[1]ТКАЦКИЙ!$A:$G,7,0)/10</f>
        <v>32</v>
      </c>
      <c r="E7392">
        <f>VLOOKUP(B7392,[1]ТКАЦКИЙ!$A:$E,5,0)</f>
        <v>240</v>
      </c>
      <c r="F7392" t="s">
        <v>2</v>
      </c>
      <c r="G7392" t="s">
        <v>3</v>
      </c>
      <c r="H7392" t="s">
        <v>4</v>
      </c>
      <c r="I7392" t="s">
        <v>18419</v>
      </c>
      <c r="J7392" s="5">
        <v>251.922</v>
      </c>
      <c r="K7392" t="s">
        <v>6</v>
      </c>
      <c r="L7392" s="3">
        <v>45949</v>
      </c>
      <c r="M7392" s="4">
        <v>0.11010416666667</v>
      </c>
      <c r="N7392" t="s">
        <v>7</v>
      </c>
      <c r="O7392" t="s">
        <v>211</v>
      </c>
      <c r="P7392" s="5">
        <v>141.79</v>
      </c>
      <c r="Q7392" s="5">
        <v>0</v>
      </c>
      <c r="R7392" t="s">
        <v>18421</v>
      </c>
      <c r="S7392" t="s">
        <v>12951</v>
      </c>
      <c r="T7392" s="9" t="str">
        <f t="shared" si="231"/>
        <v>T07</v>
      </c>
    </row>
    <row r="7393" spans="1:20" x14ac:dyDescent="0.25">
      <c r="A7393" t="s">
        <v>18422</v>
      </c>
      <c r="B7393" t="str">
        <f t="shared" si="230"/>
        <v>MU</v>
      </c>
      <c r="C7393" t="s">
        <v>18423</v>
      </c>
      <c r="D7393">
        <f>VLOOKUP(B7393,[1]ТКАЦКИЙ!$A:$G,7,0)/10</f>
        <v>32</v>
      </c>
      <c r="E7393">
        <f>VLOOKUP(B7393,[1]ТКАЦКИЙ!$A:$E,5,0)</f>
        <v>240</v>
      </c>
      <c r="F7393" t="s">
        <v>2</v>
      </c>
      <c r="G7393" t="s">
        <v>3</v>
      </c>
      <c r="H7393" t="s">
        <v>4</v>
      </c>
      <c r="I7393" t="s">
        <v>18424</v>
      </c>
      <c r="J7393" s="5">
        <v>215.93199999999999</v>
      </c>
      <c r="K7393" t="s">
        <v>6</v>
      </c>
      <c r="L7393" s="3">
        <v>45955</v>
      </c>
      <c r="M7393" s="4">
        <v>0.27333333333332999</v>
      </c>
      <c r="N7393" t="s">
        <v>7</v>
      </c>
      <c r="O7393" t="s">
        <v>211</v>
      </c>
      <c r="P7393" s="5">
        <v>121.5</v>
      </c>
      <c r="Q7393" s="5">
        <v>0</v>
      </c>
      <c r="R7393" t="s">
        <v>18425</v>
      </c>
      <c r="S7393" t="s">
        <v>13149</v>
      </c>
      <c r="T7393" s="9" t="str">
        <f t="shared" si="231"/>
        <v>T02</v>
      </c>
    </row>
    <row r="7394" spans="1:20" x14ac:dyDescent="0.25">
      <c r="A7394" t="s">
        <v>18422</v>
      </c>
      <c r="B7394" t="str">
        <f t="shared" si="230"/>
        <v>MU</v>
      </c>
      <c r="C7394" t="s">
        <v>18423</v>
      </c>
      <c r="D7394">
        <f>VLOOKUP(B7394,[1]ТКАЦКИЙ!$A:$G,7,0)/10</f>
        <v>32</v>
      </c>
      <c r="E7394">
        <f>VLOOKUP(B7394,[1]ТКАЦКИЙ!$A:$E,5,0)</f>
        <v>240</v>
      </c>
      <c r="F7394" t="s">
        <v>2</v>
      </c>
      <c r="G7394" t="s">
        <v>3</v>
      </c>
      <c r="H7394" t="s">
        <v>4</v>
      </c>
      <c r="I7394" t="s">
        <v>18424</v>
      </c>
      <c r="J7394" s="5">
        <v>215.93199999999999</v>
      </c>
      <c r="K7394" t="s">
        <v>6</v>
      </c>
      <c r="L7394" s="3">
        <v>45955</v>
      </c>
      <c r="M7394" s="4">
        <v>0.27350694444444001</v>
      </c>
      <c r="N7394" t="s">
        <v>7</v>
      </c>
      <c r="O7394" t="s">
        <v>211</v>
      </c>
      <c r="P7394" s="5">
        <v>121.5</v>
      </c>
      <c r="Q7394" s="5">
        <v>0</v>
      </c>
      <c r="R7394" t="s">
        <v>18426</v>
      </c>
      <c r="S7394" t="s">
        <v>13149</v>
      </c>
      <c r="T7394" s="9" t="str">
        <f t="shared" si="231"/>
        <v>T02</v>
      </c>
    </row>
    <row r="7395" spans="1:20" x14ac:dyDescent="0.25">
      <c r="A7395" t="s">
        <v>18422</v>
      </c>
      <c r="B7395" t="str">
        <f t="shared" si="230"/>
        <v>MU</v>
      </c>
      <c r="C7395" t="s">
        <v>18423</v>
      </c>
      <c r="D7395">
        <f>VLOOKUP(B7395,[1]ТКАЦКИЙ!$A:$G,7,0)/10</f>
        <v>32</v>
      </c>
      <c r="E7395">
        <f>VLOOKUP(B7395,[1]ТКАЦКИЙ!$A:$E,5,0)</f>
        <v>240</v>
      </c>
      <c r="F7395" t="s">
        <v>2</v>
      </c>
      <c r="G7395" t="s">
        <v>3</v>
      </c>
      <c r="H7395" t="s">
        <v>4</v>
      </c>
      <c r="I7395" t="s">
        <v>18427</v>
      </c>
      <c r="J7395" s="5">
        <v>215.93199999999999</v>
      </c>
      <c r="K7395" t="s">
        <v>6</v>
      </c>
      <c r="L7395" s="3">
        <v>45953</v>
      </c>
      <c r="M7395" s="4">
        <v>0.54681712962963003</v>
      </c>
      <c r="N7395" t="s">
        <v>7</v>
      </c>
      <c r="O7395" t="s">
        <v>211</v>
      </c>
      <c r="P7395" s="5">
        <v>121.5</v>
      </c>
      <c r="Q7395" s="5">
        <v>0</v>
      </c>
      <c r="R7395" t="s">
        <v>18428</v>
      </c>
      <c r="S7395" t="s">
        <v>13149</v>
      </c>
      <c r="T7395" s="9" t="str">
        <f t="shared" si="231"/>
        <v>T02</v>
      </c>
    </row>
    <row r="7396" spans="1:20" x14ac:dyDescent="0.25">
      <c r="A7396" t="s">
        <v>18422</v>
      </c>
      <c r="B7396" t="str">
        <f t="shared" si="230"/>
        <v>MU</v>
      </c>
      <c r="C7396" t="s">
        <v>18423</v>
      </c>
      <c r="D7396">
        <f>VLOOKUP(B7396,[1]ТКАЦКИЙ!$A:$G,7,0)/10</f>
        <v>32</v>
      </c>
      <c r="E7396">
        <f>VLOOKUP(B7396,[1]ТКАЦКИЙ!$A:$E,5,0)</f>
        <v>240</v>
      </c>
      <c r="F7396" t="s">
        <v>2</v>
      </c>
      <c r="G7396" t="s">
        <v>3</v>
      </c>
      <c r="H7396" t="s">
        <v>4</v>
      </c>
      <c r="I7396" t="s">
        <v>18427</v>
      </c>
      <c r="J7396" s="5">
        <v>215.93199999999999</v>
      </c>
      <c r="K7396" t="s">
        <v>6</v>
      </c>
      <c r="L7396" s="3">
        <v>45953</v>
      </c>
      <c r="M7396" s="4">
        <v>0.54665509259259004</v>
      </c>
      <c r="N7396" t="s">
        <v>7</v>
      </c>
      <c r="O7396" t="s">
        <v>211</v>
      </c>
      <c r="P7396" s="5">
        <v>121.5</v>
      </c>
      <c r="Q7396" s="5">
        <v>0</v>
      </c>
      <c r="R7396" t="s">
        <v>18429</v>
      </c>
      <c r="S7396" t="s">
        <v>13149</v>
      </c>
      <c r="T7396" s="9" t="str">
        <f t="shared" si="231"/>
        <v>T02</v>
      </c>
    </row>
    <row r="7397" spans="1:20" x14ac:dyDescent="0.25">
      <c r="A7397" t="s">
        <v>18430</v>
      </c>
      <c r="B7397" t="str">
        <f t="shared" si="230"/>
        <v>MU</v>
      </c>
      <c r="C7397" t="s">
        <v>18431</v>
      </c>
      <c r="D7397">
        <f>VLOOKUP(B7397,[1]ТКАЦКИЙ!$A:$G,7,0)/10</f>
        <v>32</v>
      </c>
      <c r="E7397">
        <f>VLOOKUP(B7397,[1]ТКАЦКИЙ!$A:$E,5,0)</f>
        <v>240</v>
      </c>
      <c r="F7397" t="s">
        <v>2</v>
      </c>
      <c r="G7397" t="s">
        <v>3</v>
      </c>
      <c r="H7397" t="s">
        <v>4</v>
      </c>
      <c r="I7397" t="s">
        <v>18432</v>
      </c>
      <c r="J7397" s="5">
        <v>230.328</v>
      </c>
      <c r="K7397" t="s">
        <v>6</v>
      </c>
      <c r="L7397" s="3">
        <v>45952</v>
      </c>
      <c r="M7397" s="4">
        <v>0.40822916666666997</v>
      </c>
      <c r="N7397" t="s">
        <v>7</v>
      </c>
      <c r="O7397" t="s">
        <v>211</v>
      </c>
      <c r="P7397" s="5">
        <v>129.63</v>
      </c>
      <c r="Q7397" s="5">
        <v>0</v>
      </c>
      <c r="R7397" t="s">
        <v>18433</v>
      </c>
      <c r="S7397" t="s">
        <v>12889</v>
      </c>
      <c r="T7397" s="9" t="str">
        <f t="shared" si="231"/>
        <v>T04</v>
      </c>
    </row>
    <row r="7398" spans="1:20" x14ac:dyDescent="0.25">
      <c r="A7398" t="s">
        <v>18430</v>
      </c>
      <c r="B7398" t="str">
        <f t="shared" si="230"/>
        <v>MU</v>
      </c>
      <c r="C7398" t="s">
        <v>18431</v>
      </c>
      <c r="D7398">
        <f>VLOOKUP(B7398,[1]ТКАЦКИЙ!$A:$G,7,0)/10</f>
        <v>32</v>
      </c>
      <c r="E7398">
        <f>VLOOKUP(B7398,[1]ТКАЦКИЙ!$A:$E,5,0)</f>
        <v>240</v>
      </c>
      <c r="F7398" t="s">
        <v>2</v>
      </c>
      <c r="G7398" t="s">
        <v>3</v>
      </c>
      <c r="H7398" t="s">
        <v>4</v>
      </c>
      <c r="I7398" t="s">
        <v>18432</v>
      </c>
      <c r="J7398" s="5">
        <v>230.328</v>
      </c>
      <c r="K7398" t="s">
        <v>6</v>
      </c>
      <c r="L7398" s="3">
        <v>45952</v>
      </c>
      <c r="M7398" s="4">
        <v>0.40807870370369997</v>
      </c>
      <c r="N7398" t="s">
        <v>7</v>
      </c>
      <c r="O7398" t="s">
        <v>211</v>
      </c>
      <c r="P7398" s="5">
        <v>129.63</v>
      </c>
      <c r="Q7398" s="5">
        <v>0</v>
      </c>
      <c r="R7398" t="s">
        <v>18434</v>
      </c>
      <c r="S7398" t="s">
        <v>12889</v>
      </c>
      <c r="T7398" s="9" t="str">
        <f t="shared" si="231"/>
        <v>T04</v>
      </c>
    </row>
    <row r="7399" spans="1:20" x14ac:dyDescent="0.25">
      <c r="A7399" t="s">
        <v>18435</v>
      </c>
      <c r="B7399" t="str">
        <f t="shared" si="230"/>
        <v>MU</v>
      </c>
      <c r="C7399" t="s">
        <v>18436</v>
      </c>
      <c r="D7399">
        <f>VLOOKUP(B7399,[1]ТКАЦКИЙ!$A:$G,7,0)/10</f>
        <v>32</v>
      </c>
      <c r="E7399">
        <f>VLOOKUP(B7399,[1]ТКАЦКИЙ!$A:$E,5,0)</f>
        <v>240</v>
      </c>
      <c r="F7399" t="s">
        <v>2</v>
      </c>
      <c r="G7399" t="s">
        <v>3</v>
      </c>
      <c r="H7399" t="s">
        <v>4</v>
      </c>
      <c r="I7399" t="s">
        <v>13307</v>
      </c>
      <c r="J7399" s="2">
        <v>287.91000000000003</v>
      </c>
      <c r="K7399" t="s">
        <v>6</v>
      </c>
      <c r="L7399" s="3">
        <v>45940</v>
      </c>
      <c r="M7399" s="4">
        <v>0.26804398148148001</v>
      </c>
      <c r="N7399" t="s">
        <v>7</v>
      </c>
      <c r="O7399" t="s">
        <v>211</v>
      </c>
      <c r="P7399" s="5">
        <v>162.05000000000001</v>
      </c>
      <c r="Q7399" s="5">
        <v>0</v>
      </c>
      <c r="R7399" t="s">
        <v>18437</v>
      </c>
      <c r="S7399" t="s">
        <v>12879</v>
      </c>
      <c r="T7399" s="9" t="str">
        <f t="shared" si="231"/>
        <v>T13</v>
      </c>
    </row>
    <row r="7400" spans="1:20" x14ac:dyDescent="0.25">
      <c r="A7400" t="s">
        <v>18435</v>
      </c>
      <c r="B7400" t="str">
        <f t="shared" si="230"/>
        <v>MU</v>
      </c>
      <c r="C7400" t="s">
        <v>18436</v>
      </c>
      <c r="D7400">
        <f>VLOOKUP(B7400,[1]ТКАЦКИЙ!$A:$G,7,0)/10</f>
        <v>32</v>
      </c>
      <c r="E7400">
        <f>VLOOKUP(B7400,[1]ТКАЦКИЙ!$A:$E,5,0)</f>
        <v>240</v>
      </c>
      <c r="F7400" t="s">
        <v>2</v>
      </c>
      <c r="G7400" t="s">
        <v>3</v>
      </c>
      <c r="H7400" t="s">
        <v>4</v>
      </c>
      <c r="I7400" t="s">
        <v>18356</v>
      </c>
      <c r="J7400" s="2">
        <v>287.91000000000003</v>
      </c>
      <c r="K7400" t="s">
        <v>6</v>
      </c>
      <c r="L7400" s="3">
        <v>45937</v>
      </c>
      <c r="M7400" s="4">
        <v>0.86270833333332997</v>
      </c>
      <c r="N7400" t="s">
        <v>7</v>
      </c>
      <c r="O7400" t="s">
        <v>211</v>
      </c>
      <c r="P7400" s="5">
        <v>162.01</v>
      </c>
      <c r="Q7400" s="5">
        <v>0</v>
      </c>
      <c r="R7400" t="s">
        <v>18438</v>
      </c>
      <c r="S7400" t="s">
        <v>12905</v>
      </c>
      <c r="T7400" s="9" t="str">
        <f t="shared" si="231"/>
        <v>T20</v>
      </c>
    </row>
    <row r="7401" spans="1:20" x14ac:dyDescent="0.25">
      <c r="A7401" t="s">
        <v>18439</v>
      </c>
      <c r="B7401" t="str">
        <f t="shared" si="230"/>
        <v>MU</v>
      </c>
      <c r="C7401" t="s">
        <v>18440</v>
      </c>
      <c r="D7401">
        <f>VLOOKUP(B7401,[1]ТКАЦКИЙ!$A:$G,7,0)/10</f>
        <v>32</v>
      </c>
      <c r="E7401">
        <f>VLOOKUP(B7401,[1]ТКАЦКИЙ!$A:$E,5,0)</f>
        <v>240</v>
      </c>
      <c r="F7401" t="s">
        <v>2</v>
      </c>
      <c r="G7401" t="s">
        <v>3</v>
      </c>
      <c r="H7401" t="s">
        <v>4</v>
      </c>
      <c r="I7401" t="s">
        <v>18441</v>
      </c>
      <c r="J7401" s="5">
        <v>251.922</v>
      </c>
      <c r="K7401" t="s">
        <v>6</v>
      </c>
      <c r="L7401" s="3">
        <v>45934</v>
      </c>
      <c r="M7401" s="4">
        <v>0.70635416666666995</v>
      </c>
      <c r="N7401" t="s">
        <v>7</v>
      </c>
      <c r="O7401" t="s">
        <v>211</v>
      </c>
      <c r="P7401" s="5">
        <v>141.79</v>
      </c>
      <c r="Q7401" s="5">
        <v>0</v>
      </c>
      <c r="R7401" t="s">
        <v>18442</v>
      </c>
      <c r="S7401" t="s">
        <v>12951</v>
      </c>
      <c r="T7401" s="9" t="str">
        <f t="shared" si="231"/>
        <v>T07</v>
      </c>
    </row>
    <row r="7402" spans="1:20" x14ac:dyDescent="0.25">
      <c r="A7402" t="s">
        <v>18443</v>
      </c>
      <c r="B7402" t="str">
        <f t="shared" si="230"/>
        <v>MU</v>
      </c>
      <c r="C7402" t="s">
        <v>18444</v>
      </c>
      <c r="D7402">
        <f>VLOOKUP(B7402,[1]ТКАЦКИЙ!$A:$G,7,0)/10</f>
        <v>32</v>
      </c>
      <c r="E7402">
        <f>VLOOKUP(B7402,[1]ТКАЦКИЙ!$A:$E,5,0)</f>
        <v>240</v>
      </c>
      <c r="F7402" t="s">
        <v>2</v>
      </c>
      <c r="G7402" t="s">
        <v>3</v>
      </c>
      <c r="H7402" t="s">
        <v>4</v>
      </c>
      <c r="I7402" t="s">
        <v>12965</v>
      </c>
      <c r="J7402" s="5">
        <v>215.93199999999999</v>
      </c>
      <c r="K7402" t="s">
        <v>6</v>
      </c>
      <c r="L7402" s="3">
        <v>45939</v>
      </c>
      <c r="M7402" s="4">
        <v>0.29144675925926</v>
      </c>
      <c r="N7402" t="s">
        <v>7</v>
      </c>
      <c r="O7402" t="s">
        <v>211</v>
      </c>
      <c r="P7402" s="5">
        <v>121.47</v>
      </c>
      <c r="Q7402" s="5">
        <v>0</v>
      </c>
      <c r="R7402" t="s">
        <v>18445</v>
      </c>
      <c r="S7402" t="s">
        <v>12905</v>
      </c>
      <c r="T7402" s="9" t="str">
        <f t="shared" si="231"/>
        <v>T20</v>
      </c>
    </row>
    <row r="7403" spans="1:20" x14ac:dyDescent="0.25">
      <c r="A7403" t="s">
        <v>18446</v>
      </c>
      <c r="B7403" t="str">
        <f t="shared" si="230"/>
        <v>MU</v>
      </c>
      <c r="C7403" t="s">
        <v>18447</v>
      </c>
      <c r="D7403">
        <f>VLOOKUP(B7403,[1]ТКАЦКИЙ!$A:$G,7,0)/10</f>
        <v>32</v>
      </c>
      <c r="E7403">
        <f>VLOOKUP(B7403,[1]ТКАЦКИЙ!$A:$E,5,0)</f>
        <v>240</v>
      </c>
      <c r="F7403" t="s">
        <v>2</v>
      </c>
      <c r="G7403" t="s">
        <v>3</v>
      </c>
      <c r="H7403" t="s">
        <v>4</v>
      </c>
      <c r="I7403" t="s">
        <v>18368</v>
      </c>
      <c r="J7403" s="5">
        <v>230.328</v>
      </c>
      <c r="K7403" t="s">
        <v>6</v>
      </c>
      <c r="L7403" s="3">
        <v>45935</v>
      </c>
      <c r="M7403" s="4">
        <v>0.32893518518518999</v>
      </c>
      <c r="N7403" t="s">
        <v>7</v>
      </c>
      <c r="O7403" t="s">
        <v>211</v>
      </c>
      <c r="P7403" s="5">
        <v>129.63</v>
      </c>
      <c r="Q7403" s="5">
        <v>0</v>
      </c>
      <c r="R7403" t="s">
        <v>18448</v>
      </c>
      <c r="S7403" t="s">
        <v>12889</v>
      </c>
      <c r="T7403" s="9" t="str">
        <f t="shared" si="231"/>
        <v>T04</v>
      </c>
    </row>
    <row r="7404" spans="1:20" x14ac:dyDescent="0.25">
      <c r="A7404" t="s">
        <v>18449</v>
      </c>
      <c r="B7404" t="str">
        <f t="shared" si="230"/>
        <v>MU</v>
      </c>
      <c r="C7404" t="s">
        <v>18450</v>
      </c>
      <c r="D7404">
        <f>VLOOKUP(B7404,[1]ТКАЦКИЙ!$A:$G,7,0)/10</f>
        <v>32</v>
      </c>
      <c r="E7404">
        <f>VLOOKUP(B7404,[1]ТКАЦКИЙ!$A:$E,5,0)</f>
        <v>240</v>
      </c>
      <c r="F7404" t="s">
        <v>2</v>
      </c>
      <c r="G7404" t="s">
        <v>3</v>
      </c>
      <c r="H7404" t="s">
        <v>4</v>
      </c>
      <c r="I7404" t="s">
        <v>18371</v>
      </c>
      <c r="J7404" s="2">
        <v>291.55</v>
      </c>
      <c r="K7404" t="s">
        <v>6</v>
      </c>
      <c r="L7404" s="3">
        <v>45939</v>
      </c>
      <c r="M7404" s="4">
        <v>0.29158564814815002</v>
      </c>
      <c r="N7404" t="s">
        <v>7</v>
      </c>
      <c r="O7404" t="s">
        <v>211</v>
      </c>
      <c r="P7404" s="5">
        <v>164.06</v>
      </c>
      <c r="Q7404" s="5">
        <v>0</v>
      </c>
      <c r="R7404" t="s">
        <v>18451</v>
      </c>
      <c r="S7404" t="s">
        <v>12905</v>
      </c>
      <c r="T7404" s="9" t="str">
        <f t="shared" si="231"/>
        <v>T20</v>
      </c>
    </row>
    <row r="7405" spans="1:20" x14ac:dyDescent="0.25">
      <c r="A7405" t="s">
        <v>18452</v>
      </c>
      <c r="B7405" t="str">
        <f t="shared" si="230"/>
        <v>MU</v>
      </c>
      <c r="C7405" t="s">
        <v>18453</v>
      </c>
      <c r="D7405">
        <f>VLOOKUP(B7405,[1]ТКАЦКИЙ!$A:$G,7,0)/10</f>
        <v>32</v>
      </c>
      <c r="E7405">
        <f>VLOOKUP(B7405,[1]ТКАЦКИЙ!$A:$E,5,0)</f>
        <v>240</v>
      </c>
      <c r="F7405" t="s">
        <v>2</v>
      </c>
      <c r="G7405" t="s">
        <v>3</v>
      </c>
      <c r="H7405" t="s">
        <v>4</v>
      </c>
      <c r="I7405" t="s">
        <v>18454</v>
      </c>
      <c r="J7405" s="5">
        <v>255.10599999999999</v>
      </c>
      <c r="K7405" t="s">
        <v>6</v>
      </c>
      <c r="L7405" s="3">
        <v>45952</v>
      </c>
      <c r="M7405" s="4">
        <v>0.73731481481480998</v>
      </c>
      <c r="N7405" t="s">
        <v>7</v>
      </c>
      <c r="O7405" t="s">
        <v>211</v>
      </c>
      <c r="P7405" s="5">
        <v>143.51</v>
      </c>
      <c r="Q7405" s="5">
        <v>0</v>
      </c>
      <c r="R7405" t="s">
        <v>18455</v>
      </c>
      <c r="S7405" t="s">
        <v>12951</v>
      </c>
      <c r="T7405" s="9" t="str">
        <f t="shared" si="231"/>
        <v>T07</v>
      </c>
    </row>
    <row r="7406" spans="1:20" x14ac:dyDescent="0.25">
      <c r="A7406" t="s">
        <v>18452</v>
      </c>
      <c r="B7406" t="str">
        <f t="shared" si="230"/>
        <v>MU</v>
      </c>
      <c r="C7406" t="s">
        <v>18453</v>
      </c>
      <c r="D7406">
        <f>VLOOKUP(B7406,[1]ТКАЦКИЙ!$A:$G,7,0)/10</f>
        <v>32</v>
      </c>
      <c r="E7406">
        <f>VLOOKUP(B7406,[1]ТКАЦКИЙ!$A:$E,5,0)</f>
        <v>240</v>
      </c>
      <c r="F7406" t="s">
        <v>2</v>
      </c>
      <c r="G7406" t="s">
        <v>3</v>
      </c>
      <c r="H7406" t="s">
        <v>4</v>
      </c>
      <c r="I7406" t="s">
        <v>18374</v>
      </c>
      <c r="J7406" s="5">
        <v>255.10599999999999</v>
      </c>
      <c r="K7406" t="s">
        <v>6</v>
      </c>
      <c r="L7406" s="3">
        <v>45935</v>
      </c>
      <c r="M7406" s="4">
        <v>0.79738425925926004</v>
      </c>
      <c r="N7406" t="s">
        <v>7</v>
      </c>
      <c r="O7406" t="s">
        <v>211</v>
      </c>
      <c r="P7406" s="5">
        <v>143.51</v>
      </c>
      <c r="Q7406" s="5">
        <v>0</v>
      </c>
      <c r="R7406" t="s">
        <v>18456</v>
      </c>
      <c r="S7406" t="s">
        <v>12951</v>
      </c>
      <c r="T7406" s="9" t="str">
        <f t="shared" si="231"/>
        <v>T07</v>
      </c>
    </row>
    <row r="7407" spans="1:20" x14ac:dyDescent="0.25">
      <c r="A7407" t="s">
        <v>18452</v>
      </c>
      <c r="B7407" t="str">
        <f t="shared" si="230"/>
        <v>MU</v>
      </c>
      <c r="C7407" t="s">
        <v>18453</v>
      </c>
      <c r="D7407">
        <f>VLOOKUP(B7407,[1]ТКАЦКИЙ!$A:$G,7,0)/10</f>
        <v>32</v>
      </c>
      <c r="E7407">
        <f>VLOOKUP(B7407,[1]ТКАЦКИЙ!$A:$E,5,0)</f>
        <v>240</v>
      </c>
      <c r="F7407" t="s">
        <v>2</v>
      </c>
      <c r="G7407" t="s">
        <v>3</v>
      </c>
      <c r="H7407" t="s">
        <v>4</v>
      </c>
      <c r="I7407" t="s">
        <v>18457</v>
      </c>
      <c r="J7407" s="5">
        <v>255.10599999999999</v>
      </c>
      <c r="K7407" t="s">
        <v>6</v>
      </c>
      <c r="L7407" s="3">
        <v>45931</v>
      </c>
      <c r="M7407" s="4">
        <v>0.99893518518518998</v>
      </c>
      <c r="N7407" t="s">
        <v>7</v>
      </c>
      <c r="O7407" t="s">
        <v>211</v>
      </c>
      <c r="P7407" s="5">
        <v>143.51</v>
      </c>
      <c r="Q7407" s="5">
        <v>0</v>
      </c>
      <c r="R7407" t="s">
        <v>18458</v>
      </c>
      <c r="S7407" t="s">
        <v>12951</v>
      </c>
      <c r="T7407" s="9" t="str">
        <f t="shared" si="231"/>
        <v>T07</v>
      </c>
    </row>
    <row r="7408" spans="1:20" x14ac:dyDescent="0.25">
      <c r="A7408" t="s">
        <v>18452</v>
      </c>
      <c r="B7408" t="str">
        <f t="shared" si="230"/>
        <v>MU</v>
      </c>
      <c r="C7408" t="s">
        <v>18453</v>
      </c>
      <c r="D7408">
        <f>VLOOKUP(B7408,[1]ТКАЦКИЙ!$A:$G,7,0)/10</f>
        <v>32</v>
      </c>
      <c r="E7408">
        <f>VLOOKUP(B7408,[1]ТКАЦКИЙ!$A:$E,5,0)</f>
        <v>240</v>
      </c>
      <c r="F7408" t="s">
        <v>2</v>
      </c>
      <c r="G7408" t="s">
        <v>3</v>
      </c>
      <c r="H7408" t="s">
        <v>4</v>
      </c>
      <c r="I7408" t="s">
        <v>18457</v>
      </c>
      <c r="J7408" s="5">
        <v>255.10599999999999</v>
      </c>
      <c r="K7408" t="s">
        <v>6</v>
      </c>
      <c r="L7408" s="3">
        <v>45931</v>
      </c>
      <c r="M7408" s="4">
        <v>0.99876157407406996</v>
      </c>
      <c r="N7408" t="s">
        <v>7</v>
      </c>
      <c r="O7408" t="s">
        <v>211</v>
      </c>
      <c r="P7408" s="5">
        <v>143.51</v>
      </c>
      <c r="Q7408" s="5">
        <v>0</v>
      </c>
      <c r="R7408" t="s">
        <v>18459</v>
      </c>
      <c r="S7408" t="s">
        <v>12951</v>
      </c>
      <c r="T7408" s="9" t="str">
        <f t="shared" si="231"/>
        <v>T07</v>
      </c>
    </row>
    <row r="7409" spans="1:20" x14ac:dyDescent="0.25">
      <c r="A7409" t="s">
        <v>18460</v>
      </c>
      <c r="B7409" t="str">
        <f t="shared" si="230"/>
        <v>MU</v>
      </c>
      <c r="C7409" t="s">
        <v>18461</v>
      </c>
      <c r="D7409">
        <f>VLOOKUP(B7409,[1]ТКАЦКИЙ!$A:$G,7,0)/10</f>
        <v>32</v>
      </c>
      <c r="E7409">
        <f>VLOOKUP(B7409,[1]ТКАЦКИЙ!$A:$E,5,0)</f>
        <v>240</v>
      </c>
      <c r="F7409" t="s">
        <v>2</v>
      </c>
      <c r="G7409" t="s">
        <v>3</v>
      </c>
      <c r="H7409" t="s">
        <v>4</v>
      </c>
      <c r="I7409" t="s">
        <v>18462</v>
      </c>
      <c r="J7409" s="5">
        <v>218.66200000000001</v>
      </c>
      <c r="K7409" t="s">
        <v>6</v>
      </c>
      <c r="L7409" s="3">
        <v>45956</v>
      </c>
      <c r="M7409" s="4">
        <v>0.54317129629630001</v>
      </c>
      <c r="N7409" t="s">
        <v>7</v>
      </c>
      <c r="O7409" t="s">
        <v>211</v>
      </c>
      <c r="P7409" s="5">
        <v>123.04</v>
      </c>
      <c r="Q7409" s="5">
        <v>0</v>
      </c>
      <c r="R7409" t="s">
        <v>18463</v>
      </c>
      <c r="S7409" t="s">
        <v>13149</v>
      </c>
      <c r="T7409" s="9" t="str">
        <f t="shared" si="231"/>
        <v>T02</v>
      </c>
    </row>
    <row r="7410" spans="1:20" x14ac:dyDescent="0.25">
      <c r="A7410" t="s">
        <v>18460</v>
      </c>
      <c r="B7410" t="str">
        <f t="shared" si="230"/>
        <v>MU</v>
      </c>
      <c r="C7410" t="s">
        <v>18461</v>
      </c>
      <c r="D7410">
        <f>VLOOKUP(B7410,[1]ТКАЦКИЙ!$A:$G,7,0)/10</f>
        <v>32</v>
      </c>
      <c r="E7410">
        <f>VLOOKUP(B7410,[1]ТКАЦКИЙ!$A:$E,5,0)</f>
        <v>240</v>
      </c>
      <c r="F7410" t="s">
        <v>2</v>
      </c>
      <c r="G7410" t="s">
        <v>3</v>
      </c>
      <c r="H7410" t="s">
        <v>4</v>
      </c>
      <c r="I7410" t="s">
        <v>18378</v>
      </c>
      <c r="J7410" s="5">
        <v>218.66200000000001</v>
      </c>
      <c r="K7410" t="s">
        <v>6</v>
      </c>
      <c r="L7410" s="3">
        <v>45936</v>
      </c>
      <c r="M7410" s="4">
        <v>0.47515046296295999</v>
      </c>
      <c r="N7410" t="s">
        <v>7</v>
      </c>
      <c r="O7410" t="s">
        <v>211</v>
      </c>
      <c r="P7410" s="5">
        <v>123.04</v>
      </c>
      <c r="Q7410" s="5">
        <v>0</v>
      </c>
      <c r="R7410" t="s">
        <v>18464</v>
      </c>
      <c r="S7410" t="s">
        <v>12931</v>
      </c>
      <c r="T7410" s="9" t="str">
        <f t="shared" si="231"/>
        <v>T03</v>
      </c>
    </row>
    <row r="7411" spans="1:20" x14ac:dyDescent="0.25">
      <c r="A7411" t="s">
        <v>18465</v>
      </c>
      <c r="B7411" t="str">
        <f t="shared" si="230"/>
        <v>MU</v>
      </c>
      <c r="C7411" t="s">
        <v>18466</v>
      </c>
      <c r="D7411">
        <f>VLOOKUP(B7411,[1]ТКАЦКИЙ!$A:$G,7,0)/10</f>
        <v>32</v>
      </c>
      <c r="E7411">
        <f>VLOOKUP(B7411,[1]ТКАЦКИЙ!$A:$E,5,0)</f>
        <v>240</v>
      </c>
      <c r="F7411" t="s">
        <v>2</v>
      </c>
      <c r="G7411" t="s">
        <v>3</v>
      </c>
      <c r="H7411" t="s">
        <v>4</v>
      </c>
      <c r="I7411" t="s">
        <v>18382</v>
      </c>
      <c r="J7411" s="2">
        <v>233.24</v>
      </c>
      <c r="K7411" t="s">
        <v>6</v>
      </c>
      <c r="L7411" s="3">
        <v>45937</v>
      </c>
      <c r="M7411" s="4">
        <v>0.38193287037036999</v>
      </c>
      <c r="N7411" t="s">
        <v>7</v>
      </c>
      <c r="O7411" t="s">
        <v>211</v>
      </c>
      <c r="P7411" s="5">
        <v>131.27000000000001</v>
      </c>
      <c r="Q7411" s="5">
        <v>0</v>
      </c>
      <c r="R7411" t="s">
        <v>18467</v>
      </c>
      <c r="S7411" t="s">
        <v>12889</v>
      </c>
      <c r="T7411" s="9" t="str">
        <f t="shared" si="231"/>
        <v>T04</v>
      </c>
    </row>
    <row r="7412" spans="1:20" x14ac:dyDescent="0.25">
      <c r="A7412" t="s">
        <v>18468</v>
      </c>
      <c r="B7412" t="str">
        <f t="shared" si="230"/>
        <v>MU</v>
      </c>
      <c r="C7412" t="s">
        <v>18469</v>
      </c>
      <c r="D7412">
        <f>VLOOKUP(B7412,[1]ТКАЦКИЙ!$A:$G,7,0)/10</f>
        <v>32</v>
      </c>
      <c r="E7412">
        <f>VLOOKUP(B7412,[1]ТКАЦКИЙ!$A:$E,5,0)</f>
        <v>240</v>
      </c>
      <c r="F7412" t="s">
        <v>2</v>
      </c>
      <c r="G7412" t="s">
        <v>3</v>
      </c>
      <c r="H7412" t="s">
        <v>4</v>
      </c>
      <c r="I7412" t="s">
        <v>18035</v>
      </c>
      <c r="J7412" s="5">
        <v>240.52799999999999</v>
      </c>
      <c r="K7412" t="s">
        <v>6</v>
      </c>
      <c r="L7412" s="3">
        <v>45952</v>
      </c>
      <c r="M7412" s="4">
        <v>0.91460648148148005</v>
      </c>
      <c r="N7412" t="s">
        <v>7</v>
      </c>
      <c r="O7412" t="s">
        <v>211</v>
      </c>
      <c r="P7412" s="5">
        <v>135.34</v>
      </c>
      <c r="Q7412" s="5">
        <v>0</v>
      </c>
      <c r="R7412" t="s">
        <v>18470</v>
      </c>
      <c r="S7412" t="s">
        <v>12889</v>
      </c>
      <c r="T7412" s="9" t="str">
        <f t="shared" si="231"/>
        <v>T04</v>
      </c>
    </row>
    <row r="7413" spans="1:20" x14ac:dyDescent="0.25">
      <c r="A7413" t="s">
        <v>18468</v>
      </c>
      <c r="B7413" t="str">
        <f t="shared" si="230"/>
        <v>MU</v>
      </c>
      <c r="C7413" t="s">
        <v>18469</v>
      </c>
      <c r="D7413">
        <f>VLOOKUP(B7413,[1]ТКАЦКИЙ!$A:$G,7,0)/10</f>
        <v>32</v>
      </c>
      <c r="E7413">
        <f>VLOOKUP(B7413,[1]ТКАЦКИЙ!$A:$E,5,0)</f>
        <v>240</v>
      </c>
      <c r="F7413" t="s">
        <v>2</v>
      </c>
      <c r="G7413" t="s">
        <v>3</v>
      </c>
      <c r="H7413" t="s">
        <v>4</v>
      </c>
      <c r="I7413" t="s">
        <v>18471</v>
      </c>
      <c r="J7413" s="5">
        <v>240.52799999999999</v>
      </c>
      <c r="K7413" t="s">
        <v>6</v>
      </c>
      <c r="L7413" s="3">
        <v>45938</v>
      </c>
      <c r="M7413" s="4">
        <v>0.38104166666667</v>
      </c>
      <c r="N7413" t="s">
        <v>7</v>
      </c>
      <c r="O7413" t="s">
        <v>211</v>
      </c>
      <c r="P7413" s="5">
        <v>135.34</v>
      </c>
      <c r="Q7413" s="5">
        <v>0</v>
      </c>
      <c r="R7413" t="s">
        <v>18472</v>
      </c>
      <c r="S7413" t="s">
        <v>12889</v>
      </c>
      <c r="T7413" s="9" t="str">
        <f t="shared" si="231"/>
        <v>T04</v>
      </c>
    </row>
    <row r="7414" spans="1:20" x14ac:dyDescent="0.25">
      <c r="A7414" t="s">
        <v>18468</v>
      </c>
      <c r="B7414" t="str">
        <f t="shared" si="230"/>
        <v>MU</v>
      </c>
      <c r="C7414" t="s">
        <v>18469</v>
      </c>
      <c r="D7414">
        <f>VLOOKUP(B7414,[1]ТКАЦКИЙ!$A:$G,7,0)/10</f>
        <v>32</v>
      </c>
      <c r="E7414">
        <f>VLOOKUP(B7414,[1]ТКАЦКИЙ!$A:$E,5,0)</f>
        <v>240</v>
      </c>
      <c r="F7414" t="s">
        <v>2</v>
      </c>
      <c r="G7414" t="s">
        <v>3</v>
      </c>
      <c r="H7414" t="s">
        <v>4</v>
      </c>
      <c r="I7414" t="s">
        <v>18037</v>
      </c>
      <c r="J7414" s="5">
        <v>240.52799999999999</v>
      </c>
      <c r="K7414" t="s">
        <v>6</v>
      </c>
      <c r="L7414" s="3">
        <v>45932</v>
      </c>
      <c r="M7414" s="4">
        <v>0.70219907407407001</v>
      </c>
      <c r="N7414" t="s">
        <v>7</v>
      </c>
      <c r="O7414" t="s">
        <v>211</v>
      </c>
      <c r="P7414" s="5">
        <v>135.34</v>
      </c>
      <c r="Q7414" s="5">
        <v>0</v>
      </c>
      <c r="R7414" t="s">
        <v>18473</v>
      </c>
      <c r="S7414" t="s">
        <v>12889</v>
      </c>
      <c r="T7414" s="9" t="str">
        <f t="shared" si="231"/>
        <v>T04</v>
      </c>
    </row>
    <row r="7415" spans="1:20" x14ac:dyDescent="0.25">
      <c r="A7415" t="s">
        <v>18474</v>
      </c>
      <c r="B7415" t="str">
        <f t="shared" si="230"/>
        <v>MU</v>
      </c>
      <c r="C7415" t="s">
        <v>18475</v>
      </c>
      <c r="D7415">
        <f>VLOOKUP(B7415,[1]ТКАЦКИЙ!$A:$G,7,0)/10</f>
        <v>32</v>
      </c>
      <c r="E7415">
        <f>VLOOKUP(B7415,[1]ТКАЦКИЙ!$A:$E,5,0)</f>
        <v>240</v>
      </c>
      <c r="F7415" t="s">
        <v>2</v>
      </c>
      <c r="G7415" t="s">
        <v>3</v>
      </c>
      <c r="H7415" t="s">
        <v>4</v>
      </c>
      <c r="I7415" t="s">
        <v>18476</v>
      </c>
      <c r="J7415" s="5">
        <v>364.43799999999999</v>
      </c>
      <c r="K7415" t="s">
        <v>6</v>
      </c>
      <c r="L7415" s="3">
        <v>45957</v>
      </c>
      <c r="M7415" s="4">
        <v>0.37087962962963</v>
      </c>
      <c r="N7415" t="s">
        <v>7</v>
      </c>
      <c r="O7415" t="s">
        <v>211</v>
      </c>
      <c r="P7415" s="5">
        <v>205.08</v>
      </c>
      <c r="Q7415" s="5">
        <v>0</v>
      </c>
      <c r="R7415" t="s">
        <v>18477</v>
      </c>
      <c r="S7415" t="s">
        <v>12879</v>
      </c>
      <c r="T7415" s="9" t="str">
        <f t="shared" si="231"/>
        <v>T13</v>
      </c>
    </row>
    <row r="7416" spans="1:20" x14ac:dyDescent="0.25">
      <c r="A7416" t="s">
        <v>18478</v>
      </c>
      <c r="B7416" t="str">
        <f t="shared" si="230"/>
        <v>MU</v>
      </c>
      <c r="C7416" t="s">
        <v>18479</v>
      </c>
      <c r="D7416">
        <f>VLOOKUP(B7416,[1]ТКАЦКИЙ!$A:$G,7,0)/10</f>
        <v>32</v>
      </c>
      <c r="E7416">
        <f>VLOOKUP(B7416,[1]ТКАЦКИЙ!$A:$E,5,0)</f>
        <v>240</v>
      </c>
      <c r="F7416" t="s">
        <v>2</v>
      </c>
      <c r="G7416" t="s">
        <v>3</v>
      </c>
      <c r="H7416" t="s">
        <v>4</v>
      </c>
      <c r="I7416" t="s">
        <v>18480</v>
      </c>
      <c r="J7416" s="5">
        <v>279.99200000000002</v>
      </c>
      <c r="K7416" t="s">
        <v>6</v>
      </c>
      <c r="L7416" s="3">
        <v>45939</v>
      </c>
      <c r="M7416" s="4">
        <v>0.92758101851852004</v>
      </c>
      <c r="N7416" t="s">
        <v>7</v>
      </c>
      <c r="O7416" t="s">
        <v>211</v>
      </c>
      <c r="P7416" s="5">
        <v>157.55000000000001</v>
      </c>
      <c r="Q7416" s="5">
        <v>0</v>
      </c>
      <c r="R7416" t="s">
        <v>18481</v>
      </c>
      <c r="S7416" t="s">
        <v>12905</v>
      </c>
      <c r="T7416" s="9" t="str">
        <f t="shared" si="231"/>
        <v>T20</v>
      </c>
    </row>
    <row r="7417" spans="1:20" x14ac:dyDescent="0.25">
      <c r="A7417" t="s">
        <v>18482</v>
      </c>
      <c r="B7417" t="str">
        <f t="shared" si="230"/>
        <v>MU</v>
      </c>
      <c r="C7417" t="s">
        <v>18483</v>
      </c>
      <c r="D7417">
        <f>VLOOKUP(B7417,[1]ТКАЦКИЙ!$A:$G,7,0)/10</f>
        <v>32</v>
      </c>
      <c r="E7417">
        <f>VLOOKUP(B7417,[1]ТКАЦКИЙ!$A:$E,5,0)</f>
        <v>240</v>
      </c>
      <c r="F7417" t="s">
        <v>2</v>
      </c>
      <c r="G7417" t="s">
        <v>3</v>
      </c>
      <c r="H7417" t="s">
        <v>4</v>
      </c>
      <c r="I7417" t="s">
        <v>18484</v>
      </c>
      <c r="J7417" s="5">
        <v>244.994</v>
      </c>
      <c r="K7417" t="s">
        <v>6</v>
      </c>
      <c r="L7417" s="3">
        <v>45935</v>
      </c>
      <c r="M7417" s="4">
        <v>0.52634259259258998</v>
      </c>
      <c r="N7417" t="s">
        <v>7</v>
      </c>
      <c r="O7417" t="s">
        <v>211</v>
      </c>
      <c r="P7417" s="5">
        <v>137.86000000000001</v>
      </c>
      <c r="Q7417" s="5">
        <v>0</v>
      </c>
      <c r="R7417" t="s">
        <v>18485</v>
      </c>
      <c r="S7417" t="s">
        <v>12951</v>
      </c>
      <c r="T7417" s="9" t="str">
        <f t="shared" si="231"/>
        <v>T07</v>
      </c>
    </row>
    <row r="7418" spans="1:20" x14ac:dyDescent="0.25">
      <c r="A7418" t="s">
        <v>18486</v>
      </c>
      <c r="B7418" t="str">
        <f t="shared" si="230"/>
        <v>MU</v>
      </c>
      <c r="C7418" t="s">
        <v>18487</v>
      </c>
      <c r="D7418">
        <f>VLOOKUP(B7418,[1]ТКАЦКИЙ!$A:$G,7,0)/10</f>
        <v>32</v>
      </c>
      <c r="E7418">
        <f>VLOOKUP(B7418,[1]ТКАЦКИЙ!$A:$E,5,0)</f>
        <v>240</v>
      </c>
      <c r="F7418" t="s">
        <v>2</v>
      </c>
      <c r="G7418" t="s">
        <v>3</v>
      </c>
      <c r="H7418" t="s">
        <v>4</v>
      </c>
      <c r="I7418" t="s">
        <v>18488</v>
      </c>
      <c r="J7418" s="5">
        <v>209.994</v>
      </c>
      <c r="K7418" t="s">
        <v>6</v>
      </c>
      <c r="L7418" s="3">
        <v>45937</v>
      </c>
      <c r="M7418" s="4">
        <v>0.14521990740741</v>
      </c>
      <c r="N7418" t="s">
        <v>7</v>
      </c>
      <c r="O7418" t="s">
        <v>211</v>
      </c>
      <c r="P7418" s="5">
        <v>118.16</v>
      </c>
      <c r="Q7418" s="5">
        <v>0</v>
      </c>
      <c r="R7418" t="s">
        <v>18489</v>
      </c>
      <c r="S7418" t="s">
        <v>12931</v>
      </c>
      <c r="T7418" s="9" t="str">
        <f t="shared" si="231"/>
        <v>T03</v>
      </c>
    </row>
    <row r="7419" spans="1:20" x14ac:dyDescent="0.25">
      <c r="A7419" t="s">
        <v>18490</v>
      </c>
      <c r="B7419" t="str">
        <f t="shared" si="230"/>
        <v>MU</v>
      </c>
      <c r="C7419" t="s">
        <v>18491</v>
      </c>
      <c r="D7419">
        <f>VLOOKUP(B7419,[1]ТКАЦКИЙ!$A:$G,7,0)/10</f>
        <v>32</v>
      </c>
      <c r="E7419">
        <f>VLOOKUP(B7419,[1]ТКАЦКИЙ!$A:$E,5,0)</f>
        <v>240</v>
      </c>
      <c r="F7419" t="s">
        <v>2</v>
      </c>
      <c r="G7419" t="s">
        <v>3</v>
      </c>
      <c r="H7419" t="s">
        <v>4</v>
      </c>
      <c r="I7419" t="s">
        <v>18492</v>
      </c>
      <c r="J7419" s="5">
        <v>223.994</v>
      </c>
      <c r="K7419" t="s">
        <v>6</v>
      </c>
      <c r="L7419" s="3">
        <v>45936</v>
      </c>
      <c r="M7419" s="4">
        <v>0.78895833333332999</v>
      </c>
      <c r="N7419" t="s">
        <v>7</v>
      </c>
      <c r="O7419" t="s">
        <v>211</v>
      </c>
      <c r="P7419" s="5">
        <v>126.04</v>
      </c>
      <c r="Q7419" s="5">
        <v>0</v>
      </c>
      <c r="R7419" t="s">
        <v>18493</v>
      </c>
      <c r="S7419" t="s">
        <v>12951</v>
      </c>
      <c r="T7419" s="9" t="str">
        <f t="shared" si="231"/>
        <v>T07</v>
      </c>
    </row>
    <row r="7420" spans="1:20" x14ac:dyDescent="0.25">
      <c r="A7420" t="s">
        <v>18494</v>
      </c>
      <c r="B7420" t="str">
        <f t="shared" si="230"/>
        <v>MU</v>
      </c>
      <c r="C7420" t="s">
        <v>18495</v>
      </c>
      <c r="D7420">
        <f>VLOOKUP(B7420,[1]ТКАЦКИЙ!$A:$G,7,0)/10</f>
        <v>32</v>
      </c>
      <c r="E7420">
        <f>VLOOKUP(B7420,[1]ТКАЦКИЙ!$A:$E,5,0)</f>
        <v>240</v>
      </c>
      <c r="F7420" t="s">
        <v>2</v>
      </c>
      <c r="G7420" t="s">
        <v>3</v>
      </c>
      <c r="H7420" t="s">
        <v>4</v>
      </c>
      <c r="I7420" t="s">
        <v>18496</v>
      </c>
      <c r="J7420" s="5">
        <v>283.32799999999997</v>
      </c>
      <c r="K7420" t="s">
        <v>6</v>
      </c>
      <c r="L7420" s="3">
        <v>45950</v>
      </c>
      <c r="M7420" s="4">
        <v>0.31217592592593002</v>
      </c>
      <c r="N7420" t="s">
        <v>7</v>
      </c>
      <c r="O7420" t="s">
        <v>211</v>
      </c>
      <c r="P7420" s="5">
        <v>159.43</v>
      </c>
      <c r="Q7420" s="5">
        <v>0</v>
      </c>
      <c r="R7420" t="s">
        <v>18497</v>
      </c>
      <c r="S7420" t="s">
        <v>12905</v>
      </c>
      <c r="T7420" s="9" t="str">
        <f t="shared" si="231"/>
        <v>T20</v>
      </c>
    </row>
    <row r="7421" spans="1:20" x14ac:dyDescent="0.25">
      <c r="A7421" t="s">
        <v>18494</v>
      </c>
      <c r="B7421" t="str">
        <f t="shared" si="230"/>
        <v>MU</v>
      </c>
      <c r="C7421" t="s">
        <v>18495</v>
      </c>
      <c r="D7421">
        <f>VLOOKUP(B7421,[1]ТКАЦКИЙ!$A:$G,7,0)/10</f>
        <v>32</v>
      </c>
      <c r="E7421">
        <f>VLOOKUP(B7421,[1]ТКАЦКИЙ!$A:$E,5,0)</f>
        <v>240</v>
      </c>
      <c r="F7421" t="s">
        <v>2</v>
      </c>
      <c r="G7421" t="s">
        <v>3</v>
      </c>
      <c r="H7421" t="s">
        <v>4</v>
      </c>
      <c r="I7421" t="s">
        <v>18498</v>
      </c>
      <c r="J7421" s="5">
        <v>283.33600000000001</v>
      </c>
      <c r="K7421" t="s">
        <v>6</v>
      </c>
      <c r="L7421" s="3">
        <v>45947</v>
      </c>
      <c r="M7421" s="4">
        <v>0.30496527777777999</v>
      </c>
      <c r="N7421" t="s">
        <v>7</v>
      </c>
      <c r="O7421" t="s">
        <v>211</v>
      </c>
      <c r="P7421" s="5">
        <v>159.44</v>
      </c>
      <c r="Q7421" s="5">
        <v>0</v>
      </c>
      <c r="R7421" t="s">
        <v>18499</v>
      </c>
      <c r="S7421" t="s">
        <v>12905</v>
      </c>
      <c r="T7421" s="9" t="str">
        <f t="shared" si="231"/>
        <v>T20</v>
      </c>
    </row>
    <row r="7422" spans="1:20" x14ac:dyDescent="0.25">
      <c r="A7422" t="s">
        <v>18494</v>
      </c>
      <c r="B7422" t="str">
        <f t="shared" si="230"/>
        <v>MU</v>
      </c>
      <c r="C7422" t="s">
        <v>18495</v>
      </c>
      <c r="D7422">
        <f>VLOOKUP(B7422,[1]ТКАЦКИЙ!$A:$G,7,0)/10</f>
        <v>32</v>
      </c>
      <c r="E7422">
        <f>VLOOKUP(B7422,[1]ТКАЦКИЙ!$A:$E,5,0)</f>
        <v>240</v>
      </c>
      <c r="F7422" t="s">
        <v>2</v>
      </c>
      <c r="G7422" t="s">
        <v>3</v>
      </c>
      <c r="H7422" t="s">
        <v>4</v>
      </c>
      <c r="I7422" t="s">
        <v>15339</v>
      </c>
      <c r="J7422" s="5">
        <v>283.34399999999999</v>
      </c>
      <c r="K7422" t="s">
        <v>6</v>
      </c>
      <c r="L7422" s="3">
        <v>45943</v>
      </c>
      <c r="M7422" s="4">
        <v>0.38703703703704001</v>
      </c>
      <c r="N7422" t="s">
        <v>7</v>
      </c>
      <c r="O7422" t="s">
        <v>211</v>
      </c>
      <c r="P7422" s="5">
        <v>159.44999999999999</v>
      </c>
      <c r="Q7422" s="5">
        <v>0</v>
      </c>
      <c r="R7422" t="s">
        <v>18500</v>
      </c>
      <c r="S7422" t="s">
        <v>12879</v>
      </c>
      <c r="T7422" s="9" t="str">
        <f t="shared" si="231"/>
        <v>T13</v>
      </c>
    </row>
    <row r="7423" spans="1:20" x14ac:dyDescent="0.25">
      <c r="A7423" t="s">
        <v>18501</v>
      </c>
      <c r="B7423" t="str">
        <f t="shared" si="230"/>
        <v>MU</v>
      </c>
      <c r="C7423" t="s">
        <v>18502</v>
      </c>
      <c r="D7423">
        <f>VLOOKUP(B7423,[1]ТКАЦКИЙ!$A:$G,7,0)/10</f>
        <v>32</v>
      </c>
      <c r="E7423">
        <f>VLOOKUP(B7423,[1]ТКАЦКИЙ!$A:$E,5,0)</f>
        <v>240</v>
      </c>
      <c r="F7423" t="s">
        <v>2</v>
      </c>
      <c r="G7423" t="s">
        <v>3</v>
      </c>
      <c r="H7423" t="s">
        <v>4</v>
      </c>
      <c r="I7423" t="s">
        <v>16173</v>
      </c>
      <c r="J7423" s="5">
        <v>247.91200000000001</v>
      </c>
      <c r="K7423" t="s">
        <v>6</v>
      </c>
      <c r="L7423" s="3">
        <v>45943</v>
      </c>
      <c r="M7423" s="4">
        <v>0.38710648148148002</v>
      </c>
      <c r="N7423" t="s">
        <v>7</v>
      </c>
      <c r="O7423" t="s">
        <v>211</v>
      </c>
      <c r="P7423" s="5">
        <v>139.52000000000001</v>
      </c>
      <c r="Q7423" s="5">
        <v>0</v>
      </c>
      <c r="R7423" t="s">
        <v>18503</v>
      </c>
      <c r="S7423" t="s">
        <v>12879</v>
      </c>
      <c r="T7423" s="9" t="str">
        <f t="shared" si="231"/>
        <v>T13</v>
      </c>
    </row>
    <row r="7424" spans="1:20" x14ac:dyDescent="0.25">
      <c r="A7424" t="s">
        <v>18501</v>
      </c>
      <c r="B7424" t="str">
        <f t="shared" si="230"/>
        <v>MU</v>
      </c>
      <c r="C7424" t="s">
        <v>18502</v>
      </c>
      <c r="D7424">
        <f>VLOOKUP(B7424,[1]ТКАЦКИЙ!$A:$G,7,0)/10</f>
        <v>32</v>
      </c>
      <c r="E7424">
        <f>VLOOKUP(B7424,[1]ТКАЦКИЙ!$A:$E,5,0)</f>
        <v>240</v>
      </c>
      <c r="F7424" t="s">
        <v>2</v>
      </c>
      <c r="G7424" t="s">
        <v>3</v>
      </c>
      <c r="H7424" t="s">
        <v>4</v>
      </c>
      <c r="I7424" t="s">
        <v>18504</v>
      </c>
      <c r="J7424" s="5">
        <v>247.934</v>
      </c>
      <c r="K7424" t="s">
        <v>6</v>
      </c>
      <c r="L7424" s="3">
        <v>45941</v>
      </c>
      <c r="M7424" s="4">
        <v>0.75317129629629997</v>
      </c>
      <c r="N7424" t="s">
        <v>7</v>
      </c>
      <c r="O7424" t="s">
        <v>211</v>
      </c>
      <c r="P7424" s="5">
        <v>139.51</v>
      </c>
      <c r="Q7424" s="5">
        <v>0</v>
      </c>
      <c r="R7424" t="s">
        <v>18505</v>
      </c>
      <c r="S7424" t="s">
        <v>12894</v>
      </c>
      <c r="T7424" s="9" t="str">
        <f t="shared" si="231"/>
        <v>T05</v>
      </c>
    </row>
    <row r="7425" spans="1:20" x14ac:dyDescent="0.25">
      <c r="A7425" t="s">
        <v>18501</v>
      </c>
      <c r="B7425" t="str">
        <f t="shared" si="230"/>
        <v>MU</v>
      </c>
      <c r="C7425" t="s">
        <v>18502</v>
      </c>
      <c r="D7425">
        <f>VLOOKUP(B7425,[1]ТКАЦКИЙ!$A:$G,7,0)/10</f>
        <v>32</v>
      </c>
      <c r="E7425">
        <f>VLOOKUP(B7425,[1]ТКАЦКИЙ!$A:$E,5,0)</f>
        <v>240</v>
      </c>
      <c r="F7425" t="s">
        <v>2</v>
      </c>
      <c r="G7425" t="s">
        <v>3</v>
      </c>
      <c r="H7425" t="s">
        <v>4</v>
      </c>
      <c r="I7425" t="s">
        <v>18504</v>
      </c>
      <c r="J7425" s="5">
        <v>247.92599999999999</v>
      </c>
      <c r="K7425" t="s">
        <v>6</v>
      </c>
      <c r="L7425" s="3">
        <v>45941</v>
      </c>
      <c r="M7425" s="4">
        <v>0.75299768518518995</v>
      </c>
      <c r="N7425" t="s">
        <v>7</v>
      </c>
      <c r="O7425" t="s">
        <v>211</v>
      </c>
      <c r="P7425" s="5">
        <v>139.51</v>
      </c>
      <c r="Q7425" s="5">
        <v>0</v>
      </c>
      <c r="R7425" t="s">
        <v>18506</v>
      </c>
      <c r="S7425" t="s">
        <v>12894</v>
      </c>
      <c r="T7425" s="9" t="str">
        <f t="shared" si="231"/>
        <v>T05</v>
      </c>
    </row>
    <row r="7426" spans="1:20" x14ac:dyDescent="0.25">
      <c r="A7426" t="s">
        <v>18507</v>
      </c>
      <c r="B7426" t="str">
        <f t="shared" si="230"/>
        <v>MU</v>
      </c>
      <c r="C7426" t="s">
        <v>18508</v>
      </c>
      <c r="D7426">
        <f>VLOOKUP(B7426,[1]ТКАЦКИЙ!$A:$G,7,0)/10</f>
        <v>32</v>
      </c>
      <c r="E7426">
        <f>VLOOKUP(B7426,[1]ТКАЦКИЙ!$A:$E,5,0)</f>
        <v>240</v>
      </c>
      <c r="F7426" t="s">
        <v>2</v>
      </c>
      <c r="G7426" t="s">
        <v>3</v>
      </c>
      <c r="H7426" t="s">
        <v>4</v>
      </c>
      <c r="I7426" t="s">
        <v>18509</v>
      </c>
      <c r="J7426" s="5">
        <v>212.49600000000001</v>
      </c>
      <c r="K7426" t="s">
        <v>6</v>
      </c>
      <c r="L7426" s="3">
        <v>45951</v>
      </c>
      <c r="M7426" s="4">
        <v>0.43059027777777997</v>
      </c>
      <c r="N7426" t="s">
        <v>7</v>
      </c>
      <c r="O7426" t="s">
        <v>211</v>
      </c>
      <c r="P7426" s="5">
        <v>119.57</v>
      </c>
      <c r="Q7426" s="5">
        <v>0</v>
      </c>
      <c r="R7426" t="s">
        <v>18510</v>
      </c>
      <c r="S7426" t="s">
        <v>13149</v>
      </c>
      <c r="T7426" s="9" t="str">
        <f t="shared" si="231"/>
        <v>T02</v>
      </c>
    </row>
    <row r="7427" spans="1:20" x14ac:dyDescent="0.25">
      <c r="A7427" t="s">
        <v>18511</v>
      </c>
      <c r="B7427" t="str">
        <f t="shared" si="230"/>
        <v>MU</v>
      </c>
      <c r="C7427" t="s">
        <v>18512</v>
      </c>
      <c r="D7427">
        <f>VLOOKUP(B7427,[1]ТКАЦКИЙ!$A:$G,7,0)/10</f>
        <v>32</v>
      </c>
      <c r="E7427">
        <f>VLOOKUP(B7427,[1]ТКАЦКИЙ!$A:$E,5,0)</f>
        <v>240</v>
      </c>
      <c r="F7427" t="s">
        <v>2</v>
      </c>
      <c r="G7427" t="s">
        <v>3</v>
      </c>
      <c r="H7427" t="s">
        <v>4</v>
      </c>
      <c r="I7427" t="s">
        <v>18454</v>
      </c>
      <c r="J7427" s="5">
        <v>247.91200000000001</v>
      </c>
      <c r="K7427" t="s">
        <v>6</v>
      </c>
      <c r="L7427" s="3">
        <v>45952</v>
      </c>
      <c r="M7427" s="4">
        <v>0.73748842592593</v>
      </c>
      <c r="N7427" t="s">
        <v>7</v>
      </c>
      <c r="O7427" t="s">
        <v>211</v>
      </c>
      <c r="P7427" s="5">
        <v>139.51</v>
      </c>
      <c r="Q7427" s="5">
        <v>0</v>
      </c>
      <c r="R7427" t="s">
        <v>18513</v>
      </c>
      <c r="S7427" t="s">
        <v>12951</v>
      </c>
      <c r="T7427" s="9" t="str">
        <f t="shared" si="231"/>
        <v>T07</v>
      </c>
    </row>
    <row r="7428" spans="1:20" x14ac:dyDescent="0.25">
      <c r="A7428" t="s">
        <v>18511</v>
      </c>
      <c r="B7428" t="str">
        <f t="shared" ref="B7428:B7491" si="232">LEFT(A7428,2)</f>
        <v>MU</v>
      </c>
      <c r="C7428" t="s">
        <v>18512</v>
      </c>
      <c r="D7428">
        <f>VLOOKUP(B7428,[1]ТКАЦКИЙ!$A:$G,7,0)/10</f>
        <v>32</v>
      </c>
      <c r="E7428">
        <f>VLOOKUP(B7428,[1]ТКАЦКИЙ!$A:$E,5,0)</f>
        <v>240</v>
      </c>
      <c r="F7428" t="s">
        <v>2</v>
      </c>
      <c r="G7428" t="s">
        <v>3</v>
      </c>
      <c r="H7428" t="s">
        <v>4</v>
      </c>
      <c r="I7428" t="s">
        <v>18484</v>
      </c>
      <c r="J7428" s="5">
        <v>247.91200000000001</v>
      </c>
      <c r="K7428" t="s">
        <v>6</v>
      </c>
      <c r="L7428" s="3">
        <v>45935</v>
      </c>
      <c r="M7428" s="4">
        <v>0.52652777777778004</v>
      </c>
      <c r="N7428" t="s">
        <v>7</v>
      </c>
      <c r="O7428" t="s">
        <v>211</v>
      </c>
      <c r="P7428" s="5">
        <v>139.51</v>
      </c>
      <c r="Q7428" s="5">
        <v>0</v>
      </c>
      <c r="R7428" t="s">
        <v>18514</v>
      </c>
      <c r="S7428" t="s">
        <v>12951</v>
      </c>
      <c r="T7428" s="9" t="str">
        <f t="shared" ref="T7428:T7491" si="233">"T"&amp;S7428</f>
        <v>T07</v>
      </c>
    </row>
    <row r="7429" spans="1:20" x14ac:dyDescent="0.25">
      <c r="A7429" t="s">
        <v>18511</v>
      </c>
      <c r="B7429" t="str">
        <f t="shared" si="232"/>
        <v>MU</v>
      </c>
      <c r="C7429" t="s">
        <v>18512</v>
      </c>
      <c r="D7429">
        <f>VLOOKUP(B7429,[1]ТКАЦКИЙ!$A:$G,7,0)/10</f>
        <v>32</v>
      </c>
      <c r="E7429">
        <f>VLOOKUP(B7429,[1]ТКАЦКИЙ!$A:$E,5,0)</f>
        <v>240</v>
      </c>
      <c r="F7429" t="s">
        <v>2</v>
      </c>
      <c r="G7429" t="s">
        <v>3</v>
      </c>
      <c r="H7429" t="s">
        <v>4</v>
      </c>
      <c r="I7429" t="s">
        <v>18515</v>
      </c>
      <c r="J7429" s="2">
        <v>247.92</v>
      </c>
      <c r="K7429" t="s">
        <v>6</v>
      </c>
      <c r="L7429" s="3">
        <v>45933</v>
      </c>
      <c r="M7429" s="4">
        <v>0.61557870370370005</v>
      </c>
      <c r="N7429" t="s">
        <v>7</v>
      </c>
      <c r="O7429" t="s">
        <v>211</v>
      </c>
      <c r="P7429" s="5">
        <v>139.5</v>
      </c>
      <c r="Q7429" s="5">
        <v>0</v>
      </c>
      <c r="R7429" t="s">
        <v>18516</v>
      </c>
      <c r="S7429" t="s">
        <v>12894</v>
      </c>
      <c r="T7429" s="9" t="str">
        <f t="shared" si="233"/>
        <v>T05</v>
      </c>
    </row>
    <row r="7430" spans="1:20" x14ac:dyDescent="0.25">
      <c r="A7430" t="s">
        <v>18511</v>
      </c>
      <c r="B7430" t="str">
        <f t="shared" si="232"/>
        <v>MU</v>
      </c>
      <c r="C7430" t="s">
        <v>18512</v>
      </c>
      <c r="D7430">
        <f>VLOOKUP(B7430,[1]ТКАЦКИЙ!$A:$G,7,0)/10</f>
        <v>32</v>
      </c>
      <c r="E7430">
        <f>VLOOKUP(B7430,[1]ТКАЦКИЙ!$A:$E,5,0)</f>
        <v>240</v>
      </c>
      <c r="F7430" t="s">
        <v>2</v>
      </c>
      <c r="G7430" t="s">
        <v>3</v>
      </c>
      <c r="H7430" t="s">
        <v>4</v>
      </c>
      <c r="I7430" t="s">
        <v>18515</v>
      </c>
      <c r="J7430" s="2">
        <v>247.92</v>
      </c>
      <c r="K7430" t="s">
        <v>6</v>
      </c>
      <c r="L7430" s="3">
        <v>45933</v>
      </c>
      <c r="M7430" s="4">
        <v>0.61575231481480996</v>
      </c>
      <c r="N7430" t="s">
        <v>7</v>
      </c>
      <c r="O7430" t="s">
        <v>211</v>
      </c>
      <c r="P7430" s="5">
        <v>139.5</v>
      </c>
      <c r="Q7430" s="5">
        <v>0</v>
      </c>
      <c r="R7430" t="s">
        <v>18517</v>
      </c>
      <c r="S7430" t="s">
        <v>12894</v>
      </c>
      <c r="T7430" s="9" t="str">
        <f t="shared" si="233"/>
        <v>T05</v>
      </c>
    </row>
    <row r="7431" spans="1:20" x14ac:dyDescent="0.25">
      <c r="A7431" t="s">
        <v>18518</v>
      </c>
      <c r="B7431" t="str">
        <f t="shared" si="232"/>
        <v>MU</v>
      </c>
      <c r="C7431" t="s">
        <v>18519</v>
      </c>
      <c r="D7431">
        <f>VLOOKUP(B7431,[1]ТКАЦКИЙ!$A:$G,7,0)/10</f>
        <v>32</v>
      </c>
      <c r="E7431">
        <f>VLOOKUP(B7431,[1]ТКАЦКИЙ!$A:$E,5,0)</f>
        <v>240</v>
      </c>
      <c r="F7431" t="s">
        <v>2</v>
      </c>
      <c r="G7431" t="s">
        <v>3</v>
      </c>
      <c r="H7431" t="s">
        <v>4</v>
      </c>
      <c r="I7431" t="s">
        <v>18462</v>
      </c>
      <c r="J7431" s="5">
        <v>212.49600000000001</v>
      </c>
      <c r="K7431" t="s">
        <v>6</v>
      </c>
      <c r="L7431" s="3">
        <v>45956</v>
      </c>
      <c r="M7431" s="4">
        <v>0.54299768518518998</v>
      </c>
      <c r="N7431" t="s">
        <v>7</v>
      </c>
      <c r="O7431" t="s">
        <v>211</v>
      </c>
      <c r="P7431" s="5">
        <v>119.57</v>
      </c>
      <c r="Q7431" s="5">
        <v>0</v>
      </c>
      <c r="R7431" t="s">
        <v>18520</v>
      </c>
      <c r="S7431" t="s">
        <v>13149</v>
      </c>
      <c r="T7431" s="9" t="str">
        <f t="shared" si="233"/>
        <v>T02</v>
      </c>
    </row>
    <row r="7432" spans="1:20" x14ac:dyDescent="0.25">
      <c r="A7432" t="s">
        <v>18518</v>
      </c>
      <c r="B7432" t="str">
        <f t="shared" si="232"/>
        <v>MU</v>
      </c>
      <c r="C7432" t="s">
        <v>18519</v>
      </c>
      <c r="D7432">
        <f>VLOOKUP(B7432,[1]ТКАЦКИЙ!$A:$G,7,0)/10</f>
        <v>32</v>
      </c>
      <c r="E7432">
        <f>VLOOKUP(B7432,[1]ТКАЦКИЙ!$A:$E,5,0)</f>
        <v>240</v>
      </c>
      <c r="F7432" t="s">
        <v>2</v>
      </c>
      <c r="G7432" t="s">
        <v>3</v>
      </c>
      <c r="H7432" t="s">
        <v>4</v>
      </c>
      <c r="I7432" t="s">
        <v>18488</v>
      </c>
      <c r="J7432" s="5">
        <v>212.49600000000001</v>
      </c>
      <c r="K7432" t="s">
        <v>6</v>
      </c>
      <c r="L7432" s="3">
        <v>45937</v>
      </c>
      <c r="M7432" s="4">
        <v>0.14539351851852</v>
      </c>
      <c r="N7432" t="s">
        <v>7</v>
      </c>
      <c r="O7432" t="s">
        <v>211</v>
      </c>
      <c r="P7432" s="5">
        <v>119.57</v>
      </c>
      <c r="Q7432" s="5">
        <v>0</v>
      </c>
      <c r="R7432" t="s">
        <v>18521</v>
      </c>
      <c r="S7432" t="s">
        <v>12931</v>
      </c>
      <c r="T7432" s="9" t="str">
        <f t="shared" si="233"/>
        <v>T03</v>
      </c>
    </row>
    <row r="7433" spans="1:20" x14ac:dyDescent="0.25">
      <c r="A7433" t="s">
        <v>18522</v>
      </c>
      <c r="B7433" t="str">
        <f t="shared" si="232"/>
        <v>MU</v>
      </c>
      <c r="C7433" t="s">
        <v>18523</v>
      </c>
      <c r="D7433">
        <f>VLOOKUP(B7433,[1]ТКАЦКИЙ!$A:$G,7,0)/10</f>
        <v>32</v>
      </c>
      <c r="E7433">
        <f>VLOOKUP(B7433,[1]ТКАЦКИЙ!$A:$E,5,0)</f>
        <v>240</v>
      </c>
      <c r="F7433" t="s">
        <v>2</v>
      </c>
      <c r="G7433" t="s">
        <v>3</v>
      </c>
      <c r="H7433" t="s">
        <v>4</v>
      </c>
      <c r="I7433" t="s">
        <v>18492</v>
      </c>
      <c r="J7433" s="5">
        <v>226.66200000000001</v>
      </c>
      <c r="K7433" t="s">
        <v>6</v>
      </c>
      <c r="L7433" s="3">
        <v>45936</v>
      </c>
      <c r="M7433" s="4">
        <v>0.78913194444444001</v>
      </c>
      <c r="N7433" t="s">
        <v>7</v>
      </c>
      <c r="O7433" t="s">
        <v>211</v>
      </c>
      <c r="P7433" s="5">
        <v>127.55</v>
      </c>
      <c r="Q7433" s="5">
        <v>0</v>
      </c>
      <c r="R7433" t="s">
        <v>18524</v>
      </c>
      <c r="S7433" t="s">
        <v>12951</v>
      </c>
      <c r="T7433" s="9" t="str">
        <f t="shared" si="233"/>
        <v>T07</v>
      </c>
    </row>
    <row r="7434" spans="1:20" x14ac:dyDescent="0.25">
      <c r="A7434" t="s">
        <v>18525</v>
      </c>
      <c r="B7434" t="str">
        <f t="shared" si="232"/>
        <v>MU</v>
      </c>
      <c r="C7434" t="s">
        <v>18526</v>
      </c>
      <c r="D7434">
        <f>VLOOKUP(B7434,[1]ТКАЦКИЙ!$A:$G,7,0)/10</f>
        <v>32</v>
      </c>
      <c r="E7434">
        <f>VLOOKUP(B7434,[1]ТКАЦКИЙ!$A:$E,5,0)</f>
        <v>240</v>
      </c>
      <c r="F7434" t="s">
        <v>2</v>
      </c>
      <c r="G7434" t="s">
        <v>3</v>
      </c>
      <c r="H7434" t="s">
        <v>4</v>
      </c>
      <c r="I7434" t="s">
        <v>18471</v>
      </c>
      <c r="J7434" s="5">
        <v>233.74600000000001</v>
      </c>
      <c r="K7434" t="s">
        <v>6</v>
      </c>
      <c r="L7434" s="3">
        <v>45938</v>
      </c>
      <c r="M7434" s="4">
        <v>0.38170138888888999</v>
      </c>
      <c r="N7434" t="s">
        <v>7</v>
      </c>
      <c r="O7434" t="s">
        <v>211</v>
      </c>
      <c r="P7434" s="5">
        <v>131.53</v>
      </c>
      <c r="Q7434" s="5">
        <v>0</v>
      </c>
      <c r="R7434" t="s">
        <v>18527</v>
      </c>
      <c r="S7434" t="s">
        <v>12889</v>
      </c>
      <c r="T7434" s="9" t="str">
        <f t="shared" si="233"/>
        <v>T04</v>
      </c>
    </row>
    <row r="7435" spans="1:20" x14ac:dyDescent="0.25">
      <c r="A7435" t="s">
        <v>18528</v>
      </c>
      <c r="B7435" t="str">
        <f t="shared" si="232"/>
        <v>MU</v>
      </c>
      <c r="C7435" t="s">
        <v>18529</v>
      </c>
      <c r="D7435">
        <f>VLOOKUP(B7435,[1]ТКАЦКИЙ!$A:$G,7,0)/10</f>
        <v>32</v>
      </c>
      <c r="E7435">
        <f>VLOOKUP(B7435,[1]ТКАЦКИЙ!$A:$E,5,0)</f>
        <v>240</v>
      </c>
      <c r="F7435" t="s">
        <v>2</v>
      </c>
      <c r="G7435" t="s">
        <v>3</v>
      </c>
      <c r="H7435" t="s">
        <v>4</v>
      </c>
      <c r="I7435" t="s">
        <v>18530</v>
      </c>
      <c r="J7435" s="5">
        <v>324.214</v>
      </c>
      <c r="K7435" t="s">
        <v>6</v>
      </c>
      <c r="L7435" s="3">
        <v>45938</v>
      </c>
      <c r="M7435" s="4">
        <v>0.81651620370370004</v>
      </c>
      <c r="N7435" t="s">
        <v>7</v>
      </c>
      <c r="O7435" t="s">
        <v>211</v>
      </c>
      <c r="P7435" s="5">
        <v>182.49</v>
      </c>
      <c r="Q7435" s="5">
        <v>0</v>
      </c>
      <c r="R7435" t="s">
        <v>18531</v>
      </c>
      <c r="S7435" t="s">
        <v>12879</v>
      </c>
      <c r="T7435" s="9" t="str">
        <f t="shared" si="233"/>
        <v>T13</v>
      </c>
    </row>
    <row r="7436" spans="1:20" x14ac:dyDescent="0.25">
      <c r="A7436" t="s">
        <v>18532</v>
      </c>
      <c r="B7436" t="str">
        <f t="shared" si="232"/>
        <v>MU</v>
      </c>
      <c r="C7436" t="s">
        <v>18533</v>
      </c>
      <c r="D7436">
        <f>VLOOKUP(B7436,[1]ТКАЦКИЙ!$A:$G,7,0)/10</f>
        <v>32</v>
      </c>
      <c r="E7436">
        <f>VLOOKUP(B7436,[1]ТКАЦКИЙ!$A:$E,5,0)</f>
        <v>240</v>
      </c>
      <c r="F7436" t="s">
        <v>2</v>
      </c>
      <c r="G7436" t="s">
        <v>3</v>
      </c>
      <c r="H7436" t="s">
        <v>4</v>
      </c>
      <c r="I7436" t="s">
        <v>13188</v>
      </c>
      <c r="J7436" s="5">
        <v>178.126</v>
      </c>
      <c r="K7436" t="s">
        <v>6</v>
      </c>
      <c r="L7436" s="3">
        <v>45952</v>
      </c>
      <c r="M7436" s="4">
        <v>0.13704861111111</v>
      </c>
      <c r="N7436" t="s">
        <v>7</v>
      </c>
      <c r="O7436" t="s">
        <v>211</v>
      </c>
      <c r="P7436" s="5">
        <v>100.24</v>
      </c>
      <c r="Q7436" s="5">
        <v>0</v>
      </c>
      <c r="R7436" t="s">
        <v>18534</v>
      </c>
      <c r="S7436" t="s">
        <v>12879</v>
      </c>
      <c r="T7436" s="9" t="str">
        <f t="shared" si="233"/>
        <v>T13</v>
      </c>
    </row>
    <row r="7437" spans="1:20" x14ac:dyDescent="0.25">
      <c r="A7437" t="s">
        <v>18535</v>
      </c>
      <c r="B7437" t="str">
        <f t="shared" si="232"/>
        <v>MU</v>
      </c>
      <c r="C7437" t="s">
        <v>18536</v>
      </c>
      <c r="D7437">
        <f>VLOOKUP(B7437,[1]ТКАЦКИЙ!$A:$G,7,0)/10</f>
        <v>32</v>
      </c>
      <c r="E7437">
        <f>VLOOKUP(B7437,[1]ТКАЦКИЙ!$A:$E,5,0)</f>
        <v>240</v>
      </c>
      <c r="F7437" t="s">
        <v>2</v>
      </c>
      <c r="G7437" t="s">
        <v>3</v>
      </c>
      <c r="H7437" t="s">
        <v>4</v>
      </c>
      <c r="I7437" t="s">
        <v>18537</v>
      </c>
      <c r="J7437" s="2">
        <v>291.2</v>
      </c>
      <c r="K7437" t="s">
        <v>6</v>
      </c>
      <c r="L7437" s="3">
        <v>45954</v>
      </c>
      <c r="M7437" s="4">
        <v>0.96761574074073997</v>
      </c>
      <c r="N7437" t="s">
        <v>7</v>
      </c>
      <c r="O7437" t="s">
        <v>211</v>
      </c>
      <c r="P7437" s="5">
        <v>163.86</v>
      </c>
      <c r="Q7437" s="5">
        <v>0</v>
      </c>
      <c r="R7437" t="s">
        <v>18538</v>
      </c>
      <c r="S7437" t="s">
        <v>12905</v>
      </c>
      <c r="T7437" s="9" t="str">
        <f t="shared" si="233"/>
        <v>T20</v>
      </c>
    </row>
    <row r="7438" spans="1:20" x14ac:dyDescent="0.25">
      <c r="A7438" t="s">
        <v>18539</v>
      </c>
      <c r="B7438" t="str">
        <f t="shared" si="232"/>
        <v>MU</v>
      </c>
      <c r="C7438" t="s">
        <v>18540</v>
      </c>
      <c r="D7438">
        <f>VLOOKUP(B7438,[1]ТКАЦКИЙ!$A:$G,7,0)/10</f>
        <v>32</v>
      </c>
      <c r="E7438">
        <f>VLOOKUP(B7438,[1]ТКАЦКИЙ!$A:$E,5,0)</f>
        <v>240</v>
      </c>
      <c r="F7438" t="s">
        <v>2</v>
      </c>
      <c r="G7438" t="s">
        <v>3</v>
      </c>
      <c r="H7438" t="s">
        <v>4</v>
      </c>
      <c r="I7438" t="s">
        <v>13825</v>
      </c>
      <c r="J7438" s="5">
        <v>249.376</v>
      </c>
      <c r="K7438" t="s">
        <v>6</v>
      </c>
      <c r="L7438" s="3">
        <v>45946</v>
      </c>
      <c r="M7438" s="4">
        <v>0.35778935185185001</v>
      </c>
      <c r="N7438" t="s">
        <v>7</v>
      </c>
      <c r="O7438" t="s">
        <v>211</v>
      </c>
      <c r="P7438" s="5">
        <v>140.34</v>
      </c>
      <c r="Q7438" s="5">
        <v>0</v>
      </c>
      <c r="R7438" t="s">
        <v>18541</v>
      </c>
      <c r="S7438" t="s">
        <v>12951</v>
      </c>
      <c r="T7438" s="9" t="str">
        <f t="shared" si="233"/>
        <v>T07</v>
      </c>
    </row>
    <row r="7439" spans="1:20" x14ac:dyDescent="0.25">
      <c r="A7439" t="s">
        <v>18542</v>
      </c>
      <c r="B7439" t="str">
        <f t="shared" si="232"/>
        <v>MU</v>
      </c>
      <c r="C7439" t="s">
        <v>18543</v>
      </c>
      <c r="D7439">
        <f>VLOOKUP(B7439,[1]ТКАЦКИЙ!$A:$G,7,0)/10</f>
        <v>32</v>
      </c>
      <c r="E7439">
        <f>VLOOKUP(B7439,[1]ТКАЦКИЙ!$A:$E,5,0)</f>
        <v>240</v>
      </c>
      <c r="F7439" t="s">
        <v>2</v>
      </c>
      <c r="G7439" t="s">
        <v>3</v>
      </c>
      <c r="H7439" t="s">
        <v>4</v>
      </c>
      <c r="I7439" t="s">
        <v>18544</v>
      </c>
      <c r="J7439" s="2">
        <v>213.75</v>
      </c>
      <c r="K7439" t="s">
        <v>6</v>
      </c>
      <c r="L7439" s="3">
        <v>45954</v>
      </c>
      <c r="M7439" s="4">
        <v>0.51276620370369996</v>
      </c>
      <c r="N7439" t="s">
        <v>7</v>
      </c>
      <c r="O7439" t="s">
        <v>211</v>
      </c>
      <c r="P7439" s="5">
        <v>120.27</v>
      </c>
      <c r="Q7439" s="5">
        <v>0</v>
      </c>
      <c r="R7439" t="s">
        <v>18545</v>
      </c>
      <c r="S7439" t="s">
        <v>13149</v>
      </c>
      <c r="T7439" s="9" t="str">
        <f t="shared" si="233"/>
        <v>T02</v>
      </c>
    </row>
    <row r="7440" spans="1:20" x14ac:dyDescent="0.25">
      <c r="A7440" t="s">
        <v>18542</v>
      </c>
      <c r="B7440" t="str">
        <f t="shared" si="232"/>
        <v>MU</v>
      </c>
      <c r="C7440" t="s">
        <v>18543</v>
      </c>
      <c r="D7440">
        <f>VLOOKUP(B7440,[1]ТКАЦКИЙ!$A:$G,7,0)/10</f>
        <v>32</v>
      </c>
      <c r="E7440">
        <f>VLOOKUP(B7440,[1]ТКАЦКИЙ!$A:$E,5,0)</f>
        <v>240</v>
      </c>
      <c r="F7440" t="s">
        <v>2</v>
      </c>
      <c r="G7440" t="s">
        <v>3</v>
      </c>
      <c r="H7440" t="s">
        <v>4</v>
      </c>
      <c r="I7440" t="s">
        <v>18546</v>
      </c>
      <c r="J7440" s="2">
        <v>213.75</v>
      </c>
      <c r="K7440" t="s">
        <v>6</v>
      </c>
      <c r="L7440" s="3">
        <v>45951</v>
      </c>
      <c r="M7440" s="4">
        <v>0.82898148148147999</v>
      </c>
      <c r="N7440" t="s">
        <v>7</v>
      </c>
      <c r="O7440" t="s">
        <v>211</v>
      </c>
      <c r="P7440" s="5">
        <v>120.27</v>
      </c>
      <c r="Q7440" s="5">
        <v>0</v>
      </c>
      <c r="R7440" t="s">
        <v>18547</v>
      </c>
      <c r="S7440" t="s">
        <v>12931</v>
      </c>
      <c r="T7440" s="9" t="str">
        <f t="shared" si="233"/>
        <v>T03</v>
      </c>
    </row>
    <row r="7441" spans="1:20" x14ac:dyDescent="0.25">
      <c r="A7441" t="s">
        <v>18548</v>
      </c>
      <c r="B7441" t="str">
        <f t="shared" si="232"/>
        <v>MU</v>
      </c>
      <c r="C7441" t="s">
        <v>18549</v>
      </c>
      <c r="D7441">
        <f>VLOOKUP(B7441,[1]ТКАЦКИЙ!$A:$G,7,0)/10</f>
        <v>32</v>
      </c>
      <c r="E7441">
        <f>VLOOKUP(B7441,[1]ТКАЦКИЙ!$A:$E,5,0)</f>
        <v>240</v>
      </c>
      <c r="F7441" t="s">
        <v>2</v>
      </c>
      <c r="G7441" t="s">
        <v>3</v>
      </c>
      <c r="H7441" t="s">
        <v>4</v>
      </c>
      <c r="I7441" t="s">
        <v>18550</v>
      </c>
      <c r="J7441" s="2">
        <v>228</v>
      </c>
      <c r="K7441" t="s">
        <v>6</v>
      </c>
      <c r="L7441" s="3">
        <v>45952</v>
      </c>
      <c r="M7441" s="4">
        <v>0.40798611111110999</v>
      </c>
      <c r="N7441" t="s">
        <v>7</v>
      </c>
      <c r="O7441" t="s">
        <v>211</v>
      </c>
      <c r="P7441" s="5">
        <v>128.31</v>
      </c>
      <c r="Q7441" s="5">
        <v>0</v>
      </c>
      <c r="R7441" t="s">
        <v>18551</v>
      </c>
      <c r="S7441" t="s">
        <v>12889</v>
      </c>
      <c r="T7441" s="9" t="str">
        <f t="shared" si="233"/>
        <v>T04</v>
      </c>
    </row>
    <row r="7442" spans="1:20" x14ac:dyDescent="0.25">
      <c r="A7442" t="s">
        <v>18552</v>
      </c>
      <c r="B7442" t="str">
        <f t="shared" si="232"/>
        <v>MU</v>
      </c>
      <c r="C7442" t="s">
        <v>18553</v>
      </c>
      <c r="D7442">
        <f>VLOOKUP(B7442,[1]ТКАЦКИЙ!$A:$G,7,0)/10</f>
        <v>32</v>
      </c>
      <c r="E7442">
        <f>VLOOKUP(B7442,[1]ТКАЦКИЙ!$A:$E,5,0)</f>
        <v>240</v>
      </c>
      <c r="F7442" t="s">
        <v>2</v>
      </c>
      <c r="G7442" t="s">
        <v>3</v>
      </c>
      <c r="H7442" t="s">
        <v>4</v>
      </c>
      <c r="I7442" t="s">
        <v>18554</v>
      </c>
      <c r="J7442" s="2">
        <v>285</v>
      </c>
      <c r="K7442" t="s">
        <v>6</v>
      </c>
      <c r="L7442" s="3">
        <v>45946</v>
      </c>
      <c r="M7442" s="4">
        <v>0.34749999999999998</v>
      </c>
      <c r="N7442" t="s">
        <v>7</v>
      </c>
      <c r="O7442" t="s">
        <v>211</v>
      </c>
      <c r="P7442" s="5">
        <v>160.37</v>
      </c>
      <c r="Q7442" s="5">
        <v>0</v>
      </c>
      <c r="R7442" t="s">
        <v>18555</v>
      </c>
      <c r="S7442" t="s">
        <v>12905</v>
      </c>
      <c r="T7442" s="9" t="str">
        <f t="shared" si="233"/>
        <v>T20</v>
      </c>
    </row>
    <row r="7443" spans="1:20" x14ac:dyDescent="0.25">
      <c r="A7443" t="s">
        <v>18552</v>
      </c>
      <c r="B7443" t="str">
        <f t="shared" si="232"/>
        <v>MU</v>
      </c>
      <c r="C7443" t="s">
        <v>18553</v>
      </c>
      <c r="D7443">
        <f>VLOOKUP(B7443,[1]ТКАЦКИЙ!$A:$G,7,0)/10</f>
        <v>32</v>
      </c>
      <c r="E7443">
        <f>VLOOKUP(B7443,[1]ТКАЦКИЙ!$A:$E,5,0)</f>
        <v>240</v>
      </c>
      <c r="F7443" t="s">
        <v>2</v>
      </c>
      <c r="G7443" t="s">
        <v>3</v>
      </c>
      <c r="H7443" t="s">
        <v>4</v>
      </c>
      <c r="I7443" t="s">
        <v>18554</v>
      </c>
      <c r="J7443" s="2">
        <v>285</v>
      </c>
      <c r="K7443" t="s">
        <v>6</v>
      </c>
      <c r="L7443" s="3">
        <v>45946</v>
      </c>
      <c r="M7443" s="4">
        <v>0.34732638888889</v>
      </c>
      <c r="N7443" t="s">
        <v>7</v>
      </c>
      <c r="O7443" t="s">
        <v>211</v>
      </c>
      <c r="P7443" s="5">
        <v>160.37</v>
      </c>
      <c r="Q7443" s="5">
        <v>0</v>
      </c>
      <c r="R7443" t="s">
        <v>18556</v>
      </c>
      <c r="S7443" t="s">
        <v>12905</v>
      </c>
      <c r="T7443" s="9" t="str">
        <f t="shared" si="233"/>
        <v>T20</v>
      </c>
    </row>
    <row r="7444" spans="1:20" x14ac:dyDescent="0.25">
      <c r="A7444" t="s">
        <v>18557</v>
      </c>
      <c r="B7444" t="str">
        <f t="shared" si="232"/>
        <v>MU</v>
      </c>
      <c r="C7444" t="s">
        <v>18558</v>
      </c>
      <c r="D7444">
        <f>VLOOKUP(B7444,[1]ТКАЦКИЙ!$A:$G,7,0)/10</f>
        <v>32</v>
      </c>
      <c r="E7444">
        <f>VLOOKUP(B7444,[1]ТКАЦКИЙ!$A:$E,5,0)</f>
        <v>240</v>
      </c>
      <c r="F7444" t="s">
        <v>2</v>
      </c>
      <c r="G7444" t="s">
        <v>3</v>
      </c>
      <c r="H7444" t="s">
        <v>4</v>
      </c>
      <c r="I7444" t="s">
        <v>18559</v>
      </c>
      <c r="J7444" s="5">
        <v>249.376</v>
      </c>
      <c r="K7444" t="s">
        <v>6</v>
      </c>
      <c r="L7444" s="3">
        <v>45942</v>
      </c>
      <c r="M7444" s="4">
        <v>0.21177083333332999</v>
      </c>
      <c r="N7444" t="s">
        <v>7</v>
      </c>
      <c r="O7444" t="s">
        <v>211</v>
      </c>
      <c r="P7444" s="5">
        <v>140.32</v>
      </c>
      <c r="Q7444" s="5">
        <v>0</v>
      </c>
      <c r="R7444" t="s">
        <v>18560</v>
      </c>
      <c r="S7444" t="s">
        <v>12894</v>
      </c>
      <c r="T7444" s="9" t="str">
        <f t="shared" si="233"/>
        <v>T05</v>
      </c>
    </row>
    <row r="7445" spans="1:20" x14ac:dyDescent="0.25">
      <c r="A7445" t="s">
        <v>18557</v>
      </c>
      <c r="B7445" t="str">
        <f t="shared" si="232"/>
        <v>MU</v>
      </c>
      <c r="C7445" t="s">
        <v>18558</v>
      </c>
      <c r="D7445">
        <f>VLOOKUP(B7445,[1]ТКАЦКИЙ!$A:$G,7,0)/10</f>
        <v>32</v>
      </c>
      <c r="E7445">
        <f>VLOOKUP(B7445,[1]ТКАЦКИЙ!$A:$E,5,0)</f>
        <v>240</v>
      </c>
      <c r="F7445" t="s">
        <v>2</v>
      </c>
      <c r="G7445" t="s">
        <v>3</v>
      </c>
      <c r="H7445" t="s">
        <v>4</v>
      </c>
      <c r="I7445" t="s">
        <v>18559</v>
      </c>
      <c r="J7445" s="5">
        <v>249.376</v>
      </c>
      <c r="K7445" t="s">
        <v>6</v>
      </c>
      <c r="L7445" s="3">
        <v>45942</v>
      </c>
      <c r="M7445" s="4">
        <v>0.21195601851852</v>
      </c>
      <c r="N7445" t="s">
        <v>7</v>
      </c>
      <c r="O7445" t="s">
        <v>211</v>
      </c>
      <c r="P7445" s="5">
        <v>140.32</v>
      </c>
      <c r="Q7445" s="5">
        <v>0</v>
      </c>
      <c r="R7445" t="s">
        <v>18561</v>
      </c>
      <c r="S7445" t="s">
        <v>12894</v>
      </c>
      <c r="T7445" s="9" t="str">
        <f t="shared" si="233"/>
        <v>T05</v>
      </c>
    </row>
    <row r="7446" spans="1:20" x14ac:dyDescent="0.25">
      <c r="A7446" t="s">
        <v>18562</v>
      </c>
      <c r="B7446" t="str">
        <f t="shared" si="232"/>
        <v>MU</v>
      </c>
      <c r="C7446" t="s">
        <v>18563</v>
      </c>
      <c r="D7446">
        <f>VLOOKUP(B7446,[1]ТКАЦКИЙ!$A:$G,7,0)/10</f>
        <v>32</v>
      </c>
      <c r="E7446">
        <f>VLOOKUP(B7446,[1]ТКАЦКИЙ!$A:$E,5,0)</f>
        <v>240</v>
      </c>
      <c r="F7446" t="s">
        <v>2</v>
      </c>
      <c r="G7446" t="s">
        <v>3</v>
      </c>
      <c r="H7446" t="s">
        <v>4</v>
      </c>
      <c r="I7446" t="s">
        <v>18509</v>
      </c>
      <c r="J7446" s="2">
        <v>213.75</v>
      </c>
      <c r="K7446" t="s">
        <v>6</v>
      </c>
      <c r="L7446" s="3">
        <v>45951</v>
      </c>
      <c r="M7446" s="4">
        <v>0.43077546296295999</v>
      </c>
      <c r="N7446" t="s">
        <v>7</v>
      </c>
      <c r="O7446" t="s">
        <v>211</v>
      </c>
      <c r="P7446" s="5">
        <v>120.27</v>
      </c>
      <c r="Q7446" s="5">
        <v>0</v>
      </c>
      <c r="R7446" t="s">
        <v>18564</v>
      </c>
      <c r="S7446" t="s">
        <v>13149</v>
      </c>
      <c r="T7446" s="9" t="str">
        <f t="shared" si="233"/>
        <v>T02</v>
      </c>
    </row>
    <row r="7447" spans="1:20" x14ac:dyDescent="0.25">
      <c r="A7447" t="s">
        <v>18565</v>
      </c>
      <c r="B7447" t="str">
        <f t="shared" si="232"/>
        <v>MU</v>
      </c>
      <c r="C7447" t="s">
        <v>18566</v>
      </c>
      <c r="D7447">
        <f>VLOOKUP(B7447,[1]ТКАЦКИЙ!$A:$G,7,0)/10</f>
        <v>32</v>
      </c>
      <c r="E7447">
        <f>VLOOKUP(B7447,[1]ТКАЦКИЙ!$A:$E,5,0)</f>
        <v>240</v>
      </c>
      <c r="F7447" t="s">
        <v>2</v>
      </c>
      <c r="G7447" t="s">
        <v>3</v>
      </c>
      <c r="H7447" t="s">
        <v>4</v>
      </c>
      <c r="I7447" t="s">
        <v>13190</v>
      </c>
      <c r="J7447" s="5">
        <v>71.944000000000003</v>
      </c>
      <c r="K7447" t="s">
        <v>6</v>
      </c>
      <c r="L7447" s="3">
        <v>45952</v>
      </c>
      <c r="M7447" s="4">
        <v>0.2402662037037</v>
      </c>
      <c r="N7447" t="s">
        <v>7</v>
      </c>
      <c r="O7447" t="s">
        <v>211</v>
      </c>
      <c r="P7447" s="5">
        <v>40.47</v>
      </c>
      <c r="Q7447" s="5">
        <v>0</v>
      </c>
      <c r="R7447" t="s">
        <v>18567</v>
      </c>
      <c r="S7447" t="s">
        <v>12894</v>
      </c>
      <c r="T7447" s="9" t="str">
        <f t="shared" si="233"/>
        <v>T05</v>
      </c>
    </row>
    <row r="7448" spans="1:20" x14ac:dyDescent="0.25">
      <c r="A7448" t="s">
        <v>18568</v>
      </c>
      <c r="B7448" t="str">
        <f t="shared" si="232"/>
        <v>MU</v>
      </c>
      <c r="C7448" t="s">
        <v>18569</v>
      </c>
      <c r="D7448">
        <f>VLOOKUP(B7448,[1]ТКАЦКИЙ!$A:$G,7,0)/10</f>
        <v>32</v>
      </c>
      <c r="E7448">
        <f>VLOOKUP(B7448,[1]ТКАЦКИЙ!$A:$E,5,0)</f>
        <v>240</v>
      </c>
      <c r="F7448" t="s">
        <v>2</v>
      </c>
      <c r="G7448" t="s">
        <v>3</v>
      </c>
      <c r="H7448" t="s">
        <v>4</v>
      </c>
      <c r="I7448" t="s">
        <v>13062</v>
      </c>
      <c r="J7448" s="5">
        <v>86.331999999999994</v>
      </c>
      <c r="K7448" t="s">
        <v>6</v>
      </c>
      <c r="L7448" s="3">
        <v>45953</v>
      </c>
      <c r="M7448" s="4">
        <v>0.96907407407406998</v>
      </c>
      <c r="N7448" t="s">
        <v>7</v>
      </c>
      <c r="O7448" t="s">
        <v>211</v>
      </c>
      <c r="P7448" s="5">
        <v>48.57</v>
      </c>
      <c r="Q7448" s="5">
        <v>0</v>
      </c>
      <c r="R7448" t="s">
        <v>18570</v>
      </c>
      <c r="S7448" t="s">
        <v>12889</v>
      </c>
      <c r="T7448" s="9" t="str">
        <f t="shared" si="233"/>
        <v>T04</v>
      </c>
    </row>
    <row r="7449" spans="1:20" x14ac:dyDescent="0.25">
      <c r="A7449" t="s">
        <v>18571</v>
      </c>
      <c r="B7449" t="str">
        <f t="shared" si="232"/>
        <v>MU</v>
      </c>
      <c r="C7449" t="s">
        <v>18572</v>
      </c>
      <c r="D7449">
        <f>VLOOKUP(B7449,[1]ТКАЦКИЙ!$A:$G,7,0)/10</f>
        <v>32</v>
      </c>
      <c r="E7449">
        <f>VLOOKUP(B7449,[1]ТКАЦКИЙ!$A:$E,5,0)</f>
        <v>240</v>
      </c>
      <c r="F7449" t="s">
        <v>2</v>
      </c>
      <c r="G7449" t="s">
        <v>3</v>
      </c>
      <c r="H7449" t="s">
        <v>4</v>
      </c>
      <c r="I7449" t="s">
        <v>18404</v>
      </c>
      <c r="J7449" s="5">
        <v>107.916</v>
      </c>
      <c r="K7449" t="s">
        <v>6</v>
      </c>
      <c r="L7449" s="3">
        <v>45951</v>
      </c>
      <c r="M7449" s="4">
        <v>0.88471064814815004</v>
      </c>
      <c r="N7449" t="s">
        <v>7</v>
      </c>
      <c r="O7449" t="s">
        <v>211</v>
      </c>
      <c r="P7449" s="5">
        <v>60.72</v>
      </c>
      <c r="Q7449" s="5">
        <v>0</v>
      </c>
      <c r="R7449" t="s">
        <v>18573</v>
      </c>
      <c r="S7449" t="s">
        <v>12951</v>
      </c>
      <c r="T7449" s="9" t="str">
        <f t="shared" si="233"/>
        <v>T07</v>
      </c>
    </row>
    <row r="7450" spans="1:20" x14ac:dyDescent="0.25">
      <c r="A7450" t="s">
        <v>18574</v>
      </c>
      <c r="B7450" t="str">
        <f t="shared" si="232"/>
        <v>MU</v>
      </c>
      <c r="C7450" t="s">
        <v>18575</v>
      </c>
      <c r="D7450">
        <f>VLOOKUP(B7450,[1]ТКАЦКИЙ!$A:$G,7,0)/10</f>
        <v>32</v>
      </c>
      <c r="E7450">
        <f>VLOOKUP(B7450,[1]ТКАЦКИЙ!$A:$E,5,0)</f>
        <v>240</v>
      </c>
      <c r="F7450" t="s">
        <v>2</v>
      </c>
      <c r="G7450" t="s">
        <v>3</v>
      </c>
      <c r="H7450" t="s">
        <v>4</v>
      </c>
      <c r="I7450" t="s">
        <v>18404</v>
      </c>
      <c r="J7450" s="5">
        <v>143.88800000000001</v>
      </c>
      <c r="K7450" t="s">
        <v>6</v>
      </c>
      <c r="L7450" s="3">
        <v>45951</v>
      </c>
      <c r="M7450" s="4">
        <v>0.88436342592592998</v>
      </c>
      <c r="N7450" t="s">
        <v>7</v>
      </c>
      <c r="O7450" t="s">
        <v>211</v>
      </c>
      <c r="P7450" s="5">
        <v>80.97</v>
      </c>
      <c r="Q7450" s="5">
        <v>0</v>
      </c>
      <c r="R7450" t="s">
        <v>18576</v>
      </c>
      <c r="S7450" t="s">
        <v>12951</v>
      </c>
      <c r="T7450" s="9" t="str">
        <f t="shared" si="233"/>
        <v>T07</v>
      </c>
    </row>
    <row r="7451" spans="1:20" x14ac:dyDescent="0.25">
      <c r="A7451" t="s">
        <v>18577</v>
      </c>
      <c r="B7451" t="str">
        <f t="shared" si="232"/>
        <v>MU</v>
      </c>
      <c r="C7451" t="s">
        <v>18578</v>
      </c>
      <c r="D7451">
        <f>VLOOKUP(B7451,[1]ТКАЦКИЙ!$A:$G,7,0)/10</f>
        <v>32</v>
      </c>
      <c r="E7451">
        <f>VLOOKUP(B7451,[1]ТКАЦКИЙ!$A:$E,5,0)</f>
        <v>240</v>
      </c>
      <c r="F7451" t="s">
        <v>2</v>
      </c>
      <c r="G7451" t="s">
        <v>3</v>
      </c>
      <c r="H7451" t="s">
        <v>4</v>
      </c>
      <c r="I7451" t="s">
        <v>18579</v>
      </c>
      <c r="J7451" s="5">
        <v>287.77600000000001</v>
      </c>
      <c r="K7451" t="s">
        <v>6</v>
      </c>
      <c r="L7451" s="3">
        <v>45960</v>
      </c>
      <c r="M7451" s="4">
        <v>7.3495370370400001E-3</v>
      </c>
      <c r="N7451" t="s">
        <v>7</v>
      </c>
      <c r="O7451" t="s">
        <v>211</v>
      </c>
      <c r="P7451" s="5">
        <v>161.93</v>
      </c>
      <c r="Q7451" s="5">
        <v>0</v>
      </c>
      <c r="R7451" t="s">
        <v>18580</v>
      </c>
      <c r="S7451" t="s">
        <v>12905</v>
      </c>
      <c r="T7451" s="9" t="str">
        <f t="shared" si="233"/>
        <v>T20</v>
      </c>
    </row>
    <row r="7452" spans="1:20" x14ac:dyDescent="0.25">
      <c r="A7452" t="s">
        <v>18577</v>
      </c>
      <c r="B7452" t="str">
        <f t="shared" si="232"/>
        <v>MU</v>
      </c>
      <c r="C7452" t="s">
        <v>18578</v>
      </c>
      <c r="D7452">
        <f>VLOOKUP(B7452,[1]ТКАЦКИЙ!$A:$G,7,0)/10</f>
        <v>32</v>
      </c>
      <c r="E7452">
        <f>VLOOKUP(B7452,[1]ТКАЦКИЙ!$A:$E,5,0)</f>
        <v>240</v>
      </c>
      <c r="F7452" t="s">
        <v>2</v>
      </c>
      <c r="G7452" t="s">
        <v>3</v>
      </c>
      <c r="H7452" t="s">
        <v>4</v>
      </c>
      <c r="I7452" t="s">
        <v>18579</v>
      </c>
      <c r="J7452" s="5">
        <v>287.77600000000001</v>
      </c>
      <c r="K7452" t="s">
        <v>6</v>
      </c>
      <c r="L7452" s="3">
        <v>45960</v>
      </c>
      <c r="M7452" s="4">
        <v>7.5231481481500004E-3</v>
      </c>
      <c r="N7452" t="s">
        <v>7</v>
      </c>
      <c r="O7452" t="s">
        <v>211</v>
      </c>
      <c r="P7452" s="5">
        <v>161.93</v>
      </c>
      <c r="Q7452" s="5">
        <v>0</v>
      </c>
      <c r="R7452" t="s">
        <v>18581</v>
      </c>
      <c r="S7452" t="s">
        <v>12905</v>
      </c>
      <c r="T7452" s="9" t="str">
        <f t="shared" si="233"/>
        <v>T20</v>
      </c>
    </row>
    <row r="7453" spans="1:20" x14ac:dyDescent="0.25">
      <c r="A7453" t="s">
        <v>18582</v>
      </c>
      <c r="B7453" t="str">
        <f t="shared" si="232"/>
        <v>MU</v>
      </c>
      <c r="C7453" t="s">
        <v>18583</v>
      </c>
      <c r="D7453">
        <f>VLOOKUP(B7453,[1]ТКАЦКИЙ!$A:$G,7,0)/10</f>
        <v>32</v>
      </c>
      <c r="E7453">
        <f>VLOOKUP(B7453,[1]ТКАЦКИЙ!$A:$E,5,0)</f>
        <v>240</v>
      </c>
      <c r="F7453" t="s">
        <v>2</v>
      </c>
      <c r="G7453" t="s">
        <v>3</v>
      </c>
      <c r="H7453" t="s">
        <v>4</v>
      </c>
      <c r="I7453" t="s">
        <v>18584</v>
      </c>
      <c r="J7453" s="5">
        <v>251.804</v>
      </c>
      <c r="K7453" t="s">
        <v>6</v>
      </c>
      <c r="L7453" s="3">
        <v>45949</v>
      </c>
      <c r="M7453" s="4">
        <v>0.37855324074073998</v>
      </c>
      <c r="N7453" t="s">
        <v>7</v>
      </c>
      <c r="O7453" t="s">
        <v>211</v>
      </c>
      <c r="P7453" s="5">
        <v>141.72</v>
      </c>
      <c r="Q7453" s="5">
        <v>0</v>
      </c>
      <c r="R7453" t="s">
        <v>18585</v>
      </c>
      <c r="S7453" t="s">
        <v>12951</v>
      </c>
      <c r="T7453" s="9" t="str">
        <f t="shared" si="233"/>
        <v>T07</v>
      </c>
    </row>
    <row r="7454" spans="1:20" x14ac:dyDescent="0.25">
      <c r="A7454" t="s">
        <v>18582</v>
      </c>
      <c r="B7454" t="str">
        <f t="shared" si="232"/>
        <v>MU</v>
      </c>
      <c r="C7454" t="s">
        <v>18583</v>
      </c>
      <c r="D7454">
        <f>VLOOKUP(B7454,[1]ТКАЦКИЙ!$A:$G,7,0)/10</f>
        <v>32</v>
      </c>
      <c r="E7454">
        <f>VLOOKUP(B7454,[1]ТКАЦКИЙ!$A:$E,5,0)</f>
        <v>240</v>
      </c>
      <c r="F7454" t="s">
        <v>2</v>
      </c>
      <c r="G7454" t="s">
        <v>3</v>
      </c>
      <c r="H7454" t="s">
        <v>4</v>
      </c>
      <c r="I7454" t="s">
        <v>18584</v>
      </c>
      <c r="J7454" s="5">
        <v>251.804</v>
      </c>
      <c r="K7454" t="s">
        <v>6</v>
      </c>
      <c r="L7454" s="3">
        <v>45949</v>
      </c>
      <c r="M7454" s="4">
        <v>0.37872685185185001</v>
      </c>
      <c r="N7454" t="s">
        <v>7</v>
      </c>
      <c r="O7454" t="s">
        <v>211</v>
      </c>
      <c r="P7454" s="5">
        <v>141.72</v>
      </c>
      <c r="Q7454" s="5">
        <v>0</v>
      </c>
      <c r="R7454" t="s">
        <v>18586</v>
      </c>
      <c r="S7454" t="s">
        <v>12951</v>
      </c>
      <c r="T7454" s="9" t="str">
        <f t="shared" si="233"/>
        <v>T07</v>
      </c>
    </row>
    <row r="7455" spans="1:20" x14ac:dyDescent="0.25">
      <c r="A7455" t="s">
        <v>18587</v>
      </c>
      <c r="B7455" t="str">
        <f t="shared" si="232"/>
        <v>MU</v>
      </c>
      <c r="C7455" t="s">
        <v>18588</v>
      </c>
      <c r="D7455">
        <f>VLOOKUP(B7455,[1]ТКАЦКИЙ!$A:$G,7,0)/10</f>
        <v>32</v>
      </c>
      <c r="E7455">
        <f>VLOOKUP(B7455,[1]ТКАЦКИЙ!$A:$E,5,0)</f>
        <v>240</v>
      </c>
      <c r="F7455" t="s">
        <v>2</v>
      </c>
      <c r="G7455" t="s">
        <v>3</v>
      </c>
      <c r="H7455" t="s">
        <v>4</v>
      </c>
      <c r="I7455" t="s">
        <v>18589</v>
      </c>
      <c r="J7455" s="5">
        <v>215.83199999999999</v>
      </c>
      <c r="K7455" t="s">
        <v>6</v>
      </c>
      <c r="L7455" s="3">
        <v>45953</v>
      </c>
      <c r="M7455" s="4">
        <v>0.54657407407406999</v>
      </c>
      <c r="N7455" t="s">
        <v>7</v>
      </c>
      <c r="O7455" t="s">
        <v>211</v>
      </c>
      <c r="P7455" s="5">
        <v>121.44</v>
      </c>
      <c r="Q7455" s="5">
        <v>0</v>
      </c>
      <c r="R7455" t="s">
        <v>18590</v>
      </c>
      <c r="S7455" t="s">
        <v>13149</v>
      </c>
      <c r="T7455" s="9" t="str">
        <f t="shared" si="233"/>
        <v>T02</v>
      </c>
    </row>
    <row r="7456" spans="1:20" x14ac:dyDescent="0.25">
      <c r="A7456" t="s">
        <v>18587</v>
      </c>
      <c r="B7456" t="str">
        <f t="shared" si="232"/>
        <v>MU</v>
      </c>
      <c r="C7456" t="s">
        <v>18588</v>
      </c>
      <c r="D7456">
        <f>VLOOKUP(B7456,[1]ТКАЦКИЙ!$A:$G,7,0)/10</f>
        <v>32</v>
      </c>
      <c r="E7456">
        <f>VLOOKUP(B7456,[1]ТКАЦКИЙ!$A:$E,5,0)</f>
        <v>240</v>
      </c>
      <c r="F7456" t="s">
        <v>2</v>
      </c>
      <c r="G7456" t="s">
        <v>3</v>
      </c>
      <c r="H7456" t="s">
        <v>4</v>
      </c>
      <c r="I7456" t="s">
        <v>18589</v>
      </c>
      <c r="J7456" s="5">
        <v>215.83199999999999</v>
      </c>
      <c r="K7456" t="s">
        <v>6</v>
      </c>
      <c r="L7456" s="3">
        <v>45953</v>
      </c>
      <c r="M7456" s="4">
        <v>0.54674768518519001</v>
      </c>
      <c r="N7456" t="s">
        <v>7</v>
      </c>
      <c r="O7456" t="s">
        <v>211</v>
      </c>
      <c r="P7456" s="5">
        <v>121.44</v>
      </c>
      <c r="Q7456" s="5">
        <v>0</v>
      </c>
      <c r="R7456" t="s">
        <v>18591</v>
      </c>
      <c r="S7456" t="s">
        <v>13149</v>
      </c>
      <c r="T7456" s="9" t="str">
        <f t="shared" si="233"/>
        <v>T02</v>
      </c>
    </row>
    <row r="7457" spans="1:20" x14ac:dyDescent="0.25">
      <c r="A7457" t="s">
        <v>18592</v>
      </c>
      <c r="B7457" t="str">
        <f t="shared" si="232"/>
        <v>MU</v>
      </c>
      <c r="C7457" t="s">
        <v>18593</v>
      </c>
      <c r="D7457">
        <f>VLOOKUP(B7457,[1]ТКАЦКИЙ!$A:$G,7,0)/10</f>
        <v>32</v>
      </c>
      <c r="E7457">
        <f>VLOOKUP(B7457,[1]ТКАЦКИЙ!$A:$E,5,0)</f>
        <v>240</v>
      </c>
      <c r="F7457" t="s">
        <v>2</v>
      </c>
      <c r="G7457" t="s">
        <v>3</v>
      </c>
      <c r="H7457" t="s">
        <v>4</v>
      </c>
      <c r="I7457" t="s">
        <v>18550</v>
      </c>
      <c r="J7457" s="2">
        <v>230.22</v>
      </c>
      <c r="K7457" t="s">
        <v>6</v>
      </c>
      <c r="L7457" s="3">
        <v>45952</v>
      </c>
      <c r="M7457" s="4">
        <v>0.40815972222222002</v>
      </c>
      <c r="N7457" t="s">
        <v>7</v>
      </c>
      <c r="O7457" t="s">
        <v>211</v>
      </c>
      <c r="P7457" s="5">
        <v>129.57</v>
      </c>
      <c r="Q7457" s="5">
        <v>0</v>
      </c>
      <c r="R7457" t="s">
        <v>18594</v>
      </c>
      <c r="S7457" t="s">
        <v>12889</v>
      </c>
      <c r="T7457" s="9" t="str">
        <f t="shared" si="233"/>
        <v>T04</v>
      </c>
    </row>
    <row r="7458" spans="1:20" x14ac:dyDescent="0.25">
      <c r="A7458" t="s">
        <v>18592</v>
      </c>
      <c r="B7458" t="str">
        <f t="shared" si="232"/>
        <v>MU</v>
      </c>
      <c r="C7458" t="s">
        <v>18593</v>
      </c>
      <c r="D7458">
        <f>VLOOKUP(B7458,[1]ТКАЦКИЙ!$A:$G,7,0)/10</f>
        <v>32</v>
      </c>
      <c r="E7458">
        <f>VLOOKUP(B7458,[1]ТКАЦКИЙ!$A:$E,5,0)</f>
        <v>240</v>
      </c>
      <c r="F7458" t="s">
        <v>2</v>
      </c>
      <c r="G7458" t="s">
        <v>3</v>
      </c>
      <c r="H7458" t="s">
        <v>4</v>
      </c>
      <c r="I7458" t="s">
        <v>18595</v>
      </c>
      <c r="J7458" s="2">
        <v>230.22</v>
      </c>
      <c r="K7458" t="s">
        <v>6</v>
      </c>
      <c r="L7458" s="3">
        <v>45952</v>
      </c>
      <c r="M7458" s="4">
        <v>0.40795138888888999</v>
      </c>
      <c r="N7458" t="s">
        <v>7</v>
      </c>
      <c r="O7458" t="s">
        <v>211</v>
      </c>
      <c r="P7458" s="5">
        <v>129.57</v>
      </c>
      <c r="Q7458" s="5">
        <v>0</v>
      </c>
      <c r="R7458" t="s">
        <v>18596</v>
      </c>
      <c r="S7458" t="s">
        <v>12889</v>
      </c>
      <c r="T7458" s="9" t="str">
        <f t="shared" si="233"/>
        <v>T04</v>
      </c>
    </row>
    <row r="7459" spans="1:20" x14ac:dyDescent="0.25">
      <c r="A7459" t="s">
        <v>18597</v>
      </c>
      <c r="B7459" t="str">
        <f t="shared" si="232"/>
        <v>MU</v>
      </c>
      <c r="C7459" t="s">
        <v>18598</v>
      </c>
      <c r="D7459">
        <f>VLOOKUP(B7459,[1]ТКАЦКИЙ!$A:$G,7,0)/10</f>
        <v>32</v>
      </c>
      <c r="E7459">
        <f>VLOOKUP(B7459,[1]ТКАЦКИЙ!$A:$E,5,0)</f>
        <v>240</v>
      </c>
      <c r="F7459" t="s">
        <v>2</v>
      </c>
      <c r="G7459" t="s">
        <v>3</v>
      </c>
      <c r="H7459" t="s">
        <v>4</v>
      </c>
      <c r="I7459" t="s">
        <v>18599</v>
      </c>
      <c r="J7459" s="5">
        <v>57.973999999999997</v>
      </c>
      <c r="K7459" t="s">
        <v>6</v>
      </c>
      <c r="L7459" s="3">
        <v>45959</v>
      </c>
      <c r="M7459" s="4">
        <v>0.10178240740741</v>
      </c>
      <c r="N7459" t="s">
        <v>7</v>
      </c>
      <c r="O7459" t="s">
        <v>211</v>
      </c>
      <c r="P7459" s="5">
        <v>32.6</v>
      </c>
      <c r="Q7459" s="5">
        <v>0</v>
      </c>
      <c r="R7459" t="s">
        <v>18600</v>
      </c>
      <c r="S7459" t="s">
        <v>12889</v>
      </c>
      <c r="T7459" s="9" t="str">
        <f t="shared" si="233"/>
        <v>T04</v>
      </c>
    </row>
    <row r="7460" spans="1:20" x14ac:dyDescent="0.25">
      <c r="A7460" t="s">
        <v>18601</v>
      </c>
      <c r="B7460" t="str">
        <f t="shared" si="232"/>
        <v>MU</v>
      </c>
      <c r="C7460" t="s">
        <v>18602</v>
      </c>
      <c r="D7460">
        <f>VLOOKUP(B7460,[1]ТКАЦКИЙ!$A:$G,7,0)/10</f>
        <v>32</v>
      </c>
      <c r="E7460">
        <f>VLOOKUP(B7460,[1]ТКАЦКИЙ!$A:$E,5,0)</f>
        <v>240</v>
      </c>
      <c r="F7460" t="s">
        <v>2</v>
      </c>
      <c r="G7460" t="s">
        <v>3</v>
      </c>
      <c r="H7460" t="s">
        <v>4</v>
      </c>
      <c r="I7460" t="s">
        <v>18603</v>
      </c>
      <c r="J7460" s="5">
        <v>72.468000000000004</v>
      </c>
      <c r="K7460" t="s">
        <v>6</v>
      </c>
      <c r="L7460" s="3">
        <v>45961</v>
      </c>
      <c r="M7460" s="4">
        <v>0.38500000000000001</v>
      </c>
      <c r="N7460" t="s">
        <v>7</v>
      </c>
      <c r="O7460" t="s">
        <v>211</v>
      </c>
      <c r="P7460" s="5">
        <v>40.770000000000003</v>
      </c>
      <c r="Q7460" s="5">
        <v>0</v>
      </c>
      <c r="R7460" t="s">
        <v>18604</v>
      </c>
      <c r="S7460" t="s">
        <v>12951</v>
      </c>
      <c r="T7460" s="9" t="str">
        <f t="shared" si="233"/>
        <v>T07</v>
      </c>
    </row>
    <row r="7461" spans="1:20" x14ac:dyDescent="0.25">
      <c r="A7461" t="s">
        <v>18605</v>
      </c>
      <c r="B7461" t="str">
        <f t="shared" si="232"/>
        <v>MU</v>
      </c>
      <c r="C7461" t="s">
        <v>18606</v>
      </c>
      <c r="D7461">
        <f>VLOOKUP(B7461,[1]ТКАЦКИЙ!$A:$G,7,0)/10</f>
        <v>32</v>
      </c>
      <c r="E7461">
        <f>VLOOKUP(B7461,[1]ТКАЦКИЙ!$A:$E,5,0)</f>
        <v>240</v>
      </c>
      <c r="F7461" t="s">
        <v>2</v>
      </c>
      <c r="G7461" t="s">
        <v>3</v>
      </c>
      <c r="H7461" t="s">
        <v>4</v>
      </c>
      <c r="I7461" t="s">
        <v>18607</v>
      </c>
      <c r="J7461" s="2">
        <v>86.96</v>
      </c>
      <c r="K7461" t="s">
        <v>6</v>
      </c>
      <c r="L7461" s="3">
        <v>45961</v>
      </c>
      <c r="M7461" s="4">
        <v>0.63690972222221998</v>
      </c>
      <c r="N7461" t="s">
        <v>7</v>
      </c>
      <c r="O7461" t="s">
        <v>211</v>
      </c>
      <c r="P7461" s="5">
        <v>45.86</v>
      </c>
      <c r="Q7461" s="5">
        <v>0</v>
      </c>
      <c r="R7461" t="s">
        <v>18608</v>
      </c>
      <c r="S7461" t="s">
        <v>12879</v>
      </c>
      <c r="T7461" s="9" t="str">
        <f t="shared" si="233"/>
        <v>T13</v>
      </c>
    </row>
    <row r="7462" spans="1:20" x14ac:dyDescent="0.25">
      <c r="A7462" t="s">
        <v>18605</v>
      </c>
      <c r="B7462" t="str">
        <f t="shared" si="232"/>
        <v>MU</v>
      </c>
      <c r="C7462" t="s">
        <v>18606</v>
      </c>
      <c r="D7462">
        <f>VLOOKUP(B7462,[1]ТКАЦКИЙ!$A:$G,7,0)/10</f>
        <v>32</v>
      </c>
      <c r="E7462">
        <f>VLOOKUP(B7462,[1]ТКАЦКИЙ!$A:$E,5,0)</f>
        <v>240</v>
      </c>
      <c r="F7462" t="s">
        <v>2</v>
      </c>
      <c r="G7462" t="s">
        <v>3</v>
      </c>
      <c r="H7462" t="s">
        <v>4</v>
      </c>
      <c r="I7462" t="s">
        <v>18609</v>
      </c>
      <c r="J7462" s="2">
        <v>86.96</v>
      </c>
      <c r="K7462" t="s">
        <v>6</v>
      </c>
      <c r="L7462" s="3">
        <v>45960</v>
      </c>
      <c r="M7462" s="4">
        <v>0.37178240740740998</v>
      </c>
      <c r="N7462" t="s">
        <v>7</v>
      </c>
      <c r="O7462" t="s">
        <v>211</v>
      </c>
      <c r="P7462" s="5">
        <v>48.9</v>
      </c>
      <c r="Q7462" s="5">
        <v>0</v>
      </c>
      <c r="R7462" t="s">
        <v>18610</v>
      </c>
      <c r="S7462" t="s">
        <v>12889</v>
      </c>
      <c r="T7462" s="9" t="str">
        <f t="shared" si="233"/>
        <v>T04</v>
      </c>
    </row>
    <row r="7463" spans="1:20" x14ac:dyDescent="0.25">
      <c r="A7463" t="s">
        <v>18611</v>
      </c>
      <c r="B7463" t="str">
        <f t="shared" si="232"/>
        <v>MU</v>
      </c>
      <c r="C7463" t="s">
        <v>18612</v>
      </c>
      <c r="D7463">
        <f>VLOOKUP(B7463,[1]ТКАЦКИЙ!$A:$G,7,0)/10</f>
        <v>32</v>
      </c>
      <c r="E7463">
        <f>VLOOKUP(B7463,[1]ТКАЦКИЙ!$A:$E,5,0)</f>
        <v>240</v>
      </c>
      <c r="F7463" t="s">
        <v>2</v>
      </c>
      <c r="G7463" t="s">
        <v>3</v>
      </c>
      <c r="H7463" t="s">
        <v>4</v>
      </c>
      <c r="I7463" t="s">
        <v>18613</v>
      </c>
      <c r="J7463" s="5">
        <v>144.934</v>
      </c>
      <c r="K7463" t="s">
        <v>6</v>
      </c>
      <c r="L7463" s="3">
        <v>45961</v>
      </c>
      <c r="M7463" s="4">
        <v>0.64149305555556002</v>
      </c>
      <c r="N7463" t="s">
        <v>7</v>
      </c>
      <c r="O7463" t="s">
        <v>211</v>
      </c>
      <c r="P7463" s="5">
        <v>81.52</v>
      </c>
      <c r="Q7463" s="5">
        <v>0</v>
      </c>
      <c r="R7463" t="s">
        <v>18614</v>
      </c>
      <c r="S7463" t="s">
        <v>12905</v>
      </c>
      <c r="T7463" s="9" t="str">
        <f t="shared" si="233"/>
        <v>T20</v>
      </c>
    </row>
    <row r="7464" spans="1:20" x14ac:dyDescent="0.25">
      <c r="A7464" t="s">
        <v>18615</v>
      </c>
      <c r="B7464" t="str">
        <f t="shared" si="232"/>
        <v>MU</v>
      </c>
      <c r="C7464" t="s">
        <v>18616</v>
      </c>
      <c r="D7464">
        <f>VLOOKUP(B7464,[1]ТКАЦКИЙ!$A:$G,7,0)/10</f>
        <v>32</v>
      </c>
      <c r="E7464">
        <f>VLOOKUP(B7464,[1]ТКАЦКИЙ!$A:$E,5,0)</f>
        <v>240</v>
      </c>
      <c r="F7464" t="s">
        <v>2</v>
      </c>
      <c r="G7464" t="s">
        <v>3</v>
      </c>
      <c r="H7464" t="s">
        <v>4</v>
      </c>
      <c r="I7464" t="s">
        <v>18603</v>
      </c>
      <c r="J7464" s="5">
        <v>181.16800000000001</v>
      </c>
      <c r="K7464" t="s">
        <v>6</v>
      </c>
      <c r="L7464" s="3">
        <v>45961</v>
      </c>
      <c r="M7464" s="4">
        <v>0.38446759259259</v>
      </c>
      <c r="N7464" t="s">
        <v>7</v>
      </c>
      <c r="O7464" t="s">
        <v>211</v>
      </c>
      <c r="P7464" s="5">
        <v>101.91</v>
      </c>
      <c r="Q7464" s="5">
        <v>0</v>
      </c>
      <c r="R7464" t="s">
        <v>18617</v>
      </c>
      <c r="S7464" t="s">
        <v>12951</v>
      </c>
      <c r="T7464" s="9" t="str">
        <f t="shared" si="233"/>
        <v>T07</v>
      </c>
    </row>
    <row r="7465" spans="1:20" x14ac:dyDescent="0.25">
      <c r="A7465" t="s">
        <v>18615</v>
      </c>
      <c r="B7465" t="str">
        <f t="shared" si="232"/>
        <v>MU</v>
      </c>
      <c r="C7465" t="s">
        <v>18616</v>
      </c>
      <c r="D7465">
        <f>VLOOKUP(B7465,[1]ТКАЦКИЙ!$A:$G,7,0)/10</f>
        <v>32</v>
      </c>
      <c r="E7465">
        <f>VLOOKUP(B7465,[1]ТКАЦКИЙ!$A:$E,5,0)</f>
        <v>240</v>
      </c>
      <c r="F7465" t="s">
        <v>2</v>
      </c>
      <c r="G7465" t="s">
        <v>3</v>
      </c>
      <c r="H7465" t="s">
        <v>4</v>
      </c>
      <c r="I7465" t="s">
        <v>18599</v>
      </c>
      <c r="J7465" s="5">
        <v>181.16800000000001</v>
      </c>
      <c r="K7465" t="s">
        <v>6</v>
      </c>
      <c r="L7465" s="3">
        <v>45959</v>
      </c>
      <c r="M7465" s="4">
        <v>0.10145833333333</v>
      </c>
      <c r="N7465" t="s">
        <v>7</v>
      </c>
      <c r="O7465" t="s">
        <v>211</v>
      </c>
      <c r="P7465" s="5">
        <v>101.93</v>
      </c>
      <c r="Q7465" s="5">
        <v>0</v>
      </c>
      <c r="R7465" t="s">
        <v>18618</v>
      </c>
      <c r="S7465" t="s">
        <v>12889</v>
      </c>
      <c r="T7465" s="9" t="str">
        <f t="shared" si="233"/>
        <v>T04</v>
      </c>
    </row>
    <row r="7466" spans="1:20" x14ac:dyDescent="0.25">
      <c r="A7466" t="s">
        <v>18619</v>
      </c>
      <c r="B7466" t="str">
        <f t="shared" si="232"/>
        <v>MU</v>
      </c>
      <c r="C7466" t="s">
        <v>18620</v>
      </c>
      <c r="D7466">
        <f>VLOOKUP(B7466,[1]ТКАЦКИЙ!$A:$G,7,0)/10</f>
        <v>32</v>
      </c>
      <c r="E7466">
        <f>VLOOKUP(B7466,[1]ТКАЦКИЙ!$A:$E,5,0)</f>
        <v>240</v>
      </c>
      <c r="F7466" t="s">
        <v>2</v>
      </c>
      <c r="G7466" t="s">
        <v>3</v>
      </c>
      <c r="H7466" t="s">
        <v>4</v>
      </c>
      <c r="I7466" t="s">
        <v>18621</v>
      </c>
      <c r="J7466" s="5">
        <v>253.636</v>
      </c>
      <c r="K7466" t="s">
        <v>6</v>
      </c>
      <c r="L7466" s="3">
        <v>45955</v>
      </c>
      <c r="M7466" s="4">
        <v>0.28777777777778002</v>
      </c>
      <c r="N7466" t="s">
        <v>7</v>
      </c>
      <c r="O7466" t="s">
        <v>211</v>
      </c>
      <c r="P7466" s="5">
        <v>142.69</v>
      </c>
      <c r="Q7466" s="5">
        <v>0</v>
      </c>
      <c r="R7466" t="s">
        <v>18622</v>
      </c>
      <c r="S7466" t="s">
        <v>12951</v>
      </c>
      <c r="T7466" s="9" t="str">
        <f t="shared" si="233"/>
        <v>T07</v>
      </c>
    </row>
    <row r="7467" spans="1:20" x14ac:dyDescent="0.25">
      <c r="A7467" t="s">
        <v>18619</v>
      </c>
      <c r="B7467" t="str">
        <f t="shared" si="232"/>
        <v>MU</v>
      </c>
      <c r="C7467" t="s">
        <v>18620</v>
      </c>
      <c r="D7467">
        <f>VLOOKUP(B7467,[1]ТКАЦКИЙ!$A:$G,7,0)/10</f>
        <v>32</v>
      </c>
      <c r="E7467">
        <f>VLOOKUP(B7467,[1]ТКАЦКИЙ!$A:$E,5,0)</f>
        <v>240</v>
      </c>
      <c r="F7467" t="s">
        <v>2</v>
      </c>
      <c r="G7467" t="s">
        <v>3</v>
      </c>
      <c r="H7467" t="s">
        <v>4</v>
      </c>
      <c r="I7467" t="s">
        <v>18621</v>
      </c>
      <c r="J7467" s="5">
        <v>253.636</v>
      </c>
      <c r="K7467" t="s">
        <v>6</v>
      </c>
      <c r="L7467" s="3">
        <v>45955</v>
      </c>
      <c r="M7467" s="4">
        <v>0.28759259259259001</v>
      </c>
      <c r="N7467" t="s">
        <v>7</v>
      </c>
      <c r="O7467" t="s">
        <v>211</v>
      </c>
      <c r="P7467" s="5">
        <v>142.69</v>
      </c>
      <c r="Q7467" s="5">
        <v>0</v>
      </c>
      <c r="R7467" t="s">
        <v>18623</v>
      </c>
      <c r="S7467" t="s">
        <v>12951</v>
      </c>
      <c r="T7467" s="9" t="str">
        <f t="shared" si="233"/>
        <v>T07</v>
      </c>
    </row>
    <row r="7468" spans="1:20" x14ac:dyDescent="0.25">
      <c r="A7468" t="s">
        <v>18624</v>
      </c>
      <c r="B7468" t="str">
        <f t="shared" si="232"/>
        <v>MU</v>
      </c>
      <c r="C7468" t="s">
        <v>18625</v>
      </c>
      <c r="D7468">
        <f>VLOOKUP(B7468,[1]ТКАЦКИЙ!$A:$G,7,0)/10</f>
        <v>32</v>
      </c>
      <c r="E7468">
        <f>VLOOKUP(B7468,[1]ТКАЦКИЙ!$A:$E,5,0)</f>
        <v>240</v>
      </c>
      <c r="F7468" t="s">
        <v>2</v>
      </c>
      <c r="G7468" t="s">
        <v>3</v>
      </c>
      <c r="H7468" t="s">
        <v>4</v>
      </c>
      <c r="I7468" t="s">
        <v>18626</v>
      </c>
      <c r="J7468" s="5">
        <v>217.40199999999999</v>
      </c>
      <c r="K7468" t="s">
        <v>6</v>
      </c>
      <c r="L7468" s="3">
        <v>45959</v>
      </c>
      <c r="M7468" s="4">
        <v>0.46812500000000001</v>
      </c>
      <c r="N7468" t="s">
        <v>7</v>
      </c>
      <c r="O7468" t="s">
        <v>211</v>
      </c>
      <c r="P7468" s="5">
        <v>122.33</v>
      </c>
      <c r="Q7468" s="5">
        <v>0</v>
      </c>
      <c r="R7468" t="s">
        <v>18627</v>
      </c>
      <c r="S7468" t="s">
        <v>13149</v>
      </c>
      <c r="T7468" s="9" t="str">
        <f t="shared" si="233"/>
        <v>T02</v>
      </c>
    </row>
    <row r="7469" spans="1:20" x14ac:dyDescent="0.25">
      <c r="A7469" t="s">
        <v>18624</v>
      </c>
      <c r="B7469" t="str">
        <f t="shared" si="232"/>
        <v>MU</v>
      </c>
      <c r="C7469" t="s">
        <v>18625</v>
      </c>
      <c r="D7469">
        <f>VLOOKUP(B7469,[1]ТКАЦКИЙ!$A:$G,7,0)/10</f>
        <v>32</v>
      </c>
      <c r="E7469">
        <f>VLOOKUP(B7469,[1]ТКАЦКИЙ!$A:$E,5,0)</f>
        <v>240</v>
      </c>
      <c r="F7469" t="s">
        <v>2</v>
      </c>
      <c r="G7469" t="s">
        <v>3</v>
      </c>
      <c r="H7469" t="s">
        <v>4</v>
      </c>
      <c r="I7469" t="s">
        <v>18626</v>
      </c>
      <c r="J7469" s="5">
        <v>217.40199999999999</v>
      </c>
      <c r="K7469" t="s">
        <v>6</v>
      </c>
      <c r="L7469" s="3">
        <v>45959</v>
      </c>
      <c r="M7469" s="4">
        <v>0.46832175925926001</v>
      </c>
      <c r="N7469" t="s">
        <v>7</v>
      </c>
      <c r="O7469" t="s">
        <v>211</v>
      </c>
      <c r="P7469" s="5">
        <v>122.33</v>
      </c>
      <c r="Q7469" s="5">
        <v>0</v>
      </c>
      <c r="R7469" t="s">
        <v>18628</v>
      </c>
      <c r="S7469" t="s">
        <v>13149</v>
      </c>
      <c r="T7469" s="9" t="str">
        <f t="shared" si="233"/>
        <v>T02</v>
      </c>
    </row>
    <row r="7470" spans="1:20" x14ac:dyDescent="0.25">
      <c r="A7470" t="s">
        <v>18629</v>
      </c>
      <c r="B7470" t="str">
        <f t="shared" si="232"/>
        <v>MU</v>
      </c>
      <c r="C7470" t="s">
        <v>18630</v>
      </c>
      <c r="D7470">
        <f>VLOOKUP(B7470,[1]ТКАЦКИЙ!$A:$G,7,0)/10</f>
        <v>32</v>
      </c>
      <c r="E7470">
        <f>VLOOKUP(B7470,[1]ТКАЦКИЙ!$A:$E,5,0)</f>
        <v>240</v>
      </c>
      <c r="F7470" t="s">
        <v>2</v>
      </c>
      <c r="G7470" t="s">
        <v>3</v>
      </c>
      <c r="H7470" t="s">
        <v>4</v>
      </c>
      <c r="I7470" t="s">
        <v>15085</v>
      </c>
      <c r="J7470" s="5">
        <v>57.973999999999997</v>
      </c>
      <c r="K7470" t="s">
        <v>6</v>
      </c>
      <c r="L7470" s="3">
        <v>45952</v>
      </c>
      <c r="M7470" s="4">
        <v>0.13783564814815</v>
      </c>
      <c r="N7470" t="s">
        <v>7</v>
      </c>
      <c r="O7470" t="s">
        <v>211</v>
      </c>
      <c r="P7470" s="5">
        <v>32.61</v>
      </c>
      <c r="Q7470" s="5">
        <v>0</v>
      </c>
      <c r="R7470" t="s">
        <v>18631</v>
      </c>
      <c r="S7470" t="s">
        <v>12879</v>
      </c>
      <c r="T7470" s="9" t="str">
        <f t="shared" si="233"/>
        <v>T13</v>
      </c>
    </row>
    <row r="7471" spans="1:20" x14ac:dyDescent="0.25">
      <c r="A7471" t="s">
        <v>18632</v>
      </c>
      <c r="B7471" t="str">
        <f t="shared" si="232"/>
        <v>MU</v>
      </c>
      <c r="C7471" t="s">
        <v>18633</v>
      </c>
      <c r="D7471">
        <f>VLOOKUP(B7471,[1]ТКАЦКИЙ!$A:$G,7,0)/10</f>
        <v>32</v>
      </c>
      <c r="E7471">
        <f>VLOOKUP(B7471,[1]ТКАЦКИЙ!$A:$E,5,0)</f>
        <v>240</v>
      </c>
      <c r="F7471" t="s">
        <v>2</v>
      </c>
      <c r="G7471" t="s">
        <v>3</v>
      </c>
      <c r="H7471" t="s">
        <v>4</v>
      </c>
      <c r="I7471" t="s">
        <v>18634</v>
      </c>
      <c r="J7471" s="5">
        <v>72.468000000000004</v>
      </c>
      <c r="K7471" t="s">
        <v>6</v>
      </c>
      <c r="L7471" s="3">
        <v>45948</v>
      </c>
      <c r="M7471" s="4">
        <v>7.8530092592590001E-2</v>
      </c>
      <c r="N7471" t="s">
        <v>7</v>
      </c>
      <c r="O7471" t="s">
        <v>211</v>
      </c>
      <c r="P7471" s="5">
        <v>40.76</v>
      </c>
      <c r="Q7471" s="5">
        <v>0</v>
      </c>
      <c r="R7471" t="s">
        <v>18635</v>
      </c>
      <c r="S7471" t="s">
        <v>12894</v>
      </c>
      <c r="T7471" s="9" t="str">
        <f t="shared" si="233"/>
        <v>T05</v>
      </c>
    </row>
    <row r="7472" spans="1:20" x14ac:dyDescent="0.25">
      <c r="A7472" t="s">
        <v>18636</v>
      </c>
      <c r="B7472" t="str">
        <f t="shared" si="232"/>
        <v>MU</v>
      </c>
      <c r="C7472" t="s">
        <v>18637</v>
      </c>
      <c r="D7472">
        <f>VLOOKUP(B7472,[1]ТКАЦКИЙ!$A:$G,7,0)/10</f>
        <v>32</v>
      </c>
      <c r="E7472">
        <f>VLOOKUP(B7472,[1]ТКАЦКИЙ!$A:$E,5,0)</f>
        <v>240</v>
      </c>
      <c r="F7472" t="s">
        <v>2</v>
      </c>
      <c r="G7472" t="s">
        <v>3</v>
      </c>
      <c r="H7472" t="s">
        <v>4</v>
      </c>
      <c r="I7472" t="s">
        <v>15085</v>
      </c>
      <c r="J7472" s="2">
        <v>86.96</v>
      </c>
      <c r="K7472" t="s">
        <v>6</v>
      </c>
      <c r="L7472" s="3">
        <v>45952</v>
      </c>
      <c r="M7472" s="4">
        <v>0.13748842592593</v>
      </c>
      <c r="N7472" t="s">
        <v>7</v>
      </c>
      <c r="O7472" t="s">
        <v>211</v>
      </c>
      <c r="P7472" s="5">
        <v>48.9</v>
      </c>
      <c r="Q7472" s="5">
        <v>0</v>
      </c>
      <c r="R7472" t="s">
        <v>18638</v>
      </c>
      <c r="S7472" t="s">
        <v>12879</v>
      </c>
      <c r="T7472" s="9" t="str">
        <f t="shared" si="233"/>
        <v>T13</v>
      </c>
    </row>
    <row r="7473" spans="1:20" x14ac:dyDescent="0.25">
      <c r="A7473" t="s">
        <v>18639</v>
      </c>
      <c r="B7473" t="str">
        <f t="shared" si="232"/>
        <v>MU</v>
      </c>
      <c r="C7473" t="s">
        <v>18640</v>
      </c>
      <c r="D7473">
        <f>VLOOKUP(B7473,[1]ТКАЦКИЙ!$A:$G,7,0)/10</f>
        <v>32</v>
      </c>
      <c r="E7473">
        <f>VLOOKUP(B7473,[1]ТКАЦКИЙ!$A:$E,5,0)</f>
        <v>240</v>
      </c>
      <c r="F7473" t="s">
        <v>2</v>
      </c>
      <c r="G7473" t="s">
        <v>3</v>
      </c>
      <c r="H7473" t="s">
        <v>4</v>
      </c>
      <c r="I7473" t="s">
        <v>18641</v>
      </c>
      <c r="J7473" s="5">
        <v>108.702</v>
      </c>
      <c r="K7473" t="s">
        <v>6</v>
      </c>
      <c r="L7473" s="3">
        <v>45947</v>
      </c>
      <c r="M7473" s="4">
        <v>0.43983796296296002</v>
      </c>
      <c r="N7473" t="s">
        <v>7</v>
      </c>
      <c r="O7473" t="s">
        <v>211</v>
      </c>
      <c r="P7473" s="5">
        <v>61.15</v>
      </c>
      <c r="Q7473" s="5">
        <v>0</v>
      </c>
      <c r="R7473" t="s">
        <v>18642</v>
      </c>
      <c r="S7473" t="s">
        <v>12894</v>
      </c>
      <c r="T7473" s="9" t="str">
        <f t="shared" si="233"/>
        <v>T05</v>
      </c>
    </row>
    <row r="7474" spans="1:20" x14ac:dyDescent="0.25">
      <c r="A7474" t="s">
        <v>18643</v>
      </c>
      <c r="B7474" t="str">
        <f t="shared" si="232"/>
        <v>MU</v>
      </c>
      <c r="C7474" t="s">
        <v>18644</v>
      </c>
      <c r="D7474">
        <f>VLOOKUP(B7474,[1]ТКАЦКИЙ!$A:$G,7,0)/10</f>
        <v>32</v>
      </c>
      <c r="E7474">
        <f>VLOOKUP(B7474,[1]ТКАЦКИЙ!$A:$E,5,0)</f>
        <v>240</v>
      </c>
      <c r="F7474" t="s">
        <v>2</v>
      </c>
      <c r="G7474" t="s">
        <v>3</v>
      </c>
      <c r="H7474" t="s">
        <v>4</v>
      </c>
      <c r="I7474" t="s">
        <v>18641</v>
      </c>
      <c r="J7474" s="5">
        <v>144.934</v>
      </c>
      <c r="K7474" t="s">
        <v>6</v>
      </c>
      <c r="L7474" s="3">
        <v>45947</v>
      </c>
      <c r="M7474" s="4">
        <v>0.45148148148147998</v>
      </c>
      <c r="N7474" t="s">
        <v>1111</v>
      </c>
      <c r="O7474" t="s">
        <v>211</v>
      </c>
      <c r="P7474" s="5">
        <v>81.540000000000006</v>
      </c>
      <c r="Q7474" s="5">
        <v>0</v>
      </c>
      <c r="R7474" t="s">
        <v>18645</v>
      </c>
      <c r="S7474" t="s">
        <v>12894</v>
      </c>
      <c r="T7474" s="9" t="str">
        <f t="shared" si="233"/>
        <v>T05</v>
      </c>
    </row>
    <row r="7475" spans="1:20" x14ac:dyDescent="0.25">
      <c r="A7475" t="s">
        <v>18646</v>
      </c>
      <c r="B7475" t="str">
        <f t="shared" si="232"/>
        <v>MU</v>
      </c>
      <c r="C7475" t="s">
        <v>18647</v>
      </c>
      <c r="D7475">
        <f>VLOOKUP(B7475,[1]ТКАЦКИЙ!$A:$G,7,0)/10</f>
        <v>32</v>
      </c>
      <c r="E7475">
        <f>VLOOKUP(B7475,[1]ТКАЦКИЙ!$A:$E,5,0)</f>
        <v>240</v>
      </c>
      <c r="F7475" t="s">
        <v>2</v>
      </c>
      <c r="G7475" t="s">
        <v>3</v>
      </c>
      <c r="H7475" t="s">
        <v>4</v>
      </c>
      <c r="I7475" t="s">
        <v>18634</v>
      </c>
      <c r="J7475" s="5">
        <v>181.16800000000001</v>
      </c>
      <c r="K7475" t="s">
        <v>6</v>
      </c>
      <c r="L7475" s="3">
        <v>45948</v>
      </c>
      <c r="M7475" s="4">
        <v>7.834490740741E-2</v>
      </c>
      <c r="N7475" t="s">
        <v>7</v>
      </c>
      <c r="O7475" t="s">
        <v>211</v>
      </c>
      <c r="P7475" s="5">
        <v>101.93</v>
      </c>
      <c r="Q7475" s="5">
        <v>0</v>
      </c>
      <c r="R7475" t="s">
        <v>18648</v>
      </c>
      <c r="S7475" t="s">
        <v>12894</v>
      </c>
      <c r="T7475" s="9" t="str">
        <f t="shared" si="233"/>
        <v>T05</v>
      </c>
    </row>
    <row r="7476" spans="1:20" x14ac:dyDescent="0.25">
      <c r="A7476" t="s">
        <v>18649</v>
      </c>
      <c r="B7476" t="str">
        <f t="shared" si="232"/>
        <v>MU</v>
      </c>
      <c r="C7476" t="s">
        <v>18650</v>
      </c>
      <c r="D7476">
        <f>VLOOKUP(B7476,[1]ТКАЦКИЙ!$A:$G,7,0)/10</f>
        <v>32</v>
      </c>
      <c r="E7476">
        <f>VLOOKUP(B7476,[1]ТКАЦКИЙ!$A:$E,5,0)</f>
        <v>240</v>
      </c>
      <c r="F7476" t="s">
        <v>2</v>
      </c>
      <c r="G7476" t="s">
        <v>3</v>
      </c>
      <c r="H7476" t="s">
        <v>4</v>
      </c>
      <c r="I7476" t="s">
        <v>18546</v>
      </c>
      <c r="J7476" s="5">
        <v>217.40199999999999</v>
      </c>
      <c r="K7476" t="s">
        <v>6</v>
      </c>
      <c r="L7476" s="3">
        <v>45951</v>
      </c>
      <c r="M7476" s="4">
        <v>0.82915509259259002</v>
      </c>
      <c r="N7476" t="s">
        <v>7</v>
      </c>
      <c r="O7476" t="s">
        <v>211</v>
      </c>
      <c r="P7476" s="5">
        <v>122.33</v>
      </c>
      <c r="Q7476" s="5">
        <v>0</v>
      </c>
      <c r="R7476" t="s">
        <v>18651</v>
      </c>
      <c r="S7476" t="s">
        <v>12931</v>
      </c>
      <c r="T7476" s="9" t="str">
        <f t="shared" si="233"/>
        <v>T03</v>
      </c>
    </row>
    <row r="7477" spans="1:20" x14ac:dyDescent="0.25">
      <c r="A7477" t="s">
        <v>18652</v>
      </c>
      <c r="B7477" t="str">
        <f t="shared" si="232"/>
        <v>MU</v>
      </c>
      <c r="C7477" t="s">
        <v>18653</v>
      </c>
      <c r="D7477">
        <f>VLOOKUP(B7477,[1]ТКАЦКИЙ!$A:$G,7,0)/10</f>
        <v>32</v>
      </c>
      <c r="E7477">
        <f>VLOOKUP(B7477,[1]ТКАЦКИЙ!$A:$E,5,0)</f>
        <v>240</v>
      </c>
      <c r="F7477" t="s">
        <v>2</v>
      </c>
      <c r="G7477" t="s">
        <v>3</v>
      </c>
      <c r="H7477" t="s">
        <v>4</v>
      </c>
      <c r="I7477" t="s">
        <v>15049</v>
      </c>
      <c r="J7477" s="5">
        <v>130.44200000000001</v>
      </c>
      <c r="K7477" t="s">
        <v>6</v>
      </c>
      <c r="L7477" s="3">
        <v>45953</v>
      </c>
      <c r="M7477" s="4">
        <v>0.52512731481481001</v>
      </c>
      <c r="N7477" t="s">
        <v>7</v>
      </c>
      <c r="O7477" t="s">
        <v>211</v>
      </c>
      <c r="P7477" s="5">
        <v>73.400000000000006</v>
      </c>
      <c r="Q7477" s="5">
        <v>0</v>
      </c>
      <c r="R7477" t="s">
        <v>18654</v>
      </c>
      <c r="S7477" t="s">
        <v>12889</v>
      </c>
      <c r="T7477" s="9" t="str">
        <f t="shared" si="233"/>
        <v>T04</v>
      </c>
    </row>
    <row r="7478" spans="1:20" x14ac:dyDescent="0.25">
      <c r="A7478" t="s">
        <v>18655</v>
      </c>
      <c r="B7478" t="str">
        <f t="shared" si="232"/>
        <v>MU</v>
      </c>
      <c r="C7478" t="s">
        <v>18656</v>
      </c>
      <c r="D7478">
        <f>VLOOKUP(B7478,[1]ТКАЦКИЙ!$A:$G,7,0)/10</f>
        <v>32</v>
      </c>
      <c r="E7478">
        <f>VLOOKUP(B7478,[1]ТКАЦКИЙ!$A:$E,5,0)</f>
        <v>240</v>
      </c>
      <c r="F7478" t="s">
        <v>2</v>
      </c>
      <c r="G7478" t="s">
        <v>3</v>
      </c>
      <c r="H7478" t="s">
        <v>4</v>
      </c>
      <c r="I7478" t="s">
        <v>13755</v>
      </c>
      <c r="J7478" s="5">
        <v>231.89599999999999</v>
      </c>
      <c r="K7478" t="s">
        <v>6</v>
      </c>
      <c r="L7478" s="3">
        <v>45951</v>
      </c>
      <c r="M7478" s="4">
        <v>0.46657407407406998</v>
      </c>
      <c r="N7478" t="s">
        <v>7</v>
      </c>
      <c r="O7478" t="s">
        <v>211</v>
      </c>
      <c r="P7478" s="5">
        <v>130.52000000000001</v>
      </c>
      <c r="Q7478" s="5">
        <v>0</v>
      </c>
      <c r="R7478" t="s">
        <v>18657</v>
      </c>
      <c r="S7478" t="s">
        <v>12889</v>
      </c>
      <c r="T7478" s="9" t="str">
        <f t="shared" si="233"/>
        <v>T04</v>
      </c>
    </row>
    <row r="7479" spans="1:20" x14ac:dyDescent="0.25">
      <c r="A7479" t="s">
        <v>18658</v>
      </c>
      <c r="B7479" t="str">
        <f t="shared" si="232"/>
        <v>MU</v>
      </c>
      <c r="C7479" t="s">
        <v>18659</v>
      </c>
      <c r="D7479">
        <f>VLOOKUP(B7479,[1]ТКАЦКИЙ!$A:$G,7,0)/10</f>
        <v>32</v>
      </c>
      <c r="E7479">
        <f>VLOOKUP(B7479,[1]ТКАЦКИЙ!$A:$E,5,0)</f>
        <v>240</v>
      </c>
      <c r="F7479" t="s">
        <v>2</v>
      </c>
      <c r="G7479" t="s">
        <v>3</v>
      </c>
      <c r="H7479" t="s">
        <v>4</v>
      </c>
      <c r="I7479" t="s">
        <v>18328</v>
      </c>
      <c r="J7479" s="2">
        <v>210</v>
      </c>
      <c r="K7479" t="s">
        <v>6</v>
      </c>
      <c r="L7479" s="3">
        <v>45939</v>
      </c>
      <c r="M7479" s="4">
        <v>0.92783564814815001</v>
      </c>
      <c r="N7479" t="s">
        <v>7</v>
      </c>
      <c r="O7479" t="s">
        <v>211</v>
      </c>
      <c r="P7479" s="5">
        <v>118.17</v>
      </c>
      <c r="Q7479" s="5">
        <v>0</v>
      </c>
      <c r="R7479" t="s">
        <v>18660</v>
      </c>
      <c r="S7479" t="s">
        <v>12905</v>
      </c>
      <c r="T7479" s="9" t="str">
        <f t="shared" si="233"/>
        <v>T20</v>
      </c>
    </row>
    <row r="7480" spans="1:20" x14ac:dyDescent="0.25">
      <c r="A7480" t="s">
        <v>18661</v>
      </c>
      <c r="B7480" t="str">
        <f t="shared" si="232"/>
        <v>MU</v>
      </c>
      <c r="C7480" t="s">
        <v>18662</v>
      </c>
      <c r="D7480">
        <f>VLOOKUP(B7480,[1]ТКАЦКИЙ!$A:$G,7,0)/10</f>
        <v>32</v>
      </c>
      <c r="E7480">
        <f>VLOOKUP(B7480,[1]ТКАЦКИЙ!$A:$E,5,0)</f>
        <v>240</v>
      </c>
      <c r="F7480" t="s">
        <v>2</v>
      </c>
      <c r="G7480" t="s">
        <v>3</v>
      </c>
      <c r="H7480" t="s">
        <v>4</v>
      </c>
      <c r="I7480" t="s">
        <v>18663</v>
      </c>
      <c r="J7480" s="2">
        <v>157.5</v>
      </c>
      <c r="K7480" t="s">
        <v>6</v>
      </c>
      <c r="L7480" s="3">
        <v>45939</v>
      </c>
      <c r="M7480" s="4">
        <v>0.43979166666667002</v>
      </c>
      <c r="N7480" t="s">
        <v>7</v>
      </c>
      <c r="O7480" t="s">
        <v>211</v>
      </c>
      <c r="P7480" s="5">
        <v>88.62</v>
      </c>
      <c r="Q7480" s="5">
        <v>0</v>
      </c>
      <c r="R7480" t="s">
        <v>18664</v>
      </c>
      <c r="S7480" t="s">
        <v>12931</v>
      </c>
      <c r="T7480" s="9" t="str">
        <f t="shared" si="233"/>
        <v>T03</v>
      </c>
    </row>
    <row r="7481" spans="1:20" x14ac:dyDescent="0.25">
      <c r="A7481" t="s">
        <v>18661</v>
      </c>
      <c r="B7481" t="str">
        <f t="shared" si="232"/>
        <v>MU</v>
      </c>
      <c r="C7481" t="s">
        <v>18662</v>
      </c>
      <c r="D7481">
        <f>VLOOKUP(B7481,[1]ТКАЦКИЙ!$A:$G,7,0)/10</f>
        <v>32</v>
      </c>
      <c r="E7481">
        <f>VLOOKUP(B7481,[1]ТКАЦКИЙ!$A:$E,5,0)</f>
        <v>240</v>
      </c>
      <c r="F7481" t="s">
        <v>2</v>
      </c>
      <c r="G7481" t="s">
        <v>3</v>
      </c>
      <c r="H7481" t="s">
        <v>4</v>
      </c>
      <c r="I7481" t="s">
        <v>18663</v>
      </c>
      <c r="J7481" s="2">
        <v>157.5</v>
      </c>
      <c r="K7481" t="s">
        <v>6</v>
      </c>
      <c r="L7481" s="3">
        <v>45939</v>
      </c>
      <c r="M7481" s="4">
        <v>0.43997685185184998</v>
      </c>
      <c r="N7481" t="s">
        <v>7</v>
      </c>
      <c r="O7481" t="s">
        <v>211</v>
      </c>
      <c r="P7481" s="5">
        <v>88.62</v>
      </c>
      <c r="Q7481" s="5">
        <v>0</v>
      </c>
      <c r="R7481" t="s">
        <v>18665</v>
      </c>
      <c r="S7481" t="s">
        <v>12931</v>
      </c>
      <c r="T7481" s="9" t="str">
        <f t="shared" si="233"/>
        <v>T03</v>
      </c>
    </row>
    <row r="7482" spans="1:20" x14ac:dyDescent="0.25">
      <c r="A7482" t="s">
        <v>18666</v>
      </c>
      <c r="B7482" t="str">
        <f t="shared" si="232"/>
        <v>MU</v>
      </c>
      <c r="C7482" t="s">
        <v>18667</v>
      </c>
      <c r="D7482">
        <f>VLOOKUP(B7482,[1]ТКАЦКИЙ!$A:$G,7,0)/10</f>
        <v>32</v>
      </c>
      <c r="E7482">
        <f>VLOOKUP(B7482,[1]ТКАЦКИЙ!$A:$E,5,0)</f>
        <v>240</v>
      </c>
      <c r="F7482" t="s">
        <v>2</v>
      </c>
      <c r="G7482" t="s">
        <v>3</v>
      </c>
      <c r="H7482" t="s">
        <v>4</v>
      </c>
      <c r="I7482" t="s">
        <v>18337</v>
      </c>
      <c r="J7482" s="2">
        <v>131.25</v>
      </c>
      <c r="K7482" t="s">
        <v>6</v>
      </c>
      <c r="L7482" s="3">
        <v>45938</v>
      </c>
      <c r="M7482" s="4">
        <v>0.81671296296296003</v>
      </c>
      <c r="N7482" t="s">
        <v>7</v>
      </c>
      <c r="O7482" t="s">
        <v>211</v>
      </c>
      <c r="P7482" s="5">
        <v>73.849999999999994</v>
      </c>
      <c r="Q7482" s="5">
        <v>0</v>
      </c>
      <c r="R7482" t="s">
        <v>18668</v>
      </c>
      <c r="S7482" t="s">
        <v>12879</v>
      </c>
      <c r="T7482" s="9" t="str">
        <f t="shared" si="233"/>
        <v>T13</v>
      </c>
    </row>
    <row r="7483" spans="1:20" x14ac:dyDescent="0.25">
      <c r="A7483" t="s">
        <v>18669</v>
      </c>
      <c r="B7483" t="str">
        <f t="shared" si="232"/>
        <v>MU</v>
      </c>
      <c r="C7483" t="s">
        <v>18670</v>
      </c>
      <c r="D7483">
        <f>VLOOKUP(B7483,[1]ТКАЦКИЙ!$A:$G,7,0)/10</f>
        <v>32</v>
      </c>
      <c r="E7483">
        <f>VLOOKUP(B7483,[1]ТКАЦКИЙ!$A:$E,5,0)</f>
        <v>240</v>
      </c>
      <c r="F7483" t="s">
        <v>2</v>
      </c>
      <c r="G7483" t="s">
        <v>3</v>
      </c>
      <c r="H7483" t="s">
        <v>4</v>
      </c>
      <c r="I7483" t="s">
        <v>18671</v>
      </c>
      <c r="J7483" s="2">
        <v>183.75</v>
      </c>
      <c r="K7483" t="s">
        <v>6</v>
      </c>
      <c r="L7483" s="3">
        <v>45938</v>
      </c>
      <c r="M7483" s="4">
        <v>0.19033564814814999</v>
      </c>
      <c r="N7483" t="s">
        <v>7</v>
      </c>
      <c r="O7483" t="s">
        <v>211</v>
      </c>
      <c r="P7483" s="5">
        <v>103.4</v>
      </c>
      <c r="Q7483" s="5">
        <v>0</v>
      </c>
      <c r="R7483" t="s">
        <v>18672</v>
      </c>
      <c r="S7483" t="s">
        <v>12951</v>
      </c>
      <c r="T7483" s="9" t="str">
        <f t="shared" si="233"/>
        <v>T07</v>
      </c>
    </row>
    <row r="7484" spans="1:20" x14ac:dyDescent="0.25">
      <c r="A7484" t="s">
        <v>18669</v>
      </c>
      <c r="B7484" t="str">
        <f t="shared" si="232"/>
        <v>MU</v>
      </c>
      <c r="C7484" t="s">
        <v>18670</v>
      </c>
      <c r="D7484">
        <f>VLOOKUP(B7484,[1]ТКАЦКИЙ!$A:$G,7,0)/10</f>
        <v>32</v>
      </c>
      <c r="E7484">
        <f>VLOOKUP(B7484,[1]ТКАЦКИЙ!$A:$E,5,0)</f>
        <v>240</v>
      </c>
      <c r="F7484" t="s">
        <v>2</v>
      </c>
      <c r="G7484" t="s">
        <v>3</v>
      </c>
      <c r="H7484" t="s">
        <v>4</v>
      </c>
      <c r="I7484" t="s">
        <v>18671</v>
      </c>
      <c r="J7484" s="2">
        <v>183.75</v>
      </c>
      <c r="K7484" t="s">
        <v>6</v>
      </c>
      <c r="L7484" s="3">
        <v>45938</v>
      </c>
      <c r="M7484" s="4">
        <v>0.19050925925925999</v>
      </c>
      <c r="N7484" t="s">
        <v>7</v>
      </c>
      <c r="O7484" t="s">
        <v>211</v>
      </c>
      <c r="P7484" s="5">
        <v>103.4</v>
      </c>
      <c r="Q7484" s="5">
        <v>0</v>
      </c>
      <c r="R7484" t="s">
        <v>18673</v>
      </c>
      <c r="S7484" t="s">
        <v>12951</v>
      </c>
      <c r="T7484" s="9" t="str">
        <f t="shared" si="233"/>
        <v>T07</v>
      </c>
    </row>
    <row r="7485" spans="1:20" x14ac:dyDescent="0.25">
      <c r="A7485" t="s">
        <v>18674</v>
      </c>
      <c r="B7485" t="str">
        <f t="shared" si="232"/>
        <v>MU</v>
      </c>
      <c r="C7485" t="s">
        <v>18675</v>
      </c>
      <c r="D7485">
        <f>VLOOKUP(B7485,[1]ТКАЦКИЙ!$A:$G,7,0)/10</f>
        <v>32</v>
      </c>
      <c r="E7485">
        <f>VLOOKUP(B7485,[1]ТКАЦКИЙ!$A:$E,5,0)</f>
        <v>240</v>
      </c>
      <c r="F7485" t="s">
        <v>2</v>
      </c>
      <c r="G7485" t="s">
        <v>3</v>
      </c>
      <c r="H7485" t="s">
        <v>4</v>
      </c>
      <c r="I7485" t="s">
        <v>12961</v>
      </c>
      <c r="J7485" s="5">
        <v>57.973999999999997</v>
      </c>
      <c r="K7485" t="s">
        <v>6</v>
      </c>
      <c r="L7485" s="3">
        <v>45936</v>
      </c>
      <c r="M7485" s="4">
        <v>0.42511574074073999</v>
      </c>
      <c r="N7485" t="s">
        <v>7</v>
      </c>
      <c r="O7485" t="s">
        <v>211</v>
      </c>
      <c r="P7485" s="5">
        <v>32.61</v>
      </c>
      <c r="Q7485" s="5">
        <v>0</v>
      </c>
      <c r="R7485" t="s">
        <v>18676</v>
      </c>
      <c r="S7485" t="s">
        <v>12879</v>
      </c>
      <c r="T7485" s="9" t="str">
        <f t="shared" si="233"/>
        <v>T13</v>
      </c>
    </row>
    <row r="7486" spans="1:20" x14ac:dyDescent="0.25">
      <c r="A7486" t="s">
        <v>18677</v>
      </c>
      <c r="B7486" t="str">
        <f t="shared" si="232"/>
        <v>MU</v>
      </c>
      <c r="C7486" t="s">
        <v>18678</v>
      </c>
      <c r="D7486">
        <f>VLOOKUP(B7486,[1]ТКАЦКИЙ!$A:$G,7,0)/10</f>
        <v>32</v>
      </c>
      <c r="E7486">
        <f>VLOOKUP(B7486,[1]ТКАЦКИЙ!$A:$E,5,0)</f>
        <v>240</v>
      </c>
      <c r="F7486" t="s">
        <v>2</v>
      </c>
      <c r="G7486" t="s">
        <v>3</v>
      </c>
      <c r="H7486" t="s">
        <v>4</v>
      </c>
      <c r="I7486" t="s">
        <v>12961</v>
      </c>
      <c r="J7486" s="2">
        <v>86.96</v>
      </c>
      <c r="K7486" t="s">
        <v>6</v>
      </c>
      <c r="L7486" s="3">
        <v>45936</v>
      </c>
      <c r="M7486" s="4">
        <v>0.42476851851851999</v>
      </c>
      <c r="N7486" t="s">
        <v>7</v>
      </c>
      <c r="O7486" t="s">
        <v>211</v>
      </c>
      <c r="P7486" s="5">
        <v>48.9</v>
      </c>
      <c r="Q7486" s="5">
        <v>0</v>
      </c>
      <c r="R7486" t="s">
        <v>18679</v>
      </c>
      <c r="S7486" t="s">
        <v>12879</v>
      </c>
      <c r="T7486" s="9" t="str">
        <f t="shared" si="233"/>
        <v>T13</v>
      </c>
    </row>
    <row r="7487" spans="1:20" x14ac:dyDescent="0.25">
      <c r="A7487" t="s">
        <v>18680</v>
      </c>
      <c r="B7487" t="str">
        <f t="shared" si="232"/>
        <v>MU</v>
      </c>
      <c r="C7487" t="s">
        <v>18681</v>
      </c>
      <c r="D7487">
        <f>VLOOKUP(B7487,[1]ТКАЦКИЙ!$A:$G,7,0)/10</f>
        <v>32</v>
      </c>
      <c r="E7487">
        <f>VLOOKUP(B7487,[1]ТКАЦКИЙ!$A:$E,5,0)</f>
        <v>240</v>
      </c>
      <c r="F7487" t="s">
        <v>2</v>
      </c>
      <c r="G7487" t="s">
        <v>3</v>
      </c>
      <c r="H7487" t="s">
        <v>4</v>
      </c>
      <c r="I7487" t="s">
        <v>18682</v>
      </c>
      <c r="J7487" s="5">
        <v>253.636</v>
      </c>
      <c r="K7487" t="s">
        <v>6</v>
      </c>
      <c r="L7487" s="3">
        <v>45931</v>
      </c>
      <c r="M7487" s="4">
        <v>0.82168981481480996</v>
      </c>
      <c r="N7487" t="s">
        <v>7</v>
      </c>
      <c r="O7487" t="s">
        <v>211</v>
      </c>
      <c r="P7487" s="5">
        <v>142.72</v>
      </c>
      <c r="Q7487" s="5">
        <v>0</v>
      </c>
      <c r="R7487" t="s">
        <v>18683</v>
      </c>
      <c r="S7487" t="s">
        <v>12894</v>
      </c>
      <c r="T7487" s="9" t="str">
        <f t="shared" si="233"/>
        <v>T05</v>
      </c>
    </row>
    <row r="7488" spans="1:20" x14ac:dyDescent="0.25">
      <c r="A7488" t="s">
        <v>18684</v>
      </c>
      <c r="B7488" t="str">
        <f t="shared" si="232"/>
        <v>MU</v>
      </c>
      <c r="C7488" t="s">
        <v>18685</v>
      </c>
      <c r="D7488">
        <f>VLOOKUP(B7488,[1]ТКАЦКИЙ!$A:$G,7,0)/10</f>
        <v>32</v>
      </c>
      <c r="E7488">
        <f>VLOOKUP(B7488,[1]ТКАЦКИЙ!$A:$E,5,0)</f>
        <v>240</v>
      </c>
      <c r="F7488" t="s">
        <v>2</v>
      </c>
      <c r="G7488" t="s">
        <v>3</v>
      </c>
      <c r="H7488" t="s">
        <v>4</v>
      </c>
      <c r="I7488" t="s">
        <v>18599</v>
      </c>
      <c r="J7488" s="5">
        <v>57.973999999999997</v>
      </c>
      <c r="K7488" t="s">
        <v>6</v>
      </c>
      <c r="L7488" s="3">
        <v>45959</v>
      </c>
      <c r="M7488" s="4">
        <v>0.10195601851852</v>
      </c>
      <c r="N7488" t="s">
        <v>7</v>
      </c>
      <c r="O7488" t="s">
        <v>211</v>
      </c>
      <c r="P7488" s="5">
        <v>32.6</v>
      </c>
      <c r="Q7488" s="5">
        <v>0</v>
      </c>
      <c r="R7488" t="s">
        <v>18686</v>
      </c>
      <c r="S7488" t="s">
        <v>12889</v>
      </c>
      <c r="T7488" s="9" t="str">
        <f t="shared" si="233"/>
        <v>T04</v>
      </c>
    </row>
    <row r="7489" spans="1:20" x14ac:dyDescent="0.25">
      <c r="A7489" t="s">
        <v>18687</v>
      </c>
      <c r="B7489" t="str">
        <f t="shared" si="232"/>
        <v>MU</v>
      </c>
      <c r="C7489" t="s">
        <v>18688</v>
      </c>
      <c r="D7489">
        <f>VLOOKUP(B7489,[1]ТКАЦКИЙ!$A:$G,7,0)/10</f>
        <v>32</v>
      </c>
      <c r="E7489">
        <f>VLOOKUP(B7489,[1]ТКАЦКИЙ!$A:$E,5,0)</f>
        <v>240</v>
      </c>
      <c r="F7489" t="s">
        <v>2</v>
      </c>
      <c r="G7489" t="s">
        <v>3</v>
      </c>
      <c r="H7489" t="s">
        <v>4</v>
      </c>
      <c r="I7489" t="s">
        <v>18603</v>
      </c>
      <c r="J7489" s="5">
        <v>72.468000000000004</v>
      </c>
      <c r="K7489" t="s">
        <v>6</v>
      </c>
      <c r="L7489" s="3">
        <v>45961</v>
      </c>
      <c r="M7489" s="4">
        <v>0.38482638888888998</v>
      </c>
      <c r="N7489" t="s">
        <v>7</v>
      </c>
      <c r="O7489" t="s">
        <v>211</v>
      </c>
      <c r="P7489" s="5">
        <v>40.770000000000003</v>
      </c>
      <c r="Q7489" s="5">
        <v>0</v>
      </c>
      <c r="R7489" t="s">
        <v>18689</v>
      </c>
      <c r="S7489" t="s">
        <v>12951</v>
      </c>
      <c r="T7489" s="9" t="str">
        <f t="shared" si="233"/>
        <v>T07</v>
      </c>
    </row>
    <row r="7490" spans="1:20" x14ac:dyDescent="0.25">
      <c r="A7490" t="s">
        <v>18690</v>
      </c>
      <c r="B7490" t="str">
        <f t="shared" si="232"/>
        <v>MU</v>
      </c>
      <c r="C7490" t="s">
        <v>18691</v>
      </c>
      <c r="D7490">
        <f>VLOOKUP(B7490,[1]ТКАЦКИЙ!$A:$G,7,0)/10</f>
        <v>32</v>
      </c>
      <c r="E7490">
        <f>VLOOKUP(B7490,[1]ТКАЦКИЙ!$A:$E,5,0)</f>
        <v>240</v>
      </c>
      <c r="F7490" t="s">
        <v>2</v>
      </c>
      <c r="G7490" t="s">
        <v>3</v>
      </c>
      <c r="H7490" t="s">
        <v>4</v>
      </c>
      <c r="I7490" t="s">
        <v>18692</v>
      </c>
      <c r="J7490" s="2">
        <v>86.96</v>
      </c>
      <c r="K7490" t="s">
        <v>6</v>
      </c>
      <c r="L7490" s="3">
        <v>45961</v>
      </c>
      <c r="M7490" s="4">
        <v>0.63747685185184999</v>
      </c>
      <c r="N7490" t="s">
        <v>7</v>
      </c>
      <c r="O7490" t="s">
        <v>211</v>
      </c>
      <c r="P7490" s="5">
        <v>45.86</v>
      </c>
      <c r="Q7490" s="5">
        <v>0</v>
      </c>
      <c r="R7490" t="s">
        <v>18693</v>
      </c>
      <c r="S7490" t="s">
        <v>12879</v>
      </c>
      <c r="T7490" s="9" t="str">
        <f t="shared" si="233"/>
        <v>T13</v>
      </c>
    </row>
    <row r="7491" spans="1:20" x14ac:dyDescent="0.25">
      <c r="A7491" t="s">
        <v>18690</v>
      </c>
      <c r="B7491" t="str">
        <f t="shared" si="232"/>
        <v>MU</v>
      </c>
      <c r="C7491" t="s">
        <v>18691</v>
      </c>
      <c r="D7491">
        <f>VLOOKUP(B7491,[1]ТКАЦКИЙ!$A:$G,7,0)/10</f>
        <v>32</v>
      </c>
      <c r="E7491">
        <f>VLOOKUP(B7491,[1]ТКАЦКИЙ!$A:$E,5,0)</f>
        <v>240</v>
      </c>
      <c r="F7491" t="s">
        <v>2</v>
      </c>
      <c r="G7491" t="s">
        <v>3</v>
      </c>
      <c r="H7491" t="s">
        <v>4</v>
      </c>
      <c r="I7491" t="s">
        <v>18692</v>
      </c>
      <c r="J7491" s="2">
        <v>86.96</v>
      </c>
      <c r="K7491" t="s">
        <v>6</v>
      </c>
      <c r="L7491" s="3">
        <v>45961</v>
      </c>
      <c r="M7491" s="4">
        <v>0.63765046296296002</v>
      </c>
      <c r="N7491" t="s">
        <v>7</v>
      </c>
      <c r="O7491" t="s">
        <v>211</v>
      </c>
      <c r="P7491" s="5">
        <v>45.86</v>
      </c>
      <c r="Q7491" s="5">
        <v>0</v>
      </c>
      <c r="R7491" t="s">
        <v>18694</v>
      </c>
      <c r="S7491" t="s">
        <v>12879</v>
      </c>
      <c r="T7491" s="9" t="str">
        <f t="shared" si="233"/>
        <v>T13</v>
      </c>
    </row>
    <row r="7492" spans="1:20" x14ac:dyDescent="0.25">
      <c r="A7492" t="s">
        <v>18695</v>
      </c>
      <c r="B7492" t="str">
        <f t="shared" ref="B7492:B7555" si="234">LEFT(A7492,2)</f>
        <v>MU</v>
      </c>
      <c r="C7492" t="s">
        <v>18696</v>
      </c>
      <c r="D7492">
        <f>VLOOKUP(B7492,[1]ТКАЦКИЙ!$A:$G,7,0)/10</f>
        <v>32</v>
      </c>
      <c r="E7492">
        <f>VLOOKUP(B7492,[1]ТКАЦКИЙ!$A:$E,5,0)</f>
        <v>240</v>
      </c>
      <c r="F7492" t="s">
        <v>2</v>
      </c>
      <c r="G7492" t="s">
        <v>3</v>
      </c>
      <c r="H7492" t="s">
        <v>4</v>
      </c>
      <c r="I7492" t="s">
        <v>18609</v>
      </c>
      <c r="J7492" s="5">
        <v>144.934</v>
      </c>
      <c r="K7492" t="s">
        <v>6</v>
      </c>
      <c r="L7492" s="3">
        <v>45960</v>
      </c>
      <c r="M7492" s="4">
        <v>0.37142361111111</v>
      </c>
      <c r="N7492" t="s">
        <v>7</v>
      </c>
      <c r="O7492" t="s">
        <v>211</v>
      </c>
      <c r="P7492" s="5">
        <v>81.52</v>
      </c>
      <c r="Q7492" s="5">
        <v>0</v>
      </c>
      <c r="R7492" t="s">
        <v>18697</v>
      </c>
      <c r="S7492" t="s">
        <v>12889</v>
      </c>
      <c r="T7492" s="9" t="str">
        <f t="shared" ref="T7492:T7555" si="235">"T"&amp;S7492</f>
        <v>T04</v>
      </c>
    </row>
    <row r="7493" spans="1:20" x14ac:dyDescent="0.25">
      <c r="A7493" t="s">
        <v>18698</v>
      </c>
      <c r="B7493" t="str">
        <f t="shared" si="234"/>
        <v>MU</v>
      </c>
      <c r="C7493" t="s">
        <v>18699</v>
      </c>
      <c r="D7493">
        <f>VLOOKUP(B7493,[1]ТКАЦКИЙ!$A:$G,7,0)/10</f>
        <v>32</v>
      </c>
      <c r="E7493">
        <f>VLOOKUP(B7493,[1]ТКАЦКИЙ!$A:$E,5,0)</f>
        <v>240</v>
      </c>
      <c r="F7493" t="s">
        <v>2</v>
      </c>
      <c r="G7493" t="s">
        <v>3</v>
      </c>
      <c r="H7493" t="s">
        <v>4</v>
      </c>
      <c r="I7493" t="s">
        <v>18603</v>
      </c>
      <c r="J7493" s="5">
        <v>181.16800000000001</v>
      </c>
      <c r="K7493" t="s">
        <v>6</v>
      </c>
      <c r="L7493" s="3">
        <v>45961</v>
      </c>
      <c r="M7493" s="4">
        <v>0.38464120370369997</v>
      </c>
      <c r="N7493" t="s">
        <v>7</v>
      </c>
      <c r="O7493" t="s">
        <v>211</v>
      </c>
      <c r="P7493" s="5">
        <v>101.91</v>
      </c>
      <c r="Q7493" s="5">
        <v>0</v>
      </c>
      <c r="R7493" t="s">
        <v>18700</v>
      </c>
      <c r="S7493" t="s">
        <v>12951</v>
      </c>
      <c r="T7493" s="9" t="str">
        <f t="shared" si="235"/>
        <v>T07</v>
      </c>
    </row>
    <row r="7494" spans="1:20" x14ac:dyDescent="0.25">
      <c r="A7494" t="s">
        <v>18698</v>
      </c>
      <c r="B7494" t="str">
        <f t="shared" si="234"/>
        <v>MU</v>
      </c>
      <c r="C7494" t="s">
        <v>18699</v>
      </c>
      <c r="D7494">
        <f>VLOOKUP(B7494,[1]ТКАЦКИЙ!$A:$G,7,0)/10</f>
        <v>32</v>
      </c>
      <c r="E7494">
        <f>VLOOKUP(B7494,[1]ТКАЦКИЙ!$A:$E,5,0)</f>
        <v>240</v>
      </c>
      <c r="F7494" t="s">
        <v>2</v>
      </c>
      <c r="G7494" t="s">
        <v>3</v>
      </c>
      <c r="H7494" t="s">
        <v>4</v>
      </c>
      <c r="I7494" t="s">
        <v>18599</v>
      </c>
      <c r="J7494" s="5">
        <v>181.16800000000001</v>
      </c>
      <c r="K7494" t="s">
        <v>6</v>
      </c>
      <c r="L7494" s="3">
        <v>45959</v>
      </c>
      <c r="M7494" s="4">
        <v>0.10163194444444</v>
      </c>
      <c r="N7494" t="s">
        <v>7</v>
      </c>
      <c r="O7494" t="s">
        <v>211</v>
      </c>
      <c r="P7494" s="5">
        <v>101.93</v>
      </c>
      <c r="Q7494" s="5">
        <v>0</v>
      </c>
      <c r="R7494" t="s">
        <v>18701</v>
      </c>
      <c r="S7494" t="s">
        <v>12889</v>
      </c>
      <c r="T7494" s="9" t="str">
        <f t="shared" si="235"/>
        <v>T04</v>
      </c>
    </row>
    <row r="7495" spans="1:20" x14ac:dyDescent="0.25">
      <c r="A7495" t="s">
        <v>18702</v>
      </c>
      <c r="B7495" t="str">
        <f t="shared" si="234"/>
        <v>MU</v>
      </c>
      <c r="C7495" t="s">
        <v>18703</v>
      </c>
      <c r="D7495">
        <f>VLOOKUP(B7495,[1]ТКАЦКИЙ!$A:$G,7,0)/10</f>
        <v>32</v>
      </c>
      <c r="E7495">
        <f>VLOOKUP(B7495,[1]ТКАЦКИЙ!$A:$E,5,0)</f>
        <v>240</v>
      </c>
      <c r="F7495" t="s">
        <v>2</v>
      </c>
      <c r="G7495" t="s">
        <v>3</v>
      </c>
      <c r="H7495" t="s">
        <v>4</v>
      </c>
      <c r="I7495" t="s">
        <v>18704</v>
      </c>
      <c r="J7495" s="5">
        <v>253.636</v>
      </c>
      <c r="K7495" t="s">
        <v>6</v>
      </c>
      <c r="L7495" s="3">
        <v>45955</v>
      </c>
      <c r="M7495" s="4">
        <v>0.57873842592592994</v>
      </c>
      <c r="N7495" t="s">
        <v>7</v>
      </c>
      <c r="O7495" t="s">
        <v>211</v>
      </c>
      <c r="P7495" s="5">
        <v>142.69</v>
      </c>
      <c r="Q7495" s="5">
        <v>0</v>
      </c>
      <c r="R7495" t="s">
        <v>18705</v>
      </c>
      <c r="S7495" t="s">
        <v>12951</v>
      </c>
      <c r="T7495" s="9" t="str">
        <f t="shared" si="235"/>
        <v>T07</v>
      </c>
    </row>
    <row r="7496" spans="1:20" x14ac:dyDescent="0.25">
      <c r="A7496" t="s">
        <v>18702</v>
      </c>
      <c r="B7496" t="str">
        <f t="shared" si="234"/>
        <v>MU</v>
      </c>
      <c r="C7496" t="s">
        <v>18703</v>
      </c>
      <c r="D7496">
        <f>VLOOKUP(B7496,[1]ТКАЦКИЙ!$A:$G,7,0)/10</f>
        <v>32</v>
      </c>
      <c r="E7496">
        <f>VLOOKUP(B7496,[1]ТКАЦКИЙ!$A:$E,5,0)</f>
        <v>240</v>
      </c>
      <c r="F7496" t="s">
        <v>2</v>
      </c>
      <c r="G7496" t="s">
        <v>3</v>
      </c>
      <c r="H7496" t="s">
        <v>4</v>
      </c>
      <c r="I7496" t="s">
        <v>18704</v>
      </c>
      <c r="J7496" s="5">
        <v>253.636</v>
      </c>
      <c r="K7496" t="s">
        <v>6</v>
      </c>
      <c r="L7496" s="3">
        <v>45955</v>
      </c>
      <c r="M7496" s="4">
        <v>0.57892361111111001</v>
      </c>
      <c r="N7496" t="s">
        <v>7</v>
      </c>
      <c r="O7496" t="s">
        <v>211</v>
      </c>
      <c r="P7496" s="5">
        <v>142.69</v>
      </c>
      <c r="Q7496" s="5">
        <v>0</v>
      </c>
      <c r="R7496" t="s">
        <v>18706</v>
      </c>
      <c r="S7496" t="s">
        <v>12951</v>
      </c>
      <c r="T7496" s="9" t="str">
        <f t="shared" si="235"/>
        <v>T07</v>
      </c>
    </row>
    <row r="7497" spans="1:20" x14ac:dyDescent="0.25">
      <c r="A7497" t="s">
        <v>18707</v>
      </c>
      <c r="B7497" t="str">
        <f t="shared" si="234"/>
        <v>MU</v>
      </c>
      <c r="C7497" t="s">
        <v>18708</v>
      </c>
      <c r="D7497">
        <f>VLOOKUP(B7497,[1]ТКАЦКИЙ!$A:$G,7,0)/10</f>
        <v>32</v>
      </c>
      <c r="E7497">
        <f>VLOOKUP(B7497,[1]ТКАЦКИЙ!$A:$E,5,0)</f>
        <v>240</v>
      </c>
      <c r="F7497" t="s">
        <v>2</v>
      </c>
      <c r="G7497" t="s">
        <v>3</v>
      </c>
      <c r="H7497" t="s">
        <v>4</v>
      </c>
      <c r="I7497" t="s">
        <v>18709</v>
      </c>
      <c r="J7497" s="5">
        <v>217.40199999999999</v>
      </c>
      <c r="K7497" t="s">
        <v>6</v>
      </c>
      <c r="L7497" s="3">
        <v>45959</v>
      </c>
      <c r="M7497" s="4">
        <v>0.46821759259258999</v>
      </c>
      <c r="N7497" t="s">
        <v>7</v>
      </c>
      <c r="O7497" t="s">
        <v>211</v>
      </c>
      <c r="P7497" s="5">
        <v>122.33</v>
      </c>
      <c r="Q7497" s="5">
        <v>0</v>
      </c>
      <c r="R7497" t="s">
        <v>18710</v>
      </c>
      <c r="S7497" t="s">
        <v>13149</v>
      </c>
      <c r="T7497" s="9" t="str">
        <f t="shared" si="235"/>
        <v>T02</v>
      </c>
    </row>
    <row r="7498" spans="1:20" x14ac:dyDescent="0.25">
      <c r="A7498" t="s">
        <v>18707</v>
      </c>
      <c r="B7498" t="str">
        <f t="shared" si="234"/>
        <v>MU</v>
      </c>
      <c r="C7498" t="s">
        <v>18708</v>
      </c>
      <c r="D7498">
        <f>VLOOKUP(B7498,[1]ТКАЦКИЙ!$A:$G,7,0)/10</f>
        <v>32</v>
      </c>
      <c r="E7498">
        <f>VLOOKUP(B7498,[1]ТКАЦКИЙ!$A:$E,5,0)</f>
        <v>240</v>
      </c>
      <c r="F7498" t="s">
        <v>2</v>
      </c>
      <c r="G7498" t="s">
        <v>3</v>
      </c>
      <c r="H7498" t="s">
        <v>4</v>
      </c>
      <c r="I7498" t="s">
        <v>18709</v>
      </c>
      <c r="J7498" s="5">
        <v>217.40199999999999</v>
      </c>
      <c r="K7498" t="s">
        <v>6</v>
      </c>
      <c r="L7498" s="3">
        <v>45959</v>
      </c>
      <c r="M7498" s="4">
        <v>0.46805555555556</v>
      </c>
      <c r="N7498" t="s">
        <v>7</v>
      </c>
      <c r="O7498" t="s">
        <v>211</v>
      </c>
      <c r="P7498" s="5">
        <v>122.33</v>
      </c>
      <c r="Q7498" s="5">
        <v>0</v>
      </c>
      <c r="R7498" t="s">
        <v>18711</v>
      </c>
      <c r="S7498" t="s">
        <v>13149</v>
      </c>
      <c r="T7498" s="9" t="str">
        <f t="shared" si="235"/>
        <v>T02</v>
      </c>
    </row>
    <row r="7499" spans="1:20" x14ac:dyDescent="0.25">
      <c r="A7499" t="s">
        <v>18712</v>
      </c>
      <c r="B7499" t="str">
        <f t="shared" si="234"/>
        <v>MU</v>
      </c>
      <c r="C7499" t="s">
        <v>18713</v>
      </c>
      <c r="D7499">
        <f>VLOOKUP(B7499,[1]ТКАЦКИЙ!$A:$G,7,0)/10</f>
        <v>32</v>
      </c>
      <c r="E7499">
        <f>VLOOKUP(B7499,[1]ТКАЦКИЙ!$A:$E,5,0)</f>
        <v>240</v>
      </c>
      <c r="F7499" t="s">
        <v>2</v>
      </c>
      <c r="G7499" t="s">
        <v>3</v>
      </c>
      <c r="H7499" t="s">
        <v>4</v>
      </c>
      <c r="I7499" t="s">
        <v>18480</v>
      </c>
      <c r="J7499" s="2">
        <v>285.95</v>
      </c>
      <c r="K7499" t="s">
        <v>6</v>
      </c>
      <c r="L7499" s="3">
        <v>45939</v>
      </c>
      <c r="M7499" s="4">
        <v>0.9277662037037</v>
      </c>
      <c r="N7499" t="s">
        <v>7</v>
      </c>
      <c r="O7499" t="s">
        <v>211</v>
      </c>
      <c r="P7499" s="5">
        <v>160.91</v>
      </c>
      <c r="Q7499" s="5">
        <v>0</v>
      </c>
      <c r="R7499" t="s">
        <v>18714</v>
      </c>
      <c r="S7499" t="s">
        <v>12905</v>
      </c>
      <c r="T7499" s="9" t="str">
        <f t="shared" si="235"/>
        <v>T20</v>
      </c>
    </row>
    <row r="7500" spans="1:20" x14ac:dyDescent="0.25">
      <c r="A7500" t="s">
        <v>18715</v>
      </c>
      <c r="B7500" t="str">
        <f t="shared" si="234"/>
        <v>MU</v>
      </c>
      <c r="C7500" t="s">
        <v>18716</v>
      </c>
      <c r="D7500">
        <f>VLOOKUP(B7500,[1]ТКАЦКИЙ!$A:$G,7,0)/10</f>
        <v>32</v>
      </c>
      <c r="E7500">
        <f>VLOOKUP(B7500,[1]ТКАЦКИЙ!$A:$E,5,0)</f>
        <v>240</v>
      </c>
      <c r="F7500" t="s">
        <v>2</v>
      </c>
      <c r="G7500" t="s">
        <v>3</v>
      </c>
      <c r="H7500" t="s">
        <v>4</v>
      </c>
      <c r="I7500" t="s">
        <v>18717</v>
      </c>
      <c r="J7500" s="5">
        <v>250.20599999999999</v>
      </c>
      <c r="K7500" t="s">
        <v>6</v>
      </c>
      <c r="L7500" s="3">
        <v>45936</v>
      </c>
      <c r="M7500" s="4">
        <v>7.5833333333330005E-2</v>
      </c>
      <c r="N7500" t="s">
        <v>7</v>
      </c>
      <c r="O7500" t="s">
        <v>211</v>
      </c>
      <c r="P7500" s="5">
        <v>140.76</v>
      </c>
      <c r="Q7500" s="5">
        <v>0</v>
      </c>
      <c r="R7500" t="s">
        <v>18718</v>
      </c>
      <c r="S7500" t="s">
        <v>12951</v>
      </c>
      <c r="T7500" s="9" t="str">
        <f t="shared" si="235"/>
        <v>T07</v>
      </c>
    </row>
    <row r="7501" spans="1:20" x14ac:dyDescent="0.25">
      <c r="A7501" t="s">
        <v>18719</v>
      </c>
      <c r="B7501" t="str">
        <f t="shared" si="234"/>
        <v>MU</v>
      </c>
      <c r="C7501" t="s">
        <v>18720</v>
      </c>
      <c r="D7501">
        <f>VLOOKUP(B7501,[1]ТКАЦКИЙ!$A:$G,7,0)/10</f>
        <v>32</v>
      </c>
      <c r="E7501">
        <f>VLOOKUP(B7501,[1]ТКАЦКИЙ!$A:$E,5,0)</f>
        <v>240</v>
      </c>
      <c r="F7501" t="s">
        <v>2</v>
      </c>
      <c r="G7501" t="s">
        <v>3</v>
      </c>
      <c r="H7501" t="s">
        <v>4</v>
      </c>
      <c r="I7501" t="s">
        <v>18721</v>
      </c>
      <c r="J7501" s="2">
        <v>228.76</v>
      </c>
      <c r="K7501" t="s">
        <v>6</v>
      </c>
      <c r="L7501" s="3">
        <v>45936</v>
      </c>
      <c r="M7501" s="4">
        <v>0.82541666666667002</v>
      </c>
      <c r="N7501" t="s">
        <v>7</v>
      </c>
      <c r="O7501" t="s">
        <v>211</v>
      </c>
      <c r="P7501" s="5">
        <v>128.75</v>
      </c>
      <c r="Q7501" s="5">
        <v>0</v>
      </c>
      <c r="R7501" t="s">
        <v>18722</v>
      </c>
      <c r="S7501" t="s">
        <v>12894</v>
      </c>
      <c r="T7501" s="9" t="str">
        <f t="shared" si="235"/>
        <v>T05</v>
      </c>
    </row>
    <row r="7502" spans="1:20" x14ac:dyDescent="0.25">
      <c r="A7502" t="s">
        <v>18723</v>
      </c>
      <c r="B7502" t="str">
        <f t="shared" si="234"/>
        <v>MU</v>
      </c>
      <c r="C7502" t="s">
        <v>18724</v>
      </c>
      <c r="D7502">
        <f>VLOOKUP(B7502,[1]ТКАЦКИЙ!$A:$G,7,0)/10</f>
        <v>32</v>
      </c>
      <c r="E7502">
        <f>VLOOKUP(B7502,[1]ТКАЦКИЙ!$A:$E,5,0)</f>
        <v>240</v>
      </c>
      <c r="F7502" t="s">
        <v>2</v>
      </c>
      <c r="G7502" t="s">
        <v>3</v>
      </c>
      <c r="H7502" t="s">
        <v>4</v>
      </c>
      <c r="I7502" t="s">
        <v>18717</v>
      </c>
      <c r="J7502" s="5">
        <v>246.286</v>
      </c>
      <c r="K7502" t="s">
        <v>6</v>
      </c>
      <c r="L7502" s="3">
        <v>45936</v>
      </c>
      <c r="M7502" s="4">
        <v>7.6006944444440006E-2</v>
      </c>
      <c r="N7502" t="s">
        <v>7</v>
      </c>
      <c r="O7502" t="s">
        <v>211</v>
      </c>
      <c r="P7502" s="5">
        <v>138.55000000000001</v>
      </c>
      <c r="Q7502" s="5">
        <v>0</v>
      </c>
      <c r="R7502" t="s">
        <v>18725</v>
      </c>
      <c r="S7502" t="s">
        <v>12951</v>
      </c>
      <c r="T7502" s="9" t="str">
        <f t="shared" si="235"/>
        <v>T07</v>
      </c>
    </row>
    <row r="7503" spans="1:20" x14ac:dyDescent="0.25">
      <c r="A7503" t="s">
        <v>18726</v>
      </c>
      <c r="B7503" t="str">
        <f t="shared" si="234"/>
        <v>MU</v>
      </c>
      <c r="C7503" t="s">
        <v>18727</v>
      </c>
      <c r="D7503">
        <f>VLOOKUP(B7503,[1]ТКАЦКИЙ!$A:$G,7,0)/10</f>
        <v>32</v>
      </c>
      <c r="E7503">
        <f>VLOOKUP(B7503,[1]ТКАЦКИЙ!$A:$E,5,0)</f>
        <v>240</v>
      </c>
      <c r="F7503" t="s">
        <v>2</v>
      </c>
      <c r="G7503" t="s">
        <v>3</v>
      </c>
      <c r="H7503" t="s">
        <v>4</v>
      </c>
      <c r="I7503" t="s">
        <v>18728</v>
      </c>
      <c r="J7503" s="5">
        <v>232.21199999999999</v>
      </c>
      <c r="K7503" t="s">
        <v>6</v>
      </c>
      <c r="L7503" s="3">
        <v>45938</v>
      </c>
      <c r="M7503" s="4">
        <v>0.38098379629630003</v>
      </c>
      <c r="N7503" t="s">
        <v>7</v>
      </c>
      <c r="O7503" t="s">
        <v>211</v>
      </c>
      <c r="P7503" s="5">
        <v>130.66</v>
      </c>
      <c r="Q7503" s="5">
        <v>0</v>
      </c>
      <c r="R7503" t="s">
        <v>18729</v>
      </c>
      <c r="S7503" t="s">
        <v>12889</v>
      </c>
      <c r="T7503" s="9" t="str">
        <f t="shared" si="235"/>
        <v>T04</v>
      </c>
    </row>
    <row r="7504" spans="1:20" x14ac:dyDescent="0.25">
      <c r="A7504" t="s">
        <v>18730</v>
      </c>
      <c r="B7504" t="str">
        <f t="shared" si="234"/>
        <v>MU</v>
      </c>
      <c r="C7504" t="s">
        <v>18731</v>
      </c>
      <c r="D7504">
        <f>VLOOKUP(B7504,[1]ТКАЦКИЙ!$A:$G,7,0)/10</f>
        <v>32</v>
      </c>
      <c r="E7504">
        <f>VLOOKUP(B7504,[1]ТКАЦКИЙ!$A:$E,5,0)</f>
        <v>240</v>
      </c>
      <c r="F7504" t="s">
        <v>2</v>
      </c>
      <c r="G7504" t="s">
        <v>3</v>
      </c>
      <c r="H7504" t="s">
        <v>4</v>
      </c>
      <c r="I7504" t="s">
        <v>18732</v>
      </c>
      <c r="J7504" s="5">
        <v>56.665999999999997</v>
      </c>
      <c r="K7504" t="s">
        <v>6</v>
      </c>
      <c r="L7504" s="3">
        <v>45959</v>
      </c>
      <c r="M7504" s="4">
        <v>0.65322916666666997</v>
      </c>
      <c r="N7504" t="s">
        <v>7</v>
      </c>
      <c r="O7504" t="s">
        <v>211</v>
      </c>
      <c r="P7504" s="5">
        <v>31.87</v>
      </c>
      <c r="Q7504" s="5">
        <v>0</v>
      </c>
      <c r="R7504" t="s">
        <v>18733</v>
      </c>
      <c r="S7504" t="s">
        <v>12889</v>
      </c>
      <c r="T7504" s="9" t="str">
        <f t="shared" si="235"/>
        <v>T04</v>
      </c>
    </row>
    <row r="7505" spans="1:20" x14ac:dyDescent="0.25">
      <c r="A7505" t="s">
        <v>18734</v>
      </c>
      <c r="B7505" t="str">
        <f t="shared" si="234"/>
        <v>MU</v>
      </c>
      <c r="C7505" t="s">
        <v>18735</v>
      </c>
      <c r="D7505">
        <f>VLOOKUP(B7505,[1]ТКАЦКИЙ!$A:$G,7,0)/10</f>
        <v>32</v>
      </c>
      <c r="E7505">
        <f>VLOOKUP(B7505,[1]ТКАЦКИЙ!$A:$E,5,0)</f>
        <v>240</v>
      </c>
      <c r="F7505" t="s">
        <v>2</v>
      </c>
      <c r="G7505" t="s">
        <v>3</v>
      </c>
      <c r="H7505" t="s">
        <v>4</v>
      </c>
      <c r="I7505" t="s">
        <v>18736</v>
      </c>
      <c r="J7505" s="5">
        <v>70.831999999999994</v>
      </c>
      <c r="K7505" t="s">
        <v>6</v>
      </c>
      <c r="L7505" s="3">
        <v>45961</v>
      </c>
      <c r="M7505" s="4">
        <v>0.52717592592592999</v>
      </c>
      <c r="N7505" t="s">
        <v>7</v>
      </c>
      <c r="O7505" t="s">
        <v>211</v>
      </c>
      <c r="P7505" s="5">
        <v>39.840000000000003</v>
      </c>
      <c r="Q7505" s="5">
        <v>0</v>
      </c>
      <c r="R7505" t="s">
        <v>18737</v>
      </c>
      <c r="S7505" t="s">
        <v>12894</v>
      </c>
      <c r="T7505" s="9" t="str">
        <f t="shared" si="235"/>
        <v>T05</v>
      </c>
    </row>
    <row r="7506" spans="1:20" x14ac:dyDescent="0.25">
      <c r="A7506" t="s">
        <v>18734</v>
      </c>
      <c r="B7506" t="str">
        <f t="shared" si="234"/>
        <v>MU</v>
      </c>
      <c r="C7506" t="s">
        <v>18735</v>
      </c>
      <c r="D7506">
        <f>VLOOKUP(B7506,[1]ТКАЦКИЙ!$A:$G,7,0)/10</f>
        <v>32</v>
      </c>
      <c r="E7506">
        <f>VLOOKUP(B7506,[1]ТКАЦКИЙ!$A:$E,5,0)</f>
        <v>240</v>
      </c>
      <c r="F7506" t="s">
        <v>2</v>
      </c>
      <c r="G7506" t="s">
        <v>3</v>
      </c>
      <c r="H7506" t="s">
        <v>4</v>
      </c>
      <c r="I7506" t="s">
        <v>18738</v>
      </c>
      <c r="J7506" s="5">
        <v>70.834000000000003</v>
      </c>
      <c r="K7506" t="s">
        <v>6</v>
      </c>
      <c r="L7506" s="3">
        <v>45958</v>
      </c>
      <c r="M7506" s="4">
        <v>0.85993055555555997</v>
      </c>
      <c r="N7506" t="s">
        <v>7</v>
      </c>
      <c r="O7506" t="s">
        <v>211</v>
      </c>
      <c r="P7506" s="5">
        <v>39.840000000000003</v>
      </c>
      <c r="Q7506" s="5">
        <v>0</v>
      </c>
      <c r="R7506" t="s">
        <v>18739</v>
      </c>
      <c r="S7506" t="s">
        <v>12951</v>
      </c>
      <c r="T7506" s="9" t="str">
        <f t="shared" si="235"/>
        <v>T07</v>
      </c>
    </row>
    <row r="7507" spans="1:20" x14ac:dyDescent="0.25">
      <c r="A7507" t="s">
        <v>18740</v>
      </c>
      <c r="B7507" t="str">
        <f t="shared" si="234"/>
        <v>MU</v>
      </c>
      <c r="C7507" t="s">
        <v>18741</v>
      </c>
      <c r="D7507">
        <f>VLOOKUP(B7507,[1]ТКАЦКИЙ!$A:$G,7,0)/10</f>
        <v>32</v>
      </c>
      <c r="E7507">
        <f>VLOOKUP(B7507,[1]ТКАЦКИЙ!$A:$E,5,0)</f>
        <v>240</v>
      </c>
      <c r="F7507" t="s">
        <v>2</v>
      </c>
      <c r="G7507" t="s">
        <v>3</v>
      </c>
      <c r="H7507" t="s">
        <v>4</v>
      </c>
      <c r="I7507" t="s">
        <v>18742</v>
      </c>
      <c r="J7507" s="2">
        <v>85</v>
      </c>
      <c r="K7507" t="s">
        <v>6</v>
      </c>
      <c r="L7507" s="3">
        <v>45961</v>
      </c>
      <c r="M7507" s="4">
        <v>0.63752314814815003</v>
      </c>
      <c r="N7507" t="s">
        <v>7</v>
      </c>
      <c r="O7507" t="s">
        <v>211</v>
      </c>
      <c r="P7507" s="5">
        <v>44.84</v>
      </c>
      <c r="Q7507" s="5">
        <v>0</v>
      </c>
      <c r="R7507" t="s">
        <v>18743</v>
      </c>
      <c r="S7507" t="s">
        <v>12879</v>
      </c>
      <c r="T7507" s="9" t="str">
        <f t="shared" si="235"/>
        <v>T13</v>
      </c>
    </row>
    <row r="7508" spans="1:20" x14ac:dyDescent="0.25">
      <c r="A7508" t="s">
        <v>18740</v>
      </c>
      <c r="B7508" t="str">
        <f t="shared" si="234"/>
        <v>MU</v>
      </c>
      <c r="C7508" t="s">
        <v>18741</v>
      </c>
      <c r="D7508">
        <f>VLOOKUP(B7508,[1]ТКАЦКИЙ!$A:$G,7,0)/10</f>
        <v>32</v>
      </c>
      <c r="E7508">
        <f>VLOOKUP(B7508,[1]ТКАЦКИЙ!$A:$E,5,0)</f>
        <v>240</v>
      </c>
      <c r="F7508" t="s">
        <v>2</v>
      </c>
      <c r="G7508" t="s">
        <v>3</v>
      </c>
      <c r="H7508" t="s">
        <v>4</v>
      </c>
      <c r="I7508" t="s">
        <v>18742</v>
      </c>
      <c r="J7508" s="2">
        <v>85</v>
      </c>
      <c r="K7508" t="s">
        <v>6</v>
      </c>
      <c r="L7508" s="3">
        <v>45961</v>
      </c>
      <c r="M7508" s="4">
        <v>0.63733796296295997</v>
      </c>
      <c r="N7508" t="s">
        <v>7</v>
      </c>
      <c r="O7508" t="s">
        <v>211</v>
      </c>
      <c r="P7508" s="5">
        <v>44.84</v>
      </c>
      <c r="Q7508" s="5">
        <v>0</v>
      </c>
      <c r="R7508" t="s">
        <v>18744</v>
      </c>
      <c r="S7508" t="s">
        <v>12879</v>
      </c>
      <c r="T7508" s="9" t="str">
        <f t="shared" si="235"/>
        <v>T13</v>
      </c>
    </row>
    <row r="7509" spans="1:20" x14ac:dyDescent="0.25">
      <c r="A7509" t="s">
        <v>18745</v>
      </c>
      <c r="B7509" t="str">
        <f t="shared" si="234"/>
        <v>MU</v>
      </c>
      <c r="C7509" t="s">
        <v>18746</v>
      </c>
      <c r="D7509">
        <f>VLOOKUP(B7509,[1]ТКАЦКИЙ!$A:$G,7,0)/10</f>
        <v>32</v>
      </c>
      <c r="E7509">
        <f>VLOOKUP(B7509,[1]ТКАЦКИЙ!$A:$E,5,0)</f>
        <v>240</v>
      </c>
      <c r="F7509" t="s">
        <v>2</v>
      </c>
      <c r="G7509" t="s">
        <v>3</v>
      </c>
      <c r="H7509" t="s">
        <v>4</v>
      </c>
      <c r="I7509" t="s">
        <v>18613</v>
      </c>
      <c r="J7509" s="5">
        <v>141.66399999999999</v>
      </c>
      <c r="K7509" t="s">
        <v>6</v>
      </c>
      <c r="L7509" s="3">
        <v>45961</v>
      </c>
      <c r="M7509" s="4">
        <v>0.64167824074073998</v>
      </c>
      <c r="N7509" t="s">
        <v>7</v>
      </c>
      <c r="O7509" t="s">
        <v>211</v>
      </c>
      <c r="P7509" s="5">
        <v>79.709999999999994</v>
      </c>
      <c r="Q7509" s="5">
        <v>0</v>
      </c>
      <c r="R7509" t="s">
        <v>18747</v>
      </c>
      <c r="S7509" t="s">
        <v>12905</v>
      </c>
      <c r="T7509" s="9" t="str">
        <f t="shared" si="235"/>
        <v>T20</v>
      </c>
    </row>
    <row r="7510" spans="1:20" x14ac:dyDescent="0.25">
      <c r="A7510" t="s">
        <v>18748</v>
      </c>
      <c r="B7510" t="str">
        <f t="shared" si="234"/>
        <v>MU</v>
      </c>
      <c r="C7510" t="s">
        <v>18749</v>
      </c>
      <c r="D7510">
        <f>VLOOKUP(B7510,[1]ТКАЦКИЙ!$A:$G,7,0)/10</f>
        <v>32</v>
      </c>
      <c r="E7510">
        <f>VLOOKUP(B7510,[1]ТКАЦКИЙ!$A:$E,5,0)</f>
        <v>240</v>
      </c>
      <c r="F7510" t="s">
        <v>2</v>
      </c>
      <c r="G7510" t="s">
        <v>3</v>
      </c>
      <c r="H7510" t="s">
        <v>4</v>
      </c>
      <c r="I7510" t="s">
        <v>18736</v>
      </c>
      <c r="J7510" s="2">
        <v>177.08</v>
      </c>
      <c r="K7510" t="s">
        <v>6</v>
      </c>
      <c r="L7510" s="3">
        <v>45961</v>
      </c>
      <c r="M7510" s="4">
        <v>0.52681712962963001</v>
      </c>
      <c r="N7510" t="s">
        <v>7</v>
      </c>
      <c r="O7510" t="s">
        <v>211</v>
      </c>
      <c r="P7510" s="5">
        <v>99.63</v>
      </c>
      <c r="Q7510" s="5">
        <v>0</v>
      </c>
      <c r="R7510" t="s">
        <v>18750</v>
      </c>
      <c r="S7510" t="s">
        <v>12894</v>
      </c>
      <c r="T7510" s="9" t="str">
        <f t="shared" si="235"/>
        <v>T05</v>
      </c>
    </row>
    <row r="7511" spans="1:20" x14ac:dyDescent="0.25">
      <c r="A7511" t="s">
        <v>18748</v>
      </c>
      <c r="B7511" t="str">
        <f t="shared" si="234"/>
        <v>MU</v>
      </c>
      <c r="C7511" t="s">
        <v>18749</v>
      </c>
      <c r="D7511">
        <f>VLOOKUP(B7511,[1]ТКАЦКИЙ!$A:$G,7,0)/10</f>
        <v>32</v>
      </c>
      <c r="E7511">
        <f>VLOOKUP(B7511,[1]ТКАЦКИЙ!$A:$E,5,0)</f>
        <v>240</v>
      </c>
      <c r="F7511" t="s">
        <v>2</v>
      </c>
      <c r="G7511" t="s">
        <v>3</v>
      </c>
      <c r="H7511" t="s">
        <v>4</v>
      </c>
      <c r="I7511" t="s">
        <v>18732</v>
      </c>
      <c r="J7511" s="5">
        <v>177.08600000000001</v>
      </c>
      <c r="K7511" t="s">
        <v>6</v>
      </c>
      <c r="L7511" s="3">
        <v>45959</v>
      </c>
      <c r="M7511" s="4">
        <v>0.65287037037036999</v>
      </c>
      <c r="N7511" t="s">
        <v>7</v>
      </c>
      <c r="O7511" t="s">
        <v>211</v>
      </c>
      <c r="P7511" s="5">
        <v>99.64</v>
      </c>
      <c r="Q7511" s="5">
        <v>0</v>
      </c>
      <c r="R7511" t="s">
        <v>18751</v>
      </c>
      <c r="S7511" t="s">
        <v>12889</v>
      </c>
      <c r="T7511" s="9" t="str">
        <f t="shared" si="235"/>
        <v>T04</v>
      </c>
    </row>
    <row r="7512" spans="1:20" x14ac:dyDescent="0.25">
      <c r="A7512" t="s">
        <v>18748</v>
      </c>
      <c r="B7512" t="str">
        <f t="shared" si="234"/>
        <v>MU</v>
      </c>
      <c r="C7512" t="s">
        <v>18749</v>
      </c>
      <c r="D7512">
        <f>VLOOKUP(B7512,[1]ТКАЦКИЙ!$A:$G,7,0)/10</f>
        <v>32</v>
      </c>
      <c r="E7512">
        <f>VLOOKUP(B7512,[1]ТКАЦКИЙ!$A:$E,5,0)</f>
        <v>240</v>
      </c>
      <c r="F7512" t="s">
        <v>2</v>
      </c>
      <c r="G7512" t="s">
        <v>3</v>
      </c>
      <c r="H7512" t="s">
        <v>4</v>
      </c>
      <c r="I7512" t="s">
        <v>18738</v>
      </c>
      <c r="J7512" s="2">
        <v>177.09</v>
      </c>
      <c r="K7512" t="s">
        <v>6</v>
      </c>
      <c r="L7512" s="3">
        <v>45958</v>
      </c>
      <c r="M7512" s="4">
        <v>0.85958333333333004</v>
      </c>
      <c r="N7512" t="s">
        <v>7</v>
      </c>
      <c r="O7512" t="s">
        <v>211</v>
      </c>
      <c r="P7512" s="5">
        <v>99.65</v>
      </c>
      <c r="Q7512" s="5">
        <v>0</v>
      </c>
      <c r="R7512" t="s">
        <v>18752</v>
      </c>
      <c r="S7512" t="s">
        <v>12951</v>
      </c>
      <c r="T7512" s="9" t="str">
        <f t="shared" si="235"/>
        <v>T07</v>
      </c>
    </row>
    <row r="7513" spans="1:20" x14ac:dyDescent="0.25">
      <c r="A7513" t="s">
        <v>18753</v>
      </c>
      <c r="B7513" t="str">
        <f t="shared" si="234"/>
        <v>MU</v>
      </c>
      <c r="C7513" t="s">
        <v>18754</v>
      </c>
      <c r="D7513">
        <f>VLOOKUP(B7513,[1]ТКАЦКИЙ!$A:$G,7,0)/10</f>
        <v>32</v>
      </c>
      <c r="E7513">
        <f>VLOOKUP(B7513,[1]ТКАЦКИЙ!$A:$E,5,0)</f>
        <v>240</v>
      </c>
      <c r="F7513" t="s">
        <v>2</v>
      </c>
      <c r="G7513" t="s">
        <v>3</v>
      </c>
      <c r="H7513" t="s">
        <v>4</v>
      </c>
      <c r="I7513" t="s">
        <v>18755</v>
      </c>
      <c r="J7513" s="2">
        <v>247.92</v>
      </c>
      <c r="K7513" t="s">
        <v>6</v>
      </c>
      <c r="L7513" s="3">
        <v>45956</v>
      </c>
      <c r="M7513" s="4">
        <v>0.54656249999999995</v>
      </c>
      <c r="N7513" t="s">
        <v>7</v>
      </c>
      <c r="O7513" t="s">
        <v>211</v>
      </c>
      <c r="P7513" s="5">
        <v>139.5</v>
      </c>
      <c r="Q7513" s="5">
        <v>0</v>
      </c>
      <c r="R7513" t="s">
        <v>18756</v>
      </c>
      <c r="S7513" t="s">
        <v>12894</v>
      </c>
      <c r="T7513" s="9" t="str">
        <f t="shared" si="235"/>
        <v>T05</v>
      </c>
    </row>
    <row r="7514" spans="1:20" x14ac:dyDescent="0.25">
      <c r="A7514" t="s">
        <v>18753</v>
      </c>
      <c r="B7514" t="str">
        <f t="shared" si="234"/>
        <v>MU</v>
      </c>
      <c r="C7514" t="s">
        <v>18754</v>
      </c>
      <c r="D7514">
        <f>VLOOKUP(B7514,[1]ТКАЦКИЙ!$A:$G,7,0)/10</f>
        <v>32</v>
      </c>
      <c r="E7514">
        <f>VLOOKUP(B7514,[1]ТКАЦКИЙ!$A:$E,5,0)</f>
        <v>240</v>
      </c>
      <c r="F7514" t="s">
        <v>2</v>
      </c>
      <c r="G7514" t="s">
        <v>3</v>
      </c>
      <c r="H7514" t="s">
        <v>4</v>
      </c>
      <c r="I7514" t="s">
        <v>18755</v>
      </c>
      <c r="J7514" s="2">
        <v>247.92</v>
      </c>
      <c r="K7514" t="s">
        <v>6</v>
      </c>
      <c r="L7514" s="3">
        <v>45956</v>
      </c>
      <c r="M7514" s="4">
        <v>0.54638888888889003</v>
      </c>
      <c r="N7514" t="s">
        <v>7</v>
      </c>
      <c r="O7514" t="s">
        <v>211</v>
      </c>
      <c r="P7514" s="5">
        <v>139.5</v>
      </c>
      <c r="Q7514" s="5">
        <v>0</v>
      </c>
      <c r="R7514" t="s">
        <v>18757</v>
      </c>
      <c r="S7514" t="s">
        <v>12894</v>
      </c>
      <c r="T7514" s="9" t="str">
        <f t="shared" si="235"/>
        <v>T05</v>
      </c>
    </row>
    <row r="7515" spans="1:20" x14ac:dyDescent="0.25">
      <c r="A7515" t="s">
        <v>18758</v>
      </c>
      <c r="B7515" t="str">
        <f t="shared" si="234"/>
        <v>MU</v>
      </c>
      <c r="C7515" t="s">
        <v>18759</v>
      </c>
      <c r="D7515">
        <f>VLOOKUP(B7515,[1]ТКАЦКИЙ!$A:$G,7,0)/10</f>
        <v>32</v>
      </c>
      <c r="E7515">
        <f>VLOOKUP(B7515,[1]ТКАЦКИЙ!$A:$E,5,0)</f>
        <v>240</v>
      </c>
      <c r="F7515" t="s">
        <v>2</v>
      </c>
      <c r="G7515" t="s">
        <v>3</v>
      </c>
      <c r="H7515" t="s">
        <v>4</v>
      </c>
      <c r="I7515" t="s">
        <v>18760</v>
      </c>
      <c r="J7515" s="5">
        <v>212.50200000000001</v>
      </c>
      <c r="K7515" t="s">
        <v>6</v>
      </c>
      <c r="L7515" s="3">
        <v>45960</v>
      </c>
      <c r="M7515" s="4">
        <v>0.14634259259259</v>
      </c>
      <c r="N7515" t="s">
        <v>7</v>
      </c>
      <c r="O7515" t="s">
        <v>211</v>
      </c>
      <c r="P7515" s="5">
        <v>119.57</v>
      </c>
      <c r="Q7515" s="5">
        <v>0</v>
      </c>
      <c r="R7515" t="s">
        <v>18761</v>
      </c>
      <c r="S7515" t="s">
        <v>13149</v>
      </c>
      <c r="T7515" s="9" t="str">
        <f t="shared" si="235"/>
        <v>T02</v>
      </c>
    </row>
    <row r="7516" spans="1:20" x14ac:dyDescent="0.25">
      <c r="A7516" t="s">
        <v>18758</v>
      </c>
      <c r="B7516" t="str">
        <f t="shared" si="234"/>
        <v>MU</v>
      </c>
      <c r="C7516" t="s">
        <v>18759</v>
      </c>
      <c r="D7516">
        <f>VLOOKUP(B7516,[1]ТКАЦКИЙ!$A:$G,7,0)/10</f>
        <v>32</v>
      </c>
      <c r="E7516">
        <f>VLOOKUP(B7516,[1]ТКАЦКИЙ!$A:$E,5,0)</f>
        <v>240</v>
      </c>
      <c r="F7516" t="s">
        <v>2</v>
      </c>
      <c r="G7516" t="s">
        <v>3</v>
      </c>
      <c r="H7516" t="s">
        <v>4</v>
      </c>
      <c r="I7516" t="s">
        <v>18760</v>
      </c>
      <c r="J7516" s="5">
        <v>212.50200000000001</v>
      </c>
      <c r="K7516" t="s">
        <v>6</v>
      </c>
      <c r="L7516" s="3">
        <v>45960</v>
      </c>
      <c r="M7516" s="4">
        <v>0.1465162037037</v>
      </c>
      <c r="N7516" t="s">
        <v>7</v>
      </c>
      <c r="O7516" t="s">
        <v>211</v>
      </c>
      <c r="P7516" s="5">
        <v>119.57</v>
      </c>
      <c r="Q7516" s="5">
        <v>0</v>
      </c>
      <c r="R7516" t="s">
        <v>18762</v>
      </c>
      <c r="S7516" t="s">
        <v>13149</v>
      </c>
      <c r="T7516" s="9" t="str">
        <f t="shared" si="235"/>
        <v>T02</v>
      </c>
    </row>
    <row r="7517" spans="1:20" x14ac:dyDescent="0.25">
      <c r="A7517" t="s">
        <v>18763</v>
      </c>
      <c r="B7517" t="str">
        <f t="shared" si="234"/>
        <v>MU</v>
      </c>
      <c r="C7517" t="s">
        <v>18764</v>
      </c>
      <c r="D7517">
        <f>VLOOKUP(B7517,[1]ТКАЦКИЙ!$A:$G,7,0)/10</f>
        <v>32</v>
      </c>
      <c r="E7517">
        <f>VLOOKUP(B7517,[1]ТКАЦКИЙ!$A:$E,5,0)</f>
        <v>240</v>
      </c>
      <c r="F7517" t="s">
        <v>2</v>
      </c>
      <c r="G7517" t="s">
        <v>3</v>
      </c>
      <c r="H7517" t="s">
        <v>4</v>
      </c>
      <c r="I7517" t="s">
        <v>18765</v>
      </c>
      <c r="J7517" s="2">
        <v>354.16</v>
      </c>
      <c r="K7517" t="s">
        <v>6</v>
      </c>
      <c r="L7517" s="3">
        <v>45959</v>
      </c>
      <c r="M7517" s="4">
        <v>6.8402777777780005E-2</v>
      </c>
      <c r="N7517" t="s">
        <v>7</v>
      </c>
      <c r="O7517" t="s">
        <v>211</v>
      </c>
      <c r="P7517" s="5">
        <v>199.3</v>
      </c>
      <c r="Q7517" s="5">
        <v>0</v>
      </c>
      <c r="R7517" t="s">
        <v>18766</v>
      </c>
      <c r="S7517" t="s">
        <v>12879</v>
      </c>
      <c r="T7517" s="9" t="str">
        <f t="shared" si="235"/>
        <v>T13</v>
      </c>
    </row>
    <row r="7518" spans="1:20" x14ac:dyDescent="0.25">
      <c r="A7518" t="s">
        <v>18767</v>
      </c>
      <c r="B7518" t="str">
        <f t="shared" si="234"/>
        <v>MU</v>
      </c>
      <c r="C7518" t="s">
        <v>18768</v>
      </c>
      <c r="D7518">
        <f>VLOOKUP(B7518,[1]ТКАЦКИЙ!$A:$G,7,0)/10</f>
        <v>32</v>
      </c>
      <c r="E7518">
        <f>VLOOKUP(B7518,[1]ТКАЦКИЙ!$A:$E,5,0)</f>
        <v>240</v>
      </c>
      <c r="F7518" t="s">
        <v>2</v>
      </c>
      <c r="G7518" t="s">
        <v>3</v>
      </c>
      <c r="H7518" t="s">
        <v>4</v>
      </c>
      <c r="I7518" t="s">
        <v>18769</v>
      </c>
      <c r="J7518" s="5">
        <v>318.74400000000003</v>
      </c>
      <c r="K7518" t="s">
        <v>6</v>
      </c>
      <c r="L7518" s="3">
        <v>45959</v>
      </c>
      <c r="M7518" s="4">
        <v>6.8113425925930005E-2</v>
      </c>
      <c r="N7518" t="s">
        <v>7</v>
      </c>
      <c r="O7518" t="s">
        <v>211</v>
      </c>
      <c r="P7518" s="5">
        <v>179.38</v>
      </c>
      <c r="Q7518" s="5">
        <v>0</v>
      </c>
      <c r="R7518" t="s">
        <v>18770</v>
      </c>
      <c r="S7518" t="s">
        <v>12879</v>
      </c>
      <c r="T7518" s="9" t="str">
        <f t="shared" si="235"/>
        <v>T13</v>
      </c>
    </row>
    <row r="7519" spans="1:20" x14ac:dyDescent="0.25">
      <c r="A7519" t="s">
        <v>18771</v>
      </c>
      <c r="B7519" t="str">
        <f t="shared" si="234"/>
        <v>MU</v>
      </c>
      <c r="C7519" t="s">
        <v>18772</v>
      </c>
      <c r="D7519">
        <f>VLOOKUP(B7519,[1]ТКАЦКИЙ!$A:$G,7,0)/10</f>
        <v>32</v>
      </c>
      <c r="E7519">
        <f>VLOOKUP(B7519,[1]ТКАЦКИЙ!$A:$E,5,0)</f>
        <v>240</v>
      </c>
      <c r="F7519" t="s">
        <v>2</v>
      </c>
      <c r="G7519" t="s">
        <v>3</v>
      </c>
      <c r="H7519" t="s">
        <v>4</v>
      </c>
      <c r="I7519" t="s">
        <v>18773</v>
      </c>
      <c r="J7519" s="5">
        <v>219.08199999999999</v>
      </c>
      <c r="K7519" t="s">
        <v>6</v>
      </c>
      <c r="L7519" s="3">
        <v>45952</v>
      </c>
      <c r="M7519" s="4">
        <v>0.55318287037036995</v>
      </c>
      <c r="N7519" t="s">
        <v>7</v>
      </c>
      <c r="O7519" t="s">
        <v>211</v>
      </c>
      <c r="P7519" s="5">
        <v>123.27</v>
      </c>
      <c r="Q7519" s="5">
        <v>0</v>
      </c>
      <c r="R7519" t="s">
        <v>18774</v>
      </c>
      <c r="S7519" t="s">
        <v>12931</v>
      </c>
      <c r="T7519" s="9" t="str">
        <f t="shared" si="235"/>
        <v>T03</v>
      </c>
    </row>
    <row r="7520" spans="1:20" x14ac:dyDescent="0.25">
      <c r="A7520" t="s">
        <v>18775</v>
      </c>
      <c r="B7520" t="str">
        <f t="shared" si="234"/>
        <v>MU</v>
      </c>
      <c r="C7520" t="s">
        <v>18776</v>
      </c>
      <c r="D7520">
        <f>VLOOKUP(B7520,[1]ТКАЦКИЙ!$A:$G,7,0)/10</f>
        <v>32</v>
      </c>
      <c r="E7520">
        <f>VLOOKUP(B7520,[1]ТКАЦКИЙ!$A:$E,5,0)</f>
        <v>240</v>
      </c>
      <c r="F7520" t="s">
        <v>2</v>
      </c>
      <c r="G7520" t="s">
        <v>3</v>
      </c>
      <c r="H7520" t="s">
        <v>4</v>
      </c>
      <c r="I7520" t="s">
        <v>15085</v>
      </c>
      <c r="J7520" s="5">
        <v>57.582000000000001</v>
      </c>
      <c r="K7520" t="s">
        <v>6</v>
      </c>
      <c r="L7520" s="3">
        <v>45952</v>
      </c>
      <c r="M7520" s="4">
        <v>0.13800925925926</v>
      </c>
      <c r="N7520" t="s">
        <v>7</v>
      </c>
      <c r="O7520" t="s">
        <v>211</v>
      </c>
      <c r="P7520" s="5">
        <v>32.39</v>
      </c>
      <c r="Q7520" s="5">
        <v>0</v>
      </c>
      <c r="R7520" t="s">
        <v>18777</v>
      </c>
      <c r="S7520" t="s">
        <v>12879</v>
      </c>
      <c r="T7520" s="9" t="str">
        <f t="shared" si="235"/>
        <v>T13</v>
      </c>
    </row>
    <row r="7521" spans="1:20" x14ac:dyDescent="0.25">
      <c r="A7521" t="s">
        <v>18778</v>
      </c>
      <c r="B7521" t="str">
        <f t="shared" si="234"/>
        <v>MU</v>
      </c>
      <c r="C7521" t="s">
        <v>18779</v>
      </c>
      <c r="D7521">
        <f>VLOOKUP(B7521,[1]ТКАЦКИЙ!$A:$G,7,0)/10</f>
        <v>32</v>
      </c>
      <c r="E7521">
        <f>VLOOKUP(B7521,[1]ТКАЦКИЙ!$A:$E,5,0)</f>
        <v>240</v>
      </c>
      <c r="F7521" t="s">
        <v>2</v>
      </c>
      <c r="G7521" t="s">
        <v>3</v>
      </c>
      <c r="H7521" t="s">
        <v>4</v>
      </c>
      <c r="I7521" t="s">
        <v>18634</v>
      </c>
      <c r="J7521" s="5">
        <v>71.977999999999994</v>
      </c>
      <c r="K7521" t="s">
        <v>6</v>
      </c>
      <c r="L7521" s="3">
        <v>45948</v>
      </c>
      <c r="M7521" s="4">
        <v>7.8703703703700001E-2</v>
      </c>
      <c r="N7521" t="s">
        <v>7</v>
      </c>
      <c r="O7521" t="s">
        <v>211</v>
      </c>
      <c r="P7521" s="5">
        <v>40.479999999999997</v>
      </c>
      <c r="Q7521" s="5">
        <v>0</v>
      </c>
      <c r="R7521" t="s">
        <v>18780</v>
      </c>
      <c r="S7521" t="s">
        <v>12894</v>
      </c>
      <c r="T7521" s="9" t="str">
        <f t="shared" si="235"/>
        <v>T05</v>
      </c>
    </row>
    <row r="7522" spans="1:20" x14ac:dyDescent="0.25">
      <c r="A7522" t="s">
        <v>18781</v>
      </c>
      <c r="B7522" t="str">
        <f t="shared" si="234"/>
        <v>MU</v>
      </c>
      <c r="C7522" t="s">
        <v>18782</v>
      </c>
      <c r="D7522">
        <f>VLOOKUP(B7522,[1]ТКАЦКИЙ!$A:$G,7,0)/10</f>
        <v>32</v>
      </c>
      <c r="E7522">
        <f>VLOOKUP(B7522,[1]ТКАЦКИЙ!$A:$E,5,0)</f>
        <v>240</v>
      </c>
      <c r="F7522" t="s">
        <v>2</v>
      </c>
      <c r="G7522" t="s">
        <v>3</v>
      </c>
      <c r="H7522" t="s">
        <v>4</v>
      </c>
      <c r="I7522" t="s">
        <v>15085</v>
      </c>
      <c r="J7522" s="5">
        <v>86.372</v>
      </c>
      <c r="K7522" t="s">
        <v>6</v>
      </c>
      <c r="L7522" s="3">
        <v>45952</v>
      </c>
      <c r="M7522" s="4">
        <v>0.13766203703704</v>
      </c>
      <c r="N7522" t="s">
        <v>7</v>
      </c>
      <c r="O7522" t="s">
        <v>211</v>
      </c>
      <c r="P7522" s="5">
        <v>48.57</v>
      </c>
      <c r="Q7522" s="5">
        <v>0</v>
      </c>
      <c r="R7522" t="s">
        <v>18783</v>
      </c>
      <c r="S7522" t="s">
        <v>12879</v>
      </c>
      <c r="T7522" s="9" t="str">
        <f t="shared" si="235"/>
        <v>T13</v>
      </c>
    </row>
    <row r="7523" spans="1:20" x14ac:dyDescent="0.25">
      <c r="A7523" t="s">
        <v>18784</v>
      </c>
      <c r="B7523" t="str">
        <f t="shared" si="234"/>
        <v>MU</v>
      </c>
      <c r="C7523" t="s">
        <v>18785</v>
      </c>
      <c r="D7523">
        <f>VLOOKUP(B7523,[1]ТКАЦКИЙ!$A:$G,7,0)/10</f>
        <v>32</v>
      </c>
      <c r="E7523">
        <f>VLOOKUP(B7523,[1]ТКАЦКИЙ!$A:$E,5,0)</f>
        <v>240</v>
      </c>
      <c r="F7523" t="s">
        <v>2</v>
      </c>
      <c r="G7523" t="s">
        <v>3</v>
      </c>
      <c r="H7523" t="s">
        <v>4</v>
      </c>
      <c r="I7523" t="s">
        <v>18641</v>
      </c>
      <c r="J7523" s="5">
        <v>107.96599999999999</v>
      </c>
      <c r="K7523" t="s">
        <v>6</v>
      </c>
      <c r="L7523" s="3">
        <v>45947</v>
      </c>
      <c r="M7523" s="4">
        <v>0.44001157407406999</v>
      </c>
      <c r="N7523" t="s">
        <v>7</v>
      </c>
      <c r="O7523" t="s">
        <v>211</v>
      </c>
      <c r="P7523" s="5">
        <v>60.74</v>
      </c>
      <c r="Q7523" s="5">
        <v>0</v>
      </c>
      <c r="R7523" t="s">
        <v>18786</v>
      </c>
      <c r="S7523" t="s">
        <v>12894</v>
      </c>
      <c r="T7523" s="9" t="str">
        <f t="shared" si="235"/>
        <v>T05</v>
      </c>
    </row>
    <row r="7524" spans="1:20" x14ac:dyDescent="0.25">
      <c r="A7524" t="s">
        <v>18787</v>
      </c>
      <c r="B7524" t="str">
        <f t="shared" si="234"/>
        <v>MU</v>
      </c>
      <c r="C7524" t="s">
        <v>18788</v>
      </c>
      <c r="D7524">
        <f>VLOOKUP(B7524,[1]ТКАЦКИЙ!$A:$G,7,0)/10</f>
        <v>32</v>
      </c>
      <c r="E7524">
        <f>VLOOKUP(B7524,[1]ТКАЦКИЙ!$A:$E,5,0)</f>
        <v>240</v>
      </c>
      <c r="F7524" t="s">
        <v>2</v>
      </c>
      <c r="G7524" t="s">
        <v>3</v>
      </c>
      <c r="H7524" t="s">
        <v>4</v>
      </c>
      <c r="I7524" t="s">
        <v>18641</v>
      </c>
      <c r="J7524" s="5">
        <v>143.95400000000001</v>
      </c>
      <c r="K7524" t="s">
        <v>6</v>
      </c>
      <c r="L7524" s="3">
        <v>45947</v>
      </c>
      <c r="M7524" s="4">
        <v>0.43966435185184999</v>
      </c>
      <c r="N7524" t="s">
        <v>7</v>
      </c>
      <c r="O7524" t="s">
        <v>211</v>
      </c>
      <c r="P7524" s="5">
        <v>80.989999999999995</v>
      </c>
      <c r="Q7524" s="5">
        <v>0</v>
      </c>
      <c r="R7524" t="s">
        <v>18789</v>
      </c>
      <c r="S7524" t="s">
        <v>12894</v>
      </c>
      <c r="T7524" s="9" t="str">
        <f t="shared" si="235"/>
        <v>T05</v>
      </c>
    </row>
    <row r="7525" spans="1:20" x14ac:dyDescent="0.25">
      <c r="A7525" t="s">
        <v>18790</v>
      </c>
      <c r="B7525" t="str">
        <f t="shared" si="234"/>
        <v>MU</v>
      </c>
      <c r="C7525" t="s">
        <v>18791</v>
      </c>
      <c r="D7525">
        <f>VLOOKUP(B7525,[1]ТКАЦКИЙ!$A:$G,7,0)/10</f>
        <v>32</v>
      </c>
      <c r="E7525">
        <f>VLOOKUP(B7525,[1]ТКАЦКИЙ!$A:$E,5,0)</f>
        <v>240</v>
      </c>
      <c r="F7525" t="s">
        <v>2</v>
      </c>
      <c r="G7525" t="s">
        <v>3</v>
      </c>
      <c r="H7525" t="s">
        <v>4</v>
      </c>
      <c r="I7525" t="s">
        <v>18634</v>
      </c>
      <c r="J7525" s="5">
        <v>179.94399999999999</v>
      </c>
      <c r="K7525" t="s">
        <v>6</v>
      </c>
      <c r="L7525" s="3">
        <v>45948</v>
      </c>
      <c r="M7525" s="4">
        <v>7.81712962963E-2</v>
      </c>
      <c r="N7525" t="s">
        <v>7</v>
      </c>
      <c r="O7525" t="s">
        <v>211</v>
      </c>
      <c r="P7525" s="5">
        <v>101.25</v>
      </c>
      <c r="Q7525" s="5">
        <v>0</v>
      </c>
      <c r="R7525" t="s">
        <v>18792</v>
      </c>
      <c r="S7525" t="s">
        <v>12894</v>
      </c>
      <c r="T7525" s="9" t="str">
        <f t="shared" si="235"/>
        <v>T05</v>
      </c>
    </row>
    <row r="7526" spans="1:20" x14ac:dyDescent="0.25">
      <c r="A7526" t="s">
        <v>18790</v>
      </c>
      <c r="B7526" t="str">
        <f t="shared" si="234"/>
        <v>MU</v>
      </c>
      <c r="C7526" t="s">
        <v>18791</v>
      </c>
      <c r="D7526">
        <f>VLOOKUP(B7526,[1]ТКАЦКИЙ!$A:$G,7,0)/10</f>
        <v>32</v>
      </c>
      <c r="E7526">
        <f>VLOOKUP(B7526,[1]ТКАЦКИЙ!$A:$E,5,0)</f>
        <v>240</v>
      </c>
      <c r="F7526" t="s">
        <v>2</v>
      </c>
      <c r="G7526" t="s">
        <v>3</v>
      </c>
      <c r="H7526" t="s">
        <v>4</v>
      </c>
      <c r="I7526" t="s">
        <v>12945</v>
      </c>
      <c r="J7526" s="5">
        <v>179.94399999999999</v>
      </c>
      <c r="K7526" t="s">
        <v>6</v>
      </c>
      <c r="L7526" s="3">
        <v>45943</v>
      </c>
      <c r="M7526" s="4">
        <v>0.41270833333333001</v>
      </c>
      <c r="N7526" t="s">
        <v>7</v>
      </c>
      <c r="O7526" t="s">
        <v>211</v>
      </c>
      <c r="P7526" s="5">
        <v>101.27</v>
      </c>
      <c r="Q7526" s="5">
        <v>0</v>
      </c>
      <c r="R7526" t="s">
        <v>18793</v>
      </c>
      <c r="S7526" t="s">
        <v>12905</v>
      </c>
      <c r="T7526" s="9" t="str">
        <f t="shared" si="235"/>
        <v>T20</v>
      </c>
    </row>
    <row r="7527" spans="1:20" x14ac:dyDescent="0.25">
      <c r="A7527" t="s">
        <v>18794</v>
      </c>
      <c r="B7527" t="str">
        <f t="shared" si="234"/>
        <v>MU</v>
      </c>
      <c r="C7527" t="s">
        <v>18795</v>
      </c>
      <c r="D7527">
        <f>VLOOKUP(B7527,[1]ТКАЦКИЙ!$A:$G,7,0)/10</f>
        <v>32</v>
      </c>
      <c r="E7527">
        <f>VLOOKUP(B7527,[1]ТКАЦКИЙ!$A:$E,5,0)</f>
        <v>240</v>
      </c>
      <c r="F7527" t="s">
        <v>2</v>
      </c>
      <c r="G7527" t="s">
        <v>3</v>
      </c>
      <c r="H7527" t="s">
        <v>4</v>
      </c>
      <c r="I7527" t="s">
        <v>18537</v>
      </c>
      <c r="J7527" s="2">
        <v>287.91000000000003</v>
      </c>
      <c r="K7527" t="s">
        <v>6</v>
      </c>
      <c r="L7527" s="3">
        <v>45954</v>
      </c>
      <c r="M7527" s="4">
        <v>0.96778935185185</v>
      </c>
      <c r="N7527" t="s">
        <v>7</v>
      </c>
      <c r="O7527" t="s">
        <v>211</v>
      </c>
      <c r="P7527" s="5">
        <v>162.01</v>
      </c>
      <c r="Q7527" s="5">
        <v>0</v>
      </c>
      <c r="R7527" t="s">
        <v>18796</v>
      </c>
      <c r="S7527" t="s">
        <v>12905</v>
      </c>
      <c r="T7527" s="9" t="str">
        <f t="shared" si="235"/>
        <v>T20</v>
      </c>
    </row>
    <row r="7528" spans="1:20" x14ac:dyDescent="0.25">
      <c r="A7528" t="s">
        <v>18794</v>
      </c>
      <c r="B7528" t="str">
        <f t="shared" si="234"/>
        <v>MU</v>
      </c>
      <c r="C7528" t="s">
        <v>18795</v>
      </c>
      <c r="D7528">
        <f>VLOOKUP(B7528,[1]ТКАЦКИЙ!$A:$G,7,0)/10</f>
        <v>32</v>
      </c>
      <c r="E7528">
        <f>VLOOKUP(B7528,[1]ТКАЦКИЙ!$A:$E,5,0)</f>
        <v>240</v>
      </c>
      <c r="F7528" t="s">
        <v>2</v>
      </c>
      <c r="G7528" t="s">
        <v>3</v>
      </c>
      <c r="H7528" t="s">
        <v>4</v>
      </c>
      <c r="I7528" t="s">
        <v>18496</v>
      </c>
      <c r="J7528" s="2">
        <v>287.91000000000003</v>
      </c>
      <c r="K7528" t="s">
        <v>6</v>
      </c>
      <c r="L7528" s="3">
        <v>45950</v>
      </c>
      <c r="M7528" s="4">
        <v>0.31234953703703999</v>
      </c>
      <c r="N7528" t="s">
        <v>7</v>
      </c>
      <c r="O7528" t="s">
        <v>211</v>
      </c>
      <c r="P7528" s="5">
        <v>162.01</v>
      </c>
      <c r="Q7528" s="5">
        <v>0</v>
      </c>
      <c r="R7528" t="s">
        <v>18797</v>
      </c>
      <c r="S7528" t="s">
        <v>12905</v>
      </c>
      <c r="T7528" s="9" t="str">
        <f t="shared" si="235"/>
        <v>T20</v>
      </c>
    </row>
    <row r="7529" spans="1:20" x14ac:dyDescent="0.25">
      <c r="A7529" t="s">
        <v>18794</v>
      </c>
      <c r="B7529" t="str">
        <f t="shared" si="234"/>
        <v>MU</v>
      </c>
      <c r="C7529" t="s">
        <v>18795</v>
      </c>
      <c r="D7529">
        <f>VLOOKUP(B7529,[1]ТКАЦКИЙ!$A:$G,7,0)/10</f>
        <v>32</v>
      </c>
      <c r="E7529">
        <f>VLOOKUP(B7529,[1]ТКАЦКИЙ!$A:$E,5,0)</f>
        <v>240</v>
      </c>
      <c r="F7529" t="s">
        <v>2</v>
      </c>
      <c r="G7529" t="s">
        <v>3</v>
      </c>
      <c r="H7529" t="s">
        <v>4</v>
      </c>
      <c r="I7529" t="s">
        <v>18798</v>
      </c>
      <c r="J7529" s="2">
        <v>287.91000000000003</v>
      </c>
      <c r="K7529" t="s">
        <v>6</v>
      </c>
      <c r="L7529" s="3">
        <v>45947</v>
      </c>
      <c r="M7529" s="4">
        <v>0.30520833333332997</v>
      </c>
      <c r="N7529" t="s">
        <v>7</v>
      </c>
      <c r="O7529" t="s">
        <v>211</v>
      </c>
      <c r="P7529" s="5">
        <v>162.01</v>
      </c>
      <c r="Q7529" s="5">
        <v>0</v>
      </c>
      <c r="R7529" t="s">
        <v>18799</v>
      </c>
      <c r="S7529" t="s">
        <v>12905</v>
      </c>
      <c r="T7529" s="9" t="str">
        <f t="shared" si="235"/>
        <v>T20</v>
      </c>
    </row>
    <row r="7530" spans="1:20" x14ac:dyDescent="0.25">
      <c r="A7530" t="s">
        <v>18794</v>
      </c>
      <c r="B7530" t="str">
        <f t="shared" si="234"/>
        <v>MU</v>
      </c>
      <c r="C7530" t="s">
        <v>18795</v>
      </c>
      <c r="D7530">
        <f>VLOOKUP(B7530,[1]ТКАЦКИЙ!$A:$G,7,0)/10</f>
        <v>32</v>
      </c>
      <c r="E7530">
        <f>VLOOKUP(B7530,[1]ТКАЦКИЙ!$A:$E,5,0)</f>
        <v>240</v>
      </c>
      <c r="F7530" t="s">
        <v>2</v>
      </c>
      <c r="G7530" t="s">
        <v>3</v>
      </c>
      <c r="H7530" t="s">
        <v>4</v>
      </c>
      <c r="I7530" t="s">
        <v>18798</v>
      </c>
      <c r="J7530" s="2">
        <v>287.91000000000003</v>
      </c>
      <c r="K7530" t="s">
        <v>6</v>
      </c>
      <c r="L7530" s="3">
        <v>45947</v>
      </c>
      <c r="M7530" s="4">
        <v>0.30503472222222</v>
      </c>
      <c r="N7530" t="s">
        <v>7</v>
      </c>
      <c r="O7530" t="s">
        <v>211</v>
      </c>
      <c r="P7530" s="5">
        <v>162.01</v>
      </c>
      <c r="Q7530" s="5">
        <v>0</v>
      </c>
      <c r="R7530" t="s">
        <v>18800</v>
      </c>
      <c r="S7530" t="s">
        <v>12905</v>
      </c>
      <c r="T7530" s="9" t="str">
        <f t="shared" si="235"/>
        <v>T20</v>
      </c>
    </row>
    <row r="7531" spans="1:20" x14ac:dyDescent="0.25">
      <c r="A7531" t="s">
        <v>18801</v>
      </c>
      <c r="B7531" t="str">
        <f t="shared" si="234"/>
        <v>MU</v>
      </c>
      <c r="C7531" t="s">
        <v>18802</v>
      </c>
      <c r="D7531">
        <f>VLOOKUP(B7531,[1]ТКАЦКИЙ!$A:$G,7,0)/10</f>
        <v>32</v>
      </c>
      <c r="E7531">
        <f>VLOOKUP(B7531,[1]ТКАЦКИЙ!$A:$E,5,0)</f>
        <v>240</v>
      </c>
      <c r="F7531" t="s">
        <v>2</v>
      </c>
      <c r="G7531" t="s">
        <v>3</v>
      </c>
      <c r="H7531" t="s">
        <v>4</v>
      </c>
      <c r="I7531" t="s">
        <v>13743</v>
      </c>
      <c r="J7531" s="5">
        <v>251.922</v>
      </c>
      <c r="K7531" t="s">
        <v>6</v>
      </c>
      <c r="L7531" s="3">
        <v>45946</v>
      </c>
      <c r="M7531" s="4">
        <v>8.2708333333329997E-2</v>
      </c>
      <c r="N7531" t="s">
        <v>7</v>
      </c>
      <c r="O7531" t="s">
        <v>211</v>
      </c>
      <c r="P7531" s="5">
        <v>141.79</v>
      </c>
      <c r="Q7531" s="5">
        <v>0</v>
      </c>
      <c r="R7531" t="s">
        <v>18803</v>
      </c>
      <c r="S7531" t="s">
        <v>12951</v>
      </c>
      <c r="T7531" s="9" t="str">
        <f t="shared" si="235"/>
        <v>T07</v>
      </c>
    </row>
    <row r="7532" spans="1:20" x14ac:dyDescent="0.25">
      <c r="A7532" t="s">
        <v>18801</v>
      </c>
      <c r="B7532" t="str">
        <f t="shared" si="234"/>
        <v>MU</v>
      </c>
      <c r="C7532" t="s">
        <v>18802</v>
      </c>
      <c r="D7532">
        <f>VLOOKUP(B7532,[1]ТКАЦКИЙ!$A:$G,7,0)/10</f>
        <v>32</v>
      </c>
      <c r="E7532">
        <f>VLOOKUP(B7532,[1]ТКАЦКИЙ!$A:$E,5,0)</f>
        <v>240</v>
      </c>
      <c r="F7532" t="s">
        <v>2</v>
      </c>
      <c r="G7532" t="s">
        <v>3</v>
      </c>
      <c r="H7532" t="s">
        <v>4</v>
      </c>
      <c r="I7532" t="s">
        <v>16173</v>
      </c>
      <c r="J7532" s="5">
        <v>251.922</v>
      </c>
      <c r="K7532" t="s">
        <v>6</v>
      </c>
      <c r="L7532" s="3">
        <v>45943</v>
      </c>
      <c r="M7532" s="4">
        <v>0.38694444444443998</v>
      </c>
      <c r="N7532" t="s">
        <v>7</v>
      </c>
      <c r="O7532" t="s">
        <v>211</v>
      </c>
      <c r="P7532" s="5">
        <v>141.79</v>
      </c>
      <c r="Q7532" s="5">
        <v>0</v>
      </c>
      <c r="R7532" t="s">
        <v>18804</v>
      </c>
      <c r="S7532" t="s">
        <v>12879</v>
      </c>
      <c r="T7532" s="9" t="str">
        <f t="shared" si="235"/>
        <v>T13</v>
      </c>
    </row>
    <row r="7533" spans="1:20" x14ac:dyDescent="0.25">
      <c r="A7533" t="s">
        <v>18801</v>
      </c>
      <c r="B7533" t="str">
        <f t="shared" si="234"/>
        <v>MU</v>
      </c>
      <c r="C7533" t="s">
        <v>18802</v>
      </c>
      <c r="D7533">
        <f>VLOOKUP(B7533,[1]ТКАЦКИЙ!$A:$G,7,0)/10</f>
        <v>32</v>
      </c>
      <c r="E7533">
        <f>VLOOKUP(B7533,[1]ТКАЦКИЙ!$A:$E,5,0)</f>
        <v>240</v>
      </c>
      <c r="F7533" t="s">
        <v>2</v>
      </c>
      <c r="G7533" t="s">
        <v>3</v>
      </c>
      <c r="H7533" t="s">
        <v>4</v>
      </c>
      <c r="I7533" t="s">
        <v>18805</v>
      </c>
      <c r="J7533" s="5">
        <v>251.922</v>
      </c>
      <c r="K7533" t="s">
        <v>6</v>
      </c>
      <c r="L7533" s="3">
        <v>45942</v>
      </c>
      <c r="M7533" s="4">
        <v>0.59545138888889004</v>
      </c>
      <c r="N7533" t="s">
        <v>7</v>
      </c>
      <c r="O7533" t="s">
        <v>211</v>
      </c>
      <c r="P7533" s="5">
        <v>141.79</v>
      </c>
      <c r="Q7533" s="5">
        <v>0</v>
      </c>
      <c r="R7533" t="s">
        <v>18806</v>
      </c>
      <c r="S7533" t="s">
        <v>12951</v>
      </c>
      <c r="T7533" s="9" t="str">
        <f t="shared" si="235"/>
        <v>T07</v>
      </c>
    </row>
    <row r="7534" spans="1:20" x14ac:dyDescent="0.25">
      <c r="A7534" t="s">
        <v>18801</v>
      </c>
      <c r="B7534" t="str">
        <f t="shared" si="234"/>
        <v>MU</v>
      </c>
      <c r="C7534" t="s">
        <v>18802</v>
      </c>
      <c r="D7534">
        <f>VLOOKUP(B7534,[1]ТКАЦКИЙ!$A:$G,7,0)/10</f>
        <v>32</v>
      </c>
      <c r="E7534">
        <f>VLOOKUP(B7534,[1]ТКАЦКИЙ!$A:$E,5,0)</f>
        <v>240</v>
      </c>
      <c r="F7534" t="s">
        <v>2</v>
      </c>
      <c r="G7534" t="s">
        <v>3</v>
      </c>
      <c r="H7534" t="s">
        <v>4</v>
      </c>
      <c r="I7534" t="s">
        <v>18805</v>
      </c>
      <c r="J7534" s="5">
        <v>251.922</v>
      </c>
      <c r="K7534" t="s">
        <v>6</v>
      </c>
      <c r="L7534" s="3">
        <v>45942</v>
      </c>
      <c r="M7534" s="4">
        <v>0.59527777777778002</v>
      </c>
      <c r="N7534" t="s">
        <v>7</v>
      </c>
      <c r="O7534" t="s">
        <v>211</v>
      </c>
      <c r="P7534" s="5">
        <v>141.79</v>
      </c>
      <c r="Q7534" s="5">
        <v>0</v>
      </c>
      <c r="R7534" t="s">
        <v>18807</v>
      </c>
      <c r="S7534" t="s">
        <v>12951</v>
      </c>
      <c r="T7534" s="9" t="str">
        <f t="shared" si="235"/>
        <v>T07</v>
      </c>
    </row>
    <row r="7535" spans="1:20" x14ac:dyDescent="0.25">
      <c r="A7535" t="s">
        <v>18801</v>
      </c>
      <c r="B7535" t="str">
        <f t="shared" si="234"/>
        <v>MU</v>
      </c>
      <c r="C7535" t="s">
        <v>18802</v>
      </c>
      <c r="D7535">
        <f>VLOOKUP(B7535,[1]ТКАЦКИЙ!$A:$G,7,0)/10</f>
        <v>32</v>
      </c>
      <c r="E7535">
        <f>VLOOKUP(B7535,[1]ТКАЦКИЙ!$A:$E,5,0)</f>
        <v>240</v>
      </c>
      <c r="F7535" t="s">
        <v>2</v>
      </c>
      <c r="G7535" t="s">
        <v>3</v>
      </c>
      <c r="H7535" t="s">
        <v>4</v>
      </c>
      <c r="I7535" t="s">
        <v>14539</v>
      </c>
      <c r="J7535" s="5">
        <v>251.922</v>
      </c>
      <c r="K7535" t="s">
        <v>6</v>
      </c>
      <c r="L7535" s="3">
        <v>45940</v>
      </c>
      <c r="M7535" s="4">
        <v>0.89741898148148003</v>
      </c>
      <c r="N7535" t="s">
        <v>7</v>
      </c>
      <c r="O7535" t="s">
        <v>211</v>
      </c>
      <c r="P7535" s="5">
        <v>141.79</v>
      </c>
      <c r="Q7535" s="5">
        <v>0</v>
      </c>
      <c r="R7535" t="s">
        <v>18808</v>
      </c>
      <c r="S7535" t="s">
        <v>12879</v>
      </c>
      <c r="T7535" s="9" t="str">
        <f t="shared" si="235"/>
        <v>T13</v>
      </c>
    </row>
    <row r="7536" spans="1:20" x14ac:dyDescent="0.25">
      <c r="A7536" t="s">
        <v>18809</v>
      </c>
      <c r="B7536" t="str">
        <f t="shared" si="234"/>
        <v>MU</v>
      </c>
      <c r="C7536" t="s">
        <v>18810</v>
      </c>
      <c r="D7536">
        <f>VLOOKUP(B7536,[1]ТКАЦКИЙ!$A:$G,7,0)/10</f>
        <v>32</v>
      </c>
      <c r="E7536">
        <f>VLOOKUP(B7536,[1]ТКАЦКИЙ!$A:$E,5,0)</f>
        <v>240</v>
      </c>
      <c r="F7536" t="s">
        <v>2</v>
      </c>
      <c r="G7536" t="s">
        <v>3</v>
      </c>
      <c r="H7536" t="s">
        <v>4</v>
      </c>
      <c r="I7536" t="s">
        <v>18811</v>
      </c>
      <c r="J7536" s="5">
        <v>215.93199999999999</v>
      </c>
      <c r="K7536" t="s">
        <v>6</v>
      </c>
      <c r="L7536" s="3">
        <v>45951</v>
      </c>
      <c r="M7536" s="4">
        <v>0.76282407407407005</v>
      </c>
      <c r="N7536" t="s">
        <v>7</v>
      </c>
      <c r="O7536" t="s">
        <v>211</v>
      </c>
      <c r="P7536" s="5">
        <v>121.5</v>
      </c>
      <c r="Q7536" s="5">
        <v>0</v>
      </c>
      <c r="R7536" t="s">
        <v>18812</v>
      </c>
      <c r="S7536" t="s">
        <v>13149</v>
      </c>
      <c r="T7536" s="9" t="str">
        <f t="shared" si="235"/>
        <v>T02</v>
      </c>
    </row>
    <row r="7537" spans="1:20" x14ac:dyDescent="0.25">
      <c r="A7537" t="s">
        <v>18809</v>
      </c>
      <c r="B7537" t="str">
        <f t="shared" si="234"/>
        <v>MU</v>
      </c>
      <c r="C7537" t="s">
        <v>18810</v>
      </c>
      <c r="D7537">
        <f>VLOOKUP(B7537,[1]ТКАЦКИЙ!$A:$G,7,0)/10</f>
        <v>32</v>
      </c>
      <c r="E7537">
        <f>VLOOKUP(B7537,[1]ТКАЦКИЙ!$A:$E,5,0)</f>
        <v>240</v>
      </c>
      <c r="F7537" t="s">
        <v>2</v>
      </c>
      <c r="G7537" t="s">
        <v>3</v>
      </c>
      <c r="H7537" t="s">
        <v>4</v>
      </c>
      <c r="I7537" t="s">
        <v>18811</v>
      </c>
      <c r="J7537" s="5">
        <v>215.93199999999999</v>
      </c>
      <c r="K7537" t="s">
        <v>6</v>
      </c>
      <c r="L7537" s="3">
        <v>45951</v>
      </c>
      <c r="M7537" s="4">
        <v>0.76265046296296002</v>
      </c>
      <c r="N7537" t="s">
        <v>7</v>
      </c>
      <c r="O7537" t="s">
        <v>211</v>
      </c>
      <c r="P7537" s="5">
        <v>121.5</v>
      </c>
      <c r="Q7537" s="5">
        <v>0</v>
      </c>
      <c r="R7537" t="s">
        <v>18813</v>
      </c>
      <c r="S7537" t="s">
        <v>13149</v>
      </c>
      <c r="T7537" s="9" t="str">
        <f t="shared" si="235"/>
        <v>T02</v>
      </c>
    </row>
    <row r="7538" spans="1:20" x14ac:dyDescent="0.25">
      <c r="A7538" t="s">
        <v>18809</v>
      </c>
      <c r="B7538" t="str">
        <f t="shared" si="234"/>
        <v>MU</v>
      </c>
      <c r="C7538" t="s">
        <v>18810</v>
      </c>
      <c r="D7538">
        <f>VLOOKUP(B7538,[1]ТКАЦКИЙ!$A:$G,7,0)/10</f>
        <v>32</v>
      </c>
      <c r="E7538">
        <f>VLOOKUP(B7538,[1]ТКАЦКИЙ!$A:$E,5,0)</f>
        <v>240</v>
      </c>
      <c r="F7538" t="s">
        <v>2</v>
      </c>
      <c r="G7538" t="s">
        <v>3</v>
      </c>
      <c r="H7538" t="s">
        <v>4</v>
      </c>
      <c r="I7538" t="s">
        <v>18814</v>
      </c>
      <c r="J7538" s="5">
        <v>215.93199999999999</v>
      </c>
      <c r="K7538" t="s">
        <v>6</v>
      </c>
      <c r="L7538" s="3">
        <v>45951</v>
      </c>
      <c r="M7538" s="4">
        <v>0.43062499999999998</v>
      </c>
      <c r="N7538" t="s">
        <v>7</v>
      </c>
      <c r="O7538" t="s">
        <v>211</v>
      </c>
      <c r="P7538" s="5">
        <v>121.5</v>
      </c>
      <c r="Q7538" s="5">
        <v>0</v>
      </c>
      <c r="R7538" t="s">
        <v>18815</v>
      </c>
      <c r="S7538" t="s">
        <v>13149</v>
      </c>
      <c r="T7538" s="9" t="str">
        <f t="shared" si="235"/>
        <v>T02</v>
      </c>
    </row>
    <row r="7539" spans="1:20" x14ac:dyDescent="0.25">
      <c r="A7539" t="s">
        <v>18809</v>
      </c>
      <c r="B7539" t="str">
        <f t="shared" si="234"/>
        <v>MU</v>
      </c>
      <c r="C7539" t="s">
        <v>18810</v>
      </c>
      <c r="D7539">
        <f>VLOOKUP(B7539,[1]ТКАЦКИЙ!$A:$G,7,0)/10</f>
        <v>32</v>
      </c>
      <c r="E7539">
        <f>VLOOKUP(B7539,[1]ТКАЦКИЙ!$A:$E,5,0)</f>
        <v>240</v>
      </c>
      <c r="F7539" t="s">
        <v>2</v>
      </c>
      <c r="G7539" t="s">
        <v>3</v>
      </c>
      <c r="H7539" t="s">
        <v>4</v>
      </c>
      <c r="I7539" t="s">
        <v>18814</v>
      </c>
      <c r="J7539" s="5">
        <v>215.93199999999999</v>
      </c>
      <c r="K7539" t="s">
        <v>6</v>
      </c>
      <c r="L7539" s="3">
        <v>45951</v>
      </c>
      <c r="M7539" s="4">
        <v>0.43081018518518999</v>
      </c>
      <c r="N7539" t="s">
        <v>7</v>
      </c>
      <c r="O7539" t="s">
        <v>211</v>
      </c>
      <c r="P7539" s="5">
        <v>121.5</v>
      </c>
      <c r="Q7539" s="5">
        <v>0</v>
      </c>
      <c r="R7539" t="s">
        <v>18816</v>
      </c>
      <c r="S7539" t="s">
        <v>13149</v>
      </c>
      <c r="T7539" s="9" t="str">
        <f t="shared" si="235"/>
        <v>T02</v>
      </c>
    </row>
    <row r="7540" spans="1:20" x14ac:dyDescent="0.25">
      <c r="A7540" t="s">
        <v>18809</v>
      </c>
      <c r="B7540" t="str">
        <f t="shared" si="234"/>
        <v>MU</v>
      </c>
      <c r="C7540" t="s">
        <v>18810</v>
      </c>
      <c r="D7540">
        <f>VLOOKUP(B7540,[1]ТКАЦКИЙ!$A:$G,7,0)/10</f>
        <v>32</v>
      </c>
      <c r="E7540">
        <f>VLOOKUP(B7540,[1]ТКАЦКИЙ!$A:$E,5,0)</f>
        <v>240</v>
      </c>
      <c r="F7540" t="s">
        <v>2</v>
      </c>
      <c r="G7540" t="s">
        <v>3</v>
      </c>
      <c r="H7540" t="s">
        <v>4</v>
      </c>
      <c r="I7540" t="s">
        <v>18817</v>
      </c>
      <c r="J7540" s="5">
        <v>215.93199999999999</v>
      </c>
      <c r="K7540" t="s">
        <v>6</v>
      </c>
      <c r="L7540" s="3">
        <v>45950</v>
      </c>
      <c r="M7540" s="4">
        <v>8.0625000000000002E-2</v>
      </c>
      <c r="N7540" t="s">
        <v>7</v>
      </c>
      <c r="O7540" t="s">
        <v>211</v>
      </c>
      <c r="P7540" s="5">
        <v>121.5</v>
      </c>
      <c r="Q7540" s="5">
        <v>0</v>
      </c>
      <c r="R7540" t="s">
        <v>18818</v>
      </c>
      <c r="S7540" t="s">
        <v>12931</v>
      </c>
      <c r="T7540" s="9" t="str">
        <f t="shared" si="235"/>
        <v>T03</v>
      </c>
    </row>
    <row r="7541" spans="1:20" x14ac:dyDescent="0.25">
      <c r="A7541" t="s">
        <v>18809</v>
      </c>
      <c r="B7541" t="str">
        <f t="shared" si="234"/>
        <v>MU</v>
      </c>
      <c r="C7541" t="s">
        <v>18810</v>
      </c>
      <c r="D7541">
        <f>VLOOKUP(B7541,[1]ТКАЦКИЙ!$A:$G,7,0)/10</f>
        <v>32</v>
      </c>
      <c r="E7541">
        <f>VLOOKUP(B7541,[1]ТКАЦКИЙ!$A:$E,5,0)</f>
        <v>240</v>
      </c>
      <c r="F7541" t="s">
        <v>2</v>
      </c>
      <c r="G7541" t="s">
        <v>3</v>
      </c>
      <c r="H7541" t="s">
        <v>4</v>
      </c>
      <c r="I7541" t="s">
        <v>18062</v>
      </c>
      <c r="J7541" s="5">
        <v>215.93199999999999</v>
      </c>
      <c r="K7541" t="s">
        <v>6</v>
      </c>
      <c r="L7541" s="3">
        <v>45944</v>
      </c>
      <c r="M7541" s="4">
        <v>0.44085648148147999</v>
      </c>
      <c r="N7541" t="s">
        <v>7</v>
      </c>
      <c r="O7541" t="s">
        <v>211</v>
      </c>
      <c r="P7541" s="5">
        <v>121.5</v>
      </c>
      <c r="Q7541" s="5">
        <v>0</v>
      </c>
      <c r="R7541" t="s">
        <v>18819</v>
      </c>
      <c r="S7541" t="s">
        <v>13149</v>
      </c>
      <c r="T7541" s="9" t="str">
        <f t="shared" si="235"/>
        <v>T02</v>
      </c>
    </row>
    <row r="7542" spans="1:20" x14ac:dyDescent="0.25">
      <c r="A7542" t="s">
        <v>18820</v>
      </c>
      <c r="B7542" t="str">
        <f t="shared" si="234"/>
        <v>MU</v>
      </c>
      <c r="C7542" t="s">
        <v>18821</v>
      </c>
      <c r="D7542">
        <f>VLOOKUP(B7542,[1]ТКАЦКИЙ!$A:$G,7,0)/10</f>
        <v>32</v>
      </c>
      <c r="E7542">
        <f>VLOOKUP(B7542,[1]ТКАЦКИЙ!$A:$E,5,0)</f>
        <v>240</v>
      </c>
      <c r="F7542" t="s">
        <v>2</v>
      </c>
      <c r="G7542" t="s">
        <v>3</v>
      </c>
      <c r="H7542" t="s">
        <v>4</v>
      </c>
      <c r="I7542" t="s">
        <v>15049</v>
      </c>
      <c r="J7542" s="2">
        <v>129.56</v>
      </c>
      <c r="K7542" t="s">
        <v>6</v>
      </c>
      <c r="L7542" s="3">
        <v>45953</v>
      </c>
      <c r="M7542" s="4">
        <v>0.52531249999999996</v>
      </c>
      <c r="N7542" t="s">
        <v>7</v>
      </c>
      <c r="O7542" t="s">
        <v>211</v>
      </c>
      <c r="P7542" s="5">
        <v>72.91</v>
      </c>
      <c r="Q7542" s="5">
        <v>0</v>
      </c>
      <c r="R7542" t="s">
        <v>18822</v>
      </c>
      <c r="S7542" t="s">
        <v>12889</v>
      </c>
      <c r="T7542" s="9" t="str">
        <f t="shared" si="235"/>
        <v>T04</v>
      </c>
    </row>
    <row r="7543" spans="1:20" x14ac:dyDescent="0.25">
      <c r="A7543" t="s">
        <v>18823</v>
      </c>
      <c r="B7543" t="str">
        <f t="shared" si="234"/>
        <v>MU</v>
      </c>
      <c r="C7543" t="s">
        <v>18824</v>
      </c>
      <c r="D7543">
        <f>VLOOKUP(B7543,[1]ТКАЦКИЙ!$A:$G,7,0)/10</f>
        <v>32</v>
      </c>
      <c r="E7543">
        <f>VLOOKUP(B7543,[1]ТКАЦКИЙ!$A:$E,5,0)</f>
        <v>240</v>
      </c>
      <c r="F7543" t="s">
        <v>2</v>
      </c>
      <c r="G7543" t="s">
        <v>3</v>
      </c>
      <c r="H7543" t="s">
        <v>4</v>
      </c>
      <c r="I7543" t="s">
        <v>18825</v>
      </c>
      <c r="J7543" s="5">
        <v>230.328</v>
      </c>
      <c r="K7543" t="s">
        <v>6</v>
      </c>
      <c r="L7543" s="3">
        <v>45951</v>
      </c>
      <c r="M7543" s="4">
        <v>0.46631944444444001</v>
      </c>
      <c r="N7543" t="s">
        <v>7</v>
      </c>
      <c r="O7543" t="s">
        <v>211</v>
      </c>
      <c r="P7543" s="5">
        <v>129.63</v>
      </c>
      <c r="Q7543" s="5">
        <v>0</v>
      </c>
      <c r="R7543" t="s">
        <v>18826</v>
      </c>
      <c r="S7543" t="s">
        <v>12889</v>
      </c>
      <c r="T7543" s="9" t="str">
        <f t="shared" si="235"/>
        <v>T04</v>
      </c>
    </row>
    <row r="7544" spans="1:20" x14ac:dyDescent="0.25">
      <c r="A7544" t="s">
        <v>18827</v>
      </c>
      <c r="B7544" t="str">
        <f t="shared" si="234"/>
        <v>MU</v>
      </c>
      <c r="C7544" t="s">
        <v>18828</v>
      </c>
      <c r="D7544">
        <f>VLOOKUP(B7544,[1]ТКАЦКИЙ!$A:$G,7,0)/10</f>
        <v>32</v>
      </c>
      <c r="E7544">
        <f>VLOOKUP(B7544,[1]ТКАЦКИЙ!$A:$E,5,0)</f>
        <v>240</v>
      </c>
      <c r="F7544" t="s">
        <v>2</v>
      </c>
      <c r="G7544" t="s">
        <v>3</v>
      </c>
      <c r="H7544" t="s">
        <v>4</v>
      </c>
      <c r="I7544" t="s">
        <v>18732</v>
      </c>
      <c r="J7544" s="5">
        <v>57.582000000000001</v>
      </c>
      <c r="K7544" t="s">
        <v>6</v>
      </c>
      <c r="L7544" s="3">
        <v>45959</v>
      </c>
      <c r="M7544" s="4">
        <v>0.65341435185185004</v>
      </c>
      <c r="N7544" t="s">
        <v>7</v>
      </c>
      <c r="O7544" t="s">
        <v>211</v>
      </c>
      <c r="P7544" s="5">
        <v>32.380000000000003</v>
      </c>
      <c r="Q7544" s="5">
        <v>0</v>
      </c>
      <c r="R7544" t="s">
        <v>18829</v>
      </c>
      <c r="S7544" t="s">
        <v>12889</v>
      </c>
      <c r="T7544" s="9" t="str">
        <f t="shared" si="235"/>
        <v>T04</v>
      </c>
    </row>
    <row r="7545" spans="1:20" x14ac:dyDescent="0.25">
      <c r="A7545" t="s">
        <v>18827</v>
      </c>
      <c r="B7545" t="str">
        <f t="shared" si="234"/>
        <v>MU</v>
      </c>
      <c r="C7545" t="s">
        <v>18828</v>
      </c>
      <c r="D7545">
        <f>VLOOKUP(B7545,[1]ТКАЦКИЙ!$A:$G,7,0)/10</f>
        <v>32</v>
      </c>
      <c r="E7545">
        <f>VLOOKUP(B7545,[1]ТКАЦКИЙ!$A:$E,5,0)</f>
        <v>240</v>
      </c>
      <c r="F7545" t="s">
        <v>2</v>
      </c>
      <c r="G7545" t="s">
        <v>3</v>
      </c>
      <c r="H7545" t="s">
        <v>4</v>
      </c>
      <c r="I7545" t="s">
        <v>12885</v>
      </c>
      <c r="J7545" s="5">
        <v>57.582000000000001</v>
      </c>
      <c r="K7545" t="s">
        <v>6</v>
      </c>
      <c r="L7545" s="3">
        <v>45952</v>
      </c>
      <c r="M7545" s="4">
        <v>0.49782407407406998</v>
      </c>
      <c r="N7545" t="s">
        <v>7</v>
      </c>
      <c r="O7545" t="s">
        <v>211</v>
      </c>
      <c r="P7545" s="5">
        <v>32.380000000000003</v>
      </c>
      <c r="Q7545" s="5">
        <v>0</v>
      </c>
      <c r="R7545" t="s">
        <v>18830</v>
      </c>
      <c r="S7545" t="s">
        <v>12879</v>
      </c>
      <c r="T7545" s="9" t="str">
        <f t="shared" si="235"/>
        <v>T13</v>
      </c>
    </row>
    <row r="7546" spans="1:20" x14ac:dyDescent="0.25">
      <c r="A7546" t="s">
        <v>18827</v>
      </c>
      <c r="B7546" t="str">
        <f t="shared" si="234"/>
        <v>MU</v>
      </c>
      <c r="C7546" t="s">
        <v>18828</v>
      </c>
      <c r="D7546">
        <f>VLOOKUP(B7546,[1]ТКАЦКИЙ!$A:$G,7,0)/10</f>
        <v>32</v>
      </c>
      <c r="E7546">
        <f>VLOOKUP(B7546,[1]ТКАЦКИЙ!$A:$E,5,0)</f>
        <v>240</v>
      </c>
      <c r="F7546" t="s">
        <v>2</v>
      </c>
      <c r="G7546" t="s">
        <v>3</v>
      </c>
      <c r="H7546" t="s">
        <v>4</v>
      </c>
      <c r="I7546" t="s">
        <v>12887</v>
      </c>
      <c r="J7546" s="5">
        <v>57.582000000000001</v>
      </c>
      <c r="K7546" t="s">
        <v>6</v>
      </c>
      <c r="L7546" s="3">
        <v>45932</v>
      </c>
      <c r="M7546" s="4">
        <v>8.3425925925929997E-2</v>
      </c>
      <c r="N7546" t="s">
        <v>7</v>
      </c>
      <c r="O7546" t="s">
        <v>211</v>
      </c>
      <c r="P7546" s="5">
        <v>32.39</v>
      </c>
      <c r="Q7546" s="5">
        <v>0</v>
      </c>
      <c r="R7546" t="s">
        <v>18831</v>
      </c>
      <c r="S7546" t="s">
        <v>12889</v>
      </c>
      <c r="T7546" s="9" t="str">
        <f t="shared" si="235"/>
        <v>T04</v>
      </c>
    </row>
    <row r="7547" spans="1:20" x14ac:dyDescent="0.25">
      <c r="A7547" t="s">
        <v>18832</v>
      </c>
      <c r="B7547" t="str">
        <f t="shared" si="234"/>
        <v>MU</v>
      </c>
      <c r="C7547" t="s">
        <v>18833</v>
      </c>
      <c r="D7547">
        <f>VLOOKUP(B7547,[1]ТКАЦКИЙ!$A:$G,7,0)/10</f>
        <v>32</v>
      </c>
      <c r="E7547">
        <f>VLOOKUP(B7547,[1]ТКАЦКИЙ!$A:$E,5,0)</f>
        <v>240</v>
      </c>
      <c r="F7547" t="s">
        <v>2</v>
      </c>
      <c r="G7547" t="s">
        <v>3</v>
      </c>
      <c r="H7547" t="s">
        <v>4</v>
      </c>
      <c r="I7547" t="s">
        <v>18736</v>
      </c>
      <c r="J7547" s="5">
        <v>71.977999999999994</v>
      </c>
      <c r="K7547" t="s">
        <v>6</v>
      </c>
      <c r="L7547" s="3">
        <v>45961</v>
      </c>
      <c r="M7547" s="4">
        <v>0.52733796296295998</v>
      </c>
      <c r="N7547" t="s">
        <v>7</v>
      </c>
      <c r="O7547" t="s">
        <v>211</v>
      </c>
      <c r="P7547" s="5">
        <v>40.479999999999997</v>
      </c>
      <c r="Q7547" s="5">
        <v>0</v>
      </c>
      <c r="R7547" t="s">
        <v>18834</v>
      </c>
      <c r="S7547" t="s">
        <v>12894</v>
      </c>
      <c r="T7547" s="9" t="str">
        <f t="shared" si="235"/>
        <v>T05</v>
      </c>
    </row>
    <row r="7548" spans="1:20" x14ac:dyDescent="0.25">
      <c r="A7548" t="s">
        <v>18832</v>
      </c>
      <c r="B7548" t="str">
        <f t="shared" si="234"/>
        <v>MU</v>
      </c>
      <c r="C7548" t="s">
        <v>18833</v>
      </c>
      <c r="D7548">
        <f>VLOOKUP(B7548,[1]ТКАЦКИЙ!$A:$G,7,0)/10</f>
        <v>32</v>
      </c>
      <c r="E7548">
        <f>VLOOKUP(B7548,[1]ТКАЦКИЙ!$A:$E,5,0)</f>
        <v>240</v>
      </c>
      <c r="F7548" t="s">
        <v>2</v>
      </c>
      <c r="G7548" t="s">
        <v>3</v>
      </c>
      <c r="H7548" t="s">
        <v>4</v>
      </c>
      <c r="I7548" t="s">
        <v>18738</v>
      </c>
      <c r="J7548" s="5">
        <v>71.977999999999994</v>
      </c>
      <c r="K7548" t="s">
        <v>6</v>
      </c>
      <c r="L7548" s="3">
        <v>45958</v>
      </c>
      <c r="M7548" s="4">
        <v>0.86011574074074004</v>
      </c>
      <c r="N7548" t="s">
        <v>7</v>
      </c>
      <c r="O7548" t="s">
        <v>211</v>
      </c>
      <c r="P7548" s="5">
        <v>40.49</v>
      </c>
      <c r="Q7548" s="5">
        <v>0</v>
      </c>
      <c r="R7548" t="s">
        <v>18835</v>
      </c>
      <c r="S7548" t="s">
        <v>12951</v>
      </c>
      <c r="T7548" s="9" t="str">
        <f t="shared" si="235"/>
        <v>T07</v>
      </c>
    </row>
    <row r="7549" spans="1:20" x14ac:dyDescent="0.25">
      <c r="A7549" t="s">
        <v>18832</v>
      </c>
      <c r="B7549" t="str">
        <f t="shared" si="234"/>
        <v>MU</v>
      </c>
      <c r="C7549" t="s">
        <v>18833</v>
      </c>
      <c r="D7549">
        <f>VLOOKUP(B7549,[1]ТКАЦКИЙ!$A:$G,7,0)/10</f>
        <v>32</v>
      </c>
      <c r="E7549">
        <f>VLOOKUP(B7549,[1]ТКАЦКИЙ!$A:$E,5,0)</f>
        <v>240</v>
      </c>
      <c r="F7549" t="s">
        <v>2</v>
      </c>
      <c r="G7549" t="s">
        <v>3</v>
      </c>
      <c r="H7549" t="s">
        <v>4</v>
      </c>
      <c r="I7549" t="s">
        <v>12892</v>
      </c>
      <c r="J7549" s="5">
        <v>71.977999999999994</v>
      </c>
      <c r="K7549" t="s">
        <v>6</v>
      </c>
      <c r="L7549" s="3">
        <v>45948</v>
      </c>
      <c r="M7549" s="4">
        <v>7.8784722222219994E-2</v>
      </c>
      <c r="N7549" t="s">
        <v>7</v>
      </c>
      <c r="O7549" t="s">
        <v>211</v>
      </c>
      <c r="P7549" s="5">
        <v>40.479999999999997</v>
      </c>
      <c r="Q7549" s="5">
        <v>0</v>
      </c>
      <c r="R7549" t="s">
        <v>18836</v>
      </c>
      <c r="S7549" t="s">
        <v>12894</v>
      </c>
      <c r="T7549" s="9" t="str">
        <f t="shared" si="235"/>
        <v>T05</v>
      </c>
    </row>
    <row r="7550" spans="1:20" x14ac:dyDescent="0.25">
      <c r="A7550" t="s">
        <v>18832</v>
      </c>
      <c r="B7550" t="str">
        <f t="shared" si="234"/>
        <v>MU</v>
      </c>
      <c r="C7550" t="s">
        <v>18833</v>
      </c>
      <c r="D7550">
        <f>VLOOKUP(B7550,[1]ТКАЦКИЙ!$A:$G,7,0)/10</f>
        <v>32</v>
      </c>
      <c r="E7550">
        <f>VLOOKUP(B7550,[1]ТКАЦКИЙ!$A:$E,5,0)</f>
        <v>240</v>
      </c>
      <c r="F7550" t="s">
        <v>2</v>
      </c>
      <c r="G7550" t="s">
        <v>3</v>
      </c>
      <c r="H7550" t="s">
        <v>4</v>
      </c>
      <c r="I7550" t="s">
        <v>12877</v>
      </c>
      <c r="J7550" s="5">
        <v>71.977999999999994</v>
      </c>
      <c r="K7550" t="s">
        <v>6</v>
      </c>
      <c r="L7550" s="3">
        <v>45931</v>
      </c>
      <c r="M7550" s="4">
        <v>0.77436342592592999</v>
      </c>
      <c r="N7550" t="s">
        <v>7</v>
      </c>
      <c r="O7550" t="s">
        <v>211</v>
      </c>
      <c r="P7550" s="5">
        <v>40.49</v>
      </c>
      <c r="Q7550" s="5">
        <v>0</v>
      </c>
      <c r="R7550" t="s">
        <v>18837</v>
      </c>
      <c r="S7550" t="s">
        <v>12879</v>
      </c>
      <c r="T7550" s="9" t="str">
        <f t="shared" si="235"/>
        <v>T13</v>
      </c>
    </row>
    <row r="7551" spans="1:20" x14ac:dyDescent="0.25">
      <c r="A7551" t="s">
        <v>18838</v>
      </c>
      <c r="B7551" t="str">
        <f t="shared" si="234"/>
        <v>MU</v>
      </c>
      <c r="C7551" t="s">
        <v>18839</v>
      </c>
      <c r="D7551">
        <f>VLOOKUP(B7551,[1]ТКАЦКИЙ!$A:$G,7,0)/10</f>
        <v>32</v>
      </c>
      <c r="E7551">
        <f>VLOOKUP(B7551,[1]ТКАЦКИЙ!$A:$E,5,0)</f>
        <v>240</v>
      </c>
      <c r="F7551" t="s">
        <v>2</v>
      </c>
      <c r="G7551" t="s">
        <v>3</v>
      </c>
      <c r="H7551" t="s">
        <v>4</v>
      </c>
      <c r="I7551" t="s">
        <v>18607</v>
      </c>
      <c r="J7551" s="5">
        <v>86.372</v>
      </c>
      <c r="K7551" t="s">
        <v>6</v>
      </c>
      <c r="L7551" s="3">
        <v>45961</v>
      </c>
      <c r="M7551" s="4">
        <v>0.63708333333333</v>
      </c>
      <c r="N7551" t="s">
        <v>7</v>
      </c>
      <c r="O7551" t="s">
        <v>211</v>
      </c>
      <c r="P7551" s="5">
        <v>45.55</v>
      </c>
      <c r="Q7551" s="5">
        <v>0</v>
      </c>
      <c r="R7551" t="s">
        <v>18840</v>
      </c>
      <c r="S7551" t="s">
        <v>12879</v>
      </c>
      <c r="T7551" s="9" t="str">
        <f t="shared" si="235"/>
        <v>T13</v>
      </c>
    </row>
    <row r="7552" spans="1:20" x14ac:dyDescent="0.25">
      <c r="A7552" t="s">
        <v>18838</v>
      </c>
      <c r="B7552" t="str">
        <f t="shared" si="234"/>
        <v>MU</v>
      </c>
      <c r="C7552" t="s">
        <v>18839</v>
      </c>
      <c r="D7552">
        <f>VLOOKUP(B7552,[1]ТКАЦКИЙ!$A:$G,7,0)/10</f>
        <v>32</v>
      </c>
      <c r="E7552">
        <f>VLOOKUP(B7552,[1]ТКАЦКИЙ!$A:$E,5,0)</f>
        <v>240</v>
      </c>
      <c r="F7552" t="s">
        <v>2</v>
      </c>
      <c r="G7552" t="s">
        <v>3</v>
      </c>
      <c r="H7552" t="s">
        <v>4</v>
      </c>
      <c r="I7552" t="s">
        <v>18609</v>
      </c>
      <c r="J7552" s="5">
        <v>86.372</v>
      </c>
      <c r="K7552" t="s">
        <v>6</v>
      </c>
      <c r="L7552" s="3">
        <v>45960</v>
      </c>
      <c r="M7552" s="4">
        <v>0.37195601851852</v>
      </c>
      <c r="N7552" t="s">
        <v>7</v>
      </c>
      <c r="O7552" t="s">
        <v>211</v>
      </c>
      <c r="P7552" s="5">
        <v>48.57</v>
      </c>
      <c r="Q7552" s="5">
        <v>0</v>
      </c>
      <c r="R7552" t="s">
        <v>18841</v>
      </c>
      <c r="S7552" t="s">
        <v>12889</v>
      </c>
      <c r="T7552" s="9" t="str">
        <f t="shared" si="235"/>
        <v>T04</v>
      </c>
    </row>
    <row r="7553" spans="1:20" x14ac:dyDescent="0.25">
      <c r="A7553" t="s">
        <v>18838</v>
      </c>
      <c r="B7553" t="str">
        <f t="shared" si="234"/>
        <v>MU</v>
      </c>
      <c r="C7553" t="s">
        <v>18839</v>
      </c>
      <c r="D7553">
        <f>VLOOKUP(B7553,[1]ТКАЦКИЙ!$A:$G,7,0)/10</f>
        <v>32</v>
      </c>
      <c r="E7553">
        <f>VLOOKUP(B7553,[1]ТКАЦКИЙ!$A:$E,5,0)</f>
        <v>240</v>
      </c>
      <c r="F7553" t="s">
        <v>2</v>
      </c>
      <c r="G7553" t="s">
        <v>3</v>
      </c>
      <c r="H7553" t="s">
        <v>4</v>
      </c>
      <c r="I7553" t="s">
        <v>12885</v>
      </c>
      <c r="J7553" s="5">
        <v>86.372</v>
      </c>
      <c r="K7553" t="s">
        <v>6</v>
      </c>
      <c r="L7553" s="3">
        <v>45952</v>
      </c>
      <c r="M7553" s="4">
        <v>0.49746527777777999</v>
      </c>
      <c r="N7553" t="s">
        <v>7</v>
      </c>
      <c r="O7553" t="s">
        <v>211</v>
      </c>
      <c r="P7553" s="5">
        <v>48.58</v>
      </c>
      <c r="Q7553" s="5">
        <v>0</v>
      </c>
      <c r="R7553" t="s">
        <v>18842</v>
      </c>
      <c r="S7553" t="s">
        <v>12879</v>
      </c>
      <c r="T7553" s="9" t="str">
        <f t="shared" si="235"/>
        <v>T13</v>
      </c>
    </row>
    <row r="7554" spans="1:20" x14ac:dyDescent="0.25">
      <c r="A7554" t="s">
        <v>18838</v>
      </c>
      <c r="B7554" t="str">
        <f t="shared" si="234"/>
        <v>MU</v>
      </c>
      <c r="C7554" t="s">
        <v>18839</v>
      </c>
      <c r="D7554">
        <f>VLOOKUP(B7554,[1]ТКАЦКИЙ!$A:$G,7,0)/10</f>
        <v>32</v>
      </c>
      <c r="E7554">
        <f>VLOOKUP(B7554,[1]ТКАЦКИЙ!$A:$E,5,0)</f>
        <v>240</v>
      </c>
      <c r="F7554" t="s">
        <v>2</v>
      </c>
      <c r="G7554" t="s">
        <v>3</v>
      </c>
      <c r="H7554" t="s">
        <v>4</v>
      </c>
      <c r="I7554" t="s">
        <v>12899</v>
      </c>
      <c r="J7554" s="5">
        <v>86.372</v>
      </c>
      <c r="K7554" t="s">
        <v>6</v>
      </c>
      <c r="L7554" s="3">
        <v>45936</v>
      </c>
      <c r="M7554" s="4">
        <v>0.42391203703704</v>
      </c>
      <c r="N7554" t="s">
        <v>7</v>
      </c>
      <c r="O7554" t="s">
        <v>211</v>
      </c>
      <c r="P7554" s="5">
        <v>48.57</v>
      </c>
      <c r="Q7554" s="5">
        <v>0</v>
      </c>
      <c r="R7554" t="s">
        <v>18843</v>
      </c>
      <c r="S7554" t="s">
        <v>12879</v>
      </c>
      <c r="T7554" s="9" t="str">
        <f t="shared" si="235"/>
        <v>T13</v>
      </c>
    </row>
    <row r="7555" spans="1:20" x14ac:dyDescent="0.25">
      <c r="A7555" t="s">
        <v>18844</v>
      </c>
      <c r="B7555" t="str">
        <f t="shared" si="234"/>
        <v>MU</v>
      </c>
      <c r="C7555" t="s">
        <v>18845</v>
      </c>
      <c r="D7555">
        <f>VLOOKUP(B7555,[1]ТКАЦКИЙ!$A:$G,7,0)/10</f>
        <v>32</v>
      </c>
      <c r="E7555">
        <f>VLOOKUP(B7555,[1]ТКАЦКИЙ!$A:$E,5,0)</f>
        <v>240</v>
      </c>
      <c r="F7555" t="s">
        <v>2</v>
      </c>
      <c r="G7555" t="s">
        <v>3</v>
      </c>
      <c r="H7555" t="s">
        <v>4</v>
      </c>
      <c r="I7555" t="s">
        <v>12903</v>
      </c>
      <c r="J7555" s="5">
        <v>107.96599999999999</v>
      </c>
      <c r="K7555" t="s">
        <v>6</v>
      </c>
      <c r="L7555" s="3">
        <v>45949</v>
      </c>
      <c r="M7555" s="4">
        <v>0.44424768518518998</v>
      </c>
      <c r="N7555" t="s">
        <v>7</v>
      </c>
      <c r="O7555" t="s">
        <v>211</v>
      </c>
      <c r="P7555" s="5">
        <v>60.72</v>
      </c>
      <c r="Q7555" s="5">
        <v>0</v>
      </c>
      <c r="R7555" t="s">
        <v>18846</v>
      </c>
      <c r="S7555" t="s">
        <v>12905</v>
      </c>
      <c r="T7555" s="9" t="str">
        <f t="shared" si="235"/>
        <v>T20</v>
      </c>
    </row>
    <row r="7556" spans="1:20" x14ac:dyDescent="0.25">
      <c r="A7556" t="s">
        <v>18844</v>
      </c>
      <c r="B7556" t="str">
        <f t="shared" ref="B7556:B7619" si="236">LEFT(A7556,2)</f>
        <v>MU</v>
      </c>
      <c r="C7556" t="s">
        <v>18845</v>
      </c>
      <c r="D7556">
        <f>VLOOKUP(B7556,[1]ТКАЦКИЙ!$A:$G,7,0)/10</f>
        <v>32</v>
      </c>
      <c r="E7556">
        <f>VLOOKUP(B7556,[1]ТКАЦКИЙ!$A:$E,5,0)</f>
        <v>240</v>
      </c>
      <c r="F7556" t="s">
        <v>2</v>
      </c>
      <c r="G7556" t="s">
        <v>3</v>
      </c>
      <c r="H7556" t="s">
        <v>4</v>
      </c>
      <c r="I7556" t="s">
        <v>12906</v>
      </c>
      <c r="J7556" s="5">
        <v>107.96599999999999</v>
      </c>
      <c r="K7556" t="s">
        <v>6</v>
      </c>
      <c r="L7556" s="3">
        <v>45936</v>
      </c>
      <c r="M7556" s="4">
        <v>0.42415509259258999</v>
      </c>
      <c r="N7556" t="s">
        <v>7</v>
      </c>
      <c r="O7556" t="s">
        <v>211</v>
      </c>
      <c r="P7556" s="5">
        <v>60.72</v>
      </c>
      <c r="Q7556" s="5">
        <v>0</v>
      </c>
      <c r="R7556" t="s">
        <v>18847</v>
      </c>
      <c r="S7556" t="s">
        <v>12879</v>
      </c>
      <c r="T7556" s="9" t="str">
        <f t="shared" ref="T7556:T7619" si="237">"T"&amp;S7556</f>
        <v>T13</v>
      </c>
    </row>
    <row r="7557" spans="1:20" x14ac:dyDescent="0.25">
      <c r="A7557" t="s">
        <v>18848</v>
      </c>
      <c r="B7557" t="str">
        <f t="shared" si="236"/>
        <v>MU</v>
      </c>
      <c r="C7557" t="s">
        <v>18849</v>
      </c>
      <c r="D7557">
        <f>VLOOKUP(B7557,[1]ТКАЦКИЙ!$A:$G,7,0)/10</f>
        <v>32</v>
      </c>
      <c r="E7557">
        <f>VLOOKUP(B7557,[1]ТКАЦКИЙ!$A:$E,5,0)</f>
        <v>240</v>
      </c>
      <c r="F7557" t="s">
        <v>2</v>
      </c>
      <c r="G7557" t="s">
        <v>3</v>
      </c>
      <c r="H7557" t="s">
        <v>4</v>
      </c>
      <c r="I7557" t="s">
        <v>18609</v>
      </c>
      <c r="J7557" s="5">
        <v>143.95400000000001</v>
      </c>
      <c r="K7557" t="s">
        <v>6</v>
      </c>
      <c r="L7557" s="3">
        <v>45960</v>
      </c>
      <c r="M7557" s="4">
        <v>0.37159722222222002</v>
      </c>
      <c r="N7557" t="s">
        <v>7</v>
      </c>
      <c r="O7557" t="s">
        <v>211</v>
      </c>
      <c r="P7557" s="5">
        <v>80.97</v>
      </c>
      <c r="Q7557" s="5">
        <v>0</v>
      </c>
      <c r="R7557" t="s">
        <v>18850</v>
      </c>
      <c r="S7557" t="s">
        <v>12889</v>
      </c>
      <c r="T7557" s="9" t="str">
        <f t="shared" si="237"/>
        <v>T04</v>
      </c>
    </row>
    <row r="7558" spans="1:20" x14ac:dyDescent="0.25">
      <c r="A7558" t="s">
        <v>18848</v>
      </c>
      <c r="B7558" t="str">
        <f t="shared" si="236"/>
        <v>MU</v>
      </c>
      <c r="C7558" t="s">
        <v>18849</v>
      </c>
      <c r="D7558">
        <f>VLOOKUP(B7558,[1]ТКАЦКИЙ!$A:$G,7,0)/10</f>
        <v>32</v>
      </c>
      <c r="E7558">
        <f>VLOOKUP(B7558,[1]ТКАЦКИЙ!$A:$E,5,0)</f>
        <v>240</v>
      </c>
      <c r="F7558" t="s">
        <v>2</v>
      </c>
      <c r="G7558" t="s">
        <v>3</v>
      </c>
      <c r="H7558" t="s">
        <v>4</v>
      </c>
      <c r="I7558" t="s">
        <v>12910</v>
      </c>
      <c r="J7558" s="5">
        <v>143.95400000000001</v>
      </c>
      <c r="K7558" t="s">
        <v>6</v>
      </c>
      <c r="L7558" s="3">
        <v>45948</v>
      </c>
      <c r="M7558" s="4">
        <v>0.26082175925925999</v>
      </c>
      <c r="N7558" t="s">
        <v>7</v>
      </c>
      <c r="O7558" t="s">
        <v>211</v>
      </c>
      <c r="P7558" s="5">
        <v>80.97</v>
      </c>
      <c r="Q7558" s="5">
        <v>0</v>
      </c>
      <c r="R7558" t="s">
        <v>18851</v>
      </c>
      <c r="S7558" t="s">
        <v>12889</v>
      </c>
      <c r="T7558" s="9" t="str">
        <f t="shared" si="237"/>
        <v>T04</v>
      </c>
    </row>
    <row r="7559" spans="1:20" x14ac:dyDescent="0.25">
      <c r="A7559" t="s">
        <v>18848</v>
      </c>
      <c r="B7559" t="str">
        <f t="shared" si="236"/>
        <v>MU</v>
      </c>
      <c r="C7559" t="s">
        <v>18849</v>
      </c>
      <c r="D7559">
        <f>VLOOKUP(B7559,[1]ТКАЦКИЙ!$A:$G,7,0)/10</f>
        <v>32</v>
      </c>
      <c r="E7559">
        <f>VLOOKUP(B7559,[1]ТКАЦКИЙ!$A:$E,5,0)</f>
        <v>240</v>
      </c>
      <c r="F7559" t="s">
        <v>2</v>
      </c>
      <c r="G7559" t="s">
        <v>3</v>
      </c>
      <c r="H7559" t="s">
        <v>4</v>
      </c>
      <c r="I7559" t="s">
        <v>18852</v>
      </c>
      <c r="J7559" s="5">
        <v>143.95400000000001</v>
      </c>
      <c r="K7559" t="s">
        <v>6</v>
      </c>
      <c r="L7559" s="3">
        <v>45933</v>
      </c>
      <c r="M7559" s="4">
        <v>0.51641203703703997</v>
      </c>
      <c r="N7559" t="s">
        <v>7</v>
      </c>
      <c r="O7559" t="s">
        <v>211</v>
      </c>
      <c r="P7559" s="5">
        <v>80.989999999999995</v>
      </c>
      <c r="Q7559" s="5">
        <v>0</v>
      </c>
      <c r="R7559" t="s">
        <v>18853</v>
      </c>
      <c r="S7559" t="s">
        <v>12879</v>
      </c>
      <c r="T7559" s="9" t="str">
        <f t="shared" si="237"/>
        <v>T13</v>
      </c>
    </row>
    <row r="7560" spans="1:20" x14ac:dyDescent="0.25">
      <c r="A7560" t="s">
        <v>18854</v>
      </c>
      <c r="B7560" t="str">
        <f t="shared" si="236"/>
        <v>MU</v>
      </c>
      <c r="C7560" t="s">
        <v>18855</v>
      </c>
      <c r="D7560">
        <f>VLOOKUP(B7560,[1]ТКАЦКИЙ!$A:$G,7,0)/10</f>
        <v>32</v>
      </c>
      <c r="E7560">
        <f>VLOOKUP(B7560,[1]ТКАЦКИЙ!$A:$E,5,0)</f>
        <v>240</v>
      </c>
      <c r="F7560" t="s">
        <v>2</v>
      </c>
      <c r="G7560" t="s">
        <v>3</v>
      </c>
      <c r="H7560" t="s">
        <v>4</v>
      </c>
      <c r="I7560" t="s">
        <v>18736</v>
      </c>
      <c r="J7560" s="5">
        <v>179.94399999999999</v>
      </c>
      <c r="K7560" t="s">
        <v>6</v>
      </c>
      <c r="L7560" s="3">
        <v>45961</v>
      </c>
      <c r="M7560" s="4">
        <v>0.52699074074074004</v>
      </c>
      <c r="N7560" t="s">
        <v>7</v>
      </c>
      <c r="O7560" t="s">
        <v>211</v>
      </c>
      <c r="P7560" s="5">
        <v>101.25</v>
      </c>
      <c r="Q7560" s="5">
        <v>0</v>
      </c>
      <c r="R7560" t="s">
        <v>18856</v>
      </c>
      <c r="S7560" t="s">
        <v>12894</v>
      </c>
      <c r="T7560" s="9" t="str">
        <f t="shared" si="237"/>
        <v>T05</v>
      </c>
    </row>
    <row r="7561" spans="1:20" x14ac:dyDescent="0.25">
      <c r="A7561" t="s">
        <v>18854</v>
      </c>
      <c r="B7561" t="str">
        <f t="shared" si="236"/>
        <v>MU</v>
      </c>
      <c r="C7561" t="s">
        <v>18855</v>
      </c>
      <c r="D7561">
        <f>VLOOKUP(B7561,[1]ТКАЦКИЙ!$A:$G,7,0)/10</f>
        <v>32</v>
      </c>
      <c r="E7561">
        <f>VLOOKUP(B7561,[1]ТКАЦКИЙ!$A:$E,5,0)</f>
        <v>240</v>
      </c>
      <c r="F7561" t="s">
        <v>2</v>
      </c>
      <c r="G7561" t="s">
        <v>3</v>
      </c>
      <c r="H7561" t="s">
        <v>4</v>
      </c>
      <c r="I7561" t="s">
        <v>18732</v>
      </c>
      <c r="J7561" s="5">
        <v>179.94399999999999</v>
      </c>
      <c r="K7561" t="s">
        <v>6</v>
      </c>
      <c r="L7561" s="3">
        <v>45959</v>
      </c>
      <c r="M7561" s="4">
        <v>0.65307870370370003</v>
      </c>
      <c r="N7561" t="s">
        <v>7</v>
      </c>
      <c r="O7561" t="s">
        <v>211</v>
      </c>
      <c r="P7561" s="5">
        <v>101.25</v>
      </c>
      <c r="Q7561" s="5">
        <v>0</v>
      </c>
      <c r="R7561" t="s">
        <v>18857</v>
      </c>
      <c r="S7561" t="s">
        <v>12889</v>
      </c>
      <c r="T7561" s="9" t="str">
        <f t="shared" si="237"/>
        <v>T04</v>
      </c>
    </row>
    <row r="7562" spans="1:20" x14ac:dyDescent="0.25">
      <c r="A7562" t="s">
        <v>18854</v>
      </c>
      <c r="B7562" t="str">
        <f t="shared" si="236"/>
        <v>MU</v>
      </c>
      <c r="C7562" t="s">
        <v>18855</v>
      </c>
      <c r="D7562">
        <f>VLOOKUP(B7562,[1]ТКАЦКИЙ!$A:$G,7,0)/10</f>
        <v>32</v>
      </c>
      <c r="E7562">
        <f>VLOOKUP(B7562,[1]ТКАЦКИЙ!$A:$E,5,0)</f>
        <v>240</v>
      </c>
      <c r="F7562" t="s">
        <v>2</v>
      </c>
      <c r="G7562" t="s">
        <v>3</v>
      </c>
      <c r="H7562" t="s">
        <v>4</v>
      </c>
      <c r="I7562" t="s">
        <v>18738</v>
      </c>
      <c r="J7562" s="5">
        <v>179.94399999999999</v>
      </c>
      <c r="K7562" t="s">
        <v>6</v>
      </c>
      <c r="L7562" s="3">
        <v>45958</v>
      </c>
      <c r="M7562" s="4">
        <v>0.85975694444443995</v>
      </c>
      <c r="N7562" t="s">
        <v>7</v>
      </c>
      <c r="O7562" t="s">
        <v>211</v>
      </c>
      <c r="P7562" s="5">
        <v>101.27</v>
      </c>
      <c r="Q7562" s="5">
        <v>0</v>
      </c>
      <c r="R7562" t="s">
        <v>18858</v>
      </c>
      <c r="S7562" t="s">
        <v>12951</v>
      </c>
      <c r="T7562" s="9" t="str">
        <f t="shared" si="237"/>
        <v>T07</v>
      </c>
    </row>
    <row r="7563" spans="1:20" x14ac:dyDescent="0.25">
      <c r="A7563" t="s">
        <v>18854</v>
      </c>
      <c r="B7563" t="str">
        <f t="shared" si="236"/>
        <v>MU</v>
      </c>
      <c r="C7563" t="s">
        <v>18855</v>
      </c>
      <c r="D7563">
        <f>VLOOKUP(B7563,[1]ТКАЦКИЙ!$A:$G,7,0)/10</f>
        <v>32</v>
      </c>
      <c r="E7563">
        <f>VLOOKUP(B7563,[1]ТКАЦКИЙ!$A:$E,5,0)</f>
        <v>240</v>
      </c>
      <c r="F7563" t="s">
        <v>2</v>
      </c>
      <c r="G7563" t="s">
        <v>3</v>
      </c>
      <c r="H7563" t="s">
        <v>4</v>
      </c>
      <c r="I7563" t="s">
        <v>12892</v>
      </c>
      <c r="J7563" s="5">
        <v>179.94399999999999</v>
      </c>
      <c r="K7563" t="s">
        <v>6</v>
      </c>
      <c r="L7563" s="3">
        <v>45948</v>
      </c>
      <c r="M7563" s="4">
        <v>7.8252314814810001E-2</v>
      </c>
      <c r="N7563" t="s">
        <v>7</v>
      </c>
      <c r="O7563" t="s">
        <v>211</v>
      </c>
      <c r="P7563" s="5">
        <v>101.25</v>
      </c>
      <c r="Q7563" s="5">
        <v>0</v>
      </c>
      <c r="R7563" t="s">
        <v>18859</v>
      </c>
      <c r="S7563" t="s">
        <v>12894</v>
      </c>
      <c r="T7563" s="9" t="str">
        <f t="shared" si="237"/>
        <v>T05</v>
      </c>
    </row>
    <row r="7564" spans="1:20" x14ac:dyDescent="0.25">
      <c r="A7564" t="s">
        <v>18854</v>
      </c>
      <c r="B7564" t="str">
        <f t="shared" si="236"/>
        <v>MU</v>
      </c>
      <c r="C7564" t="s">
        <v>18855</v>
      </c>
      <c r="D7564">
        <f>VLOOKUP(B7564,[1]ТКАЦКИЙ!$A:$G,7,0)/10</f>
        <v>32</v>
      </c>
      <c r="E7564">
        <f>VLOOKUP(B7564,[1]ТКАЦКИЙ!$A:$E,5,0)</f>
        <v>240</v>
      </c>
      <c r="F7564" t="s">
        <v>2</v>
      </c>
      <c r="G7564" t="s">
        <v>3</v>
      </c>
      <c r="H7564" t="s">
        <v>4</v>
      </c>
      <c r="I7564" t="s">
        <v>15816</v>
      </c>
      <c r="J7564" s="5">
        <v>179.94399999999999</v>
      </c>
      <c r="K7564" t="s">
        <v>6</v>
      </c>
      <c r="L7564" s="3">
        <v>45945</v>
      </c>
      <c r="M7564" s="4">
        <v>0.80700231481481</v>
      </c>
      <c r="N7564" t="s">
        <v>7</v>
      </c>
      <c r="O7564" t="s">
        <v>211</v>
      </c>
      <c r="P7564" s="5">
        <v>101.27</v>
      </c>
      <c r="Q7564" s="5">
        <v>0</v>
      </c>
      <c r="R7564" t="s">
        <v>18860</v>
      </c>
      <c r="S7564" t="s">
        <v>12951</v>
      </c>
      <c r="T7564" s="9" t="str">
        <f t="shared" si="237"/>
        <v>T07</v>
      </c>
    </row>
    <row r="7565" spans="1:20" x14ac:dyDescent="0.25">
      <c r="A7565" t="s">
        <v>18861</v>
      </c>
      <c r="B7565" t="str">
        <f t="shared" si="236"/>
        <v>MU</v>
      </c>
      <c r="C7565" t="s">
        <v>18862</v>
      </c>
      <c r="D7565">
        <f>VLOOKUP(B7565,[1]ТКАЦКИЙ!$A:$G,7,0)/10</f>
        <v>32</v>
      </c>
      <c r="E7565">
        <f>VLOOKUP(B7565,[1]ТКАЦКИЙ!$A:$E,5,0)</f>
        <v>240</v>
      </c>
      <c r="F7565" t="s">
        <v>2</v>
      </c>
      <c r="G7565" t="s">
        <v>3</v>
      </c>
      <c r="H7565" t="s">
        <v>4</v>
      </c>
      <c r="I7565" t="s">
        <v>18307</v>
      </c>
      <c r="J7565" s="2">
        <v>287.91000000000003</v>
      </c>
      <c r="K7565" t="s">
        <v>6</v>
      </c>
      <c r="L7565" s="3">
        <v>45957</v>
      </c>
      <c r="M7565" s="4">
        <v>0.87413194444443998</v>
      </c>
      <c r="N7565" t="s">
        <v>7</v>
      </c>
      <c r="O7565" t="s">
        <v>211</v>
      </c>
      <c r="P7565" s="5">
        <v>162.01</v>
      </c>
      <c r="Q7565" s="5">
        <v>0</v>
      </c>
      <c r="R7565" t="s">
        <v>18863</v>
      </c>
      <c r="S7565" t="s">
        <v>12905</v>
      </c>
      <c r="T7565" s="9" t="str">
        <f t="shared" si="237"/>
        <v>T20</v>
      </c>
    </row>
    <row r="7566" spans="1:20" x14ac:dyDescent="0.25">
      <c r="A7566" t="s">
        <v>18861</v>
      </c>
      <c r="B7566" t="str">
        <f t="shared" si="236"/>
        <v>MU</v>
      </c>
      <c r="C7566" t="s">
        <v>18862</v>
      </c>
      <c r="D7566">
        <f>VLOOKUP(B7566,[1]ТКАЦКИЙ!$A:$G,7,0)/10</f>
        <v>32</v>
      </c>
      <c r="E7566">
        <f>VLOOKUP(B7566,[1]ТКАЦКИЙ!$A:$E,5,0)</f>
        <v>240</v>
      </c>
      <c r="F7566" t="s">
        <v>2</v>
      </c>
      <c r="G7566" t="s">
        <v>3</v>
      </c>
      <c r="H7566" t="s">
        <v>4</v>
      </c>
      <c r="I7566" t="s">
        <v>18864</v>
      </c>
      <c r="J7566" s="2">
        <v>287.91000000000003</v>
      </c>
      <c r="K7566" t="s">
        <v>6</v>
      </c>
      <c r="L7566" s="3">
        <v>45952</v>
      </c>
      <c r="M7566" s="4">
        <v>0.37884259259259001</v>
      </c>
      <c r="N7566" t="s">
        <v>7</v>
      </c>
      <c r="O7566" t="s">
        <v>211</v>
      </c>
      <c r="P7566" s="5">
        <v>162.01</v>
      </c>
      <c r="Q7566" s="5">
        <v>0</v>
      </c>
      <c r="R7566" t="s">
        <v>18865</v>
      </c>
      <c r="S7566" t="s">
        <v>12905</v>
      </c>
      <c r="T7566" s="9" t="str">
        <f t="shared" si="237"/>
        <v>T20</v>
      </c>
    </row>
    <row r="7567" spans="1:20" x14ac:dyDescent="0.25">
      <c r="A7567" t="s">
        <v>18861</v>
      </c>
      <c r="B7567" t="str">
        <f t="shared" si="236"/>
        <v>MU</v>
      </c>
      <c r="C7567" t="s">
        <v>18862</v>
      </c>
      <c r="D7567">
        <f>VLOOKUP(B7567,[1]ТКАЦКИЙ!$A:$G,7,0)/10</f>
        <v>32</v>
      </c>
      <c r="E7567">
        <f>VLOOKUP(B7567,[1]ТКАЦКИЙ!$A:$E,5,0)</f>
        <v>240</v>
      </c>
      <c r="F7567" t="s">
        <v>2</v>
      </c>
      <c r="G7567" t="s">
        <v>3</v>
      </c>
      <c r="H7567" t="s">
        <v>4</v>
      </c>
      <c r="I7567" t="s">
        <v>18864</v>
      </c>
      <c r="J7567" s="2">
        <v>287.91000000000003</v>
      </c>
      <c r="K7567" t="s">
        <v>6</v>
      </c>
      <c r="L7567" s="3">
        <v>45952</v>
      </c>
      <c r="M7567" s="4">
        <v>0.37865740740741</v>
      </c>
      <c r="N7567" t="s">
        <v>7</v>
      </c>
      <c r="O7567" t="s">
        <v>211</v>
      </c>
      <c r="P7567" s="5">
        <v>162.01</v>
      </c>
      <c r="Q7567" s="5">
        <v>0</v>
      </c>
      <c r="R7567" t="s">
        <v>18866</v>
      </c>
      <c r="S7567" t="s">
        <v>12905</v>
      </c>
      <c r="T7567" s="9" t="str">
        <f t="shared" si="237"/>
        <v>T20</v>
      </c>
    </row>
    <row r="7568" spans="1:20" x14ac:dyDescent="0.25">
      <c r="A7568" t="s">
        <v>18861</v>
      </c>
      <c r="B7568" t="str">
        <f t="shared" si="236"/>
        <v>MU</v>
      </c>
      <c r="C7568" t="s">
        <v>18862</v>
      </c>
      <c r="D7568">
        <f>VLOOKUP(B7568,[1]ТКАЦКИЙ!$A:$G,7,0)/10</f>
        <v>32</v>
      </c>
      <c r="E7568">
        <f>VLOOKUP(B7568,[1]ТКАЦКИЙ!$A:$E,5,0)</f>
        <v>240</v>
      </c>
      <c r="F7568" t="s">
        <v>2</v>
      </c>
      <c r="G7568" t="s">
        <v>3</v>
      </c>
      <c r="H7568" t="s">
        <v>4</v>
      </c>
      <c r="I7568" t="s">
        <v>13957</v>
      </c>
      <c r="J7568" s="2">
        <v>287.91000000000003</v>
      </c>
      <c r="K7568" t="s">
        <v>6</v>
      </c>
      <c r="L7568" s="3">
        <v>45934</v>
      </c>
      <c r="M7568" s="4">
        <v>0.26071759259258998</v>
      </c>
      <c r="N7568" t="s">
        <v>7</v>
      </c>
      <c r="O7568" t="s">
        <v>211</v>
      </c>
      <c r="P7568" s="5">
        <v>162.01</v>
      </c>
      <c r="Q7568" s="5">
        <v>0</v>
      </c>
      <c r="R7568" t="s">
        <v>18867</v>
      </c>
      <c r="S7568" t="s">
        <v>12905</v>
      </c>
      <c r="T7568" s="9" t="str">
        <f t="shared" si="237"/>
        <v>T20</v>
      </c>
    </row>
    <row r="7569" spans="1:20" x14ac:dyDescent="0.25">
      <c r="A7569" t="s">
        <v>18868</v>
      </c>
      <c r="B7569" t="str">
        <f t="shared" si="236"/>
        <v>MU</v>
      </c>
      <c r="C7569" t="s">
        <v>18869</v>
      </c>
      <c r="D7569">
        <f>VLOOKUP(B7569,[1]ТКАЦКИЙ!$A:$G,7,0)/10</f>
        <v>32</v>
      </c>
      <c r="E7569">
        <f>VLOOKUP(B7569,[1]ТКАЦКИЙ!$A:$E,5,0)</f>
        <v>240</v>
      </c>
      <c r="F7569" t="s">
        <v>2</v>
      </c>
      <c r="G7569" t="s">
        <v>3</v>
      </c>
      <c r="H7569" t="s">
        <v>4</v>
      </c>
      <c r="I7569" t="s">
        <v>18870</v>
      </c>
      <c r="J7569" s="5">
        <v>251.922</v>
      </c>
      <c r="K7569" t="s">
        <v>6</v>
      </c>
      <c r="L7569" s="3">
        <v>45955</v>
      </c>
      <c r="M7569" s="4">
        <v>0.61189814814815002</v>
      </c>
      <c r="N7569" t="s">
        <v>7</v>
      </c>
      <c r="O7569" t="s">
        <v>211</v>
      </c>
      <c r="P7569" s="5">
        <v>141.76</v>
      </c>
      <c r="Q7569" s="5">
        <v>0</v>
      </c>
      <c r="R7569" t="s">
        <v>18871</v>
      </c>
      <c r="S7569" t="s">
        <v>12894</v>
      </c>
      <c r="T7569" s="9" t="str">
        <f t="shared" si="237"/>
        <v>T05</v>
      </c>
    </row>
    <row r="7570" spans="1:20" x14ac:dyDescent="0.25">
      <c r="A7570" t="s">
        <v>18868</v>
      </c>
      <c r="B7570" t="str">
        <f t="shared" si="236"/>
        <v>MU</v>
      </c>
      <c r="C7570" t="s">
        <v>18869</v>
      </c>
      <c r="D7570">
        <f>VLOOKUP(B7570,[1]ТКАЦКИЙ!$A:$G,7,0)/10</f>
        <v>32</v>
      </c>
      <c r="E7570">
        <f>VLOOKUP(B7570,[1]ТКАЦКИЙ!$A:$E,5,0)</f>
        <v>240</v>
      </c>
      <c r="F7570" t="s">
        <v>2</v>
      </c>
      <c r="G7570" t="s">
        <v>3</v>
      </c>
      <c r="H7570" t="s">
        <v>4</v>
      </c>
      <c r="I7570" t="s">
        <v>18870</v>
      </c>
      <c r="J7570" s="5">
        <v>251.922</v>
      </c>
      <c r="K7570" t="s">
        <v>6</v>
      </c>
      <c r="L7570" s="3">
        <v>45955</v>
      </c>
      <c r="M7570" s="4">
        <v>0.61172453703703999</v>
      </c>
      <c r="N7570" t="s">
        <v>7</v>
      </c>
      <c r="O7570" t="s">
        <v>211</v>
      </c>
      <c r="P7570" s="5">
        <v>141.76</v>
      </c>
      <c r="Q7570" s="5">
        <v>0</v>
      </c>
      <c r="R7570" t="s">
        <v>18872</v>
      </c>
      <c r="S7570" t="s">
        <v>12894</v>
      </c>
      <c r="T7570" s="9" t="str">
        <f t="shared" si="237"/>
        <v>T05</v>
      </c>
    </row>
    <row r="7571" spans="1:20" x14ac:dyDescent="0.25">
      <c r="A7571" t="s">
        <v>18868</v>
      </c>
      <c r="B7571" t="str">
        <f t="shared" si="236"/>
        <v>MU</v>
      </c>
      <c r="C7571" t="s">
        <v>18869</v>
      </c>
      <c r="D7571">
        <f>VLOOKUP(B7571,[1]ТКАЦКИЙ!$A:$G,7,0)/10</f>
        <v>32</v>
      </c>
      <c r="E7571">
        <f>VLOOKUP(B7571,[1]ТКАЦКИЙ!$A:$E,5,0)</f>
        <v>240</v>
      </c>
      <c r="F7571" t="s">
        <v>2</v>
      </c>
      <c r="G7571" t="s">
        <v>3</v>
      </c>
      <c r="H7571" t="s">
        <v>4</v>
      </c>
      <c r="I7571" t="s">
        <v>18280</v>
      </c>
      <c r="J7571" s="5">
        <v>251.922</v>
      </c>
      <c r="K7571" t="s">
        <v>6</v>
      </c>
      <c r="L7571" s="3">
        <v>45947</v>
      </c>
      <c r="M7571" s="4">
        <v>0.45148148148147998</v>
      </c>
      <c r="N7571" t="s">
        <v>1111</v>
      </c>
      <c r="O7571" t="s">
        <v>211</v>
      </c>
      <c r="P7571" s="5">
        <v>141.76</v>
      </c>
      <c r="Q7571" s="5">
        <v>0</v>
      </c>
      <c r="R7571" t="s">
        <v>18873</v>
      </c>
      <c r="S7571" t="s">
        <v>12894</v>
      </c>
      <c r="T7571" s="9" t="str">
        <f t="shared" si="237"/>
        <v>T05</v>
      </c>
    </row>
    <row r="7572" spans="1:20" x14ac:dyDescent="0.25">
      <c r="A7572" t="s">
        <v>18868</v>
      </c>
      <c r="B7572" t="str">
        <f t="shared" si="236"/>
        <v>MU</v>
      </c>
      <c r="C7572" t="s">
        <v>18869</v>
      </c>
      <c r="D7572">
        <f>VLOOKUP(B7572,[1]ТКАЦКИЙ!$A:$G,7,0)/10</f>
        <v>32</v>
      </c>
      <c r="E7572">
        <f>VLOOKUP(B7572,[1]ТКАЦКИЙ!$A:$E,5,0)</f>
        <v>240</v>
      </c>
      <c r="F7572" t="s">
        <v>2</v>
      </c>
      <c r="G7572" t="s">
        <v>3</v>
      </c>
      <c r="H7572" t="s">
        <v>4</v>
      </c>
      <c r="I7572" t="s">
        <v>15851</v>
      </c>
      <c r="J7572" s="5">
        <v>251.922</v>
      </c>
      <c r="K7572" t="s">
        <v>6</v>
      </c>
      <c r="L7572" s="3">
        <v>45945</v>
      </c>
      <c r="M7572" s="4">
        <v>0.60245370370369999</v>
      </c>
      <c r="N7572" t="s">
        <v>7</v>
      </c>
      <c r="O7572" t="s">
        <v>211</v>
      </c>
      <c r="P7572" s="5">
        <v>141.79</v>
      </c>
      <c r="Q7572" s="5">
        <v>0</v>
      </c>
      <c r="R7572" t="s">
        <v>18874</v>
      </c>
      <c r="S7572" t="s">
        <v>12951</v>
      </c>
      <c r="T7572" s="9" t="str">
        <f t="shared" si="237"/>
        <v>T07</v>
      </c>
    </row>
    <row r="7573" spans="1:20" x14ac:dyDescent="0.25">
      <c r="A7573" t="s">
        <v>18868</v>
      </c>
      <c r="B7573" t="str">
        <f t="shared" si="236"/>
        <v>MU</v>
      </c>
      <c r="C7573" t="s">
        <v>18869</v>
      </c>
      <c r="D7573">
        <f>VLOOKUP(B7573,[1]ТКАЦКИЙ!$A:$G,7,0)/10</f>
        <v>32</v>
      </c>
      <c r="E7573">
        <f>VLOOKUP(B7573,[1]ТКАЦКИЙ!$A:$E,5,0)</f>
        <v>240</v>
      </c>
      <c r="F7573" t="s">
        <v>2</v>
      </c>
      <c r="G7573" t="s">
        <v>3</v>
      </c>
      <c r="H7573" t="s">
        <v>4</v>
      </c>
      <c r="I7573" t="s">
        <v>18875</v>
      </c>
      <c r="J7573" s="5">
        <v>251.922</v>
      </c>
      <c r="K7573" t="s">
        <v>6</v>
      </c>
      <c r="L7573" s="3">
        <v>45943</v>
      </c>
      <c r="M7573" s="4">
        <v>0.75646990740741005</v>
      </c>
      <c r="N7573" t="s">
        <v>7</v>
      </c>
      <c r="O7573" t="s">
        <v>211</v>
      </c>
      <c r="P7573" s="5">
        <v>141.79</v>
      </c>
      <c r="Q7573" s="5">
        <v>0</v>
      </c>
      <c r="R7573" t="s">
        <v>18876</v>
      </c>
      <c r="S7573" t="s">
        <v>12951</v>
      </c>
      <c r="T7573" s="9" t="str">
        <f t="shared" si="237"/>
        <v>T07</v>
      </c>
    </row>
    <row r="7574" spans="1:20" x14ac:dyDescent="0.25">
      <c r="A7574" t="s">
        <v>18868</v>
      </c>
      <c r="B7574" t="str">
        <f t="shared" si="236"/>
        <v>MU</v>
      </c>
      <c r="C7574" t="s">
        <v>18869</v>
      </c>
      <c r="D7574">
        <f>VLOOKUP(B7574,[1]ТКАЦКИЙ!$A:$G,7,0)/10</f>
        <v>32</v>
      </c>
      <c r="E7574">
        <f>VLOOKUP(B7574,[1]ТКАЦКИЙ!$A:$E,5,0)</f>
        <v>240</v>
      </c>
      <c r="F7574" t="s">
        <v>2</v>
      </c>
      <c r="G7574" t="s">
        <v>3</v>
      </c>
      <c r="H7574" t="s">
        <v>4</v>
      </c>
      <c r="I7574" t="s">
        <v>18875</v>
      </c>
      <c r="J7574" s="5">
        <v>251.922</v>
      </c>
      <c r="K7574" t="s">
        <v>6</v>
      </c>
      <c r="L7574" s="3">
        <v>45943</v>
      </c>
      <c r="M7574" s="4">
        <v>0.75664351851851996</v>
      </c>
      <c r="N7574" t="s">
        <v>7</v>
      </c>
      <c r="O7574" t="s">
        <v>211</v>
      </c>
      <c r="P7574" s="5">
        <v>141.79</v>
      </c>
      <c r="Q7574" s="5">
        <v>0</v>
      </c>
      <c r="R7574" t="s">
        <v>18877</v>
      </c>
      <c r="S7574" t="s">
        <v>12951</v>
      </c>
      <c r="T7574" s="9" t="str">
        <f t="shared" si="237"/>
        <v>T07</v>
      </c>
    </row>
    <row r="7575" spans="1:20" x14ac:dyDescent="0.25">
      <c r="A7575" t="s">
        <v>18878</v>
      </c>
      <c r="B7575" t="str">
        <f t="shared" si="236"/>
        <v>MU</v>
      </c>
      <c r="C7575" t="s">
        <v>18879</v>
      </c>
      <c r="D7575">
        <f>VLOOKUP(B7575,[1]ТКАЦКИЙ!$A:$G,7,0)/10</f>
        <v>32</v>
      </c>
      <c r="E7575">
        <f>VLOOKUP(B7575,[1]ТКАЦКИЙ!$A:$E,5,0)</f>
        <v>240</v>
      </c>
      <c r="F7575" t="s">
        <v>2</v>
      </c>
      <c r="G7575" t="s">
        <v>3</v>
      </c>
      <c r="H7575" t="s">
        <v>4</v>
      </c>
      <c r="I7575" t="s">
        <v>18880</v>
      </c>
      <c r="J7575" s="5">
        <v>215.93199999999999</v>
      </c>
      <c r="K7575" t="s">
        <v>6</v>
      </c>
      <c r="L7575" s="3">
        <v>45960</v>
      </c>
      <c r="M7575" s="4">
        <v>0.14626157407407001</v>
      </c>
      <c r="N7575" t="s">
        <v>7</v>
      </c>
      <c r="O7575" t="s">
        <v>211</v>
      </c>
      <c r="P7575" s="5">
        <v>121.5</v>
      </c>
      <c r="Q7575" s="5">
        <v>0</v>
      </c>
      <c r="R7575" t="s">
        <v>18881</v>
      </c>
      <c r="S7575" t="s">
        <v>13149</v>
      </c>
      <c r="T7575" s="9" t="str">
        <f t="shared" si="237"/>
        <v>T02</v>
      </c>
    </row>
    <row r="7576" spans="1:20" x14ac:dyDescent="0.25">
      <c r="A7576" t="s">
        <v>18878</v>
      </c>
      <c r="B7576" t="str">
        <f t="shared" si="236"/>
        <v>MU</v>
      </c>
      <c r="C7576" t="s">
        <v>18879</v>
      </c>
      <c r="D7576">
        <f>VLOOKUP(B7576,[1]ТКАЦКИЙ!$A:$G,7,0)/10</f>
        <v>32</v>
      </c>
      <c r="E7576">
        <f>VLOOKUP(B7576,[1]ТКАЦКИЙ!$A:$E,5,0)</f>
        <v>240</v>
      </c>
      <c r="F7576" t="s">
        <v>2</v>
      </c>
      <c r="G7576" t="s">
        <v>3</v>
      </c>
      <c r="H7576" t="s">
        <v>4</v>
      </c>
      <c r="I7576" t="s">
        <v>18880</v>
      </c>
      <c r="J7576" s="5">
        <v>215.93199999999999</v>
      </c>
      <c r="K7576" t="s">
        <v>6</v>
      </c>
      <c r="L7576" s="3">
        <v>45960</v>
      </c>
      <c r="M7576" s="4">
        <v>0.14643518518519</v>
      </c>
      <c r="N7576" t="s">
        <v>7</v>
      </c>
      <c r="O7576" t="s">
        <v>211</v>
      </c>
      <c r="P7576" s="5">
        <v>121.5</v>
      </c>
      <c r="Q7576" s="5">
        <v>0</v>
      </c>
      <c r="R7576" t="s">
        <v>18882</v>
      </c>
      <c r="S7576" t="s">
        <v>13149</v>
      </c>
      <c r="T7576" s="9" t="str">
        <f t="shared" si="237"/>
        <v>T02</v>
      </c>
    </row>
    <row r="7577" spans="1:20" x14ac:dyDescent="0.25">
      <c r="A7577" t="s">
        <v>18878</v>
      </c>
      <c r="B7577" t="str">
        <f t="shared" si="236"/>
        <v>MU</v>
      </c>
      <c r="C7577" t="s">
        <v>18879</v>
      </c>
      <c r="D7577">
        <f>VLOOKUP(B7577,[1]ТКАЦКИЙ!$A:$G,7,0)/10</f>
        <v>32</v>
      </c>
      <c r="E7577">
        <f>VLOOKUP(B7577,[1]ТКАЦКИЙ!$A:$E,5,0)</f>
        <v>240</v>
      </c>
      <c r="F7577" t="s">
        <v>2</v>
      </c>
      <c r="G7577" t="s">
        <v>3</v>
      </c>
      <c r="H7577" t="s">
        <v>4</v>
      </c>
      <c r="I7577" t="s">
        <v>12885</v>
      </c>
      <c r="J7577" s="5">
        <v>215.93199999999999</v>
      </c>
      <c r="K7577" t="s">
        <v>6</v>
      </c>
      <c r="L7577" s="3">
        <v>45952</v>
      </c>
      <c r="M7577" s="4">
        <v>0.49710648148148001</v>
      </c>
      <c r="N7577" t="s">
        <v>7</v>
      </c>
      <c r="O7577" t="s">
        <v>211</v>
      </c>
      <c r="P7577" s="5">
        <v>121.5</v>
      </c>
      <c r="Q7577" s="5">
        <v>0</v>
      </c>
      <c r="R7577" t="s">
        <v>18883</v>
      </c>
      <c r="S7577" t="s">
        <v>12879</v>
      </c>
      <c r="T7577" s="9" t="str">
        <f t="shared" si="237"/>
        <v>T13</v>
      </c>
    </row>
    <row r="7578" spans="1:20" x14ac:dyDescent="0.25">
      <c r="A7578" t="s">
        <v>18878</v>
      </c>
      <c r="B7578" t="str">
        <f t="shared" si="236"/>
        <v>MU</v>
      </c>
      <c r="C7578" t="s">
        <v>18879</v>
      </c>
      <c r="D7578">
        <f>VLOOKUP(B7578,[1]ТКАЦКИЙ!$A:$G,7,0)/10</f>
        <v>32</v>
      </c>
      <c r="E7578">
        <f>VLOOKUP(B7578,[1]ТКАЦКИЙ!$A:$E,5,0)</f>
        <v>240</v>
      </c>
      <c r="F7578" t="s">
        <v>2</v>
      </c>
      <c r="G7578" t="s">
        <v>3</v>
      </c>
      <c r="H7578" t="s">
        <v>4</v>
      </c>
      <c r="I7578" t="s">
        <v>18884</v>
      </c>
      <c r="J7578" s="5">
        <v>206.90199999999999</v>
      </c>
      <c r="K7578" t="s">
        <v>6</v>
      </c>
      <c r="L7578" s="3">
        <v>45938</v>
      </c>
      <c r="M7578" s="4">
        <v>0.12143518518519</v>
      </c>
      <c r="N7578" t="s">
        <v>7</v>
      </c>
      <c r="O7578" t="s">
        <v>211</v>
      </c>
      <c r="P7578" s="5">
        <v>116.42</v>
      </c>
      <c r="Q7578" s="5">
        <v>0</v>
      </c>
      <c r="R7578" t="s">
        <v>18885</v>
      </c>
      <c r="S7578" t="s">
        <v>12931</v>
      </c>
      <c r="T7578" s="9" t="str">
        <f t="shared" si="237"/>
        <v>T03</v>
      </c>
    </row>
    <row r="7579" spans="1:20" x14ac:dyDescent="0.25">
      <c r="A7579" t="s">
        <v>18878</v>
      </c>
      <c r="B7579" t="str">
        <f t="shared" si="236"/>
        <v>MU</v>
      </c>
      <c r="C7579" t="s">
        <v>18879</v>
      </c>
      <c r="D7579">
        <f>VLOOKUP(B7579,[1]ТКАЦКИЙ!$A:$G,7,0)/10</f>
        <v>32</v>
      </c>
      <c r="E7579">
        <f>VLOOKUP(B7579,[1]ТКАЦКИЙ!$A:$E,5,0)</f>
        <v>240</v>
      </c>
      <c r="F7579" t="s">
        <v>2</v>
      </c>
      <c r="G7579" t="s">
        <v>3</v>
      </c>
      <c r="H7579" t="s">
        <v>4</v>
      </c>
      <c r="I7579" t="s">
        <v>18884</v>
      </c>
      <c r="J7579" s="5">
        <v>215.93199999999999</v>
      </c>
      <c r="K7579" t="s">
        <v>6</v>
      </c>
      <c r="L7579" s="3">
        <v>45938</v>
      </c>
      <c r="M7579" s="4">
        <v>0.12126157407407</v>
      </c>
      <c r="N7579" t="s">
        <v>7</v>
      </c>
      <c r="O7579" t="s">
        <v>211</v>
      </c>
      <c r="P7579" s="5">
        <v>116.42</v>
      </c>
      <c r="Q7579" s="5">
        <v>0</v>
      </c>
      <c r="R7579" t="s">
        <v>18886</v>
      </c>
      <c r="S7579" t="s">
        <v>12931</v>
      </c>
      <c r="T7579" s="9" t="str">
        <f t="shared" si="237"/>
        <v>T03</v>
      </c>
    </row>
    <row r="7580" spans="1:20" x14ac:dyDescent="0.25">
      <c r="A7580" t="s">
        <v>18878</v>
      </c>
      <c r="B7580" t="str">
        <f t="shared" si="236"/>
        <v>MU</v>
      </c>
      <c r="C7580" t="s">
        <v>18879</v>
      </c>
      <c r="D7580">
        <f>VLOOKUP(B7580,[1]ТКАЦКИЙ!$A:$G,7,0)/10</f>
        <v>32</v>
      </c>
      <c r="E7580">
        <f>VLOOKUP(B7580,[1]ТКАЦКИЙ!$A:$E,5,0)</f>
        <v>240</v>
      </c>
      <c r="F7580" t="s">
        <v>2</v>
      </c>
      <c r="G7580" t="s">
        <v>3</v>
      </c>
      <c r="H7580" t="s">
        <v>4</v>
      </c>
      <c r="I7580" t="s">
        <v>18852</v>
      </c>
      <c r="J7580" s="5">
        <v>215.93199999999999</v>
      </c>
      <c r="K7580" t="s">
        <v>6</v>
      </c>
      <c r="L7580" s="3">
        <v>45933</v>
      </c>
      <c r="M7580" s="4">
        <v>0.51622685185185002</v>
      </c>
      <c r="N7580" t="s">
        <v>7</v>
      </c>
      <c r="O7580" t="s">
        <v>211</v>
      </c>
      <c r="P7580" s="5">
        <v>121.5</v>
      </c>
      <c r="Q7580" s="5">
        <v>0</v>
      </c>
      <c r="R7580" t="s">
        <v>18887</v>
      </c>
      <c r="S7580" t="s">
        <v>12879</v>
      </c>
      <c r="T7580" s="9" t="str">
        <f t="shared" si="237"/>
        <v>T13</v>
      </c>
    </row>
    <row r="7581" spans="1:20" x14ac:dyDescent="0.25">
      <c r="A7581" t="s">
        <v>18888</v>
      </c>
      <c r="B7581" t="str">
        <f t="shared" si="236"/>
        <v>MU</v>
      </c>
      <c r="C7581" t="s">
        <v>18889</v>
      </c>
      <c r="D7581">
        <f>VLOOKUP(B7581,[1]ТКАЦКИЙ!$A:$G,7,0)/10</f>
        <v>32</v>
      </c>
      <c r="E7581">
        <f>VLOOKUP(B7581,[1]ТКАЦКИЙ!$A:$E,5,0)</f>
        <v>240</v>
      </c>
      <c r="F7581" t="s">
        <v>2</v>
      </c>
      <c r="G7581" t="s">
        <v>3</v>
      </c>
      <c r="H7581" t="s">
        <v>4</v>
      </c>
      <c r="I7581" t="s">
        <v>18765</v>
      </c>
      <c r="J7581" s="5">
        <v>359.88799999999998</v>
      </c>
      <c r="K7581" t="s">
        <v>6</v>
      </c>
      <c r="L7581" s="3">
        <v>45959</v>
      </c>
      <c r="M7581" s="4">
        <v>6.8229166666670005E-2</v>
      </c>
      <c r="N7581" t="s">
        <v>7</v>
      </c>
      <c r="O7581" t="s">
        <v>211</v>
      </c>
      <c r="P7581" s="5">
        <v>202.52</v>
      </c>
      <c r="Q7581" s="5">
        <v>0</v>
      </c>
      <c r="R7581" t="s">
        <v>18890</v>
      </c>
      <c r="S7581" t="s">
        <v>12879</v>
      </c>
      <c r="T7581" s="9" t="str">
        <f t="shared" si="237"/>
        <v>T13</v>
      </c>
    </row>
    <row r="7582" spans="1:20" x14ac:dyDescent="0.25">
      <c r="A7582" t="s">
        <v>18888</v>
      </c>
      <c r="B7582" t="str">
        <f t="shared" si="236"/>
        <v>MU</v>
      </c>
      <c r="C7582" t="s">
        <v>18889</v>
      </c>
      <c r="D7582">
        <f>VLOOKUP(B7582,[1]ТКАЦКИЙ!$A:$G,7,0)/10</f>
        <v>32</v>
      </c>
      <c r="E7582">
        <f>VLOOKUP(B7582,[1]ТКАЦКИЙ!$A:$E,5,0)</f>
        <v>240</v>
      </c>
      <c r="F7582" t="s">
        <v>2</v>
      </c>
      <c r="G7582" t="s">
        <v>3</v>
      </c>
      <c r="H7582" t="s">
        <v>4</v>
      </c>
      <c r="I7582" t="s">
        <v>18290</v>
      </c>
      <c r="J7582" s="5">
        <v>359.88799999999998</v>
      </c>
      <c r="K7582" t="s">
        <v>6</v>
      </c>
      <c r="L7582" s="3">
        <v>45950</v>
      </c>
      <c r="M7582" s="4">
        <v>0.55789351851851998</v>
      </c>
      <c r="N7582" t="s">
        <v>7</v>
      </c>
      <c r="O7582" t="s">
        <v>211</v>
      </c>
      <c r="P7582" s="5">
        <v>202.52</v>
      </c>
      <c r="Q7582" s="5">
        <v>0</v>
      </c>
      <c r="R7582" t="s">
        <v>18891</v>
      </c>
      <c r="S7582" t="s">
        <v>12879</v>
      </c>
      <c r="T7582" s="9" t="str">
        <f t="shared" si="237"/>
        <v>T13</v>
      </c>
    </row>
    <row r="7583" spans="1:20" x14ac:dyDescent="0.25">
      <c r="A7583" t="s">
        <v>18888</v>
      </c>
      <c r="B7583" t="str">
        <f t="shared" si="236"/>
        <v>MU</v>
      </c>
      <c r="C7583" t="s">
        <v>18889</v>
      </c>
      <c r="D7583">
        <f>VLOOKUP(B7583,[1]ТКАЦКИЙ!$A:$G,7,0)/10</f>
        <v>32</v>
      </c>
      <c r="E7583">
        <f>VLOOKUP(B7583,[1]ТКАЦКИЙ!$A:$E,5,0)</f>
        <v>240</v>
      </c>
      <c r="F7583" t="s">
        <v>2</v>
      </c>
      <c r="G7583" t="s">
        <v>3</v>
      </c>
      <c r="H7583" t="s">
        <v>4</v>
      </c>
      <c r="I7583" t="s">
        <v>18892</v>
      </c>
      <c r="J7583" s="5">
        <v>359.88799999999998</v>
      </c>
      <c r="K7583" t="s">
        <v>6</v>
      </c>
      <c r="L7583" s="3">
        <v>45932</v>
      </c>
      <c r="M7583" s="4">
        <v>0.75182870370370003</v>
      </c>
      <c r="N7583" t="s">
        <v>7</v>
      </c>
      <c r="O7583" t="s">
        <v>211</v>
      </c>
      <c r="P7583" s="5">
        <v>202.52</v>
      </c>
      <c r="Q7583" s="5">
        <v>0</v>
      </c>
      <c r="R7583" t="s">
        <v>18893</v>
      </c>
      <c r="S7583" t="s">
        <v>12879</v>
      </c>
      <c r="T7583" s="9" t="str">
        <f t="shared" si="237"/>
        <v>T13</v>
      </c>
    </row>
    <row r="7584" spans="1:20" x14ac:dyDescent="0.25">
      <c r="A7584" t="s">
        <v>18894</v>
      </c>
      <c r="B7584" t="str">
        <f t="shared" si="236"/>
        <v>MU</v>
      </c>
      <c r="C7584" t="s">
        <v>18895</v>
      </c>
      <c r="D7584">
        <f>VLOOKUP(B7584,[1]ТКАЦКИЙ!$A:$G,7,0)/10</f>
        <v>32</v>
      </c>
      <c r="E7584">
        <f>VLOOKUP(B7584,[1]ТКАЦКИЙ!$A:$E,5,0)</f>
        <v>240</v>
      </c>
      <c r="F7584" t="s">
        <v>2</v>
      </c>
      <c r="G7584" t="s">
        <v>3</v>
      </c>
      <c r="H7584" t="s">
        <v>4</v>
      </c>
      <c r="I7584" t="s">
        <v>18769</v>
      </c>
      <c r="J7584" s="5">
        <v>323.89800000000002</v>
      </c>
      <c r="K7584" t="s">
        <v>6</v>
      </c>
      <c r="L7584" s="3">
        <v>45959</v>
      </c>
      <c r="M7584" s="4">
        <v>6.8298611111110005E-2</v>
      </c>
      <c r="N7584" t="s">
        <v>7</v>
      </c>
      <c r="O7584" t="s">
        <v>211</v>
      </c>
      <c r="P7584" s="5">
        <v>182.22</v>
      </c>
      <c r="Q7584" s="5">
        <v>0</v>
      </c>
      <c r="R7584" t="s">
        <v>18896</v>
      </c>
      <c r="S7584" t="s">
        <v>12879</v>
      </c>
      <c r="T7584" s="9" t="str">
        <f t="shared" si="237"/>
        <v>T13</v>
      </c>
    </row>
    <row r="7585" spans="1:20" x14ac:dyDescent="0.25">
      <c r="A7585" t="s">
        <v>18894</v>
      </c>
      <c r="B7585" t="str">
        <f t="shared" si="236"/>
        <v>MU</v>
      </c>
      <c r="C7585" t="s">
        <v>18895</v>
      </c>
      <c r="D7585">
        <f>VLOOKUP(B7585,[1]ТКАЦКИЙ!$A:$G,7,0)/10</f>
        <v>32</v>
      </c>
      <c r="E7585">
        <f>VLOOKUP(B7585,[1]ТКАЦКИЙ!$A:$E,5,0)</f>
        <v>240</v>
      </c>
      <c r="F7585" t="s">
        <v>2</v>
      </c>
      <c r="G7585" t="s">
        <v>3</v>
      </c>
      <c r="H7585" t="s">
        <v>4</v>
      </c>
      <c r="I7585" t="s">
        <v>18897</v>
      </c>
      <c r="J7585" s="5">
        <v>323.89800000000002</v>
      </c>
      <c r="K7585" t="s">
        <v>6</v>
      </c>
      <c r="L7585" s="3">
        <v>45951</v>
      </c>
      <c r="M7585" s="4">
        <v>0.45741898148148002</v>
      </c>
      <c r="N7585" t="s">
        <v>7</v>
      </c>
      <c r="O7585" t="s">
        <v>211</v>
      </c>
      <c r="P7585" s="5">
        <v>182.22</v>
      </c>
      <c r="Q7585" s="5">
        <v>0</v>
      </c>
      <c r="R7585" t="s">
        <v>18898</v>
      </c>
      <c r="S7585" t="s">
        <v>12879</v>
      </c>
      <c r="T7585" s="9" t="str">
        <f t="shared" si="237"/>
        <v>T13</v>
      </c>
    </row>
    <row r="7586" spans="1:20" x14ac:dyDescent="0.25">
      <c r="A7586" t="s">
        <v>18894</v>
      </c>
      <c r="B7586" t="str">
        <f t="shared" si="236"/>
        <v>MU</v>
      </c>
      <c r="C7586" t="s">
        <v>18895</v>
      </c>
      <c r="D7586">
        <f>VLOOKUP(B7586,[1]ТКАЦКИЙ!$A:$G,7,0)/10</f>
        <v>32</v>
      </c>
      <c r="E7586">
        <f>VLOOKUP(B7586,[1]ТКАЦКИЙ!$A:$E,5,0)</f>
        <v>240</v>
      </c>
      <c r="F7586" t="s">
        <v>2</v>
      </c>
      <c r="G7586" t="s">
        <v>3</v>
      </c>
      <c r="H7586" t="s">
        <v>4</v>
      </c>
      <c r="I7586" t="s">
        <v>18899</v>
      </c>
      <c r="J7586" s="5">
        <v>323.89800000000002</v>
      </c>
      <c r="K7586" t="s">
        <v>6</v>
      </c>
      <c r="L7586" s="3">
        <v>45935</v>
      </c>
      <c r="M7586" s="4">
        <v>0.43384259259259</v>
      </c>
      <c r="N7586" t="s">
        <v>7</v>
      </c>
      <c r="O7586" t="s">
        <v>211</v>
      </c>
      <c r="P7586" s="5">
        <v>182.22</v>
      </c>
      <c r="Q7586" s="5">
        <v>0</v>
      </c>
      <c r="R7586" t="s">
        <v>18900</v>
      </c>
      <c r="S7586" t="s">
        <v>12879</v>
      </c>
      <c r="T7586" s="9" t="str">
        <f t="shared" si="237"/>
        <v>T13</v>
      </c>
    </row>
    <row r="7587" spans="1:20" x14ac:dyDescent="0.25">
      <c r="A7587" t="s">
        <v>18901</v>
      </c>
      <c r="B7587" t="str">
        <f t="shared" si="236"/>
        <v>MZ</v>
      </c>
      <c r="C7587" t="s">
        <v>18902</v>
      </c>
      <c r="D7587">
        <f>VLOOKUP(B7587,[1]ТКАЦКИЙ!$A:$G,7,0)/10</f>
        <v>32</v>
      </c>
      <c r="E7587">
        <f>VLOOKUP(B7587,[1]ТКАЦКИЙ!$A:$E,5,0)</f>
        <v>240</v>
      </c>
      <c r="F7587" t="s">
        <v>2</v>
      </c>
      <c r="G7587" t="s">
        <v>3</v>
      </c>
      <c r="H7587" t="s">
        <v>4</v>
      </c>
      <c r="I7587" t="s">
        <v>18903</v>
      </c>
      <c r="J7587" s="2">
        <v>192</v>
      </c>
      <c r="K7587" t="s">
        <v>6</v>
      </c>
      <c r="L7587" s="3">
        <v>45936</v>
      </c>
      <c r="M7587" s="4">
        <v>0.58460648148147998</v>
      </c>
      <c r="N7587" t="s">
        <v>7</v>
      </c>
      <c r="O7587" t="s">
        <v>211</v>
      </c>
      <c r="P7587" s="5">
        <v>27.97</v>
      </c>
      <c r="Q7587" s="5">
        <v>0</v>
      </c>
      <c r="R7587" t="s">
        <v>18904</v>
      </c>
      <c r="S7587" t="s">
        <v>12905</v>
      </c>
      <c r="T7587" s="9" t="str">
        <f t="shared" si="237"/>
        <v>T20</v>
      </c>
    </row>
    <row r="7588" spans="1:20" x14ac:dyDescent="0.25">
      <c r="A7588" t="s">
        <v>18905</v>
      </c>
      <c r="B7588" t="str">
        <f t="shared" si="236"/>
        <v>MZ</v>
      </c>
      <c r="C7588" t="s">
        <v>18906</v>
      </c>
      <c r="D7588">
        <f>VLOOKUP(B7588,[1]ТКАЦКИЙ!$A:$G,7,0)/10</f>
        <v>32</v>
      </c>
      <c r="E7588">
        <f>VLOOKUP(B7588,[1]ТКАЦКИЙ!$A:$E,5,0)</f>
        <v>240</v>
      </c>
      <c r="F7588" t="s">
        <v>2</v>
      </c>
      <c r="G7588" t="s">
        <v>3</v>
      </c>
      <c r="H7588" t="s">
        <v>4</v>
      </c>
      <c r="I7588" t="s">
        <v>18907</v>
      </c>
      <c r="J7588" s="2">
        <v>120</v>
      </c>
      <c r="K7588" t="s">
        <v>6</v>
      </c>
      <c r="L7588" s="3">
        <v>45949</v>
      </c>
      <c r="M7588" s="4">
        <v>0.12210648148148</v>
      </c>
      <c r="N7588" t="s">
        <v>7</v>
      </c>
      <c r="O7588" t="s">
        <v>211</v>
      </c>
      <c r="P7588" s="5">
        <v>13.98</v>
      </c>
      <c r="Q7588" s="5">
        <v>0</v>
      </c>
      <c r="R7588" t="s">
        <v>18908</v>
      </c>
      <c r="S7588" t="s">
        <v>13149</v>
      </c>
      <c r="T7588" s="9" t="str">
        <f t="shared" si="237"/>
        <v>T02</v>
      </c>
    </row>
    <row r="7589" spans="1:20" x14ac:dyDescent="0.25">
      <c r="A7589" t="s">
        <v>18905</v>
      </c>
      <c r="B7589" t="str">
        <f t="shared" si="236"/>
        <v>MZ</v>
      </c>
      <c r="C7589" t="s">
        <v>18906</v>
      </c>
      <c r="D7589">
        <f>VLOOKUP(B7589,[1]ТКАЦКИЙ!$A:$G,7,0)/10</f>
        <v>32</v>
      </c>
      <c r="E7589">
        <f>VLOOKUP(B7589,[1]ТКАЦКИЙ!$A:$E,5,0)</f>
        <v>240</v>
      </c>
      <c r="F7589" t="s">
        <v>2</v>
      </c>
      <c r="G7589" t="s">
        <v>3</v>
      </c>
      <c r="H7589" t="s">
        <v>4</v>
      </c>
      <c r="I7589" t="s">
        <v>18909</v>
      </c>
      <c r="J7589" s="2">
        <v>240</v>
      </c>
      <c r="K7589" t="s">
        <v>6</v>
      </c>
      <c r="L7589" s="3">
        <v>45932</v>
      </c>
      <c r="M7589" s="4">
        <v>0.29651620370370002</v>
      </c>
      <c r="N7589" t="s">
        <v>7</v>
      </c>
      <c r="O7589" t="s">
        <v>211</v>
      </c>
      <c r="P7589" s="5">
        <v>13.98</v>
      </c>
      <c r="Q7589" s="5">
        <v>0</v>
      </c>
      <c r="R7589" t="s">
        <v>18910</v>
      </c>
      <c r="S7589" t="s">
        <v>13149</v>
      </c>
      <c r="T7589" s="9" t="str">
        <f t="shared" si="237"/>
        <v>T02</v>
      </c>
    </row>
    <row r="7590" spans="1:20" x14ac:dyDescent="0.25">
      <c r="A7590" t="s">
        <v>18905</v>
      </c>
      <c r="B7590" t="str">
        <f t="shared" si="236"/>
        <v>MZ</v>
      </c>
      <c r="C7590" t="s">
        <v>18906</v>
      </c>
      <c r="D7590">
        <f>VLOOKUP(B7590,[1]ТКАЦКИЙ!$A:$G,7,0)/10</f>
        <v>32</v>
      </c>
      <c r="E7590">
        <f>VLOOKUP(B7590,[1]ТКАЦКИЙ!$A:$E,5,0)</f>
        <v>240</v>
      </c>
      <c r="F7590" t="s">
        <v>2</v>
      </c>
      <c r="G7590" t="s">
        <v>3</v>
      </c>
      <c r="H7590" t="s">
        <v>4</v>
      </c>
      <c r="I7590" t="s">
        <v>18911</v>
      </c>
      <c r="J7590" s="2">
        <v>96</v>
      </c>
      <c r="K7590" t="s">
        <v>6</v>
      </c>
      <c r="L7590" s="3">
        <v>45932</v>
      </c>
      <c r="M7590" s="4">
        <v>0.45297453703703999</v>
      </c>
      <c r="N7590" t="s">
        <v>7</v>
      </c>
      <c r="O7590" t="s">
        <v>211</v>
      </c>
      <c r="P7590" s="5">
        <v>13.98</v>
      </c>
      <c r="Q7590" s="5">
        <v>0</v>
      </c>
      <c r="R7590" t="s">
        <v>18912</v>
      </c>
      <c r="S7590" t="s">
        <v>12931</v>
      </c>
      <c r="T7590" s="9" t="str">
        <f t="shared" si="237"/>
        <v>T03</v>
      </c>
    </row>
    <row r="7591" spans="1:20" x14ac:dyDescent="0.25">
      <c r="A7591" t="s">
        <v>18905</v>
      </c>
      <c r="B7591" t="str">
        <f t="shared" si="236"/>
        <v>MZ</v>
      </c>
      <c r="C7591" t="s">
        <v>18906</v>
      </c>
      <c r="D7591">
        <f>VLOOKUP(B7591,[1]ТКАЦКИЙ!$A:$G,7,0)/10</f>
        <v>32</v>
      </c>
      <c r="E7591">
        <f>VLOOKUP(B7591,[1]ТКАЦКИЙ!$A:$E,5,0)</f>
        <v>240</v>
      </c>
      <c r="F7591" t="s">
        <v>2</v>
      </c>
      <c r="G7591" t="s">
        <v>3</v>
      </c>
      <c r="H7591" t="s">
        <v>4</v>
      </c>
      <c r="I7591" t="s">
        <v>18913</v>
      </c>
      <c r="J7591" s="2">
        <v>240</v>
      </c>
      <c r="K7591" t="s">
        <v>6</v>
      </c>
      <c r="L7591" s="3">
        <v>45932</v>
      </c>
      <c r="M7591" s="4">
        <v>0.29612268518519003</v>
      </c>
      <c r="N7591" t="s">
        <v>7</v>
      </c>
      <c r="O7591" t="s">
        <v>211</v>
      </c>
      <c r="P7591" s="5">
        <v>13.98</v>
      </c>
      <c r="Q7591" s="5">
        <v>0</v>
      </c>
      <c r="R7591" t="s">
        <v>18914</v>
      </c>
      <c r="S7591" t="s">
        <v>13149</v>
      </c>
      <c r="T7591" s="9" t="str">
        <f t="shared" si="237"/>
        <v>T02</v>
      </c>
    </row>
    <row r="7592" spans="1:20" x14ac:dyDescent="0.25">
      <c r="A7592" t="s">
        <v>18915</v>
      </c>
      <c r="B7592" t="str">
        <f t="shared" si="236"/>
        <v>MZ</v>
      </c>
      <c r="C7592" t="s">
        <v>18916</v>
      </c>
      <c r="D7592">
        <f>VLOOKUP(B7592,[1]ТКАЦКИЙ!$A:$G,7,0)/10</f>
        <v>32</v>
      </c>
      <c r="E7592">
        <f>VLOOKUP(B7592,[1]ТКАЦКИЙ!$A:$E,5,0)</f>
        <v>240</v>
      </c>
      <c r="F7592" t="s">
        <v>2</v>
      </c>
      <c r="G7592" t="s">
        <v>3</v>
      </c>
      <c r="H7592" t="s">
        <v>4</v>
      </c>
      <c r="I7592" t="s">
        <v>18907</v>
      </c>
      <c r="J7592" s="2">
        <v>150</v>
      </c>
      <c r="K7592" t="s">
        <v>6</v>
      </c>
      <c r="L7592" s="3">
        <v>45949</v>
      </c>
      <c r="M7592" s="4">
        <v>0.12228009259259</v>
      </c>
      <c r="N7592" t="s">
        <v>7</v>
      </c>
      <c r="O7592" t="s">
        <v>211</v>
      </c>
      <c r="P7592" s="5">
        <v>17.48</v>
      </c>
      <c r="Q7592" s="5">
        <v>0</v>
      </c>
      <c r="R7592" t="s">
        <v>18917</v>
      </c>
      <c r="S7592" t="s">
        <v>13149</v>
      </c>
      <c r="T7592" s="9" t="str">
        <f t="shared" si="237"/>
        <v>T02</v>
      </c>
    </row>
    <row r="7593" spans="1:20" x14ac:dyDescent="0.25">
      <c r="A7593" t="s">
        <v>18915</v>
      </c>
      <c r="B7593" t="str">
        <f t="shared" si="236"/>
        <v>MZ</v>
      </c>
      <c r="C7593" t="s">
        <v>18916</v>
      </c>
      <c r="D7593">
        <f>VLOOKUP(B7593,[1]ТКАЦКИЙ!$A:$G,7,0)/10</f>
        <v>32</v>
      </c>
      <c r="E7593">
        <f>VLOOKUP(B7593,[1]ТКАЦКИЙ!$A:$E,5,0)</f>
        <v>240</v>
      </c>
      <c r="F7593" t="s">
        <v>2</v>
      </c>
      <c r="G7593" t="s">
        <v>3</v>
      </c>
      <c r="H7593" t="s">
        <v>4</v>
      </c>
      <c r="I7593" t="s">
        <v>18911</v>
      </c>
      <c r="J7593" s="2">
        <v>30</v>
      </c>
      <c r="K7593" t="s">
        <v>6</v>
      </c>
      <c r="L7593" s="3">
        <v>45932</v>
      </c>
      <c r="M7593" s="4">
        <v>0.45277777777778</v>
      </c>
      <c r="N7593" t="s">
        <v>7</v>
      </c>
      <c r="O7593" t="s">
        <v>211</v>
      </c>
      <c r="P7593" s="5">
        <v>17.48</v>
      </c>
      <c r="Q7593" s="5">
        <v>0</v>
      </c>
      <c r="R7593" t="s">
        <v>18918</v>
      </c>
      <c r="S7593" t="s">
        <v>12931</v>
      </c>
      <c r="T7593" s="9" t="str">
        <f t="shared" si="237"/>
        <v>T03</v>
      </c>
    </row>
    <row r="7594" spans="1:20" x14ac:dyDescent="0.25">
      <c r="A7594" t="s">
        <v>18919</v>
      </c>
      <c r="B7594" t="str">
        <f t="shared" si="236"/>
        <v>MZ</v>
      </c>
      <c r="C7594" t="s">
        <v>18920</v>
      </c>
      <c r="D7594">
        <f>VLOOKUP(B7594,[1]ТКАЦКИЙ!$A:$G,7,0)/10</f>
        <v>32</v>
      </c>
      <c r="E7594">
        <f>VLOOKUP(B7594,[1]ТКАЦКИЙ!$A:$E,5,0)</f>
        <v>240</v>
      </c>
      <c r="F7594" t="s">
        <v>2</v>
      </c>
      <c r="G7594" t="s">
        <v>3</v>
      </c>
      <c r="H7594" t="s">
        <v>4</v>
      </c>
      <c r="I7594" t="s">
        <v>18913</v>
      </c>
      <c r="J7594" s="2">
        <v>165</v>
      </c>
      <c r="K7594" t="s">
        <v>6</v>
      </c>
      <c r="L7594" s="3">
        <v>45932</v>
      </c>
      <c r="M7594" s="4">
        <v>0.2962962962963</v>
      </c>
      <c r="N7594" t="s">
        <v>7</v>
      </c>
      <c r="O7594" t="s">
        <v>211</v>
      </c>
      <c r="P7594" s="5">
        <v>19.23</v>
      </c>
      <c r="Q7594" s="5">
        <v>0</v>
      </c>
      <c r="R7594" t="s">
        <v>18921</v>
      </c>
      <c r="S7594" t="s">
        <v>13149</v>
      </c>
      <c r="T7594" s="9" t="str">
        <f t="shared" si="237"/>
        <v>T02</v>
      </c>
    </row>
    <row r="7595" spans="1:20" x14ac:dyDescent="0.25">
      <c r="A7595" t="s">
        <v>18922</v>
      </c>
      <c r="B7595" t="str">
        <f t="shared" si="236"/>
        <v>MZ</v>
      </c>
      <c r="C7595" t="s">
        <v>18923</v>
      </c>
      <c r="D7595">
        <f>VLOOKUP(B7595,[1]ТКАЦКИЙ!$A:$G,7,0)/10</f>
        <v>32</v>
      </c>
      <c r="E7595">
        <f>VLOOKUP(B7595,[1]ТКАЦКИЙ!$A:$E,5,0)</f>
        <v>240</v>
      </c>
      <c r="F7595" t="s">
        <v>2</v>
      </c>
      <c r="G7595" t="s">
        <v>3</v>
      </c>
      <c r="H7595" t="s">
        <v>4</v>
      </c>
      <c r="I7595" t="s">
        <v>18909</v>
      </c>
      <c r="J7595" s="2">
        <v>72</v>
      </c>
      <c r="K7595" t="s">
        <v>6</v>
      </c>
      <c r="L7595" s="3">
        <v>45932</v>
      </c>
      <c r="M7595" s="4">
        <v>0.29615740740740998</v>
      </c>
      <c r="N7595" t="s">
        <v>7</v>
      </c>
      <c r="O7595" t="s">
        <v>211</v>
      </c>
      <c r="P7595" s="5">
        <v>20.97</v>
      </c>
      <c r="Q7595" s="5">
        <v>0</v>
      </c>
      <c r="R7595" t="s">
        <v>18924</v>
      </c>
      <c r="S7595" t="s">
        <v>13149</v>
      </c>
      <c r="T7595" s="9" t="str">
        <f t="shared" si="237"/>
        <v>T02</v>
      </c>
    </row>
    <row r="7596" spans="1:20" x14ac:dyDescent="0.25">
      <c r="A7596" t="s">
        <v>18925</v>
      </c>
      <c r="B7596" t="str">
        <f t="shared" si="236"/>
        <v>MZ</v>
      </c>
      <c r="C7596" t="s">
        <v>18926</v>
      </c>
      <c r="D7596">
        <f>VLOOKUP(B7596,[1]ТКАЦКИЙ!$A:$G,7,0)/10</f>
        <v>32</v>
      </c>
      <c r="E7596">
        <f>VLOOKUP(B7596,[1]ТКАЦКИЙ!$A:$E,5,0)</f>
        <v>240</v>
      </c>
      <c r="F7596" t="s">
        <v>2</v>
      </c>
      <c r="G7596" t="s">
        <v>3</v>
      </c>
      <c r="H7596" t="s">
        <v>4</v>
      </c>
      <c r="I7596" t="s">
        <v>18909</v>
      </c>
      <c r="J7596" s="2">
        <v>84</v>
      </c>
      <c r="K7596" t="s">
        <v>6</v>
      </c>
      <c r="L7596" s="3">
        <v>45932</v>
      </c>
      <c r="M7596" s="4">
        <v>0.29634259259258999</v>
      </c>
      <c r="N7596" t="s">
        <v>7</v>
      </c>
      <c r="O7596" t="s">
        <v>211</v>
      </c>
      <c r="P7596" s="5">
        <v>24.47</v>
      </c>
      <c r="Q7596" s="5">
        <v>0</v>
      </c>
      <c r="R7596" t="s">
        <v>18927</v>
      </c>
      <c r="S7596" t="s">
        <v>13149</v>
      </c>
      <c r="T7596" s="9" t="str">
        <f t="shared" si="237"/>
        <v>T02</v>
      </c>
    </row>
    <row r="7597" spans="1:20" x14ac:dyDescent="0.25">
      <c r="A7597" t="s">
        <v>18928</v>
      </c>
      <c r="B7597" t="str">
        <f t="shared" si="236"/>
        <v>MZ</v>
      </c>
      <c r="C7597" t="s">
        <v>18929</v>
      </c>
      <c r="D7597">
        <f>VLOOKUP(B7597,[1]ТКАЦКИЙ!$A:$G,7,0)/10</f>
        <v>32</v>
      </c>
      <c r="E7597">
        <f>VLOOKUP(B7597,[1]ТКАЦКИЙ!$A:$E,5,0)</f>
        <v>240</v>
      </c>
      <c r="F7597" t="s">
        <v>2</v>
      </c>
      <c r="G7597" t="s">
        <v>3</v>
      </c>
      <c r="H7597" t="s">
        <v>4</v>
      </c>
      <c r="I7597" t="s">
        <v>18930</v>
      </c>
      <c r="J7597" s="2">
        <v>180</v>
      </c>
      <c r="K7597" t="s">
        <v>6</v>
      </c>
      <c r="L7597" s="3">
        <v>45951</v>
      </c>
      <c r="M7597" s="4">
        <v>0.87317129629629997</v>
      </c>
      <c r="N7597" t="s">
        <v>7</v>
      </c>
      <c r="O7597" t="s">
        <v>211</v>
      </c>
      <c r="P7597" s="5">
        <v>6.99</v>
      </c>
      <c r="Q7597" s="5">
        <v>0</v>
      </c>
      <c r="R7597" t="s">
        <v>18931</v>
      </c>
      <c r="S7597" t="s">
        <v>12879</v>
      </c>
      <c r="T7597" s="9" t="str">
        <f t="shared" si="237"/>
        <v>T13</v>
      </c>
    </row>
    <row r="7598" spans="1:20" x14ac:dyDescent="0.25">
      <c r="A7598" t="s">
        <v>18928</v>
      </c>
      <c r="B7598" t="str">
        <f t="shared" si="236"/>
        <v>MZ</v>
      </c>
      <c r="C7598" t="s">
        <v>18929</v>
      </c>
      <c r="D7598">
        <f>VLOOKUP(B7598,[1]ТКАЦКИЙ!$A:$G,7,0)/10</f>
        <v>32</v>
      </c>
      <c r="E7598">
        <f>VLOOKUP(B7598,[1]ТКАЦКИЙ!$A:$E,5,0)</f>
        <v>240</v>
      </c>
      <c r="F7598" t="s">
        <v>2</v>
      </c>
      <c r="G7598" t="s">
        <v>3</v>
      </c>
      <c r="H7598" t="s">
        <v>4</v>
      </c>
      <c r="I7598" t="s">
        <v>18932</v>
      </c>
      <c r="J7598" s="2">
        <v>120</v>
      </c>
      <c r="K7598" t="s">
        <v>6</v>
      </c>
      <c r="L7598" s="3">
        <v>45934</v>
      </c>
      <c r="M7598" s="4">
        <v>0.41280092592592998</v>
      </c>
      <c r="N7598" t="s">
        <v>7</v>
      </c>
      <c r="O7598" t="s">
        <v>211</v>
      </c>
      <c r="P7598" s="5">
        <v>6.99</v>
      </c>
      <c r="Q7598" s="5">
        <v>0</v>
      </c>
      <c r="R7598" t="s">
        <v>18933</v>
      </c>
      <c r="S7598" t="s">
        <v>12879</v>
      </c>
      <c r="T7598" s="9" t="str">
        <f t="shared" si="237"/>
        <v>T13</v>
      </c>
    </row>
    <row r="7599" spans="1:20" x14ac:dyDescent="0.25">
      <c r="A7599" t="s">
        <v>18928</v>
      </c>
      <c r="B7599" t="str">
        <f t="shared" si="236"/>
        <v>MZ</v>
      </c>
      <c r="C7599" t="s">
        <v>18929</v>
      </c>
      <c r="D7599">
        <f>VLOOKUP(B7599,[1]ТКАЦКИЙ!$A:$G,7,0)/10</f>
        <v>32</v>
      </c>
      <c r="E7599">
        <f>VLOOKUP(B7599,[1]ТКАЦКИЙ!$A:$E,5,0)</f>
        <v>240</v>
      </c>
      <c r="F7599" t="s">
        <v>2</v>
      </c>
      <c r="G7599" t="s">
        <v>3</v>
      </c>
      <c r="H7599" t="s">
        <v>4</v>
      </c>
      <c r="I7599" t="s">
        <v>18934</v>
      </c>
      <c r="J7599" s="2">
        <v>300</v>
      </c>
      <c r="K7599" t="s">
        <v>6</v>
      </c>
      <c r="L7599" s="3">
        <v>45933</v>
      </c>
      <c r="M7599" s="4">
        <v>0.51659722222222004</v>
      </c>
      <c r="N7599" t="s">
        <v>7</v>
      </c>
      <c r="O7599" t="s">
        <v>211</v>
      </c>
      <c r="P7599" s="5">
        <v>6.99</v>
      </c>
      <c r="Q7599" s="5">
        <v>0</v>
      </c>
      <c r="R7599" t="s">
        <v>18935</v>
      </c>
      <c r="S7599" t="s">
        <v>12879</v>
      </c>
      <c r="T7599" s="9" t="str">
        <f t="shared" si="237"/>
        <v>T13</v>
      </c>
    </row>
    <row r="7600" spans="1:20" x14ac:dyDescent="0.25">
      <c r="A7600" t="s">
        <v>18936</v>
      </c>
      <c r="B7600" t="str">
        <f t="shared" si="236"/>
        <v>MZ</v>
      </c>
      <c r="C7600" t="s">
        <v>18937</v>
      </c>
      <c r="D7600">
        <f>VLOOKUP(B7600,[1]ТКАЦКИЙ!$A:$G,7,0)/10</f>
        <v>32</v>
      </c>
      <c r="E7600">
        <f>VLOOKUP(B7600,[1]ТКАЦКИЙ!$A:$E,5,0)</f>
        <v>240</v>
      </c>
      <c r="F7600" t="s">
        <v>2</v>
      </c>
      <c r="G7600" t="s">
        <v>3</v>
      </c>
      <c r="H7600" t="s">
        <v>4</v>
      </c>
      <c r="I7600" t="s">
        <v>18909</v>
      </c>
      <c r="J7600" s="2">
        <v>81</v>
      </c>
      <c r="K7600" t="s">
        <v>6</v>
      </c>
      <c r="L7600" s="3">
        <v>45932</v>
      </c>
      <c r="M7600" s="4">
        <v>0.29668981481480999</v>
      </c>
      <c r="N7600" t="s">
        <v>7</v>
      </c>
      <c r="O7600" t="s">
        <v>211</v>
      </c>
      <c r="P7600" s="5">
        <v>15.73</v>
      </c>
      <c r="Q7600" s="5">
        <v>0</v>
      </c>
      <c r="R7600" t="s">
        <v>18938</v>
      </c>
      <c r="S7600" t="s">
        <v>13149</v>
      </c>
      <c r="T7600" s="9" t="str">
        <f t="shared" si="237"/>
        <v>T02</v>
      </c>
    </row>
    <row r="7601" spans="1:20" x14ac:dyDescent="0.25">
      <c r="A7601" t="s">
        <v>18939</v>
      </c>
      <c r="B7601" t="str">
        <f t="shared" si="236"/>
        <v>MZ</v>
      </c>
      <c r="C7601" t="s">
        <v>18940</v>
      </c>
      <c r="D7601">
        <f>VLOOKUP(B7601,[1]ТКАЦКИЙ!$A:$G,7,0)/10</f>
        <v>32</v>
      </c>
      <c r="E7601">
        <f>VLOOKUP(B7601,[1]ТКАЦКИЙ!$A:$E,5,0)</f>
        <v>240</v>
      </c>
      <c r="F7601" t="s">
        <v>2</v>
      </c>
      <c r="G7601" t="s">
        <v>3</v>
      </c>
      <c r="H7601" t="s">
        <v>4</v>
      </c>
      <c r="I7601" t="s">
        <v>18941</v>
      </c>
      <c r="J7601" s="2">
        <v>165.3</v>
      </c>
      <c r="K7601" t="s">
        <v>6</v>
      </c>
      <c r="L7601" s="3">
        <v>45954</v>
      </c>
      <c r="M7601" s="4">
        <v>0.59203703703704003</v>
      </c>
      <c r="N7601" t="s">
        <v>7</v>
      </c>
      <c r="O7601" t="s">
        <v>211</v>
      </c>
      <c r="P7601" s="5">
        <v>6.42</v>
      </c>
      <c r="Q7601" s="5">
        <v>0</v>
      </c>
      <c r="R7601" t="s">
        <v>18942</v>
      </c>
      <c r="S7601" t="s">
        <v>12879</v>
      </c>
      <c r="T7601" s="9" t="str">
        <f t="shared" si="237"/>
        <v>T13</v>
      </c>
    </row>
    <row r="7602" spans="1:20" x14ac:dyDescent="0.25">
      <c r="A7602" t="s">
        <v>18943</v>
      </c>
      <c r="B7602" t="str">
        <f t="shared" si="236"/>
        <v>MZ</v>
      </c>
      <c r="C7602" t="s">
        <v>18944</v>
      </c>
      <c r="D7602">
        <f>VLOOKUP(B7602,[1]ТКАЦКИЙ!$A:$G,7,0)/10</f>
        <v>32</v>
      </c>
      <c r="E7602">
        <f>VLOOKUP(B7602,[1]ТКАЦКИЙ!$A:$E,5,0)</f>
        <v>240</v>
      </c>
      <c r="F7602" t="s">
        <v>2</v>
      </c>
      <c r="G7602" t="s">
        <v>3</v>
      </c>
      <c r="H7602" t="s">
        <v>4</v>
      </c>
      <c r="I7602" t="s">
        <v>18945</v>
      </c>
      <c r="J7602" s="2">
        <v>168</v>
      </c>
      <c r="K7602" t="s">
        <v>6</v>
      </c>
      <c r="L7602" s="3">
        <v>45953</v>
      </c>
      <c r="M7602" s="4">
        <v>0.19788194444443999</v>
      </c>
      <c r="N7602" t="s">
        <v>7</v>
      </c>
      <c r="O7602" t="s">
        <v>211</v>
      </c>
      <c r="P7602" s="5">
        <v>6.52</v>
      </c>
      <c r="Q7602" s="5">
        <v>0</v>
      </c>
      <c r="R7602" t="s">
        <v>18946</v>
      </c>
      <c r="S7602" t="s">
        <v>12879</v>
      </c>
      <c r="T7602" s="9" t="str">
        <f t="shared" si="237"/>
        <v>T13</v>
      </c>
    </row>
    <row r="7603" spans="1:20" x14ac:dyDescent="0.25">
      <c r="A7603" t="s">
        <v>18947</v>
      </c>
      <c r="B7603" t="str">
        <f t="shared" si="236"/>
        <v>MZ</v>
      </c>
      <c r="C7603" t="s">
        <v>18948</v>
      </c>
      <c r="D7603">
        <f>VLOOKUP(B7603,[1]ТКАЦКИЙ!$A:$G,7,0)/10</f>
        <v>32</v>
      </c>
      <c r="E7603">
        <f>VLOOKUP(B7603,[1]ТКАЦКИЙ!$A:$E,5,0)</f>
        <v>240</v>
      </c>
      <c r="F7603" t="s">
        <v>2</v>
      </c>
      <c r="G7603" t="s">
        <v>3</v>
      </c>
      <c r="H7603" t="s">
        <v>4</v>
      </c>
      <c r="I7603" t="s">
        <v>17032</v>
      </c>
      <c r="J7603" s="2">
        <v>18</v>
      </c>
      <c r="K7603" t="s">
        <v>6</v>
      </c>
      <c r="L7603" s="3">
        <v>45955</v>
      </c>
      <c r="M7603" s="4">
        <v>0.44819444444444001</v>
      </c>
      <c r="N7603" t="s">
        <v>7</v>
      </c>
      <c r="O7603" t="s">
        <v>211</v>
      </c>
      <c r="P7603" s="5">
        <v>5.24</v>
      </c>
      <c r="Q7603" s="5">
        <v>0</v>
      </c>
      <c r="R7603" t="s">
        <v>18949</v>
      </c>
      <c r="S7603" t="s">
        <v>12879</v>
      </c>
      <c r="T7603" s="9" t="str">
        <f t="shared" si="237"/>
        <v>T13</v>
      </c>
    </row>
    <row r="7604" spans="1:20" x14ac:dyDescent="0.25">
      <c r="A7604" t="s">
        <v>18947</v>
      </c>
      <c r="B7604" t="str">
        <f t="shared" si="236"/>
        <v>MZ</v>
      </c>
      <c r="C7604" t="s">
        <v>18948</v>
      </c>
      <c r="D7604">
        <f>VLOOKUP(B7604,[1]ТКАЦКИЙ!$A:$G,7,0)/10</f>
        <v>32</v>
      </c>
      <c r="E7604">
        <f>VLOOKUP(B7604,[1]ТКАЦКИЙ!$A:$E,5,0)</f>
        <v>240</v>
      </c>
      <c r="F7604" t="s">
        <v>2</v>
      </c>
      <c r="G7604" t="s">
        <v>3</v>
      </c>
      <c r="H7604" t="s">
        <v>4</v>
      </c>
      <c r="I7604" t="s">
        <v>18950</v>
      </c>
      <c r="J7604" s="2">
        <v>117</v>
      </c>
      <c r="K7604" t="s">
        <v>6</v>
      </c>
      <c r="L7604" s="3">
        <v>45949</v>
      </c>
      <c r="M7604" s="4">
        <v>0.44410879629630001</v>
      </c>
      <c r="N7604" t="s">
        <v>7</v>
      </c>
      <c r="O7604" t="s">
        <v>211</v>
      </c>
      <c r="P7604" s="5">
        <v>5.24</v>
      </c>
      <c r="Q7604" s="5">
        <v>0</v>
      </c>
      <c r="R7604" t="s">
        <v>18951</v>
      </c>
      <c r="S7604" t="s">
        <v>12905</v>
      </c>
      <c r="T7604" s="9" t="str">
        <f t="shared" si="237"/>
        <v>T20</v>
      </c>
    </row>
    <row r="7605" spans="1:20" x14ac:dyDescent="0.25">
      <c r="A7605" t="s">
        <v>18952</v>
      </c>
      <c r="B7605" t="str">
        <f t="shared" si="236"/>
        <v>MZ</v>
      </c>
      <c r="C7605" t="s">
        <v>18953</v>
      </c>
      <c r="D7605">
        <f>VLOOKUP(B7605,[1]ТКАЦКИЙ!$A:$G,7,0)/10</f>
        <v>32</v>
      </c>
      <c r="E7605">
        <f>VLOOKUP(B7605,[1]ТКАЦКИЙ!$A:$E,5,0)</f>
        <v>240</v>
      </c>
      <c r="F7605" t="s">
        <v>2</v>
      </c>
      <c r="G7605" t="s">
        <v>3</v>
      </c>
      <c r="H7605" t="s">
        <v>4</v>
      </c>
      <c r="I7605" t="s">
        <v>18954</v>
      </c>
      <c r="J7605" s="2">
        <v>40.25</v>
      </c>
      <c r="K7605" t="s">
        <v>6</v>
      </c>
      <c r="L7605" s="3">
        <v>45948</v>
      </c>
      <c r="M7605" s="4">
        <v>0.16276620370370001</v>
      </c>
      <c r="N7605" t="s">
        <v>7</v>
      </c>
      <c r="O7605" t="s">
        <v>211</v>
      </c>
      <c r="P7605" s="5">
        <v>4.6900000000000004</v>
      </c>
      <c r="Q7605" s="5">
        <v>0</v>
      </c>
      <c r="R7605" t="s">
        <v>18955</v>
      </c>
      <c r="S7605" t="s">
        <v>12951</v>
      </c>
      <c r="T7605" s="9" t="str">
        <f t="shared" si="237"/>
        <v>T07</v>
      </c>
    </row>
    <row r="7606" spans="1:20" x14ac:dyDescent="0.25">
      <c r="A7606" t="s">
        <v>18956</v>
      </c>
      <c r="B7606" t="str">
        <f t="shared" si="236"/>
        <v>MZ</v>
      </c>
      <c r="C7606" t="s">
        <v>18957</v>
      </c>
      <c r="D7606">
        <f>VLOOKUP(B7606,[1]ТКАЦКИЙ!$A:$G,7,0)/10</f>
        <v>32</v>
      </c>
      <c r="E7606">
        <f>VLOOKUP(B7606,[1]ТКАЦКИЙ!$A:$E,5,0)</f>
        <v>240</v>
      </c>
      <c r="F7606" t="s">
        <v>2</v>
      </c>
      <c r="G7606" t="s">
        <v>3</v>
      </c>
      <c r="H7606" t="s">
        <v>4</v>
      </c>
      <c r="I7606" t="s">
        <v>18958</v>
      </c>
      <c r="J7606" s="2">
        <v>56</v>
      </c>
      <c r="K7606" t="s">
        <v>6</v>
      </c>
      <c r="L7606" s="3">
        <v>45934</v>
      </c>
      <c r="M7606" s="4">
        <v>0.94913194444444005</v>
      </c>
      <c r="N7606" t="s">
        <v>7</v>
      </c>
      <c r="O7606" t="s">
        <v>211</v>
      </c>
      <c r="P7606" s="5">
        <v>32.630000000000003</v>
      </c>
      <c r="Q7606" s="5">
        <v>0</v>
      </c>
      <c r="R7606" t="s">
        <v>18959</v>
      </c>
      <c r="S7606" t="s">
        <v>12905</v>
      </c>
      <c r="T7606" s="9" t="str">
        <f t="shared" si="237"/>
        <v>T20</v>
      </c>
    </row>
    <row r="7607" spans="1:20" x14ac:dyDescent="0.25">
      <c r="A7607" t="s">
        <v>18960</v>
      </c>
      <c r="B7607" t="str">
        <f t="shared" si="236"/>
        <v>MZ</v>
      </c>
      <c r="C7607" t="s">
        <v>18961</v>
      </c>
      <c r="D7607">
        <f>VLOOKUP(B7607,[1]ТКАЦКИЙ!$A:$G,7,0)/10</f>
        <v>32</v>
      </c>
      <c r="E7607">
        <f>VLOOKUP(B7607,[1]ТКАЦКИЙ!$A:$E,5,0)</f>
        <v>240</v>
      </c>
      <c r="F7607" t="s">
        <v>2</v>
      </c>
      <c r="G7607" t="s">
        <v>3</v>
      </c>
      <c r="H7607" t="s">
        <v>4</v>
      </c>
      <c r="I7607" t="s">
        <v>18958</v>
      </c>
      <c r="J7607" s="2">
        <v>48</v>
      </c>
      <c r="K7607" t="s">
        <v>6</v>
      </c>
      <c r="L7607" s="3">
        <v>45934</v>
      </c>
      <c r="M7607" s="4">
        <v>0.94934027777777996</v>
      </c>
      <c r="N7607" t="s">
        <v>7</v>
      </c>
      <c r="O7607" t="s">
        <v>211</v>
      </c>
      <c r="P7607" s="5">
        <v>27.97</v>
      </c>
      <c r="Q7607" s="5">
        <v>0</v>
      </c>
      <c r="R7607" t="s">
        <v>18962</v>
      </c>
      <c r="S7607" t="s">
        <v>12905</v>
      </c>
      <c r="T7607" s="9" t="str">
        <f t="shared" si="237"/>
        <v>T20</v>
      </c>
    </row>
    <row r="7608" spans="1:20" x14ac:dyDescent="0.25">
      <c r="A7608" t="s">
        <v>18963</v>
      </c>
      <c r="B7608" t="str">
        <f t="shared" si="236"/>
        <v>MZ</v>
      </c>
      <c r="C7608" t="s">
        <v>18964</v>
      </c>
      <c r="D7608">
        <f>VLOOKUP(B7608,[1]ТКАЦКИЙ!$A:$G,7,0)/10</f>
        <v>32</v>
      </c>
      <c r="E7608">
        <f>VLOOKUP(B7608,[1]ТКАЦКИЙ!$A:$E,5,0)</f>
        <v>240</v>
      </c>
      <c r="F7608" t="s">
        <v>2</v>
      </c>
      <c r="G7608" t="s">
        <v>3</v>
      </c>
      <c r="H7608" t="s">
        <v>4</v>
      </c>
      <c r="I7608" t="s">
        <v>18958</v>
      </c>
      <c r="J7608" s="2">
        <v>40</v>
      </c>
      <c r="K7608" t="s">
        <v>6</v>
      </c>
      <c r="L7608" s="3">
        <v>45934</v>
      </c>
      <c r="M7608" s="4">
        <v>0.94951388888888999</v>
      </c>
      <c r="N7608" t="s">
        <v>7</v>
      </c>
      <c r="O7608" t="s">
        <v>211</v>
      </c>
      <c r="P7608" s="5">
        <v>23.31</v>
      </c>
      <c r="Q7608" s="5">
        <v>0</v>
      </c>
      <c r="R7608" t="s">
        <v>18965</v>
      </c>
      <c r="S7608" t="s">
        <v>12905</v>
      </c>
      <c r="T7608" s="9" t="str">
        <f t="shared" si="237"/>
        <v>T20</v>
      </c>
    </row>
    <row r="7609" spans="1:20" x14ac:dyDescent="0.25">
      <c r="A7609" t="s">
        <v>18966</v>
      </c>
      <c r="B7609" t="str">
        <f t="shared" si="236"/>
        <v>MZ</v>
      </c>
      <c r="C7609" t="s">
        <v>18967</v>
      </c>
      <c r="D7609">
        <f>VLOOKUP(B7609,[1]ТКАЦКИЙ!$A:$G,7,0)/10</f>
        <v>32</v>
      </c>
      <c r="E7609">
        <f>VLOOKUP(B7609,[1]ТКАЦКИЙ!$A:$E,5,0)</f>
        <v>240</v>
      </c>
      <c r="F7609" t="s">
        <v>2</v>
      </c>
      <c r="G7609" t="s">
        <v>3</v>
      </c>
      <c r="H7609" t="s">
        <v>4</v>
      </c>
      <c r="I7609" t="s">
        <v>18968</v>
      </c>
      <c r="J7609" s="2">
        <v>175</v>
      </c>
      <c r="K7609" t="s">
        <v>6</v>
      </c>
      <c r="L7609" s="3">
        <v>45952</v>
      </c>
      <c r="M7609" s="4">
        <v>0.23966435185185</v>
      </c>
      <c r="N7609" t="s">
        <v>7</v>
      </c>
      <c r="O7609" t="s">
        <v>211</v>
      </c>
      <c r="P7609" s="5">
        <v>20.39</v>
      </c>
      <c r="Q7609" s="5">
        <v>0</v>
      </c>
      <c r="R7609" t="s">
        <v>18969</v>
      </c>
      <c r="S7609" t="s">
        <v>12894</v>
      </c>
      <c r="T7609" s="9" t="str">
        <f t="shared" si="237"/>
        <v>T05</v>
      </c>
    </row>
    <row r="7610" spans="1:20" x14ac:dyDescent="0.25">
      <c r="A7610" t="s">
        <v>18966</v>
      </c>
      <c r="B7610" t="str">
        <f t="shared" si="236"/>
        <v>MZ</v>
      </c>
      <c r="C7610" t="s">
        <v>18967</v>
      </c>
      <c r="D7610">
        <f>VLOOKUP(B7610,[1]ТКАЦКИЙ!$A:$G,7,0)/10</f>
        <v>32</v>
      </c>
      <c r="E7610">
        <f>VLOOKUP(B7610,[1]ТКАЦКИЙ!$A:$E,5,0)</f>
        <v>240</v>
      </c>
      <c r="F7610" t="s">
        <v>2</v>
      </c>
      <c r="G7610" t="s">
        <v>3</v>
      </c>
      <c r="H7610" t="s">
        <v>4</v>
      </c>
      <c r="I7610" t="s">
        <v>18970</v>
      </c>
      <c r="J7610" s="2">
        <v>105</v>
      </c>
      <c r="K7610" t="s">
        <v>6</v>
      </c>
      <c r="L7610" s="3">
        <v>45943</v>
      </c>
      <c r="M7610" s="4">
        <v>3.9756944444440001E-2</v>
      </c>
      <c r="N7610" t="s">
        <v>7</v>
      </c>
      <c r="O7610" t="s">
        <v>211</v>
      </c>
      <c r="P7610" s="5">
        <v>20.39</v>
      </c>
      <c r="Q7610" s="5">
        <v>0</v>
      </c>
      <c r="R7610" t="s">
        <v>18971</v>
      </c>
      <c r="S7610" t="s">
        <v>12894</v>
      </c>
      <c r="T7610" s="9" t="str">
        <f t="shared" si="237"/>
        <v>T05</v>
      </c>
    </row>
    <row r="7611" spans="1:20" x14ac:dyDescent="0.25">
      <c r="A7611" t="s">
        <v>18972</v>
      </c>
      <c r="B7611" t="str">
        <f t="shared" si="236"/>
        <v>MZ</v>
      </c>
      <c r="C7611" t="s">
        <v>18973</v>
      </c>
      <c r="D7611">
        <f>VLOOKUP(B7611,[1]ТКАЦКИЙ!$A:$G,7,0)/10</f>
        <v>32</v>
      </c>
      <c r="E7611">
        <f>VLOOKUP(B7611,[1]ТКАЦКИЙ!$A:$E,5,0)</f>
        <v>240</v>
      </c>
      <c r="F7611" t="s">
        <v>2</v>
      </c>
      <c r="G7611" t="s">
        <v>3</v>
      </c>
      <c r="H7611" t="s">
        <v>4</v>
      </c>
      <c r="I7611" t="s">
        <v>18968</v>
      </c>
      <c r="J7611" s="2">
        <v>168</v>
      </c>
      <c r="K7611" t="s">
        <v>6</v>
      </c>
      <c r="L7611" s="3">
        <v>45952</v>
      </c>
      <c r="M7611" s="4">
        <v>0.23983796296296001</v>
      </c>
      <c r="N7611" t="s">
        <v>7</v>
      </c>
      <c r="O7611" t="s">
        <v>211</v>
      </c>
      <c r="P7611" s="5">
        <v>24.47</v>
      </c>
      <c r="Q7611" s="5">
        <v>0</v>
      </c>
      <c r="R7611" t="s">
        <v>18974</v>
      </c>
      <c r="S7611" t="s">
        <v>12894</v>
      </c>
      <c r="T7611" s="9" t="str">
        <f t="shared" si="237"/>
        <v>T05</v>
      </c>
    </row>
    <row r="7612" spans="1:20" x14ac:dyDescent="0.25">
      <c r="A7612" t="s">
        <v>18972</v>
      </c>
      <c r="B7612" t="str">
        <f t="shared" si="236"/>
        <v>MZ</v>
      </c>
      <c r="C7612" t="s">
        <v>18973</v>
      </c>
      <c r="D7612">
        <f>VLOOKUP(B7612,[1]ТКАЦКИЙ!$A:$G,7,0)/10</f>
        <v>32</v>
      </c>
      <c r="E7612">
        <f>VLOOKUP(B7612,[1]ТКАЦКИЙ!$A:$E,5,0)</f>
        <v>240</v>
      </c>
      <c r="F7612" t="s">
        <v>2</v>
      </c>
      <c r="G7612" t="s">
        <v>3</v>
      </c>
      <c r="H7612" t="s">
        <v>4</v>
      </c>
      <c r="I7612" t="s">
        <v>18970</v>
      </c>
      <c r="J7612" s="2">
        <v>126</v>
      </c>
      <c r="K7612" t="s">
        <v>6</v>
      </c>
      <c r="L7612" s="3">
        <v>45943</v>
      </c>
      <c r="M7612" s="4">
        <v>3.993055555556E-2</v>
      </c>
      <c r="N7612" t="s">
        <v>7</v>
      </c>
      <c r="O7612" t="s">
        <v>211</v>
      </c>
      <c r="P7612" s="5">
        <v>24.47</v>
      </c>
      <c r="Q7612" s="5">
        <v>0</v>
      </c>
      <c r="R7612" t="s">
        <v>18975</v>
      </c>
      <c r="S7612" t="s">
        <v>12894</v>
      </c>
      <c r="T7612" s="9" t="str">
        <f t="shared" si="237"/>
        <v>T05</v>
      </c>
    </row>
    <row r="7613" spans="1:20" x14ac:dyDescent="0.25">
      <c r="A7613" t="s">
        <v>18976</v>
      </c>
      <c r="B7613" t="str">
        <f t="shared" si="236"/>
        <v>MZ</v>
      </c>
      <c r="C7613" t="s">
        <v>18977</v>
      </c>
      <c r="D7613">
        <f>VLOOKUP(B7613,[1]ТКАЦКИЙ!$A:$G,7,0)/10</f>
        <v>32</v>
      </c>
      <c r="E7613">
        <f>VLOOKUP(B7613,[1]ТКАЦКИЙ!$A:$E,5,0)</f>
        <v>240</v>
      </c>
      <c r="F7613" t="s">
        <v>2</v>
      </c>
      <c r="G7613" t="s">
        <v>3</v>
      </c>
      <c r="H7613" t="s">
        <v>4</v>
      </c>
      <c r="I7613" t="s">
        <v>18978</v>
      </c>
      <c r="J7613" s="2">
        <v>24</v>
      </c>
      <c r="K7613" t="s">
        <v>6</v>
      </c>
      <c r="L7613" s="3">
        <v>45946</v>
      </c>
      <c r="M7613" s="4">
        <v>0.42749999999999999</v>
      </c>
      <c r="N7613" t="s">
        <v>7</v>
      </c>
      <c r="O7613" t="s">
        <v>211</v>
      </c>
      <c r="P7613" s="5">
        <v>13.98</v>
      </c>
      <c r="Q7613" s="5">
        <v>0</v>
      </c>
      <c r="R7613" t="s">
        <v>18979</v>
      </c>
      <c r="S7613" t="s">
        <v>12931</v>
      </c>
      <c r="T7613" s="9" t="str">
        <f t="shared" si="237"/>
        <v>T03</v>
      </c>
    </row>
    <row r="7614" spans="1:20" x14ac:dyDescent="0.25">
      <c r="A7614" t="s">
        <v>18976</v>
      </c>
      <c r="B7614" t="str">
        <f t="shared" si="236"/>
        <v>MZ</v>
      </c>
      <c r="C7614" t="s">
        <v>18977</v>
      </c>
      <c r="D7614">
        <f>VLOOKUP(B7614,[1]ТКАЦКИЙ!$A:$G,7,0)/10</f>
        <v>32</v>
      </c>
      <c r="E7614">
        <f>VLOOKUP(B7614,[1]ТКАЦКИЙ!$A:$E,5,0)</f>
        <v>240</v>
      </c>
      <c r="F7614" t="s">
        <v>2</v>
      </c>
      <c r="G7614" t="s">
        <v>3</v>
      </c>
      <c r="H7614" t="s">
        <v>4</v>
      </c>
      <c r="I7614" t="s">
        <v>18980</v>
      </c>
      <c r="J7614" s="2">
        <v>144</v>
      </c>
      <c r="K7614" t="s">
        <v>6</v>
      </c>
      <c r="L7614" s="3">
        <v>45934</v>
      </c>
      <c r="M7614" s="4">
        <v>0.48692129629629999</v>
      </c>
      <c r="N7614" t="s">
        <v>7</v>
      </c>
      <c r="O7614" t="s">
        <v>211</v>
      </c>
      <c r="P7614" s="5">
        <v>13.98</v>
      </c>
      <c r="Q7614" s="5">
        <v>0</v>
      </c>
      <c r="R7614" t="s">
        <v>18981</v>
      </c>
      <c r="S7614" t="s">
        <v>13149</v>
      </c>
      <c r="T7614" s="9" t="str">
        <f t="shared" si="237"/>
        <v>T02</v>
      </c>
    </row>
    <row r="7615" spans="1:20" x14ac:dyDescent="0.25">
      <c r="A7615" t="s">
        <v>18976</v>
      </c>
      <c r="B7615" t="str">
        <f t="shared" si="236"/>
        <v>MZ</v>
      </c>
      <c r="C7615" t="s">
        <v>18977</v>
      </c>
      <c r="D7615">
        <f>VLOOKUP(B7615,[1]ТКАЦКИЙ!$A:$G,7,0)/10</f>
        <v>32</v>
      </c>
      <c r="E7615">
        <f>VLOOKUP(B7615,[1]ТКАЦКИЙ!$A:$E,5,0)</f>
        <v>240</v>
      </c>
      <c r="F7615" t="s">
        <v>2</v>
      </c>
      <c r="G7615" t="s">
        <v>3</v>
      </c>
      <c r="H7615" t="s">
        <v>4</v>
      </c>
      <c r="I7615" t="s">
        <v>18982</v>
      </c>
      <c r="J7615" s="2">
        <v>240</v>
      </c>
      <c r="K7615" t="s">
        <v>6</v>
      </c>
      <c r="L7615" s="3">
        <v>45933</v>
      </c>
      <c r="M7615" s="4">
        <v>0.76484953703703995</v>
      </c>
      <c r="N7615" t="s">
        <v>7</v>
      </c>
      <c r="O7615" t="s">
        <v>211</v>
      </c>
      <c r="P7615" s="5">
        <v>13.98</v>
      </c>
      <c r="Q7615" s="5">
        <v>0</v>
      </c>
      <c r="R7615" t="s">
        <v>18983</v>
      </c>
      <c r="S7615" t="s">
        <v>13149</v>
      </c>
      <c r="T7615" s="9" t="str">
        <f t="shared" si="237"/>
        <v>T02</v>
      </c>
    </row>
    <row r="7616" spans="1:20" x14ac:dyDescent="0.25">
      <c r="A7616" t="s">
        <v>18976</v>
      </c>
      <c r="B7616" t="str">
        <f t="shared" si="236"/>
        <v>MZ</v>
      </c>
      <c r="C7616" t="s">
        <v>18977</v>
      </c>
      <c r="D7616">
        <f>VLOOKUP(B7616,[1]ТКАЦКИЙ!$A:$G,7,0)/10</f>
        <v>32</v>
      </c>
      <c r="E7616">
        <f>VLOOKUP(B7616,[1]ТКАЦКИЙ!$A:$E,5,0)</f>
        <v>240</v>
      </c>
      <c r="F7616" t="s">
        <v>2</v>
      </c>
      <c r="G7616" t="s">
        <v>3</v>
      </c>
      <c r="H7616" t="s">
        <v>4</v>
      </c>
      <c r="I7616" t="s">
        <v>18984</v>
      </c>
      <c r="J7616" s="2">
        <v>24</v>
      </c>
      <c r="K7616" t="s">
        <v>6</v>
      </c>
      <c r="L7616" s="3">
        <v>45932</v>
      </c>
      <c r="M7616" s="4">
        <v>0.45271990740741003</v>
      </c>
      <c r="N7616" t="s">
        <v>7</v>
      </c>
      <c r="O7616" t="s">
        <v>211</v>
      </c>
      <c r="P7616" s="5">
        <v>13.98</v>
      </c>
      <c r="Q7616" s="5">
        <v>0</v>
      </c>
      <c r="R7616" t="s">
        <v>18985</v>
      </c>
      <c r="S7616" t="s">
        <v>12931</v>
      </c>
      <c r="T7616" s="9" t="str">
        <f t="shared" si="237"/>
        <v>T03</v>
      </c>
    </row>
    <row r="7617" spans="1:20" x14ac:dyDescent="0.25">
      <c r="A7617" t="s">
        <v>18986</v>
      </c>
      <c r="B7617" t="str">
        <f t="shared" si="236"/>
        <v>MZ</v>
      </c>
      <c r="C7617" t="s">
        <v>18987</v>
      </c>
      <c r="D7617">
        <f>VLOOKUP(B7617,[1]ТКАЦКИЙ!$A:$G,7,0)/10</f>
        <v>32</v>
      </c>
      <c r="E7617">
        <f>VLOOKUP(B7617,[1]ТКАЦКИЙ!$A:$E,5,0)</f>
        <v>240</v>
      </c>
      <c r="F7617" t="s">
        <v>2</v>
      </c>
      <c r="G7617" t="s">
        <v>3</v>
      </c>
      <c r="H7617" t="s">
        <v>4</v>
      </c>
      <c r="I7617" t="s">
        <v>18988</v>
      </c>
      <c r="J7617" s="2">
        <v>150</v>
      </c>
      <c r="K7617" t="s">
        <v>6</v>
      </c>
      <c r="L7617" s="3">
        <v>45935</v>
      </c>
      <c r="M7617" s="4">
        <v>0.37679398148148002</v>
      </c>
      <c r="N7617" t="s">
        <v>7</v>
      </c>
      <c r="O7617" t="s">
        <v>211</v>
      </c>
      <c r="P7617" s="5">
        <v>17.48</v>
      </c>
      <c r="Q7617" s="5">
        <v>0</v>
      </c>
      <c r="R7617" t="s">
        <v>18989</v>
      </c>
      <c r="S7617" t="s">
        <v>12879</v>
      </c>
      <c r="T7617" s="9" t="str">
        <f t="shared" si="237"/>
        <v>T13</v>
      </c>
    </row>
    <row r="7618" spans="1:20" x14ac:dyDescent="0.25">
      <c r="A7618" t="s">
        <v>18986</v>
      </c>
      <c r="B7618" t="str">
        <f t="shared" si="236"/>
        <v>MZ</v>
      </c>
      <c r="C7618" t="s">
        <v>18987</v>
      </c>
      <c r="D7618">
        <f>VLOOKUP(B7618,[1]ТКАЦКИЙ!$A:$G,7,0)/10</f>
        <v>32</v>
      </c>
      <c r="E7618">
        <f>VLOOKUP(B7618,[1]ТКАЦКИЙ!$A:$E,5,0)</f>
        <v>240</v>
      </c>
      <c r="F7618" t="s">
        <v>2</v>
      </c>
      <c r="G7618" t="s">
        <v>3</v>
      </c>
      <c r="H7618" t="s">
        <v>4</v>
      </c>
      <c r="I7618" t="s">
        <v>18980</v>
      </c>
      <c r="J7618" s="2">
        <v>300</v>
      </c>
      <c r="K7618" t="s">
        <v>6</v>
      </c>
      <c r="L7618" s="3">
        <v>45934</v>
      </c>
      <c r="M7618" s="4">
        <v>0.48710648148148</v>
      </c>
      <c r="N7618" t="s">
        <v>7</v>
      </c>
      <c r="O7618" t="s">
        <v>211</v>
      </c>
      <c r="P7618" s="5">
        <v>17.48</v>
      </c>
      <c r="Q7618" s="5">
        <v>0</v>
      </c>
      <c r="R7618" t="s">
        <v>18990</v>
      </c>
      <c r="S7618" t="s">
        <v>13149</v>
      </c>
      <c r="T7618" s="9" t="str">
        <f t="shared" si="237"/>
        <v>T02</v>
      </c>
    </row>
    <row r="7619" spans="1:20" x14ac:dyDescent="0.25">
      <c r="A7619" t="s">
        <v>18986</v>
      </c>
      <c r="B7619" t="str">
        <f t="shared" si="236"/>
        <v>MZ</v>
      </c>
      <c r="C7619" t="s">
        <v>18987</v>
      </c>
      <c r="D7619">
        <f>VLOOKUP(B7619,[1]ТКАЦКИЙ!$A:$G,7,0)/10</f>
        <v>32</v>
      </c>
      <c r="E7619">
        <f>VLOOKUP(B7619,[1]ТКАЦКИЙ!$A:$E,5,0)</f>
        <v>240</v>
      </c>
      <c r="F7619" t="s">
        <v>2</v>
      </c>
      <c r="G7619" t="s">
        <v>3</v>
      </c>
      <c r="H7619" t="s">
        <v>4</v>
      </c>
      <c r="I7619" t="s">
        <v>18991</v>
      </c>
      <c r="J7619" s="2">
        <v>90</v>
      </c>
      <c r="K7619" t="s">
        <v>6</v>
      </c>
      <c r="L7619" s="3">
        <v>45934</v>
      </c>
      <c r="M7619" s="4">
        <v>0.486875</v>
      </c>
      <c r="N7619" t="s">
        <v>7</v>
      </c>
      <c r="O7619" t="s">
        <v>211</v>
      </c>
      <c r="P7619" s="5">
        <v>17.48</v>
      </c>
      <c r="Q7619" s="5">
        <v>0</v>
      </c>
      <c r="R7619" t="s">
        <v>18992</v>
      </c>
      <c r="S7619" t="s">
        <v>13149</v>
      </c>
      <c r="T7619" s="9" t="str">
        <f t="shared" si="237"/>
        <v>T02</v>
      </c>
    </row>
    <row r="7620" spans="1:20" x14ac:dyDescent="0.25">
      <c r="A7620" t="s">
        <v>18986</v>
      </c>
      <c r="B7620" t="str">
        <f t="shared" ref="B7620:B7683" si="238">LEFT(A7620,2)</f>
        <v>MZ</v>
      </c>
      <c r="C7620" t="s">
        <v>18987</v>
      </c>
      <c r="D7620">
        <f>VLOOKUP(B7620,[1]ТКАЦКИЙ!$A:$G,7,0)/10</f>
        <v>32</v>
      </c>
      <c r="E7620">
        <f>VLOOKUP(B7620,[1]ТКАЦКИЙ!$A:$E,5,0)</f>
        <v>240</v>
      </c>
      <c r="F7620" t="s">
        <v>2</v>
      </c>
      <c r="G7620" t="s">
        <v>3</v>
      </c>
      <c r="H7620" t="s">
        <v>4</v>
      </c>
      <c r="I7620" t="s">
        <v>18984</v>
      </c>
      <c r="J7620" s="2">
        <v>60</v>
      </c>
      <c r="K7620" t="s">
        <v>6</v>
      </c>
      <c r="L7620" s="3">
        <v>45932</v>
      </c>
      <c r="M7620" s="4">
        <v>0.45381944444444</v>
      </c>
      <c r="N7620" t="s">
        <v>7</v>
      </c>
      <c r="O7620" t="s">
        <v>211</v>
      </c>
      <c r="P7620" s="5">
        <v>17.48</v>
      </c>
      <c r="Q7620" s="5">
        <v>0</v>
      </c>
      <c r="R7620" t="s">
        <v>18993</v>
      </c>
      <c r="S7620" t="s">
        <v>12931</v>
      </c>
      <c r="T7620" s="9" t="str">
        <f t="shared" ref="T7620:T7683" si="239">"T"&amp;S7620</f>
        <v>T03</v>
      </c>
    </row>
    <row r="7621" spans="1:20" x14ac:dyDescent="0.25">
      <c r="A7621" t="s">
        <v>18994</v>
      </c>
      <c r="B7621" t="str">
        <f t="shared" si="238"/>
        <v>MZ</v>
      </c>
      <c r="C7621" t="s">
        <v>18995</v>
      </c>
      <c r="D7621">
        <f>VLOOKUP(B7621,[1]ТКАЦКИЙ!$A:$G,7,0)/10</f>
        <v>32</v>
      </c>
      <c r="E7621">
        <f>VLOOKUP(B7621,[1]ТКАЦКИЙ!$A:$E,5,0)</f>
        <v>240</v>
      </c>
      <c r="F7621" t="s">
        <v>2</v>
      </c>
      <c r="G7621" t="s">
        <v>3</v>
      </c>
      <c r="H7621" t="s">
        <v>4</v>
      </c>
      <c r="I7621" t="s">
        <v>18996</v>
      </c>
      <c r="J7621" s="2">
        <v>180</v>
      </c>
      <c r="K7621" t="s">
        <v>6</v>
      </c>
      <c r="L7621" s="3">
        <v>45935</v>
      </c>
      <c r="M7621" s="4">
        <v>0.38</v>
      </c>
      <c r="N7621" t="s">
        <v>7</v>
      </c>
      <c r="O7621" t="s">
        <v>211</v>
      </c>
      <c r="P7621" s="5">
        <v>20.97</v>
      </c>
      <c r="Q7621" s="5">
        <v>0</v>
      </c>
      <c r="R7621" t="s">
        <v>18997</v>
      </c>
      <c r="S7621" t="s">
        <v>12931</v>
      </c>
      <c r="T7621" s="9" t="str">
        <f t="shared" si="239"/>
        <v>T03</v>
      </c>
    </row>
    <row r="7622" spans="1:20" x14ac:dyDescent="0.25">
      <c r="A7622" t="s">
        <v>18994</v>
      </c>
      <c r="B7622" t="str">
        <f t="shared" si="238"/>
        <v>MZ</v>
      </c>
      <c r="C7622" t="s">
        <v>18995</v>
      </c>
      <c r="D7622">
        <f>VLOOKUP(B7622,[1]ТКАЦКИЙ!$A:$G,7,0)/10</f>
        <v>32</v>
      </c>
      <c r="E7622">
        <f>VLOOKUP(B7622,[1]ТКАЦКИЙ!$A:$E,5,0)</f>
        <v>240</v>
      </c>
      <c r="F7622" t="s">
        <v>2</v>
      </c>
      <c r="G7622" t="s">
        <v>3</v>
      </c>
      <c r="H7622" t="s">
        <v>4</v>
      </c>
      <c r="I7622" t="s">
        <v>18991</v>
      </c>
      <c r="J7622" s="2">
        <v>360</v>
      </c>
      <c r="K7622" t="s">
        <v>6</v>
      </c>
      <c r="L7622" s="3">
        <v>45934</v>
      </c>
      <c r="M7622" s="4">
        <v>0.48706018518519001</v>
      </c>
      <c r="N7622" t="s">
        <v>7</v>
      </c>
      <c r="O7622" t="s">
        <v>211</v>
      </c>
      <c r="P7622" s="5">
        <v>20.97</v>
      </c>
      <c r="Q7622" s="5">
        <v>0</v>
      </c>
      <c r="R7622" t="s">
        <v>18998</v>
      </c>
      <c r="S7622" t="s">
        <v>13149</v>
      </c>
      <c r="T7622" s="9" t="str">
        <f t="shared" si="239"/>
        <v>T02</v>
      </c>
    </row>
    <row r="7623" spans="1:20" x14ac:dyDescent="0.25">
      <c r="A7623" t="s">
        <v>18994</v>
      </c>
      <c r="B7623" t="str">
        <f t="shared" si="238"/>
        <v>MZ</v>
      </c>
      <c r="C7623" t="s">
        <v>18995</v>
      </c>
      <c r="D7623">
        <f>VLOOKUP(B7623,[1]ТКАЦКИЙ!$A:$G,7,0)/10</f>
        <v>32</v>
      </c>
      <c r="E7623">
        <f>VLOOKUP(B7623,[1]ТКАЦКИЙ!$A:$E,5,0)</f>
        <v>240</v>
      </c>
      <c r="F7623" t="s">
        <v>2</v>
      </c>
      <c r="G7623" t="s">
        <v>3</v>
      </c>
      <c r="H7623" t="s">
        <v>4</v>
      </c>
      <c r="I7623" t="s">
        <v>18984</v>
      </c>
      <c r="J7623" s="2">
        <v>36</v>
      </c>
      <c r="K7623" t="s">
        <v>6</v>
      </c>
      <c r="L7623" s="3">
        <v>45932</v>
      </c>
      <c r="M7623" s="4">
        <v>0.45290509259258999</v>
      </c>
      <c r="N7623" t="s">
        <v>7</v>
      </c>
      <c r="O7623" t="s">
        <v>211</v>
      </c>
      <c r="P7623" s="5">
        <v>20.97</v>
      </c>
      <c r="Q7623" s="5">
        <v>0</v>
      </c>
      <c r="R7623" t="s">
        <v>18999</v>
      </c>
      <c r="S7623" t="s">
        <v>12931</v>
      </c>
      <c r="T7623" s="9" t="str">
        <f t="shared" si="239"/>
        <v>T03</v>
      </c>
    </row>
    <row r="7624" spans="1:20" x14ac:dyDescent="0.25">
      <c r="A7624" t="s">
        <v>19000</v>
      </c>
      <c r="B7624" t="str">
        <f t="shared" si="238"/>
        <v>MZ</v>
      </c>
      <c r="C7624" t="s">
        <v>19001</v>
      </c>
      <c r="D7624">
        <f>VLOOKUP(B7624,[1]ТКАЦКИЙ!$A:$G,7,0)/10</f>
        <v>32</v>
      </c>
      <c r="E7624">
        <f>VLOOKUP(B7624,[1]ТКАЦКИЙ!$A:$E,5,0)</f>
        <v>240</v>
      </c>
      <c r="F7624" t="s">
        <v>2</v>
      </c>
      <c r="G7624" t="s">
        <v>3</v>
      </c>
      <c r="H7624" t="s">
        <v>4</v>
      </c>
      <c r="I7624" t="s">
        <v>12887</v>
      </c>
      <c r="J7624" s="2">
        <v>70</v>
      </c>
      <c r="K7624" t="s">
        <v>6</v>
      </c>
      <c r="L7624" s="3">
        <v>45932</v>
      </c>
      <c r="M7624" s="4">
        <v>8.2372685185190003E-2</v>
      </c>
      <c r="N7624" t="s">
        <v>7</v>
      </c>
      <c r="O7624" t="s">
        <v>211</v>
      </c>
      <c r="P7624" s="5">
        <v>10.19</v>
      </c>
      <c r="Q7624" s="5">
        <v>0</v>
      </c>
      <c r="R7624" t="s">
        <v>19002</v>
      </c>
      <c r="S7624" t="s">
        <v>12889</v>
      </c>
      <c r="T7624" s="9" t="str">
        <f t="shared" si="239"/>
        <v>T04</v>
      </c>
    </row>
    <row r="7625" spans="1:20" x14ac:dyDescent="0.25">
      <c r="A7625" t="s">
        <v>19003</v>
      </c>
      <c r="B7625" t="str">
        <f t="shared" si="238"/>
        <v>MZ</v>
      </c>
      <c r="C7625" t="s">
        <v>19004</v>
      </c>
      <c r="D7625">
        <f>VLOOKUP(B7625,[1]ТКАЦКИЙ!$A:$G,7,0)/10</f>
        <v>32</v>
      </c>
      <c r="E7625">
        <f>VLOOKUP(B7625,[1]ТКАЦКИЙ!$A:$E,5,0)</f>
        <v>240</v>
      </c>
      <c r="F7625" t="s">
        <v>2</v>
      </c>
      <c r="G7625" t="s">
        <v>3</v>
      </c>
      <c r="H7625" t="s">
        <v>4</v>
      </c>
      <c r="I7625" t="s">
        <v>18958</v>
      </c>
      <c r="J7625" s="2">
        <v>44</v>
      </c>
      <c r="K7625" t="s">
        <v>6</v>
      </c>
      <c r="L7625" s="3">
        <v>45934</v>
      </c>
      <c r="M7625" s="4">
        <v>0.94966435185185005</v>
      </c>
      <c r="N7625" t="s">
        <v>7</v>
      </c>
      <c r="O7625" t="s">
        <v>211</v>
      </c>
      <c r="P7625" s="5">
        <v>25.64</v>
      </c>
      <c r="Q7625" s="5">
        <v>0</v>
      </c>
      <c r="R7625" t="s">
        <v>19005</v>
      </c>
      <c r="S7625" t="s">
        <v>12905</v>
      </c>
      <c r="T7625" s="9" t="str">
        <f t="shared" si="239"/>
        <v>T20</v>
      </c>
    </row>
    <row r="7626" spans="1:20" x14ac:dyDescent="0.25">
      <c r="A7626" t="s">
        <v>19006</v>
      </c>
      <c r="B7626" t="str">
        <f t="shared" si="238"/>
        <v>MZ</v>
      </c>
      <c r="C7626" t="s">
        <v>19007</v>
      </c>
      <c r="D7626">
        <f>VLOOKUP(B7626,[1]ТКАЦКИЙ!$A:$G,7,0)/10</f>
        <v>32</v>
      </c>
      <c r="E7626">
        <f>VLOOKUP(B7626,[1]ТКАЦКИЙ!$A:$E,5,0)</f>
        <v>240</v>
      </c>
      <c r="F7626" t="s">
        <v>2</v>
      </c>
      <c r="G7626" t="s">
        <v>3</v>
      </c>
      <c r="H7626" t="s">
        <v>4</v>
      </c>
      <c r="I7626" t="s">
        <v>19008</v>
      </c>
      <c r="J7626" s="2">
        <v>40</v>
      </c>
      <c r="K7626" t="s">
        <v>6</v>
      </c>
      <c r="L7626" s="3">
        <v>45943</v>
      </c>
      <c r="M7626" s="4">
        <v>0.64405092592593005</v>
      </c>
      <c r="N7626" t="s">
        <v>7</v>
      </c>
      <c r="O7626" t="s">
        <v>211</v>
      </c>
      <c r="P7626" s="5">
        <v>23.31</v>
      </c>
      <c r="Q7626" s="5">
        <v>0</v>
      </c>
      <c r="R7626" t="s">
        <v>19009</v>
      </c>
      <c r="S7626" t="s">
        <v>12905</v>
      </c>
      <c r="T7626" s="9" t="str">
        <f t="shared" si="239"/>
        <v>T20</v>
      </c>
    </row>
    <row r="7627" spans="1:20" x14ac:dyDescent="0.25">
      <c r="A7627" t="s">
        <v>19006</v>
      </c>
      <c r="B7627" t="str">
        <f t="shared" si="238"/>
        <v>MZ</v>
      </c>
      <c r="C7627" t="s">
        <v>19007</v>
      </c>
      <c r="D7627">
        <f>VLOOKUP(B7627,[1]ТКАЦКИЙ!$A:$G,7,0)/10</f>
        <v>32</v>
      </c>
      <c r="E7627">
        <f>VLOOKUP(B7627,[1]ТКАЦКИЙ!$A:$E,5,0)</f>
        <v>240</v>
      </c>
      <c r="F7627" t="s">
        <v>2</v>
      </c>
      <c r="G7627" t="s">
        <v>3</v>
      </c>
      <c r="H7627" t="s">
        <v>4</v>
      </c>
      <c r="I7627" t="s">
        <v>19010</v>
      </c>
      <c r="J7627" s="2">
        <v>40</v>
      </c>
      <c r="K7627" t="s">
        <v>6</v>
      </c>
      <c r="L7627" s="3">
        <v>45943</v>
      </c>
      <c r="M7627" s="4">
        <v>0.95179398148147998</v>
      </c>
      <c r="N7627" t="s">
        <v>7</v>
      </c>
      <c r="O7627" t="s">
        <v>211</v>
      </c>
      <c r="P7627" s="5">
        <v>23.31</v>
      </c>
      <c r="Q7627" s="5">
        <v>0</v>
      </c>
      <c r="R7627" t="s">
        <v>19011</v>
      </c>
      <c r="S7627" t="s">
        <v>12905</v>
      </c>
      <c r="T7627" s="9" t="str">
        <f t="shared" si="239"/>
        <v>T20</v>
      </c>
    </row>
    <row r="7628" spans="1:20" x14ac:dyDescent="0.25">
      <c r="A7628" t="s">
        <v>19012</v>
      </c>
      <c r="B7628" t="str">
        <f t="shared" si="238"/>
        <v>MZ</v>
      </c>
      <c r="C7628" t="s">
        <v>19013</v>
      </c>
      <c r="D7628">
        <f>VLOOKUP(B7628,[1]ТКАЦКИЙ!$A:$G,7,0)/10</f>
        <v>32</v>
      </c>
      <c r="E7628">
        <f>VLOOKUP(B7628,[1]ТКАЦКИЙ!$A:$E,5,0)</f>
        <v>240</v>
      </c>
      <c r="F7628" t="s">
        <v>2</v>
      </c>
      <c r="G7628" t="s">
        <v>3</v>
      </c>
      <c r="H7628" t="s">
        <v>4</v>
      </c>
      <c r="I7628" t="s">
        <v>19008</v>
      </c>
      <c r="J7628" s="2">
        <v>32</v>
      </c>
      <c r="K7628" t="s">
        <v>6</v>
      </c>
      <c r="L7628" s="3">
        <v>45943</v>
      </c>
      <c r="M7628" s="4">
        <v>0.64423611111111001</v>
      </c>
      <c r="N7628" t="s">
        <v>7</v>
      </c>
      <c r="O7628" t="s">
        <v>211</v>
      </c>
      <c r="P7628" s="5">
        <v>18.649999999999999</v>
      </c>
      <c r="Q7628" s="5">
        <v>0</v>
      </c>
      <c r="R7628" t="s">
        <v>19014</v>
      </c>
      <c r="S7628" t="s">
        <v>12905</v>
      </c>
      <c r="T7628" s="9" t="str">
        <f t="shared" si="239"/>
        <v>T20</v>
      </c>
    </row>
    <row r="7629" spans="1:20" x14ac:dyDescent="0.25">
      <c r="A7629" t="s">
        <v>19015</v>
      </c>
      <c r="B7629" t="str">
        <f t="shared" si="238"/>
        <v>MZ</v>
      </c>
      <c r="C7629" t="s">
        <v>19016</v>
      </c>
      <c r="D7629">
        <f>VLOOKUP(B7629,[1]ТКАЦКИЙ!$A:$G,7,0)/10</f>
        <v>32</v>
      </c>
      <c r="E7629">
        <f>VLOOKUP(B7629,[1]ТКАЦКИЙ!$A:$E,5,0)</f>
        <v>240</v>
      </c>
      <c r="F7629" t="s">
        <v>2</v>
      </c>
      <c r="G7629" t="s">
        <v>3</v>
      </c>
      <c r="H7629" t="s">
        <v>4</v>
      </c>
      <c r="I7629" t="s">
        <v>19017</v>
      </c>
      <c r="J7629" s="2">
        <v>56</v>
      </c>
      <c r="K7629" t="s">
        <v>6</v>
      </c>
      <c r="L7629" s="3">
        <v>45940</v>
      </c>
      <c r="M7629" s="4">
        <v>0.41719907407406998</v>
      </c>
      <c r="N7629" t="s">
        <v>7</v>
      </c>
      <c r="O7629" t="s">
        <v>211</v>
      </c>
      <c r="P7629" s="5">
        <v>16.309999999999999</v>
      </c>
      <c r="Q7629" s="5">
        <v>0</v>
      </c>
      <c r="R7629" t="s">
        <v>19018</v>
      </c>
      <c r="S7629" t="s">
        <v>12894</v>
      </c>
      <c r="T7629" s="9" t="str">
        <f t="shared" si="239"/>
        <v>T05</v>
      </c>
    </row>
    <row r="7630" spans="1:20" x14ac:dyDescent="0.25">
      <c r="A7630" t="s">
        <v>19015</v>
      </c>
      <c r="B7630" t="str">
        <f t="shared" si="238"/>
        <v>MZ</v>
      </c>
      <c r="C7630" t="s">
        <v>19016</v>
      </c>
      <c r="D7630">
        <f>VLOOKUP(B7630,[1]ТКАЦКИЙ!$A:$G,7,0)/10</f>
        <v>32</v>
      </c>
      <c r="E7630">
        <f>VLOOKUP(B7630,[1]ТКАЦКИЙ!$A:$E,5,0)</f>
        <v>240</v>
      </c>
      <c r="F7630" t="s">
        <v>2</v>
      </c>
      <c r="G7630" t="s">
        <v>3</v>
      </c>
      <c r="H7630" t="s">
        <v>4</v>
      </c>
      <c r="I7630" t="s">
        <v>19019</v>
      </c>
      <c r="J7630" s="2">
        <v>28</v>
      </c>
      <c r="K7630" t="s">
        <v>6</v>
      </c>
      <c r="L7630" s="3">
        <v>45940</v>
      </c>
      <c r="M7630" s="4">
        <v>0.55259259259258997</v>
      </c>
      <c r="N7630" t="s">
        <v>7</v>
      </c>
      <c r="O7630" t="s">
        <v>211</v>
      </c>
      <c r="P7630" s="5">
        <v>16.309999999999999</v>
      </c>
      <c r="Q7630" s="5">
        <v>0</v>
      </c>
      <c r="R7630" t="s">
        <v>19020</v>
      </c>
      <c r="S7630" t="s">
        <v>12894</v>
      </c>
      <c r="T7630" s="9" t="str">
        <f t="shared" si="239"/>
        <v>T05</v>
      </c>
    </row>
    <row r="7631" spans="1:20" x14ac:dyDescent="0.25">
      <c r="A7631" t="s">
        <v>19021</v>
      </c>
      <c r="B7631" t="str">
        <f t="shared" si="238"/>
        <v>MZ</v>
      </c>
      <c r="C7631" t="s">
        <v>19022</v>
      </c>
      <c r="D7631">
        <f>VLOOKUP(B7631,[1]ТКАЦКИЙ!$A:$G,7,0)/10</f>
        <v>32</v>
      </c>
      <c r="E7631">
        <f>VLOOKUP(B7631,[1]ТКАЦКИЙ!$A:$E,5,0)</f>
        <v>240</v>
      </c>
      <c r="F7631" t="s">
        <v>2</v>
      </c>
      <c r="G7631" t="s">
        <v>3</v>
      </c>
      <c r="H7631" t="s">
        <v>4</v>
      </c>
      <c r="I7631" t="s">
        <v>19017</v>
      </c>
      <c r="J7631" s="2">
        <v>70</v>
      </c>
      <c r="K7631" t="s">
        <v>6</v>
      </c>
      <c r="L7631" s="3">
        <v>45940</v>
      </c>
      <c r="M7631" s="4">
        <v>0.41737268518519</v>
      </c>
      <c r="N7631" t="s">
        <v>7</v>
      </c>
      <c r="O7631" t="s">
        <v>211</v>
      </c>
      <c r="P7631" s="5">
        <v>20.39</v>
      </c>
      <c r="Q7631" s="5">
        <v>0</v>
      </c>
      <c r="R7631" t="s">
        <v>19023</v>
      </c>
      <c r="S7631" t="s">
        <v>12894</v>
      </c>
      <c r="T7631" s="9" t="str">
        <f t="shared" si="239"/>
        <v>T05</v>
      </c>
    </row>
    <row r="7632" spans="1:20" x14ac:dyDescent="0.25">
      <c r="A7632" t="s">
        <v>19021</v>
      </c>
      <c r="B7632" t="str">
        <f t="shared" si="238"/>
        <v>MZ</v>
      </c>
      <c r="C7632" t="s">
        <v>19022</v>
      </c>
      <c r="D7632">
        <f>VLOOKUP(B7632,[1]ТКАЦКИЙ!$A:$G,7,0)/10</f>
        <v>32</v>
      </c>
      <c r="E7632">
        <f>VLOOKUP(B7632,[1]ТКАЦКИЙ!$A:$E,5,0)</f>
        <v>240</v>
      </c>
      <c r="F7632" t="s">
        <v>2</v>
      </c>
      <c r="G7632" t="s">
        <v>3</v>
      </c>
      <c r="H7632" t="s">
        <v>4</v>
      </c>
      <c r="I7632" t="s">
        <v>19019</v>
      </c>
      <c r="J7632" s="2">
        <v>35</v>
      </c>
      <c r="K7632" t="s">
        <v>6</v>
      </c>
      <c r="L7632" s="3">
        <v>45940</v>
      </c>
      <c r="M7632" s="4">
        <v>0.55240740740741001</v>
      </c>
      <c r="N7632" t="s">
        <v>7</v>
      </c>
      <c r="O7632" t="s">
        <v>211</v>
      </c>
      <c r="P7632" s="5">
        <v>20.39</v>
      </c>
      <c r="Q7632" s="5">
        <v>0</v>
      </c>
      <c r="R7632" t="s">
        <v>19024</v>
      </c>
      <c r="S7632" t="s">
        <v>12894</v>
      </c>
      <c r="T7632" s="9" t="str">
        <f t="shared" si="239"/>
        <v>T05</v>
      </c>
    </row>
    <row r="7633" spans="1:20" x14ac:dyDescent="0.25">
      <c r="A7633" t="s">
        <v>19025</v>
      </c>
      <c r="B7633" t="str">
        <f t="shared" si="238"/>
        <v>MZ</v>
      </c>
      <c r="C7633" t="s">
        <v>19026</v>
      </c>
      <c r="D7633">
        <f>VLOOKUP(B7633,[1]ТКАЦКИЙ!$A:$G,7,0)/10</f>
        <v>32</v>
      </c>
      <c r="E7633">
        <f>VLOOKUP(B7633,[1]ТКАЦКИЙ!$A:$E,5,0)</f>
        <v>240</v>
      </c>
      <c r="F7633" t="s">
        <v>2</v>
      </c>
      <c r="G7633" t="s">
        <v>3</v>
      </c>
      <c r="H7633" t="s">
        <v>4</v>
      </c>
      <c r="I7633" t="s">
        <v>19017</v>
      </c>
      <c r="J7633" s="2">
        <v>42</v>
      </c>
      <c r="K7633" t="s">
        <v>6</v>
      </c>
      <c r="L7633" s="3">
        <v>45940</v>
      </c>
      <c r="M7633" s="4">
        <v>0.41755787037037001</v>
      </c>
      <c r="N7633" t="s">
        <v>7</v>
      </c>
      <c r="O7633" t="s">
        <v>211</v>
      </c>
      <c r="P7633" s="5">
        <v>24.47</v>
      </c>
      <c r="Q7633" s="5">
        <v>0</v>
      </c>
      <c r="R7633" t="s">
        <v>19027</v>
      </c>
      <c r="S7633" t="s">
        <v>12894</v>
      </c>
      <c r="T7633" s="9" t="str">
        <f t="shared" si="239"/>
        <v>T05</v>
      </c>
    </row>
    <row r="7634" spans="1:20" x14ac:dyDescent="0.25">
      <c r="A7634" t="s">
        <v>19028</v>
      </c>
      <c r="B7634" t="str">
        <f t="shared" si="238"/>
        <v>MZ</v>
      </c>
      <c r="C7634" t="s">
        <v>19029</v>
      </c>
      <c r="D7634">
        <f>VLOOKUP(B7634,[1]ТКАЦКИЙ!$A:$G,7,0)/10</f>
        <v>32</v>
      </c>
      <c r="E7634">
        <f>VLOOKUP(B7634,[1]ТКАЦКИЙ!$A:$E,5,0)</f>
        <v>240</v>
      </c>
      <c r="F7634" t="s">
        <v>2</v>
      </c>
      <c r="G7634" t="s">
        <v>3</v>
      </c>
      <c r="H7634" t="s">
        <v>4</v>
      </c>
      <c r="I7634" t="s">
        <v>19019</v>
      </c>
      <c r="J7634" s="2">
        <v>49</v>
      </c>
      <c r="K7634" t="s">
        <v>6</v>
      </c>
      <c r="L7634" s="3">
        <v>45940</v>
      </c>
      <c r="M7634" s="4">
        <v>0.55277777777778003</v>
      </c>
      <c r="N7634" t="s">
        <v>7</v>
      </c>
      <c r="O7634" t="s">
        <v>211</v>
      </c>
      <c r="P7634" s="5">
        <v>28.55</v>
      </c>
      <c r="Q7634" s="5">
        <v>0</v>
      </c>
      <c r="R7634" t="s">
        <v>19030</v>
      </c>
      <c r="S7634" t="s">
        <v>12894</v>
      </c>
      <c r="T7634" s="9" t="str">
        <f t="shared" si="239"/>
        <v>T05</v>
      </c>
    </row>
    <row r="7635" spans="1:20" x14ac:dyDescent="0.25">
      <c r="A7635" t="s">
        <v>19028</v>
      </c>
      <c r="B7635" t="str">
        <f t="shared" si="238"/>
        <v>MZ</v>
      </c>
      <c r="C7635" t="s">
        <v>19029</v>
      </c>
      <c r="D7635">
        <f>VLOOKUP(B7635,[1]ТКАЦКИЙ!$A:$G,7,0)/10</f>
        <v>32</v>
      </c>
      <c r="E7635">
        <f>VLOOKUP(B7635,[1]ТКАЦКИЙ!$A:$E,5,0)</f>
        <v>240</v>
      </c>
      <c r="F7635" t="s">
        <v>2</v>
      </c>
      <c r="G7635" t="s">
        <v>3</v>
      </c>
      <c r="H7635" t="s">
        <v>4</v>
      </c>
      <c r="I7635" t="s">
        <v>19017</v>
      </c>
      <c r="J7635" s="2">
        <v>49</v>
      </c>
      <c r="K7635" t="s">
        <v>6</v>
      </c>
      <c r="L7635" s="3">
        <v>45940</v>
      </c>
      <c r="M7635" s="4">
        <v>0.41773148148147998</v>
      </c>
      <c r="N7635" t="s">
        <v>7</v>
      </c>
      <c r="O7635" t="s">
        <v>211</v>
      </c>
      <c r="P7635" s="5">
        <v>28.55</v>
      </c>
      <c r="Q7635" s="5">
        <v>0</v>
      </c>
      <c r="R7635" t="s">
        <v>19031</v>
      </c>
      <c r="S7635" t="s">
        <v>12894</v>
      </c>
      <c r="T7635" s="9" t="str">
        <f t="shared" si="239"/>
        <v>T05</v>
      </c>
    </row>
    <row r="7636" spans="1:20" x14ac:dyDescent="0.25">
      <c r="A7636" t="s">
        <v>19032</v>
      </c>
      <c r="B7636" t="str">
        <f t="shared" si="238"/>
        <v>MZ</v>
      </c>
      <c r="C7636" t="s">
        <v>19033</v>
      </c>
      <c r="D7636">
        <f>VLOOKUP(B7636,[1]ТКАЦКИЙ!$A:$G,7,0)/10</f>
        <v>32</v>
      </c>
      <c r="E7636">
        <f>VLOOKUP(B7636,[1]ТКАЦКИЙ!$A:$E,5,0)</f>
        <v>240</v>
      </c>
      <c r="F7636" t="s">
        <v>2</v>
      </c>
      <c r="G7636" t="s">
        <v>3</v>
      </c>
      <c r="H7636" t="s">
        <v>4</v>
      </c>
      <c r="I7636" t="s">
        <v>19034</v>
      </c>
      <c r="J7636" s="2">
        <v>18</v>
      </c>
      <c r="K7636" t="s">
        <v>6</v>
      </c>
      <c r="L7636" s="3">
        <v>45943</v>
      </c>
      <c r="M7636" s="4">
        <v>0.97478009259259002</v>
      </c>
      <c r="N7636" t="s">
        <v>7</v>
      </c>
      <c r="O7636" t="s">
        <v>211</v>
      </c>
      <c r="P7636" s="5">
        <v>10.49</v>
      </c>
      <c r="Q7636" s="5">
        <v>0</v>
      </c>
      <c r="R7636" t="s">
        <v>19035</v>
      </c>
      <c r="S7636" t="s">
        <v>12931</v>
      </c>
      <c r="T7636" s="9" t="str">
        <f t="shared" si="239"/>
        <v>T03</v>
      </c>
    </row>
    <row r="7637" spans="1:20" x14ac:dyDescent="0.25">
      <c r="A7637" t="s">
        <v>19036</v>
      </c>
      <c r="B7637" t="str">
        <f t="shared" si="238"/>
        <v>MZ</v>
      </c>
      <c r="C7637" t="s">
        <v>19037</v>
      </c>
      <c r="D7637">
        <f>VLOOKUP(B7637,[1]ТКАЦКИЙ!$A:$G,7,0)/10</f>
        <v>32</v>
      </c>
      <c r="E7637">
        <f>VLOOKUP(B7637,[1]ТКАЦКИЙ!$A:$E,5,0)</f>
        <v>240</v>
      </c>
      <c r="F7637" t="s">
        <v>2</v>
      </c>
      <c r="G7637" t="s">
        <v>3</v>
      </c>
      <c r="H7637" t="s">
        <v>4</v>
      </c>
      <c r="I7637" t="s">
        <v>19038</v>
      </c>
      <c r="J7637" s="2">
        <v>72</v>
      </c>
      <c r="K7637" t="s">
        <v>6</v>
      </c>
      <c r="L7637" s="3">
        <v>45947</v>
      </c>
      <c r="M7637" s="4">
        <v>0.90010416666667004</v>
      </c>
      <c r="N7637" t="s">
        <v>7</v>
      </c>
      <c r="O7637" t="s">
        <v>211</v>
      </c>
      <c r="P7637" s="5">
        <v>13.98</v>
      </c>
      <c r="Q7637" s="5">
        <v>0</v>
      </c>
      <c r="R7637" t="s">
        <v>19039</v>
      </c>
      <c r="S7637" t="s">
        <v>13149</v>
      </c>
      <c r="T7637" s="9" t="str">
        <f t="shared" si="239"/>
        <v>T02</v>
      </c>
    </row>
    <row r="7638" spans="1:20" x14ac:dyDescent="0.25">
      <c r="A7638" t="s">
        <v>19036</v>
      </c>
      <c r="B7638" t="str">
        <f t="shared" si="238"/>
        <v>MZ</v>
      </c>
      <c r="C7638" t="s">
        <v>19037</v>
      </c>
      <c r="D7638">
        <f>VLOOKUP(B7638,[1]ТКАЦКИЙ!$A:$G,7,0)/10</f>
        <v>32</v>
      </c>
      <c r="E7638">
        <f>VLOOKUP(B7638,[1]ТКАЦКИЙ!$A:$E,5,0)</f>
        <v>240</v>
      </c>
      <c r="F7638" t="s">
        <v>2</v>
      </c>
      <c r="G7638" t="s">
        <v>3</v>
      </c>
      <c r="H7638" t="s">
        <v>4</v>
      </c>
      <c r="I7638" t="s">
        <v>19034</v>
      </c>
      <c r="J7638" s="2">
        <v>72</v>
      </c>
      <c r="K7638" t="s">
        <v>6</v>
      </c>
      <c r="L7638" s="3">
        <v>45943</v>
      </c>
      <c r="M7638" s="4">
        <v>0.97495370370370005</v>
      </c>
      <c r="N7638" t="s">
        <v>7</v>
      </c>
      <c r="O7638" t="s">
        <v>211</v>
      </c>
      <c r="P7638" s="5">
        <v>13.98</v>
      </c>
      <c r="Q7638" s="5">
        <v>0</v>
      </c>
      <c r="R7638" t="s">
        <v>19040</v>
      </c>
      <c r="S7638" t="s">
        <v>12931</v>
      </c>
      <c r="T7638" s="9" t="str">
        <f t="shared" si="239"/>
        <v>T03</v>
      </c>
    </row>
    <row r="7639" spans="1:20" x14ac:dyDescent="0.25">
      <c r="A7639" t="s">
        <v>19041</v>
      </c>
      <c r="B7639" t="str">
        <f t="shared" si="238"/>
        <v>MZ</v>
      </c>
      <c r="C7639" t="s">
        <v>19042</v>
      </c>
      <c r="D7639">
        <f>VLOOKUP(B7639,[1]ТКАЦКИЙ!$A:$G,7,0)/10</f>
        <v>32</v>
      </c>
      <c r="E7639">
        <f>VLOOKUP(B7639,[1]ТКАЦКИЙ!$A:$E,5,0)</f>
        <v>240</v>
      </c>
      <c r="F7639" t="s">
        <v>2</v>
      </c>
      <c r="G7639" t="s">
        <v>3</v>
      </c>
      <c r="H7639" t="s">
        <v>4</v>
      </c>
      <c r="I7639" t="s">
        <v>19038</v>
      </c>
      <c r="J7639" s="2">
        <v>90</v>
      </c>
      <c r="K7639" t="s">
        <v>6</v>
      </c>
      <c r="L7639" s="3">
        <v>45947</v>
      </c>
      <c r="M7639" s="4">
        <v>0.90028935185184999</v>
      </c>
      <c r="N7639" t="s">
        <v>7</v>
      </c>
      <c r="O7639" t="s">
        <v>211</v>
      </c>
      <c r="P7639" s="5">
        <v>17.48</v>
      </c>
      <c r="Q7639" s="5">
        <v>0</v>
      </c>
      <c r="R7639" t="s">
        <v>19043</v>
      </c>
      <c r="S7639" t="s">
        <v>13149</v>
      </c>
      <c r="T7639" s="9" t="str">
        <f t="shared" si="239"/>
        <v>T02</v>
      </c>
    </row>
    <row r="7640" spans="1:20" x14ac:dyDescent="0.25">
      <c r="A7640" t="s">
        <v>19041</v>
      </c>
      <c r="B7640" t="str">
        <f t="shared" si="238"/>
        <v>MZ</v>
      </c>
      <c r="C7640" t="s">
        <v>19042</v>
      </c>
      <c r="D7640">
        <f>VLOOKUP(B7640,[1]ТКАЦКИЙ!$A:$G,7,0)/10</f>
        <v>32</v>
      </c>
      <c r="E7640">
        <f>VLOOKUP(B7640,[1]ТКАЦКИЙ!$A:$E,5,0)</f>
        <v>240</v>
      </c>
      <c r="F7640" t="s">
        <v>2</v>
      </c>
      <c r="G7640" t="s">
        <v>3</v>
      </c>
      <c r="H7640" t="s">
        <v>4</v>
      </c>
      <c r="I7640" t="s">
        <v>19034</v>
      </c>
      <c r="J7640" s="2">
        <v>90</v>
      </c>
      <c r="K7640" t="s">
        <v>6</v>
      </c>
      <c r="L7640" s="3">
        <v>45943</v>
      </c>
      <c r="M7640" s="4">
        <v>0.97512731481480996</v>
      </c>
      <c r="N7640" t="s">
        <v>7</v>
      </c>
      <c r="O7640" t="s">
        <v>211</v>
      </c>
      <c r="P7640" s="5">
        <v>17.48</v>
      </c>
      <c r="Q7640" s="5">
        <v>0</v>
      </c>
      <c r="R7640" t="s">
        <v>19044</v>
      </c>
      <c r="S7640" t="s">
        <v>12931</v>
      </c>
      <c r="T7640" s="9" t="str">
        <f t="shared" si="239"/>
        <v>T03</v>
      </c>
    </row>
    <row r="7641" spans="1:20" x14ac:dyDescent="0.25">
      <c r="A7641" t="s">
        <v>19045</v>
      </c>
      <c r="B7641" t="str">
        <f t="shared" si="238"/>
        <v>MZ</v>
      </c>
      <c r="C7641" t="s">
        <v>19046</v>
      </c>
      <c r="D7641">
        <f>VLOOKUP(B7641,[1]ТКАЦКИЙ!$A:$G,7,0)/10</f>
        <v>32</v>
      </c>
      <c r="E7641">
        <f>VLOOKUP(B7641,[1]ТКАЦКИЙ!$A:$E,5,0)</f>
        <v>240</v>
      </c>
      <c r="F7641" t="s">
        <v>2</v>
      </c>
      <c r="G7641" t="s">
        <v>3</v>
      </c>
      <c r="H7641" t="s">
        <v>4</v>
      </c>
      <c r="I7641" t="s">
        <v>19038</v>
      </c>
      <c r="J7641" s="2">
        <v>33</v>
      </c>
      <c r="K7641" t="s">
        <v>6</v>
      </c>
      <c r="L7641" s="3">
        <v>45947</v>
      </c>
      <c r="M7641" s="4">
        <v>0.90046296296296002</v>
      </c>
      <c r="N7641" t="s">
        <v>7</v>
      </c>
      <c r="O7641" t="s">
        <v>211</v>
      </c>
      <c r="P7641" s="5">
        <v>19.23</v>
      </c>
      <c r="Q7641" s="5">
        <v>0</v>
      </c>
      <c r="R7641" t="s">
        <v>19047</v>
      </c>
      <c r="S7641" t="s">
        <v>13149</v>
      </c>
      <c r="T7641" s="9" t="str">
        <f t="shared" si="239"/>
        <v>T02</v>
      </c>
    </row>
    <row r="7642" spans="1:20" x14ac:dyDescent="0.25">
      <c r="A7642" t="s">
        <v>19045</v>
      </c>
      <c r="B7642" t="str">
        <f t="shared" si="238"/>
        <v>MZ</v>
      </c>
      <c r="C7642" t="s">
        <v>19046</v>
      </c>
      <c r="D7642">
        <f>VLOOKUP(B7642,[1]ТКАЦКИЙ!$A:$G,7,0)/10</f>
        <v>32</v>
      </c>
      <c r="E7642">
        <f>VLOOKUP(B7642,[1]ТКАЦКИЙ!$A:$E,5,0)</f>
        <v>240</v>
      </c>
      <c r="F7642" t="s">
        <v>2</v>
      </c>
      <c r="G7642" t="s">
        <v>3</v>
      </c>
      <c r="H7642" t="s">
        <v>4</v>
      </c>
      <c r="I7642" t="s">
        <v>19034</v>
      </c>
      <c r="J7642" s="2">
        <v>33</v>
      </c>
      <c r="K7642" t="s">
        <v>6</v>
      </c>
      <c r="L7642" s="3">
        <v>45943</v>
      </c>
      <c r="M7642" s="4">
        <v>0.97531250000000003</v>
      </c>
      <c r="N7642" t="s">
        <v>7</v>
      </c>
      <c r="O7642" t="s">
        <v>211</v>
      </c>
      <c r="P7642" s="5">
        <v>19.23</v>
      </c>
      <c r="Q7642" s="5">
        <v>0</v>
      </c>
      <c r="R7642" t="s">
        <v>19048</v>
      </c>
      <c r="S7642" t="s">
        <v>12931</v>
      </c>
      <c r="T7642" s="9" t="str">
        <f t="shared" si="239"/>
        <v>T03</v>
      </c>
    </row>
    <row r="7643" spans="1:20" x14ac:dyDescent="0.25">
      <c r="A7643" t="s">
        <v>19049</v>
      </c>
      <c r="B7643" t="str">
        <f t="shared" si="238"/>
        <v>MZ</v>
      </c>
      <c r="C7643" t="s">
        <v>19050</v>
      </c>
      <c r="D7643">
        <f>VLOOKUP(B7643,[1]ТКАЦКИЙ!$A:$G,7,0)/10</f>
        <v>32</v>
      </c>
      <c r="E7643">
        <f>VLOOKUP(B7643,[1]ТКАЦКИЙ!$A:$E,5,0)</f>
        <v>240</v>
      </c>
      <c r="F7643" t="s">
        <v>2</v>
      </c>
      <c r="G7643" t="s">
        <v>3</v>
      </c>
      <c r="H7643" t="s">
        <v>4</v>
      </c>
      <c r="I7643" t="s">
        <v>19038</v>
      </c>
      <c r="J7643" s="2">
        <v>72</v>
      </c>
      <c r="K7643" t="s">
        <v>6</v>
      </c>
      <c r="L7643" s="3">
        <v>45947</v>
      </c>
      <c r="M7643" s="4">
        <v>0.90063657407407005</v>
      </c>
      <c r="N7643" t="s">
        <v>7</v>
      </c>
      <c r="O7643" t="s">
        <v>211</v>
      </c>
      <c r="P7643" s="5">
        <v>20.97</v>
      </c>
      <c r="Q7643" s="5">
        <v>0</v>
      </c>
      <c r="R7643" t="s">
        <v>19051</v>
      </c>
      <c r="S7643" t="s">
        <v>13149</v>
      </c>
      <c r="T7643" s="9" t="str">
        <f t="shared" si="239"/>
        <v>T02</v>
      </c>
    </row>
    <row r="7644" spans="1:20" x14ac:dyDescent="0.25">
      <c r="A7644" t="s">
        <v>19049</v>
      </c>
      <c r="B7644" t="str">
        <f t="shared" si="238"/>
        <v>MZ</v>
      </c>
      <c r="C7644" t="s">
        <v>19050</v>
      </c>
      <c r="D7644">
        <f>VLOOKUP(B7644,[1]ТКАЦКИЙ!$A:$G,7,0)/10</f>
        <v>32</v>
      </c>
      <c r="E7644">
        <f>VLOOKUP(B7644,[1]ТКАЦКИЙ!$A:$E,5,0)</f>
        <v>240</v>
      </c>
      <c r="F7644" t="s">
        <v>2</v>
      </c>
      <c r="G7644" t="s">
        <v>3</v>
      </c>
      <c r="H7644" t="s">
        <v>4</v>
      </c>
      <c r="I7644" t="s">
        <v>19034</v>
      </c>
      <c r="J7644" s="2">
        <v>72</v>
      </c>
      <c r="K7644" t="s">
        <v>6</v>
      </c>
      <c r="L7644" s="3">
        <v>45943</v>
      </c>
      <c r="M7644" s="4">
        <v>0.97548611111111005</v>
      </c>
      <c r="N7644" t="s">
        <v>7</v>
      </c>
      <c r="O7644" t="s">
        <v>211</v>
      </c>
      <c r="P7644" s="5">
        <v>20.97</v>
      </c>
      <c r="Q7644" s="5">
        <v>0</v>
      </c>
      <c r="R7644" t="s">
        <v>19052</v>
      </c>
      <c r="S7644" t="s">
        <v>12931</v>
      </c>
      <c r="T7644" s="9" t="str">
        <f t="shared" si="239"/>
        <v>T03</v>
      </c>
    </row>
    <row r="7645" spans="1:20" x14ac:dyDescent="0.25">
      <c r="A7645" t="s">
        <v>19053</v>
      </c>
      <c r="B7645" t="str">
        <f t="shared" si="238"/>
        <v>MZ</v>
      </c>
      <c r="C7645" t="s">
        <v>19054</v>
      </c>
      <c r="D7645">
        <f>VLOOKUP(B7645,[1]ТКАЦКИЙ!$A:$G,7,0)/10</f>
        <v>32</v>
      </c>
      <c r="E7645">
        <f>VLOOKUP(B7645,[1]ТКАЦКИЙ!$A:$E,5,0)</f>
        <v>240</v>
      </c>
      <c r="F7645" t="s">
        <v>2</v>
      </c>
      <c r="G7645" t="s">
        <v>3</v>
      </c>
      <c r="H7645" t="s">
        <v>4</v>
      </c>
      <c r="I7645" t="s">
        <v>19034</v>
      </c>
      <c r="J7645" s="2">
        <v>42</v>
      </c>
      <c r="K7645" t="s">
        <v>6</v>
      </c>
      <c r="L7645" s="3">
        <v>45943</v>
      </c>
      <c r="M7645" s="4">
        <v>0.97565972222221997</v>
      </c>
      <c r="N7645" t="s">
        <v>7</v>
      </c>
      <c r="O7645" t="s">
        <v>211</v>
      </c>
      <c r="P7645" s="5">
        <v>24.47</v>
      </c>
      <c r="Q7645" s="5">
        <v>0</v>
      </c>
      <c r="R7645" t="s">
        <v>19055</v>
      </c>
      <c r="S7645" t="s">
        <v>12931</v>
      </c>
      <c r="T7645" s="9" t="str">
        <f t="shared" si="239"/>
        <v>T03</v>
      </c>
    </row>
    <row r="7646" spans="1:20" x14ac:dyDescent="0.25">
      <c r="A7646" t="s">
        <v>19056</v>
      </c>
      <c r="B7646" t="str">
        <f t="shared" si="238"/>
        <v>MZ</v>
      </c>
      <c r="C7646" t="s">
        <v>19057</v>
      </c>
      <c r="D7646">
        <f>VLOOKUP(B7646,[1]ТКАЦКИЙ!$A:$G,7,0)/10</f>
        <v>32</v>
      </c>
      <c r="E7646">
        <f>VLOOKUP(B7646,[1]ТКАЦКИЙ!$A:$E,5,0)</f>
        <v>240</v>
      </c>
      <c r="F7646" t="s">
        <v>2</v>
      </c>
      <c r="G7646" t="s">
        <v>3</v>
      </c>
      <c r="H7646" t="s">
        <v>4</v>
      </c>
      <c r="I7646" t="s">
        <v>13103</v>
      </c>
      <c r="J7646" s="2">
        <v>87.5</v>
      </c>
      <c r="K7646" t="s">
        <v>6</v>
      </c>
      <c r="L7646" s="3">
        <v>45949</v>
      </c>
      <c r="M7646" s="4">
        <v>0.54678240740741002</v>
      </c>
      <c r="N7646" t="s">
        <v>7</v>
      </c>
      <c r="O7646" t="s">
        <v>211</v>
      </c>
      <c r="P7646" s="5">
        <v>10.19</v>
      </c>
      <c r="Q7646" s="5">
        <v>0</v>
      </c>
      <c r="R7646" t="s">
        <v>19058</v>
      </c>
      <c r="S7646" t="s">
        <v>12879</v>
      </c>
      <c r="T7646" s="9" t="str">
        <f t="shared" si="239"/>
        <v>T13</v>
      </c>
    </row>
    <row r="7647" spans="1:20" x14ac:dyDescent="0.25">
      <c r="A7647" t="s">
        <v>19059</v>
      </c>
      <c r="B7647" t="str">
        <f t="shared" si="238"/>
        <v>MZ</v>
      </c>
      <c r="C7647" t="s">
        <v>19060</v>
      </c>
      <c r="D7647">
        <f>VLOOKUP(B7647,[1]ТКАЦКИЙ!$A:$G,7,0)/10</f>
        <v>32</v>
      </c>
      <c r="E7647">
        <f>VLOOKUP(B7647,[1]ТКАЦКИЙ!$A:$E,5,0)</f>
        <v>240</v>
      </c>
      <c r="F7647" t="s">
        <v>2</v>
      </c>
      <c r="G7647" t="s">
        <v>3</v>
      </c>
      <c r="H7647" t="s">
        <v>4</v>
      </c>
      <c r="I7647" t="s">
        <v>16510</v>
      </c>
      <c r="J7647" s="2">
        <v>108</v>
      </c>
      <c r="K7647" t="s">
        <v>6</v>
      </c>
      <c r="L7647" s="3">
        <v>45941</v>
      </c>
      <c r="M7647" s="4">
        <v>0.90172453703704003</v>
      </c>
      <c r="N7647" t="s">
        <v>7</v>
      </c>
      <c r="O7647" t="s">
        <v>211</v>
      </c>
      <c r="P7647" s="5">
        <v>6.99</v>
      </c>
      <c r="Q7647" s="5">
        <v>0</v>
      </c>
      <c r="R7647" t="s">
        <v>19061</v>
      </c>
      <c r="S7647" t="s">
        <v>12951</v>
      </c>
      <c r="T7647" s="9" t="str">
        <f t="shared" si="239"/>
        <v>T07</v>
      </c>
    </row>
    <row r="7648" spans="1:20" x14ac:dyDescent="0.25">
      <c r="A7648" t="s">
        <v>19062</v>
      </c>
      <c r="B7648" t="str">
        <f t="shared" si="238"/>
        <v>MZ</v>
      </c>
      <c r="C7648" t="s">
        <v>19063</v>
      </c>
      <c r="D7648">
        <f>VLOOKUP(B7648,[1]ТКАЦКИЙ!$A:$G,7,0)/10</f>
        <v>32</v>
      </c>
      <c r="E7648">
        <f>VLOOKUP(B7648,[1]ТКАЦКИЙ!$A:$E,5,0)</f>
        <v>240</v>
      </c>
      <c r="F7648" t="s">
        <v>2</v>
      </c>
      <c r="G7648" t="s">
        <v>3</v>
      </c>
      <c r="H7648" t="s">
        <v>4</v>
      </c>
      <c r="I7648" t="s">
        <v>19038</v>
      </c>
      <c r="J7648" s="2">
        <v>27</v>
      </c>
      <c r="K7648" t="s">
        <v>6</v>
      </c>
      <c r="L7648" s="3">
        <v>45947</v>
      </c>
      <c r="M7648" s="4">
        <v>0.90081018518518996</v>
      </c>
      <c r="N7648" t="s">
        <v>7</v>
      </c>
      <c r="O7648" t="s">
        <v>211</v>
      </c>
      <c r="P7648" s="5">
        <v>15.73</v>
      </c>
      <c r="Q7648" s="5">
        <v>0</v>
      </c>
      <c r="R7648" t="s">
        <v>19064</v>
      </c>
      <c r="S7648" t="s">
        <v>13149</v>
      </c>
      <c r="T7648" s="9" t="str">
        <f t="shared" si="239"/>
        <v>T02</v>
      </c>
    </row>
    <row r="7649" spans="1:20" x14ac:dyDescent="0.25">
      <c r="A7649" t="s">
        <v>19062</v>
      </c>
      <c r="B7649" t="str">
        <f t="shared" si="238"/>
        <v>MZ</v>
      </c>
      <c r="C7649" t="s">
        <v>19063</v>
      </c>
      <c r="D7649">
        <f>VLOOKUP(B7649,[1]ТКАЦКИЙ!$A:$G,7,0)/10</f>
        <v>32</v>
      </c>
      <c r="E7649">
        <f>VLOOKUP(B7649,[1]ТКАЦКИЙ!$A:$E,5,0)</f>
        <v>240</v>
      </c>
      <c r="F7649" t="s">
        <v>2</v>
      </c>
      <c r="G7649" t="s">
        <v>3</v>
      </c>
      <c r="H7649" t="s">
        <v>4</v>
      </c>
      <c r="I7649" t="s">
        <v>19065</v>
      </c>
      <c r="J7649" s="2">
        <v>27</v>
      </c>
      <c r="K7649" t="s">
        <v>6</v>
      </c>
      <c r="L7649" s="3">
        <v>45944</v>
      </c>
      <c r="M7649" s="4">
        <v>0.51219907407406995</v>
      </c>
      <c r="N7649" t="s">
        <v>7</v>
      </c>
      <c r="O7649" t="s">
        <v>211</v>
      </c>
      <c r="P7649" s="5">
        <v>15.73</v>
      </c>
      <c r="Q7649" s="5">
        <v>0</v>
      </c>
      <c r="R7649" t="s">
        <v>19066</v>
      </c>
      <c r="S7649" t="s">
        <v>13149</v>
      </c>
      <c r="T7649" s="9" t="str">
        <f t="shared" si="239"/>
        <v>T02</v>
      </c>
    </row>
    <row r="7650" spans="1:20" x14ac:dyDescent="0.25">
      <c r="A7650" t="s">
        <v>19067</v>
      </c>
      <c r="B7650" t="str">
        <f t="shared" si="238"/>
        <v>MZ</v>
      </c>
      <c r="C7650" t="s">
        <v>19068</v>
      </c>
      <c r="D7650">
        <f>VLOOKUP(B7650,[1]ТКАЦКИЙ!$A:$G,7,0)/10</f>
        <v>32</v>
      </c>
      <c r="E7650">
        <f>VLOOKUP(B7650,[1]ТКАЦКИЙ!$A:$E,5,0)</f>
        <v>240</v>
      </c>
      <c r="F7650" t="s">
        <v>2</v>
      </c>
      <c r="G7650" t="s">
        <v>3</v>
      </c>
      <c r="H7650" t="s">
        <v>4</v>
      </c>
      <c r="I7650" t="s">
        <v>19017</v>
      </c>
      <c r="J7650" s="2">
        <v>38.5</v>
      </c>
      <c r="K7650" t="s">
        <v>6</v>
      </c>
      <c r="L7650" s="3">
        <v>45940</v>
      </c>
      <c r="M7650" s="4">
        <v>0.41790509259259001</v>
      </c>
      <c r="N7650" t="s">
        <v>7</v>
      </c>
      <c r="O7650" t="s">
        <v>211</v>
      </c>
      <c r="P7650" s="5">
        <v>22.43</v>
      </c>
      <c r="Q7650" s="5">
        <v>0</v>
      </c>
      <c r="R7650" t="s">
        <v>19069</v>
      </c>
      <c r="S7650" t="s">
        <v>12894</v>
      </c>
      <c r="T7650" s="9" t="str">
        <f t="shared" si="239"/>
        <v>T05</v>
      </c>
    </row>
    <row r="7651" spans="1:20" x14ac:dyDescent="0.25">
      <c r="A7651" t="s">
        <v>19067</v>
      </c>
      <c r="B7651" t="str">
        <f t="shared" si="238"/>
        <v>MZ</v>
      </c>
      <c r="C7651" t="s">
        <v>19068</v>
      </c>
      <c r="D7651">
        <f>VLOOKUP(B7651,[1]ТКАЦКИЙ!$A:$G,7,0)/10</f>
        <v>32</v>
      </c>
      <c r="E7651">
        <f>VLOOKUP(B7651,[1]ТКАЦКИЙ!$A:$E,5,0)</f>
        <v>240</v>
      </c>
      <c r="F7651" t="s">
        <v>2</v>
      </c>
      <c r="G7651" t="s">
        <v>3</v>
      </c>
      <c r="H7651" t="s">
        <v>4</v>
      </c>
      <c r="I7651" t="s">
        <v>19019</v>
      </c>
      <c r="J7651" s="2">
        <v>38.5</v>
      </c>
      <c r="K7651" t="s">
        <v>6</v>
      </c>
      <c r="L7651" s="3">
        <v>45940</v>
      </c>
      <c r="M7651" s="4">
        <v>0.55295138888888995</v>
      </c>
      <c r="N7651" t="s">
        <v>7</v>
      </c>
      <c r="O7651" t="s">
        <v>211</v>
      </c>
      <c r="P7651" s="5">
        <v>22.43</v>
      </c>
      <c r="Q7651" s="5">
        <v>0</v>
      </c>
      <c r="R7651" t="s">
        <v>19070</v>
      </c>
      <c r="S7651" t="s">
        <v>12894</v>
      </c>
      <c r="T7651" s="9" t="str">
        <f t="shared" si="239"/>
        <v>T05</v>
      </c>
    </row>
    <row r="7652" spans="1:20" x14ac:dyDescent="0.25">
      <c r="A7652" t="s">
        <v>19071</v>
      </c>
      <c r="B7652" t="str">
        <f t="shared" si="238"/>
        <v>MZ</v>
      </c>
      <c r="C7652" t="s">
        <v>19072</v>
      </c>
      <c r="D7652">
        <f>VLOOKUP(B7652,[1]ТКАЦКИЙ!$A:$G,7,0)/10</f>
        <v>32</v>
      </c>
      <c r="E7652">
        <f>VLOOKUP(B7652,[1]ТКАЦКИЙ!$A:$E,5,0)</f>
        <v>240</v>
      </c>
      <c r="F7652" t="s">
        <v>2</v>
      </c>
      <c r="G7652" t="s">
        <v>3</v>
      </c>
      <c r="H7652" t="s">
        <v>4</v>
      </c>
      <c r="I7652" t="s">
        <v>19017</v>
      </c>
      <c r="J7652" s="2">
        <v>31.5</v>
      </c>
      <c r="K7652" t="s">
        <v>6</v>
      </c>
      <c r="L7652" s="3">
        <v>45940</v>
      </c>
      <c r="M7652" s="4">
        <v>0.41809027777778002</v>
      </c>
      <c r="N7652" t="s">
        <v>7</v>
      </c>
      <c r="O7652" t="s">
        <v>211</v>
      </c>
      <c r="P7652" s="5">
        <v>18.350000000000001</v>
      </c>
      <c r="Q7652" s="5">
        <v>0</v>
      </c>
      <c r="R7652" t="s">
        <v>19073</v>
      </c>
      <c r="S7652" t="s">
        <v>12894</v>
      </c>
      <c r="T7652" s="9" t="str">
        <f t="shared" si="239"/>
        <v>T05</v>
      </c>
    </row>
    <row r="7653" spans="1:20" x14ac:dyDescent="0.25">
      <c r="A7653" t="s">
        <v>19074</v>
      </c>
      <c r="B7653" t="str">
        <f t="shared" si="238"/>
        <v>MZ</v>
      </c>
      <c r="C7653" t="s">
        <v>19075</v>
      </c>
      <c r="D7653">
        <f>VLOOKUP(B7653,[1]ТКАЦКИЙ!$A:$G,7,0)/10</f>
        <v>32</v>
      </c>
      <c r="E7653">
        <f>VLOOKUP(B7653,[1]ТКАЦКИЙ!$A:$E,5,0)</f>
        <v>240</v>
      </c>
      <c r="F7653" t="s">
        <v>2</v>
      </c>
      <c r="G7653" t="s">
        <v>3</v>
      </c>
      <c r="H7653" t="s">
        <v>4</v>
      </c>
      <c r="I7653" t="s">
        <v>19065</v>
      </c>
      <c r="J7653" s="2">
        <v>21</v>
      </c>
      <c r="K7653" t="s">
        <v>6</v>
      </c>
      <c r="L7653" s="3">
        <v>45944</v>
      </c>
      <c r="M7653" s="4">
        <v>0.51202546296296003</v>
      </c>
      <c r="N7653" t="s">
        <v>7</v>
      </c>
      <c r="O7653" t="s">
        <v>211</v>
      </c>
      <c r="P7653" s="5">
        <v>12.24</v>
      </c>
      <c r="Q7653" s="5">
        <v>0</v>
      </c>
      <c r="R7653" t="s">
        <v>19076</v>
      </c>
      <c r="S7653" t="s">
        <v>13149</v>
      </c>
      <c r="T7653" s="9" t="str">
        <f t="shared" si="239"/>
        <v>T02</v>
      </c>
    </row>
    <row r="7654" spans="1:20" x14ac:dyDescent="0.25">
      <c r="A7654" t="s">
        <v>19077</v>
      </c>
      <c r="B7654" t="str">
        <f t="shared" si="238"/>
        <v>MZ</v>
      </c>
      <c r="C7654" t="s">
        <v>19078</v>
      </c>
      <c r="D7654">
        <f>VLOOKUP(B7654,[1]ТКАЦКИЙ!$A:$G,7,0)/10</f>
        <v>32</v>
      </c>
      <c r="E7654">
        <f>VLOOKUP(B7654,[1]ТКАЦКИЙ!$A:$E,5,0)</f>
        <v>240</v>
      </c>
      <c r="F7654" t="s">
        <v>2</v>
      </c>
      <c r="G7654" t="s">
        <v>3</v>
      </c>
      <c r="H7654" t="s">
        <v>4</v>
      </c>
      <c r="I7654" t="s">
        <v>19079</v>
      </c>
      <c r="J7654" s="2">
        <v>25.6</v>
      </c>
      <c r="K7654" t="s">
        <v>6</v>
      </c>
      <c r="L7654" s="3">
        <v>45939</v>
      </c>
      <c r="M7654" s="4">
        <v>0.37439814814814998</v>
      </c>
      <c r="N7654" t="s">
        <v>7</v>
      </c>
      <c r="O7654" t="s">
        <v>211</v>
      </c>
      <c r="P7654" s="5">
        <v>14.92</v>
      </c>
      <c r="Q7654" s="5">
        <v>0</v>
      </c>
      <c r="R7654" t="s">
        <v>19080</v>
      </c>
      <c r="S7654" t="s">
        <v>12889</v>
      </c>
      <c r="T7654" s="9" t="str">
        <f t="shared" si="239"/>
        <v>T04</v>
      </c>
    </row>
    <row r="7655" spans="1:20" x14ac:dyDescent="0.25">
      <c r="A7655" t="s">
        <v>19081</v>
      </c>
      <c r="B7655" t="str">
        <f t="shared" si="238"/>
        <v>MZ</v>
      </c>
      <c r="C7655" t="s">
        <v>19082</v>
      </c>
      <c r="D7655">
        <f>VLOOKUP(B7655,[1]ТКАЦКИЙ!$A:$G,7,0)/10</f>
        <v>32</v>
      </c>
      <c r="E7655">
        <f>VLOOKUP(B7655,[1]ТКАЦКИЙ!$A:$E,5,0)</f>
        <v>240</v>
      </c>
      <c r="F7655" t="s">
        <v>2</v>
      </c>
      <c r="G7655" t="s">
        <v>3</v>
      </c>
      <c r="H7655" t="s">
        <v>4</v>
      </c>
      <c r="I7655" t="s">
        <v>19079</v>
      </c>
      <c r="J7655" s="2">
        <v>32</v>
      </c>
      <c r="K7655" t="s">
        <v>6</v>
      </c>
      <c r="L7655" s="3">
        <v>45939</v>
      </c>
      <c r="M7655" s="4">
        <v>0.37460648148148001</v>
      </c>
      <c r="N7655" t="s">
        <v>7</v>
      </c>
      <c r="O7655" t="s">
        <v>211</v>
      </c>
      <c r="P7655" s="5">
        <v>18.649999999999999</v>
      </c>
      <c r="Q7655" s="5">
        <v>0</v>
      </c>
      <c r="R7655" t="s">
        <v>19083</v>
      </c>
      <c r="S7655" t="s">
        <v>12889</v>
      </c>
      <c r="T7655" s="9" t="str">
        <f t="shared" si="239"/>
        <v>T04</v>
      </c>
    </row>
    <row r="7656" spans="1:20" x14ac:dyDescent="0.25">
      <c r="A7656" t="s">
        <v>19084</v>
      </c>
      <c r="B7656" t="str">
        <f t="shared" si="238"/>
        <v>MZ</v>
      </c>
      <c r="C7656" t="s">
        <v>19085</v>
      </c>
      <c r="D7656">
        <f>VLOOKUP(B7656,[1]ТКАЦКИЙ!$A:$G,7,0)/10</f>
        <v>32</v>
      </c>
      <c r="E7656">
        <f>VLOOKUP(B7656,[1]ТКАЦКИЙ!$A:$E,5,0)</f>
        <v>240</v>
      </c>
      <c r="F7656" t="s">
        <v>2</v>
      </c>
      <c r="G7656" t="s">
        <v>3</v>
      </c>
      <c r="H7656" t="s">
        <v>4</v>
      </c>
      <c r="I7656" t="s">
        <v>19079</v>
      </c>
      <c r="J7656" s="2">
        <v>76.8</v>
      </c>
      <c r="K7656" t="s">
        <v>6</v>
      </c>
      <c r="L7656" s="3">
        <v>45939</v>
      </c>
      <c r="M7656" s="4">
        <v>0.37478009259258999</v>
      </c>
      <c r="N7656" t="s">
        <v>7</v>
      </c>
      <c r="O7656" t="s">
        <v>211</v>
      </c>
      <c r="P7656" s="5">
        <v>22.37</v>
      </c>
      <c r="Q7656" s="5">
        <v>0</v>
      </c>
      <c r="R7656" t="s">
        <v>19086</v>
      </c>
      <c r="S7656" t="s">
        <v>12889</v>
      </c>
      <c r="T7656" s="9" t="str">
        <f t="shared" si="239"/>
        <v>T04</v>
      </c>
    </row>
    <row r="7657" spans="1:20" x14ac:dyDescent="0.25">
      <c r="A7657" t="s">
        <v>19087</v>
      </c>
      <c r="B7657" t="str">
        <f t="shared" si="238"/>
        <v>MZ</v>
      </c>
      <c r="C7657" t="s">
        <v>19088</v>
      </c>
      <c r="D7657">
        <f>VLOOKUP(B7657,[1]ТКАЦКИЙ!$A:$G,7,0)/10</f>
        <v>32</v>
      </c>
      <c r="E7657">
        <f>VLOOKUP(B7657,[1]ТКАЦКИЙ!$A:$E,5,0)</f>
        <v>240</v>
      </c>
      <c r="F7657" t="s">
        <v>2</v>
      </c>
      <c r="G7657" t="s">
        <v>3</v>
      </c>
      <c r="H7657" t="s">
        <v>4</v>
      </c>
      <c r="I7657" t="s">
        <v>19079</v>
      </c>
      <c r="J7657" s="2">
        <v>89.6</v>
      </c>
      <c r="K7657" t="s">
        <v>6</v>
      </c>
      <c r="L7657" s="3">
        <v>45939</v>
      </c>
      <c r="M7657" s="4">
        <v>0.37495370370370001</v>
      </c>
      <c r="N7657" t="s">
        <v>7</v>
      </c>
      <c r="O7657" t="s">
        <v>211</v>
      </c>
      <c r="P7657" s="5">
        <v>26.1</v>
      </c>
      <c r="Q7657" s="5">
        <v>0</v>
      </c>
      <c r="R7657" t="s">
        <v>19089</v>
      </c>
      <c r="S7657" t="s">
        <v>12889</v>
      </c>
      <c r="T7657" s="9" t="str">
        <f t="shared" si="239"/>
        <v>T04</v>
      </c>
    </row>
    <row r="7658" spans="1:20" x14ac:dyDescent="0.25">
      <c r="A7658" t="s">
        <v>19090</v>
      </c>
      <c r="B7658" t="str">
        <f t="shared" si="238"/>
        <v>MZ</v>
      </c>
      <c r="C7658" t="s">
        <v>19091</v>
      </c>
      <c r="D7658">
        <f>VLOOKUP(B7658,[1]ТКАЦКИЙ!$A:$G,7,0)/10</f>
        <v>32</v>
      </c>
      <c r="E7658">
        <f>VLOOKUP(B7658,[1]ТКАЦКИЙ!$A:$E,5,0)</f>
        <v>240</v>
      </c>
      <c r="F7658" t="s">
        <v>2</v>
      </c>
      <c r="G7658" t="s">
        <v>3</v>
      </c>
      <c r="H7658" t="s">
        <v>4</v>
      </c>
      <c r="I7658" t="s">
        <v>19065</v>
      </c>
      <c r="J7658" s="2">
        <v>39</v>
      </c>
      <c r="K7658" t="s">
        <v>6</v>
      </c>
      <c r="L7658" s="3">
        <v>45944</v>
      </c>
      <c r="M7658" s="4">
        <v>0.51184027777777996</v>
      </c>
      <c r="N7658" t="s">
        <v>7</v>
      </c>
      <c r="O7658" t="s">
        <v>211</v>
      </c>
      <c r="P7658" s="5">
        <v>22.72</v>
      </c>
      <c r="Q7658" s="5">
        <v>0</v>
      </c>
      <c r="R7658" t="s">
        <v>19092</v>
      </c>
      <c r="S7658" t="s">
        <v>13149</v>
      </c>
      <c r="T7658" s="9" t="str">
        <f t="shared" si="239"/>
        <v>T02</v>
      </c>
    </row>
    <row r="7659" spans="1:20" x14ac:dyDescent="0.25">
      <c r="A7659" t="s">
        <v>19093</v>
      </c>
      <c r="B7659" t="str">
        <f t="shared" si="238"/>
        <v>MZ</v>
      </c>
      <c r="C7659" t="s">
        <v>19094</v>
      </c>
      <c r="D7659">
        <f>VLOOKUP(B7659,[1]ТКАЦКИЙ!$A:$G,7,0)/10</f>
        <v>32</v>
      </c>
      <c r="E7659">
        <f>VLOOKUP(B7659,[1]ТКАЦКИЙ!$A:$E,5,0)</f>
        <v>240</v>
      </c>
      <c r="F7659" t="s">
        <v>2</v>
      </c>
      <c r="G7659" t="s">
        <v>3</v>
      </c>
      <c r="H7659" t="s">
        <v>4</v>
      </c>
      <c r="I7659" t="s">
        <v>19017</v>
      </c>
      <c r="J7659" s="2">
        <v>45.5</v>
      </c>
      <c r="K7659" t="s">
        <v>6</v>
      </c>
      <c r="L7659" s="3">
        <v>45940</v>
      </c>
      <c r="M7659" s="4">
        <v>0.41826388888888999</v>
      </c>
      <c r="N7659" t="s">
        <v>7</v>
      </c>
      <c r="O7659" t="s">
        <v>211</v>
      </c>
      <c r="P7659" s="5">
        <v>26.51</v>
      </c>
      <c r="Q7659" s="5">
        <v>0</v>
      </c>
      <c r="R7659" t="s">
        <v>19095</v>
      </c>
      <c r="S7659" t="s">
        <v>12894</v>
      </c>
      <c r="T7659" s="9" t="str">
        <f t="shared" si="239"/>
        <v>T05</v>
      </c>
    </row>
    <row r="7660" spans="1:20" x14ac:dyDescent="0.25">
      <c r="A7660" t="s">
        <v>19093</v>
      </c>
      <c r="B7660" t="str">
        <f t="shared" si="238"/>
        <v>MZ</v>
      </c>
      <c r="C7660" t="s">
        <v>19094</v>
      </c>
      <c r="D7660">
        <f>VLOOKUP(B7660,[1]ТКАЦКИЙ!$A:$G,7,0)/10</f>
        <v>32</v>
      </c>
      <c r="E7660">
        <f>VLOOKUP(B7660,[1]ТКАЦКИЙ!$A:$E,5,0)</f>
        <v>240</v>
      </c>
      <c r="F7660" t="s">
        <v>2</v>
      </c>
      <c r="G7660" t="s">
        <v>3</v>
      </c>
      <c r="H7660" t="s">
        <v>4</v>
      </c>
      <c r="I7660" t="s">
        <v>19019</v>
      </c>
      <c r="J7660" s="2">
        <v>45.5</v>
      </c>
      <c r="K7660" t="s">
        <v>6</v>
      </c>
      <c r="L7660" s="3">
        <v>45940</v>
      </c>
      <c r="M7660" s="4">
        <v>0.55312499999999998</v>
      </c>
      <c r="N7660" t="s">
        <v>7</v>
      </c>
      <c r="O7660" t="s">
        <v>211</v>
      </c>
      <c r="P7660" s="5">
        <v>26.51</v>
      </c>
      <c r="Q7660" s="5">
        <v>0</v>
      </c>
      <c r="R7660" t="s">
        <v>19096</v>
      </c>
      <c r="S7660" t="s">
        <v>12894</v>
      </c>
      <c r="T7660" s="9" t="str">
        <f t="shared" si="239"/>
        <v>T05</v>
      </c>
    </row>
    <row r="7661" spans="1:20" x14ac:dyDescent="0.25">
      <c r="A7661" t="s">
        <v>19097</v>
      </c>
      <c r="B7661" t="str">
        <f t="shared" si="238"/>
        <v>MZ</v>
      </c>
      <c r="C7661" t="s">
        <v>19098</v>
      </c>
      <c r="D7661">
        <f>VLOOKUP(B7661,[1]ТКАЦКИЙ!$A:$G,7,0)/10</f>
        <v>32</v>
      </c>
      <c r="E7661">
        <f>VLOOKUP(B7661,[1]ТКАЦКИЙ!$A:$E,5,0)</f>
        <v>240</v>
      </c>
      <c r="F7661" t="s">
        <v>2</v>
      </c>
      <c r="G7661" t="s">
        <v>3</v>
      </c>
      <c r="H7661" t="s">
        <v>4</v>
      </c>
      <c r="I7661" t="s">
        <v>19079</v>
      </c>
      <c r="J7661" s="2">
        <v>28.8</v>
      </c>
      <c r="K7661" t="s">
        <v>6</v>
      </c>
      <c r="L7661" s="3">
        <v>45939</v>
      </c>
      <c r="M7661" s="4">
        <v>0.37512731481480999</v>
      </c>
      <c r="N7661" t="s">
        <v>7</v>
      </c>
      <c r="O7661" t="s">
        <v>211</v>
      </c>
      <c r="P7661" s="5">
        <v>16.78</v>
      </c>
      <c r="Q7661" s="5">
        <v>0</v>
      </c>
      <c r="R7661" t="s">
        <v>19099</v>
      </c>
      <c r="S7661" t="s">
        <v>12889</v>
      </c>
      <c r="T7661" s="9" t="str">
        <f t="shared" si="239"/>
        <v>T04</v>
      </c>
    </row>
    <row r="7662" spans="1:20" x14ac:dyDescent="0.25">
      <c r="A7662" t="s">
        <v>19100</v>
      </c>
      <c r="B7662" t="str">
        <f t="shared" si="238"/>
        <v>MZ</v>
      </c>
      <c r="C7662" t="s">
        <v>19101</v>
      </c>
      <c r="D7662">
        <f>VLOOKUP(B7662,[1]ТКАЦКИЙ!$A:$G,7,0)/10</f>
        <v>32</v>
      </c>
      <c r="E7662">
        <f>VLOOKUP(B7662,[1]ТКАЦКИЙ!$A:$E,5,0)</f>
        <v>240</v>
      </c>
      <c r="F7662" t="s">
        <v>2</v>
      </c>
      <c r="G7662" t="s">
        <v>3</v>
      </c>
      <c r="H7662" t="s">
        <v>4</v>
      </c>
      <c r="I7662" t="s">
        <v>19079</v>
      </c>
      <c r="J7662" s="2">
        <v>35.200000000000003</v>
      </c>
      <c r="K7662" t="s">
        <v>6</v>
      </c>
      <c r="L7662" s="3">
        <v>45939</v>
      </c>
      <c r="M7662" s="4">
        <v>0.37531249999999999</v>
      </c>
      <c r="N7662" t="s">
        <v>7</v>
      </c>
      <c r="O7662" t="s">
        <v>211</v>
      </c>
      <c r="P7662" s="5">
        <v>20.51</v>
      </c>
      <c r="Q7662" s="5">
        <v>0</v>
      </c>
      <c r="R7662" t="s">
        <v>19102</v>
      </c>
      <c r="S7662" t="s">
        <v>12889</v>
      </c>
      <c r="T7662" s="9" t="str">
        <f t="shared" si="239"/>
        <v>T04</v>
      </c>
    </row>
    <row r="7663" spans="1:20" x14ac:dyDescent="0.25">
      <c r="A7663" t="s">
        <v>19103</v>
      </c>
      <c r="B7663" t="str">
        <f t="shared" si="238"/>
        <v>MZ</v>
      </c>
      <c r="C7663" t="s">
        <v>19104</v>
      </c>
      <c r="D7663">
        <f>VLOOKUP(B7663,[1]ТКАЦКИЙ!$A:$G,7,0)/10</f>
        <v>32</v>
      </c>
      <c r="E7663">
        <f>VLOOKUP(B7663,[1]ТКАЦКИЙ!$A:$E,5,0)</f>
        <v>240</v>
      </c>
      <c r="F7663" t="s">
        <v>2</v>
      </c>
      <c r="G7663" t="s">
        <v>3</v>
      </c>
      <c r="H7663" t="s">
        <v>4</v>
      </c>
      <c r="I7663" t="s">
        <v>19079</v>
      </c>
      <c r="J7663" s="2">
        <v>41.6</v>
      </c>
      <c r="K7663" t="s">
        <v>6</v>
      </c>
      <c r="L7663" s="3">
        <v>45939</v>
      </c>
      <c r="M7663" s="4">
        <v>0.37548611111111002</v>
      </c>
      <c r="N7663" t="s">
        <v>7</v>
      </c>
      <c r="O7663" t="s">
        <v>211</v>
      </c>
      <c r="P7663" s="5">
        <v>24.24</v>
      </c>
      <c r="Q7663" s="5">
        <v>0</v>
      </c>
      <c r="R7663" t="s">
        <v>19105</v>
      </c>
      <c r="S7663" t="s">
        <v>12889</v>
      </c>
      <c r="T7663" s="9" t="str">
        <f t="shared" si="239"/>
        <v>T04</v>
      </c>
    </row>
    <row r="7664" spans="1:20" x14ac:dyDescent="0.25">
      <c r="A7664" t="s">
        <v>19106</v>
      </c>
      <c r="B7664" t="str">
        <f t="shared" si="238"/>
        <v>MZ</v>
      </c>
      <c r="C7664" t="s">
        <v>19107</v>
      </c>
      <c r="D7664">
        <f>VLOOKUP(B7664,[1]ТКАЦКИЙ!$A:$G,7,0)/10</f>
        <v>32</v>
      </c>
      <c r="E7664">
        <f>VLOOKUP(B7664,[1]ТКАЦКИЙ!$A:$E,5,0)</f>
        <v>240</v>
      </c>
      <c r="F7664" t="s">
        <v>2</v>
      </c>
      <c r="G7664" t="s">
        <v>3</v>
      </c>
      <c r="H7664" t="s">
        <v>4</v>
      </c>
      <c r="I7664" t="s">
        <v>19108</v>
      </c>
      <c r="J7664" s="2">
        <v>39.6</v>
      </c>
      <c r="K7664" t="s">
        <v>6</v>
      </c>
      <c r="L7664" s="3">
        <v>45941</v>
      </c>
      <c r="M7664" s="4">
        <v>0.38314814814815001</v>
      </c>
      <c r="N7664" t="s">
        <v>7</v>
      </c>
      <c r="O7664" t="s">
        <v>211</v>
      </c>
      <c r="P7664" s="5">
        <v>23.07</v>
      </c>
      <c r="Q7664" s="5">
        <v>0</v>
      </c>
      <c r="R7664" t="s">
        <v>19109</v>
      </c>
      <c r="S7664" t="s">
        <v>12889</v>
      </c>
      <c r="T7664" s="9" t="str">
        <f t="shared" si="239"/>
        <v>T04</v>
      </c>
    </row>
    <row r="7665" spans="1:20" x14ac:dyDescent="0.25">
      <c r="A7665" t="s">
        <v>19110</v>
      </c>
      <c r="B7665" t="str">
        <f t="shared" si="238"/>
        <v>MZ</v>
      </c>
      <c r="C7665" t="s">
        <v>19111</v>
      </c>
      <c r="D7665">
        <f>VLOOKUP(B7665,[1]ТКАЦКИЙ!$A:$G,7,0)/10</f>
        <v>32</v>
      </c>
      <c r="E7665">
        <f>VLOOKUP(B7665,[1]ТКАЦКИЙ!$A:$E,5,0)</f>
        <v>240</v>
      </c>
      <c r="F7665" t="s">
        <v>2</v>
      </c>
      <c r="G7665" t="s">
        <v>3</v>
      </c>
      <c r="H7665" t="s">
        <v>4</v>
      </c>
      <c r="I7665" t="s">
        <v>19108</v>
      </c>
      <c r="J7665" s="2">
        <v>33</v>
      </c>
      <c r="K7665" t="s">
        <v>6</v>
      </c>
      <c r="L7665" s="3">
        <v>45941</v>
      </c>
      <c r="M7665" s="4">
        <v>0.38332175925925999</v>
      </c>
      <c r="N7665" t="s">
        <v>7</v>
      </c>
      <c r="O7665" t="s">
        <v>211</v>
      </c>
      <c r="P7665" s="5">
        <v>19.23</v>
      </c>
      <c r="Q7665" s="5">
        <v>0</v>
      </c>
      <c r="R7665" t="s">
        <v>19112</v>
      </c>
      <c r="S7665" t="s">
        <v>12889</v>
      </c>
      <c r="T7665" s="9" t="str">
        <f t="shared" si="239"/>
        <v>T04</v>
      </c>
    </row>
    <row r="7666" spans="1:20" x14ac:dyDescent="0.25">
      <c r="A7666" t="s">
        <v>19113</v>
      </c>
      <c r="B7666" t="str">
        <f t="shared" si="238"/>
        <v>MZ</v>
      </c>
      <c r="C7666" t="s">
        <v>19114</v>
      </c>
      <c r="D7666">
        <f>VLOOKUP(B7666,[1]ТКАЦКИЙ!$A:$G,7,0)/10</f>
        <v>32</v>
      </c>
      <c r="E7666">
        <f>VLOOKUP(B7666,[1]ТКАЦКИЙ!$A:$E,5,0)</f>
        <v>240</v>
      </c>
      <c r="F7666" t="s">
        <v>2</v>
      </c>
      <c r="G7666" t="s">
        <v>3</v>
      </c>
      <c r="H7666" t="s">
        <v>4</v>
      </c>
      <c r="I7666" t="s">
        <v>19108</v>
      </c>
      <c r="J7666" s="2">
        <v>72.599999999999994</v>
      </c>
      <c r="K7666" t="s">
        <v>6</v>
      </c>
      <c r="L7666" s="3">
        <v>45941</v>
      </c>
      <c r="M7666" s="4">
        <v>0.38350694444444</v>
      </c>
      <c r="N7666" t="s">
        <v>7</v>
      </c>
      <c r="O7666" t="s">
        <v>211</v>
      </c>
      <c r="P7666" s="5">
        <v>21.15</v>
      </c>
      <c r="Q7666" s="5">
        <v>0</v>
      </c>
      <c r="R7666" t="s">
        <v>19115</v>
      </c>
      <c r="S7666" t="s">
        <v>12889</v>
      </c>
      <c r="T7666" s="9" t="str">
        <f t="shared" si="239"/>
        <v>T04</v>
      </c>
    </row>
    <row r="7667" spans="1:20" x14ac:dyDescent="0.25">
      <c r="A7667" t="s">
        <v>19116</v>
      </c>
      <c r="B7667" t="str">
        <f t="shared" si="238"/>
        <v>MZ</v>
      </c>
      <c r="C7667" t="s">
        <v>19117</v>
      </c>
      <c r="D7667">
        <f>VLOOKUP(B7667,[1]ТКАЦКИЙ!$A:$G,7,0)/10</f>
        <v>32</v>
      </c>
      <c r="E7667">
        <f>VLOOKUP(B7667,[1]ТКАЦКИЙ!$A:$E,5,0)</f>
        <v>240</v>
      </c>
      <c r="F7667" t="s">
        <v>2</v>
      </c>
      <c r="G7667" t="s">
        <v>3</v>
      </c>
      <c r="H7667" t="s">
        <v>4</v>
      </c>
      <c r="I7667" t="s">
        <v>19108</v>
      </c>
      <c r="J7667" s="2">
        <v>26.4</v>
      </c>
      <c r="K7667" t="s">
        <v>6</v>
      </c>
      <c r="L7667" s="3">
        <v>45941</v>
      </c>
      <c r="M7667" s="4">
        <v>0.38368055555556002</v>
      </c>
      <c r="N7667" t="s">
        <v>7</v>
      </c>
      <c r="O7667" t="s">
        <v>211</v>
      </c>
      <c r="P7667" s="5">
        <v>15.38</v>
      </c>
      <c r="Q7667" s="5">
        <v>0</v>
      </c>
      <c r="R7667" t="s">
        <v>19118</v>
      </c>
      <c r="S7667" t="s">
        <v>12889</v>
      </c>
      <c r="T7667" s="9" t="str">
        <f t="shared" si="239"/>
        <v>T04</v>
      </c>
    </row>
    <row r="7668" spans="1:20" x14ac:dyDescent="0.25">
      <c r="A7668" t="s">
        <v>19119</v>
      </c>
      <c r="B7668" t="str">
        <f t="shared" si="238"/>
        <v>MZ</v>
      </c>
      <c r="C7668" t="s">
        <v>19120</v>
      </c>
      <c r="D7668">
        <f>VLOOKUP(B7668,[1]ТКАЦКИЙ!$A:$G,7,0)/10</f>
        <v>32</v>
      </c>
      <c r="E7668">
        <f>VLOOKUP(B7668,[1]ТКАЦКИЙ!$A:$E,5,0)</f>
        <v>240</v>
      </c>
      <c r="F7668" t="s">
        <v>2</v>
      </c>
      <c r="G7668" t="s">
        <v>3</v>
      </c>
      <c r="H7668" t="s">
        <v>4</v>
      </c>
      <c r="I7668" t="s">
        <v>18968</v>
      </c>
      <c r="J7668" s="2">
        <v>105</v>
      </c>
      <c r="K7668" t="s">
        <v>6</v>
      </c>
      <c r="L7668" s="3">
        <v>45952</v>
      </c>
      <c r="M7668" s="4">
        <v>0.24002314814815001</v>
      </c>
      <c r="N7668" t="s">
        <v>7</v>
      </c>
      <c r="O7668" t="s">
        <v>211</v>
      </c>
      <c r="P7668" s="5">
        <v>20.39</v>
      </c>
      <c r="Q7668" s="5">
        <v>0</v>
      </c>
      <c r="R7668" t="s">
        <v>19121</v>
      </c>
      <c r="S7668" t="s">
        <v>12894</v>
      </c>
      <c r="T7668" s="9" t="str">
        <f t="shared" si="239"/>
        <v>T05</v>
      </c>
    </row>
    <row r="7669" spans="1:20" x14ac:dyDescent="0.25">
      <c r="A7669" t="s">
        <v>19119</v>
      </c>
      <c r="B7669" t="str">
        <f t="shared" si="238"/>
        <v>MZ</v>
      </c>
      <c r="C7669" t="s">
        <v>19120</v>
      </c>
      <c r="D7669">
        <f>VLOOKUP(B7669,[1]ТКАЦКИЙ!$A:$G,7,0)/10</f>
        <v>32</v>
      </c>
      <c r="E7669">
        <f>VLOOKUP(B7669,[1]ТКАЦКИЙ!$A:$E,5,0)</f>
        <v>240</v>
      </c>
      <c r="F7669" t="s">
        <v>2</v>
      </c>
      <c r="G7669" t="s">
        <v>3</v>
      </c>
      <c r="H7669" t="s">
        <v>4</v>
      </c>
      <c r="I7669" t="s">
        <v>18970</v>
      </c>
      <c r="J7669" s="2">
        <v>70</v>
      </c>
      <c r="K7669" t="s">
        <v>6</v>
      </c>
      <c r="L7669" s="3">
        <v>45943</v>
      </c>
      <c r="M7669" s="4">
        <v>4.0104166666670001E-2</v>
      </c>
      <c r="N7669" t="s">
        <v>7</v>
      </c>
      <c r="O7669" t="s">
        <v>211</v>
      </c>
      <c r="P7669" s="5">
        <v>20.39</v>
      </c>
      <c r="Q7669" s="5">
        <v>0</v>
      </c>
      <c r="R7669" t="s">
        <v>19122</v>
      </c>
      <c r="S7669" t="s">
        <v>12894</v>
      </c>
      <c r="T7669" s="9" t="str">
        <f t="shared" si="239"/>
        <v>T05</v>
      </c>
    </row>
    <row r="7670" spans="1:20" x14ac:dyDescent="0.25">
      <c r="A7670" t="s">
        <v>19123</v>
      </c>
      <c r="B7670" t="str">
        <f t="shared" si="238"/>
        <v>MZ</v>
      </c>
      <c r="C7670" t="s">
        <v>19124</v>
      </c>
      <c r="D7670">
        <f>VLOOKUP(B7670,[1]ТКАЦКИЙ!$A:$G,7,0)/10</f>
        <v>32</v>
      </c>
      <c r="E7670">
        <f>VLOOKUP(B7670,[1]ТКАЦКИЙ!$A:$E,5,0)</f>
        <v>240</v>
      </c>
      <c r="F7670" t="s">
        <v>2</v>
      </c>
      <c r="G7670" t="s">
        <v>3</v>
      </c>
      <c r="H7670" t="s">
        <v>4</v>
      </c>
      <c r="I7670" t="s">
        <v>19125</v>
      </c>
      <c r="J7670" s="2">
        <v>84</v>
      </c>
      <c r="K7670" t="s">
        <v>6</v>
      </c>
      <c r="L7670" s="3">
        <v>45955</v>
      </c>
      <c r="M7670" s="4">
        <v>7.3865740740739996E-2</v>
      </c>
      <c r="N7670" t="s">
        <v>7</v>
      </c>
      <c r="O7670" t="s">
        <v>211</v>
      </c>
      <c r="P7670" s="5">
        <v>24.47</v>
      </c>
      <c r="Q7670" s="5">
        <v>0</v>
      </c>
      <c r="R7670" t="s">
        <v>19126</v>
      </c>
      <c r="S7670" t="s">
        <v>12894</v>
      </c>
      <c r="T7670" s="9" t="str">
        <f t="shared" si="239"/>
        <v>T05</v>
      </c>
    </row>
    <row r="7671" spans="1:20" x14ac:dyDescent="0.25">
      <c r="A7671" t="s">
        <v>19123</v>
      </c>
      <c r="B7671" t="str">
        <f t="shared" si="238"/>
        <v>MZ</v>
      </c>
      <c r="C7671" t="s">
        <v>19124</v>
      </c>
      <c r="D7671">
        <f>VLOOKUP(B7671,[1]ТКАЦКИЙ!$A:$G,7,0)/10</f>
        <v>32</v>
      </c>
      <c r="E7671">
        <f>VLOOKUP(B7671,[1]ТКАЦКИЙ!$A:$E,5,0)</f>
        <v>240</v>
      </c>
      <c r="F7671" t="s">
        <v>2</v>
      </c>
      <c r="G7671" t="s">
        <v>3</v>
      </c>
      <c r="H7671" t="s">
        <v>4</v>
      </c>
      <c r="I7671" t="s">
        <v>18970</v>
      </c>
      <c r="J7671" s="2">
        <v>84</v>
      </c>
      <c r="K7671" t="s">
        <v>6</v>
      </c>
      <c r="L7671" s="3">
        <v>45943</v>
      </c>
      <c r="M7671" s="4">
        <v>4.0277777777780001E-2</v>
      </c>
      <c r="N7671" t="s">
        <v>7</v>
      </c>
      <c r="O7671" t="s">
        <v>211</v>
      </c>
      <c r="P7671" s="5">
        <v>24.47</v>
      </c>
      <c r="Q7671" s="5">
        <v>0</v>
      </c>
      <c r="R7671" t="s">
        <v>19127</v>
      </c>
      <c r="S7671" t="s">
        <v>12894</v>
      </c>
      <c r="T7671" s="9" t="str">
        <f t="shared" si="239"/>
        <v>T05</v>
      </c>
    </row>
    <row r="7672" spans="1:20" x14ac:dyDescent="0.25">
      <c r="A7672" t="s">
        <v>19128</v>
      </c>
      <c r="B7672" t="str">
        <f t="shared" si="238"/>
        <v>MZ</v>
      </c>
      <c r="C7672" t="s">
        <v>19129</v>
      </c>
      <c r="D7672">
        <f>VLOOKUP(B7672,[1]ТКАЦКИЙ!$A:$G,7,0)/10</f>
        <v>32</v>
      </c>
      <c r="E7672">
        <f>VLOOKUP(B7672,[1]ТКАЦКИЙ!$A:$E,5,0)</f>
        <v>240</v>
      </c>
      <c r="F7672" t="s">
        <v>2</v>
      </c>
      <c r="G7672" t="s">
        <v>3</v>
      </c>
      <c r="H7672" t="s">
        <v>4</v>
      </c>
      <c r="I7672" t="s">
        <v>19065</v>
      </c>
      <c r="J7672" s="2">
        <v>18</v>
      </c>
      <c r="K7672" t="s">
        <v>6</v>
      </c>
      <c r="L7672" s="3">
        <v>45944</v>
      </c>
      <c r="M7672" s="4">
        <v>0.51166666666667004</v>
      </c>
      <c r="N7672" t="s">
        <v>7</v>
      </c>
      <c r="O7672" t="s">
        <v>211</v>
      </c>
      <c r="P7672" s="5">
        <v>10.49</v>
      </c>
      <c r="Q7672" s="5">
        <v>0</v>
      </c>
      <c r="R7672" t="s">
        <v>19130</v>
      </c>
      <c r="S7672" t="s">
        <v>13149</v>
      </c>
      <c r="T7672" s="9" t="str">
        <f t="shared" si="239"/>
        <v>T02</v>
      </c>
    </row>
    <row r="7673" spans="1:20" x14ac:dyDescent="0.25">
      <c r="A7673" t="s">
        <v>19131</v>
      </c>
      <c r="B7673" t="str">
        <f t="shared" si="238"/>
        <v>MZ</v>
      </c>
      <c r="C7673" t="s">
        <v>19132</v>
      </c>
      <c r="D7673">
        <f>VLOOKUP(B7673,[1]ТКАЦКИЙ!$A:$G,7,0)/10</f>
        <v>32</v>
      </c>
      <c r="E7673">
        <f>VLOOKUP(B7673,[1]ТКАЦКИЙ!$A:$E,5,0)</f>
        <v>240</v>
      </c>
      <c r="F7673" t="s">
        <v>2</v>
      </c>
      <c r="G7673" t="s">
        <v>3</v>
      </c>
      <c r="H7673" t="s">
        <v>4</v>
      </c>
      <c r="I7673" t="s">
        <v>19065</v>
      </c>
      <c r="J7673" s="2">
        <v>48</v>
      </c>
      <c r="K7673" t="s">
        <v>6</v>
      </c>
      <c r="L7673" s="3">
        <v>45944</v>
      </c>
      <c r="M7673" s="4">
        <v>0.51149305555556002</v>
      </c>
      <c r="N7673" t="s">
        <v>7</v>
      </c>
      <c r="O7673" t="s">
        <v>211</v>
      </c>
      <c r="P7673" s="5">
        <v>13.98</v>
      </c>
      <c r="Q7673" s="5">
        <v>0</v>
      </c>
      <c r="R7673" t="s">
        <v>19133</v>
      </c>
      <c r="S7673" t="s">
        <v>13149</v>
      </c>
      <c r="T7673" s="9" t="str">
        <f t="shared" si="239"/>
        <v>T02</v>
      </c>
    </row>
    <row r="7674" spans="1:20" x14ac:dyDescent="0.25">
      <c r="A7674" t="s">
        <v>19134</v>
      </c>
      <c r="B7674" t="str">
        <f t="shared" si="238"/>
        <v>MZ</v>
      </c>
      <c r="C7674" t="s">
        <v>19135</v>
      </c>
      <c r="D7674">
        <f>VLOOKUP(B7674,[1]ТКАЦКИЙ!$A:$G,7,0)/10</f>
        <v>32</v>
      </c>
      <c r="E7674">
        <f>VLOOKUP(B7674,[1]ТКАЦКИЙ!$A:$E,5,0)</f>
        <v>240</v>
      </c>
      <c r="F7674" t="s">
        <v>2</v>
      </c>
      <c r="G7674" t="s">
        <v>3</v>
      </c>
      <c r="H7674" t="s">
        <v>4</v>
      </c>
      <c r="I7674" t="s">
        <v>19065</v>
      </c>
      <c r="J7674" s="2">
        <v>60</v>
      </c>
      <c r="K7674" t="s">
        <v>6</v>
      </c>
      <c r="L7674" s="3">
        <v>45944</v>
      </c>
      <c r="M7674" s="4">
        <v>0.51131944444444</v>
      </c>
      <c r="N7674" t="s">
        <v>7</v>
      </c>
      <c r="O7674" t="s">
        <v>211</v>
      </c>
      <c r="P7674" s="5">
        <v>17.48</v>
      </c>
      <c r="Q7674" s="5">
        <v>0</v>
      </c>
      <c r="R7674" t="s">
        <v>19136</v>
      </c>
      <c r="S7674" t="s">
        <v>13149</v>
      </c>
      <c r="T7674" s="9" t="str">
        <f t="shared" si="239"/>
        <v>T02</v>
      </c>
    </row>
    <row r="7675" spans="1:20" x14ac:dyDescent="0.25">
      <c r="A7675" t="s">
        <v>19134</v>
      </c>
      <c r="B7675" t="str">
        <f t="shared" si="238"/>
        <v>MZ</v>
      </c>
      <c r="C7675" t="s">
        <v>19135</v>
      </c>
      <c r="D7675">
        <f>VLOOKUP(B7675,[1]ТКАЦКИЙ!$A:$G,7,0)/10</f>
        <v>32</v>
      </c>
      <c r="E7675">
        <f>VLOOKUP(B7675,[1]ТКАЦКИЙ!$A:$E,5,0)</f>
        <v>240</v>
      </c>
      <c r="F7675" t="s">
        <v>2</v>
      </c>
      <c r="G7675" t="s">
        <v>3</v>
      </c>
      <c r="H7675" t="s">
        <v>4</v>
      </c>
      <c r="I7675" t="s">
        <v>18984</v>
      </c>
      <c r="J7675" s="2">
        <v>30</v>
      </c>
      <c r="K7675" t="s">
        <v>6</v>
      </c>
      <c r="L7675" s="3">
        <v>45932</v>
      </c>
      <c r="M7675" s="4">
        <v>0.45307870370370001</v>
      </c>
      <c r="N7675" t="s">
        <v>7</v>
      </c>
      <c r="O7675" t="s">
        <v>211</v>
      </c>
      <c r="P7675" s="5">
        <v>17.48</v>
      </c>
      <c r="Q7675" s="5">
        <v>0</v>
      </c>
      <c r="R7675" t="s">
        <v>19137</v>
      </c>
      <c r="S7675" t="s">
        <v>12931</v>
      </c>
      <c r="T7675" s="9" t="str">
        <f t="shared" si="239"/>
        <v>T03</v>
      </c>
    </row>
    <row r="7676" spans="1:20" x14ac:dyDescent="0.25">
      <c r="A7676" t="s">
        <v>19138</v>
      </c>
      <c r="B7676" t="str">
        <f t="shared" si="238"/>
        <v>MZ</v>
      </c>
      <c r="C7676" t="s">
        <v>19139</v>
      </c>
      <c r="D7676">
        <f>VLOOKUP(B7676,[1]ТКАЦКИЙ!$A:$G,7,0)/10</f>
        <v>32</v>
      </c>
      <c r="E7676">
        <f>VLOOKUP(B7676,[1]ТКАЦКИЙ!$A:$E,5,0)</f>
        <v>240</v>
      </c>
      <c r="F7676" t="s">
        <v>2</v>
      </c>
      <c r="G7676" t="s">
        <v>3</v>
      </c>
      <c r="H7676" t="s">
        <v>4</v>
      </c>
      <c r="I7676" t="s">
        <v>19065</v>
      </c>
      <c r="J7676" s="2">
        <v>33</v>
      </c>
      <c r="K7676" t="s">
        <v>6</v>
      </c>
      <c r="L7676" s="3">
        <v>45944</v>
      </c>
      <c r="M7676" s="4">
        <v>0.51113425925926004</v>
      </c>
      <c r="N7676" t="s">
        <v>7</v>
      </c>
      <c r="O7676" t="s">
        <v>211</v>
      </c>
      <c r="P7676" s="5">
        <v>19.23</v>
      </c>
      <c r="Q7676" s="5">
        <v>0</v>
      </c>
      <c r="R7676" t="s">
        <v>19140</v>
      </c>
      <c r="S7676" t="s">
        <v>13149</v>
      </c>
      <c r="T7676" s="9" t="str">
        <f t="shared" si="239"/>
        <v>T02</v>
      </c>
    </row>
    <row r="7677" spans="1:20" x14ac:dyDescent="0.25">
      <c r="A7677" t="s">
        <v>19141</v>
      </c>
      <c r="B7677" t="str">
        <f t="shared" si="238"/>
        <v>MZ</v>
      </c>
      <c r="C7677" t="s">
        <v>19142</v>
      </c>
      <c r="D7677">
        <f>VLOOKUP(B7677,[1]ТКАЦКИЙ!$A:$G,7,0)/10</f>
        <v>32</v>
      </c>
      <c r="E7677">
        <f>VLOOKUP(B7677,[1]ТКАЦКИЙ!$A:$E,5,0)</f>
        <v>240</v>
      </c>
      <c r="F7677" t="s">
        <v>2</v>
      </c>
      <c r="G7677" t="s">
        <v>3</v>
      </c>
      <c r="H7677" t="s">
        <v>4</v>
      </c>
      <c r="I7677" t="s">
        <v>19065</v>
      </c>
      <c r="J7677" s="2">
        <v>36</v>
      </c>
      <c r="K7677" t="s">
        <v>6</v>
      </c>
      <c r="L7677" s="3">
        <v>45944</v>
      </c>
      <c r="M7677" s="4">
        <v>0.51096064814815001</v>
      </c>
      <c r="N7677" t="s">
        <v>7</v>
      </c>
      <c r="O7677" t="s">
        <v>211</v>
      </c>
      <c r="P7677" s="5">
        <v>20.97</v>
      </c>
      <c r="Q7677" s="5">
        <v>0</v>
      </c>
      <c r="R7677" t="s">
        <v>19143</v>
      </c>
      <c r="S7677" t="s">
        <v>13149</v>
      </c>
      <c r="T7677" s="9" t="str">
        <f t="shared" si="239"/>
        <v>T02</v>
      </c>
    </row>
    <row r="7678" spans="1:20" x14ac:dyDescent="0.25">
      <c r="A7678" t="s">
        <v>19144</v>
      </c>
      <c r="B7678" t="str">
        <f t="shared" si="238"/>
        <v>MZ</v>
      </c>
      <c r="C7678" t="s">
        <v>19145</v>
      </c>
      <c r="D7678">
        <f>VLOOKUP(B7678,[1]ТКАЦКИЙ!$A:$G,7,0)/10</f>
        <v>32</v>
      </c>
      <c r="E7678">
        <f>VLOOKUP(B7678,[1]ТКАЦКИЙ!$A:$E,5,0)</f>
        <v>240</v>
      </c>
      <c r="F7678" t="s">
        <v>2</v>
      </c>
      <c r="G7678" t="s">
        <v>3</v>
      </c>
      <c r="H7678" t="s">
        <v>4</v>
      </c>
      <c r="I7678" t="s">
        <v>19034</v>
      </c>
      <c r="J7678" s="2">
        <v>42</v>
      </c>
      <c r="K7678" t="s">
        <v>6</v>
      </c>
      <c r="L7678" s="3">
        <v>45943</v>
      </c>
      <c r="M7678" s="4">
        <v>0.97583333333333</v>
      </c>
      <c r="N7678" t="s">
        <v>7</v>
      </c>
      <c r="O7678" t="s">
        <v>211</v>
      </c>
      <c r="P7678" s="5">
        <v>24.47</v>
      </c>
      <c r="Q7678" s="5">
        <v>0</v>
      </c>
      <c r="R7678" t="s">
        <v>19146</v>
      </c>
      <c r="S7678" t="s">
        <v>12931</v>
      </c>
      <c r="T7678" s="9" t="str">
        <f t="shared" si="239"/>
        <v>T03</v>
      </c>
    </row>
    <row r="7679" spans="1:20" x14ac:dyDescent="0.25">
      <c r="A7679" t="s">
        <v>19147</v>
      </c>
      <c r="B7679" t="str">
        <f t="shared" si="238"/>
        <v>MZ</v>
      </c>
      <c r="C7679" t="s">
        <v>19148</v>
      </c>
      <c r="D7679">
        <f>VLOOKUP(B7679,[1]ТКАЦКИЙ!$A:$G,7,0)/10</f>
        <v>32</v>
      </c>
      <c r="E7679">
        <f>VLOOKUP(B7679,[1]ТКАЦКИЙ!$A:$E,5,0)</f>
        <v>240</v>
      </c>
      <c r="F7679" t="s">
        <v>2</v>
      </c>
      <c r="G7679" t="s">
        <v>3</v>
      </c>
      <c r="H7679" t="s">
        <v>4</v>
      </c>
      <c r="I7679" t="s">
        <v>12887</v>
      </c>
      <c r="J7679" s="2">
        <v>35</v>
      </c>
      <c r="K7679" t="s">
        <v>6</v>
      </c>
      <c r="L7679" s="3">
        <v>45932</v>
      </c>
      <c r="M7679" s="4">
        <v>8.2546296296300004E-2</v>
      </c>
      <c r="N7679" t="s">
        <v>7</v>
      </c>
      <c r="O7679" t="s">
        <v>211</v>
      </c>
      <c r="P7679" s="5">
        <v>10.19</v>
      </c>
      <c r="Q7679" s="5">
        <v>0</v>
      </c>
      <c r="R7679" t="s">
        <v>19149</v>
      </c>
      <c r="S7679" t="s">
        <v>12889</v>
      </c>
      <c r="T7679" s="9" t="str">
        <f t="shared" si="239"/>
        <v>T04</v>
      </c>
    </row>
    <row r="7680" spans="1:20" x14ac:dyDescent="0.25">
      <c r="A7680" t="s">
        <v>19150</v>
      </c>
      <c r="B7680" t="str">
        <f t="shared" si="238"/>
        <v>MZ</v>
      </c>
      <c r="C7680" t="s">
        <v>19151</v>
      </c>
      <c r="D7680">
        <f>VLOOKUP(B7680,[1]ТКАЦКИЙ!$A:$G,7,0)/10</f>
        <v>32</v>
      </c>
      <c r="E7680">
        <f>VLOOKUP(B7680,[1]ТКАЦКИЙ!$A:$E,5,0)</f>
        <v>240</v>
      </c>
      <c r="F7680" t="s">
        <v>2</v>
      </c>
      <c r="G7680" t="s">
        <v>3</v>
      </c>
      <c r="H7680" t="s">
        <v>4</v>
      </c>
      <c r="I7680" t="s">
        <v>19152</v>
      </c>
      <c r="J7680" s="2">
        <v>27</v>
      </c>
      <c r="K7680" t="s">
        <v>6</v>
      </c>
      <c r="L7680" s="3">
        <v>45942</v>
      </c>
      <c r="M7680" s="4">
        <v>0.31181712962962999</v>
      </c>
      <c r="N7680" t="s">
        <v>7</v>
      </c>
      <c r="O7680" t="s">
        <v>211</v>
      </c>
      <c r="P7680" s="5">
        <v>15.73</v>
      </c>
      <c r="Q7680" s="5">
        <v>0</v>
      </c>
      <c r="R7680" t="s">
        <v>19153</v>
      </c>
      <c r="S7680" t="s">
        <v>13149</v>
      </c>
      <c r="T7680" s="9" t="str">
        <f t="shared" si="239"/>
        <v>T02</v>
      </c>
    </row>
    <row r="7681" spans="1:20" x14ac:dyDescent="0.25">
      <c r="A7681" t="s">
        <v>19154</v>
      </c>
      <c r="B7681" t="str">
        <f t="shared" si="238"/>
        <v>MZ</v>
      </c>
      <c r="C7681" t="s">
        <v>19155</v>
      </c>
      <c r="D7681">
        <f>VLOOKUP(B7681,[1]ТКАЦКИЙ!$A:$G,7,0)/10</f>
        <v>32</v>
      </c>
      <c r="E7681">
        <f>VLOOKUP(B7681,[1]ТКАЦКИЙ!$A:$E,5,0)</f>
        <v>240</v>
      </c>
      <c r="F7681" t="s">
        <v>2</v>
      </c>
      <c r="G7681" t="s">
        <v>3</v>
      </c>
      <c r="H7681" t="s">
        <v>4</v>
      </c>
      <c r="I7681" t="s">
        <v>19152</v>
      </c>
      <c r="J7681" s="2">
        <v>42</v>
      </c>
      <c r="K7681" t="s">
        <v>6</v>
      </c>
      <c r="L7681" s="3">
        <v>45942</v>
      </c>
      <c r="M7681" s="4">
        <v>0.31164351851852001</v>
      </c>
      <c r="N7681" t="s">
        <v>7</v>
      </c>
      <c r="O7681" t="s">
        <v>211</v>
      </c>
      <c r="P7681" s="5">
        <v>12.23</v>
      </c>
      <c r="Q7681" s="5">
        <v>0</v>
      </c>
      <c r="R7681" t="s">
        <v>19156</v>
      </c>
      <c r="S7681" t="s">
        <v>13149</v>
      </c>
      <c r="T7681" s="9" t="str">
        <f t="shared" si="239"/>
        <v>T02</v>
      </c>
    </row>
    <row r="7682" spans="1:20" x14ac:dyDescent="0.25">
      <c r="A7682" t="s">
        <v>19157</v>
      </c>
      <c r="B7682" t="str">
        <f t="shared" si="238"/>
        <v>MZ</v>
      </c>
      <c r="C7682" t="s">
        <v>19158</v>
      </c>
      <c r="D7682">
        <f>VLOOKUP(B7682,[1]ТКАЦКИЙ!$A:$G,7,0)/10</f>
        <v>32</v>
      </c>
      <c r="E7682">
        <f>VLOOKUP(B7682,[1]ТКАЦКИЙ!$A:$E,5,0)</f>
        <v>240</v>
      </c>
      <c r="F7682" t="s">
        <v>2</v>
      </c>
      <c r="G7682" t="s">
        <v>3</v>
      </c>
      <c r="H7682" t="s">
        <v>4</v>
      </c>
      <c r="I7682" t="s">
        <v>19159</v>
      </c>
      <c r="J7682" s="2">
        <v>25.6</v>
      </c>
      <c r="K7682" t="s">
        <v>6</v>
      </c>
      <c r="L7682" s="3">
        <v>45939</v>
      </c>
      <c r="M7682" s="4">
        <v>0.37447916666667003</v>
      </c>
      <c r="N7682" t="s">
        <v>7</v>
      </c>
      <c r="O7682" t="s">
        <v>211</v>
      </c>
      <c r="P7682" s="5">
        <v>14.92</v>
      </c>
      <c r="Q7682" s="5">
        <v>0</v>
      </c>
      <c r="R7682" t="s">
        <v>19160</v>
      </c>
      <c r="S7682" t="s">
        <v>12889</v>
      </c>
      <c r="T7682" s="9" t="str">
        <f t="shared" si="239"/>
        <v>T04</v>
      </c>
    </row>
    <row r="7683" spans="1:20" x14ac:dyDescent="0.25">
      <c r="A7683" t="s">
        <v>19161</v>
      </c>
      <c r="B7683" t="str">
        <f t="shared" si="238"/>
        <v>MZ</v>
      </c>
      <c r="C7683" t="s">
        <v>19162</v>
      </c>
      <c r="D7683">
        <f>VLOOKUP(B7683,[1]ТКАЦКИЙ!$A:$G,7,0)/10</f>
        <v>32</v>
      </c>
      <c r="E7683">
        <f>VLOOKUP(B7683,[1]ТКАЦКИЙ!$A:$E,5,0)</f>
        <v>240</v>
      </c>
      <c r="F7683" t="s">
        <v>2</v>
      </c>
      <c r="G7683" t="s">
        <v>3</v>
      </c>
      <c r="H7683" t="s">
        <v>4</v>
      </c>
      <c r="I7683" t="s">
        <v>19159</v>
      </c>
      <c r="J7683" s="2">
        <v>32</v>
      </c>
      <c r="K7683" t="s">
        <v>6</v>
      </c>
      <c r="L7683" s="3">
        <v>45939</v>
      </c>
      <c r="M7683" s="4">
        <v>0.37465277777778</v>
      </c>
      <c r="N7683" t="s">
        <v>7</v>
      </c>
      <c r="O7683" t="s">
        <v>211</v>
      </c>
      <c r="P7683" s="5">
        <v>18.649999999999999</v>
      </c>
      <c r="Q7683" s="5">
        <v>0</v>
      </c>
      <c r="R7683" t="s">
        <v>19163</v>
      </c>
      <c r="S7683" t="s">
        <v>12889</v>
      </c>
      <c r="T7683" s="9" t="str">
        <f t="shared" si="239"/>
        <v>T04</v>
      </c>
    </row>
    <row r="7684" spans="1:20" x14ac:dyDescent="0.25">
      <c r="A7684" t="s">
        <v>19164</v>
      </c>
      <c r="B7684" t="str">
        <f t="shared" ref="B7684:B7747" si="240">LEFT(A7684,2)</f>
        <v>MZ</v>
      </c>
      <c r="C7684" t="s">
        <v>19165</v>
      </c>
      <c r="D7684">
        <f>VLOOKUP(B7684,[1]ТКАЦКИЙ!$A:$G,7,0)/10</f>
        <v>32</v>
      </c>
      <c r="E7684">
        <f>VLOOKUP(B7684,[1]ТКАЦКИЙ!$A:$E,5,0)</f>
        <v>240</v>
      </c>
      <c r="F7684" t="s">
        <v>2</v>
      </c>
      <c r="G7684" t="s">
        <v>3</v>
      </c>
      <c r="H7684" t="s">
        <v>4</v>
      </c>
      <c r="I7684" t="s">
        <v>19159</v>
      </c>
      <c r="J7684" s="2">
        <v>38.4</v>
      </c>
      <c r="K7684" t="s">
        <v>6</v>
      </c>
      <c r="L7684" s="3">
        <v>45939</v>
      </c>
      <c r="M7684" s="4">
        <v>0.37482638888889003</v>
      </c>
      <c r="N7684" t="s">
        <v>7</v>
      </c>
      <c r="O7684" t="s">
        <v>211</v>
      </c>
      <c r="P7684" s="5">
        <v>22.37</v>
      </c>
      <c r="Q7684" s="5">
        <v>0</v>
      </c>
      <c r="R7684" t="s">
        <v>19166</v>
      </c>
      <c r="S7684" t="s">
        <v>12889</v>
      </c>
      <c r="T7684" s="9" t="str">
        <f t="shared" ref="T7684:T7747" si="241">"T"&amp;S7684</f>
        <v>T04</v>
      </c>
    </row>
    <row r="7685" spans="1:20" x14ac:dyDescent="0.25">
      <c r="A7685" t="s">
        <v>19167</v>
      </c>
      <c r="B7685" t="str">
        <f t="shared" si="240"/>
        <v>MZ</v>
      </c>
      <c r="C7685" t="s">
        <v>19168</v>
      </c>
      <c r="D7685">
        <f>VLOOKUP(B7685,[1]ТКАЦКИЙ!$A:$G,7,0)/10</f>
        <v>32</v>
      </c>
      <c r="E7685">
        <f>VLOOKUP(B7685,[1]ТКАЦКИЙ!$A:$E,5,0)</f>
        <v>240</v>
      </c>
      <c r="F7685" t="s">
        <v>2</v>
      </c>
      <c r="G7685" t="s">
        <v>3</v>
      </c>
      <c r="H7685" t="s">
        <v>4</v>
      </c>
      <c r="I7685" t="s">
        <v>19159</v>
      </c>
      <c r="J7685" s="2">
        <v>44.8</v>
      </c>
      <c r="K7685" t="s">
        <v>6</v>
      </c>
      <c r="L7685" s="3">
        <v>45939</v>
      </c>
      <c r="M7685" s="4">
        <v>0.375</v>
      </c>
      <c r="N7685" t="s">
        <v>7</v>
      </c>
      <c r="O7685" t="s">
        <v>211</v>
      </c>
      <c r="P7685" s="5">
        <v>26.1</v>
      </c>
      <c r="Q7685" s="5">
        <v>0</v>
      </c>
      <c r="R7685" t="s">
        <v>19169</v>
      </c>
      <c r="S7685" t="s">
        <v>12889</v>
      </c>
      <c r="T7685" s="9" t="str">
        <f t="shared" si="241"/>
        <v>T04</v>
      </c>
    </row>
    <row r="7686" spans="1:20" x14ac:dyDescent="0.25">
      <c r="A7686" t="s">
        <v>19170</v>
      </c>
      <c r="B7686" t="str">
        <f t="shared" si="240"/>
        <v>MZ</v>
      </c>
      <c r="C7686" t="s">
        <v>19171</v>
      </c>
      <c r="D7686">
        <f>VLOOKUP(B7686,[1]ТКАЦКИЙ!$A:$G,7,0)/10</f>
        <v>32</v>
      </c>
      <c r="E7686">
        <f>VLOOKUP(B7686,[1]ТКАЦКИЙ!$A:$E,5,0)</f>
        <v>240</v>
      </c>
      <c r="F7686" t="s">
        <v>2</v>
      </c>
      <c r="G7686" t="s">
        <v>3</v>
      </c>
      <c r="H7686" t="s">
        <v>4</v>
      </c>
      <c r="I7686" t="s">
        <v>19152</v>
      </c>
      <c r="J7686" s="2">
        <v>39</v>
      </c>
      <c r="K7686" t="s">
        <v>6</v>
      </c>
      <c r="L7686" s="3">
        <v>45942</v>
      </c>
      <c r="M7686" s="4">
        <v>0.31149305555556001</v>
      </c>
      <c r="N7686" t="s">
        <v>7</v>
      </c>
      <c r="O7686" t="s">
        <v>211</v>
      </c>
      <c r="P7686" s="5">
        <v>22.72</v>
      </c>
      <c r="Q7686" s="5">
        <v>0</v>
      </c>
      <c r="R7686" t="s">
        <v>19172</v>
      </c>
      <c r="S7686" t="s">
        <v>13149</v>
      </c>
      <c r="T7686" s="9" t="str">
        <f t="shared" si="241"/>
        <v>T02</v>
      </c>
    </row>
    <row r="7687" spans="1:20" x14ac:dyDescent="0.25">
      <c r="A7687" t="s">
        <v>19173</v>
      </c>
      <c r="B7687" t="str">
        <f t="shared" si="240"/>
        <v>MZ</v>
      </c>
      <c r="C7687" t="s">
        <v>19174</v>
      </c>
      <c r="D7687">
        <f>VLOOKUP(B7687,[1]ТКАЦКИЙ!$A:$G,7,0)/10</f>
        <v>32</v>
      </c>
      <c r="E7687">
        <f>VLOOKUP(B7687,[1]ТКАЦКИЙ!$A:$E,5,0)</f>
        <v>240</v>
      </c>
      <c r="F7687" t="s">
        <v>2</v>
      </c>
      <c r="G7687" t="s">
        <v>3</v>
      </c>
      <c r="H7687" t="s">
        <v>4</v>
      </c>
      <c r="I7687" t="s">
        <v>19159</v>
      </c>
      <c r="J7687" s="2">
        <v>28.8</v>
      </c>
      <c r="K7687" t="s">
        <v>6</v>
      </c>
      <c r="L7687" s="3">
        <v>45939</v>
      </c>
      <c r="M7687" s="4">
        <v>0.37518518518519001</v>
      </c>
      <c r="N7687" t="s">
        <v>7</v>
      </c>
      <c r="O7687" t="s">
        <v>211</v>
      </c>
      <c r="P7687" s="5">
        <v>16.78</v>
      </c>
      <c r="Q7687" s="5">
        <v>0</v>
      </c>
      <c r="R7687" t="s">
        <v>19175</v>
      </c>
      <c r="S7687" t="s">
        <v>12889</v>
      </c>
      <c r="T7687" s="9" t="str">
        <f t="shared" si="241"/>
        <v>T04</v>
      </c>
    </row>
    <row r="7688" spans="1:20" x14ac:dyDescent="0.25">
      <c r="A7688" t="s">
        <v>19176</v>
      </c>
      <c r="B7688" t="str">
        <f t="shared" si="240"/>
        <v>MZ</v>
      </c>
      <c r="C7688" t="s">
        <v>19177</v>
      </c>
      <c r="D7688">
        <f>VLOOKUP(B7688,[1]ТКАЦКИЙ!$A:$G,7,0)/10</f>
        <v>32</v>
      </c>
      <c r="E7688">
        <f>VLOOKUP(B7688,[1]ТКАЦКИЙ!$A:$E,5,0)</f>
        <v>240</v>
      </c>
      <c r="F7688" t="s">
        <v>2</v>
      </c>
      <c r="G7688" t="s">
        <v>3</v>
      </c>
      <c r="H7688" t="s">
        <v>4</v>
      </c>
      <c r="I7688" t="s">
        <v>19159</v>
      </c>
      <c r="J7688" s="2">
        <v>35.200000000000003</v>
      </c>
      <c r="K7688" t="s">
        <v>6</v>
      </c>
      <c r="L7688" s="3">
        <v>45939</v>
      </c>
      <c r="M7688" s="4">
        <v>0.37535879629629998</v>
      </c>
      <c r="N7688" t="s">
        <v>7</v>
      </c>
      <c r="O7688" t="s">
        <v>211</v>
      </c>
      <c r="P7688" s="5">
        <v>20.51</v>
      </c>
      <c r="Q7688" s="5">
        <v>0</v>
      </c>
      <c r="R7688" t="s">
        <v>19178</v>
      </c>
      <c r="S7688" t="s">
        <v>12889</v>
      </c>
      <c r="T7688" s="9" t="str">
        <f t="shared" si="241"/>
        <v>T04</v>
      </c>
    </row>
    <row r="7689" spans="1:20" x14ac:dyDescent="0.25">
      <c r="A7689" t="s">
        <v>19179</v>
      </c>
      <c r="B7689" t="str">
        <f t="shared" si="240"/>
        <v>MZ</v>
      </c>
      <c r="C7689" t="s">
        <v>19180</v>
      </c>
      <c r="D7689">
        <f>VLOOKUP(B7689,[1]ТКАЦКИЙ!$A:$G,7,0)/10</f>
        <v>32</v>
      </c>
      <c r="E7689">
        <f>VLOOKUP(B7689,[1]ТКАЦКИЙ!$A:$E,5,0)</f>
        <v>240</v>
      </c>
      <c r="F7689" t="s">
        <v>2</v>
      </c>
      <c r="G7689" t="s">
        <v>3</v>
      </c>
      <c r="H7689" t="s">
        <v>4</v>
      </c>
      <c r="I7689" t="s">
        <v>19159</v>
      </c>
      <c r="J7689" s="2">
        <v>41.6</v>
      </c>
      <c r="K7689" t="s">
        <v>6</v>
      </c>
      <c r="L7689" s="3">
        <v>45939</v>
      </c>
      <c r="M7689" s="4">
        <v>0.37553240740741001</v>
      </c>
      <c r="N7689" t="s">
        <v>7</v>
      </c>
      <c r="O7689" t="s">
        <v>211</v>
      </c>
      <c r="P7689" s="5">
        <v>24.24</v>
      </c>
      <c r="Q7689" s="5">
        <v>0</v>
      </c>
      <c r="R7689" t="s">
        <v>19181</v>
      </c>
      <c r="S7689" t="s">
        <v>12889</v>
      </c>
      <c r="T7689" s="9" t="str">
        <f t="shared" si="241"/>
        <v>T04</v>
      </c>
    </row>
    <row r="7690" spans="1:20" x14ac:dyDescent="0.25">
      <c r="A7690" t="s">
        <v>19182</v>
      </c>
      <c r="B7690" t="str">
        <f t="shared" si="240"/>
        <v>MZ</v>
      </c>
      <c r="C7690" t="s">
        <v>19183</v>
      </c>
      <c r="D7690">
        <f>VLOOKUP(B7690,[1]ТКАЦКИЙ!$A:$G,7,0)/10</f>
        <v>32</v>
      </c>
      <c r="E7690">
        <f>VLOOKUP(B7690,[1]ТКАЦКИЙ!$A:$E,5,0)</f>
        <v>240</v>
      </c>
      <c r="F7690" t="s">
        <v>2</v>
      </c>
      <c r="G7690" t="s">
        <v>3</v>
      </c>
      <c r="H7690" t="s">
        <v>4</v>
      </c>
      <c r="I7690" t="s">
        <v>19184</v>
      </c>
      <c r="J7690" s="2">
        <v>120</v>
      </c>
      <c r="K7690" t="s">
        <v>6</v>
      </c>
      <c r="L7690" s="3">
        <v>45951</v>
      </c>
      <c r="M7690" s="4">
        <v>0.27670138888889001</v>
      </c>
      <c r="N7690" t="s">
        <v>7</v>
      </c>
      <c r="O7690" t="s">
        <v>211</v>
      </c>
      <c r="P7690" s="5">
        <v>13.98</v>
      </c>
      <c r="Q7690" s="5">
        <v>0</v>
      </c>
      <c r="R7690" t="s">
        <v>19185</v>
      </c>
      <c r="S7690" t="s">
        <v>12931</v>
      </c>
      <c r="T7690" s="9" t="str">
        <f t="shared" si="241"/>
        <v>T03</v>
      </c>
    </row>
    <row r="7691" spans="1:20" x14ac:dyDescent="0.25">
      <c r="A7691" t="s">
        <v>19186</v>
      </c>
      <c r="B7691" t="str">
        <f t="shared" si="240"/>
        <v>MZ</v>
      </c>
      <c r="C7691" t="s">
        <v>19187</v>
      </c>
      <c r="D7691">
        <f>VLOOKUP(B7691,[1]ТКАЦКИЙ!$A:$G,7,0)/10</f>
        <v>32</v>
      </c>
      <c r="E7691">
        <f>VLOOKUP(B7691,[1]ТКАЦКИЙ!$A:$E,5,0)</f>
        <v>240</v>
      </c>
      <c r="F7691" t="s">
        <v>2</v>
      </c>
      <c r="G7691" t="s">
        <v>3</v>
      </c>
      <c r="H7691" t="s">
        <v>4</v>
      </c>
      <c r="I7691" t="s">
        <v>19184</v>
      </c>
      <c r="J7691" s="2">
        <v>150</v>
      </c>
      <c r="K7691" t="s">
        <v>6</v>
      </c>
      <c r="L7691" s="3">
        <v>45951</v>
      </c>
      <c r="M7691" s="4">
        <v>0.27687499999999998</v>
      </c>
      <c r="N7691" t="s">
        <v>7</v>
      </c>
      <c r="O7691" t="s">
        <v>211</v>
      </c>
      <c r="P7691" s="5">
        <v>17.48</v>
      </c>
      <c r="Q7691" s="5">
        <v>0</v>
      </c>
      <c r="R7691" t="s">
        <v>19188</v>
      </c>
      <c r="S7691" t="s">
        <v>12931</v>
      </c>
      <c r="T7691" s="9" t="str">
        <f t="shared" si="241"/>
        <v>T03</v>
      </c>
    </row>
    <row r="7692" spans="1:20" x14ac:dyDescent="0.25">
      <c r="A7692" t="s">
        <v>19189</v>
      </c>
      <c r="B7692" t="str">
        <f t="shared" si="240"/>
        <v>MZ</v>
      </c>
      <c r="C7692" t="s">
        <v>19190</v>
      </c>
      <c r="D7692">
        <f>VLOOKUP(B7692,[1]ТКАЦКИЙ!$A:$G,7,0)/10</f>
        <v>32</v>
      </c>
      <c r="E7692">
        <f>VLOOKUP(B7692,[1]ТКАЦКИЙ!$A:$E,5,0)</f>
        <v>240</v>
      </c>
      <c r="F7692" t="s">
        <v>2</v>
      </c>
      <c r="G7692" t="s">
        <v>3</v>
      </c>
      <c r="H7692" t="s">
        <v>4</v>
      </c>
      <c r="I7692" t="s">
        <v>18945</v>
      </c>
      <c r="J7692" s="2">
        <v>84</v>
      </c>
      <c r="K7692" t="s">
        <v>6</v>
      </c>
      <c r="L7692" s="3">
        <v>45953</v>
      </c>
      <c r="M7692" s="4">
        <v>0.19806712962963</v>
      </c>
      <c r="N7692" t="s">
        <v>7</v>
      </c>
      <c r="O7692" t="s">
        <v>211</v>
      </c>
      <c r="P7692" s="5">
        <v>6.99</v>
      </c>
      <c r="Q7692" s="5">
        <v>0</v>
      </c>
      <c r="R7692" t="s">
        <v>19191</v>
      </c>
      <c r="S7692" t="s">
        <v>12879</v>
      </c>
      <c r="T7692" s="9" t="str">
        <f t="shared" si="241"/>
        <v>T13</v>
      </c>
    </row>
    <row r="7693" spans="1:20" x14ac:dyDescent="0.25">
      <c r="A7693" t="s">
        <v>19189</v>
      </c>
      <c r="B7693" t="str">
        <f t="shared" si="240"/>
        <v>MZ</v>
      </c>
      <c r="C7693" t="s">
        <v>19190</v>
      </c>
      <c r="D7693">
        <f>VLOOKUP(B7693,[1]ТКАЦКИЙ!$A:$G,7,0)/10</f>
        <v>32</v>
      </c>
      <c r="E7693">
        <f>VLOOKUP(B7693,[1]ТКАЦКИЙ!$A:$E,5,0)</f>
        <v>240</v>
      </c>
      <c r="F7693" t="s">
        <v>2</v>
      </c>
      <c r="G7693" t="s">
        <v>3</v>
      </c>
      <c r="H7693" t="s">
        <v>4</v>
      </c>
      <c r="I7693" t="s">
        <v>18930</v>
      </c>
      <c r="J7693" s="2">
        <v>96</v>
      </c>
      <c r="K7693" t="s">
        <v>6</v>
      </c>
      <c r="L7693" s="3">
        <v>45951</v>
      </c>
      <c r="M7693" s="4">
        <v>0.87334490740741</v>
      </c>
      <c r="N7693" t="s">
        <v>7</v>
      </c>
      <c r="O7693" t="s">
        <v>211</v>
      </c>
      <c r="P7693" s="5">
        <v>6.99</v>
      </c>
      <c r="Q7693" s="5">
        <v>0</v>
      </c>
      <c r="R7693" t="s">
        <v>19192</v>
      </c>
      <c r="S7693" t="s">
        <v>12879</v>
      </c>
      <c r="T7693" s="9" t="str">
        <f t="shared" si="241"/>
        <v>T13</v>
      </c>
    </row>
    <row r="7694" spans="1:20" x14ac:dyDescent="0.25">
      <c r="A7694" t="s">
        <v>19193</v>
      </c>
      <c r="B7694" t="str">
        <f t="shared" si="240"/>
        <v>MZ</v>
      </c>
      <c r="C7694" t="s">
        <v>19194</v>
      </c>
      <c r="D7694">
        <f>VLOOKUP(B7694,[1]ТКАЦКИЙ!$A:$G,7,0)/10</f>
        <v>32</v>
      </c>
      <c r="E7694">
        <f>VLOOKUP(B7694,[1]ТКАЦКИЙ!$A:$E,5,0)</f>
        <v>240</v>
      </c>
      <c r="F7694" t="s">
        <v>2</v>
      </c>
      <c r="G7694" t="s">
        <v>3</v>
      </c>
      <c r="H7694" t="s">
        <v>4</v>
      </c>
      <c r="I7694" t="s">
        <v>19195</v>
      </c>
      <c r="J7694" s="2">
        <v>99.18</v>
      </c>
      <c r="K7694" t="s">
        <v>6</v>
      </c>
      <c r="L7694" s="3">
        <v>45954</v>
      </c>
      <c r="M7694" s="4">
        <v>0.59149305555555998</v>
      </c>
      <c r="N7694" t="s">
        <v>7</v>
      </c>
      <c r="O7694" t="s">
        <v>211</v>
      </c>
      <c r="P7694" s="5">
        <v>6.42</v>
      </c>
      <c r="Q7694" s="5">
        <v>0</v>
      </c>
      <c r="R7694" t="s">
        <v>19196</v>
      </c>
      <c r="S7694" t="s">
        <v>12879</v>
      </c>
      <c r="T7694" s="9" t="str">
        <f t="shared" si="241"/>
        <v>T13</v>
      </c>
    </row>
    <row r="7695" spans="1:20" x14ac:dyDescent="0.25">
      <c r="A7695" t="s">
        <v>19193</v>
      </c>
      <c r="B7695" t="str">
        <f t="shared" si="240"/>
        <v>MZ</v>
      </c>
      <c r="C7695" t="s">
        <v>19194</v>
      </c>
      <c r="D7695">
        <f>VLOOKUP(B7695,[1]ТКАЦКИЙ!$A:$G,7,0)/10</f>
        <v>32</v>
      </c>
      <c r="E7695">
        <f>VLOOKUP(B7695,[1]ТКАЦКИЙ!$A:$E,5,0)</f>
        <v>240</v>
      </c>
      <c r="F7695" t="s">
        <v>2</v>
      </c>
      <c r="G7695" t="s">
        <v>3</v>
      </c>
      <c r="H7695" t="s">
        <v>4</v>
      </c>
      <c r="I7695" t="s">
        <v>13522</v>
      </c>
      <c r="J7695" s="2">
        <v>66.12</v>
      </c>
      <c r="K7695" t="s">
        <v>6</v>
      </c>
      <c r="L7695" s="3">
        <v>45954</v>
      </c>
      <c r="M7695" s="4">
        <v>0.59145833333332998</v>
      </c>
      <c r="N7695" t="s">
        <v>7</v>
      </c>
      <c r="O7695" t="s">
        <v>211</v>
      </c>
      <c r="P7695" s="5">
        <v>6.42</v>
      </c>
      <c r="Q7695" s="5">
        <v>0</v>
      </c>
      <c r="R7695" t="s">
        <v>19197</v>
      </c>
      <c r="S7695" t="s">
        <v>12879</v>
      </c>
      <c r="T7695" s="9" t="str">
        <f t="shared" si="241"/>
        <v>T13</v>
      </c>
    </row>
    <row r="7696" spans="1:20" x14ac:dyDescent="0.25">
      <c r="A7696" t="s">
        <v>19198</v>
      </c>
      <c r="B7696" t="str">
        <f t="shared" si="240"/>
        <v>MZ</v>
      </c>
      <c r="C7696" t="s">
        <v>19199</v>
      </c>
      <c r="D7696">
        <f>VLOOKUP(B7696,[1]ТКАЦКИЙ!$A:$G,7,0)/10</f>
        <v>32</v>
      </c>
      <c r="E7696">
        <f>VLOOKUP(B7696,[1]ТКАЦКИЙ!$A:$E,5,0)</f>
        <v>240</v>
      </c>
      <c r="F7696" t="s">
        <v>2</v>
      </c>
      <c r="G7696" t="s">
        <v>3</v>
      </c>
      <c r="H7696" t="s">
        <v>4</v>
      </c>
      <c r="I7696" t="s">
        <v>19200</v>
      </c>
      <c r="J7696" s="2">
        <v>168</v>
      </c>
      <c r="K7696" t="s">
        <v>6</v>
      </c>
      <c r="L7696" s="3">
        <v>45954</v>
      </c>
      <c r="M7696" s="4">
        <v>0.47986111111111002</v>
      </c>
      <c r="N7696" t="s">
        <v>7</v>
      </c>
      <c r="O7696" t="s">
        <v>211</v>
      </c>
      <c r="P7696" s="5">
        <v>6.52</v>
      </c>
      <c r="Q7696" s="5">
        <v>0</v>
      </c>
      <c r="R7696" t="s">
        <v>19201</v>
      </c>
      <c r="S7696" t="s">
        <v>12879</v>
      </c>
      <c r="T7696" s="9" t="str">
        <f t="shared" si="241"/>
        <v>T13</v>
      </c>
    </row>
    <row r="7697" spans="1:20" x14ac:dyDescent="0.25">
      <c r="A7697" t="s">
        <v>19202</v>
      </c>
      <c r="B7697" t="str">
        <f t="shared" si="240"/>
        <v>MZ</v>
      </c>
      <c r="C7697" t="s">
        <v>19203</v>
      </c>
      <c r="D7697">
        <f>VLOOKUP(B7697,[1]ТКАЦКИЙ!$A:$G,7,0)/10</f>
        <v>32</v>
      </c>
      <c r="E7697">
        <f>VLOOKUP(B7697,[1]ТКАЦКИЙ!$A:$E,5,0)</f>
        <v>240</v>
      </c>
      <c r="F7697" t="s">
        <v>2</v>
      </c>
      <c r="G7697" t="s">
        <v>3</v>
      </c>
      <c r="H7697" t="s">
        <v>4</v>
      </c>
      <c r="I7697" t="s">
        <v>17032</v>
      </c>
      <c r="J7697" s="2">
        <v>135</v>
      </c>
      <c r="K7697" t="s">
        <v>6</v>
      </c>
      <c r="L7697" s="3">
        <v>45955</v>
      </c>
      <c r="M7697" s="4">
        <v>0.45155092592592999</v>
      </c>
      <c r="N7697" t="s">
        <v>1111</v>
      </c>
      <c r="O7697" t="s">
        <v>211</v>
      </c>
      <c r="P7697" s="5">
        <v>5.24</v>
      </c>
      <c r="Q7697" s="5">
        <v>0</v>
      </c>
      <c r="R7697" t="s">
        <v>19204</v>
      </c>
      <c r="S7697" t="s">
        <v>12879</v>
      </c>
      <c r="T7697" s="9" t="str">
        <f t="shared" si="241"/>
        <v>T13</v>
      </c>
    </row>
    <row r="7698" spans="1:20" x14ac:dyDescent="0.25">
      <c r="A7698" t="s">
        <v>19205</v>
      </c>
      <c r="B7698" t="str">
        <f t="shared" si="240"/>
        <v>MZ</v>
      </c>
      <c r="C7698" t="s">
        <v>19206</v>
      </c>
      <c r="D7698">
        <f>VLOOKUP(B7698,[1]ТКАЦКИЙ!$A:$G,7,0)/10</f>
        <v>32</v>
      </c>
      <c r="E7698">
        <f>VLOOKUP(B7698,[1]ТКАЦКИЙ!$A:$E,5,0)</f>
        <v>240</v>
      </c>
      <c r="F7698" t="s">
        <v>2</v>
      </c>
      <c r="G7698" t="s">
        <v>3</v>
      </c>
      <c r="H7698" t="s">
        <v>4</v>
      </c>
      <c r="I7698" t="s">
        <v>18954</v>
      </c>
      <c r="J7698" s="2">
        <v>40.25</v>
      </c>
      <c r="K7698" t="s">
        <v>6</v>
      </c>
      <c r="L7698" s="3">
        <v>45948</v>
      </c>
      <c r="M7698" s="4">
        <v>0.16293981481481001</v>
      </c>
      <c r="N7698" t="s">
        <v>7</v>
      </c>
      <c r="O7698" t="s">
        <v>211</v>
      </c>
      <c r="P7698" s="5">
        <v>4.6900000000000004</v>
      </c>
      <c r="Q7698" s="5">
        <v>0</v>
      </c>
      <c r="R7698" t="s">
        <v>19207</v>
      </c>
      <c r="S7698" t="s">
        <v>12951</v>
      </c>
      <c r="T7698" s="9" t="str">
        <f t="shared" si="241"/>
        <v>T07</v>
      </c>
    </row>
    <row r="7699" spans="1:20" x14ac:dyDescent="0.25">
      <c r="A7699" t="s">
        <v>19208</v>
      </c>
      <c r="B7699" t="str">
        <f t="shared" si="240"/>
        <v>MZ</v>
      </c>
      <c r="C7699" t="s">
        <v>19209</v>
      </c>
      <c r="D7699">
        <f>VLOOKUP(B7699,[1]ТКАЦКИЙ!$A:$G,7,0)/10</f>
        <v>32</v>
      </c>
      <c r="E7699">
        <f>VLOOKUP(B7699,[1]ТКАЦКИЙ!$A:$E,5,0)</f>
        <v>240</v>
      </c>
      <c r="F7699" t="s">
        <v>2</v>
      </c>
      <c r="G7699" t="s">
        <v>3</v>
      </c>
      <c r="H7699" t="s">
        <v>4</v>
      </c>
      <c r="I7699" t="s">
        <v>18934</v>
      </c>
      <c r="J7699" s="2">
        <v>90</v>
      </c>
      <c r="K7699" t="s">
        <v>6</v>
      </c>
      <c r="L7699" s="3">
        <v>45933</v>
      </c>
      <c r="M7699" s="4">
        <v>0.51605324074073999</v>
      </c>
      <c r="N7699" t="s">
        <v>7</v>
      </c>
      <c r="O7699" t="s">
        <v>211</v>
      </c>
      <c r="P7699" s="5">
        <v>17.48</v>
      </c>
      <c r="Q7699" s="5">
        <v>0</v>
      </c>
      <c r="R7699" t="s">
        <v>19210</v>
      </c>
      <c r="S7699" t="s">
        <v>12879</v>
      </c>
      <c r="T7699" s="9" t="str">
        <f t="shared" si="241"/>
        <v>T13</v>
      </c>
    </row>
    <row r="7700" spans="1:20" x14ac:dyDescent="0.25">
      <c r="A7700" t="s">
        <v>19208</v>
      </c>
      <c r="B7700" t="str">
        <f t="shared" si="240"/>
        <v>MZ</v>
      </c>
      <c r="C7700" t="s">
        <v>19209</v>
      </c>
      <c r="D7700">
        <f>VLOOKUP(B7700,[1]ТКАЦКИЙ!$A:$G,7,0)/10</f>
        <v>32</v>
      </c>
      <c r="E7700">
        <f>VLOOKUP(B7700,[1]ТКАЦКИЙ!$A:$E,5,0)</f>
        <v>240</v>
      </c>
      <c r="F7700" t="s">
        <v>2</v>
      </c>
      <c r="G7700" t="s">
        <v>3</v>
      </c>
      <c r="H7700" t="s">
        <v>4</v>
      </c>
      <c r="I7700" t="s">
        <v>18911</v>
      </c>
      <c r="J7700" s="2">
        <v>300</v>
      </c>
      <c r="K7700" t="s">
        <v>6</v>
      </c>
      <c r="L7700" s="3">
        <v>45932</v>
      </c>
      <c r="M7700" s="4">
        <v>0.45314814814815002</v>
      </c>
      <c r="N7700" t="s">
        <v>7</v>
      </c>
      <c r="O7700" t="s">
        <v>211</v>
      </c>
      <c r="P7700" s="5">
        <v>17.48</v>
      </c>
      <c r="Q7700" s="5">
        <v>0</v>
      </c>
      <c r="R7700" t="s">
        <v>19211</v>
      </c>
      <c r="S7700" t="s">
        <v>12931</v>
      </c>
      <c r="T7700" s="9" t="str">
        <f t="shared" si="241"/>
        <v>T03</v>
      </c>
    </row>
    <row r="7701" spans="1:20" x14ac:dyDescent="0.25">
      <c r="A7701" t="s">
        <v>19212</v>
      </c>
      <c r="B7701" t="str">
        <f t="shared" si="240"/>
        <v>MZ</v>
      </c>
      <c r="C7701" t="s">
        <v>19213</v>
      </c>
      <c r="D7701">
        <f>VLOOKUP(B7701,[1]ТКАЦКИЙ!$A:$G,7,0)/10</f>
        <v>32</v>
      </c>
      <c r="E7701">
        <f>VLOOKUP(B7701,[1]ТКАЦКИЙ!$A:$E,5,0)</f>
        <v>240</v>
      </c>
      <c r="F7701" t="s">
        <v>2</v>
      </c>
      <c r="G7701" t="s">
        <v>3</v>
      </c>
      <c r="H7701" t="s">
        <v>4</v>
      </c>
      <c r="I7701" t="s">
        <v>19214</v>
      </c>
      <c r="J7701" s="2">
        <v>180</v>
      </c>
      <c r="K7701" t="s">
        <v>6</v>
      </c>
      <c r="L7701" s="3">
        <v>45934</v>
      </c>
      <c r="M7701" s="4">
        <v>0.41276620370369999</v>
      </c>
      <c r="N7701" t="s">
        <v>7</v>
      </c>
      <c r="O7701" t="s">
        <v>211</v>
      </c>
      <c r="P7701" s="5">
        <v>6.99</v>
      </c>
      <c r="Q7701" s="5">
        <v>0</v>
      </c>
      <c r="R7701" t="s">
        <v>19215</v>
      </c>
      <c r="S7701" t="s">
        <v>12879</v>
      </c>
      <c r="T7701" s="9" t="str">
        <f t="shared" si="241"/>
        <v>T13</v>
      </c>
    </row>
    <row r="7702" spans="1:20" x14ac:dyDescent="0.25">
      <c r="A7702" t="s">
        <v>19212</v>
      </c>
      <c r="B7702" t="str">
        <f t="shared" si="240"/>
        <v>MZ</v>
      </c>
      <c r="C7702" t="s">
        <v>19213</v>
      </c>
      <c r="D7702">
        <f>VLOOKUP(B7702,[1]ТКАЦКИЙ!$A:$G,7,0)/10</f>
        <v>32</v>
      </c>
      <c r="E7702">
        <f>VLOOKUP(B7702,[1]ТКАЦКИЙ!$A:$E,5,0)</f>
        <v>240</v>
      </c>
      <c r="F7702" t="s">
        <v>2</v>
      </c>
      <c r="G7702" t="s">
        <v>3</v>
      </c>
      <c r="H7702" t="s">
        <v>4</v>
      </c>
      <c r="I7702" t="s">
        <v>18932</v>
      </c>
      <c r="J7702" s="2">
        <v>180</v>
      </c>
      <c r="K7702" t="s">
        <v>6</v>
      </c>
      <c r="L7702" s="3">
        <v>45934</v>
      </c>
      <c r="M7702" s="4">
        <v>0.41298611111111</v>
      </c>
      <c r="N7702" t="s">
        <v>7</v>
      </c>
      <c r="O7702" t="s">
        <v>211</v>
      </c>
      <c r="P7702" s="5">
        <v>6.99</v>
      </c>
      <c r="Q7702" s="5">
        <v>0</v>
      </c>
      <c r="R7702" t="s">
        <v>19216</v>
      </c>
      <c r="S7702" t="s">
        <v>12879</v>
      </c>
      <c r="T7702" s="9" t="str">
        <f t="shared" si="241"/>
        <v>T13</v>
      </c>
    </row>
    <row r="7703" spans="1:20" x14ac:dyDescent="0.25">
      <c r="A7703" t="s">
        <v>19217</v>
      </c>
      <c r="B7703" t="str">
        <f t="shared" si="240"/>
        <v>MZ</v>
      </c>
      <c r="C7703" t="s">
        <v>19218</v>
      </c>
      <c r="D7703">
        <f>VLOOKUP(B7703,[1]ТКАЦКИЙ!$A:$G,7,0)/10</f>
        <v>32</v>
      </c>
      <c r="E7703">
        <f>VLOOKUP(B7703,[1]ТКАЦКИЙ!$A:$E,5,0)</f>
        <v>240</v>
      </c>
      <c r="F7703" t="s">
        <v>2</v>
      </c>
      <c r="G7703" t="s">
        <v>3</v>
      </c>
      <c r="H7703" t="s">
        <v>4</v>
      </c>
      <c r="I7703" t="s">
        <v>19219</v>
      </c>
      <c r="J7703" s="2">
        <v>56</v>
      </c>
      <c r="K7703" t="s">
        <v>6</v>
      </c>
      <c r="L7703" s="3">
        <v>45960</v>
      </c>
      <c r="M7703" s="4">
        <v>7.3611111111099997E-3</v>
      </c>
      <c r="N7703" t="s">
        <v>7</v>
      </c>
      <c r="O7703" t="s">
        <v>211</v>
      </c>
      <c r="P7703" s="5">
        <v>32.630000000000003</v>
      </c>
      <c r="Q7703" s="5">
        <v>0</v>
      </c>
      <c r="R7703" t="s">
        <v>19220</v>
      </c>
      <c r="S7703" t="s">
        <v>12905</v>
      </c>
      <c r="T7703" s="9" t="str">
        <f t="shared" si="241"/>
        <v>T20</v>
      </c>
    </row>
    <row r="7704" spans="1:20" x14ac:dyDescent="0.25">
      <c r="A7704" t="s">
        <v>19221</v>
      </c>
      <c r="B7704" t="str">
        <f t="shared" si="240"/>
        <v>MZ</v>
      </c>
      <c r="C7704" t="s">
        <v>19222</v>
      </c>
      <c r="D7704">
        <f>VLOOKUP(B7704,[1]ТКАЦКИЙ!$A:$G,7,0)/10</f>
        <v>32</v>
      </c>
      <c r="E7704">
        <f>VLOOKUP(B7704,[1]ТКАЦКИЙ!$A:$E,5,0)</f>
        <v>240</v>
      </c>
      <c r="F7704" t="s">
        <v>2</v>
      </c>
      <c r="G7704" t="s">
        <v>3</v>
      </c>
      <c r="H7704" t="s">
        <v>4</v>
      </c>
      <c r="I7704" t="s">
        <v>19219</v>
      </c>
      <c r="J7704" s="2">
        <v>48</v>
      </c>
      <c r="K7704" t="s">
        <v>6</v>
      </c>
      <c r="L7704" s="3">
        <v>45960</v>
      </c>
      <c r="M7704" s="4">
        <v>7.4999999999999997E-3</v>
      </c>
      <c r="N7704" t="s">
        <v>7</v>
      </c>
      <c r="O7704" t="s">
        <v>211</v>
      </c>
      <c r="P7704" s="5">
        <v>27.97</v>
      </c>
      <c r="Q7704" s="5">
        <v>0</v>
      </c>
      <c r="R7704" t="s">
        <v>19223</v>
      </c>
      <c r="S7704" t="s">
        <v>12905</v>
      </c>
      <c r="T7704" s="9" t="str">
        <f t="shared" si="241"/>
        <v>T20</v>
      </c>
    </row>
    <row r="7705" spans="1:20" x14ac:dyDescent="0.25">
      <c r="A7705" t="s">
        <v>19224</v>
      </c>
      <c r="B7705" t="str">
        <f t="shared" si="240"/>
        <v>MZ</v>
      </c>
      <c r="C7705" t="s">
        <v>19225</v>
      </c>
      <c r="D7705">
        <f>VLOOKUP(B7705,[1]ТКАЦКИЙ!$A:$G,7,0)/10</f>
        <v>32</v>
      </c>
      <c r="E7705">
        <f>VLOOKUP(B7705,[1]ТКАЦКИЙ!$A:$E,5,0)</f>
        <v>240</v>
      </c>
      <c r="F7705" t="s">
        <v>2</v>
      </c>
      <c r="G7705" t="s">
        <v>3</v>
      </c>
      <c r="H7705" t="s">
        <v>4</v>
      </c>
      <c r="I7705" t="s">
        <v>19219</v>
      </c>
      <c r="J7705" s="2">
        <v>40</v>
      </c>
      <c r="K7705" t="s">
        <v>6</v>
      </c>
      <c r="L7705" s="3">
        <v>45960</v>
      </c>
      <c r="M7705" s="4">
        <v>7.6851851851900002E-3</v>
      </c>
      <c r="N7705" t="s">
        <v>7</v>
      </c>
      <c r="O7705" t="s">
        <v>211</v>
      </c>
      <c r="P7705" s="5">
        <v>23.31</v>
      </c>
      <c r="Q7705" s="5">
        <v>0</v>
      </c>
      <c r="R7705" t="s">
        <v>19226</v>
      </c>
      <c r="S7705" t="s">
        <v>12905</v>
      </c>
      <c r="T7705" s="9" t="str">
        <f t="shared" si="241"/>
        <v>T20</v>
      </c>
    </row>
    <row r="7706" spans="1:20" x14ac:dyDescent="0.25">
      <c r="A7706" t="s">
        <v>19227</v>
      </c>
      <c r="B7706" t="str">
        <f t="shared" si="240"/>
        <v>MZ</v>
      </c>
      <c r="C7706" t="s">
        <v>19228</v>
      </c>
      <c r="D7706">
        <f>VLOOKUP(B7706,[1]ТКАЦКИЙ!$A:$G,7,0)/10</f>
        <v>32</v>
      </c>
      <c r="E7706">
        <f>VLOOKUP(B7706,[1]ТКАЦКИЙ!$A:$E,5,0)</f>
        <v>240</v>
      </c>
      <c r="F7706" t="s">
        <v>2</v>
      </c>
      <c r="G7706" t="s">
        <v>3</v>
      </c>
      <c r="H7706" t="s">
        <v>4</v>
      </c>
      <c r="I7706" t="s">
        <v>19219</v>
      </c>
      <c r="J7706" s="2">
        <v>32</v>
      </c>
      <c r="K7706" t="s">
        <v>6</v>
      </c>
      <c r="L7706" s="3">
        <v>45960</v>
      </c>
      <c r="M7706" s="4">
        <v>7.8587962962999997E-3</v>
      </c>
      <c r="N7706" t="s">
        <v>7</v>
      </c>
      <c r="O7706" t="s">
        <v>211</v>
      </c>
      <c r="P7706" s="5">
        <v>18.649999999999999</v>
      </c>
      <c r="Q7706" s="5">
        <v>0</v>
      </c>
      <c r="R7706" t="s">
        <v>19229</v>
      </c>
      <c r="S7706" t="s">
        <v>12905</v>
      </c>
      <c r="T7706" s="9" t="str">
        <f t="shared" si="241"/>
        <v>T20</v>
      </c>
    </row>
    <row r="7707" spans="1:20" x14ac:dyDescent="0.25">
      <c r="A7707" t="s">
        <v>19230</v>
      </c>
      <c r="B7707" t="str">
        <f t="shared" si="240"/>
        <v>MZ</v>
      </c>
      <c r="C7707" t="s">
        <v>19231</v>
      </c>
      <c r="D7707">
        <f>VLOOKUP(B7707,[1]ТКАЦКИЙ!$A:$G,7,0)/10</f>
        <v>32</v>
      </c>
      <c r="E7707">
        <f>VLOOKUP(B7707,[1]ТКАЦКИЙ!$A:$E,5,0)</f>
        <v>240</v>
      </c>
      <c r="F7707" t="s">
        <v>2</v>
      </c>
      <c r="G7707" t="s">
        <v>3</v>
      </c>
      <c r="H7707" t="s">
        <v>4</v>
      </c>
      <c r="I7707" t="s">
        <v>19232</v>
      </c>
      <c r="J7707" s="2">
        <v>28</v>
      </c>
      <c r="K7707" t="s">
        <v>6</v>
      </c>
      <c r="L7707" s="3">
        <v>45957</v>
      </c>
      <c r="M7707" s="4">
        <v>0.72353009259259005</v>
      </c>
      <c r="N7707" t="s">
        <v>7</v>
      </c>
      <c r="O7707" t="s">
        <v>211</v>
      </c>
      <c r="P7707" s="5">
        <v>16.309999999999999</v>
      </c>
      <c r="Q7707" s="5">
        <v>0</v>
      </c>
      <c r="R7707" t="s">
        <v>19233</v>
      </c>
      <c r="S7707" t="s">
        <v>12951</v>
      </c>
      <c r="T7707" s="9" t="str">
        <f t="shared" si="241"/>
        <v>T07</v>
      </c>
    </row>
    <row r="7708" spans="1:20" x14ac:dyDescent="0.25">
      <c r="A7708" t="s">
        <v>19234</v>
      </c>
      <c r="B7708" t="str">
        <f t="shared" si="240"/>
        <v>MZ</v>
      </c>
      <c r="C7708" t="s">
        <v>19235</v>
      </c>
      <c r="D7708">
        <f>VLOOKUP(B7708,[1]ТКАЦКИЙ!$A:$G,7,0)/10</f>
        <v>32</v>
      </c>
      <c r="E7708">
        <f>VLOOKUP(B7708,[1]ТКАЦКИЙ!$A:$E,5,0)</f>
        <v>240</v>
      </c>
      <c r="F7708" t="s">
        <v>2</v>
      </c>
      <c r="G7708" t="s">
        <v>3</v>
      </c>
      <c r="H7708" t="s">
        <v>4</v>
      </c>
      <c r="I7708" t="s">
        <v>19232</v>
      </c>
      <c r="J7708" s="2">
        <v>35</v>
      </c>
      <c r="K7708" t="s">
        <v>6</v>
      </c>
      <c r="L7708" s="3">
        <v>45957</v>
      </c>
      <c r="M7708" s="4">
        <v>0.72370370370369996</v>
      </c>
      <c r="N7708" t="s">
        <v>7</v>
      </c>
      <c r="O7708" t="s">
        <v>211</v>
      </c>
      <c r="P7708" s="5">
        <v>20.39</v>
      </c>
      <c r="Q7708" s="5">
        <v>0</v>
      </c>
      <c r="R7708" t="s">
        <v>19236</v>
      </c>
      <c r="S7708" t="s">
        <v>12951</v>
      </c>
      <c r="T7708" s="9" t="str">
        <f t="shared" si="241"/>
        <v>T07</v>
      </c>
    </row>
    <row r="7709" spans="1:20" x14ac:dyDescent="0.25">
      <c r="A7709" t="s">
        <v>19237</v>
      </c>
      <c r="B7709" t="str">
        <f t="shared" si="240"/>
        <v>MZ</v>
      </c>
      <c r="C7709" t="s">
        <v>19238</v>
      </c>
      <c r="D7709">
        <f>VLOOKUP(B7709,[1]ТКАЦКИЙ!$A:$G,7,0)/10</f>
        <v>32</v>
      </c>
      <c r="E7709">
        <f>VLOOKUP(B7709,[1]ТКАЦКИЙ!$A:$E,5,0)</f>
        <v>240</v>
      </c>
      <c r="F7709" t="s">
        <v>2</v>
      </c>
      <c r="G7709" t="s">
        <v>3</v>
      </c>
      <c r="H7709" t="s">
        <v>4</v>
      </c>
      <c r="I7709" t="s">
        <v>19232</v>
      </c>
      <c r="J7709" s="2">
        <v>42</v>
      </c>
      <c r="K7709" t="s">
        <v>6</v>
      </c>
      <c r="L7709" s="3">
        <v>45957</v>
      </c>
      <c r="M7709" s="4">
        <v>0.72388888888889003</v>
      </c>
      <c r="N7709" t="s">
        <v>7</v>
      </c>
      <c r="O7709" t="s">
        <v>211</v>
      </c>
      <c r="P7709" s="5">
        <v>24.47</v>
      </c>
      <c r="Q7709" s="5">
        <v>0</v>
      </c>
      <c r="R7709" t="s">
        <v>19239</v>
      </c>
      <c r="S7709" t="s">
        <v>12951</v>
      </c>
      <c r="T7709" s="9" t="str">
        <f t="shared" si="241"/>
        <v>T07</v>
      </c>
    </row>
    <row r="7710" spans="1:20" x14ac:dyDescent="0.25">
      <c r="A7710" t="s">
        <v>19240</v>
      </c>
      <c r="B7710" t="str">
        <f t="shared" si="240"/>
        <v>MZ</v>
      </c>
      <c r="C7710" t="s">
        <v>19241</v>
      </c>
      <c r="D7710">
        <f>VLOOKUP(B7710,[1]ТКАЦКИЙ!$A:$G,7,0)/10</f>
        <v>32</v>
      </c>
      <c r="E7710">
        <f>VLOOKUP(B7710,[1]ТКАЦКИЙ!$A:$E,5,0)</f>
        <v>240</v>
      </c>
      <c r="F7710" t="s">
        <v>2</v>
      </c>
      <c r="G7710" t="s">
        <v>3</v>
      </c>
      <c r="H7710" t="s">
        <v>4</v>
      </c>
      <c r="I7710" t="s">
        <v>19232</v>
      </c>
      <c r="J7710" s="2">
        <v>49</v>
      </c>
      <c r="K7710" t="s">
        <v>6</v>
      </c>
      <c r="L7710" s="3">
        <v>45957</v>
      </c>
      <c r="M7710" s="4">
        <v>0.72405092592593001</v>
      </c>
      <c r="N7710" t="s">
        <v>7</v>
      </c>
      <c r="O7710" t="s">
        <v>211</v>
      </c>
      <c r="P7710" s="5">
        <v>28.55</v>
      </c>
      <c r="Q7710" s="5">
        <v>0</v>
      </c>
      <c r="R7710" t="s">
        <v>19242</v>
      </c>
      <c r="S7710" t="s">
        <v>12951</v>
      </c>
      <c r="T7710" s="9" t="str">
        <f t="shared" si="241"/>
        <v>T07</v>
      </c>
    </row>
    <row r="7711" spans="1:20" x14ac:dyDescent="0.25">
      <c r="A7711" t="s">
        <v>19243</v>
      </c>
      <c r="B7711" t="str">
        <f t="shared" si="240"/>
        <v>MZ</v>
      </c>
      <c r="C7711" t="s">
        <v>19244</v>
      </c>
      <c r="D7711">
        <f>VLOOKUP(B7711,[1]ТКАЦКИЙ!$A:$G,7,0)/10</f>
        <v>32</v>
      </c>
      <c r="E7711">
        <f>VLOOKUP(B7711,[1]ТКАЦКИЙ!$A:$E,5,0)</f>
        <v>240</v>
      </c>
      <c r="F7711" t="s">
        <v>2</v>
      </c>
      <c r="G7711" t="s">
        <v>3</v>
      </c>
      <c r="H7711" t="s">
        <v>4</v>
      </c>
      <c r="I7711" t="s">
        <v>19245</v>
      </c>
      <c r="J7711" s="2">
        <v>18</v>
      </c>
      <c r="K7711" t="s">
        <v>6</v>
      </c>
      <c r="L7711" s="3">
        <v>45956</v>
      </c>
      <c r="M7711" s="4">
        <v>0.24295138888889001</v>
      </c>
      <c r="N7711" t="s">
        <v>7</v>
      </c>
      <c r="O7711" t="s">
        <v>211</v>
      </c>
      <c r="P7711" s="5">
        <v>10.49</v>
      </c>
      <c r="Q7711" s="5">
        <v>0</v>
      </c>
      <c r="R7711" t="s">
        <v>19246</v>
      </c>
      <c r="S7711" t="s">
        <v>13149</v>
      </c>
      <c r="T7711" s="9" t="str">
        <f t="shared" si="241"/>
        <v>T02</v>
      </c>
    </row>
    <row r="7712" spans="1:20" x14ac:dyDescent="0.25">
      <c r="A7712" t="s">
        <v>19247</v>
      </c>
      <c r="B7712" t="str">
        <f t="shared" si="240"/>
        <v>MZ</v>
      </c>
      <c r="C7712" t="s">
        <v>19248</v>
      </c>
      <c r="D7712">
        <f>VLOOKUP(B7712,[1]ТКАЦКИЙ!$A:$G,7,0)/10</f>
        <v>32</v>
      </c>
      <c r="E7712">
        <f>VLOOKUP(B7712,[1]ТКАЦКИЙ!$A:$E,5,0)</f>
        <v>240</v>
      </c>
      <c r="F7712" t="s">
        <v>2</v>
      </c>
      <c r="G7712" t="s">
        <v>3</v>
      </c>
      <c r="H7712" t="s">
        <v>4</v>
      </c>
      <c r="I7712" t="s">
        <v>19249</v>
      </c>
      <c r="J7712" s="2">
        <v>48</v>
      </c>
      <c r="K7712" t="s">
        <v>6</v>
      </c>
      <c r="L7712" s="3">
        <v>45953</v>
      </c>
      <c r="M7712" s="4">
        <v>0.19659722222222001</v>
      </c>
      <c r="N7712" t="s">
        <v>7</v>
      </c>
      <c r="O7712" t="s">
        <v>211</v>
      </c>
      <c r="P7712" s="5">
        <v>13.98</v>
      </c>
      <c r="Q7712" s="5">
        <v>0</v>
      </c>
      <c r="R7712" t="s">
        <v>19250</v>
      </c>
      <c r="S7712" t="s">
        <v>12879</v>
      </c>
      <c r="T7712" s="9" t="str">
        <f t="shared" si="241"/>
        <v>T13</v>
      </c>
    </row>
    <row r="7713" spans="1:20" x14ac:dyDescent="0.25">
      <c r="A7713" t="s">
        <v>19251</v>
      </c>
      <c r="B7713" t="str">
        <f t="shared" si="240"/>
        <v>MZ</v>
      </c>
      <c r="C7713" t="s">
        <v>19252</v>
      </c>
      <c r="D7713">
        <f>VLOOKUP(B7713,[1]ТКАЦКИЙ!$A:$G,7,0)/10</f>
        <v>32</v>
      </c>
      <c r="E7713">
        <f>VLOOKUP(B7713,[1]ТКАЦКИЙ!$A:$E,5,0)</f>
        <v>240</v>
      </c>
      <c r="F7713" t="s">
        <v>2</v>
      </c>
      <c r="G7713" t="s">
        <v>3</v>
      </c>
      <c r="H7713" t="s">
        <v>4</v>
      </c>
      <c r="I7713" t="s">
        <v>19249</v>
      </c>
      <c r="J7713" s="2">
        <v>60</v>
      </c>
      <c r="K7713" t="s">
        <v>6</v>
      </c>
      <c r="L7713" s="3">
        <v>45953</v>
      </c>
      <c r="M7713" s="4">
        <v>0.19678240740740999</v>
      </c>
      <c r="N7713" t="s">
        <v>7</v>
      </c>
      <c r="O7713" t="s">
        <v>211</v>
      </c>
      <c r="P7713" s="5">
        <v>17.48</v>
      </c>
      <c r="Q7713" s="5">
        <v>0</v>
      </c>
      <c r="R7713" t="s">
        <v>19253</v>
      </c>
      <c r="S7713" t="s">
        <v>12879</v>
      </c>
      <c r="T7713" s="9" t="str">
        <f t="shared" si="241"/>
        <v>T13</v>
      </c>
    </row>
    <row r="7714" spans="1:20" x14ac:dyDescent="0.25">
      <c r="A7714" t="s">
        <v>19254</v>
      </c>
      <c r="B7714" t="str">
        <f t="shared" si="240"/>
        <v>MZ</v>
      </c>
      <c r="C7714" t="s">
        <v>19255</v>
      </c>
      <c r="D7714">
        <f>VLOOKUP(B7714,[1]ТКАЦКИЙ!$A:$G,7,0)/10</f>
        <v>32</v>
      </c>
      <c r="E7714">
        <f>VLOOKUP(B7714,[1]ТКАЦКИЙ!$A:$E,5,0)</f>
        <v>240</v>
      </c>
      <c r="F7714" t="s">
        <v>2</v>
      </c>
      <c r="G7714" t="s">
        <v>3</v>
      </c>
      <c r="H7714" t="s">
        <v>4</v>
      </c>
      <c r="I7714" t="s">
        <v>19200</v>
      </c>
      <c r="J7714" s="2">
        <v>33</v>
      </c>
      <c r="K7714" t="s">
        <v>6</v>
      </c>
      <c r="L7714" s="3">
        <v>45954</v>
      </c>
      <c r="M7714" s="4">
        <v>0.47837962962962999</v>
      </c>
      <c r="N7714" t="s">
        <v>7</v>
      </c>
      <c r="O7714" t="s">
        <v>211</v>
      </c>
      <c r="P7714" s="5">
        <v>19.23</v>
      </c>
      <c r="Q7714" s="5">
        <v>0</v>
      </c>
      <c r="R7714" t="s">
        <v>19256</v>
      </c>
      <c r="S7714" t="s">
        <v>12879</v>
      </c>
      <c r="T7714" s="9" t="str">
        <f t="shared" si="241"/>
        <v>T13</v>
      </c>
    </row>
    <row r="7715" spans="1:20" x14ac:dyDescent="0.25">
      <c r="A7715" t="s">
        <v>19257</v>
      </c>
      <c r="B7715" t="str">
        <f t="shared" si="240"/>
        <v>MZ</v>
      </c>
      <c r="C7715" t="s">
        <v>19258</v>
      </c>
      <c r="D7715">
        <f>VLOOKUP(B7715,[1]ТКАЦКИЙ!$A:$G,7,0)/10</f>
        <v>32</v>
      </c>
      <c r="E7715">
        <f>VLOOKUP(B7715,[1]ТКАЦКИЙ!$A:$E,5,0)</f>
        <v>240</v>
      </c>
      <c r="F7715" t="s">
        <v>2</v>
      </c>
      <c r="G7715" t="s">
        <v>3</v>
      </c>
      <c r="H7715" t="s">
        <v>4</v>
      </c>
      <c r="I7715" t="s">
        <v>19200</v>
      </c>
      <c r="J7715" s="2">
        <v>72</v>
      </c>
      <c r="K7715" t="s">
        <v>6</v>
      </c>
      <c r="L7715" s="3">
        <v>45954</v>
      </c>
      <c r="M7715" s="4">
        <v>0.47855324074074002</v>
      </c>
      <c r="N7715" t="s">
        <v>7</v>
      </c>
      <c r="O7715" t="s">
        <v>211</v>
      </c>
      <c r="P7715" s="5">
        <v>20.97</v>
      </c>
      <c r="Q7715" s="5">
        <v>0</v>
      </c>
      <c r="R7715" t="s">
        <v>19259</v>
      </c>
      <c r="S7715" t="s">
        <v>12879</v>
      </c>
      <c r="T7715" s="9" t="str">
        <f t="shared" si="241"/>
        <v>T13</v>
      </c>
    </row>
    <row r="7716" spans="1:20" x14ac:dyDescent="0.25">
      <c r="A7716" t="s">
        <v>19260</v>
      </c>
      <c r="B7716" t="str">
        <f t="shared" si="240"/>
        <v>MZ</v>
      </c>
      <c r="C7716" t="s">
        <v>19261</v>
      </c>
      <c r="D7716">
        <f>VLOOKUP(B7716,[1]ТКАЦКИЙ!$A:$G,7,0)/10</f>
        <v>32</v>
      </c>
      <c r="E7716">
        <f>VLOOKUP(B7716,[1]ТКАЦКИЙ!$A:$E,5,0)</f>
        <v>240</v>
      </c>
      <c r="F7716" t="s">
        <v>2</v>
      </c>
      <c r="G7716" t="s">
        <v>3</v>
      </c>
      <c r="H7716" t="s">
        <v>4</v>
      </c>
      <c r="I7716" t="s">
        <v>19200</v>
      </c>
      <c r="J7716" s="2">
        <v>84</v>
      </c>
      <c r="K7716" t="s">
        <v>6</v>
      </c>
      <c r="L7716" s="3">
        <v>45954</v>
      </c>
      <c r="M7716" s="4">
        <v>0.47872685185184999</v>
      </c>
      <c r="N7716" t="s">
        <v>7</v>
      </c>
      <c r="O7716" t="s">
        <v>211</v>
      </c>
      <c r="P7716" s="5">
        <v>24.47</v>
      </c>
      <c r="Q7716" s="5">
        <v>0</v>
      </c>
      <c r="R7716" t="s">
        <v>19262</v>
      </c>
      <c r="S7716" t="s">
        <v>12879</v>
      </c>
      <c r="T7716" s="9" t="str">
        <f t="shared" si="241"/>
        <v>T13</v>
      </c>
    </row>
    <row r="7717" spans="1:20" x14ac:dyDescent="0.25">
      <c r="A7717" t="s">
        <v>19263</v>
      </c>
      <c r="B7717" t="str">
        <f t="shared" si="240"/>
        <v>MZ</v>
      </c>
      <c r="C7717" t="s">
        <v>19264</v>
      </c>
      <c r="D7717">
        <f>VLOOKUP(B7717,[1]ТКАЦКИЙ!$A:$G,7,0)/10</f>
        <v>32</v>
      </c>
      <c r="E7717">
        <f>VLOOKUP(B7717,[1]ТКАЦКИЙ!$A:$E,5,0)</f>
        <v>240</v>
      </c>
      <c r="F7717" t="s">
        <v>2</v>
      </c>
      <c r="G7717" t="s">
        <v>3</v>
      </c>
      <c r="H7717" t="s">
        <v>4</v>
      </c>
      <c r="I7717" t="s">
        <v>19265</v>
      </c>
      <c r="J7717" s="2">
        <v>15</v>
      </c>
      <c r="K7717" t="s">
        <v>6</v>
      </c>
      <c r="L7717" s="3">
        <v>45956</v>
      </c>
      <c r="M7717" s="4">
        <v>0.16113425925926</v>
      </c>
      <c r="N7717" t="s">
        <v>7</v>
      </c>
      <c r="O7717" t="s">
        <v>211</v>
      </c>
      <c r="P7717" s="5">
        <v>8.74</v>
      </c>
      <c r="Q7717" s="5">
        <v>0</v>
      </c>
      <c r="R7717" t="s">
        <v>19266</v>
      </c>
      <c r="S7717" t="s">
        <v>12879</v>
      </c>
      <c r="T7717" s="9" t="str">
        <f t="shared" si="241"/>
        <v>T13</v>
      </c>
    </row>
    <row r="7718" spans="1:20" x14ac:dyDescent="0.25">
      <c r="A7718" t="s">
        <v>19263</v>
      </c>
      <c r="B7718" t="str">
        <f t="shared" si="240"/>
        <v>MZ</v>
      </c>
      <c r="C7718" t="s">
        <v>19264</v>
      </c>
      <c r="D7718">
        <f>VLOOKUP(B7718,[1]ТКАЦКИЙ!$A:$G,7,0)/10</f>
        <v>32</v>
      </c>
      <c r="E7718">
        <f>VLOOKUP(B7718,[1]ТКАЦКИЙ!$A:$E,5,0)</f>
        <v>240</v>
      </c>
      <c r="F7718" t="s">
        <v>2</v>
      </c>
      <c r="G7718" t="s">
        <v>3</v>
      </c>
      <c r="H7718" t="s">
        <v>4</v>
      </c>
      <c r="I7718" t="s">
        <v>19265</v>
      </c>
      <c r="J7718" s="2">
        <v>15</v>
      </c>
      <c r="K7718" t="s">
        <v>6</v>
      </c>
      <c r="L7718" s="3">
        <v>45956</v>
      </c>
      <c r="M7718" s="4">
        <v>0.16149305555556001</v>
      </c>
      <c r="N7718" t="s">
        <v>7</v>
      </c>
      <c r="O7718" t="s">
        <v>211</v>
      </c>
      <c r="P7718" s="5">
        <v>8.74</v>
      </c>
      <c r="Q7718" s="5">
        <v>0</v>
      </c>
      <c r="R7718" t="s">
        <v>19267</v>
      </c>
      <c r="S7718" t="s">
        <v>12879</v>
      </c>
      <c r="T7718" s="9" t="str">
        <f t="shared" si="241"/>
        <v>T13</v>
      </c>
    </row>
    <row r="7719" spans="1:20" x14ac:dyDescent="0.25">
      <c r="A7719" t="s">
        <v>19268</v>
      </c>
      <c r="B7719" t="str">
        <f t="shared" si="240"/>
        <v>MZ</v>
      </c>
      <c r="C7719" t="s">
        <v>19269</v>
      </c>
      <c r="D7719">
        <f>VLOOKUP(B7719,[1]ТКАЦКИЙ!$A:$G,7,0)/10</f>
        <v>32</v>
      </c>
      <c r="E7719">
        <f>VLOOKUP(B7719,[1]ТКАЦКИЙ!$A:$E,5,0)</f>
        <v>240</v>
      </c>
      <c r="F7719" t="s">
        <v>2</v>
      </c>
      <c r="G7719" t="s">
        <v>3</v>
      </c>
      <c r="H7719" t="s">
        <v>4</v>
      </c>
      <c r="I7719" t="s">
        <v>19265</v>
      </c>
      <c r="J7719" s="2">
        <v>17.5</v>
      </c>
      <c r="K7719" t="s">
        <v>6</v>
      </c>
      <c r="L7719" s="3">
        <v>45956</v>
      </c>
      <c r="M7719" s="4">
        <v>0.16096064814815</v>
      </c>
      <c r="N7719" t="s">
        <v>7</v>
      </c>
      <c r="O7719" t="s">
        <v>211</v>
      </c>
      <c r="P7719" s="5">
        <v>10.199999999999999</v>
      </c>
      <c r="Q7719" s="5">
        <v>0</v>
      </c>
      <c r="R7719" t="s">
        <v>19270</v>
      </c>
      <c r="S7719" t="s">
        <v>12879</v>
      </c>
      <c r="T7719" s="9" t="str">
        <f t="shared" si="241"/>
        <v>T13</v>
      </c>
    </row>
    <row r="7720" spans="1:20" x14ac:dyDescent="0.25">
      <c r="A7720" t="s">
        <v>19268</v>
      </c>
      <c r="B7720" t="str">
        <f t="shared" si="240"/>
        <v>MZ</v>
      </c>
      <c r="C7720" t="s">
        <v>19269</v>
      </c>
      <c r="D7720">
        <f>VLOOKUP(B7720,[1]ТКАЦКИЙ!$A:$G,7,0)/10</f>
        <v>32</v>
      </c>
      <c r="E7720">
        <f>VLOOKUP(B7720,[1]ТКАЦКИЙ!$A:$E,5,0)</f>
        <v>240</v>
      </c>
      <c r="F7720" t="s">
        <v>2</v>
      </c>
      <c r="G7720" t="s">
        <v>3</v>
      </c>
      <c r="H7720" t="s">
        <v>4</v>
      </c>
      <c r="I7720" t="s">
        <v>19265</v>
      </c>
      <c r="J7720" s="2">
        <v>17.5</v>
      </c>
      <c r="K7720" t="s">
        <v>6</v>
      </c>
      <c r="L7720" s="3">
        <v>45956</v>
      </c>
      <c r="M7720" s="4">
        <v>0.16130787037037</v>
      </c>
      <c r="N7720" t="s">
        <v>7</v>
      </c>
      <c r="O7720" t="s">
        <v>211</v>
      </c>
      <c r="P7720" s="5">
        <v>10.199999999999999</v>
      </c>
      <c r="Q7720" s="5">
        <v>0</v>
      </c>
      <c r="R7720" t="s">
        <v>19271</v>
      </c>
      <c r="S7720" t="s">
        <v>12879</v>
      </c>
      <c r="T7720" s="9" t="str">
        <f t="shared" si="241"/>
        <v>T13</v>
      </c>
    </row>
    <row r="7721" spans="1:20" x14ac:dyDescent="0.25">
      <c r="A7721" t="s">
        <v>19272</v>
      </c>
      <c r="B7721" t="str">
        <f t="shared" si="240"/>
        <v>MZ</v>
      </c>
      <c r="C7721" t="s">
        <v>19273</v>
      </c>
      <c r="D7721">
        <f>VLOOKUP(B7721,[1]ТКАЦКИЙ!$A:$G,7,0)/10</f>
        <v>32</v>
      </c>
      <c r="E7721">
        <f>VLOOKUP(B7721,[1]ТКАЦКИЙ!$A:$E,5,0)</f>
        <v>240</v>
      </c>
      <c r="F7721" t="s">
        <v>2</v>
      </c>
      <c r="G7721" t="s">
        <v>3</v>
      </c>
      <c r="H7721" t="s">
        <v>4</v>
      </c>
      <c r="I7721" t="s">
        <v>18613</v>
      </c>
      <c r="J7721" s="2">
        <v>12</v>
      </c>
      <c r="K7721" t="s">
        <v>6</v>
      </c>
      <c r="L7721" s="3">
        <v>45961</v>
      </c>
      <c r="M7721" s="4">
        <v>0.64185185185185001</v>
      </c>
      <c r="N7721" t="s">
        <v>7</v>
      </c>
      <c r="O7721" t="s">
        <v>211</v>
      </c>
      <c r="P7721" s="5">
        <v>6.99</v>
      </c>
      <c r="Q7721" s="5">
        <v>0</v>
      </c>
      <c r="R7721" t="s">
        <v>19274</v>
      </c>
      <c r="S7721" t="s">
        <v>12905</v>
      </c>
      <c r="T7721" s="9" t="str">
        <f t="shared" si="241"/>
        <v>T20</v>
      </c>
    </row>
    <row r="7722" spans="1:20" x14ac:dyDescent="0.25">
      <c r="A7722" t="s">
        <v>19275</v>
      </c>
      <c r="B7722" t="str">
        <f t="shared" si="240"/>
        <v>MZ</v>
      </c>
      <c r="C7722" t="s">
        <v>19276</v>
      </c>
      <c r="D7722">
        <f>VLOOKUP(B7722,[1]ТКАЦКИЙ!$A:$G,7,0)/10</f>
        <v>32</v>
      </c>
      <c r="E7722">
        <f>VLOOKUP(B7722,[1]ТКАЦКИЙ!$A:$E,5,0)</f>
        <v>240</v>
      </c>
      <c r="F7722" t="s">
        <v>2</v>
      </c>
      <c r="G7722" t="s">
        <v>3</v>
      </c>
      <c r="H7722" t="s">
        <v>4</v>
      </c>
      <c r="I7722" t="s">
        <v>19200</v>
      </c>
      <c r="J7722" s="2">
        <v>27</v>
      </c>
      <c r="K7722" t="s">
        <v>6</v>
      </c>
      <c r="L7722" s="3">
        <v>45954</v>
      </c>
      <c r="M7722" s="4">
        <v>0.47891203703703999</v>
      </c>
      <c r="N7722" t="s">
        <v>7</v>
      </c>
      <c r="O7722" t="s">
        <v>211</v>
      </c>
      <c r="P7722" s="5">
        <v>15.73</v>
      </c>
      <c r="Q7722" s="5">
        <v>0</v>
      </c>
      <c r="R7722" t="s">
        <v>19277</v>
      </c>
      <c r="S7722" t="s">
        <v>12879</v>
      </c>
      <c r="T7722" s="9" t="str">
        <f t="shared" si="241"/>
        <v>T13</v>
      </c>
    </row>
    <row r="7723" spans="1:20" x14ac:dyDescent="0.25">
      <c r="A7723" t="s">
        <v>19278</v>
      </c>
      <c r="B7723" t="str">
        <f t="shared" si="240"/>
        <v>MZ</v>
      </c>
      <c r="C7723" t="s">
        <v>19279</v>
      </c>
      <c r="D7723">
        <f>VLOOKUP(B7723,[1]ТКАЦКИЙ!$A:$G,7,0)/10</f>
        <v>32</v>
      </c>
      <c r="E7723">
        <f>VLOOKUP(B7723,[1]ТКАЦКИЙ!$A:$E,5,0)</f>
        <v>240</v>
      </c>
      <c r="F7723" t="s">
        <v>2</v>
      </c>
      <c r="G7723" t="s">
        <v>3</v>
      </c>
      <c r="H7723" t="s">
        <v>4</v>
      </c>
      <c r="I7723" t="s">
        <v>19232</v>
      </c>
      <c r="J7723" s="2">
        <v>38.5</v>
      </c>
      <c r="K7723" t="s">
        <v>6</v>
      </c>
      <c r="L7723" s="3">
        <v>45957</v>
      </c>
      <c r="M7723" s="4">
        <v>0.72423611111110997</v>
      </c>
      <c r="N7723" t="s">
        <v>7</v>
      </c>
      <c r="O7723" t="s">
        <v>211</v>
      </c>
      <c r="P7723" s="5">
        <v>22.43</v>
      </c>
      <c r="Q7723" s="5">
        <v>0</v>
      </c>
      <c r="R7723" t="s">
        <v>19280</v>
      </c>
      <c r="S7723" t="s">
        <v>12951</v>
      </c>
      <c r="T7723" s="9" t="str">
        <f t="shared" si="241"/>
        <v>T07</v>
      </c>
    </row>
    <row r="7724" spans="1:20" x14ac:dyDescent="0.25">
      <c r="A7724" t="s">
        <v>19281</v>
      </c>
      <c r="B7724" t="str">
        <f t="shared" si="240"/>
        <v>MZ</v>
      </c>
      <c r="C7724" t="s">
        <v>19282</v>
      </c>
      <c r="D7724">
        <f>VLOOKUP(B7724,[1]ТКАЦКИЙ!$A:$G,7,0)/10</f>
        <v>32</v>
      </c>
      <c r="E7724">
        <f>VLOOKUP(B7724,[1]ТКАЦКИЙ!$A:$E,5,0)</f>
        <v>240</v>
      </c>
      <c r="F7724" t="s">
        <v>2</v>
      </c>
      <c r="G7724" t="s">
        <v>3</v>
      </c>
      <c r="H7724" t="s">
        <v>4</v>
      </c>
      <c r="I7724" t="s">
        <v>19219</v>
      </c>
      <c r="J7724" s="2">
        <v>52</v>
      </c>
      <c r="K7724" t="s">
        <v>6</v>
      </c>
      <c r="L7724" s="3">
        <v>45960</v>
      </c>
      <c r="M7724" s="4">
        <v>8.0439814814800004E-3</v>
      </c>
      <c r="N7724" t="s">
        <v>7</v>
      </c>
      <c r="O7724" t="s">
        <v>211</v>
      </c>
      <c r="P7724" s="5">
        <v>30.3</v>
      </c>
      <c r="Q7724" s="5">
        <v>0</v>
      </c>
      <c r="R7724" t="s">
        <v>19283</v>
      </c>
      <c r="S7724" t="s">
        <v>12905</v>
      </c>
      <c r="T7724" s="9" t="str">
        <f t="shared" si="241"/>
        <v>T20</v>
      </c>
    </row>
    <row r="7725" spans="1:20" x14ac:dyDescent="0.25">
      <c r="A7725" t="s">
        <v>19284</v>
      </c>
      <c r="B7725" t="str">
        <f t="shared" si="240"/>
        <v>MZ</v>
      </c>
      <c r="C7725" t="s">
        <v>19285</v>
      </c>
      <c r="D7725">
        <f>VLOOKUP(B7725,[1]ТКАЦКИЙ!$A:$G,7,0)/10</f>
        <v>32</v>
      </c>
      <c r="E7725">
        <f>VLOOKUP(B7725,[1]ТКАЦКИЙ!$A:$E,5,0)</f>
        <v>240</v>
      </c>
      <c r="F7725" t="s">
        <v>2</v>
      </c>
      <c r="G7725" t="s">
        <v>3</v>
      </c>
      <c r="H7725" t="s">
        <v>4</v>
      </c>
      <c r="I7725" t="s">
        <v>19232</v>
      </c>
      <c r="J7725" s="2">
        <v>31.5</v>
      </c>
      <c r="K7725" t="s">
        <v>6</v>
      </c>
      <c r="L7725" s="3">
        <v>45957</v>
      </c>
      <c r="M7725" s="4">
        <v>0.72440972222222</v>
      </c>
      <c r="N7725" t="s">
        <v>7</v>
      </c>
      <c r="O7725" t="s">
        <v>211</v>
      </c>
      <c r="P7725" s="5">
        <v>18.350000000000001</v>
      </c>
      <c r="Q7725" s="5">
        <v>0</v>
      </c>
      <c r="R7725" t="s">
        <v>19286</v>
      </c>
      <c r="S7725" t="s">
        <v>12951</v>
      </c>
      <c r="T7725" s="9" t="str">
        <f t="shared" si="241"/>
        <v>T07</v>
      </c>
    </row>
    <row r="7726" spans="1:20" x14ac:dyDescent="0.25">
      <c r="A7726" t="s">
        <v>19287</v>
      </c>
      <c r="B7726" t="str">
        <f t="shared" si="240"/>
        <v>MZ</v>
      </c>
      <c r="C7726" t="s">
        <v>19288</v>
      </c>
      <c r="D7726">
        <f>VLOOKUP(B7726,[1]ТКАЦКИЙ!$A:$G,7,0)/10</f>
        <v>32</v>
      </c>
      <c r="E7726">
        <f>VLOOKUP(B7726,[1]ТКАЦКИЙ!$A:$E,5,0)</f>
        <v>240</v>
      </c>
      <c r="F7726" t="s">
        <v>2</v>
      </c>
      <c r="G7726" t="s">
        <v>3</v>
      </c>
      <c r="H7726" t="s">
        <v>4</v>
      </c>
      <c r="I7726" t="s">
        <v>19219</v>
      </c>
      <c r="J7726" s="2">
        <v>44</v>
      </c>
      <c r="K7726" t="s">
        <v>6</v>
      </c>
      <c r="L7726" s="3">
        <v>45960</v>
      </c>
      <c r="M7726" s="4">
        <v>8.22916666667E-3</v>
      </c>
      <c r="N7726" t="s">
        <v>7</v>
      </c>
      <c r="O7726" t="s">
        <v>211</v>
      </c>
      <c r="P7726" s="5">
        <v>25.64</v>
      </c>
      <c r="Q7726" s="5">
        <v>0</v>
      </c>
      <c r="R7726" t="s">
        <v>19289</v>
      </c>
      <c r="S7726" t="s">
        <v>12905</v>
      </c>
      <c r="T7726" s="9" t="str">
        <f t="shared" si="241"/>
        <v>T20</v>
      </c>
    </row>
    <row r="7727" spans="1:20" x14ac:dyDescent="0.25">
      <c r="A7727" t="s">
        <v>19290</v>
      </c>
      <c r="B7727" t="str">
        <f t="shared" si="240"/>
        <v>MZ</v>
      </c>
      <c r="C7727" t="s">
        <v>19291</v>
      </c>
      <c r="D7727">
        <f>VLOOKUP(B7727,[1]ТКАЦКИЙ!$A:$G,7,0)/10</f>
        <v>32</v>
      </c>
      <c r="E7727">
        <f>VLOOKUP(B7727,[1]ТКАЦКИЙ!$A:$E,5,0)</f>
        <v>240</v>
      </c>
      <c r="F7727" t="s">
        <v>2</v>
      </c>
      <c r="G7727" t="s">
        <v>3</v>
      </c>
      <c r="H7727" t="s">
        <v>4</v>
      </c>
      <c r="I7727" t="s">
        <v>19219</v>
      </c>
      <c r="J7727" s="2">
        <v>36</v>
      </c>
      <c r="K7727" t="s">
        <v>6</v>
      </c>
      <c r="L7727" s="3">
        <v>45960</v>
      </c>
      <c r="M7727" s="4">
        <v>8.4143518518500007E-3</v>
      </c>
      <c r="N7727" t="s">
        <v>7</v>
      </c>
      <c r="O7727" t="s">
        <v>211</v>
      </c>
      <c r="P7727" s="5">
        <v>20.98</v>
      </c>
      <c r="Q7727" s="5">
        <v>0</v>
      </c>
      <c r="R7727" t="s">
        <v>19292</v>
      </c>
      <c r="S7727" t="s">
        <v>12905</v>
      </c>
      <c r="T7727" s="9" t="str">
        <f t="shared" si="241"/>
        <v>T20</v>
      </c>
    </row>
    <row r="7728" spans="1:20" x14ac:dyDescent="0.25">
      <c r="A7728" t="s">
        <v>19293</v>
      </c>
      <c r="B7728" t="str">
        <f t="shared" si="240"/>
        <v>MZ</v>
      </c>
      <c r="C7728" t="s">
        <v>19294</v>
      </c>
      <c r="D7728">
        <f>VLOOKUP(B7728,[1]ТКАЦКИЙ!$A:$G,7,0)/10</f>
        <v>32</v>
      </c>
      <c r="E7728">
        <f>VLOOKUP(B7728,[1]ТКАЦКИЙ!$A:$E,5,0)</f>
        <v>240</v>
      </c>
      <c r="F7728" t="s">
        <v>2</v>
      </c>
      <c r="G7728" t="s">
        <v>3</v>
      </c>
      <c r="H7728" t="s">
        <v>4</v>
      </c>
      <c r="I7728" t="s">
        <v>19245</v>
      </c>
      <c r="J7728" s="2">
        <v>21</v>
      </c>
      <c r="K7728" t="s">
        <v>6</v>
      </c>
      <c r="L7728" s="3">
        <v>45956</v>
      </c>
      <c r="M7728" s="4">
        <v>0.24312500000000001</v>
      </c>
      <c r="N7728" t="s">
        <v>7</v>
      </c>
      <c r="O7728" t="s">
        <v>211</v>
      </c>
      <c r="P7728" s="5">
        <v>12.24</v>
      </c>
      <c r="Q7728" s="5">
        <v>0</v>
      </c>
      <c r="R7728" t="s">
        <v>19295</v>
      </c>
      <c r="S7728" t="s">
        <v>13149</v>
      </c>
      <c r="T7728" s="9" t="str">
        <f t="shared" si="241"/>
        <v>T02</v>
      </c>
    </row>
    <row r="7729" spans="1:20" x14ac:dyDescent="0.25">
      <c r="A7729" t="s">
        <v>19296</v>
      </c>
      <c r="B7729" t="str">
        <f t="shared" si="240"/>
        <v>MZ</v>
      </c>
      <c r="C7729" t="s">
        <v>19297</v>
      </c>
      <c r="D7729">
        <f>VLOOKUP(B7729,[1]ТКАЦКИЙ!$A:$G,7,0)/10</f>
        <v>32</v>
      </c>
      <c r="E7729">
        <f>VLOOKUP(B7729,[1]ТКАЦКИЙ!$A:$E,5,0)</f>
        <v>240</v>
      </c>
      <c r="F7729" t="s">
        <v>2</v>
      </c>
      <c r="G7729" t="s">
        <v>3</v>
      </c>
      <c r="H7729" t="s">
        <v>4</v>
      </c>
      <c r="I7729" t="s">
        <v>19298</v>
      </c>
      <c r="J7729" s="2">
        <v>25.6</v>
      </c>
      <c r="K7729" t="s">
        <v>6</v>
      </c>
      <c r="L7729" s="3">
        <v>45953</v>
      </c>
      <c r="M7729" s="4">
        <v>0.52516203703704001</v>
      </c>
      <c r="N7729" t="s">
        <v>7</v>
      </c>
      <c r="O7729" t="s">
        <v>211</v>
      </c>
      <c r="P7729" s="5">
        <v>14.92</v>
      </c>
      <c r="Q7729" s="5">
        <v>0</v>
      </c>
      <c r="R7729" t="s">
        <v>19299</v>
      </c>
      <c r="S7729" t="s">
        <v>12889</v>
      </c>
      <c r="T7729" s="9" t="str">
        <f t="shared" si="241"/>
        <v>T04</v>
      </c>
    </row>
    <row r="7730" spans="1:20" x14ac:dyDescent="0.25">
      <c r="A7730" t="s">
        <v>19300</v>
      </c>
      <c r="B7730" t="str">
        <f t="shared" si="240"/>
        <v>MZ</v>
      </c>
      <c r="C7730" t="s">
        <v>19301</v>
      </c>
      <c r="D7730">
        <f>VLOOKUP(B7730,[1]ТКАЦКИЙ!$A:$G,7,0)/10</f>
        <v>32</v>
      </c>
      <c r="E7730">
        <f>VLOOKUP(B7730,[1]ТКАЦКИЙ!$A:$E,5,0)</f>
        <v>240</v>
      </c>
      <c r="F7730" t="s">
        <v>2</v>
      </c>
      <c r="G7730" t="s">
        <v>3</v>
      </c>
      <c r="H7730" t="s">
        <v>4</v>
      </c>
      <c r="I7730" t="s">
        <v>19298</v>
      </c>
      <c r="J7730" s="2">
        <v>32</v>
      </c>
      <c r="K7730" t="s">
        <v>6</v>
      </c>
      <c r="L7730" s="3">
        <v>45953</v>
      </c>
      <c r="M7730" s="4">
        <v>0.52534722222221997</v>
      </c>
      <c r="N7730" t="s">
        <v>7</v>
      </c>
      <c r="O7730" t="s">
        <v>211</v>
      </c>
      <c r="P7730" s="5">
        <v>18.649999999999999</v>
      </c>
      <c r="Q7730" s="5">
        <v>0</v>
      </c>
      <c r="R7730" t="s">
        <v>19302</v>
      </c>
      <c r="S7730" t="s">
        <v>12889</v>
      </c>
      <c r="T7730" s="9" t="str">
        <f t="shared" si="241"/>
        <v>T04</v>
      </c>
    </row>
    <row r="7731" spans="1:20" x14ac:dyDescent="0.25">
      <c r="A7731" t="s">
        <v>19303</v>
      </c>
      <c r="B7731" t="str">
        <f t="shared" si="240"/>
        <v>MZ</v>
      </c>
      <c r="C7731" t="s">
        <v>19304</v>
      </c>
      <c r="D7731">
        <f>VLOOKUP(B7731,[1]ТКАЦКИЙ!$A:$G,7,0)/10</f>
        <v>32</v>
      </c>
      <c r="E7731">
        <f>VLOOKUP(B7731,[1]ТКАЦКИЙ!$A:$E,5,0)</f>
        <v>240</v>
      </c>
      <c r="F7731" t="s">
        <v>2</v>
      </c>
      <c r="G7731" t="s">
        <v>3</v>
      </c>
      <c r="H7731" t="s">
        <v>4</v>
      </c>
      <c r="I7731" t="s">
        <v>19298</v>
      </c>
      <c r="J7731" s="2">
        <v>38.4</v>
      </c>
      <c r="K7731" t="s">
        <v>6</v>
      </c>
      <c r="L7731" s="3">
        <v>45953</v>
      </c>
      <c r="M7731" s="4">
        <v>0.52552083333333</v>
      </c>
      <c r="N7731" t="s">
        <v>7</v>
      </c>
      <c r="O7731" t="s">
        <v>211</v>
      </c>
      <c r="P7731" s="5">
        <v>22.37</v>
      </c>
      <c r="Q7731" s="5">
        <v>0</v>
      </c>
      <c r="R7731" t="s">
        <v>19305</v>
      </c>
      <c r="S7731" t="s">
        <v>12889</v>
      </c>
      <c r="T7731" s="9" t="str">
        <f t="shared" si="241"/>
        <v>T04</v>
      </c>
    </row>
    <row r="7732" spans="1:20" x14ac:dyDescent="0.25">
      <c r="A7732" t="s">
        <v>19306</v>
      </c>
      <c r="B7732" t="str">
        <f t="shared" si="240"/>
        <v>MZ</v>
      </c>
      <c r="C7732" t="s">
        <v>19307</v>
      </c>
      <c r="D7732">
        <f>VLOOKUP(B7732,[1]ТКАЦКИЙ!$A:$G,7,0)/10</f>
        <v>32</v>
      </c>
      <c r="E7732">
        <f>VLOOKUP(B7732,[1]ТКАЦКИЙ!$A:$E,5,0)</f>
        <v>240</v>
      </c>
      <c r="F7732" t="s">
        <v>2</v>
      </c>
      <c r="G7732" t="s">
        <v>3</v>
      </c>
      <c r="H7732" t="s">
        <v>4</v>
      </c>
      <c r="I7732" t="s">
        <v>19298</v>
      </c>
      <c r="J7732" s="2">
        <v>44.8</v>
      </c>
      <c r="K7732" t="s">
        <v>6</v>
      </c>
      <c r="L7732" s="3">
        <v>45953</v>
      </c>
      <c r="M7732" s="4">
        <v>0.52570601851851995</v>
      </c>
      <c r="N7732" t="s">
        <v>7</v>
      </c>
      <c r="O7732" t="s">
        <v>211</v>
      </c>
      <c r="P7732" s="5">
        <v>26.1</v>
      </c>
      <c r="Q7732" s="5">
        <v>0</v>
      </c>
      <c r="R7732" t="s">
        <v>19308</v>
      </c>
      <c r="S7732" t="s">
        <v>12889</v>
      </c>
      <c r="T7732" s="9" t="str">
        <f t="shared" si="241"/>
        <v>T04</v>
      </c>
    </row>
    <row r="7733" spans="1:20" x14ac:dyDescent="0.25">
      <c r="A7733" t="s">
        <v>19309</v>
      </c>
      <c r="B7733" t="str">
        <f t="shared" si="240"/>
        <v>MZ</v>
      </c>
      <c r="C7733" t="s">
        <v>19310</v>
      </c>
      <c r="D7733">
        <f>VLOOKUP(B7733,[1]ТКАЦКИЙ!$A:$G,7,0)/10</f>
        <v>32</v>
      </c>
      <c r="E7733">
        <f>VLOOKUP(B7733,[1]ТКАЦКИЙ!$A:$E,5,0)</f>
        <v>240</v>
      </c>
      <c r="F7733" t="s">
        <v>2</v>
      </c>
      <c r="G7733" t="s">
        <v>3</v>
      </c>
      <c r="H7733" t="s">
        <v>4</v>
      </c>
      <c r="I7733" t="s">
        <v>18941</v>
      </c>
      <c r="J7733" s="2">
        <v>39</v>
      </c>
      <c r="K7733" t="s">
        <v>6</v>
      </c>
      <c r="L7733" s="3">
        <v>45954</v>
      </c>
      <c r="M7733" s="4">
        <v>0.59097222222222001</v>
      </c>
      <c r="N7733" t="s">
        <v>7</v>
      </c>
      <c r="O7733" t="s">
        <v>211</v>
      </c>
      <c r="P7733" s="5">
        <v>22.72</v>
      </c>
      <c r="Q7733" s="5">
        <v>0</v>
      </c>
      <c r="R7733" t="s">
        <v>19311</v>
      </c>
      <c r="S7733" t="s">
        <v>12879</v>
      </c>
      <c r="T7733" s="9" t="str">
        <f t="shared" si="241"/>
        <v>T13</v>
      </c>
    </row>
    <row r="7734" spans="1:20" x14ac:dyDescent="0.25">
      <c r="A7734" t="s">
        <v>19312</v>
      </c>
      <c r="B7734" t="str">
        <f t="shared" si="240"/>
        <v>MZ</v>
      </c>
      <c r="C7734" t="s">
        <v>19313</v>
      </c>
      <c r="D7734">
        <f>VLOOKUP(B7734,[1]ТКАЦКИЙ!$A:$G,7,0)/10</f>
        <v>32</v>
      </c>
      <c r="E7734">
        <f>VLOOKUP(B7734,[1]ТКАЦКИЙ!$A:$E,5,0)</f>
        <v>240</v>
      </c>
      <c r="F7734" t="s">
        <v>2</v>
      </c>
      <c r="G7734" t="s">
        <v>3</v>
      </c>
      <c r="H7734" t="s">
        <v>4</v>
      </c>
      <c r="I7734" t="s">
        <v>19232</v>
      </c>
      <c r="J7734" s="2">
        <v>45.5</v>
      </c>
      <c r="K7734" t="s">
        <v>6</v>
      </c>
      <c r="L7734" s="3">
        <v>45957</v>
      </c>
      <c r="M7734" s="4">
        <v>0.72458333333333003</v>
      </c>
      <c r="N7734" t="s">
        <v>7</v>
      </c>
      <c r="O7734" t="s">
        <v>211</v>
      </c>
      <c r="P7734" s="5">
        <v>26.51</v>
      </c>
      <c r="Q7734" s="5">
        <v>0</v>
      </c>
      <c r="R7734" t="s">
        <v>19314</v>
      </c>
      <c r="S7734" t="s">
        <v>12951</v>
      </c>
      <c r="T7734" s="9" t="str">
        <f t="shared" si="241"/>
        <v>T07</v>
      </c>
    </row>
    <row r="7735" spans="1:20" x14ac:dyDescent="0.25">
      <c r="A7735" t="s">
        <v>19315</v>
      </c>
      <c r="B7735" t="str">
        <f t="shared" si="240"/>
        <v>MZ</v>
      </c>
      <c r="C7735" t="s">
        <v>19316</v>
      </c>
      <c r="D7735">
        <f>VLOOKUP(B7735,[1]ТКАЦКИЙ!$A:$G,7,0)/10</f>
        <v>32</v>
      </c>
      <c r="E7735">
        <f>VLOOKUP(B7735,[1]ТКАЦКИЙ!$A:$E,5,0)</f>
        <v>240</v>
      </c>
      <c r="F7735" t="s">
        <v>2</v>
      </c>
      <c r="G7735" t="s">
        <v>3</v>
      </c>
      <c r="H7735" t="s">
        <v>4</v>
      </c>
      <c r="I7735" t="s">
        <v>19298</v>
      </c>
      <c r="J7735" s="2">
        <v>28.8</v>
      </c>
      <c r="K7735" t="s">
        <v>6</v>
      </c>
      <c r="L7735" s="3">
        <v>45953</v>
      </c>
      <c r="M7735" s="4">
        <v>0.52587962962962997</v>
      </c>
      <c r="N7735" t="s">
        <v>7</v>
      </c>
      <c r="O7735" t="s">
        <v>211</v>
      </c>
      <c r="P7735" s="5">
        <v>16.78</v>
      </c>
      <c r="Q7735" s="5">
        <v>0</v>
      </c>
      <c r="R7735" t="s">
        <v>19317</v>
      </c>
      <c r="S7735" t="s">
        <v>12889</v>
      </c>
      <c r="T7735" s="9" t="str">
        <f t="shared" si="241"/>
        <v>T04</v>
      </c>
    </row>
    <row r="7736" spans="1:20" x14ac:dyDescent="0.25">
      <c r="A7736" t="s">
        <v>19318</v>
      </c>
      <c r="B7736" t="str">
        <f t="shared" si="240"/>
        <v>MZ</v>
      </c>
      <c r="C7736" t="s">
        <v>19319</v>
      </c>
      <c r="D7736">
        <f>VLOOKUP(B7736,[1]ТКАЦКИЙ!$A:$G,7,0)/10</f>
        <v>32</v>
      </c>
      <c r="E7736">
        <f>VLOOKUP(B7736,[1]ТКАЦКИЙ!$A:$E,5,0)</f>
        <v>240</v>
      </c>
      <c r="F7736" t="s">
        <v>2</v>
      </c>
      <c r="G7736" t="s">
        <v>3</v>
      </c>
      <c r="H7736" t="s">
        <v>4</v>
      </c>
      <c r="I7736" t="s">
        <v>19298</v>
      </c>
      <c r="J7736" s="2">
        <v>35.200000000000003</v>
      </c>
      <c r="K7736" t="s">
        <v>6</v>
      </c>
      <c r="L7736" s="3">
        <v>45953</v>
      </c>
      <c r="M7736" s="4">
        <v>0.52605324074074</v>
      </c>
      <c r="N7736" t="s">
        <v>7</v>
      </c>
      <c r="O7736" t="s">
        <v>211</v>
      </c>
      <c r="P7736" s="5">
        <v>20.51</v>
      </c>
      <c r="Q7736" s="5">
        <v>0</v>
      </c>
      <c r="R7736" t="s">
        <v>19320</v>
      </c>
      <c r="S7736" t="s">
        <v>12889</v>
      </c>
      <c r="T7736" s="9" t="str">
        <f t="shared" si="241"/>
        <v>T04</v>
      </c>
    </row>
    <row r="7737" spans="1:20" x14ac:dyDescent="0.25">
      <c r="A7737" t="s">
        <v>19321</v>
      </c>
      <c r="B7737" t="str">
        <f t="shared" si="240"/>
        <v>MZ</v>
      </c>
      <c r="C7737" t="s">
        <v>19322</v>
      </c>
      <c r="D7737">
        <f>VLOOKUP(B7737,[1]ТКАЦКИЙ!$A:$G,7,0)/10</f>
        <v>32</v>
      </c>
      <c r="E7737">
        <f>VLOOKUP(B7737,[1]ТКАЦКИЙ!$A:$E,5,0)</f>
        <v>240</v>
      </c>
      <c r="F7737" t="s">
        <v>2</v>
      </c>
      <c r="G7737" t="s">
        <v>3</v>
      </c>
      <c r="H7737" t="s">
        <v>4</v>
      </c>
      <c r="I7737" t="s">
        <v>19323</v>
      </c>
      <c r="J7737" s="2">
        <v>41.6</v>
      </c>
      <c r="K7737" t="s">
        <v>6</v>
      </c>
      <c r="L7737" s="3">
        <v>45953</v>
      </c>
      <c r="M7737" s="4">
        <v>0.96822916666667003</v>
      </c>
      <c r="N7737" t="s">
        <v>7</v>
      </c>
      <c r="O7737" t="s">
        <v>211</v>
      </c>
      <c r="P7737" s="5">
        <v>24.24</v>
      </c>
      <c r="Q7737" s="5">
        <v>0</v>
      </c>
      <c r="R7737" t="s">
        <v>19324</v>
      </c>
      <c r="S7737" t="s">
        <v>12889</v>
      </c>
      <c r="T7737" s="9" t="str">
        <f t="shared" si="241"/>
        <v>T04</v>
      </c>
    </row>
    <row r="7738" spans="1:20" x14ac:dyDescent="0.25">
      <c r="A7738" t="s">
        <v>19325</v>
      </c>
      <c r="B7738" t="str">
        <f t="shared" si="240"/>
        <v>MZ</v>
      </c>
      <c r="C7738" t="s">
        <v>19326</v>
      </c>
      <c r="D7738">
        <f>VLOOKUP(B7738,[1]ТКАЦКИЙ!$A:$G,7,0)/10</f>
        <v>32</v>
      </c>
      <c r="E7738">
        <f>VLOOKUP(B7738,[1]ТКАЦКИЙ!$A:$E,5,0)</f>
        <v>240</v>
      </c>
      <c r="F7738" t="s">
        <v>2</v>
      </c>
      <c r="G7738" t="s">
        <v>3</v>
      </c>
      <c r="H7738" t="s">
        <v>4</v>
      </c>
      <c r="I7738" t="s">
        <v>19327</v>
      </c>
      <c r="J7738" s="2">
        <v>140</v>
      </c>
      <c r="K7738" t="s">
        <v>6</v>
      </c>
      <c r="L7738" s="3">
        <v>45954</v>
      </c>
      <c r="M7738" s="4">
        <v>0.57612268518519005</v>
      </c>
      <c r="N7738" t="s">
        <v>7</v>
      </c>
      <c r="O7738" t="s">
        <v>211</v>
      </c>
      <c r="P7738" s="5">
        <v>20.39</v>
      </c>
      <c r="Q7738" s="5">
        <v>0</v>
      </c>
      <c r="R7738" t="s">
        <v>19328</v>
      </c>
      <c r="S7738" t="s">
        <v>12894</v>
      </c>
      <c r="T7738" s="9" t="str">
        <f t="shared" si="241"/>
        <v>T05</v>
      </c>
    </row>
    <row r="7739" spans="1:20" x14ac:dyDescent="0.25">
      <c r="A7739" t="s">
        <v>19325</v>
      </c>
      <c r="B7739" t="str">
        <f t="shared" si="240"/>
        <v>MZ</v>
      </c>
      <c r="C7739" t="s">
        <v>19326</v>
      </c>
      <c r="D7739">
        <f>VLOOKUP(B7739,[1]ТКАЦКИЙ!$A:$G,7,0)/10</f>
        <v>32</v>
      </c>
      <c r="E7739">
        <f>VLOOKUP(B7739,[1]ТКАЦКИЙ!$A:$E,5,0)</f>
        <v>240</v>
      </c>
      <c r="F7739" t="s">
        <v>2</v>
      </c>
      <c r="G7739" t="s">
        <v>3</v>
      </c>
      <c r="H7739" t="s">
        <v>4</v>
      </c>
      <c r="I7739" t="s">
        <v>18970</v>
      </c>
      <c r="J7739" s="2">
        <v>105</v>
      </c>
      <c r="K7739" t="s">
        <v>6</v>
      </c>
      <c r="L7739" s="3">
        <v>45943</v>
      </c>
      <c r="M7739" s="4">
        <v>4.0451388888890001E-2</v>
      </c>
      <c r="N7739" t="s">
        <v>7</v>
      </c>
      <c r="O7739" t="s">
        <v>211</v>
      </c>
      <c r="P7739" s="5">
        <v>20.39</v>
      </c>
      <c r="Q7739" s="5">
        <v>0</v>
      </c>
      <c r="R7739" t="s">
        <v>19329</v>
      </c>
      <c r="S7739" t="s">
        <v>12894</v>
      </c>
      <c r="T7739" s="9" t="str">
        <f t="shared" si="241"/>
        <v>T05</v>
      </c>
    </row>
    <row r="7740" spans="1:20" x14ac:dyDescent="0.25">
      <c r="A7740" t="s">
        <v>19330</v>
      </c>
      <c r="B7740" t="str">
        <f t="shared" si="240"/>
        <v>MZ</v>
      </c>
      <c r="C7740" t="s">
        <v>19331</v>
      </c>
      <c r="D7740">
        <f>VLOOKUP(B7740,[1]ТКАЦКИЙ!$A:$G,7,0)/10</f>
        <v>32</v>
      </c>
      <c r="E7740">
        <f>VLOOKUP(B7740,[1]ТКАЦКИЙ!$A:$E,5,0)</f>
        <v>240</v>
      </c>
      <c r="F7740" t="s">
        <v>2</v>
      </c>
      <c r="G7740" t="s">
        <v>3</v>
      </c>
      <c r="H7740" t="s">
        <v>4</v>
      </c>
      <c r="I7740" t="s">
        <v>19327</v>
      </c>
      <c r="J7740" s="2">
        <v>126</v>
      </c>
      <c r="K7740" t="s">
        <v>6</v>
      </c>
      <c r="L7740" s="3">
        <v>45954</v>
      </c>
      <c r="M7740" s="4">
        <v>0.57629629629629997</v>
      </c>
      <c r="N7740" t="s">
        <v>7</v>
      </c>
      <c r="O7740" t="s">
        <v>211</v>
      </c>
      <c r="P7740" s="5">
        <v>24.47</v>
      </c>
      <c r="Q7740" s="5">
        <v>0</v>
      </c>
      <c r="R7740" t="s">
        <v>19332</v>
      </c>
      <c r="S7740" t="s">
        <v>12894</v>
      </c>
      <c r="T7740" s="9" t="str">
        <f t="shared" si="241"/>
        <v>T05</v>
      </c>
    </row>
    <row r="7741" spans="1:20" x14ac:dyDescent="0.25">
      <c r="A7741" t="s">
        <v>19330</v>
      </c>
      <c r="B7741" t="str">
        <f t="shared" si="240"/>
        <v>MZ</v>
      </c>
      <c r="C7741" t="s">
        <v>19331</v>
      </c>
      <c r="D7741">
        <f>VLOOKUP(B7741,[1]ТКАЦКИЙ!$A:$G,7,0)/10</f>
        <v>32</v>
      </c>
      <c r="E7741">
        <f>VLOOKUP(B7741,[1]ТКАЦКИЙ!$A:$E,5,0)</f>
        <v>240</v>
      </c>
      <c r="F7741" t="s">
        <v>2</v>
      </c>
      <c r="G7741" t="s">
        <v>3</v>
      </c>
      <c r="H7741" t="s">
        <v>4</v>
      </c>
      <c r="I7741" t="s">
        <v>19333</v>
      </c>
      <c r="J7741" s="2">
        <v>126</v>
      </c>
      <c r="K7741" t="s">
        <v>6</v>
      </c>
      <c r="L7741" s="3">
        <v>45943</v>
      </c>
      <c r="M7741" s="4">
        <v>3.9699074074070001E-2</v>
      </c>
      <c r="N7741" t="s">
        <v>7</v>
      </c>
      <c r="O7741" t="s">
        <v>211</v>
      </c>
      <c r="P7741" s="5">
        <v>24.47</v>
      </c>
      <c r="Q7741" s="5">
        <v>0</v>
      </c>
      <c r="R7741" t="s">
        <v>19334</v>
      </c>
      <c r="S7741" t="s">
        <v>12894</v>
      </c>
      <c r="T7741" s="9" t="str">
        <f t="shared" si="241"/>
        <v>T05</v>
      </c>
    </row>
    <row r="7742" spans="1:20" x14ac:dyDescent="0.25">
      <c r="A7742" t="s">
        <v>19335</v>
      </c>
      <c r="B7742" t="str">
        <f t="shared" si="240"/>
        <v>MZ</v>
      </c>
      <c r="C7742" t="s">
        <v>19336</v>
      </c>
      <c r="D7742">
        <f>VLOOKUP(B7742,[1]ТКАЦКИЙ!$A:$G,7,0)/10</f>
        <v>32</v>
      </c>
      <c r="E7742">
        <f>VLOOKUP(B7742,[1]ТКАЦКИЙ!$A:$E,5,0)</f>
        <v>240</v>
      </c>
      <c r="F7742" t="s">
        <v>2</v>
      </c>
      <c r="G7742" t="s">
        <v>3</v>
      </c>
      <c r="H7742" t="s">
        <v>4</v>
      </c>
      <c r="I7742" t="s">
        <v>19337</v>
      </c>
      <c r="J7742" s="2">
        <v>24</v>
      </c>
      <c r="K7742" t="s">
        <v>6</v>
      </c>
      <c r="L7742" s="3">
        <v>45935</v>
      </c>
      <c r="M7742" s="4">
        <v>0.37996527777778</v>
      </c>
      <c r="N7742" t="s">
        <v>7</v>
      </c>
      <c r="O7742" t="s">
        <v>211</v>
      </c>
      <c r="P7742" s="5">
        <v>13.98</v>
      </c>
      <c r="Q7742" s="5">
        <v>0</v>
      </c>
      <c r="R7742" t="s">
        <v>19338</v>
      </c>
      <c r="S7742" t="s">
        <v>12931</v>
      </c>
      <c r="T7742" s="9" t="str">
        <f t="shared" si="241"/>
        <v>T03</v>
      </c>
    </row>
    <row r="7743" spans="1:20" x14ac:dyDescent="0.25">
      <c r="A7743" t="s">
        <v>19335</v>
      </c>
      <c r="B7743" t="str">
        <f t="shared" si="240"/>
        <v>MZ</v>
      </c>
      <c r="C7743" t="s">
        <v>19336</v>
      </c>
      <c r="D7743">
        <f>VLOOKUP(B7743,[1]ТКАЦКИЙ!$A:$G,7,0)/10</f>
        <v>32</v>
      </c>
      <c r="E7743">
        <f>VLOOKUP(B7743,[1]ТКАЦКИЙ!$A:$E,5,0)</f>
        <v>240</v>
      </c>
      <c r="F7743" t="s">
        <v>2</v>
      </c>
      <c r="G7743" t="s">
        <v>3</v>
      </c>
      <c r="H7743" t="s">
        <v>4</v>
      </c>
      <c r="I7743" t="s">
        <v>18996</v>
      </c>
      <c r="J7743" s="2">
        <v>264</v>
      </c>
      <c r="K7743" t="s">
        <v>6</v>
      </c>
      <c r="L7743" s="3">
        <v>45935</v>
      </c>
      <c r="M7743" s="4">
        <v>0.38019675925926</v>
      </c>
      <c r="N7743" t="s">
        <v>7</v>
      </c>
      <c r="O7743" t="s">
        <v>211</v>
      </c>
      <c r="P7743" s="5">
        <v>13.98</v>
      </c>
      <c r="Q7743" s="5">
        <v>0</v>
      </c>
      <c r="R7743" t="s">
        <v>19339</v>
      </c>
      <c r="S7743" t="s">
        <v>12931</v>
      </c>
      <c r="T7743" s="9" t="str">
        <f t="shared" si="241"/>
        <v>T03</v>
      </c>
    </row>
    <row r="7744" spans="1:20" x14ac:dyDescent="0.25">
      <c r="A7744" t="s">
        <v>19335</v>
      </c>
      <c r="B7744" t="str">
        <f t="shared" si="240"/>
        <v>MZ</v>
      </c>
      <c r="C7744" t="s">
        <v>19336</v>
      </c>
      <c r="D7744">
        <f>VLOOKUP(B7744,[1]ТКАЦКИЙ!$A:$G,7,0)/10</f>
        <v>32</v>
      </c>
      <c r="E7744">
        <f>VLOOKUP(B7744,[1]ТКАЦКИЙ!$A:$E,5,0)</f>
        <v>240</v>
      </c>
      <c r="F7744" t="s">
        <v>2</v>
      </c>
      <c r="G7744" t="s">
        <v>3</v>
      </c>
      <c r="H7744" t="s">
        <v>4</v>
      </c>
      <c r="I7744" t="s">
        <v>18984</v>
      </c>
      <c r="J7744" s="2">
        <v>48</v>
      </c>
      <c r="K7744" t="s">
        <v>6</v>
      </c>
      <c r="L7744" s="3">
        <v>45932</v>
      </c>
      <c r="M7744" s="4">
        <v>0.45399305555556002</v>
      </c>
      <c r="N7744" t="s">
        <v>7</v>
      </c>
      <c r="O7744" t="s">
        <v>211</v>
      </c>
      <c r="P7744" s="5">
        <v>13.98</v>
      </c>
      <c r="Q7744" s="5">
        <v>0</v>
      </c>
      <c r="R7744" t="s">
        <v>19340</v>
      </c>
      <c r="S7744" t="s">
        <v>12931</v>
      </c>
      <c r="T7744" s="9" t="str">
        <f t="shared" si="241"/>
        <v>T03</v>
      </c>
    </row>
    <row r="7745" spans="1:20" x14ac:dyDescent="0.25">
      <c r="A7745" t="s">
        <v>19341</v>
      </c>
      <c r="B7745" t="str">
        <f t="shared" si="240"/>
        <v>MZ</v>
      </c>
      <c r="C7745" t="s">
        <v>19342</v>
      </c>
      <c r="D7745">
        <f>VLOOKUP(B7745,[1]ТКАЦКИЙ!$A:$G,7,0)/10</f>
        <v>32</v>
      </c>
      <c r="E7745">
        <f>VLOOKUP(B7745,[1]ТКАЦКИЙ!$A:$E,5,0)</f>
        <v>240</v>
      </c>
      <c r="F7745" t="s">
        <v>2</v>
      </c>
      <c r="G7745" t="s">
        <v>3</v>
      </c>
      <c r="H7745" t="s">
        <v>4</v>
      </c>
      <c r="I7745" t="s">
        <v>19337</v>
      </c>
      <c r="J7745" s="2">
        <v>420</v>
      </c>
      <c r="K7745" t="s">
        <v>6</v>
      </c>
      <c r="L7745" s="3">
        <v>45935</v>
      </c>
      <c r="M7745" s="4">
        <v>0.38013888888889003</v>
      </c>
      <c r="N7745" t="s">
        <v>7</v>
      </c>
      <c r="O7745" t="s">
        <v>211</v>
      </c>
      <c r="P7745" s="5">
        <v>17.48</v>
      </c>
      <c r="Q7745" s="5">
        <v>0</v>
      </c>
      <c r="R7745" t="s">
        <v>19343</v>
      </c>
      <c r="S7745" t="s">
        <v>12931</v>
      </c>
      <c r="T7745" s="9" t="str">
        <f t="shared" si="241"/>
        <v>T03</v>
      </c>
    </row>
    <row r="7746" spans="1:20" x14ac:dyDescent="0.25">
      <c r="A7746" t="s">
        <v>19341</v>
      </c>
      <c r="B7746" t="str">
        <f t="shared" si="240"/>
        <v>MZ</v>
      </c>
      <c r="C7746" t="s">
        <v>19342</v>
      </c>
      <c r="D7746">
        <f>VLOOKUP(B7746,[1]ТКАЦКИЙ!$A:$G,7,0)/10</f>
        <v>32</v>
      </c>
      <c r="E7746">
        <f>VLOOKUP(B7746,[1]ТКАЦКИЙ!$A:$E,5,0)</f>
        <v>240</v>
      </c>
      <c r="F7746" t="s">
        <v>2</v>
      </c>
      <c r="G7746" t="s">
        <v>3</v>
      </c>
      <c r="H7746" t="s">
        <v>4</v>
      </c>
      <c r="I7746" t="s">
        <v>19344</v>
      </c>
      <c r="J7746" s="2">
        <v>60</v>
      </c>
      <c r="K7746" t="s">
        <v>6</v>
      </c>
      <c r="L7746" s="3">
        <v>45935</v>
      </c>
      <c r="M7746" s="4">
        <v>0.37199074074074001</v>
      </c>
      <c r="N7746" t="s">
        <v>7</v>
      </c>
      <c r="O7746" t="s">
        <v>211</v>
      </c>
      <c r="P7746" s="5">
        <v>17.48</v>
      </c>
      <c r="Q7746" s="5">
        <v>0</v>
      </c>
      <c r="R7746" t="s">
        <v>19345</v>
      </c>
      <c r="S7746" t="s">
        <v>13149</v>
      </c>
      <c r="T7746" s="9" t="str">
        <f t="shared" si="241"/>
        <v>T02</v>
      </c>
    </row>
    <row r="7747" spans="1:20" x14ac:dyDescent="0.25">
      <c r="A7747" t="s">
        <v>19341</v>
      </c>
      <c r="B7747" t="str">
        <f t="shared" si="240"/>
        <v>MZ</v>
      </c>
      <c r="C7747" t="s">
        <v>19342</v>
      </c>
      <c r="D7747">
        <f>VLOOKUP(B7747,[1]ТКАЦКИЙ!$A:$G,7,0)/10</f>
        <v>32</v>
      </c>
      <c r="E7747">
        <f>VLOOKUP(B7747,[1]ТКАЦКИЙ!$A:$E,5,0)</f>
        <v>240</v>
      </c>
      <c r="F7747" t="s">
        <v>2</v>
      </c>
      <c r="G7747" t="s">
        <v>3</v>
      </c>
      <c r="H7747" t="s">
        <v>4</v>
      </c>
      <c r="I7747" t="s">
        <v>18984</v>
      </c>
      <c r="J7747" s="2">
        <v>60</v>
      </c>
      <c r="K7747" t="s">
        <v>6</v>
      </c>
      <c r="L7747" s="3">
        <v>45932</v>
      </c>
      <c r="M7747" s="4">
        <v>0.45418981481481002</v>
      </c>
      <c r="N7747" t="s">
        <v>7</v>
      </c>
      <c r="O7747" t="s">
        <v>211</v>
      </c>
      <c r="P7747" s="5">
        <v>17.48</v>
      </c>
      <c r="Q7747" s="5">
        <v>0</v>
      </c>
      <c r="R7747" t="s">
        <v>19346</v>
      </c>
      <c r="S7747" t="s">
        <v>12931</v>
      </c>
      <c r="T7747" s="9" t="str">
        <f t="shared" si="241"/>
        <v>T03</v>
      </c>
    </row>
    <row r="7748" spans="1:20" x14ac:dyDescent="0.25">
      <c r="A7748" t="s">
        <v>19347</v>
      </c>
      <c r="B7748" t="str">
        <f t="shared" ref="B7748:B7811" si="242">LEFT(A7748,2)</f>
        <v>MZ</v>
      </c>
      <c r="C7748" t="s">
        <v>19348</v>
      </c>
      <c r="D7748">
        <f>VLOOKUP(B7748,[1]ТКАЦКИЙ!$A:$G,7,0)/10</f>
        <v>32</v>
      </c>
      <c r="E7748">
        <f>VLOOKUP(B7748,[1]ТКАЦКИЙ!$A:$E,5,0)</f>
        <v>240</v>
      </c>
      <c r="F7748" t="s">
        <v>2</v>
      </c>
      <c r="G7748" t="s">
        <v>3</v>
      </c>
      <c r="H7748" t="s">
        <v>4</v>
      </c>
      <c r="I7748" t="s">
        <v>19344</v>
      </c>
      <c r="J7748" s="2">
        <v>360</v>
      </c>
      <c r="K7748" t="s">
        <v>6</v>
      </c>
      <c r="L7748" s="3">
        <v>45935</v>
      </c>
      <c r="M7748" s="4">
        <v>0.37215277777778</v>
      </c>
      <c r="N7748" t="s">
        <v>7</v>
      </c>
      <c r="O7748" t="s">
        <v>211</v>
      </c>
      <c r="P7748" s="5">
        <v>20.97</v>
      </c>
      <c r="Q7748" s="5">
        <v>0</v>
      </c>
      <c r="R7748" t="s">
        <v>19349</v>
      </c>
      <c r="S7748" t="s">
        <v>13149</v>
      </c>
      <c r="T7748" s="9" t="str">
        <f t="shared" ref="T7748:T7811" si="243">"T"&amp;S7748</f>
        <v>T02</v>
      </c>
    </row>
    <row r="7749" spans="1:20" x14ac:dyDescent="0.25">
      <c r="A7749" t="s">
        <v>19347</v>
      </c>
      <c r="B7749" t="str">
        <f t="shared" si="242"/>
        <v>MZ</v>
      </c>
      <c r="C7749" t="s">
        <v>19348</v>
      </c>
      <c r="D7749">
        <f>VLOOKUP(B7749,[1]ТКАЦКИЙ!$A:$G,7,0)/10</f>
        <v>32</v>
      </c>
      <c r="E7749">
        <f>VLOOKUP(B7749,[1]ТКАЦКИЙ!$A:$E,5,0)</f>
        <v>240</v>
      </c>
      <c r="F7749" t="s">
        <v>2</v>
      </c>
      <c r="G7749" t="s">
        <v>3</v>
      </c>
      <c r="H7749" t="s">
        <v>4</v>
      </c>
      <c r="I7749" t="s">
        <v>19350</v>
      </c>
      <c r="J7749" s="2">
        <v>72</v>
      </c>
      <c r="K7749" t="s">
        <v>6</v>
      </c>
      <c r="L7749" s="3">
        <v>45935</v>
      </c>
      <c r="M7749" s="4">
        <v>0.37193287037036998</v>
      </c>
      <c r="N7749" t="s">
        <v>7</v>
      </c>
      <c r="O7749" t="s">
        <v>211</v>
      </c>
      <c r="P7749" s="5">
        <v>20.97</v>
      </c>
      <c r="Q7749" s="5">
        <v>0</v>
      </c>
      <c r="R7749" t="s">
        <v>19351</v>
      </c>
      <c r="S7749" t="s">
        <v>13149</v>
      </c>
      <c r="T7749" s="9" t="str">
        <f t="shared" si="243"/>
        <v>T02</v>
      </c>
    </row>
    <row r="7750" spans="1:20" x14ac:dyDescent="0.25">
      <c r="A7750" t="s">
        <v>19347</v>
      </c>
      <c r="B7750" t="str">
        <f t="shared" si="242"/>
        <v>MZ</v>
      </c>
      <c r="C7750" t="s">
        <v>19348</v>
      </c>
      <c r="D7750">
        <f>VLOOKUP(B7750,[1]ТКАЦКИЙ!$A:$G,7,0)/10</f>
        <v>32</v>
      </c>
      <c r="E7750">
        <f>VLOOKUP(B7750,[1]ТКАЦКИЙ!$A:$E,5,0)</f>
        <v>240</v>
      </c>
      <c r="F7750" t="s">
        <v>2</v>
      </c>
      <c r="G7750" t="s">
        <v>3</v>
      </c>
      <c r="H7750" t="s">
        <v>4</v>
      </c>
      <c r="I7750" t="s">
        <v>18984</v>
      </c>
      <c r="J7750" s="2">
        <v>36</v>
      </c>
      <c r="K7750" t="s">
        <v>6</v>
      </c>
      <c r="L7750" s="3">
        <v>45932</v>
      </c>
      <c r="M7750" s="4">
        <v>0.45326388888889002</v>
      </c>
      <c r="N7750" t="s">
        <v>7</v>
      </c>
      <c r="O7750" t="s">
        <v>211</v>
      </c>
      <c r="P7750" s="5">
        <v>20.97</v>
      </c>
      <c r="Q7750" s="5">
        <v>0</v>
      </c>
      <c r="R7750" t="s">
        <v>19352</v>
      </c>
      <c r="S7750" t="s">
        <v>12931</v>
      </c>
      <c r="T7750" s="9" t="str">
        <f t="shared" si="243"/>
        <v>T03</v>
      </c>
    </row>
    <row r="7751" spans="1:20" x14ac:dyDescent="0.25">
      <c r="A7751" t="s">
        <v>19353</v>
      </c>
      <c r="B7751" t="str">
        <f t="shared" si="242"/>
        <v>MZ</v>
      </c>
      <c r="C7751" t="s">
        <v>19354</v>
      </c>
      <c r="D7751">
        <f>VLOOKUP(B7751,[1]ТКАЦКИЙ!$A:$G,7,0)/10</f>
        <v>32</v>
      </c>
      <c r="E7751">
        <f>VLOOKUP(B7751,[1]ТКАЦКИЙ!$A:$E,5,0)</f>
        <v>240</v>
      </c>
      <c r="F7751" t="s">
        <v>2</v>
      </c>
      <c r="G7751" t="s">
        <v>3</v>
      </c>
      <c r="H7751" t="s">
        <v>4</v>
      </c>
      <c r="I7751" t="s">
        <v>12887</v>
      </c>
      <c r="J7751" s="2">
        <v>52.5</v>
      </c>
      <c r="K7751" t="s">
        <v>6</v>
      </c>
      <c r="L7751" s="3">
        <v>45932</v>
      </c>
      <c r="M7751" s="4">
        <v>8.2719907407410004E-2</v>
      </c>
      <c r="N7751" t="s">
        <v>7</v>
      </c>
      <c r="O7751" t="s">
        <v>211</v>
      </c>
      <c r="P7751" s="5">
        <v>10.19</v>
      </c>
      <c r="Q7751" s="5">
        <v>0</v>
      </c>
      <c r="R7751" t="s">
        <v>19355</v>
      </c>
      <c r="S7751" t="s">
        <v>12889</v>
      </c>
      <c r="T7751" s="9" t="str">
        <f t="shared" si="243"/>
        <v>T04</v>
      </c>
    </row>
    <row r="7752" spans="1:20" x14ac:dyDescent="0.25">
      <c r="A7752" t="s">
        <v>19356</v>
      </c>
      <c r="B7752" t="str">
        <f t="shared" si="242"/>
        <v>MZ</v>
      </c>
      <c r="C7752" t="s">
        <v>19357</v>
      </c>
      <c r="D7752">
        <f>VLOOKUP(B7752,[1]ТКАЦКИЙ!$A:$G,7,0)/10</f>
        <v>32</v>
      </c>
      <c r="E7752">
        <f>VLOOKUP(B7752,[1]ТКАЦКИЙ!$A:$E,5,0)</f>
        <v>240</v>
      </c>
      <c r="F7752" t="s">
        <v>2</v>
      </c>
      <c r="G7752" t="s">
        <v>3</v>
      </c>
      <c r="H7752" t="s">
        <v>4</v>
      </c>
      <c r="I7752" t="s">
        <v>18984</v>
      </c>
      <c r="J7752" s="2">
        <v>24</v>
      </c>
      <c r="K7752" t="s">
        <v>6</v>
      </c>
      <c r="L7752" s="3">
        <v>45932</v>
      </c>
      <c r="M7752" s="4">
        <v>0.45344907407406998</v>
      </c>
      <c r="N7752" t="s">
        <v>7</v>
      </c>
      <c r="O7752" t="s">
        <v>211</v>
      </c>
      <c r="P7752" s="5">
        <v>13.98</v>
      </c>
      <c r="Q7752" s="5">
        <v>0</v>
      </c>
      <c r="R7752" t="s">
        <v>19358</v>
      </c>
      <c r="S7752" t="s">
        <v>12931</v>
      </c>
      <c r="T7752" s="9" t="str">
        <f t="shared" si="243"/>
        <v>T03</v>
      </c>
    </row>
    <row r="7753" spans="1:20" x14ac:dyDescent="0.25">
      <c r="A7753" t="s">
        <v>19359</v>
      </c>
      <c r="B7753" t="str">
        <f t="shared" si="242"/>
        <v>MZ</v>
      </c>
      <c r="C7753" t="s">
        <v>19360</v>
      </c>
      <c r="D7753">
        <f>VLOOKUP(B7753,[1]ТКАЦКИЙ!$A:$G,7,0)/10</f>
        <v>32</v>
      </c>
      <c r="E7753">
        <f>VLOOKUP(B7753,[1]ТКАЦКИЙ!$A:$E,5,0)</f>
        <v>240</v>
      </c>
      <c r="F7753" t="s">
        <v>2</v>
      </c>
      <c r="G7753" t="s">
        <v>3</v>
      </c>
      <c r="H7753" t="s">
        <v>4</v>
      </c>
      <c r="I7753" t="s">
        <v>18984</v>
      </c>
      <c r="J7753" s="2">
        <v>36</v>
      </c>
      <c r="K7753" t="s">
        <v>6</v>
      </c>
      <c r="L7753" s="3">
        <v>45932</v>
      </c>
      <c r="M7753" s="4">
        <v>0.45363425925925999</v>
      </c>
      <c r="N7753" t="s">
        <v>7</v>
      </c>
      <c r="O7753" t="s">
        <v>211</v>
      </c>
      <c r="P7753" s="5">
        <v>20.98</v>
      </c>
      <c r="Q7753" s="5">
        <v>0</v>
      </c>
      <c r="R7753" t="s">
        <v>19361</v>
      </c>
      <c r="S7753" t="s">
        <v>12931</v>
      </c>
      <c r="T7753" s="9" t="str">
        <f t="shared" si="243"/>
        <v>T03</v>
      </c>
    </row>
    <row r="7754" spans="1:20" x14ac:dyDescent="0.25">
      <c r="A7754" t="s">
        <v>19362</v>
      </c>
      <c r="B7754" t="str">
        <f t="shared" si="242"/>
        <v>MZ</v>
      </c>
      <c r="C7754" t="s">
        <v>19363</v>
      </c>
      <c r="D7754">
        <f>VLOOKUP(B7754,[1]ТКАЦКИЙ!$A:$G,7,0)/10</f>
        <v>32</v>
      </c>
      <c r="E7754">
        <f>VLOOKUP(B7754,[1]ТКАЦКИЙ!$A:$E,5,0)</f>
        <v>240</v>
      </c>
      <c r="F7754" t="s">
        <v>2</v>
      </c>
      <c r="G7754" t="s">
        <v>3</v>
      </c>
      <c r="H7754" t="s">
        <v>4</v>
      </c>
      <c r="I7754" t="s">
        <v>12887</v>
      </c>
      <c r="J7754" s="2">
        <v>17.5</v>
      </c>
      <c r="K7754" t="s">
        <v>6</v>
      </c>
      <c r="L7754" s="3">
        <v>45932</v>
      </c>
      <c r="M7754" s="4">
        <v>8.2013888888889996E-2</v>
      </c>
      <c r="N7754" t="s">
        <v>7</v>
      </c>
      <c r="O7754" t="s">
        <v>211</v>
      </c>
      <c r="P7754" s="5">
        <v>10.199999999999999</v>
      </c>
      <c r="Q7754" s="5">
        <v>0</v>
      </c>
      <c r="R7754" t="s">
        <v>19364</v>
      </c>
      <c r="S7754" t="s">
        <v>12889</v>
      </c>
      <c r="T7754" s="9" t="str">
        <f t="shared" si="243"/>
        <v>T04</v>
      </c>
    </row>
    <row r="7755" spans="1:20" x14ac:dyDescent="0.25">
      <c r="A7755" t="s">
        <v>19365</v>
      </c>
      <c r="B7755" t="str">
        <f t="shared" si="242"/>
        <v>MZ</v>
      </c>
      <c r="C7755" t="s">
        <v>19366</v>
      </c>
      <c r="D7755">
        <f>VLOOKUP(B7755,[1]ТКАЦКИЙ!$A:$G,7,0)/10</f>
        <v>32</v>
      </c>
      <c r="E7755">
        <f>VLOOKUP(B7755,[1]ТКАЦКИЙ!$A:$E,5,0)</f>
        <v>240</v>
      </c>
      <c r="F7755" t="s">
        <v>2</v>
      </c>
      <c r="G7755" t="s">
        <v>3</v>
      </c>
      <c r="H7755" t="s">
        <v>4</v>
      </c>
      <c r="I7755" t="s">
        <v>19367</v>
      </c>
      <c r="J7755" s="2">
        <v>28</v>
      </c>
      <c r="K7755" t="s">
        <v>6</v>
      </c>
      <c r="L7755" s="3">
        <v>45961</v>
      </c>
      <c r="M7755" s="4">
        <v>0.89159722222222004</v>
      </c>
      <c r="N7755" t="s">
        <v>7</v>
      </c>
      <c r="O7755" t="s">
        <v>211</v>
      </c>
      <c r="P7755" s="5">
        <v>16.309999999999999</v>
      </c>
      <c r="Q7755" s="5">
        <v>0</v>
      </c>
      <c r="R7755" t="s">
        <v>19368</v>
      </c>
      <c r="S7755" t="s">
        <v>12951</v>
      </c>
      <c r="T7755" s="9" t="str">
        <f t="shared" si="243"/>
        <v>T07</v>
      </c>
    </row>
    <row r="7756" spans="1:20" x14ac:dyDescent="0.25">
      <c r="A7756" t="s">
        <v>19369</v>
      </c>
      <c r="B7756" t="str">
        <f t="shared" si="242"/>
        <v>MZ</v>
      </c>
      <c r="C7756" t="s">
        <v>19370</v>
      </c>
      <c r="D7756">
        <f>VLOOKUP(B7756,[1]ТКАЦКИЙ!$A:$G,7,0)/10</f>
        <v>32</v>
      </c>
      <c r="E7756">
        <f>VLOOKUP(B7756,[1]ТКАЦКИЙ!$A:$E,5,0)</f>
        <v>240</v>
      </c>
      <c r="F7756" t="s">
        <v>2</v>
      </c>
      <c r="G7756" t="s">
        <v>3</v>
      </c>
      <c r="H7756" t="s">
        <v>4</v>
      </c>
      <c r="I7756" t="s">
        <v>19367</v>
      </c>
      <c r="J7756" s="2">
        <v>70</v>
      </c>
      <c r="K7756" t="s">
        <v>6</v>
      </c>
      <c r="L7756" s="3">
        <v>45961</v>
      </c>
      <c r="M7756" s="4">
        <v>0.89177083333332996</v>
      </c>
      <c r="N7756" t="s">
        <v>7</v>
      </c>
      <c r="O7756" t="s">
        <v>211</v>
      </c>
      <c r="P7756" s="5">
        <v>20.39</v>
      </c>
      <c r="Q7756" s="5">
        <v>0</v>
      </c>
      <c r="R7756" t="s">
        <v>19371</v>
      </c>
      <c r="S7756" t="s">
        <v>12951</v>
      </c>
      <c r="T7756" s="9" t="str">
        <f t="shared" si="243"/>
        <v>T07</v>
      </c>
    </row>
    <row r="7757" spans="1:20" x14ac:dyDescent="0.25">
      <c r="A7757" t="s">
        <v>19372</v>
      </c>
      <c r="B7757" t="str">
        <f t="shared" si="242"/>
        <v>MZ</v>
      </c>
      <c r="C7757" t="s">
        <v>19373</v>
      </c>
      <c r="D7757">
        <f>VLOOKUP(B7757,[1]ТКАЦКИЙ!$A:$G,7,0)/10</f>
        <v>32</v>
      </c>
      <c r="E7757">
        <f>VLOOKUP(B7757,[1]ТКАЦКИЙ!$A:$E,5,0)</f>
        <v>240</v>
      </c>
      <c r="F7757" t="s">
        <v>2</v>
      </c>
      <c r="G7757" t="s">
        <v>3</v>
      </c>
      <c r="H7757" t="s">
        <v>4</v>
      </c>
      <c r="I7757" t="s">
        <v>19367</v>
      </c>
      <c r="J7757" s="2">
        <v>42</v>
      </c>
      <c r="K7757" t="s">
        <v>6</v>
      </c>
      <c r="L7757" s="3">
        <v>45961</v>
      </c>
      <c r="M7757" s="4">
        <v>0.89194444444443999</v>
      </c>
      <c r="N7757" t="s">
        <v>7</v>
      </c>
      <c r="O7757" t="s">
        <v>211</v>
      </c>
      <c r="P7757" s="5">
        <v>24.47</v>
      </c>
      <c r="Q7757" s="5">
        <v>0</v>
      </c>
      <c r="R7757" t="s">
        <v>19374</v>
      </c>
      <c r="S7757" t="s">
        <v>12951</v>
      </c>
      <c r="T7757" s="9" t="str">
        <f t="shared" si="243"/>
        <v>T07</v>
      </c>
    </row>
    <row r="7758" spans="1:20" x14ac:dyDescent="0.25">
      <c r="A7758" t="s">
        <v>19375</v>
      </c>
      <c r="B7758" t="str">
        <f t="shared" si="242"/>
        <v>MZ</v>
      </c>
      <c r="C7758" t="s">
        <v>19376</v>
      </c>
      <c r="D7758">
        <f>VLOOKUP(B7758,[1]ТКАЦКИЙ!$A:$G,7,0)/10</f>
        <v>32</v>
      </c>
      <c r="E7758">
        <f>VLOOKUP(B7758,[1]ТКАЦКИЙ!$A:$E,5,0)</f>
        <v>240</v>
      </c>
      <c r="F7758" t="s">
        <v>2</v>
      </c>
      <c r="G7758" t="s">
        <v>3</v>
      </c>
      <c r="H7758" t="s">
        <v>4</v>
      </c>
      <c r="I7758" t="s">
        <v>19367</v>
      </c>
      <c r="J7758" s="2">
        <v>49</v>
      </c>
      <c r="K7758" t="s">
        <v>6</v>
      </c>
      <c r="L7758" s="3">
        <v>45961</v>
      </c>
      <c r="M7758" s="4">
        <v>0.89211805555556001</v>
      </c>
      <c r="N7758" t="s">
        <v>7</v>
      </c>
      <c r="O7758" t="s">
        <v>211</v>
      </c>
      <c r="P7758" s="5">
        <v>28.55</v>
      </c>
      <c r="Q7758" s="5">
        <v>0</v>
      </c>
      <c r="R7758" t="s">
        <v>19377</v>
      </c>
      <c r="S7758" t="s">
        <v>12951</v>
      </c>
      <c r="T7758" s="9" t="str">
        <f t="shared" si="243"/>
        <v>T07</v>
      </c>
    </row>
    <row r="7759" spans="1:20" x14ac:dyDescent="0.25">
      <c r="A7759" t="s">
        <v>19378</v>
      </c>
      <c r="B7759" t="str">
        <f t="shared" si="242"/>
        <v>MZ</v>
      </c>
      <c r="C7759" t="s">
        <v>19379</v>
      </c>
      <c r="D7759">
        <f>VLOOKUP(B7759,[1]ТКАЦКИЙ!$A:$G,7,0)/10</f>
        <v>32</v>
      </c>
      <c r="E7759">
        <f>VLOOKUP(B7759,[1]ТКАЦКИЙ!$A:$E,5,0)</f>
        <v>240</v>
      </c>
      <c r="F7759" t="s">
        <v>2</v>
      </c>
      <c r="G7759" t="s">
        <v>3</v>
      </c>
      <c r="H7759" t="s">
        <v>4</v>
      </c>
      <c r="I7759" t="s">
        <v>19367</v>
      </c>
      <c r="J7759" s="2">
        <v>38.5</v>
      </c>
      <c r="K7759" t="s">
        <v>6</v>
      </c>
      <c r="L7759" s="3">
        <v>45961</v>
      </c>
      <c r="M7759" s="4">
        <v>0.89230324074073997</v>
      </c>
      <c r="N7759" t="s">
        <v>7</v>
      </c>
      <c r="O7759" t="s">
        <v>211</v>
      </c>
      <c r="P7759" s="5">
        <v>22.43</v>
      </c>
      <c r="Q7759" s="5">
        <v>0</v>
      </c>
      <c r="R7759" t="s">
        <v>19380</v>
      </c>
      <c r="S7759" t="s">
        <v>12951</v>
      </c>
      <c r="T7759" s="9" t="str">
        <f t="shared" si="243"/>
        <v>T07</v>
      </c>
    </row>
    <row r="7760" spans="1:20" x14ac:dyDescent="0.25">
      <c r="A7760" t="s">
        <v>19381</v>
      </c>
      <c r="B7760" t="str">
        <f t="shared" si="242"/>
        <v>MZ</v>
      </c>
      <c r="C7760" t="s">
        <v>19382</v>
      </c>
      <c r="D7760">
        <f>VLOOKUP(B7760,[1]ТКАЦКИЙ!$A:$G,7,0)/10</f>
        <v>32</v>
      </c>
      <c r="E7760">
        <f>VLOOKUP(B7760,[1]ТКАЦКИЙ!$A:$E,5,0)</f>
        <v>240</v>
      </c>
      <c r="F7760" t="s">
        <v>2</v>
      </c>
      <c r="G7760" t="s">
        <v>3</v>
      </c>
      <c r="H7760" t="s">
        <v>4</v>
      </c>
      <c r="I7760" t="s">
        <v>19367</v>
      </c>
      <c r="J7760" s="2">
        <v>31.5</v>
      </c>
      <c r="K7760" t="s">
        <v>6</v>
      </c>
      <c r="L7760" s="3">
        <v>45961</v>
      </c>
      <c r="M7760" s="4">
        <v>0.89247685185184999</v>
      </c>
      <c r="N7760" t="s">
        <v>7</v>
      </c>
      <c r="O7760" t="s">
        <v>211</v>
      </c>
      <c r="P7760" s="5">
        <v>18.350000000000001</v>
      </c>
      <c r="Q7760" s="5">
        <v>0</v>
      </c>
      <c r="R7760" t="s">
        <v>19383</v>
      </c>
      <c r="S7760" t="s">
        <v>12951</v>
      </c>
      <c r="T7760" s="9" t="str">
        <f t="shared" si="243"/>
        <v>T07</v>
      </c>
    </row>
    <row r="7761" spans="1:20" x14ac:dyDescent="0.25">
      <c r="A7761" t="s">
        <v>19384</v>
      </c>
      <c r="B7761" t="str">
        <f t="shared" si="242"/>
        <v>MZ</v>
      </c>
      <c r="C7761" t="s">
        <v>19385</v>
      </c>
      <c r="D7761">
        <f>VLOOKUP(B7761,[1]ТКАЦКИЙ!$A:$G,7,0)/10</f>
        <v>32</v>
      </c>
      <c r="E7761">
        <f>VLOOKUP(B7761,[1]ТКАЦКИЙ!$A:$E,5,0)</f>
        <v>240</v>
      </c>
      <c r="F7761" t="s">
        <v>2</v>
      </c>
      <c r="G7761" t="s">
        <v>3</v>
      </c>
      <c r="H7761" t="s">
        <v>4</v>
      </c>
      <c r="I7761" t="s">
        <v>19350</v>
      </c>
      <c r="J7761" s="2">
        <v>168</v>
      </c>
      <c r="K7761" t="s">
        <v>6</v>
      </c>
      <c r="L7761" s="3">
        <v>45935</v>
      </c>
      <c r="M7761" s="4">
        <v>0.37210648148148001</v>
      </c>
      <c r="N7761" t="s">
        <v>7</v>
      </c>
      <c r="O7761" t="s">
        <v>211</v>
      </c>
      <c r="P7761" s="5">
        <v>13.98</v>
      </c>
      <c r="Q7761" s="5">
        <v>0</v>
      </c>
      <c r="R7761" t="s">
        <v>19386</v>
      </c>
      <c r="S7761" t="s">
        <v>13149</v>
      </c>
      <c r="T7761" s="9" t="str">
        <f t="shared" si="243"/>
        <v>T02</v>
      </c>
    </row>
    <row r="7762" spans="1:20" x14ac:dyDescent="0.25">
      <c r="A7762" t="s">
        <v>19387</v>
      </c>
      <c r="B7762" t="str">
        <f t="shared" si="242"/>
        <v>MZ</v>
      </c>
      <c r="C7762" t="s">
        <v>19388</v>
      </c>
      <c r="D7762">
        <f>VLOOKUP(B7762,[1]ТКАЦКИЙ!$A:$G,7,0)/10</f>
        <v>32</v>
      </c>
      <c r="E7762">
        <f>VLOOKUP(B7762,[1]ТКАЦКИЙ!$A:$E,5,0)</f>
        <v>240</v>
      </c>
      <c r="F7762" t="s">
        <v>2</v>
      </c>
      <c r="G7762" t="s">
        <v>3</v>
      </c>
      <c r="H7762" t="s">
        <v>4</v>
      </c>
      <c r="I7762" t="s">
        <v>19350</v>
      </c>
      <c r="J7762" s="2">
        <v>210</v>
      </c>
      <c r="K7762" t="s">
        <v>6</v>
      </c>
      <c r="L7762" s="3">
        <v>45935</v>
      </c>
      <c r="M7762" s="4">
        <v>0.37228009259258998</v>
      </c>
      <c r="N7762" t="s">
        <v>7</v>
      </c>
      <c r="O7762" t="s">
        <v>211</v>
      </c>
      <c r="P7762" s="5">
        <v>17.48</v>
      </c>
      <c r="Q7762" s="5">
        <v>0</v>
      </c>
      <c r="R7762" t="s">
        <v>19389</v>
      </c>
      <c r="S7762" t="s">
        <v>13149</v>
      </c>
      <c r="T7762" s="9" t="str">
        <f t="shared" si="243"/>
        <v>T02</v>
      </c>
    </row>
    <row r="7763" spans="1:20" x14ac:dyDescent="0.25">
      <c r="A7763" t="s">
        <v>19387</v>
      </c>
      <c r="B7763" t="str">
        <f t="shared" si="242"/>
        <v>MZ</v>
      </c>
      <c r="C7763" t="s">
        <v>19388</v>
      </c>
      <c r="D7763">
        <f>VLOOKUP(B7763,[1]ТКАЦКИЙ!$A:$G,7,0)/10</f>
        <v>32</v>
      </c>
      <c r="E7763">
        <f>VLOOKUP(B7763,[1]ТКАЦКИЙ!$A:$E,5,0)</f>
        <v>240</v>
      </c>
      <c r="F7763" t="s">
        <v>2</v>
      </c>
      <c r="G7763" t="s">
        <v>3</v>
      </c>
      <c r="H7763" t="s">
        <v>4</v>
      </c>
      <c r="I7763" t="s">
        <v>19390</v>
      </c>
      <c r="J7763" s="2">
        <v>30</v>
      </c>
      <c r="K7763" t="s">
        <v>6</v>
      </c>
      <c r="L7763" s="3">
        <v>45934</v>
      </c>
      <c r="M7763" s="4">
        <v>0.62596064814815</v>
      </c>
      <c r="N7763" t="s">
        <v>7</v>
      </c>
      <c r="O7763" t="s">
        <v>211</v>
      </c>
      <c r="P7763" s="5">
        <v>17.48</v>
      </c>
      <c r="Q7763" s="5">
        <v>0</v>
      </c>
      <c r="R7763" t="s">
        <v>19391</v>
      </c>
      <c r="S7763" t="s">
        <v>12931</v>
      </c>
      <c r="T7763" s="9" t="str">
        <f t="shared" si="243"/>
        <v>T03</v>
      </c>
    </row>
    <row r="7764" spans="1:20" x14ac:dyDescent="0.25">
      <c r="A7764" t="s">
        <v>19392</v>
      </c>
      <c r="B7764" t="str">
        <f t="shared" si="242"/>
        <v>MZ</v>
      </c>
      <c r="C7764" t="s">
        <v>19393</v>
      </c>
      <c r="D7764">
        <f>VLOOKUP(B7764,[1]ТКАЦКИЙ!$A:$G,7,0)/10</f>
        <v>32</v>
      </c>
      <c r="E7764">
        <f>VLOOKUP(B7764,[1]ТКАЦКИЙ!$A:$E,5,0)</f>
        <v>240</v>
      </c>
      <c r="F7764" t="s">
        <v>2</v>
      </c>
      <c r="G7764" t="s">
        <v>3</v>
      </c>
      <c r="H7764" t="s">
        <v>4</v>
      </c>
      <c r="I7764" t="s">
        <v>19390</v>
      </c>
      <c r="J7764" s="2">
        <v>216</v>
      </c>
      <c r="K7764" t="s">
        <v>6</v>
      </c>
      <c r="L7764" s="3">
        <v>45934</v>
      </c>
      <c r="M7764" s="4">
        <v>0.62614583333332996</v>
      </c>
      <c r="N7764" t="s">
        <v>7</v>
      </c>
      <c r="O7764" t="s">
        <v>211</v>
      </c>
      <c r="P7764" s="5">
        <v>20.97</v>
      </c>
      <c r="Q7764" s="5">
        <v>0</v>
      </c>
      <c r="R7764" t="s">
        <v>19394</v>
      </c>
      <c r="S7764" t="s">
        <v>12931</v>
      </c>
      <c r="T7764" s="9" t="str">
        <f t="shared" si="243"/>
        <v>T03</v>
      </c>
    </row>
    <row r="7765" spans="1:20" x14ac:dyDescent="0.25">
      <c r="A7765" t="s">
        <v>19395</v>
      </c>
      <c r="B7765" t="str">
        <f t="shared" si="242"/>
        <v>MZ</v>
      </c>
      <c r="C7765" t="s">
        <v>19396</v>
      </c>
      <c r="D7765">
        <f>VLOOKUP(B7765,[1]ТКАЦКИЙ!$A:$G,7,0)/10</f>
        <v>32</v>
      </c>
      <c r="E7765">
        <f>VLOOKUP(B7765,[1]ТКАЦКИЙ!$A:$E,5,0)</f>
        <v>240</v>
      </c>
      <c r="F7765" t="s">
        <v>2</v>
      </c>
      <c r="G7765" t="s">
        <v>3</v>
      </c>
      <c r="H7765" t="s">
        <v>4</v>
      </c>
      <c r="I7765" t="s">
        <v>19367</v>
      </c>
      <c r="J7765" s="2">
        <v>28</v>
      </c>
      <c r="K7765" t="s">
        <v>6</v>
      </c>
      <c r="L7765" s="3">
        <v>45961</v>
      </c>
      <c r="M7765" s="4">
        <v>0.89265046296296002</v>
      </c>
      <c r="N7765" t="s">
        <v>7</v>
      </c>
      <c r="O7765" t="s">
        <v>211</v>
      </c>
      <c r="P7765" s="5">
        <v>16.309999999999999</v>
      </c>
      <c r="Q7765" s="5">
        <v>0</v>
      </c>
      <c r="R7765" t="s">
        <v>19397</v>
      </c>
      <c r="S7765" t="s">
        <v>12951</v>
      </c>
      <c r="T7765" s="9" t="str">
        <f t="shared" si="243"/>
        <v>T07</v>
      </c>
    </row>
    <row r="7766" spans="1:20" x14ac:dyDescent="0.25">
      <c r="A7766" t="s">
        <v>19398</v>
      </c>
      <c r="B7766" t="str">
        <f t="shared" si="242"/>
        <v>MZ</v>
      </c>
      <c r="C7766" t="s">
        <v>19399</v>
      </c>
      <c r="D7766">
        <f>VLOOKUP(B7766,[1]ТКАЦКИЙ!$A:$G,7,0)/10</f>
        <v>32</v>
      </c>
      <c r="E7766">
        <f>VLOOKUP(B7766,[1]ТКАЦКИЙ!$A:$E,5,0)</f>
        <v>240</v>
      </c>
      <c r="F7766" t="s">
        <v>2</v>
      </c>
      <c r="G7766" t="s">
        <v>3</v>
      </c>
      <c r="H7766" t="s">
        <v>4</v>
      </c>
      <c r="I7766" t="s">
        <v>19367</v>
      </c>
      <c r="J7766" s="2">
        <v>70</v>
      </c>
      <c r="K7766" t="s">
        <v>6</v>
      </c>
      <c r="L7766" s="3">
        <v>45961</v>
      </c>
      <c r="M7766" s="4">
        <v>0.89282407407407005</v>
      </c>
      <c r="N7766" t="s">
        <v>7</v>
      </c>
      <c r="O7766" t="s">
        <v>211</v>
      </c>
      <c r="P7766" s="5">
        <v>20.39</v>
      </c>
      <c r="Q7766" s="5">
        <v>0</v>
      </c>
      <c r="R7766" t="s">
        <v>19400</v>
      </c>
      <c r="S7766" t="s">
        <v>12951</v>
      </c>
      <c r="T7766" s="9" t="str">
        <f t="shared" si="243"/>
        <v>T07</v>
      </c>
    </row>
    <row r="7767" spans="1:20" x14ac:dyDescent="0.25">
      <c r="A7767" t="s">
        <v>19401</v>
      </c>
      <c r="B7767" t="str">
        <f t="shared" si="242"/>
        <v>MZ</v>
      </c>
      <c r="C7767" t="s">
        <v>19402</v>
      </c>
      <c r="D7767">
        <f>VLOOKUP(B7767,[1]ТКАЦКИЙ!$A:$G,7,0)/10</f>
        <v>32</v>
      </c>
      <c r="E7767">
        <f>VLOOKUP(B7767,[1]ТКАЦКИЙ!$A:$E,5,0)</f>
        <v>240</v>
      </c>
      <c r="F7767" t="s">
        <v>2</v>
      </c>
      <c r="G7767" t="s">
        <v>3</v>
      </c>
      <c r="H7767" t="s">
        <v>4</v>
      </c>
      <c r="I7767" t="s">
        <v>17767</v>
      </c>
      <c r="J7767" s="2">
        <v>87.5</v>
      </c>
      <c r="K7767" t="s">
        <v>6</v>
      </c>
      <c r="L7767" s="3">
        <v>45956</v>
      </c>
      <c r="M7767" s="4">
        <v>0.81129629629629996</v>
      </c>
      <c r="N7767" t="s">
        <v>7</v>
      </c>
      <c r="O7767" t="s">
        <v>211</v>
      </c>
      <c r="P7767" s="5">
        <v>10.19</v>
      </c>
      <c r="Q7767" s="5">
        <v>0</v>
      </c>
      <c r="R7767" t="s">
        <v>19403</v>
      </c>
      <c r="S7767" t="s">
        <v>12889</v>
      </c>
      <c r="T7767" s="9" t="str">
        <f t="shared" si="243"/>
        <v>T04</v>
      </c>
    </row>
    <row r="7768" spans="1:20" x14ac:dyDescent="0.25">
      <c r="A7768" t="s">
        <v>19404</v>
      </c>
      <c r="B7768" t="str">
        <f t="shared" si="242"/>
        <v>MZ</v>
      </c>
      <c r="C7768" t="s">
        <v>19405</v>
      </c>
      <c r="D7768">
        <f>VLOOKUP(B7768,[1]ТКАЦКИЙ!$A:$G,7,0)/10</f>
        <v>32</v>
      </c>
      <c r="E7768">
        <f>VLOOKUP(B7768,[1]ТКАЦКИЙ!$A:$E,5,0)</f>
        <v>240</v>
      </c>
      <c r="F7768" t="s">
        <v>2</v>
      </c>
      <c r="G7768" t="s">
        <v>3</v>
      </c>
      <c r="H7768" t="s">
        <v>4</v>
      </c>
      <c r="I7768" t="s">
        <v>19406</v>
      </c>
      <c r="J7768" s="2">
        <v>120</v>
      </c>
      <c r="K7768" t="s">
        <v>6</v>
      </c>
      <c r="L7768" s="3">
        <v>45959</v>
      </c>
      <c r="M7768" s="4">
        <v>1.52777777778E-3</v>
      </c>
      <c r="N7768" t="s">
        <v>7</v>
      </c>
      <c r="O7768" t="s">
        <v>211</v>
      </c>
      <c r="P7768" s="5">
        <v>6.99</v>
      </c>
      <c r="Q7768" s="5">
        <v>0</v>
      </c>
      <c r="R7768" t="s">
        <v>19407</v>
      </c>
      <c r="S7768" t="s">
        <v>12905</v>
      </c>
      <c r="T7768" s="9" t="str">
        <f t="shared" si="243"/>
        <v>T20</v>
      </c>
    </row>
    <row r="7769" spans="1:20" x14ac:dyDescent="0.25">
      <c r="A7769" t="s">
        <v>19408</v>
      </c>
      <c r="B7769" t="str">
        <f t="shared" si="242"/>
        <v>MZ</v>
      </c>
      <c r="C7769" t="s">
        <v>19409</v>
      </c>
      <c r="D7769">
        <f>VLOOKUP(B7769,[1]ТКАЦКИЙ!$A:$G,7,0)/10</f>
        <v>32</v>
      </c>
      <c r="E7769">
        <f>VLOOKUP(B7769,[1]ТКАЦКИЙ!$A:$E,5,0)</f>
        <v>240</v>
      </c>
      <c r="F7769" t="s">
        <v>2</v>
      </c>
      <c r="G7769" t="s">
        <v>3</v>
      </c>
      <c r="H7769" t="s">
        <v>4</v>
      </c>
      <c r="I7769" t="s">
        <v>18945</v>
      </c>
      <c r="J7769" s="2">
        <v>48</v>
      </c>
      <c r="K7769" t="s">
        <v>6</v>
      </c>
      <c r="L7769" s="3">
        <v>45953</v>
      </c>
      <c r="M7769" s="4">
        <v>0.19682870370370001</v>
      </c>
      <c r="N7769" t="s">
        <v>7</v>
      </c>
      <c r="O7769" t="s">
        <v>211</v>
      </c>
      <c r="P7769" s="5">
        <v>13.98</v>
      </c>
      <c r="Q7769" s="5">
        <v>0</v>
      </c>
      <c r="R7769" t="s">
        <v>19410</v>
      </c>
      <c r="S7769" t="s">
        <v>12879</v>
      </c>
      <c r="T7769" s="9" t="str">
        <f t="shared" si="243"/>
        <v>T13</v>
      </c>
    </row>
    <row r="7770" spans="1:20" x14ac:dyDescent="0.25">
      <c r="A7770" t="s">
        <v>19411</v>
      </c>
      <c r="B7770" t="str">
        <f t="shared" si="242"/>
        <v>MZ</v>
      </c>
      <c r="C7770" t="s">
        <v>19412</v>
      </c>
      <c r="D7770">
        <f>VLOOKUP(B7770,[1]ТКАЦКИЙ!$A:$G,7,0)/10</f>
        <v>32</v>
      </c>
      <c r="E7770">
        <f>VLOOKUP(B7770,[1]ТКАЦКИЙ!$A:$E,5,0)</f>
        <v>240</v>
      </c>
      <c r="F7770" t="s">
        <v>2</v>
      </c>
      <c r="G7770" t="s">
        <v>3</v>
      </c>
      <c r="H7770" t="s">
        <v>4</v>
      </c>
      <c r="I7770" t="s">
        <v>18945</v>
      </c>
      <c r="J7770" s="2">
        <v>60</v>
      </c>
      <c r="K7770" t="s">
        <v>6</v>
      </c>
      <c r="L7770" s="3">
        <v>45953</v>
      </c>
      <c r="M7770" s="4">
        <v>0.19700231481481001</v>
      </c>
      <c r="N7770" t="s">
        <v>7</v>
      </c>
      <c r="O7770" t="s">
        <v>211</v>
      </c>
      <c r="P7770" s="5">
        <v>17.48</v>
      </c>
      <c r="Q7770" s="5">
        <v>0</v>
      </c>
      <c r="R7770" t="s">
        <v>19413</v>
      </c>
      <c r="S7770" t="s">
        <v>12879</v>
      </c>
      <c r="T7770" s="9" t="str">
        <f t="shared" si="243"/>
        <v>T13</v>
      </c>
    </row>
    <row r="7771" spans="1:20" x14ac:dyDescent="0.25">
      <c r="A7771" t="s">
        <v>19414</v>
      </c>
      <c r="B7771" t="str">
        <f t="shared" si="242"/>
        <v>MZ</v>
      </c>
      <c r="C7771" t="s">
        <v>19415</v>
      </c>
      <c r="D7771">
        <f>VLOOKUP(B7771,[1]ТКАЦКИЙ!$A:$G,7,0)/10</f>
        <v>32</v>
      </c>
      <c r="E7771">
        <f>VLOOKUP(B7771,[1]ТКАЦКИЙ!$A:$E,5,0)</f>
        <v>240</v>
      </c>
      <c r="F7771" t="s">
        <v>2</v>
      </c>
      <c r="G7771" t="s">
        <v>3</v>
      </c>
      <c r="H7771" t="s">
        <v>4</v>
      </c>
      <c r="I7771" t="s">
        <v>18945</v>
      </c>
      <c r="J7771" s="2">
        <v>72</v>
      </c>
      <c r="K7771" t="s">
        <v>6</v>
      </c>
      <c r="L7771" s="3">
        <v>45953</v>
      </c>
      <c r="M7771" s="4">
        <v>0.19718749999999999</v>
      </c>
      <c r="N7771" t="s">
        <v>7</v>
      </c>
      <c r="O7771" t="s">
        <v>211</v>
      </c>
      <c r="P7771" s="5">
        <v>20.97</v>
      </c>
      <c r="Q7771" s="5">
        <v>0</v>
      </c>
      <c r="R7771" t="s">
        <v>19416</v>
      </c>
      <c r="S7771" t="s">
        <v>12879</v>
      </c>
      <c r="T7771" s="9" t="str">
        <f t="shared" si="243"/>
        <v>T13</v>
      </c>
    </row>
    <row r="7772" spans="1:20" x14ac:dyDescent="0.25">
      <c r="A7772" t="s">
        <v>19417</v>
      </c>
      <c r="B7772" t="str">
        <f t="shared" si="242"/>
        <v>MZ</v>
      </c>
      <c r="C7772" t="s">
        <v>19418</v>
      </c>
      <c r="D7772">
        <f>VLOOKUP(B7772,[1]ТКАЦКИЙ!$A:$G,7,0)/10</f>
        <v>32</v>
      </c>
      <c r="E7772">
        <f>VLOOKUP(B7772,[1]ТКАЦКИЙ!$A:$E,5,0)</f>
        <v>240</v>
      </c>
      <c r="F7772" t="s">
        <v>2</v>
      </c>
      <c r="G7772" t="s">
        <v>3</v>
      </c>
      <c r="H7772" t="s">
        <v>4</v>
      </c>
      <c r="I7772" t="s">
        <v>18945</v>
      </c>
      <c r="J7772" s="2">
        <v>84</v>
      </c>
      <c r="K7772" t="s">
        <v>6</v>
      </c>
      <c r="L7772" s="3">
        <v>45953</v>
      </c>
      <c r="M7772" s="4">
        <v>0.19736111111110999</v>
      </c>
      <c r="N7772" t="s">
        <v>7</v>
      </c>
      <c r="O7772" t="s">
        <v>211</v>
      </c>
      <c r="P7772" s="5">
        <v>24.47</v>
      </c>
      <c r="Q7772" s="5">
        <v>0</v>
      </c>
      <c r="R7772" t="s">
        <v>19419</v>
      </c>
      <c r="S7772" t="s">
        <v>12879</v>
      </c>
      <c r="T7772" s="9" t="str">
        <f t="shared" si="243"/>
        <v>T13</v>
      </c>
    </row>
    <row r="7773" spans="1:20" x14ac:dyDescent="0.25">
      <c r="A7773" t="s">
        <v>19420</v>
      </c>
      <c r="B7773" t="str">
        <f t="shared" si="242"/>
        <v>MZ</v>
      </c>
      <c r="C7773" t="s">
        <v>19421</v>
      </c>
      <c r="D7773">
        <f>VLOOKUP(B7773,[1]ТКАЦКИЙ!$A:$G,7,0)/10</f>
        <v>32</v>
      </c>
      <c r="E7773">
        <f>VLOOKUP(B7773,[1]ТКАЦКИЙ!$A:$E,5,0)</f>
        <v>240</v>
      </c>
      <c r="F7773" t="s">
        <v>2</v>
      </c>
      <c r="G7773" t="s">
        <v>3</v>
      </c>
      <c r="H7773" t="s">
        <v>4</v>
      </c>
      <c r="I7773" t="s">
        <v>18945</v>
      </c>
      <c r="J7773" s="2">
        <v>54</v>
      </c>
      <c r="K7773" t="s">
        <v>6</v>
      </c>
      <c r="L7773" s="3">
        <v>45953</v>
      </c>
      <c r="M7773" s="4">
        <v>0.19753472222221999</v>
      </c>
      <c r="N7773" t="s">
        <v>7</v>
      </c>
      <c r="O7773" t="s">
        <v>211</v>
      </c>
      <c r="P7773" s="5">
        <v>15.73</v>
      </c>
      <c r="Q7773" s="5">
        <v>0</v>
      </c>
      <c r="R7773" t="s">
        <v>19422</v>
      </c>
      <c r="S7773" t="s">
        <v>12879</v>
      </c>
      <c r="T7773" s="9" t="str">
        <f t="shared" si="243"/>
        <v>T13</v>
      </c>
    </row>
    <row r="7774" spans="1:20" x14ac:dyDescent="0.25">
      <c r="A7774" t="s">
        <v>19423</v>
      </c>
      <c r="B7774" t="str">
        <f t="shared" si="242"/>
        <v>MZ</v>
      </c>
      <c r="C7774" t="s">
        <v>19424</v>
      </c>
      <c r="D7774">
        <f>VLOOKUP(B7774,[1]ТКАЦКИЙ!$A:$G,7,0)/10</f>
        <v>32</v>
      </c>
      <c r="E7774">
        <f>VLOOKUP(B7774,[1]ТКАЦКИЙ!$A:$E,5,0)</f>
        <v>240</v>
      </c>
      <c r="F7774" t="s">
        <v>2</v>
      </c>
      <c r="G7774" t="s">
        <v>3</v>
      </c>
      <c r="H7774" t="s">
        <v>4</v>
      </c>
      <c r="I7774" t="s">
        <v>19200</v>
      </c>
      <c r="J7774" s="2">
        <v>48</v>
      </c>
      <c r="K7774" t="s">
        <v>6</v>
      </c>
      <c r="L7774" s="3">
        <v>45954</v>
      </c>
      <c r="M7774" s="4">
        <v>0.47909722222222001</v>
      </c>
      <c r="N7774" t="s">
        <v>7</v>
      </c>
      <c r="O7774" t="s">
        <v>211</v>
      </c>
      <c r="P7774" s="5">
        <v>27.97</v>
      </c>
      <c r="Q7774" s="5">
        <v>0</v>
      </c>
      <c r="R7774" t="s">
        <v>19425</v>
      </c>
      <c r="S7774" t="s">
        <v>12879</v>
      </c>
      <c r="T7774" s="9" t="str">
        <f t="shared" si="243"/>
        <v>T13</v>
      </c>
    </row>
    <row r="7775" spans="1:20" x14ac:dyDescent="0.25">
      <c r="A7775" t="s">
        <v>19426</v>
      </c>
      <c r="B7775" t="str">
        <f t="shared" si="242"/>
        <v>MZ</v>
      </c>
      <c r="C7775" t="s">
        <v>19427</v>
      </c>
      <c r="D7775">
        <f>VLOOKUP(B7775,[1]ТКАЦКИЙ!$A:$G,7,0)/10</f>
        <v>32</v>
      </c>
      <c r="E7775">
        <f>VLOOKUP(B7775,[1]ТКАЦКИЙ!$A:$E,5,0)</f>
        <v>240</v>
      </c>
      <c r="F7775" t="s">
        <v>2</v>
      </c>
      <c r="G7775" t="s">
        <v>3</v>
      </c>
      <c r="H7775" t="s">
        <v>4</v>
      </c>
      <c r="I7775" t="s">
        <v>19428</v>
      </c>
      <c r="J7775" s="2">
        <v>51.2</v>
      </c>
      <c r="K7775" t="s">
        <v>6</v>
      </c>
      <c r="L7775" s="3">
        <v>45949</v>
      </c>
      <c r="M7775" s="4">
        <v>0.60973379629629998</v>
      </c>
      <c r="N7775" t="s">
        <v>7</v>
      </c>
      <c r="O7775" t="s">
        <v>211</v>
      </c>
      <c r="P7775" s="5">
        <v>14.91</v>
      </c>
      <c r="Q7775" s="5">
        <v>0</v>
      </c>
      <c r="R7775" t="s">
        <v>19429</v>
      </c>
      <c r="S7775" t="s">
        <v>12889</v>
      </c>
      <c r="T7775" s="9" t="str">
        <f t="shared" si="243"/>
        <v>T04</v>
      </c>
    </row>
    <row r="7776" spans="1:20" x14ac:dyDescent="0.25">
      <c r="A7776" t="s">
        <v>19430</v>
      </c>
      <c r="B7776" t="str">
        <f t="shared" si="242"/>
        <v>MZ</v>
      </c>
      <c r="C7776" t="s">
        <v>19431</v>
      </c>
      <c r="D7776">
        <f>VLOOKUP(B7776,[1]ТКАЦКИЙ!$A:$G,7,0)/10</f>
        <v>32</v>
      </c>
      <c r="E7776">
        <f>VLOOKUP(B7776,[1]ТКАЦКИЙ!$A:$E,5,0)</f>
        <v>240</v>
      </c>
      <c r="F7776" t="s">
        <v>2</v>
      </c>
      <c r="G7776" t="s">
        <v>3</v>
      </c>
      <c r="H7776" t="s">
        <v>4</v>
      </c>
      <c r="I7776" t="s">
        <v>19428</v>
      </c>
      <c r="J7776" s="2">
        <v>64</v>
      </c>
      <c r="K7776" t="s">
        <v>6</v>
      </c>
      <c r="L7776" s="3">
        <v>45949</v>
      </c>
      <c r="M7776" s="4">
        <v>0.60990740740741001</v>
      </c>
      <c r="N7776" t="s">
        <v>7</v>
      </c>
      <c r="O7776" t="s">
        <v>211</v>
      </c>
      <c r="P7776" s="5">
        <v>18.64</v>
      </c>
      <c r="Q7776" s="5">
        <v>0</v>
      </c>
      <c r="R7776" t="s">
        <v>19432</v>
      </c>
      <c r="S7776" t="s">
        <v>12889</v>
      </c>
      <c r="T7776" s="9" t="str">
        <f t="shared" si="243"/>
        <v>T04</v>
      </c>
    </row>
    <row r="7777" spans="1:20" x14ac:dyDescent="0.25">
      <c r="A7777" t="s">
        <v>19433</v>
      </c>
      <c r="B7777" t="str">
        <f t="shared" si="242"/>
        <v>MZ</v>
      </c>
      <c r="C7777" t="s">
        <v>19434</v>
      </c>
      <c r="D7777">
        <f>VLOOKUP(B7777,[1]ТКАЦКИЙ!$A:$G,7,0)/10</f>
        <v>32</v>
      </c>
      <c r="E7777">
        <f>VLOOKUP(B7777,[1]ТКАЦКИЙ!$A:$E,5,0)</f>
        <v>240</v>
      </c>
      <c r="F7777" t="s">
        <v>2</v>
      </c>
      <c r="G7777" t="s">
        <v>3</v>
      </c>
      <c r="H7777" t="s">
        <v>4</v>
      </c>
      <c r="I7777" t="s">
        <v>19428</v>
      </c>
      <c r="J7777" s="2">
        <v>76.8</v>
      </c>
      <c r="K7777" t="s">
        <v>6</v>
      </c>
      <c r="L7777" s="3">
        <v>45949</v>
      </c>
      <c r="M7777" s="4">
        <v>0.61008101851852004</v>
      </c>
      <c r="N7777" t="s">
        <v>7</v>
      </c>
      <c r="O7777" t="s">
        <v>211</v>
      </c>
      <c r="P7777" s="5">
        <v>22.37</v>
      </c>
      <c r="Q7777" s="5">
        <v>0</v>
      </c>
      <c r="R7777" t="s">
        <v>19435</v>
      </c>
      <c r="S7777" t="s">
        <v>12889</v>
      </c>
      <c r="T7777" s="9" t="str">
        <f t="shared" si="243"/>
        <v>T04</v>
      </c>
    </row>
    <row r="7778" spans="1:20" x14ac:dyDescent="0.25">
      <c r="A7778" t="s">
        <v>19436</v>
      </c>
      <c r="B7778" t="str">
        <f t="shared" si="242"/>
        <v>MZ</v>
      </c>
      <c r="C7778" t="s">
        <v>19437</v>
      </c>
      <c r="D7778">
        <f>VLOOKUP(B7778,[1]ТКАЦКИЙ!$A:$G,7,0)/10</f>
        <v>32</v>
      </c>
      <c r="E7778">
        <f>VLOOKUP(B7778,[1]ТКАЦКИЙ!$A:$E,5,0)</f>
        <v>240</v>
      </c>
      <c r="F7778" t="s">
        <v>2</v>
      </c>
      <c r="G7778" t="s">
        <v>3</v>
      </c>
      <c r="H7778" t="s">
        <v>4</v>
      </c>
      <c r="I7778" t="s">
        <v>19428</v>
      </c>
      <c r="J7778" s="2">
        <v>89.6</v>
      </c>
      <c r="K7778" t="s">
        <v>6</v>
      </c>
      <c r="L7778" s="3">
        <v>45949</v>
      </c>
      <c r="M7778" s="4">
        <v>0.61025462962962995</v>
      </c>
      <c r="N7778" t="s">
        <v>7</v>
      </c>
      <c r="O7778" t="s">
        <v>211</v>
      </c>
      <c r="P7778" s="5">
        <v>26.1</v>
      </c>
      <c r="Q7778" s="5">
        <v>0</v>
      </c>
      <c r="R7778" t="s">
        <v>19438</v>
      </c>
      <c r="S7778" t="s">
        <v>12889</v>
      </c>
      <c r="T7778" s="9" t="str">
        <f t="shared" si="243"/>
        <v>T04</v>
      </c>
    </row>
    <row r="7779" spans="1:20" x14ac:dyDescent="0.25">
      <c r="A7779" t="s">
        <v>19439</v>
      </c>
      <c r="B7779" t="str">
        <f t="shared" si="242"/>
        <v>MZ</v>
      </c>
      <c r="C7779" t="s">
        <v>19440</v>
      </c>
      <c r="D7779">
        <f>VLOOKUP(B7779,[1]ТКАЦКИЙ!$A:$G,7,0)/10</f>
        <v>32</v>
      </c>
      <c r="E7779">
        <f>VLOOKUP(B7779,[1]ТКАЦКИЙ!$A:$E,5,0)</f>
        <v>240</v>
      </c>
      <c r="F7779" t="s">
        <v>2</v>
      </c>
      <c r="G7779" t="s">
        <v>3</v>
      </c>
      <c r="H7779" t="s">
        <v>4</v>
      </c>
      <c r="I7779" t="s">
        <v>19200</v>
      </c>
      <c r="J7779" s="2">
        <v>78</v>
      </c>
      <c r="K7779" t="s">
        <v>6</v>
      </c>
      <c r="L7779" s="3">
        <v>45954</v>
      </c>
      <c r="M7779" s="4">
        <v>0.47928240740741002</v>
      </c>
      <c r="N7779" t="s">
        <v>7</v>
      </c>
      <c r="O7779" t="s">
        <v>211</v>
      </c>
      <c r="P7779" s="5">
        <v>22.72</v>
      </c>
      <c r="Q7779" s="5">
        <v>0</v>
      </c>
      <c r="R7779" t="s">
        <v>19441</v>
      </c>
      <c r="S7779" t="s">
        <v>12879</v>
      </c>
      <c r="T7779" s="9" t="str">
        <f t="shared" si="243"/>
        <v>T13</v>
      </c>
    </row>
    <row r="7780" spans="1:20" x14ac:dyDescent="0.25">
      <c r="A7780" t="s">
        <v>19442</v>
      </c>
      <c r="B7780" t="str">
        <f t="shared" si="242"/>
        <v>MZ</v>
      </c>
      <c r="C7780" t="s">
        <v>19443</v>
      </c>
      <c r="D7780">
        <f>VLOOKUP(B7780,[1]ТКАЦКИЙ!$A:$G,7,0)/10</f>
        <v>32</v>
      </c>
      <c r="E7780">
        <f>VLOOKUP(B7780,[1]ТКАЦКИЙ!$A:$E,5,0)</f>
        <v>240</v>
      </c>
      <c r="F7780" t="s">
        <v>2</v>
      </c>
      <c r="G7780" t="s">
        <v>3</v>
      </c>
      <c r="H7780" t="s">
        <v>4</v>
      </c>
      <c r="I7780" t="s">
        <v>19428</v>
      </c>
      <c r="J7780" s="2">
        <v>105.6</v>
      </c>
      <c r="K7780" t="s">
        <v>6</v>
      </c>
      <c r="L7780" s="3">
        <v>45949</v>
      </c>
      <c r="M7780" s="4">
        <v>0.61043981481481002</v>
      </c>
      <c r="N7780" t="s">
        <v>7</v>
      </c>
      <c r="O7780" t="s">
        <v>211</v>
      </c>
      <c r="P7780" s="5">
        <v>20.51</v>
      </c>
      <c r="Q7780" s="5">
        <v>0</v>
      </c>
      <c r="R7780" t="s">
        <v>19444</v>
      </c>
      <c r="S7780" t="s">
        <v>12889</v>
      </c>
      <c r="T7780" s="9" t="str">
        <f t="shared" si="243"/>
        <v>T04</v>
      </c>
    </row>
    <row r="7781" spans="1:20" x14ac:dyDescent="0.25">
      <c r="A7781" t="s">
        <v>19445</v>
      </c>
      <c r="B7781" t="str">
        <f t="shared" si="242"/>
        <v>MZ</v>
      </c>
      <c r="C7781" t="s">
        <v>19446</v>
      </c>
      <c r="D7781">
        <f>VLOOKUP(B7781,[1]ТКАЦКИЙ!$A:$G,7,0)/10</f>
        <v>32</v>
      </c>
      <c r="E7781">
        <f>VLOOKUP(B7781,[1]ТКАЦКИЙ!$A:$E,5,0)</f>
        <v>240</v>
      </c>
      <c r="F7781" t="s">
        <v>2</v>
      </c>
      <c r="G7781" t="s">
        <v>3</v>
      </c>
      <c r="H7781" t="s">
        <v>4</v>
      </c>
      <c r="I7781" t="s">
        <v>19447</v>
      </c>
      <c r="J7781" s="2">
        <v>41.6</v>
      </c>
      <c r="K7781" t="s">
        <v>6</v>
      </c>
      <c r="L7781" s="3">
        <v>45950</v>
      </c>
      <c r="M7781" s="4">
        <v>0.52872685185184998</v>
      </c>
      <c r="N7781" t="s">
        <v>7</v>
      </c>
      <c r="O7781" t="s">
        <v>211</v>
      </c>
      <c r="P7781" s="5">
        <v>24.24</v>
      </c>
      <c r="Q7781" s="5">
        <v>0</v>
      </c>
      <c r="R7781" t="s">
        <v>19448</v>
      </c>
      <c r="S7781" t="s">
        <v>12889</v>
      </c>
      <c r="T7781" s="9" t="str">
        <f t="shared" si="243"/>
        <v>T04</v>
      </c>
    </row>
    <row r="7782" spans="1:20" x14ac:dyDescent="0.25">
      <c r="A7782" t="s">
        <v>19445</v>
      </c>
      <c r="B7782" t="str">
        <f t="shared" si="242"/>
        <v>MZ</v>
      </c>
      <c r="C7782" t="s">
        <v>19446</v>
      </c>
      <c r="D7782">
        <f>VLOOKUP(B7782,[1]ТКАЦКИЙ!$A:$G,7,0)/10</f>
        <v>32</v>
      </c>
      <c r="E7782">
        <f>VLOOKUP(B7782,[1]ТКАЦКИЙ!$A:$E,5,0)</f>
        <v>240</v>
      </c>
      <c r="F7782" t="s">
        <v>2</v>
      </c>
      <c r="G7782" t="s">
        <v>3</v>
      </c>
      <c r="H7782" t="s">
        <v>4</v>
      </c>
      <c r="I7782" t="s">
        <v>19428</v>
      </c>
      <c r="J7782" s="2">
        <v>83.2</v>
      </c>
      <c r="K7782" t="s">
        <v>6</v>
      </c>
      <c r="L7782" s="3">
        <v>45949</v>
      </c>
      <c r="M7782" s="4">
        <v>0.61061342592593004</v>
      </c>
      <c r="N7782" t="s">
        <v>7</v>
      </c>
      <c r="O7782" t="s">
        <v>211</v>
      </c>
      <c r="P7782" s="5">
        <v>24.24</v>
      </c>
      <c r="Q7782" s="5">
        <v>0</v>
      </c>
      <c r="R7782" t="s">
        <v>19449</v>
      </c>
      <c r="S7782" t="s">
        <v>12889</v>
      </c>
      <c r="T7782" s="9" t="str">
        <f t="shared" si="243"/>
        <v>T04</v>
      </c>
    </row>
    <row r="7783" spans="1:20" x14ac:dyDescent="0.25">
      <c r="A7783" t="s">
        <v>19450</v>
      </c>
      <c r="B7783" t="str">
        <f t="shared" si="242"/>
        <v>MZ</v>
      </c>
      <c r="C7783" t="s">
        <v>19451</v>
      </c>
      <c r="D7783">
        <f>VLOOKUP(B7783,[1]ТКАЦКИЙ!$A:$G,7,0)/10</f>
        <v>32</v>
      </c>
      <c r="E7783">
        <f>VLOOKUP(B7783,[1]ТКАЦКИЙ!$A:$E,5,0)</f>
        <v>240</v>
      </c>
      <c r="F7783" t="s">
        <v>2</v>
      </c>
      <c r="G7783" t="s">
        <v>3</v>
      </c>
      <c r="H7783" t="s">
        <v>4</v>
      </c>
      <c r="I7783" t="s">
        <v>19447</v>
      </c>
      <c r="J7783" s="2">
        <v>96</v>
      </c>
      <c r="K7783" t="s">
        <v>6</v>
      </c>
      <c r="L7783" s="3">
        <v>45950</v>
      </c>
      <c r="M7783" s="4">
        <v>0.52891203703704004</v>
      </c>
      <c r="N7783" t="s">
        <v>7</v>
      </c>
      <c r="O7783" t="s">
        <v>211</v>
      </c>
      <c r="P7783" s="5">
        <v>27.97</v>
      </c>
      <c r="Q7783" s="5">
        <v>0</v>
      </c>
      <c r="R7783" t="s">
        <v>19452</v>
      </c>
      <c r="S7783" t="s">
        <v>12889</v>
      </c>
      <c r="T7783" s="9" t="str">
        <f t="shared" si="243"/>
        <v>T04</v>
      </c>
    </row>
    <row r="7784" spans="1:20" x14ac:dyDescent="0.25">
      <c r="A7784" t="s">
        <v>19453</v>
      </c>
      <c r="B7784" t="str">
        <f t="shared" si="242"/>
        <v>MZ</v>
      </c>
      <c r="C7784" t="s">
        <v>19454</v>
      </c>
      <c r="D7784">
        <f>VLOOKUP(B7784,[1]ТКАЦКИЙ!$A:$G,7,0)/10</f>
        <v>32</v>
      </c>
      <c r="E7784">
        <f>VLOOKUP(B7784,[1]ТКАЦКИЙ!$A:$E,5,0)</f>
        <v>240</v>
      </c>
      <c r="F7784" t="s">
        <v>2</v>
      </c>
      <c r="G7784" t="s">
        <v>3</v>
      </c>
      <c r="H7784" t="s">
        <v>4</v>
      </c>
      <c r="I7784" t="s">
        <v>19184</v>
      </c>
      <c r="J7784" s="2">
        <v>120</v>
      </c>
      <c r="K7784" t="s">
        <v>6</v>
      </c>
      <c r="L7784" s="3">
        <v>45951</v>
      </c>
      <c r="M7784" s="4">
        <v>0.27704861111111001</v>
      </c>
      <c r="N7784" t="s">
        <v>7</v>
      </c>
      <c r="O7784" t="s">
        <v>211</v>
      </c>
      <c r="P7784" s="5">
        <v>13.98</v>
      </c>
      <c r="Q7784" s="5">
        <v>0</v>
      </c>
      <c r="R7784" t="s">
        <v>19455</v>
      </c>
      <c r="S7784" t="s">
        <v>12931</v>
      </c>
      <c r="T7784" s="9" t="str">
        <f t="shared" si="243"/>
        <v>T03</v>
      </c>
    </row>
    <row r="7785" spans="1:20" x14ac:dyDescent="0.25">
      <c r="A7785" t="s">
        <v>19456</v>
      </c>
      <c r="B7785" t="str">
        <f t="shared" si="242"/>
        <v>MZ</v>
      </c>
      <c r="C7785" t="s">
        <v>19457</v>
      </c>
      <c r="D7785">
        <f>VLOOKUP(B7785,[1]ТКАЦКИЙ!$A:$G,7,0)/10</f>
        <v>32</v>
      </c>
      <c r="E7785">
        <f>VLOOKUP(B7785,[1]ТКАЦКИЙ!$A:$E,5,0)</f>
        <v>240</v>
      </c>
      <c r="F7785" t="s">
        <v>2</v>
      </c>
      <c r="G7785" t="s">
        <v>3</v>
      </c>
      <c r="H7785" t="s">
        <v>4</v>
      </c>
      <c r="I7785" t="s">
        <v>18930</v>
      </c>
      <c r="J7785" s="2">
        <v>150</v>
      </c>
      <c r="K7785" t="s">
        <v>6</v>
      </c>
      <c r="L7785" s="3">
        <v>45951</v>
      </c>
      <c r="M7785" s="4">
        <v>0.87263888888888996</v>
      </c>
      <c r="N7785" t="s">
        <v>7</v>
      </c>
      <c r="O7785" t="s">
        <v>211</v>
      </c>
      <c r="P7785" s="5">
        <v>17.48</v>
      </c>
      <c r="Q7785" s="5">
        <v>0</v>
      </c>
      <c r="R7785" t="s">
        <v>19458</v>
      </c>
      <c r="S7785" t="s">
        <v>12879</v>
      </c>
      <c r="T7785" s="9" t="str">
        <f t="shared" si="243"/>
        <v>T13</v>
      </c>
    </row>
    <row r="7786" spans="1:20" x14ac:dyDescent="0.25">
      <c r="A7786" t="s">
        <v>19459</v>
      </c>
      <c r="B7786" t="str">
        <f t="shared" si="242"/>
        <v>MZ</v>
      </c>
      <c r="C7786" t="s">
        <v>19460</v>
      </c>
      <c r="D7786">
        <f>VLOOKUP(B7786,[1]ТКАЦКИЙ!$A:$G,7,0)/10</f>
        <v>32</v>
      </c>
      <c r="E7786">
        <f>VLOOKUP(B7786,[1]ТКАЦКИЙ!$A:$E,5,0)</f>
        <v>240</v>
      </c>
      <c r="F7786" t="s">
        <v>2</v>
      </c>
      <c r="G7786" t="s">
        <v>3</v>
      </c>
      <c r="H7786" t="s">
        <v>4</v>
      </c>
      <c r="I7786" t="s">
        <v>19200</v>
      </c>
      <c r="J7786" s="2">
        <v>120</v>
      </c>
      <c r="K7786" t="s">
        <v>6</v>
      </c>
      <c r="L7786" s="3">
        <v>45954</v>
      </c>
      <c r="M7786" s="4">
        <v>0.48006944444444</v>
      </c>
      <c r="N7786" t="s">
        <v>7</v>
      </c>
      <c r="O7786" t="s">
        <v>211</v>
      </c>
      <c r="P7786" s="5">
        <v>6.99</v>
      </c>
      <c r="Q7786" s="5">
        <v>0</v>
      </c>
      <c r="R7786" t="s">
        <v>19461</v>
      </c>
      <c r="S7786" t="s">
        <v>12879</v>
      </c>
      <c r="T7786" s="9" t="str">
        <f t="shared" si="243"/>
        <v>T13</v>
      </c>
    </row>
    <row r="7787" spans="1:20" x14ac:dyDescent="0.25">
      <c r="A7787" t="s">
        <v>19459</v>
      </c>
      <c r="B7787" t="str">
        <f t="shared" si="242"/>
        <v>MZ</v>
      </c>
      <c r="C7787" t="s">
        <v>19460</v>
      </c>
      <c r="D7787">
        <f>VLOOKUP(B7787,[1]ТКАЦКИЙ!$A:$G,7,0)/10</f>
        <v>32</v>
      </c>
      <c r="E7787">
        <f>VLOOKUP(B7787,[1]ТКАЦКИЙ!$A:$E,5,0)</f>
        <v>240</v>
      </c>
      <c r="F7787" t="s">
        <v>2</v>
      </c>
      <c r="G7787" t="s">
        <v>3</v>
      </c>
      <c r="H7787" t="s">
        <v>4</v>
      </c>
      <c r="I7787" t="s">
        <v>19462</v>
      </c>
      <c r="J7787" s="2">
        <v>60</v>
      </c>
      <c r="K7787" t="s">
        <v>6</v>
      </c>
      <c r="L7787" s="3">
        <v>45954</v>
      </c>
      <c r="M7787" s="4">
        <v>0.48</v>
      </c>
      <c r="N7787" t="s">
        <v>7</v>
      </c>
      <c r="O7787" t="s">
        <v>211</v>
      </c>
      <c r="P7787" s="5">
        <v>6.99</v>
      </c>
      <c r="Q7787" s="5">
        <v>0</v>
      </c>
      <c r="R7787" t="s">
        <v>19463</v>
      </c>
      <c r="S7787" t="s">
        <v>12879</v>
      </c>
      <c r="T7787" s="9" t="str">
        <f t="shared" si="243"/>
        <v>T13</v>
      </c>
    </row>
    <row r="7788" spans="1:20" x14ac:dyDescent="0.25">
      <c r="A7788" t="s">
        <v>19464</v>
      </c>
      <c r="B7788" t="str">
        <f t="shared" si="242"/>
        <v>MZ</v>
      </c>
      <c r="C7788" t="s">
        <v>19465</v>
      </c>
      <c r="D7788">
        <f>VLOOKUP(B7788,[1]ТКАЦКИЙ!$A:$G,7,0)/10</f>
        <v>32</v>
      </c>
      <c r="E7788">
        <f>VLOOKUP(B7788,[1]ТКАЦКИЙ!$A:$E,5,0)</f>
        <v>240</v>
      </c>
      <c r="F7788" t="s">
        <v>2</v>
      </c>
      <c r="G7788" t="s">
        <v>3</v>
      </c>
      <c r="H7788" t="s">
        <v>4</v>
      </c>
      <c r="I7788" t="s">
        <v>13522</v>
      </c>
      <c r="J7788" s="2">
        <v>165.3</v>
      </c>
      <c r="K7788" t="s">
        <v>6</v>
      </c>
      <c r="L7788" s="3">
        <v>45954</v>
      </c>
      <c r="M7788" s="4">
        <v>0.59164351851852004</v>
      </c>
      <c r="N7788" t="s">
        <v>7</v>
      </c>
      <c r="O7788" t="s">
        <v>211</v>
      </c>
      <c r="P7788" s="5">
        <v>6.42</v>
      </c>
      <c r="Q7788" s="5">
        <v>0</v>
      </c>
      <c r="R7788" t="s">
        <v>19466</v>
      </c>
      <c r="S7788" t="s">
        <v>12879</v>
      </c>
      <c r="T7788" s="9" t="str">
        <f t="shared" si="243"/>
        <v>T13</v>
      </c>
    </row>
    <row r="7789" spans="1:20" x14ac:dyDescent="0.25">
      <c r="A7789" t="s">
        <v>19467</v>
      </c>
      <c r="B7789" t="str">
        <f t="shared" si="242"/>
        <v>MZ</v>
      </c>
      <c r="C7789" t="s">
        <v>19468</v>
      </c>
      <c r="D7789">
        <f>VLOOKUP(B7789,[1]ТКАЦКИЙ!$A:$G,7,0)/10</f>
        <v>32</v>
      </c>
      <c r="E7789">
        <f>VLOOKUP(B7789,[1]ТКАЦКИЙ!$A:$E,5,0)</f>
        <v>240</v>
      </c>
      <c r="F7789" t="s">
        <v>2</v>
      </c>
      <c r="G7789" t="s">
        <v>3</v>
      </c>
      <c r="H7789" t="s">
        <v>4</v>
      </c>
      <c r="I7789" t="s">
        <v>19462</v>
      </c>
      <c r="J7789" s="2">
        <v>168</v>
      </c>
      <c r="K7789" t="s">
        <v>6</v>
      </c>
      <c r="L7789" s="3">
        <v>45954</v>
      </c>
      <c r="M7789" s="4">
        <v>0.48021990740741</v>
      </c>
      <c r="N7789" t="s">
        <v>7</v>
      </c>
      <c r="O7789" t="s">
        <v>211</v>
      </c>
      <c r="P7789" s="5">
        <v>6.52</v>
      </c>
      <c r="Q7789" s="5">
        <v>0</v>
      </c>
      <c r="R7789" t="s">
        <v>19469</v>
      </c>
      <c r="S7789" t="s">
        <v>12879</v>
      </c>
      <c r="T7789" s="9" t="str">
        <f t="shared" si="243"/>
        <v>T13</v>
      </c>
    </row>
    <row r="7790" spans="1:20" x14ac:dyDescent="0.25">
      <c r="A7790" t="s">
        <v>19470</v>
      </c>
      <c r="B7790" t="str">
        <f t="shared" si="242"/>
        <v>MZ</v>
      </c>
      <c r="C7790" t="s">
        <v>19471</v>
      </c>
      <c r="D7790">
        <f>VLOOKUP(B7790,[1]ТКАЦКИЙ!$A:$G,7,0)/10</f>
        <v>32</v>
      </c>
      <c r="E7790">
        <f>VLOOKUP(B7790,[1]ТКАЦКИЙ!$A:$E,5,0)</f>
        <v>240</v>
      </c>
      <c r="F7790" t="s">
        <v>2</v>
      </c>
      <c r="G7790" t="s">
        <v>3</v>
      </c>
      <c r="H7790" t="s">
        <v>4</v>
      </c>
      <c r="I7790" t="s">
        <v>13520</v>
      </c>
      <c r="J7790" s="2">
        <v>27</v>
      </c>
      <c r="K7790" t="s">
        <v>6</v>
      </c>
      <c r="L7790" s="3">
        <v>45956</v>
      </c>
      <c r="M7790" s="4">
        <v>0.16215277777778001</v>
      </c>
      <c r="N7790" t="s">
        <v>7</v>
      </c>
      <c r="O7790" t="s">
        <v>211</v>
      </c>
      <c r="P7790" s="5">
        <v>5.24</v>
      </c>
      <c r="Q7790" s="5">
        <v>0</v>
      </c>
      <c r="R7790" t="s">
        <v>19472</v>
      </c>
      <c r="S7790" t="s">
        <v>12879</v>
      </c>
      <c r="T7790" s="9" t="str">
        <f t="shared" si="243"/>
        <v>T13</v>
      </c>
    </row>
    <row r="7791" spans="1:20" x14ac:dyDescent="0.25">
      <c r="A7791" t="s">
        <v>19470</v>
      </c>
      <c r="B7791" t="str">
        <f t="shared" si="242"/>
        <v>MZ</v>
      </c>
      <c r="C7791" t="s">
        <v>19471</v>
      </c>
      <c r="D7791">
        <f>VLOOKUP(B7791,[1]ТКАЦКИЙ!$A:$G,7,0)/10</f>
        <v>32</v>
      </c>
      <c r="E7791">
        <f>VLOOKUP(B7791,[1]ТКАЦКИЙ!$A:$E,5,0)</f>
        <v>240</v>
      </c>
      <c r="F7791" t="s">
        <v>2</v>
      </c>
      <c r="G7791" t="s">
        <v>3</v>
      </c>
      <c r="H7791" t="s">
        <v>4</v>
      </c>
      <c r="I7791" t="s">
        <v>17032</v>
      </c>
      <c r="J7791" s="2">
        <v>108</v>
      </c>
      <c r="K7791" t="s">
        <v>6</v>
      </c>
      <c r="L7791" s="3">
        <v>45955</v>
      </c>
      <c r="M7791" s="4">
        <v>0.44859953703703997</v>
      </c>
      <c r="N7791" t="s">
        <v>7</v>
      </c>
      <c r="O7791" t="s">
        <v>211</v>
      </c>
      <c r="P7791" s="5">
        <v>5.24</v>
      </c>
      <c r="Q7791" s="5">
        <v>0</v>
      </c>
      <c r="R7791" t="s">
        <v>19473</v>
      </c>
      <c r="S7791" t="s">
        <v>12879</v>
      </c>
      <c r="T7791" s="9" t="str">
        <f t="shared" si="243"/>
        <v>T13</v>
      </c>
    </row>
    <row r="7792" spans="1:20" x14ac:dyDescent="0.25">
      <c r="A7792" t="s">
        <v>19474</v>
      </c>
      <c r="B7792" t="str">
        <f t="shared" si="242"/>
        <v>MZ</v>
      </c>
      <c r="C7792" t="s">
        <v>19475</v>
      </c>
      <c r="D7792">
        <f>VLOOKUP(B7792,[1]ТКАЦКИЙ!$A:$G,7,0)/10</f>
        <v>32</v>
      </c>
      <c r="E7792">
        <f>VLOOKUP(B7792,[1]ТКАЦКИЙ!$A:$E,5,0)</f>
        <v>240</v>
      </c>
      <c r="F7792" t="s">
        <v>2</v>
      </c>
      <c r="G7792" t="s">
        <v>3</v>
      </c>
      <c r="H7792" t="s">
        <v>4</v>
      </c>
      <c r="I7792" t="s">
        <v>18954</v>
      </c>
      <c r="J7792" s="2">
        <v>40.25</v>
      </c>
      <c r="K7792" t="s">
        <v>6</v>
      </c>
      <c r="L7792" s="3">
        <v>45948</v>
      </c>
      <c r="M7792" s="4">
        <v>0.16312499999999999</v>
      </c>
      <c r="N7792" t="s">
        <v>7</v>
      </c>
      <c r="O7792" t="s">
        <v>211</v>
      </c>
      <c r="P7792" s="5">
        <v>4.6900000000000004</v>
      </c>
      <c r="Q7792" s="5">
        <v>0</v>
      </c>
      <c r="R7792" t="s">
        <v>19476</v>
      </c>
      <c r="S7792" t="s">
        <v>12951</v>
      </c>
      <c r="T7792" s="9" t="str">
        <f t="shared" si="243"/>
        <v>T07</v>
      </c>
    </row>
    <row r="7793" spans="1:20" x14ac:dyDescent="0.25">
      <c r="A7793" t="s">
        <v>19477</v>
      </c>
      <c r="B7793" t="str">
        <f t="shared" si="242"/>
        <v>MZ</v>
      </c>
      <c r="C7793" t="s">
        <v>19478</v>
      </c>
      <c r="D7793">
        <f>VLOOKUP(B7793,[1]ТКАЦКИЙ!$A:$G,7,0)/10</f>
        <v>32</v>
      </c>
      <c r="E7793">
        <f>VLOOKUP(B7793,[1]ТКАЦКИЙ!$A:$E,5,0)</f>
        <v>240</v>
      </c>
      <c r="F7793" t="s">
        <v>2</v>
      </c>
      <c r="G7793" t="s">
        <v>3</v>
      </c>
      <c r="H7793" t="s">
        <v>4</v>
      </c>
      <c r="I7793" t="s">
        <v>19010</v>
      </c>
      <c r="J7793" s="2">
        <v>64</v>
      </c>
      <c r="K7793" t="s">
        <v>6</v>
      </c>
      <c r="L7793" s="3">
        <v>45943</v>
      </c>
      <c r="M7793" s="4">
        <v>0.95196759259259001</v>
      </c>
      <c r="N7793" t="s">
        <v>7</v>
      </c>
      <c r="O7793" t="s">
        <v>211</v>
      </c>
      <c r="P7793" s="5">
        <v>37.29</v>
      </c>
      <c r="Q7793" s="5">
        <v>0</v>
      </c>
      <c r="R7793" t="s">
        <v>19479</v>
      </c>
      <c r="S7793" t="s">
        <v>12905</v>
      </c>
      <c r="T7793" s="9" t="str">
        <f t="shared" si="243"/>
        <v>T20</v>
      </c>
    </row>
    <row r="7794" spans="1:20" x14ac:dyDescent="0.25">
      <c r="A7794" t="s">
        <v>19480</v>
      </c>
      <c r="B7794" t="str">
        <f t="shared" si="242"/>
        <v>MZ</v>
      </c>
      <c r="C7794" t="s">
        <v>19481</v>
      </c>
      <c r="D7794">
        <f>VLOOKUP(B7794,[1]ТКАЦКИЙ!$A:$G,7,0)/10</f>
        <v>32</v>
      </c>
      <c r="E7794">
        <f>VLOOKUP(B7794,[1]ТКАЦКИЙ!$A:$E,5,0)</f>
        <v>240</v>
      </c>
      <c r="F7794" t="s">
        <v>2</v>
      </c>
      <c r="G7794" t="s">
        <v>3</v>
      </c>
      <c r="H7794" t="s">
        <v>4</v>
      </c>
      <c r="I7794" t="s">
        <v>19482</v>
      </c>
      <c r="J7794" s="2">
        <v>56</v>
      </c>
      <c r="K7794" t="s">
        <v>6</v>
      </c>
      <c r="L7794" s="3">
        <v>45954</v>
      </c>
      <c r="M7794" s="4">
        <v>0.96765046296295998</v>
      </c>
      <c r="N7794" t="s">
        <v>7</v>
      </c>
      <c r="O7794" t="s">
        <v>211</v>
      </c>
      <c r="P7794" s="5">
        <v>32.630000000000003</v>
      </c>
      <c r="Q7794" s="5">
        <v>0</v>
      </c>
      <c r="R7794" t="s">
        <v>19483</v>
      </c>
      <c r="S7794" t="s">
        <v>12905</v>
      </c>
      <c r="T7794" s="9" t="str">
        <f t="shared" si="243"/>
        <v>T20</v>
      </c>
    </row>
    <row r="7795" spans="1:20" x14ac:dyDescent="0.25">
      <c r="A7795" t="s">
        <v>19480</v>
      </c>
      <c r="B7795" t="str">
        <f t="shared" si="242"/>
        <v>MZ</v>
      </c>
      <c r="C7795" t="s">
        <v>19481</v>
      </c>
      <c r="D7795">
        <f>VLOOKUP(B7795,[1]ТКАЦКИЙ!$A:$G,7,0)/10</f>
        <v>32</v>
      </c>
      <c r="E7795">
        <f>VLOOKUP(B7795,[1]ТКАЦКИЙ!$A:$E,5,0)</f>
        <v>240</v>
      </c>
      <c r="F7795" t="s">
        <v>2</v>
      </c>
      <c r="G7795" t="s">
        <v>3</v>
      </c>
      <c r="H7795" t="s">
        <v>4</v>
      </c>
      <c r="I7795" t="s">
        <v>19010</v>
      </c>
      <c r="J7795" s="2">
        <v>56</v>
      </c>
      <c r="K7795" t="s">
        <v>6</v>
      </c>
      <c r="L7795" s="3">
        <v>45943</v>
      </c>
      <c r="M7795" s="4">
        <v>0.95214120370370003</v>
      </c>
      <c r="N7795" t="s">
        <v>7</v>
      </c>
      <c r="O7795" t="s">
        <v>211</v>
      </c>
      <c r="P7795" s="5">
        <v>32.630000000000003</v>
      </c>
      <c r="Q7795" s="5">
        <v>0</v>
      </c>
      <c r="R7795" t="s">
        <v>19484</v>
      </c>
      <c r="S7795" t="s">
        <v>12905</v>
      </c>
      <c r="T7795" s="9" t="str">
        <f t="shared" si="243"/>
        <v>T20</v>
      </c>
    </row>
    <row r="7796" spans="1:20" x14ac:dyDescent="0.25">
      <c r="A7796" t="s">
        <v>19485</v>
      </c>
      <c r="B7796" t="str">
        <f t="shared" si="242"/>
        <v>MZ</v>
      </c>
      <c r="C7796" t="s">
        <v>19486</v>
      </c>
      <c r="D7796">
        <f>VLOOKUP(B7796,[1]ТКАЦКИЙ!$A:$G,7,0)/10</f>
        <v>32</v>
      </c>
      <c r="E7796">
        <f>VLOOKUP(B7796,[1]ТКАЦКИЙ!$A:$E,5,0)</f>
        <v>240</v>
      </c>
      <c r="F7796" t="s">
        <v>2</v>
      </c>
      <c r="G7796" t="s">
        <v>3</v>
      </c>
      <c r="H7796" t="s">
        <v>4</v>
      </c>
      <c r="I7796" t="s">
        <v>19482</v>
      </c>
      <c r="J7796" s="2">
        <v>48</v>
      </c>
      <c r="K7796" t="s">
        <v>6</v>
      </c>
      <c r="L7796" s="3">
        <v>45954</v>
      </c>
      <c r="M7796" s="4">
        <v>0.96782407407407001</v>
      </c>
      <c r="N7796" t="s">
        <v>7</v>
      </c>
      <c r="O7796" t="s">
        <v>211</v>
      </c>
      <c r="P7796" s="5">
        <v>27.97</v>
      </c>
      <c r="Q7796" s="5">
        <v>0</v>
      </c>
      <c r="R7796" t="s">
        <v>19487</v>
      </c>
      <c r="S7796" t="s">
        <v>12905</v>
      </c>
      <c r="T7796" s="9" t="str">
        <f t="shared" si="243"/>
        <v>T20</v>
      </c>
    </row>
    <row r="7797" spans="1:20" x14ac:dyDescent="0.25">
      <c r="A7797" t="s">
        <v>19485</v>
      </c>
      <c r="B7797" t="str">
        <f t="shared" si="242"/>
        <v>MZ</v>
      </c>
      <c r="C7797" t="s">
        <v>19486</v>
      </c>
      <c r="D7797">
        <f>VLOOKUP(B7797,[1]ТКАЦКИЙ!$A:$G,7,0)/10</f>
        <v>32</v>
      </c>
      <c r="E7797">
        <f>VLOOKUP(B7797,[1]ТКАЦКИЙ!$A:$E,5,0)</f>
        <v>240</v>
      </c>
      <c r="F7797" t="s">
        <v>2</v>
      </c>
      <c r="G7797" t="s">
        <v>3</v>
      </c>
      <c r="H7797" t="s">
        <v>4</v>
      </c>
      <c r="I7797" t="s">
        <v>19008</v>
      </c>
      <c r="J7797" s="2">
        <v>48</v>
      </c>
      <c r="K7797" t="s">
        <v>6</v>
      </c>
      <c r="L7797" s="3">
        <v>45943</v>
      </c>
      <c r="M7797" s="4">
        <v>0.64440972222222004</v>
      </c>
      <c r="N7797" t="s">
        <v>7</v>
      </c>
      <c r="O7797" t="s">
        <v>211</v>
      </c>
      <c r="P7797" s="5">
        <v>27.97</v>
      </c>
      <c r="Q7797" s="5">
        <v>0</v>
      </c>
      <c r="R7797" t="s">
        <v>19488</v>
      </c>
      <c r="S7797" t="s">
        <v>12905</v>
      </c>
      <c r="T7797" s="9" t="str">
        <f t="shared" si="243"/>
        <v>T20</v>
      </c>
    </row>
    <row r="7798" spans="1:20" x14ac:dyDescent="0.25">
      <c r="A7798" t="s">
        <v>19485</v>
      </c>
      <c r="B7798" t="str">
        <f t="shared" si="242"/>
        <v>MZ</v>
      </c>
      <c r="C7798" t="s">
        <v>19486</v>
      </c>
      <c r="D7798">
        <f>VLOOKUP(B7798,[1]ТКАЦКИЙ!$A:$G,7,0)/10</f>
        <v>32</v>
      </c>
      <c r="E7798">
        <f>VLOOKUP(B7798,[1]ТКАЦКИЙ!$A:$E,5,0)</f>
        <v>240</v>
      </c>
      <c r="F7798" t="s">
        <v>2</v>
      </c>
      <c r="G7798" t="s">
        <v>3</v>
      </c>
      <c r="H7798" t="s">
        <v>4</v>
      </c>
      <c r="I7798" t="s">
        <v>19010</v>
      </c>
      <c r="J7798" s="2">
        <v>48</v>
      </c>
      <c r="K7798" t="s">
        <v>6</v>
      </c>
      <c r="L7798" s="3">
        <v>45943</v>
      </c>
      <c r="M7798" s="4">
        <v>0.95232638888888999</v>
      </c>
      <c r="N7798" t="s">
        <v>7</v>
      </c>
      <c r="O7798" t="s">
        <v>211</v>
      </c>
      <c r="P7798" s="5">
        <v>27.97</v>
      </c>
      <c r="Q7798" s="5">
        <v>0</v>
      </c>
      <c r="R7798" t="s">
        <v>19489</v>
      </c>
      <c r="S7798" t="s">
        <v>12905</v>
      </c>
      <c r="T7798" s="9" t="str">
        <f t="shared" si="243"/>
        <v>T20</v>
      </c>
    </row>
    <row r="7799" spans="1:20" x14ac:dyDescent="0.25">
      <c r="A7799" t="s">
        <v>19490</v>
      </c>
      <c r="B7799" t="str">
        <f t="shared" si="242"/>
        <v>MZ</v>
      </c>
      <c r="C7799" t="s">
        <v>19491</v>
      </c>
      <c r="D7799">
        <f>VLOOKUP(B7799,[1]ТКАЦКИЙ!$A:$G,7,0)/10</f>
        <v>32</v>
      </c>
      <c r="E7799">
        <f>VLOOKUP(B7799,[1]ТКАЦКИЙ!$A:$E,5,0)</f>
        <v>240</v>
      </c>
      <c r="F7799" t="s">
        <v>2</v>
      </c>
      <c r="G7799" t="s">
        <v>3</v>
      </c>
      <c r="H7799" t="s">
        <v>4</v>
      </c>
      <c r="I7799" t="s">
        <v>19482</v>
      </c>
      <c r="J7799" s="2">
        <v>40</v>
      </c>
      <c r="K7799" t="s">
        <v>6</v>
      </c>
      <c r="L7799" s="3">
        <v>45954</v>
      </c>
      <c r="M7799" s="4">
        <v>0.96797453703703995</v>
      </c>
      <c r="N7799" t="s">
        <v>7</v>
      </c>
      <c r="O7799" t="s">
        <v>211</v>
      </c>
      <c r="P7799" s="5">
        <v>23.31</v>
      </c>
      <c r="Q7799" s="5">
        <v>0</v>
      </c>
      <c r="R7799" t="s">
        <v>19492</v>
      </c>
      <c r="S7799" t="s">
        <v>12905</v>
      </c>
      <c r="T7799" s="9" t="str">
        <f t="shared" si="243"/>
        <v>T20</v>
      </c>
    </row>
    <row r="7800" spans="1:20" x14ac:dyDescent="0.25">
      <c r="A7800" t="s">
        <v>19490</v>
      </c>
      <c r="B7800" t="str">
        <f t="shared" si="242"/>
        <v>MZ</v>
      </c>
      <c r="C7800" t="s">
        <v>19491</v>
      </c>
      <c r="D7800">
        <f>VLOOKUP(B7800,[1]ТКАЦКИЙ!$A:$G,7,0)/10</f>
        <v>32</v>
      </c>
      <c r="E7800">
        <f>VLOOKUP(B7800,[1]ТКАЦКИЙ!$A:$E,5,0)</f>
        <v>240</v>
      </c>
      <c r="F7800" t="s">
        <v>2</v>
      </c>
      <c r="G7800" t="s">
        <v>3</v>
      </c>
      <c r="H7800" t="s">
        <v>4</v>
      </c>
      <c r="I7800" t="s">
        <v>19010</v>
      </c>
      <c r="J7800" s="2">
        <v>40</v>
      </c>
      <c r="K7800" t="s">
        <v>6</v>
      </c>
      <c r="L7800" s="3">
        <v>45943</v>
      </c>
      <c r="M7800" s="4">
        <v>0.95250000000000001</v>
      </c>
      <c r="N7800" t="s">
        <v>7</v>
      </c>
      <c r="O7800" t="s">
        <v>211</v>
      </c>
      <c r="P7800" s="5">
        <v>23.31</v>
      </c>
      <c r="Q7800" s="5">
        <v>0</v>
      </c>
      <c r="R7800" t="s">
        <v>19493</v>
      </c>
      <c r="S7800" t="s">
        <v>12905</v>
      </c>
      <c r="T7800" s="9" t="str">
        <f t="shared" si="243"/>
        <v>T20</v>
      </c>
    </row>
    <row r="7801" spans="1:20" x14ac:dyDescent="0.25">
      <c r="A7801" t="s">
        <v>19494</v>
      </c>
      <c r="B7801" t="str">
        <f t="shared" si="242"/>
        <v>MZ</v>
      </c>
      <c r="C7801" t="s">
        <v>19495</v>
      </c>
      <c r="D7801">
        <f>VLOOKUP(B7801,[1]ТКАЦКИЙ!$A:$G,7,0)/10</f>
        <v>32</v>
      </c>
      <c r="E7801">
        <f>VLOOKUP(B7801,[1]ТКАЦКИЙ!$A:$E,5,0)</f>
        <v>240</v>
      </c>
      <c r="F7801" t="s">
        <v>2</v>
      </c>
      <c r="G7801" t="s">
        <v>3</v>
      </c>
      <c r="H7801" t="s">
        <v>4</v>
      </c>
      <c r="I7801" t="s">
        <v>19482</v>
      </c>
      <c r="J7801" s="2">
        <v>32</v>
      </c>
      <c r="K7801" t="s">
        <v>6</v>
      </c>
      <c r="L7801" s="3">
        <v>45954</v>
      </c>
      <c r="M7801" s="4">
        <v>0.96815972222222002</v>
      </c>
      <c r="N7801" t="s">
        <v>7</v>
      </c>
      <c r="O7801" t="s">
        <v>211</v>
      </c>
      <c r="P7801" s="5">
        <v>18.649999999999999</v>
      </c>
      <c r="Q7801" s="5">
        <v>0</v>
      </c>
      <c r="R7801" t="s">
        <v>19496</v>
      </c>
      <c r="S7801" t="s">
        <v>12905</v>
      </c>
      <c r="T7801" s="9" t="str">
        <f t="shared" si="243"/>
        <v>T20</v>
      </c>
    </row>
    <row r="7802" spans="1:20" x14ac:dyDescent="0.25">
      <c r="A7802" t="s">
        <v>19494</v>
      </c>
      <c r="B7802" t="str">
        <f t="shared" si="242"/>
        <v>MZ</v>
      </c>
      <c r="C7802" t="s">
        <v>19495</v>
      </c>
      <c r="D7802">
        <f>VLOOKUP(B7802,[1]ТКАЦКИЙ!$A:$G,7,0)/10</f>
        <v>32</v>
      </c>
      <c r="E7802">
        <f>VLOOKUP(B7802,[1]ТКАЦКИЙ!$A:$E,5,0)</f>
        <v>240</v>
      </c>
      <c r="F7802" t="s">
        <v>2</v>
      </c>
      <c r="G7802" t="s">
        <v>3</v>
      </c>
      <c r="H7802" t="s">
        <v>4</v>
      </c>
      <c r="I7802" t="s">
        <v>19008</v>
      </c>
      <c r="J7802" s="2">
        <v>32</v>
      </c>
      <c r="K7802" t="s">
        <v>6</v>
      </c>
      <c r="L7802" s="3">
        <v>45943</v>
      </c>
      <c r="M7802" s="4">
        <v>0.64459490740740999</v>
      </c>
      <c r="N7802" t="s">
        <v>7</v>
      </c>
      <c r="O7802" t="s">
        <v>211</v>
      </c>
      <c r="P7802" s="5">
        <v>18.649999999999999</v>
      </c>
      <c r="Q7802" s="5">
        <v>0</v>
      </c>
      <c r="R7802" t="s">
        <v>19497</v>
      </c>
      <c r="S7802" t="s">
        <v>12905</v>
      </c>
      <c r="T7802" s="9" t="str">
        <f t="shared" si="243"/>
        <v>T20</v>
      </c>
    </row>
    <row r="7803" spans="1:20" x14ac:dyDescent="0.25">
      <c r="A7803" t="s">
        <v>19494</v>
      </c>
      <c r="B7803" t="str">
        <f t="shared" si="242"/>
        <v>MZ</v>
      </c>
      <c r="C7803" t="s">
        <v>19495</v>
      </c>
      <c r="D7803">
        <f>VLOOKUP(B7803,[1]ТКАЦКИЙ!$A:$G,7,0)/10</f>
        <v>32</v>
      </c>
      <c r="E7803">
        <f>VLOOKUP(B7803,[1]ТКАЦКИЙ!$A:$E,5,0)</f>
        <v>240</v>
      </c>
      <c r="F7803" t="s">
        <v>2</v>
      </c>
      <c r="G7803" t="s">
        <v>3</v>
      </c>
      <c r="H7803" t="s">
        <v>4</v>
      </c>
      <c r="I7803" t="s">
        <v>19010</v>
      </c>
      <c r="J7803" s="2">
        <v>32</v>
      </c>
      <c r="K7803" t="s">
        <v>6</v>
      </c>
      <c r="L7803" s="3">
        <v>45943</v>
      </c>
      <c r="M7803" s="4">
        <v>0.95267361111111004</v>
      </c>
      <c r="N7803" t="s">
        <v>7</v>
      </c>
      <c r="O7803" t="s">
        <v>211</v>
      </c>
      <c r="P7803" s="5">
        <v>18.649999999999999</v>
      </c>
      <c r="Q7803" s="5">
        <v>0</v>
      </c>
      <c r="R7803" t="s">
        <v>19498</v>
      </c>
      <c r="S7803" t="s">
        <v>12905</v>
      </c>
      <c r="T7803" s="9" t="str">
        <f t="shared" si="243"/>
        <v>T20</v>
      </c>
    </row>
    <row r="7804" spans="1:20" x14ac:dyDescent="0.25">
      <c r="A7804" t="s">
        <v>19499</v>
      </c>
      <c r="B7804" t="str">
        <f t="shared" si="242"/>
        <v>MZ</v>
      </c>
      <c r="C7804" t="s">
        <v>19500</v>
      </c>
      <c r="D7804">
        <f>VLOOKUP(B7804,[1]ТКАЦКИЙ!$A:$G,7,0)/10</f>
        <v>32</v>
      </c>
      <c r="E7804">
        <f>VLOOKUP(B7804,[1]ТКАЦКИЙ!$A:$E,5,0)</f>
        <v>240</v>
      </c>
      <c r="F7804" t="s">
        <v>2</v>
      </c>
      <c r="G7804" t="s">
        <v>3</v>
      </c>
      <c r="H7804" t="s">
        <v>4</v>
      </c>
      <c r="I7804" t="s">
        <v>19501</v>
      </c>
      <c r="J7804" s="2">
        <v>28</v>
      </c>
      <c r="K7804" t="s">
        <v>6</v>
      </c>
      <c r="L7804" s="3">
        <v>45946</v>
      </c>
      <c r="M7804" s="4">
        <v>0.98077546296296003</v>
      </c>
      <c r="N7804" t="s">
        <v>7</v>
      </c>
      <c r="O7804" t="s">
        <v>211</v>
      </c>
      <c r="P7804" s="5">
        <v>16.309999999999999</v>
      </c>
      <c r="Q7804" s="5">
        <v>0</v>
      </c>
      <c r="R7804" t="s">
        <v>19502</v>
      </c>
      <c r="S7804" t="s">
        <v>12951</v>
      </c>
      <c r="T7804" s="9" t="str">
        <f t="shared" si="243"/>
        <v>T07</v>
      </c>
    </row>
    <row r="7805" spans="1:20" x14ac:dyDescent="0.25">
      <c r="A7805" t="s">
        <v>19499</v>
      </c>
      <c r="B7805" t="str">
        <f t="shared" si="242"/>
        <v>MZ</v>
      </c>
      <c r="C7805" t="s">
        <v>19500</v>
      </c>
      <c r="D7805">
        <f>VLOOKUP(B7805,[1]ТКАЦКИЙ!$A:$G,7,0)/10</f>
        <v>32</v>
      </c>
      <c r="E7805">
        <f>VLOOKUP(B7805,[1]ТКАЦКИЙ!$A:$E,5,0)</f>
        <v>240</v>
      </c>
      <c r="F7805" t="s">
        <v>2</v>
      </c>
      <c r="G7805" t="s">
        <v>3</v>
      </c>
      <c r="H7805" t="s">
        <v>4</v>
      </c>
      <c r="I7805" t="s">
        <v>19019</v>
      </c>
      <c r="J7805" s="2">
        <v>28</v>
      </c>
      <c r="K7805" t="s">
        <v>6</v>
      </c>
      <c r="L7805" s="3">
        <v>45940</v>
      </c>
      <c r="M7805" s="4">
        <v>0.55331018518519004</v>
      </c>
      <c r="N7805" t="s">
        <v>7</v>
      </c>
      <c r="O7805" t="s">
        <v>211</v>
      </c>
      <c r="P7805" s="5">
        <v>16.309999999999999</v>
      </c>
      <c r="Q7805" s="5">
        <v>0</v>
      </c>
      <c r="R7805" t="s">
        <v>19503</v>
      </c>
      <c r="S7805" t="s">
        <v>12894</v>
      </c>
      <c r="T7805" s="9" t="str">
        <f t="shared" si="243"/>
        <v>T05</v>
      </c>
    </row>
    <row r="7806" spans="1:20" x14ac:dyDescent="0.25">
      <c r="A7806" t="s">
        <v>19499</v>
      </c>
      <c r="B7806" t="str">
        <f t="shared" si="242"/>
        <v>MZ</v>
      </c>
      <c r="C7806" t="s">
        <v>19500</v>
      </c>
      <c r="D7806">
        <f>VLOOKUP(B7806,[1]ТКАЦКИЙ!$A:$G,7,0)/10</f>
        <v>32</v>
      </c>
      <c r="E7806">
        <f>VLOOKUP(B7806,[1]ТКАЦКИЙ!$A:$E,5,0)</f>
        <v>240</v>
      </c>
      <c r="F7806" t="s">
        <v>2</v>
      </c>
      <c r="G7806" t="s">
        <v>3</v>
      </c>
      <c r="H7806" t="s">
        <v>4</v>
      </c>
      <c r="I7806" t="s">
        <v>19017</v>
      </c>
      <c r="J7806" s="2">
        <v>28</v>
      </c>
      <c r="K7806" t="s">
        <v>6</v>
      </c>
      <c r="L7806" s="3">
        <v>45940</v>
      </c>
      <c r="M7806" s="4">
        <v>0.41846064814814998</v>
      </c>
      <c r="N7806" t="s">
        <v>7</v>
      </c>
      <c r="O7806" t="s">
        <v>211</v>
      </c>
      <c r="P7806" s="5">
        <v>16.309999999999999</v>
      </c>
      <c r="Q7806" s="5">
        <v>0</v>
      </c>
      <c r="R7806" t="s">
        <v>19504</v>
      </c>
      <c r="S7806" t="s">
        <v>12894</v>
      </c>
      <c r="T7806" s="9" t="str">
        <f t="shared" si="243"/>
        <v>T05</v>
      </c>
    </row>
    <row r="7807" spans="1:20" x14ac:dyDescent="0.25">
      <c r="A7807" t="s">
        <v>19505</v>
      </c>
      <c r="B7807" t="str">
        <f t="shared" si="242"/>
        <v>MZ</v>
      </c>
      <c r="C7807" t="s">
        <v>19506</v>
      </c>
      <c r="D7807">
        <f>VLOOKUP(B7807,[1]ТКАЦКИЙ!$A:$G,7,0)/10</f>
        <v>32</v>
      </c>
      <c r="E7807">
        <f>VLOOKUP(B7807,[1]ТКАЦКИЙ!$A:$E,5,0)</f>
        <v>240</v>
      </c>
      <c r="F7807" t="s">
        <v>2</v>
      </c>
      <c r="G7807" t="s">
        <v>3</v>
      </c>
      <c r="H7807" t="s">
        <v>4</v>
      </c>
      <c r="I7807" t="s">
        <v>19507</v>
      </c>
      <c r="J7807" s="2">
        <v>35</v>
      </c>
      <c r="K7807" t="s">
        <v>6</v>
      </c>
      <c r="L7807" s="3">
        <v>45947</v>
      </c>
      <c r="M7807" s="4">
        <v>0.19436342592593001</v>
      </c>
      <c r="N7807" t="s">
        <v>7</v>
      </c>
      <c r="O7807" t="s">
        <v>211</v>
      </c>
      <c r="P7807" s="5">
        <v>20.39</v>
      </c>
      <c r="Q7807" s="5">
        <v>0</v>
      </c>
      <c r="R7807" t="s">
        <v>19508</v>
      </c>
      <c r="S7807" t="s">
        <v>12951</v>
      </c>
      <c r="T7807" s="9" t="str">
        <f t="shared" si="243"/>
        <v>T07</v>
      </c>
    </row>
    <row r="7808" spans="1:20" x14ac:dyDescent="0.25">
      <c r="A7808" t="s">
        <v>19505</v>
      </c>
      <c r="B7808" t="str">
        <f t="shared" si="242"/>
        <v>MZ</v>
      </c>
      <c r="C7808" t="s">
        <v>19506</v>
      </c>
      <c r="D7808">
        <f>VLOOKUP(B7808,[1]ТКАЦКИЙ!$A:$G,7,0)/10</f>
        <v>32</v>
      </c>
      <c r="E7808">
        <f>VLOOKUP(B7808,[1]ТКАЦКИЙ!$A:$E,5,0)</f>
        <v>240</v>
      </c>
      <c r="F7808" t="s">
        <v>2</v>
      </c>
      <c r="G7808" t="s">
        <v>3</v>
      </c>
      <c r="H7808" t="s">
        <v>4</v>
      </c>
      <c r="I7808" t="s">
        <v>19019</v>
      </c>
      <c r="J7808" s="2">
        <v>35</v>
      </c>
      <c r="K7808" t="s">
        <v>6</v>
      </c>
      <c r="L7808" s="3">
        <v>45940</v>
      </c>
      <c r="M7808" s="4">
        <v>0.55349537037037</v>
      </c>
      <c r="N7808" t="s">
        <v>7</v>
      </c>
      <c r="O7808" t="s">
        <v>211</v>
      </c>
      <c r="P7808" s="5">
        <v>20.39</v>
      </c>
      <c r="Q7808" s="5">
        <v>0</v>
      </c>
      <c r="R7808" t="s">
        <v>19509</v>
      </c>
      <c r="S7808" t="s">
        <v>12894</v>
      </c>
      <c r="T7808" s="9" t="str">
        <f t="shared" si="243"/>
        <v>T05</v>
      </c>
    </row>
    <row r="7809" spans="1:20" x14ac:dyDescent="0.25">
      <c r="A7809" t="s">
        <v>19505</v>
      </c>
      <c r="B7809" t="str">
        <f t="shared" si="242"/>
        <v>MZ</v>
      </c>
      <c r="C7809" t="s">
        <v>19506</v>
      </c>
      <c r="D7809">
        <f>VLOOKUP(B7809,[1]ТКАЦКИЙ!$A:$G,7,0)/10</f>
        <v>32</v>
      </c>
      <c r="E7809">
        <f>VLOOKUP(B7809,[1]ТКАЦКИЙ!$A:$E,5,0)</f>
        <v>240</v>
      </c>
      <c r="F7809" t="s">
        <v>2</v>
      </c>
      <c r="G7809" t="s">
        <v>3</v>
      </c>
      <c r="H7809" t="s">
        <v>4</v>
      </c>
      <c r="I7809" t="s">
        <v>19510</v>
      </c>
      <c r="J7809" s="2">
        <v>35</v>
      </c>
      <c r="K7809" t="s">
        <v>6</v>
      </c>
      <c r="L7809" s="3">
        <v>45940</v>
      </c>
      <c r="M7809" s="4">
        <v>0.55232638888888996</v>
      </c>
      <c r="N7809" t="s">
        <v>7</v>
      </c>
      <c r="O7809" t="s">
        <v>211</v>
      </c>
      <c r="P7809" s="5">
        <v>20.39</v>
      </c>
      <c r="Q7809" s="5">
        <v>0</v>
      </c>
      <c r="R7809" t="s">
        <v>19511</v>
      </c>
      <c r="S7809" t="s">
        <v>12894</v>
      </c>
      <c r="T7809" s="9" t="str">
        <f t="shared" si="243"/>
        <v>T05</v>
      </c>
    </row>
    <row r="7810" spans="1:20" x14ac:dyDescent="0.25">
      <c r="A7810" t="s">
        <v>19512</v>
      </c>
      <c r="B7810" t="str">
        <f t="shared" si="242"/>
        <v>MZ</v>
      </c>
      <c r="C7810" t="s">
        <v>19513</v>
      </c>
      <c r="D7810">
        <f>VLOOKUP(B7810,[1]ТКАЦКИЙ!$A:$G,7,0)/10</f>
        <v>32</v>
      </c>
      <c r="E7810">
        <f>VLOOKUP(B7810,[1]ТКАЦКИЙ!$A:$E,5,0)</f>
        <v>240</v>
      </c>
      <c r="F7810" t="s">
        <v>2</v>
      </c>
      <c r="G7810" t="s">
        <v>3</v>
      </c>
      <c r="H7810" t="s">
        <v>4</v>
      </c>
      <c r="I7810" t="s">
        <v>19501</v>
      </c>
      <c r="J7810" s="2">
        <v>42</v>
      </c>
      <c r="K7810" t="s">
        <v>6</v>
      </c>
      <c r="L7810" s="3">
        <v>45946</v>
      </c>
      <c r="M7810" s="4">
        <v>0.98218749999999999</v>
      </c>
      <c r="N7810" t="s">
        <v>7</v>
      </c>
      <c r="O7810" t="s">
        <v>211</v>
      </c>
      <c r="P7810" s="5">
        <v>24.47</v>
      </c>
      <c r="Q7810" s="5">
        <v>0</v>
      </c>
      <c r="R7810" t="s">
        <v>19514</v>
      </c>
      <c r="S7810" t="s">
        <v>12951</v>
      </c>
      <c r="T7810" s="9" t="str">
        <f t="shared" si="243"/>
        <v>T07</v>
      </c>
    </row>
    <row r="7811" spans="1:20" x14ac:dyDescent="0.25">
      <c r="A7811" t="s">
        <v>19512</v>
      </c>
      <c r="B7811" t="str">
        <f t="shared" si="242"/>
        <v>MZ</v>
      </c>
      <c r="C7811" t="s">
        <v>19513</v>
      </c>
      <c r="D7811">
        <f>VLOOKUP(B7811,[1]ТКАЦКИЙ!$A:$G,7,0)/10</f>
        <v>32</v>
      </c>
      <c r="E7811">
        <f>VLOOKUP(B7811,[1]ТКАЦКИЙ!$A:$E,5,0)</f>
        <v>240</v>
      </c>
      <c r="F7811" t="s">
        <v>2</v>
      </c>
      <c r="G7811" t="s">
        <v>3</v>
      </c>
      <c r="H7811" t="s">
        <v>4</v>
      </c>
      <c r="I7811" t="s">
        <v>19510</v>
      </c>
      <c r="J7811" s="2">
        <v>42</v>
      </c>
      <c r="K7811" t="s">
        <v>6</v>
      </c>
      <c r="L7811" s="3">
        <v>45940</v>
      </c>
      <c r="M7811" s="4">
        <v>0.55252314814814996</v>
      </c>
      <c r="N7811" t="s">
        <v>7</v>
      </c>
      <c r="O7811" t="s">
        <v>211</v>
      </c>
      <c r="P7811" s="5">
        <v>24.47</v>
      </c>
      <c r="Q7811" s="5">
        <v>0</v>
      </c>
      <c r="R7811" t="s">
        <v>19515</v>
      </c>
      <c r="S7811" t="s">
        <v>12894</v>
      </c>
      <c r="T7811" s="9" t="str">
        <f t="shared" si="243"/>
        <v>T05</v>
      </c>
    </row>
    <row r="7812" spans="1:20" x14ac:dyDescent="0.25">
      <c r="A7812" t="s">
        <v>19516</v>
      </c>
      <c r="B7812" t="str">
        <f t="shared" ref="B7812:B7875" si="244">LEFT(A7812,2)</f>
        <v>MZ</v>
      </c>
      <c r="C7812" t="s">
        <v>19517</v>
      </c>
      <c r="D7812">
        <f>VLOOKUP(B7812,[1]ТКАЦКИЙ!$A:$G,7,0)/10</f>
        <v>32</v>
      </c>
      <c r="E7812">
        <f>VLOOKUP(B7812,[1]ТКАЦКИЙ!$A:$E,5,0)</f>
        <v>240</v>
      </c>
      <c r="F7812" t="s">
        <v>2</v>
      </c>
      <c r="G7812" t="s">
        <v>3</v>
      </c>
      <c r="H7812" t="s">
        <v>4</v>
      </c>
      <c r="I7812" t="s">
        <v>19507</v>
      </c>
      <c r="J7812" s="2">
        <v>49</v>
      </c>
      <c r="K7812" t="s">
        <v>6</v>
      </c>
      <c r="L7812" s="3">
        <v>45947</v>
      </c>
      <c r="M7812" s="4">
        <v>0.19453703703704001</v>
      </c>
      <c r="N7812" t="s">
        <v>7</v>
      </c>
      <c r="O7812" t="s">
        <v>211</v>
      </c>
      <c r="P7812" s="5">
        <v>28.55</v>
      </c>
      <c r="Q7812" s="5">
        <v>0</v>
      </c>
      <c r="R7812" t="s">
        <v>19518</v>
      </c>
      <c r="S7812" t="s">
        <v>12951</v>
      </c>
      <c r="T7812" s="9" t="str">
        <f t="shared" ref="T7812:T7875" si="245">"T"&amp;S7812</f>
        <v>T07</v>
      </c>
    </row>
    <row r="7813" spans="1:20" x14ac:dyDescent="0.25">
      <c r="A7813" t="s">
        <v>19516</v>
      </c>
      <c r="B7813" t="str">
        <f t="shared" si="244"/>
        <v>MZ</v>
      </c>
      <c r="C7813" t="s">
        <v>19517</v>
      </c>
      <c r="D7813">
        <f>VLOOKUP(B7813,[1]ТКАЦКИЙ!$A:$G,7,0)/10</f>
        <v>32</v>
      </c>
      <c r="E7813">
        <f>VLOOKUP(B7813,[1]ТКАЦКИЙ!$A:$E,5,0)</f>
        <v>240</v>
      </c>
      <c r="F7813" t="s">
        <v>2</v>
      </c>
      <c r="G7813" t="s">
        <v>3</v>
      </c>
      <c r="H7813" t="s">
        <v>4</v>
      </c>
      <c r="I7813" t="s">
        <v>19510</v>
      </c>
      <c r="J7813" s="2">
        <v>49</v>
      </c>
      <c r="K7813" t="s">
        <v>6</v>
      </c>
      <c r="L7813" s="3">
        <v>45940</v>
      </c>
      <c r="M7813" s="4">
        <v>0.55270833333333003</v>
      </c>
      <c r="N7813" t="s">
        <v>7</v>
      </c>
      <c r="O7813" t="s">
        <v>211</v>
      </c>
      <c r="P7813" s="5">
        <v>28.55</v>
      </c>
      <c r="Q7813" s="5">
        <v>0</v>
      </c>
      <c r="R7813" t="s">
        <v>19519</v>
      </c>
      <c r="S7813" t="s">
        <v>12894</v>
      </c>
      <c r="T7813" s="9" t="str">
        <f t="shared" si="245"/>
        <v>T05</v>
      </c>
    </row>
    <row r="7814" spans="1:20" x14ac:dyDescent="0.25">
      <c r="A7814" t="s">
        <v>19516</v>
      </c>
      <c r="B7814" t="str">
        <f t="shared" si="244"/>
        <v>MZ</v>
      </c>
      <c r="C7814" t="s">
        <v>19517</v>
      </c>
      <c r="D7814">
        <f>VLOOKUP(B7814,[1]ТКАЦКИЙ!$A:$G,7,0)/10</f>
        <v>32</v>
      </c>
      <c r="E7814">
        <f>VLOOKUP(B7814,[1]ТКАЦКИЙ!$A:$E,5,0)</f>
        <v>240</v>
      </c>
      <c r="F7814" t="s">
        <v>2</v>
      </c>
      <c r="G7814" t="s">
        <v>3</v>
      </c>
      <c r="H7814" t="s">
        <v>4</v>
      </c>
      <c r="I7814" t="s">
        <v>19019</v>
      </c>
      <c r="J7814" s="2">
        <v>49</v>
      </c>
      <c r="K7814" t="s">
        <v>6</v>
      </c>
      <c r="L7814" s="3">
        <v>45940</v>
      </c>
      <c r="M7814" s="4">
        <v>0.55366898148148003</v>
      </c>
      <c r="N7814" t="s">
        <v>7</v>
      </c>
      <c r="O7814" t="s">
        <v>211</v>
      </c>
      <c r="P7814" s="5">
        <v>28.55</v>
      </c>
      <c r="Q7814" s="5">
        <v>0</v>
      </c>
      <c r="R7814" t="s">
        <v>19520</v>
      </c>
      <c r="S7814" t="s">
        <v>12894</v>
      </c>
      <c r="T7814" s="9" t="str">
        <f t="shared" si="245"/>
        <v>T05</v>
      </c>
    </row>
    <row r="7815" spans="1:20" x14ac:dyDescent="0.25">
      <c r="A7815" t="s">
        <v>19521</v>
      </c>
      <c r="B7815" t="str">
        <f t="shared" si="244"/>
        <v>MZ</v>
      </c>
      <c r="C7815" t="s">
        <v>19522</v>
      </c>
      <c r="D7815">
        <f>VLOOKUP(B7815,[1]ТКАЦКИЙ!$A:$G,7,0)/10</f>
        <v>32</v>
      </c>
      <c r="E7815">
        <f>VLOOKUP(B7815,[1]ТКАЦКИЙ!$A:$E,5,0)</f>
        <v>240</v>
      </c>
      <c r="F7815" t="s">
        <v>2</v>
      </c>
      <c r="G7815" t="s">
        <v>3</v>
      </c>
      <c r="H7815" t="s">
        <v>4</v>
      </c>
      <c r="I7815" t="s">
        <v>19510</v>
      </c>
      <c r="J7815" s="2">
        <v>56</v>
      </c>
      <c r="K7815" t="s">
        <v>6</v>
      </c>
      <c r="L7815" s="3">
        <v>45940</v>
      </c>
      <c r="M7815" s="4">
        <v>0.55288194444444005</v>
      </c>
      <c r="N7815" t="s">
        <v>7</v>
      </c>
      <c r="O7815" t="s">
        <v>211</v>
      </c>
      <c r="P7815" s="5">
        <v>32.630000000000003</v>
      </c>
      <c r="Q7815" s="5">
        <v>0</v>
      </c>
      <c r="R7815" t="s">
        <v>19523</v>
      </c>
      <c r="S7815" t="s">
        <v>12894</v>
      </c>
      <c r="T7815" s="9" t="str">
        <f t="shared" si="245"/>
        <v>T05</v>
      </c>
    </row>
    <row r="7816" spans="1:20" x14ac:dyDescent="0.25">
      <c r="A7816" t="s">
        <v>19524</v>
      </c>
      <c r="B7816" t="str">
        <f t="shared" si="244"/>
        <v>MZ</v>
      </c>
      <c r="C7816" t="s">
        <v>19525</v>
      </c>
      <c r="D7816">
        <f>VLOOKUP(B7816,[1]ТКАЦКИЙ!$A:$G,7,0)/10</f>
        <v>32</v>
      </c>
      <c r="E7816">
        <f>VLOOKUP(B7816,[1]ТКАЦКИЙ!$A:$E,5,0)</f>
        <v>240</v>
      </c>
      <c r="F7816" t="s">
        <v>2</v>
      </c>
      <c r="G7816" t="s">
        <v>3</v>
      </c>
      <c r="H7816" t="s">
        <v>4</v>
      </c>
      <c r="I7816" t="s">
        <v>19526</v>
      </c>
      <c r="J7816" s="2">
        <v>18</v>
      </c>
      <c r="K7816" t="s">
        <v>6</v>
      </c>
      <c r="L7816" s="3">
        <v>45949</v>
      </c>
      <c r="M7816" s="4">
        <v>0.88468749999999996</v>
      </c>
      <c r="N7816" t="s">
        <v>7</v>
      </c>
      <c r="O7816" t="s">
        <v>211</v>
      </c>
      <c r="P7816" s="5">
        <v>10.49</v>
      </c>
      <c r="Q7816" s="5">
        <v>0</v>
      </c>
      <c r="R7816" t="s">
        <v>19527</v>
      </c>
      <c r="S7816" t="s">
        <v>12931</v>
      </c>
      <c r="T7816" s="9" t="str">
        <f t="shared" si="245"/>
        <v>T03</v>
      </c>
    </row>
    <row r="7817" spans="1:20" x14ac:dyDescent="0.25">
      <c r="A7817" t="s">
        <v>19524</v>
      </c>
      <c r="B7817" t="str">
        <f t="shared" si="244"/>
        <v>MZ</v>
      </c>
      <c r="C7817" t="s">
        <v>19525</v>
      </c>
      <c r="D7817">
        <f>VLOOKUP(B7817,[1]ТКАЦКИЙ!$A:$G,7,0)/10</f>
        <v>32</v>
      </c>
      <c r="E7817">
        <f>VLOOKUP(B7817,[1]ТКАЦКИЙ!$A:$E,5,0)</f>
        <v>240</v>
      </c>
      <c r="F7817" t="s">
        <v>2</v>
      </c>
      <c r="G7817" t="s">
        <v>3</v>
      </c>
      <c r="H7817" t="s">
        <v>4</v>
      </c>
      <c r="I7817" t="s">
        <v>19152</v>
      </c>
      <c r="J7817" s="2">
        <v>36</v>
      </c>
      <c r="K7817" t="s">
        <v>6</v>
      </c>
      <c r="L7817" s="3">
        <v>45942</v>
      </c>
      <c r="M7817" s="4">
        <v>0.31131944444443999</v>
      </c>
      <c r="N7817" t="s">
        <v>7</v>
      </c>
      <c r="O7817" t="s">
        <v>211</v>
      </c>
      <c r="P7817" s="5">
        <v>10.49</v>
      </c>
      <c r="Q7817" s="5">
        <v>0</v>
      </c>
      <c r="R7817" t="s">
        <v>19528</v>
      </c>
      <c r="S7817" t="s">
        <v>13149</v>
      </c>
      <c r="T7817" s="9" t="str">
        <f t="shared" si="245"/>
        <v>T02</v>
      </c>
    </row>
    <row r="7818" spans="1:20" x14ac:dyDescent="0.25">
      <c r="A7818" t="s">
        <v>19529</v>
      </c>
      <c r="B7818" t="str">
        <f t="shared" si="244"/>
        <v>MZ</v>
      </c>
      <c r="C7818" t="s">
        <v>19530</v>
      </c>
      <c r="D7818">
        <f>VLOOKUP(B7818,[1]ТКАЦКИЙ!$A:$G,7,0)/10</f>
        <v>32</v>
      </c>
      <c r="E7818">
        <f>VLOOKUP(B7818,[1]ТКАЦКИЙ!$A:$E,5,0)</f>
        <v>240</v>
      </c>
      <c r="F7818" t="s">
        <v>2</v>
      </c>
      <c r="G7818" t="s">
        <v>3</v>
      </c>
      <c r="H7818" t="s">
        <v>4</v>
      </c>
      <c r="I7818" t="s">
        <v>19531</v>
      </c>
      <c r="J7818" s="2">
        <v>24</v>
      </c>
      <c r="K7818" t="s">
        <v>6</v>
      </c>
      <c r="L7818" s="3">
        <v>45949</v>
      </c>
      <c r="M7818" s="4">
        <v>0.88479166666666997</v>
      </c>
      <c r="N7818" t="s">
        <v>7</v>
      </c>
      <c r="O7818" t="s">
        <v>211</v>
      </c>
      <c r="P7818" s="5">
        <v>13.98</v>
      </c>
      <c r="Q7818" s="5">
        <v>0</v>
      </c>
      <c r="R7818" t="s">
        <v>19532</v>
      </c>
      <c r="S7818" t="s">
        <v>12931</v>
      </c>
      <c r="T7818" s="9" t="str">
        <f t="shared" si="245"/>
        <v>T03</v>
      </c>
    </row>
    <row r="7819" spans="1:20" x14ac:dyDescent="0.25">
      <c r="A7819" t="s">
        <v>19529</v>
      </c>
      <c r="B7819" t="str">
        <f t="shared" si="244"/>
        <v>MZ</v>
      </c>
      <c r="C7819" t="s">
        <v>19530</v>
      </c>
      <c r="D7819">
        <f>VLOOKUP(B7819,[1]ТКАЦКИЙ!$A:$G,7,0)/10</f>
        <v>32</v>
      </c>
      <c r="E7819">
        <f>VLOOKUP(B7819,[1]ТКАЦКИЙ!$A:$E,5,0)</f>
        <v>240</v>
      </c>
      <c r="F7819" t="s">
        <v>2</v>
      </c>
      <c r="G7819" t="s">
        <v>3</v>
      </c>
      <c r="H7819" t="s">
        <v>4</v>
      </c>
      <c r="I7819" t="s">
        <v>19038</v>
      </c>
      <c r="J7819" s="2">
        <v>48</v>
      </c>
      <c r="K7819" t="s">
        <v>6</v>
      </c>
      <c r="L7819" s="3">
        <v>45947</v>
      </c>
      <c r="M7819" s="4">
        <v>0.90098379629629999</v>
      </c>
      <c r="N7819" t="s">
        <v>7</v>
      </c>
      <c r="O7819" t="s">
        <v>211</v>
      </c>
      <c r="P7819" s="5">
        <v>13.98</v>
      </c>
      <c r="Q7819" s="5">
        <v>0</v>
      </c>
      <c r="R7819" t="s">
        <v>19533</v>
      </c>
      <c r="S7819" t="s">
        <v>13149</v>
      </c>
      <c r="T7819" s="9" t="str">
        <f t="shared" si="245"/>
        <v>T02</v>
      </c>
    </row>
    <row r="7820" spans="1:20" x14ac:dyDescent="0.25">
      <c r="A7820" t="s">
        <v>19529</v>
      </c>
      <c r="B7820" t="str">
        <f t="shared" si="244"/>
        <v>MZ</v>
      </c>
      <c r="C7820" t="s">
        <v>19530</v>
      </c>
      <c r="D7820">
        <f>VLOOKUP(B7820,[1]ТКАЦКИЙ!$A:$G,7,0)/10</f>
        <v>32</v>
      </c>
      <c r="E7820">
        <f>VLOOKUP(B7820,[1]ТКАЦКИЙ!$A:$E,5,0)</f>
        <v>240</v>
      </c>
      <c r="F7820" t="s">
        <v>2</v>
      </c>
      <c r="G7820" t="s">
        <v>3</v>
      </c>
      <c r="H7820" t="s">
        <v>4</v>
      </c>
      <c r="I7820" t="s">
        <v>19152</v>
      </c>
      <c r="J7820" s="2">
        <v>48</v>
      </c>
      <c r="K7820" t="s">
        <v>6</v>
      </c>
      <c r="L7820" s="3">
        <v>45942</v>
      </c>
      <c r="M7820" s="4">
        <v>0.31114583333333001</v>
      </c>
      <c r="N7820" t="s">
        <v>7</v>
      </c>
      <c r="O7820" t="s">
        <v>211</v>
      </c>
      <c r="P7820" s="5">
        <v>13.98</v>
      </c>
      <c r="Q7820" s="5">
        <v>0</v>
      </c>
      <c r="R7820" t="s">
        <v>19534</v>
      </c>
      <c r="S7820" t="s">
        <v>13149</v>
      </c>
      <c r="T7820" s="9" t="str">
        <f t="shared" si="245"/>
        <v>T02</v>
      </c>
    </row>
    <row r="7821" spans="1:20" x14ac:dyDescent="0.25">
      <c r="A7821" t="s">
        <v>19535</v>
      </c>
      <c r="B7821" t="str">
        <f t="shared" si="244"/>
        <v>MZ</v>
      </c>
      <c r="C7821" t="s">
        <v>19536</v>
      </c>
      <c r="D7821">
        <f>VLOOKUP(B7821,[1]ТКАЦКИЙ!$A:$G,7,0)/10</f>
        <v>32</v>
      </c>
      <c r="E7821">
        <f>VLOOKUP(B7821,[1]ТКАЦКИЙ!$A:$E,5,0)</f>
        <v>240</v>
      </c>
      <c r="F7821" t="s">
        <v>2</v>
      </c>
      <c r="G7821" t="s">
        <v>3</v>
      </c>
      <c r="H7821" t="s">
        <v>4</v>
      </c>
      <c r="I7821" t="s">
        <v>19531</v>
      </c>
      <c r="J7821" s="2">
        <v>30</v>
      </c>
      <c r="K7821" t="s">
        <v>6</v>
      </c>
      <c r="L7821" s="3">
        <v>45949</v>
      </c>
      <c r="M7821" s="4">
        <v>0.88600694444443995</v>
      </c>
      <c r="N7821" t="s">
        <v>7</v>
      </c>
      <c r="O7821" t="s">
        <v>211</v>
      </c>
      <c r="P7821" s="5">
        <v>17.48</v>
      </c>
      <c r="Q7821" s="5">
        <v>0</v>
      </c>
      <c r="R7821" t="s">
        <v>19537</v>
      </c>
      <c r="S7821" t="s">
        <v>12931</v>
      </c>
      <c r="T7821" s="9" t="str">
        <f t="shared" si="245"/>
        <v>T03</v>
      </c>
    </row>
    <row r="7822" spans="1:20" x14ac:dyDescent="0.25">
      <c r="A7822" t="s">
        <v>19535</v>
      </c>
      <c r="B7822" t="str">
        <f t="shared" si="244"/>
        <v>MZ</v>
      </c>
      <c r="C7822" t="s">
        <v>19536</v>
      </c>
      <c r="D7822">
        <f>VLOOKUP(B7822,[1]ТКАЦКИЙ!$A:$G,7,0)/10</f>
        <v>32</v>
      </c>
      <c r="E7822">
        <f>VLOOKUP(B7822,[1]ТКАЦКИЙ!$A:$E,5,0)</f>
        <v>240</v>
      </c>
      <c r="F7822" t="s">
        <v>2</v>
      </c>
      <c r="G7822" t="s">
        <v>3</v>
      </c>
      <c r="H7822" t="s">
        <v>4</v>
      </c>
      <c r="I7822" t="s">
        <v>19152</v>
      </c>
      <c r="J7822" s="2">
        <v>120</v>
      </c>
      <c r="K7822" t="s">
        <v>6</v>
      </c>
      <c r="L7822" s="3">
        <v>45942</v>
      </c>
      <c r="M7822" s="4">
        <v>0.31097222222221998</v>
      </c>
      <c r="N7822" t="s">
        <v>7</v>
      </c>
      <c r="O7822" t="s">
        <v>211</v>
      </c>
      <c r="P7822" s="5">
        <v>17.48</v>
      </c>
      <c r="Q7822" s="5">
        <v>0</v>
      </c>
      <c r="R7822" t="s">
        <v>19538</v>
      </c>
      <c r="S7822" t="s">
        <v>13149</v>
      </c>
      <c r="T7822" s="9" t="str">
        <f t="shared" si="245"/>
        <v>T02</v>
      </c>
    </row>
    <row r="7823" spans="1:20" x14ac:dyDescent="0.25">
      <c r="A7823" t="s">
        <v>19535</v>
      </c>
      <c r="B7823" t="str">
        <f t="shared" si="244"/>
        <v>MZ</v>
      </c>
      <c r="C7823" t="s">
        <v>19536</v>
      </c>
      <c r="D7823">
        <f>VLOOKUP(B7823,[1]ТКАЦКИЙ!$A:$G,7,0)/10</f>
        <v>32</v>
      </c>
      <c r="E7823">
        <f>VLOOKUP(B7823,[1]ТКАЦКИЙ!$A:$E,5,0)</f>
        <v>240</v>
      </c>
      <c r="F7823" t="s">
        <v>2</v>
      </c>
      <c r="G7823" t="s">
        <v>3</v>
      </c>
      <c r="H7823" t="s">
        <v>4</v>
      </c>
      <c r="I7823" t="s">
        <v>19539</v>
      </c>
      <c r="J7823" s="2">
        <v>60</v>
      </c>
      <c r="K7823" t="s">
        <v>6</v>
      </c>
      <c r="L7823" s="3">
        <v>45942</v>
      </c>
      <c r="M7823" s="4">
        <v>0.99069444444443999</v>
      </c>
      <c r="N7823" t="s">
        <v>7</v>
      </c>
      <c r="O7823" t="s">
        <v>211</v>
      </c>
      <c r="P7823" s="5">
        <v>17.48</v>
      </c>
      <c r="Q7823" s="5">
        <v>0</v>
      </c>
      <c r="R7823" t="s">
        <v>19540</v>
      </c>
      <c r="S7823" t="s">
        <v>13149</v>
      </c>
      <c r="T7823" s="9" t="str">
        <f t="shared" si="245"/>
        <v>T02</v>
      </c>
    </row>
    <row r="7824" spans="1:20" x14ac:dyDescent="0.25">
      <c r="A7824" t="s">
        <v>19541</v>
      </c>
      <c r="B7824" t="str">
        <f t="shared" si="244"/>
        <v>MZ</v>
      </c>
      <c r="C7824" t="s">
        <v>19542</v>
      </c>
      <c r="D7824">
        <f>VLOOKUP(B7824,[1]ТКАЦКИЙ!$A:$G,7,0)/10</f>
        <v>32</v>
      </c>
      <c r="E7824">
        <f>VLOOKUP(B7824,[1]ТКАЦКИЙ!$A:$E,5,0)</f>
        <v>240</v>
      </c>
      <c r="F7824" t="s">
        <v>2</v>
      </c>
      <c r="G7824" t="s">
        <v>3</v>
      </c>
      <c r="H7824" t="s">
        <v>4</v>
      </c>
      <c r="I7824" t="s">
        <v>19531</v>
      </c>
      <c r="J7824" s="2">
        <v>33</v>
      </c>
      <c r="K7824" t="s">
        <v>6</v>
      </c>
      <c r="L7824" s="3">
        <v>45949</v>
      </c>
      <c r="M7824" s="4">
        <v>0.88584490740740995</v>
      </c>
      <c r="N7824" t="s">
        <v>7</v>
      </c>
      <c r="O7824" t="s">
        <v>211</v>
      </c>
      <c r="P7824" s="5">
        <v>19.23</v>
      </c>
      <c r="Q7824" s="5">
        <v>0</v>
      </c>
      <c r="R7824" t="s">
        <v>19543</v>
      </c>
      <c r="S7824" t="s">
        <v>12931</v>
      </c>
      <c r="T7824" s="9" t="str">
        <f t="shared" si="245"/>
        <v>T03</v>
      </c>
    </row>
    <row r="7825" spans="1:20" x14ac:dyDescent="0.25">
      <c r="A7825" t="s">
        <v>19541</v>
      </c>
      <c r="B7825" t="str">
        <f t="shared" si="244"/>
        <v>MZ</v>
      </c>
      <c r="C7825" t="s">
        <v>19542</v>
      </c>
      <c r="D7825">
        <f>VLOOKUP(B7825,[1]ТКАЦКИЙ!$A:$G,7,0)/10</f>
        <v>32</v>
      </c>
      <c r="E7825">
        <f>VLOOKUP(B7825,[1]ТКАЦКИЙ!$A:$E,5,0)</f>
        <v>240</v>
      </c>
      <c r="F7825" t="s">
        <v>2</v>
      </c>
      <c r="G7825" t="s">
        <v>3</v>
      </c>
      <c r="H7825" t="s">
        <v>4</v>
      </c>
      <c r="I7825" t="s">
        <v>19152</v>
      </c>
      <c r="J7825" s="2">
        <v>66</v>
      </c>
      <c r="K7825" t="s">
        <v>6</v>
      </c>
      <c r="L7825" s="3">
        <v>45942</v>
      </c>
      <c r="M7825" s="4">
        <v>0.31078703703704003</v>
      </c>
      <c r="N7825" t="s">
        <v>7</v>
      </c>
      <c r="O7825" t="s">
        <v>211</v>
      </c>
      <c r="P7825" s="5">
        <v>19.23</v>
      </c>
      <c r="Q7825" s="5">
        <v>0</v>
      </c>
      <c r="R7825" t="s">
        <v>19544</v>
      </c>
      <c r="S7825" t="s">
        <v>13149</v>
      </c>
      <c r="T7825" s="9" t="str">
        <f t="shared" si="245"/>
        <v>T02</v>
      </c>
    </row>
    <row r="7826" spans="1:20" x14ac:dyDescent="0.25">
      <c r="A7826" t="s">
        <v>19541</v>
      </c>
      <c r="B7826" t="str">
        <f t="shared" si="244"/>
        <v>MZ</v>
      </c>
      <c r="C7826" t="s">
        <v>19542</v>
      </c>
      <c r="D7826">
        <f>VLOOKUP(B7826,[1]ТКАЦКИЙ!$A:$G,7,0)/10</f>
        <v>32</v>
      </c>
      <c r="E7826">
        <f>VLOOKUP(B7826,[1]ТКАЦКИЙ!$A:$E,5,0)</f>
        <v>240</v>
      </c>
      <c r="F7826" t="s">
        <v>2</v>
      </c>
      <c r="G7826" t="s">
        <v>3</v>
      </c>
      <c r="H7826" t="s">
        <v>4</v>
      </c>
      <c r="I7826" t="s">
        <v>19539</v>
      </c>
      <c r="J7826" s="2">
        <v>33</v>
      </c>
      <c r="K7826" t="s">
        <v>6</v>
      </c>
      <c r="L7826" s="3">
        <v>45942</v>
      </c>
      <c r="M7826" s="4">
        <v>0.99086805555556001</v>
      </c>
      <c r="N7826" t="s">
        <v>7</v>
      </c>
      <c r="O7826" t="s">
        <v>211</v>
      </c>
      <c r="P7826" s="5">
        <v>19.23</v>
      </c>
      <c r="Q7826" s="5">
        <v>0</v>
      </c>
      <c r="R7826" t="s">
        <v>19545</v>
      </c>
      <c r="S7826" t="s">
        <v>13149</v>
      </c>
      <c r="T7826" s="9" t="str">
        <f t="shared" si="245"/>
        <v>T02</v>
      </c>
    </row>
    <row r="7827" spans="1:20" x14ac:dyDescent="0.25">
      <c r="A7827" t="s">
        <v>19546</v>
      </c>
      <c r="B7827" t="str">
        <f t="shared" si="244"/>
        <v>MZ</v>
      </c>
      <c r="C7827" t="s">
        <v>19547</v>
      </c>
      <c r="D7827">
        <f>VLOOKUP(B7827,[1]ТКАЦКИЙ!$A:$G,7,0)/10</f>
        <v>32</v>
      </c>
      <c r="E7827">
        <f>VLOOKUP(B7827,[1]ТКАЦКИЙ!$A:$E,5,0)</f>
        <v>240</v>
      </c>
      <c r="F7827" t="s">
        <v>2</v>
      </c>
      <c r="G7827" t="s">
        <v>3</v>
      </c>
      <c r="H7827" t="s">
        <v>4</v>
      </c>
      <c r="I7827" t="s">
        <v>19531</v>
      </c>
      <c r="J7827" s="2">
        <v>36</v>
      </c>
      <c r="K7827" t="s">
        <v>6</v>
      </c>
      <c r="L7827" s="3">
        <v>45949</v>
      </c>
      <c r="M7827" s="4">
        <v>0.88564814814814996</v>
      </c>
      <c r="N7827" t="s">
        <v>7</v>
      </c>
      <c r="O7827" t="s">
        <v>211</v>
      </c>
      <c r="P7827" s="5">
        <v>20.98</v>
      </c>
      <c r="Q7827" s="5">
        <v>0</v>
      </c>
      <c r="R7827" t="s">
        <v>19548</v>
      </c>
      <c r="S7827" t="s">
        <v>12931</v>
      </c>
      <c r="T7827" s="9" t="str">
        <f t="shared" si="245"/>
        <v>T03</v>
      </c>
    </row>
    <row r="7828" spans="1:20" x14ac:dyDescent="0.25">
      <c r="A7828" t="s">
        <v>19546</v>
      </c>
      <c r="B7828" t="str">
        <f t="shared" si="244"/>
        <v>MZ</v>
      </c>
      <c r="C7828" t="s">
        <v>19547</v>
      </c>
      <c r="D7828">
        <f>VLOOKUP(B7828,[1]ТКАЦКИЙ!$A:$G,7,0)/10</f>
        <v>32</v>
      </c>
      <c r="E7828">
        <f>VLOOKUP(B7828,[1]ТКАЦКИЙ!$A:$E,5,0)</f>
        <v>240</v>
      </c>
      <c r="F7828" t="s">
        <v>2</v>
      </c>
      <c r="G7828" t="s">
        <v>3</v>
      </c>
      <c r="H7828" t="s">
        <v>4</v>
      </c>
      <c r="I7828" t="s">
        <v>19038</v>
      </c>
      <c r="J7828" s="2">
        <v>72</v>
      </c>
      <c r="K7828" t="s">
        <v>6</v>
      </c>
      <c r="L7828" s="3">
        <v>45947</v>
      </c>
      <c r="M7828" s="4">
        <v>0.90116898148147995</v>
      </c>
      <c r="N7828" t="s">
        <v>7</v>
      </c>
      <c r="O7828" t="s">
        <v>211</v>
      </c>
      <c r="P7828" s="5">
        <v>20.97</v>
      </c>
      <c r="Q7828" s="5">
        <v>0</v>
      </c>
      <c r="R7828" t="s">
        <v>19549</v>
      </c>
      <c r="S7828" t="s">
        <v>13149</v>
      </c>
      <c r="T7828" s="9" t="str">
        <f t="shared" si="245"/>
        <v>T02</v>
      </c>
    </row>
    <row r="7829" spans="1:20" x14ac:dyDescent="0.25">
      <c r="A7829" t="s">
        <v>19546</v>
      </c>
      <c r="B7829" t="str">
        <f t="shared" si="244"/>
        <v>MZ</v>
      </c>
      <c r="C7829" t="s">
        <v>19547</v>
      </c>
      <c r="D7829">
        <f>VLOOKUP(B7829,[1]ТКАЦКИЙ!$A:$G,7,0)/10</f>
        <v>32</v>
      </c>
      <c r="E7829">
        <f>VLOOKUP(B7829,[1]ТКАЦКИЙ!$A:$E,5,0)</f>
        <v>240</v>
      </c>
      <c r="F7829" t="s">
        <v>2</v>
      </c>
      <c r="G7829" t="s">
        <v>3</v>
      </c>
      <c r="H7829" t="s">
        <v>4</v>
      </c>
      <c r="I7829" t="s">
        <v>19034</v>
      </c>
      <c r="J7829" s="2">
        <v>36</v>
      </c>
      <c r="K7829" t="s">
        <v>6</v>
      </c>
      <c r="L7829" s="3">
        <v>45943</v>
      </c>
      <c r="M7829" s="4">
        <v>0.97601851851851995</v>
      </c>
      <c r="N7829" t="s">
        <v>7</v>
      </c>
      <c r="O7829" t="s">
        <v>211</v>
      </c>
      <c r="P7829" s="5">
        <v>20.98</v>
      </c>
      <c r="Q7829" s="5">
        <v>0</v>
      </c>
      <c r="R7829" t="s">
        <v>19550</v>
      </c>
      <c r="S7829" t="s">
        <v>12931</v>
      </c>
      <c r="T7829" s="9" t="str">
        <f t="shared" si="245"/>
        <v>T03</v>
      </c>
    </row>
    <row r="7830" spans="1:20" x14ac:dyDescent="0.25">
      <c r="A7830" t="s">
        <v>19546</v>
      </c>
      <c r="B7830" t="str">
        <f t="shared" si="244"/>
        <v>MZ</v>
      </c>
      <c r="C7830" t="s">
        <v>19547</v>
      </c>
      <c r="D7830">
        <f>VLOOKUP(B7830,[1]ТКАЦКИЙ!$A:$G,7,0)/10</f>
        <v>32</v>
      </c>
      <c r="E7830">
        <f>VLOOKUP(B7830,[1]ТКАЦКИЙ!$A:$E,5,0)</f>
        <v>240</v>
      </c>
      <c r="F7830" t="s">
        <v>2</v>
      </c>
      <c r="G7830" t="s">
        <v>3</v>
      </c>
      <c r="H7830" t="s">
        <v>4</v>
      </c>
      <c r="I7830" t="s">
        <v>19152</v>
      </c>
      <c r="J7830" s="2">
        <v>36</v>
      </c>
      <c r="K7830" t="s">
        <v>6</v>
      </c>
      <c r="L7830" s="3">
        <v>45942</v>
      </c>
      <c r="M7830" s="4">
        <v>0.31200231481481</v>
      </c>
      <c r="N7830" t="s">
        <v>7</v>
      </c>
      <c r="O7830" t="s">
        <v>211</v>
      </c>
      <c r="P7830" s="5">
        <v>20.98</v>
      </c>
      <c r="Q7830" s="5">
        <v>0</v>
      </c>
      <c r="R7830" t="s">
        <v>19551</v>
      </c>
      <c r="S7830" t="s">
        <v>13149</v>
      </c>
      <c r="T7830" s="9" t="str">
        <f t="shared" si="245"/>
        <v>T02</v>
      </c>
    </row>
    <row r="7831" spans="1:20" x14ac:dyDescent="0.25">
      <c r="A7831" t="s">
        <v>19552</v>
      </c>
      <c r="B7831" t="str">
        <f t="shared" si="244"/>
        <v>MZ</v>
      </c>
      <c r="C7831" t="s">
        <v>19553</v>
      </c>
      <c r="D7831">
        <f>VLOOKUP(B7831,[1]ТКАЦКИЙ!$A:$G,7,0)/10</f>
        <v>32</v>
      </c>
      <c r="E7831">
        <f>VLOOKUP(B7831,[1]ТКАЦКИЙ!$A:$E,5,0)</f>
        <v>240</v>
      </c>
      <c r="F7831" t="s">
        <v>2</v>
      </c>
      <c r="G7831" t="s">
        <v>3</v>
      </c>
      <c r="H7831" t="s">
        <v>4</v>
      </c>
      <c r="I7831" t="s">
        <v>19531</v>
      </c>
      <c r="J7831" s="2">
        <v>42</v>
      </c>
      <c r="K7831" t="s">
        <v>6</v>
      </c>
      <c r="L7831" s="3">
        <v>45949</v>
      </c>
      <c r="M7831" s="4">
        <v>0.88548611111110997</v>
      </c>
      <c r="N7831" t="s">
        <v>7</v>
      </c>
      <c r="O7831" t="s">
        <v>211</v>
      </c>
      <c r="P7831" s="5">
        <v>24.47</v>
      </c>
      <c r="Q7831" s="5">
        <v>0</v>
      </c>
      <c r="R7831" t="s">
        <v>19554</v>
      </c>
      <c r="S7831" t="s">
        <v>12931</v>
      </c>
      <c r="T7831" s="9" t="str">
        <f t="shared" si="245"/>
        <v>T03</v>
      </c>
    </row>
    <row r="7832" spans="1:20" x14ac:dyDescent="0.25">
      <c r="A7832" t="s">
        <v>19552</v>
      </c>
      <c r="B7832" t="str">
        <f t="shared" si="244"/>
        <v>MZ</v>
      </c>
      <c r="C7832" t="s">
        <v>19553</v>
      </c>
      <c r="D7832">
        <f>VLOOKUP(B7832,[1]ТКАЦКИЙ!$A:$G,7,0)/10</f>
        <v>32</v>
      </c>
      <c r="E7832">
        <f>VLOOKUP(B7832,[1]ТКАЦКИЙ!$A:$E,5,0)</f>
        <v>240</v>
      </c>
      <c r="F7832" t="s">
        <v>2</v>
      </c>
      <c r="G7832" t="s">
        <v>3</v>
      </c>
      <c r="H7832" t="s">
        <v>4</v>
      </c>
      <c r="I7832" t="s">
        <v>19555</v>
      </c>
      <c r="J7832" s="2">
        <v>84</v>
      </c>
      <c r="K7832" t="s">
        <v>6</v>
      </c>
      <c r="L7832" s="3">
        <v>45941</v>
      </c>
      <c r="M7832" s="4">
        <v>0.48261574074073998</v>
      </c>
      <c r="N7832" t="s">
        <v>7</v>
      </c>
      <c r="O7832" t="s">
        <v>211</v>
      </c>
      <c r="P7832" s="5">
        <v>24.47</v>
      </c>
      <c r="Q7832" s="5">
        <v>0</v>
      </c>
      <c r="R7832" t="s">
        <v>19556</v>
      </c>
      <c r="S7832" t="s">
        <v>13149</v>
      </c>
      <c r="T7832" s="9" t="str">
        <f t="shared" si="245"/>
        <v>T02</v>
      </c>
    </row>
    <row r="7833" spans="1:20" x14ac:dyDescent="0.25">
      <c r="A7833" t="s">
        <v>19557</v>
      </c>
      <c r="B7833" t="str">
        <f t="shared" si="244"/>
        <v>MZ</v>
      </c>
      <c r="C7833" t="s">
        <v>19558</v>
      </c>
      <c r="D7833">
        <f>VLOOKUP(B7833,[1]ТКАЦКИЙ!$A:$G,7,0)/10</f>
        <v>32</v>
      </c>
      <c r="E7833">
        <f>VLOOKUP(B7833,[1]ТКАЦКИЙ!$A:$E,5,0)</f>
        <v>240</v>
      </c>
      <c r="F7833" t="s">
        <v>2</v>
      </c>
      <c r="G7833" t="s">
        <v>3</v>
      </c>
      <c r="H7833" t="s">
        <v>4</v>
      </c>
      <c r="I7833" t="s">
        <v>13534</v>
      </c>
      <c r="J7833" s="2">
        <v>15</v>
      </c>
      <c r="K7833" t="s">
        <v>6</v>
      </c>
      <c r="L7833" s="3">
        <v>45953</v>
      </c>
      <c r="M7833" s="4">
        <v>0.19756944444444</v>
      </c>
      <c r="N7833" t="s">
        <v>7</v>
      </c>
      <c r="O7833" t="s">
        <v>211</v>
      </c>
      <c r="P7833" s="5">
        <v>8.74</v>
      </c>
      <c r="Q7833" s="5">
        <v>0</v>
      </c>
      <c r="R7833" t="s">
        <v>19559</v>
      </c>
      <c r="S7833" t="s">
        <v>12879</v>
      </c>
      <c r="T7833" s="9" t="str">
        <f t="shared" si="245"/>
        <v>T13</v>
      </c>
    </row>
    <row r="7834" spans="1:20" x14ac:dyDescent="0.25">
      <c r="A7834" t="s">
        <v>19560</v>
      </c>
      <c r="B7834" t="str">
        <f t="shared" si="244"/>
        <v>MZ</v>
      </c>
      <c r="C7834" t="s">
        <v>19561</v>
      </c>
      <c r="D7834">
        <f>VLOOKUP(B7834,[1]ТКАЦКИЙ!$A:$G,7,0)/10</f>
        <v>32</v>
      </c>
      <c r="E7834">
        <f>VLOOKUP(B7834,[1]ТКАЦКИЙ!$A:$E,5,0)</f>
        <v>240</v>
      </c>
      <c r="F7834" t="s">
        <v>2</v>
      </c>
      <c r="G7834" t="s">
        <v>3</v>
      </c>
      <c r="H7834" t="s">
        <v>4</v>
      </c>
      <c r="I7834" t="s">
        <v>13534</v>
      </c>
      <c r="J7834" s="2">
        <v>17.5</v>
      </c>
      <c r="K7834" t="s">
        <v>6</v>
      </c>
      <c r="L7834" s="3">
        <v>45953</v>
      </c>
      <c r="M7834" s="4">
        <v>0.19774305555555999</v>
      </c>
      <c r="N7834" t="s">
        <v>7</v>
      </c>
      <c r="O7834" t="s">
        <v>211</v>
      </c>
      <c r="P7834" s="5">
        <v>10.199999999999999</v>
      </c>
      <c r="Q7834" s="5">
        <v>0</v>
      </c>
      <c r="R7834" t="s">
        <v>19562</v>
      </c>
      <c r="S7834" t="s">
        <v>12879</v>
      </c>
      <c r="T7834" s="9" t="str">
        <f t="shared" si="245"/>
        <v>T13</v>
      </c>
    </row>
    <row r="7835" spans="1:20" x14ac:dyDescent="0.25">
      <c r="A7835" t="s">
        <v>19560</v>
      </c>
      <c r="B7835" t="str">
        <f t="shared" si="244"/>
        <v>MZ</v>
      </c>
      <c r="C7835" t="s">
        <v>19561</v>
      </c>
      <c r="D7835">
        <f>VLOOKUP(B7835,[1]ТКАЦКИЙ!$A:$G,7,0)/10</f>
        <v>32</v>
      </c>
      <c r="E7835">
        <f>VLOOKUP(B7835,[1]ТКАЦКИЙ!$A:$E,5,0)</f>
        <v>240</v>
      </c>
      <c r="F7835" t="s">
        <v>2</v>
      </c>
      <c r="G7835" t="s">
        <v>3</v>
      </c>
      <c r="H7835" t="s">
        <v>4</v>
      </c>
      <c r="I7835" t="s">
        <v>19563</v>
      </c>
      <c r="J7835" s="2">
        <v>70</v>
      </c>
      <c r="K7835" t="s">
        <v>6</v>
      </c>
      <c r="L7835" s="3">
        <v>45949</v>
      </c>
      <c r="M7835" s="4">
        <v>0.54667824074074001</v>
      </c>
      <c r="N7835" t="s">
        <v>7</v>
      </c>
      <c r="O7835" t="s">
        <v>211</v>
      </c>
      <c r="P7835" s="5">
        <v>10.19</v>
      </c>
      <c r="Q7835" s="5">
        <v>0</v>
      </c>
      <c r="R7835" t="s">
        <v>19564</v>
      </c>
      <c r="S7835" t="s">
        <v>12879</v>
      </c>
      <c r="T7835" s="9" t="str">
        <f t="shared" si="245"/>
        <v>T13</v>
      </c>
    </row>
    <row r="7836" spans="1:20" x14ac:dyDescent="0.25">
      <c r="A7836" t="s">
        <v>19565</v>
      </c>
      <c r="B7836" t="str">
        <f t="shared" si="244"/>
        <v>MZ</v>
      </c>
      <c r="C7836" t="s">
        <v>19566</v>
      </c>
      <c r="D7836">
        <f>VLOOKUP(B7836,[1]ТКАЦКИЙ!$A:$G,7,0)/10</f>
        <v>32</v>
      </c>
      <c r="E7836">
        <f>VLOOKUP(B7836,[1]ТКАЦКИЙ!$A:$E,5,0)</f>
        <v>240</v>
      </c>
      <c r="F7836" t="s">
        <v>2</v>
      </c>
      <c r="G7836" t="s">
        <v>3</v>
      </c>
      <c r="H7836" t="s">
        <v>4</v>
      </c>
      <c r="I7836" t="s">
        <v>19249</v>
      </c>
      <c r="J7836" s="2">
        <v>24</v>
      </c>
      <c r="K7836" t="s">
        <v>6</v>
      </c>
      <c r="L7836" s="3">
        <v>45953</v>
      </c>
      <c r="M7836" s="4">
        <v>0.19696759259259</v>
      </c>
      <c r="N7836" t="s">
        <v>7</v>
      </c>
      <c r="O7836" t="s">
        <v>211</v>
      </c>
      <c r="P7836" s="5">
        <v>6.99</v>
      </c>
      <c r="Q7836" s="5">
        <v>0</v>
      </c>
      <c r="R7836" t="s">
        <v>19567</v>
      </c>
      <c r="S7836" t="s">
        <v>12879</v>
      </c>
      <c r="T7836" s="9" t="str">
        <f t="shared" si="245"/>
        <v>T13</v>
      </c>
    </row>
    <row r="7837" spans="1:20" x14ac:dyDescent="0.25">
      <c r="A7837" t="s">
        <v>19565</v>
      </c>
      <c r="B7837" t="str">
        <f t="shared" si="244"/>
        <v>MZ</v>
      </c>
      <c r="C7837" t="s">
        <v>19566</v>
      </c>
      <c r="D7837">
        <f>VLOOKUP(B7837,[1]ТКАЦКИЙ!$A:$G,7,0)/10</f>
        <v>32</v>
      </c>
      <c r="E7837">
        <f>VLOOKUP(B7837,[1]ТКАЦКИЙ!$A:$E,5,0)</f>
        <v>240</v>
      </c>
      <c r="F7837" t="s">
        <v>2</v>
      </c>
      <c r="G7837" t="s">
        <v>3</v>
      </c>
      <c r="H7837" t="s">
        <v>4</v>
      </c>
      <c r="I7837" t="s">
        <v>16510</v>
      </c>
      <c r="J7837" s="2">
        <v>96</v>
      </c>
      <c r="K7837" t="s">
        <v>6</v>
      </c>
      <c r="L7837" s="3">
        <v>45941</v>
      </c>
      <c r="M7837" s="4">
        <v>0.90189814814814995</v>
      </c>
      <c r="N7837" t="s">
        <v>7</v>
      </c>
      <c r="O7837" t="s">
        <v>211</v>
      </c>
      <c r="P7837" s="5">
        <v>6.99</v>
      </c>
      <c r="Q7837" s="5">
        <v>0</v>
      </c>
      <c r="R7837" t="s">
        <v>19568</v>
      </c>
      <c r="S7837" t="s">
        <v>12951</v>
      </c>
      <c r="T7837" s="9" t="str">
        <f t="shared" si="245"/>
        <v>T07</v>
      </c>
    </row>
    <row r="7838" spans="1:20" x14ac:dyDescent="0.25">
      <c r="A7838" t="s">
        <v>19569</v>
      </c>
      <c r="B7838" t="str">
        <f t="shared" si="244"/>
        <v>MZ</v>
      </c>
      <c r="C7838" t="s">
        <v>19570</v>
      </c>
      <c r="D7838">
        <f>VLOOKUP(B7838,[1]ТКАЦКИЙ!$A:$G,7,0)/10</f>
        <v>32</v>
      </c>
      <c r="E7838">
        <f>VLOOKUP(B7838,[1]ТКАЦКИЙ!$A:$E,5,0)</f>
        <v>240</v>
      </c>
      <c r="F7838" t="s">
        <v>2</v>
      </c>
      <c r="G7838" t="s">
        <v>3</v>
      </c>
      <c r="H7838" t="s">
        <v>4</v>
      </c>
      <c r="I7838" t="s">
        <v>19531</v>
      </c>
      <c r="J7838" s="2">
        <v>27</v>
      </c>
      <c r="K7838" t="s">
        <v>6</v>
      </c>
      <c r="L7838" s="3">
        <v>45949</v>
      </c>
      <c r="M7838" s="4">
        <v>0.88531249999999995</v>
      </c>
      <c r="N7838" t="s">
        <v>7</v>
      </c>
      <c r="O7838" t="s">
        <v>211</v>
      </c>
      <c r="P7838" s="5">
        <v>15.73</v>
      </c>
      <c r="Q7838" s="5">
        <v>0</v>
      </c>
      <c r="R7838" t="s">
        <v>19571</v>
      </c>
      <c r="S7838" t="s">
        <v>12931</v>
      </c>
      <c r="T7838" s="9" t="str">
        <f t="shared" si="245"/>
        <v>T03</v>
      </c>
    </row>
    <row r="7839" spans="1:20" x14ac:dyDescent="0.25">
      <c r="A7839" t="s">
        <v>19569</v>
      </c>
      <c r="B7839" t="str">
        <f t="shared" si="244"/>
        <v>MZ</v>
      </c>
      <c r="C7839" t="s">
        <v>19570</v>
      </c>
      <c r="D7839">
        <f>VLOOKUP(B7839,[1]ТКАЦКИЙ!$A:$G,7,0)/10</f>
        <v>32</v>
      </c>
      <c r="E7839">
        <f>VLOOKUP(B7839,[1]ТКАЦКИЙ!$A:$E,5,0)</f>
        <v>240</v>
      </c>
      <c r="F7839" t="s">
        <v>2</v>
      </c>
      <c r="G7839" t="s">
        <v>3</v>
      </c>
      <c r="H7839" t="s">
        <v>4</v>
      </c>
      <c r="I7839" t="s">
        <v>19038</v>
      </c>
      <c r="J7839" s="2">
        <v>54</v>
      </c>
      <c r="K7839" t="s">
        <v>6</v>
      </c>
      <c r="L7839" s="3">
        <v>45947</v>
      </c>
      <c r="M7839" s="4">
        <v>0.90134259259258998</v>
      </c>
      <c r="N7839" t="s">
        <v>7</v>
      </c>
      <c r="O7839" t="s">
        <v>211</v>
      </c>
      <c r="P7839" s="5">
        <v>15.73</v>
      </c>
      <c r="Q7839" s="5">
        <v>0</v>
      </c>
      <c r="R7839" t="s">
        <v>19572</v>
      </c>
      <c r="S7839" t="s">
        <v>13149</v>
      </c>
      <c r="T7839" s="9" t="str">
        <f t="shared" si="245"/>
        <v>T02</v>
      </c>
    </row>
    <row r="7840" spans="1:20" x14ac:dyDescent="0.25">
      <c r="A7840" t="s">
        <v>19569</v>
      </c>
      <c r="B7840" t="str">
        <f t="shared" si="244"/>
        <v>MZ</v>
      </c>
      <c r="C7840" t="s">
        <v>19570</v>
      </c>
      <c r="D7840">
        <f>VLOOKUP(B7840,[1]ТКАЦКИЙ!$A:$G,7,0)/10</f>
        <v>32</v>
      </c>
      <c r="E7840">
        <f>VLOOKUP(B7840,[1]ТКАЦКИЙ!$A:$E,5,0)</f>
        <v>240</v>
      </c>
      <c r="F7840" t="s">
        <v>2</v>
      </c>
      <c r="G7840" t="s">
        <v>3</v>
      </c>
      <c r="H7840" t="s">
        <v>4</v>
      </c>
      <c r="I7840" t="s">
        <v>19555</v>
      </c>
      <c r="J7840" s="2">
        <v>27</v>
      </c>
      <c r="K7840" t="s">
        <v>6</v>
      </c>
      <c r="L7840" s="3">
        <v>45941</v>
      </c>
      <c r="M7840" s="4">
        <v>0.48244212962963001</v>
      </c>
      <c r="N7840" t="s">
        <v>7</v>
      </c>
      <c r="O7840" t="s">
        <v>211</v>
      </c>
      <c r="P7840" s="5">
        <v>15.73</v>
      </c>
      <c r="Q7840" s="5">
        <v>0</v>
      </c>
      <c r="R7840" t="s">
        <v>19573</v>
      </c>
      <c r="S7840" t="s">
        <v>13149</v>
      </c>
      <c r="T7840" s="9" t="str">
        <f t="shared" si="245"/>
        <v>T02</v>
      </c>
    </row>
    <row r="7841" spans="1:20" x14ac:dyDescent="0.25">
      <c r="A7841" t="s">
        <v>19574</v>
      </c>
      <c r="B7841" t="str">
        <f t="shared" si="244"/>
        <v>MZ</v>
      </c>
      <c r="C7841" t="s">
        <v>19575</v>
      </c>
      <c r="D7841">
        <f>VLOOKUP(B7841,[1]ТКАЦКИЙ!$A:$G,7,0)/10</f>
        <v>32</v>
      </c>
      <c r="E7841">
        <f>VLOOKUP(B7841,[1]ТКАЦКИЙ!$A:$E,5,0)</f>
        <v>240</v>
      </c>
      <c r="F7841" t="s">
        <v>2</v>
      </c>
      <c r="G7841" t="s">
        <v>3</v>
      </c>
      <c r="H7841" t="s">
        <v>4</v>
      </c>
      <c r="I7841" t="s">
        <v>19507</v>
      </c>
      <c r="J7841" s="2">
        <v>38.5</v>
      </c>
      <c r="K7841" t="s">
        <v>6</v>
      </c>
      <c r="L7841" s="3">
        <v>45947</v>
      </c>
      <c r="M7841" s="4">
        <v>0.19472222222221999</v>
      </c>
      <c r="N7841" t="s">
        <v>7</v>
      </c>
      <c r="O7841" t="s">
        <v>211</v>
      </c>
      <c r="P7841" s="5">
        <v>22.43</v>
      </c>
      <c r="Q7841" s="5">
        <v>0</v>
      </c>
      <c r="R7841" t="s">
        <v>19576</v>
      </c>
      <c r="S7841" t="s">
        <v>12951</v>
      </c>
      <c r="T7841" s="9" t="str">
        <f t="shared" si="245"/>
        <v>T07</v>
      </c>
    </row>
    <row r="7842" spans="1:20" x14ac:dyDescent="0.25">
      <c r="A7842" t="s">
        <v>19574</v>
      </c>
      <c r="B7842" t="str">
        <f t="shared" si="244"/>
        <v>MZ</v>
      </c>
      <c r="C7842" t="s">
        <v>19575</v>
      </c>
      <c r="D7842">
        <f>VLOOKUP(B7842,[1]ТКАЦКИЙ!$A:$G,7,0)/10</f>
        <v>32</v>
      </c>
      <c r="E7842">
        <f>VLOOKUP(B7842,[1]ТКАЦКИЙ!$A:$E,5,0)</f>
        <v>240</v>
      </c>
      <c r="F7842" t="s">
        <v>2</v>
      </c>
      <c r="G7842" t="s">
        <v>3</v>
      </c>
      <c r="H7842" t="s">
        <v>4</v>
      </c>
      <c r="I7842" t="s">
        <v>19019</v>
      </c>
      <c r="J7842" s="2">
        <v>38.5</v>
      </c>
      <c r="K7842" t="s">
        <v>6</v>
      </c>
      <c r="L7842" s="3">
        <v>45940</v>
      </c>
      <c r="M7842" s="4">
        <v>0.55384259259259006</v>
      </c>
      <c r="N7842" t="s">
        <v>7</v>
      </c>
      <c r="O7842" t="s">
        <v>211</v>
      </c>
      <c r="P7842" s="5">
        <v>22.43</v>
      </c>
      <c r="Q7842" s="5">
        <v>0</v>
      </c>
      <c r="R7842" t="s">
        <v>19577</v>
      </c>
      <c r="S7842" t="s">
        <v>12894</v>
      </c>
      <c r="T7842" s="9" t="str">
        <f t="shared" si="245"/>
        <v>T05</v>
      </c>
    </row>
    <row r="7843" spans="1:20" x14ac:dyDescent="0.25">
      <c r="A7843" t="s">
        <v>19574</v>
      </c>
      <c r="B7843" t="str">
        <f t="shared" si="244"/>
        <v>MZ</v>
      </c>
      <c r="C7843" t="s">
        <v>19575</v>
      </c>
      <c r="D7843">
        <f>VLOOKUP(B7843,[1]ТКАЦКИЙ!$A:$G,7,0)/10</f>
        <v>32</v>
      </c>
      <c r="E7843">
        <f>VLOOKUP(B7843,[1]ТКАЦКИЙ!$A:$E,5,0)</f>
        <v>240</v>
      </c>
      <c r="F7843" t="s">
        <v>2</v>
      </c>
      <c r="G7843" t="s">
        <v>3</v>
      </c>
      <c r="H7843" t="s">
        <v>4</v>
      </c>
      <c r="I7843" t="s">
        <v>19510</v>
      </c>
      <c r="J7843" s="2">
        <v>38.5</v>
      </c>
      <c r="K7843" t="s">
        <v>6</v>
      </c>
      <c r="L7843" s="3">
        <v>45940</v>
      </c>
      <c r="M7843" s="4">
        <v>0.55305555555555996</v>
      </c>
      <c r="N7843" t="s">
        <v>7</v>
      </c>
      <c r="O7843" t="s">
        <v>211</v>
      </c>
      <c r="P7843" s="5">
        <v>22.43</v>
      </c>
      <c r="Q7843" s="5">
        <v>0</v>
      </c>
      <c r="R7843" t="s">
        <v>19578</v>
      </c>
      <c r="S7843" t="s">
        <v>12894</v>
      </c>
      <c r="T7843" s="9" t="str">
        <f t="shared" si="245"/>
        <v>T05</v>
      </c>
    </row>
    <row r="7844" spans="1:20" x14ac:dyDescent="0.25">
      <c r="A7844" t="s">
        <v>19579</v>
      </c>
      <c r="B7844" t="str">
        <f t="shared" si="244"/>
        <v>MZ</v>
      </c>
      <c r="C7844" t="s">
        <v>19580</v>
      </c>
      <c r="D7844">
        <f>VLOOKUP(B7844,[1]ТКАЦКИЙ!$A:$G,7,0)/10</f>
        <v>32</v>
      </c>
      <c r="E7844">
        <f>VLOOKUP(B7844,[1]ТКАЦКИЙ!$A:$E,5,0)</f>
        <v>240</v>
      </c>
      <c r="F7844" t="s">
        <v>2</v>
      </c>
      <c r="G7844" t="s">
        <v>3</v>
      </c>
      <c r="H7844" t="s">
        <v>4</v>
      </c>
      <c r="I7844" t="s">
        <v>19010</v>
      </c>
      <c r="J7844" s="2">
        <v>52</v>
      </c>
      <c r="K7844" t="s">
        <v>6</v>
      </c>
      <c r="L7844" s="3">
        <v>45943</v>
      </c>
      <c r="M7844" s="4">
        <v>0.95284722222221996</v>
      </c>
      <c r="N7844" t="s">
        <v>7</v>
      </c>
      <c r="O7844" t="s">
        <v>211</v>
      </c>
      <c r="P7844" s="5">
        <v>30.3</v>
      </c>
      <c r="Q7844" s="5">
        <v>0</v>
      </c>
      <c r="R7844" t="s">
        <v>19581</v>
      </c>
      <c r="S7844" t="s">
        <v>12905</v>
      </c>
      <c r="T7844" s="9" t="str">
        <f t="shared" si="245"/>
        <v>T20</v>
      </c>
    </row>
    <row r="7845" spans="1:20" x14ac:dyDescent="0.25">
      <c r="A7845" t="s">
        <v>19582</v>
      </c>
      <c r="B7845" t="str">
        <f t="shared" si="244"/>
        <v>MZ</v>
      </c>
      <c r="C7845" t="s">
        <v>19583</v>
      </c>
      <c r="D7845">
        <f>VLOOKUP(B7845,[1]ТКАЦКИЙ!$A:$G,7,0)/10</f>
        <v>32</v>
      </c>
      <c r="E7845">
        <f>VLOOKUP(B7845,[1]ТКАЦКИЙ!$A:$E,5,0)</f>
        <v>240</v>
      </c>
      <c r="F7845" t="s">
        <v>2</v>
      </c>
      <c r="G7845" t="s">
        <v>3</v>
      </c>
      <c r="H7845" t="s">
        <v>4</v>
      </c>
      <c r="I7845" t="s">
        <v>19507</v>
      </c>
      <c r="J7845" s="2">
        <v>31.5</v>
      </c>
      <c r="K7845" t="s">
        <v>6</v>
      </c>
      <c r="L7845" s="3">
        <v>45947</v>
      </c>
      <c r="M7845" s="4">
        <v>0.19489583333332999</v>
      </c>
      <c r="N7845" t="s">
        <v>7</v>
      </c>
      <c r="O7845" t="s">
        <v>211</v>
      </c>
      <c r="P7845" s="5">
        <v>18.350000000000001</v>
      </c>
      <c r="Q7845" s="5">
        <v>0</v>
      </c>
      <c r="R7845" t="s">
        <v>19584</v>
      </c>
      <c r="S7845" t="s">
        <v>12951</v>
      </c>
      <c r="T7845" s="9" t="str">
        <f t="shared" si="245"/>
        <v>T07</v>
      </c>
    </row>
    <row r="7846" spans="1:20" x14ac:dyDescent="0.25">
      <c r="A7846" t="s">
        <v>19582</v>
      </c>
      <c r="B7846" t="str">
        <f t="shared" si="244"/>
        <v>MZ</v>
      </c>
      <c r="C7846" t="s">
        <v>19583</v>
      </c>
      <c r="D7846">
        <f>VLOOKUP(B7846,[1]ТКАЦКИЙ!$A:$G,7,0)/10</f>
        <v>32</v>
      </c>
      <c r="E7846">
        <f>VLOOKUP(B7846,[1]ТКАЦКИЙ!$A:$E,5,0)</f>
        <v>240</v>
      </c>
      <c r="F7846" t="s">
        <v>2</v>
      </c>
      <c r="G7846" t="s">
        <v>3</v>
      </c>
      <c r="H7846" t="s">
        <v>4</v>
      </c>
      <c r="I7846" t="s">
        <v>19510</v>
      </c>
      <c r="J7846" s="2">
        <v>31.5</v>
      </c>
      <c r="K7846" t="s">
        <v>6</v>
      </c>
      <c r="L7846" s="3">
        <v>45940</v>
      </c>
      <c r="M7846" s="4">
        <v>0.55324074074074003</v>
      </c>
      <c r="N7846" t="s">
        <v>7</v>
      </c>
      <c r="O7846" t="s">
        <v>211</v>
      </c>
      <c r="P7846" s="5">
        <v>18.350000000000001</v>
      </c>
      <c r="Q7846" s="5">
        <v>0</v>
      </c>
      <c r="R7846" t="s">
        <v>19585</v>
      </c>
      <c r="S7846" t="s">
        <v>12894</v>
      </c>
      <c r="T7846" s="9" t="str">
        <f t="shared" si="245"/>
        <v>T05</v>
      </c>
    </row>
    <row r="7847" spans="1:20" x14ac:dyDescent="0.25">
      <c r="A7847" t="s">
        <v>19586</v>
      </c>
      <c r="B7847" t="str">
        <f t="shared" si="244"/>
        <v>MZ</v>
      </c>
      <c r="C7847" t="s">
        <v>19587</v>
      </c>
      <c r="D7847">
        <f>VLOOKUP(B7847,[1]ТКАЦКИЙ!$A:$G,7,0)/10</f>
        <v>32</v>
      </c>
      <c r="E7847">
        <f>VLOOKUP(B7847,[1]ТКАЦКИЙ!$A:$E,5,0)</f>
        <v>240</v>
      </c>
      <c r="F7847" t="s">
        <v>2</v>
      </c>
      <c r="G7847" t="s">
        <v>3</v>
      </c>
      <c r="H7847" t="s">
        <v>4</v>
      </c>
      <c r="I7847" t="s">
        <v>19010</v>
      </c>
      <c r="J7847" s="2">
        <v>44</v>
      </c>
      <c r="K7847" t="s">
        <v>6</v>
      </c>
      <c r="L7847" s="3">
        <v>45943</v>
      </c>
      <c r="M7847" s="4">
        <v>0.95303240740741002</v>
      </c>
      <c r="N7847" t="s">
        <v>7</v>
      </c>
      <c r="O7847" t="s">
        <v>211</v>
      </c>
      <c r="P7847" s="5">
        <v>25.64</v>
      </c>
      <c r="Q7847" s="5">
        <v>0</v>
      </c>
      <c r="R7847" t="s">
        <v>19588</v>
      </c>
      <c r="S7847" t="s">
        <v>12905</v>
      </c>
      <c r="T7847" s="9" t="str">
        <f t="shared" si="245"/>
        <v>T20</v>
      </c>
    </row>
    <row r="7848" spans="1:20" x14ac:dyDescent="0.25">
      <c r="A7848" t="s">
        <v>19589</v>
      </c>
      <c r="B7848" t="str">
        <f t="shared" si="244"/>
        <v>MZ</v>
      </c>
      <c r="C7848" t="s">
        <v>19590</v>
      </c>
      <c r="D7848">
        <f>VLOOKUP(B7848,[1]ТКАЦКИЙ!$A:$G,7,0)/10</f>
        <v>32</v>
      </c>
      <c r="E7848">
        <f>VLOOKUP(B7848,[1]ТКАЦКИЙ!$A:$E,5,0)</f>
        <v>240</v>
      </c>
      <c r="F7848" t="s">
        <v>2</v>
      </c>
      <c r="G7848" t="s">
        <v>3</v>
      </c>
      <c r="H7848" t="s">
        <v>4</v>
      </c>
      <c r="I7848" t="s">
        <v>19482</v>
      </c>
      <c r="J7848" s="2">
        <v>36</v>
      </c>
      <c r="K7848" t="s">
        <v>6</v>
      </c>
      <c r="L7848" s="3">
        <v>45954</v>
      </c>
      <c r="M7848" s="4">
        <v>0.96833333333333005</v>
      </c>
      <c r="N7848" t="s">
        <v>7</v>
      </c>
      <c r="O7848" t="s">
        <v>211</v>
      </c>
      <c r="P7848" s="5">
        <v>20.98</v>
      </c>
      <c r="Q7848" s="5">
        <v>0</v>
      </c>
      <c r="R7848" t="s">
        <v>19591</v>
      </c>
      <c r="S7848" t="s">
        <v>12905</v>
      </c>
      <c r="T7848" s="9" t="str">
        <f t="shared" si="245"/>
        <v>T20</v>
      </c>
    </row>
    <row r="7849" spans="1:20" x14ac:dyDescent="0.25">
      <c r="A7849" t="s">
        <v>19589</v>
      </c>
      <c r="B7849" t="str">
        <f t="shared" si="244"/>
        <v>MZ</v>
      </c>
      <c r="C7849" t="s">
        <v>19590</v>
      </c>
      <c r="D7849">
        <f>VLOOKUP(B7849,[1]ТКАЦКИЙ!$A:$G,7,0)/10</f>
        <v>32</v>
      </c>
      <c r="E7849">
        <f>VLOOKUP(B7849,[1]ТКАЦКИЙ!$A:$E,5,0)</f>
        <v>240</v>
      </c>
      <c r="F7849" t="s">
        <v>2</v>
      </c>
      <c r="G7849" t="s">
        <v>3</v>
      </c>
      <c r="H7849" t="s">
        <v>4</v>
      </c>
      <c r="I7849" t="s">
        <v>19008</v>
      </c>
      <c r="J7849" s="2">
        <v>36</v>
      </c>
      <c r="K7849" t="s">
        <v>6</v>
      </c>
      <c r="L7849" s="3">
        <v>45943</v>
      </c>
      <c r="M7849" s="4">
        <v>0.64476851851852002</v>
      </c>
      <c r="N7849" t="s">
        <v>7</v>
      </c>
      <c r="O7849" t="s">
        <v>211</v>
      </c>
      <c r="P7849" s="5">
        <v>20.98</v>
      </c>
      <c r="Q7849" s="5">
        <v>0</v>
      </c>
      <c r="R7849" t="s">
        <v>19592</v>
      </c>
      <c r="S7849" t="s">
        <v>12905</v>
      </c>
      <c r="T7849" s="9" t="str">
        <f t="shared" si="245"/>
        <v>T20</v>
      </c>
    </row>
    <row r="7850" spans="1:20" x14ac:dyDescent="0.25">
      <c r="A7850" t="s">
        <v>19589</v>
      </c>
      <c r="B7850" t="str">
        <f t="shared" si="244"/>
        <v>MZ</v>
      </c>
      <c r="C7850" t="s">
        <v>19590</v>
      </c>
      <c r="D7850">
        <f>VLOOKUP(B7850,[1]ТКАЦКИЙ!$A:$G,7,0)/10</f>
        <v>32</v>
      </c>
      <c r="E7850">
        <f>VLOOKUP(B7850,[1]ТКАЦКИЙ!$A:$E,5,0)</f>
        <v>240</v>
      </c>
      <c r="F7850" t="s">
        <v>2</v>
      </c>
      <c r="G7850" t="s">
        <v>3</v>
      </c>
      <c r="H7850" t="s">
        <v>4</v>
      </c>
      <c r="I7850" t="s">
        <v>19593</v>
      </c>
      <c r="J7850" s="2">
        <v>36</v>
      </c>
      <c r="K7850" t="s">
        <v>6</v>
      </c>
      <c r="L7850" s="3">
        <v>45943</v>
      </c>
      <c r="M7850" s="4">
        <v>0.95186342592592998</v>
      </c>
      <c r="N7850" t="s">
        <v>7</v>
      </c>
      <c r="O7850" t="s">
        <v>211</v>
      </c>
      <c r="P7850" s="5">
        <v>20.98</v>
      </c>
      <c r="Q7850" s="5">
        <v>0</v>
      </c>
      <c r="R7850" t="s">
        <v>19594</v>
      </c>
      <c r="S7850" t="s">
        <v>12905</v>
      </c>
      <c r="T7850" s="9" t="str">
        <f t="shared" si="245"/>
        <v>T20</v>
      </c>
    </row>
    <row r="7851" spans="1:20" x14ac:dyDescent="0.25">
      <c r="A7851" t="s">
        <v>19595</v>
      </c>
      <c r="B7851" t="str">
        <f t="shared" si="244"/>
        <v>MZ</v>
      </c>
      <c r="C7851" t="s">
        <v>19596</v>
      </c>
      <c r="D7851">
        <f>VLOOKUP(B7851,[1]ТКАЦКИЙ!$A:$G,7,0)/10</f>
        <v>32</v>
      </c>
      <c r="E7851">
        <f>VLOOKUP(B7851,[1]ТКАЦКИЙ!$A:$E,5,0)</f>
        <v>240</v>
      </c>
      <c r="F7851" t="s">
        <v>2</v>
      </c>
      <c r="G7851" t="s">
        <v>3</v>
      </c>
      <c r="H7851" t="s">
        <v>4</v>
      </c>
      <c r="I7851" t="s">
        <v>19531</v>
      </c>
      <c r="J7851" s="2">
        <v>21</v>
      </c>
      <c r="K7851" t="s">
        <v>6</v>
      </c>
      <c r="L7851" s="3">
        <v>45949</v>
      </c>
      <c r="M7851" s="4">
        <v>0.88513888888889003</v>
      </c>
      <c r="N7851" t="s">
        <v>7</v>
      </c>
      <c r="O7851" t="s">
        <v>211</v>
      </c>
      <c r="P7851" s="5">
        <v>12.24</v>
      </c>
      <c r="Q7851" s="5">
        <v>0</v>
      </c>
      <c r="R7851" t="s">
        <v>19597</v>
      </c>
      <c r="S7851" t="s">
        <v>12931</v>
      </c>
      <c r="T7851" s="9" t="str">
        <f t="shared" si="245"/>
        <v>T03</v>
      </c>
    </row>
    <row r="7852" spans="1:20" x14ac:dyDescent="0.25">
      <c r="A7852" t="s">
        <v>19595</v>
      </c>
      <c r="B7852" t="str">
        <f t="shared" si="244"/>
        <v>MZ</v>
      </c>
      <c r="C7852" t="s">
        <v>19596</v>
      </c>
      <c r="D7852">
        <f>VLOOKUP(B7852,[1]ТКАЦКИЙ!$A:$G,7,0)/10</f>
        <v>32</v>
      </c>
      <c r="E7852">
        <f>VLOOKUP(B7852,[1]ТКАЦКИЙ!$A:$E,5,0)</f>
        <v>240</v>
      </c>
      <c r="F7852" t="s">
        <v>2</v>
      </c>
      <c r="G7852" t="s">
        <v>3</v>
      </c>
      <c r="H7852" t="s">
        <v>4</v>
      </c>
      <c r="I7852" t="s">
        <v>19555</v>
      </c>
      <c r="J7852" s="2">
        <v>42</v>
      </c>
      <c r="K7852" t="s">
        <v>6</v>
      </c>
      <c r="L7852" s="3">
        <v>45941</v>
      </c>
      <c r="M7852" s="4">
        <v>0.48226851851851998</v>
      </c>
      <c r="N7852" t="s">
        <v>7</v>
      </c>
      <c r="O7852" t="s">
        <v>211</v>
      </c>
      <c r="P7852" s="5">
        <v>12.23</v>
      </c>
      <c r="Q7852" s="5">
        <v>0</v>
      </c>
      <c r="R7852" t="s">
        <v>19598</v>
      </c>
      <c r="S7852" t="s">
        <v>13149</v>
      </c>
      <c r="T7852" s="9" t="str">
        <f t="shared" si="245"/>
        <v>T02</v>
      </c>
    </row>
    <row r="7853" spans="1:20" x14ac:dyDescent="0.25">
      <c r="A7853" t="s">
        <v>19599</v>
      </c>
      <c r="B7853" t="str">
        <f t="shared" si="244"/>
        <v>MZ</v>
      </c>
      <c r="C7853" t="s">
        <v>19600</v>
      </c>
      <c r="D7853">
        <f>VLOOKUP(B7853,[1]ТКАЦКИЙ!$A:$G,7,0)/10</f>
        <v>32</v>
      </c>
      <c r="E7853">
        <f>VLOOKUP(B7853,[1]ТКАЦКИЙ!$A:$E,5,0)</f>
        <v>240</v>
      </c>
      <c r="F7853" t="s">
        <v>2</v>
      </c>
      <c r="G7853" t="s">
        <v>3</v>
      </c>
      <c r="H7853" t="s">
        <v>4</v>
      </c>
      <c r="I7853" t="s">
        <v>19601</v>
      </c>
      <c r="J7853" s="2">
        <v>25.6</v>
      </c>
      <c r="K7853" t="s">
        <v>6</v>
      </c>
      <c r="L7853" s="3">
        <v>45948</v>
      </c>
      <c r="M7853" s="4">
        <v>0.26077546296296</v>
      </c>
      <c r="N7853" t="s">
        <v>7</v>
      </c>
      <c r="O7853" t="s">
        <v>211</v>
      </c>
      <c r="P7853" s="5">
        <v>14.92</v>
      </c>
      <c r="Q7853" s="5">
        <v>0</v>
      </c>
      <c r="R7853" t="s">
        <v>19602</v>
      </c>
      <c r="S7853" t="s">
        <v>12889</v>
      </c>
      <c r="T7853" s="9" t="str">
        <f t="shared" si="245"/>
        <v>T04</v>
      </c>
    </row>
    <row r="7854" spans="1:20" x14ac:dyDescent="0.25">
      <c r="A7854" t="s">
        <v>19599</v>
      </c>
      <c r="B7854" t="str">
        <f t="shared" si="244"/>
        <v>MZ</v>
      </c>
      <c r="C7854" t="s">
        <v>19600</v>
      </c>
      <c r="D7854">
        <f>VLOOKUP(B7854,[1]ТКАЦКИЙ!$A:$G,7,0)/10</f>
        <v>32</v>
      </c>
      <c r="E7854">
        <f>VLOOKUP(B7854,[1]ТКАЦКИЙ!$A:$E,5,0)</f>
        <v>240</v>
      </c>
      <c r="F7854" t="s">
        <v>2</v>
      </c>
      <c r="G7854" t="s">
        <v>3</v>
      </c>
      <c r="H7854" t="s">
        <v>4</v>
      </c>
      <c r="I7854" t="s">
        <v>19159</v>
      </c>
      <c r="J7854" s="2">
        <v>25.6</v>
      </c>
      <c r="K7854" t="s">
        <v>6</v>
      </c>
      <c r="L7854" s="3">
        <v>45939</v>
      </c>
      <c r="M7854" s="4">
        <v>0.37570601851851998</v>
      </c>
      <c r="N7854" t="s">
        <v>7</v>
      </c>
      <c r="O7854" t="s">
        <v>211</v>
      </c>
      <c r="P7854" s="5">
        <v>14.92</v>
      </c>
      <c r="Q7854" s="5">
        <v>0</v>
      </c>
      <c r="R7854" t="s">
        <v>19603</v>
      </c>
      <c r="S7854" t="s">
        <v>12889</v>
      </c>
      <c r="T7854" s="9" t="str">
        <f t="shared" si="245"/>
        <v>T04</v>
      </c>
    </row>
    <row r="7855" spans="1:20" x14ac:dyDescent="0.25">
      <c r="A7855" t="s">
        <v>19604</v>
      </c>
      <c r="B7855" t="str">
        <f t="shared" si="244"/>
        <v>MZ</v>
      </c>
      <c r="C7855" t="s">
        <v>19605</v>
      </c>
      <c r="D7855">
        <f>VLOOKUP(B7855,[1]ТКАЦКИЙ!$A:$G,7,0)/10</f>
        <v>32</v>
      </c>
      <c r="E7855">
        <f>VLOOKUP(B7855,[1]ТКАЦКИЙ!$A:$E,5,0)</f>
        <v>240</v>
      </c>
      <c r="F7855" t="s">
        <v>2</v>
      </c>
      <c r="G7855" t="s">
        <v>3</v>
      </c>
      <c r="H7855" t="s">
        <v>4</v>
      </c>
      <c r="I7855" t="s">
        <v>19601</v>
      </c>
      <c r="J7855" s="2">
        <v>32</v>
      </c>
      <c r="K7855" t="s">
        <v>6</v>
      </c>
      <c r="L7855" s="3">
        <v>45948</v>
      </c>
      <c r="M7855" s="4">
        <v>0.26096064814815001</v>
      </c>
      <c r="N7855" t="s">
        <v>7</v>
      </c>
      <c r="O7855" t="s">
        <v>211</v>
      </c>
      <c r="P7855" s="5">
        <v>18.649999999999999</v>
      </c>
      <c r="Q7855" s="5">
        <v>0</v>
      </c>
      <c r="R7855" t="s">
        <v>19606</v>
      </c>
      <c r="S7855" t="s">
        <v>12889</v>
      </c>
      <c r="T7855" s="9" t="str">
        <f t="shared" si="245"/>
        <v>T04</v>
      </c>
    </row>
    <row r="7856" spans="1:20" x14ac:dyDescent="0.25">
      <c r="A7856" t="s">
        <v>19604</v>
      </c>
      <c r="B7856" t="str">
        <f t="shared" si="244"/>
        <v>MZ</v>
      </c>
      <c r="C7856" t="s">
        <v>19605</v>
      </c>
      <c r="D7856">
        <f>VLOOKUP(B7856,[1]ТКАЦКИЙ!$A:$G,7,0)/10</f>
        <v>32</v>
      </c>
      <c r="E7856">
        <f>VLOOKUP(B7856,[1]ТКАЦКИЙ!$A:$E,5,0)</f>
        <v>240</v>
      </c>
      <c r="F7856" t="s">
        <v>2</v>
      </c>
      <c r="G7856" t="s">
        <v>3</v>
      </c>
      <c r="H7856" t="s">
        <v>4</v>
      </c>
      <c r="I7856" t="s">
        <v>19607</v>
      </c>
      <c r="J7856" s="2">
        <v>32</v>
      </c>
      <c r="K7856" t="s">
        <v>6</v>
      </c>
      <c r="L7856" s="3">
        <v>45939</v>
      </c>
      <c r="M7856" s="4">
        <v>0.37457175925926001</v>
      </c>
      <c r="N7856" t="s">
        <v>7</v>
      </c>
      <c r="O7856" t="s">
        <v>211</v>
      </c>
      <c r="P7856" s="5">
        <v>18.649999999999999</v>
      </c>
      <c r="Q7856" s="5">
        <v>0</v>
      </c>
      <c r="R7856" t="s">
        <v>19608</v>
      </c>
      <c r="S7856" t="s">
        <v>12889</v>
      </c>
      <c r="T7856" s="9" t="str">
        <f t="shared" si="245"/>
        <v>T04</v>
      </c>
    </row>
    <row r="7857" spans="1:20" x14ac:dyDescent="0.25">
      <c r="A7857" t="s">
        <v>19609</v>
      </c>
      <c r="B7857" t="str">
        <f t="shared" si="244"/>
        <v>MZ</v>
      </c>
      <c r="C7857" t="s">
        <v>19610</v>
      </c>
      <c r="D7857">
        <f>VLOOKUP(B7857,[1]ТКАЦКИЙ!$A:$G,7,0)/10</f>
        <v>32</v>
      </c>
      <c r="E7857">
        <f>VLOOKUP(B7857,[1]ТКАЦКИЙ!$A:$E,5,0)</f>
        <v>240</v>
      </c>
      <c r="F7857" t="s">
        <v>2</v>
      </c>
      <c r="G7857" t="s">
        <v>3</v>
      </c>
      <c r="H7857" t="s">
        <v>4</v>
      </c>
      <c r="I7857" t="s">
        <v>19601</v>
      </c>
      <c r="J7857" s="2">
        <v>38.4</v>
      </c>
      <c r="K7857" t="s">
        <v>6</v>
      </c>
      <c r="L7857" s="3">
        <v>45948</v>
      </c>
      <c r="M7857" s="4">
        <v>0.26113425925925998</v>
      </c>
      <c r="N7857" t="s">
        <v>7</v>
      </c>
      <c r="O7857" t="s">
        <v>211</v>
      </c>
      <c r="P7857" s="5">
        <v>22.37</v>
      </c>
      <c r="Q7857" s="5">
        <v>0</v>
      </c>
      <c r="R7857" t="s">
        <v>19611</v>
      </c>
      <c r="S7857" t="s">
        <v>12889</v>
      </c>
      <c r="T7857" s="9" t="str">
        <f t="shared" si="245"/>
        <v>T04</v>
      </c>
    </row>
    <row r="7858" spans="1:20" x14ac:dyDescent="0.25">
      <c r="A7858" t="s">
        <v>19609</v>
      </c>
      <c r="B7858" t="str">
        <f t="shared" si="244"/>
        <v>MZ</v>
      </c>
      <c r="C7858" t="s">
        <v>19610</v>
      </c>
      <c r="D7858">
        <f>VLOOKUP(B7858,[1]ТКАЦКИЙ!$A:$G,7,0)/10</f>
        <v>32</v>
      </c>
      <c r="E7858">
        <f>VLOOKUP(B7858,[1]ТКАЦКИЙ!$A:$E,5,0)</f>
        <v>240</v>
      </c>
      <c r="F7858" t="s">
        <v>2</v>
      </c>
      <c r="G7858" t="s">
        <v>3</v>
      </c>
      <c r="H7858" t="s">
        <v>4</v>
      </c>
      <c r="I7858" t="s">
        <v>19607</v>
      </c>
      <c r="J7858" s="2">
        <v>38.4</v>
      </c>
      <c r="K7858" t="s">
        <v>6</v>
      </c>
      <c r="L7858" s="3">
        <v>45939</v>
      </c>
      <c r="M7858" s="4">
        <v>0.37474537037036998</v>
      </c>
      <c r="N7858" t="s">
        <v>7</v>
      </c>
      <c r="O7858" t="s">
        <v>211</v>
      </c>
      <c r="P7858" s="5">
        <v>22.37</v>
      </c>
      <c r="Q7858" s="5">
        <v>0</v>
      </c>
      <c r="R7858" t="s">
        <v>19612</v>
      </c>
      <c r="S7858" t="s">
        <v>12889</v>
      </c>
      <c r="T7858" s="9" t="str">
        <f t="shared" si="245"/>
        <v>T04</v>
      </c>
    </row>
    <row r="7859" spans="1:20" x14ac:dyDescent="0.25">
      <c r="A7859" t="s">
        <v>19613</v>
      </c>
      <c r="B7859" t="str">
        <f t="shared" si="244"/>
        <v>MZ</v>
      </c>
      <c r="C7859" t="s">
        <v>19614</v>
      </c>
      <c r="D7859">
        <f>VLOOKUP(B7859,[1]ТКАЦКИЙ!$A:$G,7,0)/10</f>
        <v>32</v>
      </c>
      <c r="E7859">
        <f>VLOOKUP(B7859,[1]ТКАЦКИЙ!$A:$E,5,0)</f>
        <v>240</v>
      </c>
      <c r="F7859" t="s">
        <v>2</v>
      </c>
      <c r="G7859" t="s">
        <v>3</v>
      </c>
      <c r="H7859" t="s">
        <v>4</v>
      </c>
      <c r="I7859" t="s">
        <v>19601</v>
      </c>
      <c r="J7859" s="2">
        <v>44.8</v>
      </c>
      <c r="K7859" t="s">
        <v>6</v>
      </c>
      <c r="L7859" s="3">
        <v>45948</v>
      </c>
      <c r="M7859" s="4">
        <v>0.26130787037037001</v>
      </c>
      <c r="N7859" t="s">
        <v>7</v>
      </c>
      <c r="O7859" t="s">
        <v>211</v>
      </c>
      <c r="P7859" s="5">
        <v>26.1</v>
      </c>
      <c r="Q7859" s="5">
        <v>0</v>
      </c>
      <c r="R7859" t="s">
        <v>19615</v>
      </c>
      <c r="S7859" t="s">
        <v>12889</v>
      </c>
      <c r="T7859" s="9" t="str">
        <f t="shared" si="245"/>
        <v>T04</v>
      </c>
    </row>
    <row r="7860" spans="1:20" x14ac:dyDescent="0.25">
      <c r="A7860" t="s">
        <v>19613</v>
      </c>
      <c r="B7860" t="str">
        <f t="shared" si="244"/>
        <v>MZ</v>
      </c>
      <c r="C7860" t="s">
        <v>19614</v>
      </c>
      <c r="D7860">
        <f>VLOOKUP(B7860,[1]ТКАЦКИЙ!$A:$G,7,0)/10</f>
        <v>32</v>
      </c>
      <c r="E7860">
        <f>VLOOKUP(B7860,[1]ТКАЦКИЙ!$A:$E,5,0)</f>
        <v>240</v>
      </c>
      <c r="F7860" t="s">
        <v>2</v>
      </c>
      <c r="G7860" t="s">
        <v>3</v>
      </c>
      <c r="H7860" t="s">
        <v>4</v>
      </c>
      <c r="I7860" t="s">
        <v>19607</v>
      </c>
      <c r="J7860" s="2">
        <v>44.8</v>
      </c>
      <c r="K7860" t="s">
        <v>6</v>
      </c>
      <c r="L7860" s="3">
        <v>45939</v>
      </c>
      <c r="M7860" s="4">
        <v>0.37491898148148001</v>
      </c>
      <c r="N7860" t="s">
        <v>7</v>
      </c>
      <c r="O7860" t="s">
        <v>211</v>
      </c>
      <c r="P7860" s="5">
        <v>26.1</v>
      </c>
      <c r="Q7860" s="5">
        <v>0</v>
      </c>
      <c r="R7860" t="s">
        <v>19616</v>
      </c>
      <c r="S7860" t="s">
        <v>12889</v>
      </c>
      <c r="T7860" s="9" t="str">
        <f t="shared" si="245"/>
        <v>T04</v>
      </c>
    </row>
    <row r="7861" spans="1:20" x14ac:dyDescent="0.25">
      <c r="A7861" t="s">
        <v>19617</v>
      </c>
      <c r="B7861" t="str">
        <f t="shared" si="244"/>
        <v>MZ</v>
      </c>
      <c r="C7861" t="s">
        <v>19618</v>
      </c>
      <c r="D7861">
        <f>VLOOKUP(B7861,[1]ТКАЦКИЙ!$A:$G,7,0)/10</f>
        <v>32</v>
      </c>
      <c r="E7861">
        <f>VLOOKUP(B7861,[1]ТКАЦКИЙ!$A:$E,5,0)</f>
        <v>240</v>
      </c>
      <c r="F7861" t="s">
        <v>2</v>
      </c>
      <c r="G7861" t="s">
        <v>3</v>
      </c>
      <c r="H7861" t="s">
        <v>4</v>
      </c>
      <c r="I7861" t="s">
        <v>19607</v>
      </c>
      <c r="J7861" s="2">
        <v>51.2</v>
      </c>
      <c r="K7861" t="s">
        <v>6</v>
      </c>
      <c r="L7861" s="3">
        <v>45939</v>
      </c>
      <c r="M7861" s="4">
        <v>0.37509259259258998</v>
      </c>
      <c r="N7861" t="s">
        <v>7</v>
      </c>
      <c r="O7861" t="s">
        <v>211</v>
      </c>
      <c r="P7861" s="5">
        <v>29.83</v>
      </c>
      <c r="Q7861" s="5">
        <v>0</v>
      </c>
      <c r="R7861" t="s">
        <v>19619</v>
      </c>
      <c r="S7861" t="s">
        <v>12889</v>
      </c>
      <c r="T7861" s="9" t="str">
        <f t="shared" si="245"/>
        <v>T04</v>
      </c>
    </row>
    <row r="7862" spans="1:20" x14ac:dyDescent="0.25">
      <c r="A7862" t="s">
        <v>19620</v>
      </c>
      <c r="B7862" t="str">
        <f t="shared" si="244"/>
        <v>MZ</v>
      </c>
      <c r="C7862" t="s">
        <v>19621</v>
      </c>
      <c r="D7862">
        <f>VLOOKUP(B7862,[1]ТКАЦКИЙ!$A:$G,7,0)/10</f>
        <v>32</v>
      </c>
      <c r="E7862">
        <f>VLOOKUP(B7862,[1]ТКАЦКИЙ!$A:$E,5,0)</f>
        <v>240</v>
      </c>
      <c r="F7862" t="s">
        <v>2</v>
      </c>
      <c r="G7862" t="s">
        <v>3</v>
      </c>
      <c r="H7862" t="s">
        <v>4</v>
      </c>
      <c r="I7862" t="s">
        <v>19531</v>
      </c>
      <c r="J7862" s="2">
        <v>39</v>
      </c>
      <c r="K7862" t="s">
        <v>6</v>
      </c>
      <c r="L7862" s="3">
        <v>45949</v>
      </c>
      <c r="M7862" s="4">
        <v>0.88496527777778</v>
      </c>
      <c r="N7862" t="s">
        <v>7</v>
      </c>
      <c r="O7862" t="s">
        <v>211</v>
      </c>
      <c r="P7862" s="5">
        <v>22.72</v>
      </c>
      <c r="Q7862" s="5">
        <v>0</v>
      </c>
      <c r="R7862" t="s">
        <v>19622</v>
      </c>
      <c r="S7862" t="s">
        <v>12931</v>
      </c>
      <c r="T7862" s="9" t="str">
        <f t="shared" si="245"/>
        <v>T03</v>
      </c>
    </row>
    <row r="7863" spans="1:20" x14ac:dyDescent="0.25">
      <c r="A7863" t="s">
        <v>19620</v>
      </c>
      <c r="B7863" t="str">
        <f t="shared" si="244"/>
        <v>MZ</v>
      </c>
      <c r="C7863" t="s">
        <v>19621</v>
      </c>
      <c r="D7863">
        <f>VLOOKUP(B7863,[1]ТКАЦКИЙ!$A:$G,7,0)/10</f>
        <v>32</v>
      </c>
      <c r="E7863">
        <f>VLOOKUP(B7863,[1]ТКАЦКИЙ!$A:$E,5,0)</f>
        <v>240</v>
      </c>
      <c r="F7863" t="s">
        <v>2</v>
      </c>
      <c r="G7863" t="s">
        <v>3</v>
      </c>
      <c r="H7863" t="s">
        <v>4</v>
      </c>
      <c r="I7863" t="s">
        <v>19555</v>
      </c>
      <c r="J7863" s="2">
        <v>39</v>
      </c>
      <c r="K7863" t="s">
        <v>6</v>
      </c>
      <c r="L7863" s="3">
        <v>45941</v>
      </c>
      <c r="M7863" s="4">
        <v>0.48208333333332998</v>
      </c>
      <c r="N7863" t="s">
        <v>7</v>
      </c>
      <c r="O7863" t="s">
        <v>211</v>
      </c>
      <c r="P7863" s="5">
        <v>22.72</v>
      </c>
      <c r="Q7863" s="5">
        <v>0</v>
      </c>
      <c r="R7863" t="s">
        <v>19623</v>
      </c>
      <c r="S7863" t="s">
        <v>13149</v>
      </c>
      <c r="T7863" s="9" t="str">
        <f t="shared" si="245"/>
        <v>T02</v>
      </c>
    </row>
    <row r="7864" spans="1:20" x14ac:dyDescent="0.25">
      <c r="A7864" t="s">
        <v>19624</v>
      </c>
      <c r="B7864" t="str">
        <f t="shared" si="244"/>
        <v>MZ</v>
      </c>
      <c r="C7864" t="s">
        <v>19625</v>
      </c>
      <c r="D7864">
        <f>VLOOKUP(B7864,[1]ТКАЦКИЙ!$A:$G,7,0)/10</f>
        <v>32</v>
      </c>
      <c r="E7864">
        <f>VLOOKUP(B7864,[1]ТКАЦКИЙ!$A:$E,5,0)</f>
        <v>240</v>
      </c>
      <c r="F7864" t="s">
        <v>2</v>
      </c>
      <c r="G7864" t="s">
        <v>3</v>
      </c>
      <c r="H7864" t="s">
        <v>4</v>
      </c>
      <c r="I7864" t="s">
        <v>19507</v>
      </c>
      <c r="J7864" s="2">
        <v>45.5</v>
      </c>
      <c r="K7864" t="s">
        <v>6</v>
      </c>
      <c r="L7864" s="3">
        <v>45947</v>
      </c>
      <c r="M7864" s="4">
        <v>0.19506944444443999</v>
      </c>
      <c r="N7864" t="s">
        <v>7</v>
      </c>
      <c r="O7864" t="s">
        <v>211</v>
      </c>
      <c r="P7864" s="5">
        <v>26.51</v>
      </c>
      <c r="Q7864" s="5">
        <v>0</v>
      </c>
      <c r="R7864" t="s">
        <v>19626</v>
      </c>
      <c r="S7864" t="s">
        <v>12951</v>
      </c>
      <c r="T7864" s="9" t="str">
        <f t="shared" si="245"/>
        <v>T07</v>
      </c>
    </row>
    <row r="7865" spans="1:20" x14ac:dyDescent="0.25">
      <c r="A7865" t="s">
        <v>19624</v>
      </c>
      <c r="B7865" t="str">
        <f t="shared" si="244"/>
        <v>MZ</v>
      </c>
      <c r="C7865" t="s">
        <v>19625</v>
      </c>
      <c r="D7865">
        <f>VLOOKUP(B7865,[1]ТКАЦКИЙ!$A:$G,7,0)/10</f>
        <v>32</v>
      </c>
      <c r="E7865">
        <f>VLOOKUP(B7865,[1]ТКАЦКИЙ!$A:$E,5,0)</f>
        <v>240</v>
      </c>
      <c r="F7865" t="s">
        <v>2</v>
      </c>
      <c r="G7865" t="s">
        <v>3</v>
      </c>
      <c r="H7865" t="s">
        <v>4</v>
      </c>
      <c r="I7865" t="s">
        <v>19627</v>
      </c>
      <c r="J7865" s="2">
        <v>45.5</v>
      </c>
      <c r="K7865" t="s">
        <v>6</v>
      </c>
      <c r="L7865" s="3">
        <v>45940</v>
      </c>
      <c r="M7865" s="4">
        <v>0.55248842592592995</v>
      </c>
      <c r="N7865" t="s">
        <v>7</v>
      </c>
      <c r="O7865" t="s">
        <v>211</v>
      </c>
      <c r="P7865" s="5">
        <v>26.51</v>
      </c>
      <c r="Q7865" s="5">
        <v>0</v>
      </c>
      <c r="R7865" t="s">
        <v>19628</v>
      </c>
      <c r="S7865" t="s">
        <v>12894</v>
      </c>
      <c r="T7865" s="9" t="str">
        <f t="shared" si="245"/>
        <v>T05</v>
      </c>
    </row>
    <row r="7866" spans="1:20" x14ac:dyDescent="0.25">
      <c r="A7866" t="s">
        <v>19629</v>
      </c>
      <c r="B7866" t="str">
        <f t="shared" si="244"/>
        <v>MZ</v>
      </c>
      <c r="C7866" t="s">
        <v>19630</v>
      </c>
      <c r="D7866">
        <f>VLOOKUP(B7866,[1]ТКАЦКИЙ!$A:$G,7,0)/10</f>
        <v>32</v>
      </c>
      <c r="E7866">
        <f>VLOOKUP(B7866,[1]ТКАЦКИЙ!$A:$E,5,0)</f>
        <v>240</v>
      </c>
      <c r="F7866" t="s">
        <v>2</v>
      </c>
      <c r="G7866" t="s">
        <v>3</v>
      </c>
      <c r="H7866" t="s">
        <v>4</v>
      </c>
      <c r="I7866" t="s">
        <v>19510</v>
      </c>
      <c r="J7866" s="2">
        <v>52.5</v>
      </c>
      <c r="K7866" t="s">
        <v>6</v>
      </c>
      <c r="L7866" s="3">
        <v>45940</v>
      </c>
      <c r="M7866" s="4">
        <v>0.55342592592592998</v>
      </c>
      <c r="N7866" t="s">
        <v>7</v>
      </c>
      <c r="O7866" t="s">
        <v>211</v>
      </c>
      <c r="P7866" s="5">
        <v>30.59</v>
      </c>
      <c r="Q7866" s="5">
        <v>0</v>
      </c>
      <c r="R7866" t="s">
        <v>19631</v>
      </c>
      <c r="S7866" t="s">
        <v>12894</v>
      </c>
      <c r="T7866" s="9" t="str">
        <f t="shared" si="245"/>
        <v>T05</v>
      </c>
    </row>
    <row r="7867" spans="1:20" x14ac:dyDescent="0.25">
      <c r="A7867" t="s">
        <v>19632</v>
      </c>
      <c r="B7867" t="str">
        <f t="shared" si="244"/>
        <v>MZ</v>
      </c>
      <c r="C7867" t="s">
        <v>19633</v>
      </c>
      <c r="D7867">
        <f>VLOOKUP(B7867,[1]ТКАЦКИЙ!$A:$G,7,0)/10</f>
        <v>32</v>
      </c>
      <c r="E7867">
        <f>VLOOKUP(B7867,[1]ТКАЦКИЙ!$A:$E,5,0)</f>
        <v>240</v>
      </c>
      <c r="F7867" t="s">
        <v>2</v>
      </c>
      <c r="G7867" t="s">
        <v>3</v>
      </c>
      <c r="H7867" t="s">
        <v>4</v>
      </c>
      <c r="I7867" t="s">
        <v>19601</v>
      </c>
      <c r="J7867" s="2">
        <v>28.8</v>
      </c>
      <c r="K7867" t="s">
        <v>6</v>
      </c>
      <c r="L7867" s="3">
        <v>45948</v>
      </c>
      <c r="M7867" s="4">
        <v>0.26148148148147998</v>
      </c>
      <c r="N7867" t="s">
        <v>7</v>
      </c>
      <c r="O7867" t="s">
        <v>211</v>
      </c>
      <c r="P7867" s="5">
        <v>16.78</v>
      </c>
      <c r="Q7867" s="5">
        <v>0</v>
      </c>
      <c r="R7867" t="s">
        <v>19634</v>
      </c>
      <c r="S7867" t="s">
        <v>12889</v>
      </c>
      <c r="T7867" s="9" t="str">
        <f t="shared" si="245"/>
        <v>T04</v>
      </c>
    </row>
    <row r="7868" spans="1:20" x14ac:dyDescent="0.25">
      <c r="A7868" t="s">
        <v>19632</v>
      </c>
      <c r="B7868" t="str">
        <f t="shared" si="244"/>
        <v>MZ</v>
      </c>
      <c r="C7868" t="s">
        <v>19633</v>
      </c>
      <c r="D7868">
        <f>VLOOKUP(B7868,[1]ТКАЦКИЙ!$A:$G,7,0)/10</f>
        <v>32</v>
      </c>
      <c r="E7868">
        <f>VLOOKUP(B7868,[1]ТКАЦКИЙ!$A:$E,5,0)</f>
        <v>240</v>
      </c>
      <c r="F7868" t="s">
        <v>2</v>
      </c>
      <c r="G7868" t="s">
        <v>3</v>
      </c>
      <c r="H7868" t="s">
        <v>4</v>
      </c>
      <c r="I7868" t="s">
        <v>19607</v>
      </c>
      <c r="J7868" s="2">
        <v>28.8</v>
      </c>
      <c r="K7868" t="s">
        <v>6</v>
      </c>
      <c r="L7868" s="3">
        <v>45939</v>
      </c>
      <c r="M7868" s="4">
        <v>0.37527777777777999</v>
      </c>
      <c r="N7868" t="s">
        <v>7</v>
      </c>
      <c r="O7868" t="s">
        <v>211</v>
      </c>
      <c r="P7868" s="5">
        <v>16.78</v>
      </c>
      <c r="Q7868" s="5">
        <v>0</v>
      </c>
      <c r="R7868" t="s">
        <v>19635</v>
      </c>
      <c r="S7868" t="s">
        <v>12889</v>
      </c>
      <c r="T7868" s="9" t="str">
        <f t="shared" si="245"/>
        <v>T04</v>
      </c>
    </row>
    <row r="7869" spans="1:20" x14ac:dyDescent="0.25">
      <c r="A7869" t="s">
        <v>19636</v>
      </c>
      <c r="B7869" t="str">
        <f t="shared" si="244"/>
        <v>MZ</v>
      </c>
      <c r="C7869" t="s">
        <v>19637</v>
      </c>
      <c r="D7869">
        <f>VLOOKUP(B7869,[1]ТКАЦКИЙ!$A:$G,7,0)/10</f>
        <v>32</v>
      </c>
      <c r="E7869">
        <f>VLOOKUP(B7869,[1]ТКАЦКИЙ!$A:$E,5,0)</f>
        <v>240</v>
      </c>
      <c r="F7869" t="s">
        <v>2</v>
      </c>
      <c r="G7869" t="s">
        <v>3</v>
      </c>
      <c r="H7869" t="s">
        <v>4</v>
      </c>
      <c r="I7869" t="s">
        <v>19601</v>
      </c>
      <c r="J7869" s="2">
        <v>35.200000000000003</v>
      </c>
      <c r="K7869" t="s">
        <v>6</v>
      </c>
      <c r="L7869" s="3">
        <v>45948</v>
      </c>
      <c r="M7869" s="4">
        <v>0.26166666666666999</v>
      </c>
      <c r="N7869" t="s">
        <v>7</v>
      </c>
      <c r="O7869" t="s">
        <v>211</v>
      </c>
      <c r="P7869" s="5">
        <v>20.51</v>
      </c>
      <c r="Q7869" s="5">
        <v>0</v>
      </c>
      <c r="R7869" t="s">
        <v>19638</v>
      </c>
      <c r="S7869" t="s">
        <v>12889</v>
      </c>
      <c r="T7869" s="9" t="str">
        <f t="shared" si="245"/>
        <v>T04</v>
      </c>
    </row>
    <row r="7870" spans="1:20" x14ac:dyDescent="0.25">
      <c r="A7870" t="s">
        <v>19636</v>
      </c>
      <c r="B7870" t="str">
        <f t="shared" si="244"/>
        <v>MZ</v>
      </c>
      <c r="C7870" t="s">
        <v>19637</v>
      </c>
      <c r="D7870">
        <f>VLOOKUP(B7870,[1]ТКАЦКИЙ!$A:$G,7,0)/10</f>
        <v>32</v>
      </c>
      <c r="E7870">
        <f>VLOOKUP(B7870,[1]ТКАЦКИЙ!$A:$E,5,0)</f>
        <v>240</v>
      </c>
      <c r="F7870" t="s">
        <v>2</v>
      </c>
      <c r="G7870" t="s">
        <v>3</v>
      </c>
      <c r="H7870" t="s">
        <v>4</v>
      </c>
      <c r="I7870" t="s">
        <v>19607</v>
      </c>
      <c r="J7870" s="2">
        <v>35.200000000000003</v>
      </c>
      <c r="K7870" t="s">
        <v>6</v>
      </c>
      <c r="L7870" s="3">
        <v>45939</v>
      </c>
      <c r="M7870" s="4">
        <v>0.37545138888889001</v>
      </c>
      <c r="N7870" t="s">
        <v>7</v>
      </c>
      <c r="O7870" t="s">
        <v>211</v>
      </c>
      <c r="P7870" s="5">
        <v>20.51</v>
      </c>
      <c r="Q7870" s="5">
        <v>0</v>
      </c>
      <c r="R7870" t="s">
        <v>19639</v>
      </c>
      <c r="S7870" t="s">
        <v>12889</v>
      </c>
      <c r="T7870" s="9" t="str">
        <f t="shared" si="245"/>
        <v>T04</v>
      </c>
    </row>
    <row r="7871" spans="1:20" x14ac:dyDescent="0.25">
      <c r="A7871" t="s">
        <v>19640</v>
      </c>
      <c r="B7871" t="str">
        <f t="shared" si="244"/>
        <v>MZ</v>
      </c>
      <c r="C7871" t="s">
        <v>19641</v>
      </c>
      <c r="D7871">
        <f>VLOOKUP(B7871,[1]ТКАЦКИЙ!$A:$G,7,0)/10</f>
        <v>32</v>
      </c>
      <c r="E7871">
        <f>VLOOKUP(B7871,[1]ТКАЦКИЙ!$A:$E,5,0)</f>
        <v>240</v>
      </c>
      <c r="F7871" t="s">
        <v>2</v>
      </c>
      <c r="G7871" t="s">
        <v>3</v>
      </c>
      <c r="H7871" t="s">
        <v>4</v>
      </c>
      <c r="I7871" t="s">
        <v>19601</v>
      </c>
      <c r="J7871" s="2">
        <v>41.6</v>
      </c>
      <c r="K7871" t="s">
        <v>6</v>
      </c>
      <c r="L7871" s="3">
        <v>45948</v>
      </c>
      <c r="M7871" s="4">
        <v>0.26184027777778002</v>
      </c>
      <c r="N7871" t="s">
        <v>7</v>
      </c>
      <c r="O7871" t="s">
        <v>211</v>
      </c>
      <c r="P7871" s="5">
        <v>24.24</v>
      </c>
      <c r="Q7871" s="5">
        <v>0</v>
      </c>
      <c r="R7871" t="s">
        <v>19642</v>
      </c>
      <c r="S7871" t="s">
        <v>12889</v>
      </c>
      <c r="T7871" s="9" t="str">
        <f t="shared" si="245"/>
        <v>T04</v>
      </c>
    </row>
    <row r="7872" spans="1:20" x14ac:dyDescent="0.25">
      <c r="A7872" t="s">
        <v>19640</v>
      </c>
      <c r="B7872" t="str">
        <f t="shared" si="244"/>
        <v>MZ</v>
      </c>
      <c r="C7872" t="s">
        <v>19641</v>
      </c>
      <c r="D7872">
        <f>VLOOKUP(B7872,[1]ТКАЦКИЙ!$A:$G,7,0)/10</f>
        <v>32</v>
      </c>
      <c r="E7872">
        <f>VLOOKUP(B7872,[1]ТКАЦКИЙ!$A:$E,5,0)</f>
        <v>240</v>
      </c>
      <c r="F7872" t="s">
        <v>2</v>
      </c>
      <c r="G7872" t="s">
        <v>3</v>
      </c>
      <c r="H7872" t="s">
        <v>4</v>
      </c>
      <c r="I7872" t="s">
        <v>19607</v>
      </c>
      <c r="J7872" s="2">
        <v>41.6</v>
      </c>
      <c r="K7872" t="s">
        <v>6</v>
      </c>
      <c r="L7872" s="3">
        <v>45939</v>
      </c>
      <c r="M7872" s="4">
        <v>0.37562499999999999</v>
      </c>
      <c r="N7872" t="s">
        <v>7</v>
      </c>
      <c r="O7872" t="s">
        <v>211</v>
      </c>
      <c r="P7872" s="5">
        <v>24.24</v>
      </c>
      <c r="Q7872" s="5">
        <v>0</v>
      </c>
      <c r="R7872" t="s">
        <v>19643</v>
      </c>
      <c r="S7872" t="s">
        <v>12889</v>
      </c>
      <c r="T7872" s="9" t="str">
        <f t="shared" si="245"/>
        <v>T04</v>
      </c>
    </row>
    <row r="7873" spans="1:20" x14ac:dyDescent="0.25">
      <c r="A7873" t="s">
        <v>19644</v>
      </c>
      <c r="B7873" t="str">
        <f t="shared" si="244"/>
        <v>MZ</v>
      </c>
      <c r="C7873" t="s">
        <v>19645</v>
      </c>
      <c r="D7873">
        <f>VLOOKUP(B7873,[1]ТКАЦКИЙ!$A:$G,7,0)/10</f>
        <v>32</v>
      </c>
      <c r="E7873">
        <f>VLOOKUP(B7873,[1]ТКАЦКИЙ!$A:$E,5,0)</f>
        <v>240</v>
      </c>
      <c r="F7873" t="s">
        <v>2</v>
      </c>
      <c r="G7873" t="s">
        <v>3</v>
      </c>
      <c r="H7873" t="s">
        <v>4</v>
      </c>
      <c r="I7873" t="s">
        <v>19607</v>
      </c>
      <c r="J7873" s="2">
        <v>48</v>
      </c>
      <c r="K7873" t="s">
        <v>6</v>
      </c>
      <c r="L7873" s="3">
        <v>45939</v>
      </c>
      <c r="M7873" s="4">
        <v>0.37579861111111001</v>
      </c>
      <c r="N7873" t="s">
        <v>7</v>
      </c>
      <c r="O7873" t="s">
        <v>211</v>
      </c>
      <c r="P7873" s="5">
        <v>27.97</v>
      </c>
      <c r="Q7873" s="5">
        <v>0</v>
      </c>
      <c r="R7873" t="s">
        <v>19646</v>
      </c>
      <c r="S7873" t="s">
        <v>12889</v>
      </c>
      <c r="T7873" s="9" t="str">
        <f t="shared" si="245"/>
        <v>T04</v>
      </c>
    </row>
    <row r="7874" spans="1:20" x14ac:dyDescent="0.25">
      <c r="A7874" t="s">
        <v>19647</v>
      </c>
      <c r="B7874" t="str">
        <f t="shared" si="244"/>
        <v>MZ</v>
      </c>
      <c r="C7874" t="s">
        <v>19648</v>
      </c>
      <c r="D7874">
        <f>VLOOKUP(B7874,[1]ТКАЦКИЙ!$A:$G,7,0)/10</f>
        <v>32</v>
      </c>
      <c r="E7874">
        <f>VLOOKUP(B7874,[1]ТКАЦКИЙ!$A:$E,5,0)</f>
        <v>240</v>
      </c>
      <c r="F7874" t="s">
        <v>2</v>
      </c>
      <c r="G7874" t="s">
        <v>3</v>
      </c>
      <c r="H7874" t="s">
        <v>4</v>
      </c>
      <c r="I7874" t="s">
        <v>19108</v>
      </c>
      <c r="J7874" s="2">
        <v>79.2</v>
      </c>
      <c r="K7874" t="s">
        <v>6</v>
      </c>
      <c r="L7874" s="3">
        <v>45941</v>
      </c>
      <c r="M7874" s="4">
        <v>0.38385416666666999</v>
      </c>
      <c r="N7874" t="s">
        <v>7</v>
      </c>
      <c r="O7874" t="s">
        <v>211</v>
      </c>
      <c r="P7874" s="5">
        <v>23.07</v>
      </c>
      <c r="Q7874" s="5">
        <v>0</v>
      </c>
      <c r="R7874" t="s">
        <v>19649</v>
      </c>
      <c r="S7874" t="s">
        <v>12889</v>
      </c>
      <c r="T7874" s="9" t="str">
        <f t="shared" si="245"/>
        <v>T04</v>
      </c>
    </row>
    <row r="7875" spans="1:20" x14ac:dyDescent="0.25">
      <c r="A7875" t="s">
        <v>19650</v>
      </c>
      <c r="B7875" t="str">
        <f t="shared" si="244"/>
        <v>MZ</v>
      </c>
      <c r="C7875" t="s">
        <v>19651</v>
      </c>
      <c r="D7875">
        <f>VLOOKUP(B7875,[1]ТКАЦКИЙ!$A:$G,7,0)/10</f>
        <v>32</v>
      </c>
      <c r="E7875">
        <f>VLOOKUP(B7875,[1]ТКАЦКИЙ!$A:$E,5,0)</f>
        <v>240</v>
      </c>
      <c r="F7875" t="s">
        <v>2</v>
      </c>
      <c r="G7875" t="s">
        <v>3</v>
      </c>
      <c r="H7875" t="s">
        <v>4</v>
      </c>
      <c r="I7875" t="s">
        <v>19108</v>
      </c>
      <c r="J7875" s="2">
        <v>72.599999999999994</v>
      </c>
      <c r="K7875" t="s">
        <v>6</v>
      </c>
      <c r="L7875" s="3">
        <v>45941</v>
      </c>
      <c r="M7875" s="4">
        <v>0.38402777777778002</v>
      </c>
      <c r="N7875" t="s">
        <v>7</v>
      </c>
      <c r="O7875" t="s">
        <v>211</v>
      </c>
      <c r="P7875" s="5">
        <v>21.15</v>
      </c>
      <c r="Q7875" s="5">
        <v>0</v>
      </c>
      <c r="R7875" t="s">
        <v>19652</v>
      </c>
      <c r="S7875" t="s">
        <v>12889</v>
      </c>
      <c r="T7875" s="9" t="str">
        <f t="shared" si="245"/>
        <v>T04</v>
      </c>
    </row>
    <row r="7876" spans="1:20" x14ac:dyDescent="0.25">
      <c r="A7876" t="s">
        <v>19653</v>
      </c>
      <c r="B7876" t="str">
        <f t="shared" ref="B7876:B7939" si="246">LEFT(A7876,2)</f>
        <v>MZ</v>
      </c>
      <c r="C7876" t="s">
        <v>19654</v>
      </c>
      <c r="D7876">
        <f>VLOOKUP(B7876,[1]ТКАЦКИЙ!$A:$G,7,0)/10</f>
        <v>32</v>
      </c>
      <c r="E7876">
        <f>VLOOKUP(B7876,[1]ТКАЦКИЙ!$A:$E,5,0)</f>
        <v>240</v>
      </c>
      <c r="F7876" t="s">
        <v>2</v>
      </c>
      <c r="G7876" t="s">
        <v>3</v>
      </c>
      <c r="H7876" t="s">
        <v>4</v>
      </c>
      <c r="I7876" t="s">
        <v>19108</v>
      </c>
      <c r="J7876" s="2">
        <v>26.4</v>
      </c>
      <c r="K7876" t="s">
        <v>6</v>
      </c>
      <c r="L7876" s="3">
        <v>45941</v>
      </c>
      <c r="M7876" s="4">
        <v>0.38421296296295998</v>
      </c>
      <c r="N7876" t="s">
        <v>7</v>
      </c>
      <c r="O7876" t="s">
        <v>211</v>
      </c>
      <c r="P7876" s="5">
        <v>15.38</v>
      </c>
      <c r="Q7876" s="5">
        <v>0</v>
      </c>
      <c r="R7876" t="s">
        <v>19655</v>
      </c>
      <c r="S7876" t="s">
        <v>12889</v>
      </c>
      <c r="T7876" s="9" t="str">
        <f t="shared" ref="T7876:T7939" si="247">"T"&amp;S7876</f>
        <v>T04</v>
      </c>
    </row>
    <row r="7877" spans="1:20" x14ac:dyDescent="0.25">
      <c r="A7877" t="s">
        <v>19656</v>
      </c>
      <c r="B7877" t="str">
        <f t="shared" si="246"/>
        <v>MZ</v>
      </c>
      <c r="C7877" t="s">
        <v>19657</v>
      </c>
      <c r="D7877">
        <f>VLOOKUP(B7877,[1]ТКАЦКИЙ!$A:$G,7,0)/10</f>
        <v>32</v>
      </c>
      <c r="E7877">
        <f>VLOOKUP(B7877,[1]ТКАЦКИЙ!$A:$E,5,0)</f>
        <v>240</v>
      </c>
      <c r="F7877" t="s">
        <v>2</v>
      </c>
      <c r="G7877" t="s">
        <v>3</v>
      </c>
      <c r="H7877" t="s">
        <v>4</v>
      </c>
      <c r="I7877" t="s">
        <v>19658</v>
      </c>
      <c r="J7877" s="2">
        <v>60</v>
      </c>
      <c r="K7877" t="s">
        <v>6</v>
      </c>
      <c r="L7877" s="3">
        <v>45939</v>
      </c>
      <c r="M7877" s="4">
        <v>0.71758101851851996</v>
      </c>
      <c r="N7877" t="s">
        <v>7</v>
      </c>
      <c r="O7877" t="s">
        <v>211</v>
      </c>
      <c r="P7877" s="5">
        <v>34.96</v>
      </c>
      <c r="Q7877" s="5">
        <v>0</v>
      </c>
      <c r="R7877" t="s">
        <v>19659</v>
      </c>
      <c r="S7877" t="s">
        <v>12905</v>
      </c>
      <c r="T7877" s="9" t="str">
        <f t="shared" si="247"/>
        <v>T20</v>
      </c>
    </row>
    <row r="7878" spans="1:20" x14ac:dyDescent="0.25">
      <c r="A7878" t="s">
        <v>19660</v>
      </c>
      <c r="B7878" t="str">
        <f t="shared" si="246"/>
        <v>MZ</v>
      </c>
      <c r="C7878" t="s">
        <v>19661</v>
      </c>
      <c r="D7878">
        <f>VLOOKUP(B7878,[1]ТКАЦКИЙ!$A:$G,7,0)/10</f>
        <v>32</v>
      </c>
      <c r="E7878">
        <f>VLOOKUP(B7878,[1]ТКАЦКИЙ!$A:$E,5,0)</f>
        <v>240</v>
      </c>
      <c r="F7878" t="s">
        <v>2</v>
      </c>
      <c r="G7878" t="s">
        <v>3</v>
      </c>
      <c r="H7878" t="s">
        <v>4</v>
      </c>
      <c r="I7878" t="s">
        <v>19507</v>
      </c>
      <c r="J7878" s="2">
        <v>28</v>
      </c>
      <c r="K7878" t="s">
        <v>6</v>
      </c>
      <c r="L7878" s="3">
        <v>45947</v>
      </c>
      <c r="M7878" s="4">
        <v>0.19524305555556001</v>
      </c>
      <c r="N7878" t="s">
        <v>7</v>
      </c>
      <c r="O7878" t="s">
        <v>211</v>
      </c>
      <c r="P7878" s="5">
        <v>16.309999999999999</v>
      </c>
      <c r="Q7878" s="5">
        <v>0</v>
      </c>
      <c r="R7878" t="s">
        <v>19662</v>
      </c>
      <c r="S7878" t="s">
        <v>12951</v>
      </c>
      <c r="T7878" s="9" t="str">
        <f t="shared" si="247"/>
        <v>T07</v>
      </c>
    </row>
    <row r="7879" spans="1:20" x14ac:dyDescent="0.25">
      <c r="A7879" t="s">
        <v>19663</v>
      </c>
      <c r="B7879" t="str">
        <f t="shared" si="246"/>
        <v>MZ</v>
      </c>
      <c r="C7879" t="s">
        <v>19664</v>
      </c>
      <c r="D7879">
        <f>VLOOKUP(B7879,[1]ТКАЦКИЙ!$A:$G,7,0)/10</f>
        <v>32</v>
      </c>
      <c r="E7879">
        <f>VLOOKUP(B7879,[1]ТКАЦКИЙ!$A:$E,5,0)</f>
        <v>240</v>
      </c>
      <c r="F7879" t="s">
        <v>2</v>
      </c>
      <c r="G7879" t="s">
        <v>3</v>
      </c>
      <c r="H7879" t="s">
        <v>4</v>
      </c>
      <c r="I7879" t="s">
        <v>19501</v>
      </c>
      <c r="J7879" s="2">
        <v>35</v>
      </c>
      <c r="K7879" t="s">
        <v>6</v>
      </c>
      <c r="L7879" s="3">
        <v>45946</v>
      </c>
      <c r="M7879" s="4">
        <v>0.98113425925926001</v>
      </c>
      <c r="N7879" t="s">
        <v>7</v>
      </c>
      <c r="O7879" t="s">
        <v>211</v>
      </c>
      <c r="P7879" s="5">
        <v>20.39</v>
      </c>
      <c r="Q7879" s="5">
        <v>0</v>
      </c>
      <c r="R7879" t="s">
        <v>19665</v>
      </c>
      <c r="S7879" t="s">
        <v>12951</v>
      </c>
      <c r="T7879" s="9" t="str">
        <f t="shared" si="247"/>
        <v>T07</v>
      </c>
    </row>
    <row r="7880" spans="1:20" x14ac:dyDescent="0.25">
      <c r="A7880" t="s">
        <v>19666</v>
      </c>
      <c r="B7880" t="str">
        <f t="shared" si="246"/>
        <v>MZ</v>
      </c>
      <c r="C7880" t="s">
        <v>19667</v>
      </c>
      <c r="D7880">
        <f>VLOOKUP(B7880,[1]ТКАЦКИЙ!$A:$G,7,0)/10</f>
        <v>32</v>
      </c>
      <c r="E7880">
        <f>VLOOKUP(B7880,[1]ТКАЦКИЙ!$A:$E,5,0)</f>
        <v>240</v>
      </c>
      <c r="F7880" t="s">
        <v>2</v>
      </c>
      <c r="G7880" t="s">
        <v>3</v>
      </c>
      <c r="H7880" t="s">
        <v>4</v>
      </c>
      <c r="I7880" t="s">
        <v>19501</v>
      </c>
      <c r="J7880" s="2">
        <v>42</v>
      </c>
      <c r="K7880" t="s">
        <v>6</v>
      </c>
      <c r="L7880" s="3">
        <v>45946</v>
      </c>
      <c r="M7880" s="4">
        <v>0.98094907407406995</v>
      </c>
      <c r="N7880" t="s">
        <v>7</v>
      </c>
      <c r="O7880" t="s">
        <v>211</v>
      </c>
      <c r="P7880" s="5">
        <v>24.47</v>
      </c>
      <c r="Q7880" s="5">
        <v>0</v>
      </c>
      <c r="R7880" t="s">
        <v>19668</v>
      </c>
      <c r="S7880" t="s">
        <v>12951</v>
      </c>
      <c r="T7880" s="9" t="str">
        <f t="shared" si="247"/>
        <v>T07</v>
      </c>
    </row>
    <row r="7881" spans="1:20" x14ac:dyDescent="0.25">
      <c r="A7881" t="s">
        <v>19669</v>
      </c>
      <c r="B7881" t="str">
        <f t="shared" si="246"/>
        <v>MZ</v>
      </c>
      <c r="C7881" t="s">
        <v>19670</v>
      </c>
      <c r="D7881">
        <f>VLOOKUP(B7881,[1]ТКАЦКИЙ!$A:$G,7,0)/10</f>
        <v>32</v>
      </c>
      <c r="E7881">
        <f>VLOOKUP(B7881,[1]ТКАЦКИЙ!$A:$E,5,0)</f>
        <v>240</v>
      </c>
      <c r="F7881" t="s">
        <v>2</v>
      </c>
      <c r="G7881" t="s">
        <v>3</v>
      </c>
      <c r="H7881" t="s">
        <v>4</v>
      </c>
      <c r="I7881" t="s">
        <v>19507</v>
      </c>
      <c r="J7881" s="2">
        <v>49</v>
      </c>
      <c r="K7881" t="s">
        <v>6</v>
      </c>
      <c r="L7881" s="3">
        <v>45947</v>
      </c>
      <c r="M7881" s="4">
        <v>0.19542824074074</v>
      </c>
      <c r="N7881" t="s">
        <v>7</v>
      </c>
      <c r="O7881" t="s">
        <v>211</v>
      </c>
      <c r="P7881" s="5">
        <v>28.55</v>
      </c>
      <c r="Q7881" s="5">
        <v>0</v>
      </c>
      <c r="R7881" t="s">
        <v>19671</v>
      </c>
      <c r="S7881" t="s">
        <v>12951</v>
      </c>
      <c r="T7881" s="9" t="str">
        <f t="shared" si="247"/>
        <v>T07</v>
      </c>
    </row>
    <row r="7882" spans="1:20" x14ac:dyDescent="0.25">
      <c r="A7882" t="s">
        <v>19672</v>
      </c>
      <c r="B7882" t="str">
        <f t="shared" si="246"/>
        <v>MZ</v>
      </c>
      <c r="C7882" t="s">
        <v>19673</v>
      </c>
      <c r="D7882">
        <f>VLOOKUP(B7882,[1]ТКАЦКИЙ!$A:$G,7,0)/10</f>
        <v>32</v>
      </c>
      <c r="E7882">
        <f>VLOOKUP(B7882,[1]ТКАЦКИЙ!$A:$E,5,0)</f>
        <v>240</v>
      </c>
      <c r="F7882" t="s">
        <v>2</v>
      </c>
      <c r="G7882" t="s">
        <v>3</v>
      </c>
      <c r="H7882" t="s">
        <v>4</v>
      </c>
      <c r="I7882" t="s">
        <v>19526</v>
      </c>
      <c r="J7882" s="2">
        <v>18</v>
      </c>
      <c r="K7882" t="s">
        <v>6</v>
      </c>
      <c r="L7882" s="3">
        <v>45949</v>
      </c>
      <c r="M7882" s="4">
        <v>0.88574074074074005</v>
      </c>
      <c r="N7882" t="s">
        <v>7</v>
      </c>
      <c r="O7882" t="s">
        <v>211</v>
      </c>
      <c r="P7882" s="5">
        <v>10.49</v>
      </c>
      <c r="Q7882" s="5">
        <v>0</v>
      </c>
      <c r="R7882" t="s">
        <v>19674</v>
      </c>
      <c r="S7882" t="s">
        <v>12931</v>
      </c>
      <c r="T7882" s="9" t="str">
        <f t="shared" si="247"/>
        <v>T03</v>
      </c>
    </row>
    <row r="7883" spans="1:20" x14ac:dyDescent="0.25">
      <c r="A7883" t="s">
        <v>19675</v>
      </c>
      <c r="B7883" t="str">
        <f t="shared" si="246"/>
        <v>MZ</v>
      </c>
      <c r="C7883" t="s">
        <v>19676</v>
      </c>
      <c r="D7883">
        <f>VLOOKUP(B7883,[1]ТКАЦКИЙ!$A:$G,7,0)/10</f>
        <v>32</v>
      </c>
      <c r="E7883">
        <f>VLOOKUP(B7883,[1]ТКАЦКИЙ!$A:$E,5,0)</f>
        <v>240</v>
      </c>
      <c r="F7883" t="s">
        <v>2</v>
      </c>
      <c r="G7883" t="s">
        <v>3</v>
      </c>
      <c r="H7883" t="s">
        <v>4</v>
      </c>
      <c r="I7883" t="s">
        <v>19526</v>
      </c>
      <c r="J7883" s="2">
        <v>24</v>
      </c>
      <c r="K7883" t="s">
        <v>6</v>
      </c>
      <c r="L7883" s="3">
        <v>45949</v>
      </c>
      <c r="M7883" s="4">
        <v>0.88556712962963002</v>
      </c>
      <c r="N7883" t="s">
        <v>7</v>
      </c>
      <c r="O7883" t="s">
        <v>211</v>
      </c>
      <c r="P7883" s="5">
        <v>13.98</v>
      </c>
      <c r="Q7883" s="5">
        <v>0</v>
      </c>
      <c r="R7883" t="s">
        <v>19677</v>
      </c>
      <c r="S7883" t="s">
        <v>12931</v>
      </c>
      <c r="T7883" s="9" t="str">
        <f t="shared" si="247"/>
        <v>T03</v>
      </c>
    </row>
    <row r="7884" spans="1:20" x14ac:dyDescent="0.25">
      <c r="A7884" t="s">
        <v>19675</v>
      </c>
      <c r="B7884" t="str">
        <f t="shared" si="246"/>
        <v>MZ</v>
      </c>
      <c r="C7884" t="s">
        <v>19676</v>
      </c>
      <c r="D7884">
        <f>VLOOKUP(B7884,[1]ТКАЦКИЙ!$A:$G,7,0)/10</f>
        <v>32</v>
      </c>
      <c r="E7884">
        <f>VLOOKUP(B7884,[1]ТКАЦКИЙ!$A:$E,5,0)</f>
        <v>240</v>
      </c>
      <c r="F7884" t="s">
        <v>2</v>
      </c>
      <c r="G7884" t="s">
        <v>3</v>
      </c>
      <c r="H7884" t="s">
        <v>4</v>
      </c>
      <c r="I7884" t="s">
        <v>19678</v>
      </c>
      <c r="J7884" s="2">
        <v>48</v>
      </c>
      <c r="K7884" t="s">
        <v>6</v>
      </c>
      <c r="L7884" s="3">
        <v>45940</v>
      </c>
      <c r="M7884" s="4">
        <v>0.85562499999999997</v>
      </c>
      <c r="N7884" t="s">
        <v>7</v>
      </c>
      <c r="O7884" t="s">
        <v>211</v>
      </c>
      <c r="P7884" s="5">
        <v>13.98</v>
      </c>
      <c r="Q7884" s="5">
        <v>0</v>
      </c>
      <c r="R7884" t="s">
        <v>19679</v>
      </c>
      <c r="S7884" t="s">
        <v>12951</v>
      </c>
      <c r="T7884" s="9" t="str">
        <f t="shared" si="247"/>
        <v>T07</v>
      </c>
    </row>
    <row r="7885" spans="1:20" x14ac:dyDescent="0.25">
      <c r="A7885" t="s">
        <v>19680</v>
      </c>
      <c r="B7885" t="str">
        <f t="shared" si="246"/>
        <v>MZ</v>
      </c>
      <c r="C7885" t="s">
        <v>19681</v>
      </c>
      <c r="D7885">
        <f>VLOOKUP(B7885,[1]ТКАЦКИЙ!$A:$G,7,0)/10</f>
        <v>32</v>
      </c>
      <c r="E7885">
        <f>VLOOKUP(B7885,[1]ТКАЦКИЙ!$A:$E,5,0)</f>
        <v>240</v>
      </c>
      <c r="F7885" t="s">
        <v>2</v>
      </c>
      <c r="G7885" t="s">
        <v>3</v>
      </c>
      <c r="H7885" t="s">
        <v>4</v>
      </c>
      <c r="I7885" t="s">
        <v>19526</v>
      </c>
      <c r="J7885" s="2">
        <v>30</v>
      </c>
      <c r="K7885" t="s">
        <v>6</v>
      </c>
      <c r="L7885" s="3">
        <v>45949</v>
      </c>
      <c r="M7885" s="4">
        <v>0.88540509259259004</v>
      </c>
      <c r="N7885" t="s">
        <v>7</v>
      </c>
      <c r="O7885" t="s">
        <v>211</v>
      </c>
      <c r="P7885" s="5">
        <v>17.48</v>
      </c>
      <c r="Q7885" s="5">
        <v>0</v>
      </c>
      <c r="R7885" t="s">
        <v>19682</v>
      </c>
      <c r="S7885" t="s">
        <v>12931</v>
      </c>
      <c r="T7885" s="9" t="str">
        <f t="shared" si="247"/>
        <v>T03</v>
      </c>
    </row>
    <row r="7886" spans="1:20" x14ac:dyDescent="0.25">
      <c r="A7886" t="s">
        <v>19680</v>
      </c>
      <c r="B7886" t="str">
        <f t="shared" si="246"/>
        <v>MZ</v>
      </c>
      <c r="C7886" t="s">
        <v>19681</v>
      </c>
      <c r="D7886">
        <f>VLOOKUP(B7886,[1]ТКАЦКИЙ!$A:$G,7,0)/10</f>
        <v>32</v>
      </c>
      <c r="E7886">
        <f>VLOOKUP(B7886,[1]ТКАЦКИЙ!$A:$E,5,0)</f>
        <v>240</v>
      </c>
      <c r="F7886" t="s">
        <v>2</v>
      </c>
      <c r="G7886" t="s">
        <v>3</v>
      </c>
      <c r="H7886" t="s">
        <v>4</v>
      </c>
      <c r="I7886" t="s">
        <v>19678</v>
      </c>
      <c r="J7886" s="2">
        <v>60</v>
      </c>
      <c r="K7886" t="s">
        <v>6</v>
      </c>
      <c r="L7886" s="3">
        <v>45940</v>
      </c>
      <c r="M7886" s="4">
        <v>0.85581018518519003</v>
      </c>
      <c r="N7886" t="s">
        <v>7</v>
      </c>
      <c r="O7886" t="s">
        <v>211</v>
      </c>
      <c r="P7886" s="5">
        <v>17.48</v>
      </c>
      <c r="Q7886" s="5">
        <v>0</v>
      </c>
      <c r="R7886" t="s">
        <v>19683</v>
      </c>
      <c r="S7886" t="s">
        <v>12951</v>
      </c>
      <c r="T7886" s="9" t="str">
        <f t="shared" si="247"/>
        <v>T07</v>
      </c>
    </row>
    <row r="7887" spans="1:20" x14ac:dyDescent="0.25">
      <c r="A7887" t="s">
        <v>19684</v>
      </c>
      <c r="B7887" t="str">
        <f t="shared" si="246"/>
        <v>MZ</v>
      </c>
      <c r="C7887" t="s">
        <v>19685</v>
      </c>
      <c r="D7887">
        <f>VLOOKUP(B7887,[1]ТКАЦКИЙ!$A:$G,7,0)/10</f>
        <v>32</v>
      </c>
      <c r="E7887">
        <f>VLOOKUP(B7887,[1]ТКАЦКИЙ!$A:$E,5,0)</f>
        <v>240</v>
      </c>
      <c r="F7887" t="s">
        <v>2</v>
      </c>
      <c r="G7887" t="s">
        <v>3</v>
      </c>
      <c r="H7887" t="s">
        <v>4</v>
      </c>
      <c r="I7887" t="s">
        <v>19526</v>
      </c>
      <c r="J7887" s="2">
        <v>66</v>
      </c>
      <c r="K7887" t="s">
        <v>6</v>
      </c>
      <c r="L7887" s="3">
        <v>45949</v>
      </c>
      <c r="M7887" s="4">
        <v>0.88591435185184997</v>
      </c>
      <c r="N7887" t="s">
        <v>7</v>
      </c>
      <c r="O7887" t="s">
        <v>211</v>
      </c>
      <c r="P7887" s="5">
        <v>19.23</v>
      </c>
      <c r="Q7887" s="5">
        <v>0</v>
      </c>
      <c r="R7887" t="s">
        <v>19686</v>
      </c>
      <c r="S7887" t="s">
        <v>12931</v>
      </c>
      <c r="T7887" s="9" t="str">
        <f t="shared" si="247"/>
        <v>T03</v>
      </c>
    </row>
    <row r="7888" spans="1:20" x14ac:dyDescent="0.25">
      <c r="A7888" t="s">
        <v>19687</v>
      </c>
      <c r="B7888" t="str">
        <f t="shared" si="246"/>
        <v>MZ</v>
      </c>
      <c r="C7888" t="s">
        <v>19688</v>
      </c>
      <c r="D7888">
        <f>VLOOKUP(B7888,[1]ТКАЦКИЙ!$A:$G,7,0)/10</f>
        <v>32</v>
      </c>
      <c r="E7888">
        <f>VLOOKUP(B7888,[1]ТКАЦКИЙ!$A:$E,5,0)</f>
        <v>240</v>
      </c>
      <c r="F7888" t="s">
        <v>2</v>
      </c>
      <c r="G7888" t="s">
        <v>3</v>
      </c>
      <c r="H7888" t="s">
        <v>4</v>
      </c>
      <c r="I7888" t="s">
        <v>19526</v>
      </c>
      <c r="J7888" s="2">
        <v>36</v>
      </c>
      <c r="K7888" t="s">
        <v>6</v>
      </c>
      <c r="L7888" s="3">
        <v>45949</v>
      </c>
      <c r="M7888" s="4">
        <v>0.88520833333333004</v>
      </c>
      <c r="N7888" t="s">
        <v>7</v>
      </c>
      <c r="O7888" t="s">
        <v>211</v>
      </c>
      <c r="P7888" s="5">
        <v>20.98</v>
      </c>
      <c r="Q7888" s="5">
        <v>0</v>
      </c>
      <c r="R7888" t="s">
        <v>19689</v>
      </c>
      <c r="S7888" t="s">
        <v>12931</v>
      </c>
      <c r="T7888" s="9" t="str">
        <f t="shared" si="247"/>
        <v>T03</v>
      </c>
    </row>
    <row r="7889" spans="1:20" x14ac:dyDescent="0.25">
      <c r="A7889" t="s">
        <v>19687</v>
      </c>
      <c r="B7889" t="str">
        <f t="shared" si="246"/>
        <v>MZ</v>
      </c>
      <c r="C7889" t="s">
        <v>19688</v>
      </c>
      <c r="D7889">
        <f>VLOOKUP(B7889,[1]ТКАЦКИЙ!$A:$G,7,0)/10</f>
        <v>32</v>
      </c>
      <c r="E7889">
        <f>VLOOKUP(B7889,[1]ТКАЦКИЙ!$A:$E,5,0)</f>
        <v>240</v>
      </c>
      <c r="F7889" t="s">
        <v>2</v>
      </c>
      <c r="G7889" t="s">
        <v>3</v>
      </c>
      <c r="H7889" t="s">
        <v>4</v>
      </c>
      <c r="I7889" t="s">
        <v>19678</v>
      </c>
      <c r="J7889" s="2">
        <v>36</v>
      </c>
      <c r="K7889" t="s">
        <v>6</v>
      </c>
      <c r="L7889" s="3">
        <v>45940</v>
      </c>
      <c r="M7889" s="4">
        <v>0.85598379629629995</v>
      </c>
      <c r="N7889" t="s">
        <v>7</v>
      </c>
      <c r="O7889" t="s">
        <v>211</v>
      </c>
      <c r="P7889" s="5">
        <v>20.98</v>
      </c>
      <c r="Q7889" s="5">
        <v>0</v>
      </c>
      <c r="R7889" t="s">
        <v>19690</v>
      </c>
      <c r="S7889" t="s">
        <v>12951</v>
      </c>
      <c r="T7889" s="9" t="str">
        <f t="shared" si="247"/>
        <v>T07</v>
      </c>
    </row>
    <row r="7890" spans="1:20" x14ac:dyDescent="0.25">
      <c r="A7890" t="s">
        <v>19691</v>
      </c>
      <c r="B7890" t="str">
        <f t="shared" si="246"/>
        <v>MZ</v>
      </c>
      <c r="C7890" t="s">
        <v>19692</v>
      </c>
      <c r="D7890">
        <f>VLOOKUP(B7890,[1]ТКАЦКИЙ!$A:$G,7,0)/10</f>
        <v>32</v>
      </c>
      <c r="E7890">
        <f>VLOOKUP(B7890,[1]ТКАЦКИЙ!$A:$E,5,0)</f>
        <v>240</v>
      </c>
      <c r="F7890" t="s">
        <v>2</v>
      </c>
      <c r="G7890" t="s">
        <v>3</v>
      </c>
      <c r="H7890" t="s">
        <v>4</v>
      </c>
      <c r="I7890" t="s">
        <v>19526</v>
      </c>
      <c r="J7890" s="2">
        <v>42</v>
      </c>
      <c r="K7890" t="s">
        <v>6</v>
      </c>
      <c r="L7890" s="3">
        <v>45949</v>
      </c>
      <c r="M7890" s="4">
        <v>0.88504629629630005</v>
      </c>
      <c r="N7890" t="s">
        <v>7</v>
      </c>
      <c r="O7890" t="s">
        <v>211</v>
      </c>
      <c r="P7890" s="5">
        <v>24.47</v>
      </c>
      <c r="Q7890" s="5">
        <v>0</v>
      </c>
      <c r="R7890" t="s">
        <v>19693</v>
      </c>
      <c r="S7890" t="s">
        <v>12931</v>
      </c>
      <c r="T7890" s="9" t="str">
        <f t="shared" si="247"/>
        <v>T03</v>
      </c>
    </row>
    <row r="7891" spans="1:20" x14ac:dyDescent="0.25">
      <c r="A7891" t="s">
        <v>19691</v>
      </c>
      <c r="B7891" t="str">
        <f t="shared" si="246"/>
        <v>MZ</v>
      </c>
      <c r="C7891" t="s">
        <v>19692</v>
      </c>
      <c r="D7891">
        <f>VLOOKUP(B7891,[1]ТКАЦКИЙ!$A:$G,7,0)/10</f>
        <v>32</v>
      </c>
      <c r="E7891">
        <f>VLOOKUP(B7891,[1]ТКАЦКИЙ!$A:$E,5,0)</f>
        <v>240</v>
      </c>
      <c r="F7891" t="s">
        <v>2</v>
      </c>
      <c r="G7891" t="s">
        <v>3</v>
      </c>
      <c r="H7891" t="s">
        <v>4</v>
      </c>
      <c r="I7891" t="s">
        <v>19678</v>
      </c>
      <c r="J7891" s="2">
        <v>42</v>
      </c>
      <c r="K7891" t="s">
        <v>6</v>
      </c>
      <c r="L7891" s="3">
        <v>45940</v>
      </c>
      <c r="M7891" s="4">
        <v>0.85615740740740998</v>
      </c>
      <c r="N7891" t="s">
        <v>7</v>
      </c>
      <c r="O7891" t="s">
        <v>211</v>
      </c>
      <c r="P7891" s="5">
        <v>24.47</v>
      </c>
      <c r="Q7891" s="5">
        <v>0</v>
      </c>
      <c r="R7891" t="s">
        <v>19694</v>
      </c>
      <c r="S7891" t="s">
        <v>12951</v>
      </c>
      <c r="T7891" s="9" t="str">
        <f t="shared" si="247"/>
        <v>T07</v>
      </c>
    </row>
    <row r="7892" spans="1:20" x14ac:dyDescent="0.25">
      <c r="A7892" t="s">
        <v>19695</v>
      </c>
      <c r="B7892" t="str">
        <f t="shared" si="246"/>
        <v>MZ</v>
      </c>
      <c r="C7892" t="s">
        <v>19696</v>
      </c>
      <c r="D7892">
        <f>VLOOKUP(B7892,[1]ТКАЦКИЙ!$A:$G,7,0)/10</f>
        <v>32</v>
      </c>
      <c r="E7892">
        <f>VLOOKUP(B7892,[1]ТКАЦКИЙ!$A:$E,5,0)</f>
        <v>240</v>
      </c>
      <c r="F7892" t="s">
        <v>2</v>
      </c>
      <c r="G7892" t="s">
        <v>3</v>
      </c>
      <c r="H7892" t="s">
        <v>4</v>
      </c>
      <c r="I7892" t="s">
        <v>19697</v>
      </c>
      <c r="J7892" s="2">
        <v>30</v>
      </c>
      <c r="K7892" t="s">
        <v>6</v>
      </c>
      <c r="L7892" s="3">
        <v>45953</v>
      </c>
      <c r="M7892" s="4">
        <v>0.19674768518519001</v>
      </c>
      <c r="N7892" t="s">
        <v>7</v>
      </c>
      <c r="O7892" t="s">
        <v>211</v>
      </c>
      <c r="P7892" s="5">
        <v>8.74</v>
      </c>
      <c r="Q7892" s="5">
        <v>0</v>
      </c>
      <c r="R7892" t="s">
        <v>19698</v>
      </c>
      <c r="S7892" t="s">
        <v>12879</v>
      </c>
      <c r="T7892" s="9" t="str">
        <f t="shared" si="247"/>
        <v>T13</v>
      </c>
    </row>
    <row r="7893" spans="1:20" x14ac:dyDescent="0.25">
      <c r="A7893" t="s">
        <v>19699</v>
      </c>
      <c r="B7893" t="str">
        <f t="shared" si="246"/>
        <v>MZ</v>
      </c>
      <c r="C7893" t="s">
        <v>19700</v>
      </c>
      <c r="D7893">
        <f>VLOOKUP(B7893,[1]ТКАЦКИЙ!$A:$G,7,0)/10</f>
        <v>32</v>
      </c>
      <c r="E7893">
        <f>VLOOKUP(B7893,[1]ТКАЦКИЙ!$A:$E,5,0)</f>
        <v>240</v>
      </c>
      <c r="F7893" t="s">
        <v>2</v>
      </c>
      <c r="G7893" t="s">
        <v>3</v>
      </c>
      <c r="H7893" t="s">
        <v>4</v>
      </c>
      <c r="I7893" t="s">
        <v>19697</v>
      </c>
      <c r="J7893" s="2">
        <v>35</v>
      </c>
      <c r="K7893" t="s">
        <v>6</v>
      </c>
      <c r="L7893" s="3">
        <v>45953</v>
      </c>
      <c r="M7893" s="4">
        <v>0.19693287037036999</v>
      </c>
      <c r="N7893" t="s">
        <v>7</v>
      </c>
      <c r="O7893" t="s">
        <v>211</v>
      </c>
      <c r="P7893" s="5">
        <v>10.199999999999999</v>
      </c>
      <c r="Q7893" s="5">
        <v>0</v>
      </c>
      <c r="R7893" t="s">
        <v>19701</v>
      </c>
      <c r="S7893" t="s">
        <v>12879</v>
      </c>
      <c r="T7893" s="9" t="str">
        <f t="shared" si="247"/>
        <v>T13</v>
      </c>
    </row>
    <row r="7894" spans="1:20" x14ac:dyDescent="0.25">
      <c r="A7894" t="s">
        <v>19702</v>
      </c>
      <c r="B7894" t="str">
        <f t="shared" si="246"/>
        <v>MZ</v>
      </c>
      <c r="C7894" t="s">
        <v>19703</v>
      </c>
      <c r="D7894">
        <f>VLOOKUP(B7894,[1]ТКАЦКИЙ!$A:$G,7,0)/10</f>
        <v>32</v>
      </c>
      <c r="E7894">
        <f>VLOOKUP(B7894,[1]ТКАЦКИЙ!$A:$E,5,0)</f>
        <v>240</v>
      </c>
      <c r="F7894" t="s">
        <v>2</v>
      </c>
      <c r="G7894" t="s">
        <v>3</v>
      </c>
      <c r="H7894" t="s">
        <v>4</v>
      </c>
      <c r="I7894" t="s">
        <v>19249</v>
      </c>
      <c r="J7894" s="2">
        <v>24</v>
      </c>
      <c r="K7894" t="s">
        <v>6</v>
      </c>
      <c r="L7894" s="3">
        <v>45953</v>
      </c>
      <c r="M7894" s="4">
        <v>0.1971412037037</v>
      </c>
      <c r="N7894" t="s">
        <v>7</v>
      </c>
      <c r="O7894" t="s">
        <v>211</v>
      </c>
      <c r="P7894" s="5">
        <v>6.99</v>
      </c>
      <c r="Q7894" s="5">
        <v>0</v>
      </c>
      <c r="R7894" t="s">
        <v>19704</v>
      </c>
      <c r="S7894" t="s">
        <v>12879</v>
      </c>
      <c r="T7894" s="9" t="str">
        <f t="shared" si="247"/>
        <v>T13</v>
      </c>
    </row>
    <row r="7895" spans="1:20" x14ac:dyDescent="0.25">
      <c r="A7895" t="s">
        <v>19705</v>
      </c>
      <c r="B7895" t="str">
        <f t="shared" si="246"/>
        <v>MZ</v>
      </c>
      <c r="C7895" t="s">
        <v>19706</v>
      </c>
      <c r="D7895">
        <f>VLOOKUP(B7895,[1]ТКАЦКИЙ!$A:$G,7,0)/10</f>
        <v>32</v>
      </c>
      <c r="E7895">
        <f>VLOOKUP(B7895,[1]ТКАЦКИЙ!$A:$E,5,0)</f>
        <v>240</v>
      </c>
      <c r="F7895" t="s">
        <v>2</v>
      </c>
      <c r="G7895" t="s">
        <v>3</v>
      </c>
      <c r="H7895" t="s">
        <v>4</v>
      </c>
      <c r="I7895" t="s">
        <v>19678</v>
      </c>
      <c r="J7895" s="2">
        <v>16</v>
      </c>
      <c r="K7895" t="s">
        <v>6</v>
      </c>
      <c r="L7895" s="3">
        <v>45940</v>
      </c>
      <c r="M7895" s="4">
        <v>0.85668981481480999</v>
      </c>
      <c r="N7895" t="s">
        <v>7</v>
      </c>
      <c r="O7895" t="s">
        <v>211</v>
      </c>
      <c r="P7895" s="5">
        <v>0.47</v>
      </c>
      <c r="Q7895" s="5">
        <v>0</v>
      </c>
      <c r="R7895" t="s">
        <v>19707</v>
      </c>
      <c r="S7895" t="s">
        <v>12951</v>
      </c>
      <c r="T7895" s="9" t="str">
        <f t="shared" si="247"/>
        <v>T07</v>
      </c>
    </row>
    <row r="7896" spans="1:20" x14ac:dyDescent="0.25">
      <c r="A7896" t="s">
        <v>19708</v>
      </c>
      <c r="B7896" t="str">
        <f t="shared" si="246"/>
        <v>MZ</v>
      </c>
      <c r="C7896" t="s">
        <v>19709</v>
      </c>
      <c r="D7896">
        <f>VLOOKUP(B7896,[1]ТКАЦКИЙ!$A:$G,7,0)/10</f>
        <v>32</v>
      </c>
      <c r="E7896">
        <f>VLOOKUP(B7896,[1]ТКАЦКИЙ!$A:$E,5,0)</f>
        <v>240</v>
      </c>
      <c r="F7896" t="s">
        <v>2</v>
      </c>
      <c r="G7896" t="s">
        <v>3</v>
      </c>
      <c r="H7896" t="s">
        <v>4</v>
      </c>
      <c r="I7896" t="s">
        <v>19526</v>
      </c>
      <c r="J7896" s="2">
        <v>54</v>
      </c>
      <c r="K7896" t="s">
        <v>6</v>
      </c>
      <c r="L7896" s="3">
        <v>45949</v>
      </c>
      <c r="M7896" s="4">
        <v>0.88609953703704003</v>
      </c>
      <c r="N7896" t="s">
        <v>7</v>
      </c>
      <c r="O7896" t="s">
        <v>211</v>
      </c>
      <c r="P7896" s="5">
        <v>15.73</v>
      </c>
      <c r="Q7896" s="5">
        <v>0</v>
      </c>
      <c r="R7896" t="s">
        <v>19710</v>
      </c>
      <c r="S7896" t="s">
        <v>12931</v>
      </c>
      <c r="T7896" s="9" t="str">
        <f t="shared" si="247"/>
        <v>T03</v>
      </c>
    </row>
    <row r="7897" spans="1:20" x14ac:dyDescent="0.25">
      <c r="A7897" t="s">
        <v>19711</v>
      </c>
      <c r="B7897" t="str">
        <f t="shared" si="246"/>
        <v>MZ</v>
      </c>
      <c r="C7897" t="s">
        <v>19712</v>
      </c>
      <c r="D7897">
        <f>VLOOKUP(B7897,[1]ТКАЦКИЙ!$A:$G,7,0)/10</f>
        <v>32</v>
      </c>
      <c r="E7897">
        <f>VLOOKUP(B7897,[1]ТКАЦКИЙ!$A:$E,5,0)</f>
        <v>240</v>
      </c>
      <c r="F7897" t="s">
        <v>2</v>
      </c>
      <c r="G7897" t="s">
        <v>3</v>
      </c>
      <c r="H7897" t="s">
        <v>4</v>
      </c>
      <c r="I7897" t="s">
        <v>19507</v>
      </c>
      <c r="J7897" s="2">
        <v>38.5</v>
      </c>
      <c r="K7897" t="s">
        <v>6</v>
      </c>
      <c r="L7897" s="3">
        <v>45947</v>
      </c>
      <c r="M7897" s="4">
        <v>0.19560185185185</v>
      </c>
      <c r="N7897" t="s">
        <v>7</v>
      </c>
      <c r="O7897" t="s">
        <v>211</v>
      </c>
      <c r="P7897" s="5">
        <v>22.43</v>
      </c>
      <c r="Q7897" s="5">
        <v>0</v>
      </c>
      <c r="R7897" t="s">
        <v>19713</v>
      </c>
      <c r="S7897" t="s">
        <v>12951</v>
      </c>
      <c r="T7897" s="9" t="str">
        <f t="shared" si="247"/>
        <v>T07</v>
      </c>
    </row>
    <row r="7898" spans="1:20" x14ac:dyDescent="0.25">
      <c r="A7898" t="s">
        <v>19714</v>
      </c>
      <c r="B7898" t="str">
        <f t="shared" si="246"/>
        <v>MZ</v>
      </c>
      <c r="C7898" t="s">
        <v>19715</v>
      </c>
      <c r="D7898">
        <f>VLOOKUP(B7898,[1]ТКАЦКИЙ!$A:$G,7,0)/10</f>
        <v>32</v>
      </c>
      <c r="E7898">
        <f>VLOOKUP(B7898,[1]ТКАЦКИЙ!$A:$E,5,0)</f>
        <v>240</v>
      </c>
      <c r="F7898" t="s">
        <v>2</v>
      </c>
      <c r="G7898" t="s">
        <v>3</v>
      </c>
      <c r="H7898" t="s">
        <v>4</v>
      </c>
      <c r="I7898" t="s">
        <v>19507</v>
      </c>
      <c r="J7898" s="2">
        <v>31.5</v>
      </c>
      <c r="K7898" t="s">
        <v>6</v>
      </c>
      <c r="L7898" s="3">
        <v>45947</v>
      </c>
      <c r="M7898" s="4">
        <v>0.19577546296296</v>
      </c>
      <c r="N7898" t="s">
        <v>7</v>
      </c>
      <c r="O7898" t="s">
        <v>211</v>
      </c>
      <c r="P7898" s="5">
        <v>18.350000000000001</v>
      </c>
      <c r="Q7898" s="5">
        <v>0</v>
      </c>
      <c r="R7898" t="s">
        <v>19716</v>
      </c>
      <c r="S7898" t="s">
        <v>12951</v>
      </c>
      <c r="T7898" s="9" t="str">
        <f t="shared" si="247"/>
        <v>T07</v>
      </c>
    </row>
    <row r="7899" spans="1:20" x14ac:dyDescent="0.25">
      <c r="A7899" t="s">
        <v>19717</v>
      </c>
      <c r="B7899" t="str">
        <f t="shared" si="246"/>
        <v>MZ</v>
      </c>
      <c r="C7899" t="s">
        <v>19718</v>
      </c>
      <c r="D7899">
        <f>VLOOKUP(B7899,[1]ТКАЦКИЙ!$A:$G,7,0)/10</f>
        <v>32</v>
      </c>
      <c r="E7899">
        <f>VLOOKUP(B7899,[1]ТКАЦКИЙ!$A:$E,5,0)</f>
        <v>240</v>
      </c>
      <c r="F7899" t="s">
        <v>2</v>
      </c>
      <c r="G7899" t="s">
        <v>3</v>
      </c>
      <c r="H7899" t="s">
        <v>4</v>
      </c>
      <c r="I7899" t="s">
        <v>19526</v>
      </c>
      <c r="J7899" s="2">
        <v>21</v>
      </c>
      <c r="K7899" t="s">
        <v>6</v>
      </c>
      <c r="L7899" s="3">
        <v>45949</v>
      </c>
      <c r="M7899" s="4">
        <v>0.88486111111110999</v>
      </c>
      <c r="N7899" t="s">
        <v>7</v>
      </c>
      <c r="O7899" t="s">
        <v>211</v>
      </c>
      <c r="P7899" s="5">
        <v>12.24</v>
      </c>
      <c r="Q7899" s="5">
        <v>0</v>
      </c>
      <c r="R7899" t="s">
        <v>19719</v>
      </c>
      <c r="S7899" t="s">
        <v>12931</v>
      </c>
      <c r="T7899" s="9" t="str">
        <f t="shared" si="247"/>
        <v>T03</v>
      </c>
    </row>
    <row r="7900" spans="1:20" x14ac:dyDescent="0.25">
      <c r="A7900" t="s">
        <v>19720</v>
      </c>
      <c r="B7900" t="str">
        <f t="shared" si="246"/>
        <v>MZ</v>
      </c>
      <c r="C7900" t="s">
        <v>19721</v>
      </c>
      <c r="D7900">
        <f>VLOOKUP(B7900,[1]ТКАЦКИЙ!$A:$G,7,0)/10</f>
        <v>32</v>
      </c>
      <c r="E7900">
        <f>VLOOKUP(B7900,[1]ТКАЦКИЙ!$A:$E,5,0)</f>
        <v>240</v>
      </c>
      <c r="F7900" t="s">
        <v>2</v>
      </c>
      <c r="G7900" t="s">
        <v>3</v>
      </c>
      <c r="H7900" t="s">
        <v>4</v>
      </c>
      <c r="I7900" t="s">
        <v>19722</v>
      </c>
      <c r="J7900" s="2">
        <v>25.6</v>
      </c>
      <c r="K7900" t="s">
        <v>6</v>
      </c>
      <c r="L7900" s="3">
        <v>45948</v>
      </c>
      <c r="M7900" s="4">
        <v>0.26074074074074</v>
      </c>
      <c r="N7900" t="s">
        <v>7</v>
      </c>
      <c r="O7900" t="s">
        <v>211</v>
      </c>
      <c r="P7900" s="5">
        <v>14.92</v>
      </c>
      <c r="Q7900" s="5">
        <v>0</v>
      </c>
      <c r="R7900" t="s">
        <v>19723</v>
      </c>
      <c r="S7900" t="s">
        <v>12889</v>
      </c>
      <c r="T7900" s="9" t="str">
        <f t="shared" si="247"/>
        <v>T04</v>
      </c>
    </row>
    <row r="7901" spans="1:20" x14ac:dyDescent="0.25">
      <c r="A7901" t="s">
        <v>19720</v>
      </c>
      <c r="B7901" t="str">
        <f t="shared" si="246"/>
        <v>MZ</v>
      </c>
      <c r="C7901" t="s">
        <v>19721</v>
      </c>
      <c r="D7901">
        <f>VLOOKUP(B7901,[1]ТКАЦКИЙ!$A:$G,7,0)/10</f>
        <v>32</v>
      </c>
      <c r="E7901">
        <f>VLOOKUP(B7901,[1]ТКАЦКИЙ!$A:$E,5,0)</f>
        <v>240</v>
      </c>
      <c r="F7901" t="s">
        <v>2</v>
      </c>
      <c r="G7901" t="s">
        <v>3</v>
      </c>
      <c r="H7901" t="s">
        <v>4</v>
      </c>
      <c r="I7901" t="s">
        <v>19724</v>
      </c>
      <c r="J7901" s="2">
        <v>51.2</v>
      </c>
      <c r="K7901" t="s">
        <v>6</v>
      </c>
      <c r="L7901" s="3">
        <v>45942</v>
      </c>
      <c r="M7901" s="4">
        <v>0.52451388888888995</v>
      </c>
      <c r="N7901" t="s">
        <v>7</v>
      </c>
      <c r="O7901" t="s">
        <v>211</v>
      </c>
      <c r="P7901" s="5">
        <v>14.91</v>
      </c>
      <c r="Q7901" s="5">
        <v>0</v>
      </c>
      <c r="R7901" t="s">
        <v>19725</v>
      </c>
      <c r="S7901" t="s">
        <v>12889</v>
      </c>
      <c r="T7901" s="9" t="str">
        <f t="shared" si="247"/>
        <v>T04</v>
      </c>
    </row>
    <row r="7902" spans="1:20" x14ac:dyDescent="0.25">
      <c r="A7902" t="s">
        <v>19726</v>
      </c>
      <c r="B7902" t="str">
        <f t="shared" si="246"/>
        <v>MZ</v>
      </c>
      <c r="C7902" t="s">
        <v>19727</v>
      </c>
      <c r="D7902">
        <f>VLOOKUP(B7902,[1]ТКАЦКИЙ!$A:$G,7,0)/10</f>
        <v>32</v>
      </c>
      <c r="E7902">
        <f>VLOOKUP(B7902,[1]ТКАЦКИЙ!$A:$E,5,0)</f>
        <v>240</v>
      </c>
      <c r="F7902" t="s">
        <v>2</v>
      </c>
      <c r="G7902" t="s">
        <v>3</v>
      </c>
      <c r="H7902" t="s">
        <v>4</v>
      </c>
      <c r="I7902" t="s">
        <v>19722</v>
      </c>
      <c r="J7902" s="2">
        <v>32</v>
      </c>
      <c r="K7902" t="s">
        <v>6</v>
      </c>
      <c r="L7902" s="3">
        <v>45948</v>
      </c>
      <c r="M7902" s="4">
        <v>0.26092592592593</v>
      </c>
      <c r="N7902" t="s">
        <v>7</v>
      </c>
      <c r="O7902" t="s">
        <v>211</v>
      </c>
      <c r="P7902" s="5">
        <v>18.649999999999999</v>
      </c>
      <c r="Q7902" s="5">
        <v>0</v>
      </c>
      <c r="R7902" t="s">
        <v>19728</v>
      </c>
      <c r="S7902" t="s">
        <v>12889</v>
      </c>
      <c r="T7902" s="9" t="str">
        <f t="shared" si="247"/>
        <v>T04</v>
      </c>
    </row>
    <row r="7903" spans="1:20" x14ac:dyDescent="0.25">
      <c r="A7903" t="s">
        <v>19726</v>
      </c>
      <c r="B7903" t="str">
        <f t="shared" si="246"/>
        <v>MZ</v>
      </c>
      <c r="C7903" t="s">
        <v>19727</v>
      </c>
      <c r="D7903">
        <f>VLOOKUP(B7903,[1]ТКАЦКИЙ!$A:$G,7,0)/10</f>
        <v>32</v>
      </c>
      <c r="E7903">
        <f>VLOOKUP(B7903,[1]ТКАЦКИЙ!$A:$E,5,0)</f>
        <v>240</v>
      </c>
      <c r="F7903" t="s">
        <v>2</v>
      </c>
      <c r="G7903" t="s">
        <v>3</v>
      </c>
      <c r="H7903" t="s">
        <v>4</v>
      </c>
      <c r="I7903" t="s">
        <v>19724</v>
      </c>
      <c r="J7903" s="2">
        <v>64</v>
      </c>
      <c r="K7903" t="s">
        <v>6</v>
      </c>
      <c r="L7903" s="3">
        <v>45942</v>
      </c>
      <c r="M7903" s="4">
        <v>0.52468749999999997</v>
      </c>
      <c r="N7903" t="s">
        <v>7</v>
      </c>
      <c r="O7903" t="s">
        <v>211</v>
      </c>
      <c r="P7903" s="5">
        <v>18.64</v>
      </c>
      <c r="Q7903" s="5">
        <v>0</v>
      </c>
      <c r="R7903" t="s">
        <v>19729</v>
      </c>
      <c r="S7903" t="s">
        <v>12889</v>
      </c>
      <c r="T7903" s="9" t="str">
        <f t="shared" si="247"/>
        <v>T04</v>
      </c>
    </row>
    <row r="7904" spans="1:20" x14ac:dyDescent="0.25">
      <c r="A7904" t="s">
        <v>19730</v>
      </c>
      <c r="B7904" t="str">
        <f t="shared" si="246"/>
        <v>MZ</v>
      </c>
      <c r="C7904" t="s">
        <v>19731</v>
      </c>
      <c r="D7904">
        <f>VLOOKUP(B7904,[1]ТКАЦКИЙ!$A:$G,7,0)/10</f>
        <v>32</v>
      </c>
      <c r="E7904">
        <f>VLOOKUP(B7904,[1]ТКАЦКИЙ!$A:$E,5,0)</f>
        <v>240</v>
      </c>
      <c r="F7904" t="s">
        <v>2</v>
      </c>
      <c r="G7904" t="s">
        <v>3</v>
      </c>
      <c r="H7904" t="s">
        <v>4</v>
      </c>
      <c r="I7904" t="s">
        <v>19722</v>
      </c>
      <c r="J7904" s="2">
        <v>38.4</v>
      </c>
      <c r="K7904" t="s">
        <v>6</v>
      </c>
      <c r="L7904" s="3">
        <v>45948</v>
      </c>
      <c r="M7904" s="4">
        <v>0.26109953703703997</v>
      </c>
      <c r="N7904" t="s">
        <v>7</v>
      </c>
      <c r="O7904" t="s">
        <v>211</v>
      </c>
      <c r="P7904" s="5">
        <v>22.37</v>
      </c>
      <c r="Q7904" s="5">
        <v>0</v>
      </c>
      <c r="R7904" t="s">
        <v>19732</v>
      </c>
      <c r="S7904" t="s">
        <v>12889</v>
      </c>
      <c r="T7904" s="9" t="str">
        <f t="shared" si="247"/>
        <v>T04</v>
      </c>
    </row>
    <row r="7905" spans="1:20" x14ac:dyDescent="0.25">
      <c r="A7905" t="s">
        <v>19730</v>
      </c>
      <c r="B7905" t="str">
        <f t="shared" si="246"/>
        <v>MZ</v>
      </c>
      <c r="C7905" t="s">
        <v>19731</v>
      </c>
      <c r="D7905">
        <f>VLOOKUP(B7905,[1]ТКАЦКИЙ!$A:$G,7,0)/10</f>
        <v>32</v>
      </c>
      <c r="E7905">
        <f>VLOOKUP(B7905,[1]ТКАЦКИЙ!$A:$E,5,0)</f>
        <v>240</v>
      </c>
      <c r="F7905" t="s">
        <v>2</v>
      </c>
      <c r="G7905" t="s">
        <v>3</v>
      </c>
      <c r="H7905" t="s">
        <v>4</v>
      </c>
      <c r="I7905" t="s">
        <v>19724</v>
      </c>
      <c r="J7905" s="2">
        <v>38.4</v>
      </c>
      <c r="K7905" t="s">
        <v>6</v>
      </c>
      <c r="L7905" s="3">
        <v>45942</v>
      </c>
      <c r="M7905" s="4">
        <v>0.52486111111111</v>
      </c>
      <c r="N7905" t="s">
        <v>7</v>
      </c>
      <c r="O7905" t="s">
        <v>211</v>
      </c>
      <c r="P7905" s="5">
        <v>22.37</v>
      </c>
      <c r="Q7905" s="5">
        <v>0</v>
      </c>
      <c r="R7905" t="s">
        <v>19733</v>
      </c>
      <c r="S7905" t="s">
        <v>12889</v>
      </c>
      <c r="T7905" s="9" t="str">
        <f t="shared" si="247"/>
        <v>T04</v>
      </c>
    </row>
    <row r="7906" spans="1:20" x14ac:dyDescent="0.25">
      <c r="A7906" t="s">
        <v>19734</v>
      </c>
      <c r="B7906" t="str">
        <f t="shared" si="246"/>
        <v>MZ</v>
      </c>
      <c r="C7906" t="s">
        <v>19735</v>
      </c>
      <c r="D7906">
        <f>VLOOKUP(B7906,[1]ТКАЦКИЙ!$A:$G,7,0)/10</f>
        <v>32</v>
      </c>
      <c r="E7906">
        <f>VLOOKUP(B7906,[1]ТКАЦКИЙ!$A:$E,5,0)</f>
        <v>240</v>
      </c>
      <c r="F7906" t="s">
        <v>2</v>
      </c>
      <c r="G7906" t="s">
        <v>3</v>
      </c>
      <c r="H7906" t="s">
        <v>4</v>
      </c>
      <c r="I7906" t="s">
        <v>19722</v>
      </c>
      <c r="J7906" s="2">
        <v>44.8</v>
      </c>
      <c r="K7906" t="s">
        <v>6</v>
      </c>
      <c r="L7906" s="3">
        <v>45948</v>
      </c>
      <c r="M7906" s="4">
        <v>0.26127314814815</v>
      </c>
      <c r="N7906" t="s">
        <v>7</v>
      </c>
      <c r="O7906" t="s">
        <v>211</v>
      </c>
      <c r="P7906" s="5">
        <v>26.1</v>
      </c>
      <c r="Q7906" s="5">
        <v>0</v>
      </c>
      <c r="R7906" t="s">
        <v>19736</v>
      </c>
      <c r="S7906" t="s">
        <v>12889</v>
      </c>
      <c r="T7906" s="9" t="str">
        <f t="shared" si="247"/>
        <v>T04</v>
      </c>
    </row>
    <row r="7907" spans="1:20" x14ac:dyDescent="0.25">
      <c r="A7907" t="s">
        <v>19734</v>
      </c>
      <c r="B7907" t="str">
        <f t="shared" si="246"/>
        <v>MZ</v>
      </c>
      <c r="C7907" t="s">
        <v>19735</v>
      </c>
      <c r="D7907">
        <f>VLOOKUP(B7907,[1]ТКАЦКИЙ!$A:$G,7,0)/10</f>
        <v>32</v>
      </c>
      <c r="E7907">
        <f>VLOOKUP(B7907,[1]ТКАЦКИЙ!$A:$E,5,0)</f>
        <v>240</v>
      </c>
      <c r="F7907" t="s">
        <v>2</v>
      </c>
      <c r="G7907" t="s">
        <v>3</v>
      </c>
      <c r="H7907" t="s">
        <v>4</v>
      </c>
      <c r="I7907" t="s">
        <v>19724</v>
      </c>
      <c r="J7907" s="2">
        <v>44.8</v>
      </c>
      <c r="K7907" t="s">
        <v>6</v>
      </c>
      <c r="L7907" s="3">
        <v>45942</v>
      </c>
      <c r="M7907" s="4">
        <v>0.52503472222222003</v>
      </c>
      <c r="N7907" t="s">
        <v>7</v>
      </c>
      <c r="O7907" t="s">
        <v>211</v>
      </c>
      <c r="P7907" s="5">
        <v>26.1</v>
      </c>
      <c r="Q7907" s="5">
        <v>0</v>
      </c>
      <c r="R7907" t="s">
        <v>19737</v>
      </c>
      <c r="S7907" t="s">
        <v>12889</v>
      </c>
      <c r="T7907" s="9" t="str">
        <f t="shared" si="247"/>
        <v>T04</v>
      </c>
    </row>
    <row r="7908" spans="1:20" x14ac:dyDescent="0.25">
      <c r="A7908" t="s">
        <v>19738</v>
      </c>
      <c r="B7908" t="str">
        <f t="shared" si="246"/>
        <v>MZ</v>
      </c>
      <c r="C7908" t="s">
        <v>19739</v>
      </c>
      <c r="D7908">
        <f>VLOOKUP(B7908,[1]ТКАЦКИЙ!$A:$G,7,0)/10</f>
        <v>32</v>
      </c>
      <c r="E7908">
        <f>VLOOKUP(B7908,[1]ТКАЦКИЙ!$A:$E,5,0)</f>
        <v>240</v>
      </c>
      <c r="F7908" t="s">
        <v>2</v>
      </c>
      <c r="G7908" t="s">
        <v>3</v>
      </c>
      <c r="H7908" t="s">
        <v>4</v>
      </c>
      <c r="I7908" t="s">
        <v>19740</v>
      </c>
      <c r="J7908" s="2">
        <v>78</v>
      </c>
      <c r="K7908" t="s">
        <v>6</v>
      </c>
      <c r="L7908" s="3">
        <v>45949</v>
      </c>
      <c r="M7908" s="4">
        <v>0.88545138888888997</v>
      </c>
      <c r="N7908" t="s">
        <v>7</v>
      </c>
      <c r="O7908" t="s">
        <v>211</v>
      </c>
      <c r="P7908" s="5">
        <v>22.72</v>
      </c>
      <c r="Q7908" s="5">
        <v>0</v>
      </c>
      <c r="R7908" t="s">
        <v>19741</v>
      </c>
      <c r="S7908" t="s">
        <v>12931</v>
      </c>
      <c r="T7908" s="9" t="str">
        <f t="shared" si="247"/>
        <v>T03</v>
      </c>
    </row>
    <row r="7909" spans="1:20" x14ac:dyDescent="0.25">
      <c r="A7909" t="s">
        <v>19742</v>
      </c>
      <c r="B7909" t="str">
        <f t="shared" si="246"/>
        <v>MZ</v>
      </c>
      <c r="C7909" t="s">
        <v>19743</v>
      </c>
      <c r="D7909">
        <f>VLOOKUP(B7909,[1]ТКАЦКИЙ!$A:$G,7,0)/10</f>
        <v>32</v>
      </c>
      <c r="E7909">
        <f>VLOOKUP(B7909,[1]ТКАЦКИЙ!$A:$E,5,0)</f>
        <v>240</v>
      </c>
      <c r="F7909" t="s">
        <v>2</v>
      </c>
      <c r="G7909" t="s">
        <v>3</v>
      </c>
      <c r="H7909" t="s">
        <v>4</v>
      </c>
      <c r="I7909" t="s">
        <v>19744</v>
      </c>
      <c r="J7909" s="2">
        <v>45.5</v>
      </c>
      <c r="K7909" t="s">
        <v>6</v>
      </c>
      <c r="L7909" s="3">
        <v>45947</v>
      </c>
      <c r="M7909" s="4">
        <v>0.52954861111110996</v>
      </c>
      <c r="N7909" t="s">
        <v>7</v>
      </c>
      <c r="O7909" t="s">
        <v>211</v>
      </c>
      <c r="P7909" s="5">
        <v>26.51</v>
      </c>
      <c r="Q7909" s="5">
        <v>0</v>
      </c>
      <c r="R7909" t="s">
        <v>19745</v>
      </c>
      <c r="S7909" t="s">
        <v>12951</v>
      </c>
      <c r="T7909" s="9" t="str">
        <f t="shared" si="247"/>
        <v>T07</v>
      </c>
    </row>
    <row r="7910" spans="1:20" x14ac:dyDescent="0.25">
      <c r="A7910" t="s">
        <v>19746</v>
      </c>
      <c r="B7910" t="str">
        <f t="shared" si="246"/>
        <v>MZ</v>
      </c>
      <c r="C7910" t="s">
        <v>19747</v>
      </c>
      <c r="D7910">
        <f>VLOOKUP(B7910,[1]ТКАЦКИЙ!$A:$G,7,0)/10</f>
        <v>32</v>
      </c>
      <c r="E7910">
        <f>VLOOKUP(B7910,[1]ТКАЦКИЙ!$A:$E,5,0)</f>
        <v>240</v>
      </c>
      <c r="F7910" t="s">
        <v>2</v>
      </c>
      <c r="G7910" t="s">
        <v>3</v>
      </c>
      <c r="H7910" t="s">
        <v>4</v>
      </c>
      <c r="I7910" t="s">
        <v>19722</v>
      </c>
      <c r="J7910" s="2">
        <v>28.8</v>
      </c>
      <c r="K7910" t="s">
        <v>6</v>
      </c>
      <c r="L7910" s="3">
        <v>45948</v>
      </c>
      <c r="M7910" s="4">
        <v>0.26144675925925998</v>
      </c>
      <c r="N7910" t="s">
        <v>7</v>
      </c>
      <c r="O7910" t="s">
        <v>211</v>
      </c>
      <c r="P7910" s="5">
        <v>16.78</v>
      </c>
      <c r="Q7910" s="5">
        <v>0</v>
      </c>
      <c r="R7910" t="s">
        <v>19748</v>
      </c>
      <c r="S7910" t="s">
        <v>12889</v>
      </c>
      <c r="T7910" s="9" t="str">
        <f t="shared" si="247"/>
        <v>T04</v>
      </c>
    </row>
    <row r="7911" spans="1:20" x14ac:dyDescent="0.25">
      <c r="A7911" t="s">
        <v>19749</v>
      </c>
      <c r="B7911" t="str">
        <f t="shared" si="246"/>
        <v>MZ</v>
      </c>
      <c r="C7911" t="s">
        <v>19750</v>
      </c>
      <c r="D7911">
        <f>VLOOKUP(B7911,[1]ТКАЦКИЙ!$A:$G,7,0)/10</f>
        <v>32</v>
      </c>
      <c r="E7911">
        <f>VLOOKUP(B7911,[1]ТКАЦКИЙ!$A:$E,5,0)</f>
        <v>240</v>
      </c>
      <c r="F7911" t="s">
        <v>2</v>
      </c>
      <c r="G7911" t="s">
        <v>3</v>
      </c>
      <c r="H7911" t="s">
        <v>4</v>
      </c>
      <c r="I7911" t="s">
        <v>19722</v>
      </c>
      <c r="J7911" s="2">
        <v>35.200000000000003</v>
      </c>
      <c r="K7911" t="s">
        <v>6</v>
      </c>
      <c r="L7911" s="3">
        <v>45948</v>
      </c>
      <c r="M7911" s="4">
        <v>0.26163194444443999</v>
      </c>
      <c r="N7911" t="s">
        <v>7</v>
      </c>
      <c r="O7911" t="s">
        <v>211</v>
      </c>
      <c r="P7911" s="5">
        <v>20.51</v>
      </c>
      <c r="Q7911" s="5">
        <v>0</v>
      </c>
      <c r="R7911" t="s">
        <v>19751</v>
      </c>
      <c r="S7911" t="s">
        <v>12889</v>
      </c>
      <c r="T7911" s="9" t="str">
        <f t="shared" si="247"/>
        <v>T04</v>
      </c>
    </row>
    <row r="7912" spans="1:20" x14ac:dyDescent="0.25">
      <c r="A7912" t="s">
        <v>19752</v>
      </c>
      <c r="B7912" t="str">
        <f t="shared" si="246"/>
        <v>MZ</v>
      </c>
      <c r="C7912" t="s">
        <v>19753</v>
      </c>
      <c r="D7912">
        <f>VLOOKUP(B7912,[1]ТКАЦКИЙ!$A:$G,7,0)/10</f>
        <v>32</v>
      </c>
      <c r="E7912">
        <f>VLOOKUP(B7912,[1]ТКАЦКИЙ!$A:$E,5,0)</f>
        <v>240</v>
      </c>
      <c r="F7912" t="s">
        <v>2</v>
      </c>
      <c r="G7912" t="s">
        <v>3</v>
      </c>
      <c r="H7912" t="s">
        <v>4</v>
      </c>
      <c r="I7912" t="s">
        <v>19722</v>
      </c>
      <c r="J7912" s="2">
        <v>41.6</v>
      </c>
      <c r="K7912" t="s">
        <v>6</v>
      </c>
      <c r="L7912" s="3">
        <v>45948</v>
      </c>
      <c r="M7912" s="4">
        <v>0.26180555555556001</v>
      </c>
      <c r="N7912" t="s">
        <v>7</v>
      </c>
      <c r="O7912" t="s">
        <v>211</v>
      </c>
      <c r="P7912" s="5">
        <v>24.24</v>
      </c>
      <c r="Q7912" s="5">
        <v>0</v>
      </c>
      <c r="R7912" t="s">
        <v>19754</v>
      </c>
      <c r="S7912" t="s">
        <v>12889</v>
      </c>
      <c r="T7912" s="9" t="str">
        <f t="shared" si="247"/>
        <v>T04</v>
      </c>
    </row>
    <row r="7913" spans="1:20" x14ac:dyDescent="0.25">
      <c r="A7913" t="s">
        <v>19755</v>
      </c>
      <c r="B7913" t="str">
        <f t="shared" si="246"/>
        <v>MZ</v>
      </c>
      <c r="C7913" t="s">
        <v>19756</v>
      </c>
      <c r="D7913">
        <f>VLOOKUP(B7913,[1]ТКАЦКИЙ!$A:$G,7,0)/10</f>
        <v>32</v>
      </c>
      <c r="E7913">
        <f>VLOOKUP(B7913,[1]ТКАЦКИЙ!$A:$E,5,0)</f>
        <v>240</v>
      </c>
      <c r="F7913" t="s">
        <v>2</v>
      </c>
      <c r="G7913" t="s">
        <v>3</v>
      </c>
      <c r="H7913" t="s">
        <v>4</v>
      </c>
      <c r="I7913" t="s">
        <v>18958</v>
      </c>
      <c r="J7913" s="2">
        <v>56</v>
      </c>
      <c r="K7913" t="s">
        <v>6</v>
      </c>
      <c r="L7913" s="3">
        <v>45934</v>
      </c>
      <c r="M7913" s="4">
        <v>0.94983796296295997</v>
      </c>
      <c r="N7913" t="s">
        <v>7</v>
      </c>
      <c r="O7913" t="s">
        <v>211</v>
      </c>
      <c r="P7913" s="5">
        <v>32.630000000000003</v>
      </c>
      <c r="Q7913" s="5">
        <v>0</v>
      </c>
      <c r="R7913" t="s">
        <v>19757</v>
      </c>
      <c r="S7913" t="s">
        <v>12905</v>
      </c>
      <c r="T7913" s="9" t="str">
        <f t="shared" si="247"/>
        <v>T20</v>
      </c>
    </row>
    <row r="7914" spans="1:20" x14ac:dyDescent="0.25">
      <c r="A7914" t="s">
        <v>19758</v>
      </c>
      <c r="B7914" t="str">
        <f t="shared" si="246"/>
        <v>MZ</v>
      </c>
      <c r="C7914" t="s">
        <v>19759</v>
      </c>
      <c r="D7914">
        <f>VLOOKUP(B7914,[1]ТКАЦКИЙ!$A:$G,7,0)/10</f>
        <v>32</v>
      </c>
      <c r="E7914">
        <f>VLOOKUP(B7914,[1]ТКАЦКИЙ!$A:$E,5,0)</f>
        <v>240</v>
      </c>
      <c r="F7914" t="s">
        <v>2</v>
      </c>
      <c r="G7914" t="s">
        <v>3</v>
      </c>
      <c r="H7914" t="s">
        <v>4</v>
      </c>
      <c r="I7914" t="s">
        <v>18958</v>
      </c>
      <c r="J7914" s="2">
        <v>96</v>
      </c>
      <c r="K7914" t="s">
        <v>6</v>
      </c>
      <c r="L7914" s="3">
        <v>45934</v>
      </c>
      <c r="M7914" s="4">
        <v>0.95002314814815003</v>
      </c>
      <c r="N7914" t="s">
        <v>7</v>
      </c>
      <c r="O7914" t="s">
        <v>211</v>
      </c>
      <c r="P7914" s="5">
        <v>27.97</v>
      </c>
      <c r="Q7914" s="5">
        <v>0</v>
      </c>
      <c r="R7914" t="s">
        <v>19760</v>
      </c>
      <c r="S7914" t="s">
        <v>12905</v>
      </c>
      <c r="T7914" s="9" t="str">
        <f t="shared" si="247"/>
        <v>T20</v>
      </c>
    </row>
    <row r="7915" spans="1:20" x14ac:dyDescent="0.25">
      <c r="A7915" t="s">
        <v>19761</v>
      </c>
      <c r="B7915" t="str">
        <f t="shared" si="246"/>
        <v>MZ</v>
      </c>
      <c r="C7915" t="s">
        <v>19762</v>
      </c>
      <c r="D7915">
        <f>VLOOKUP(B7915,[1]ТКАЦКИЙ!$A:$G,7,0)/10</f>
        <v>32</v>
      </c>
      <c r="E7915">
        <f>VLOOKUP(B7915,[1]ТКАЦКИЙ!$A:$E,5,0)</f>
        <v>240</v>
      </c>
      <c r="F7915" t="s">
        <v>2</v>
      </c>
      <c r="G7915" t="s">
        <v>3</v>
      </c>
      <c r="H7915" t="s">
        <v>4</v>
      </c>
      <c r="I7915" t="s">
        <v>18958</v>
      </c>
      <c r="J7915" s="2">
        <v>40</v>
      </c>
      <c r="K7915" t="s">
        <v>6</v>
      </c>
      <c r="L7915" s="3">
        <v>45934</v>
      </c>
      <c r="M7915" s="4">
        <v>0.95019675925925995</v>
      </c>
      <c r="N7915" t="s">
        <v>7</v>
      </c>
      <c r="O7915" t="s">
        <v>211</v>
      </c>
      <c r="P7915" s="5">
        <v>23.31</v>
      </c>
      <c r="Q7915" s="5">
        <v>0</v>
      </c>
      <c r="R7915" t="s">
        <v>19763</v>
      </c>
      <c r="S7915" t="s">
        <v>12905</v>
      </c>
      <c r="T7915" s="9" t="str">
        <f t="shared" si="247"/>
        <v>T20</v>
      </c>
    </row>
    <row r="7916" spans="1:20" x14ac:dyDescent="0.25">
      <c r="A7916" t="s">
        <v>19764</v>
      </c>
      <c r="B7916" t="str">
        <f t="shared" si="246"/>
        <v>MZ</v>
      </c>
      <c r="C7916" t="s">
        <v>19765</v>
      </c>
      <c r="D7916">
        <f>VLOOKUP(B7916,[1]ТКАЦКИЙ!$A:$G,7,0)/10</f>
        <v>32</v>
      </c>
      <c r="E7916">
        <f>VLOOKUP(B7916,[1]ТКАЦКИЙ!$A:$E,5,0)</f>
        <v>240</v>
      </c>
      <c r="F7916" t="s">
        <v>2</v>
      </c>
      <c r="G7916" t="s">
        <v>3</v>
      </c>
      <c r="H7916" t="s">
        <v>4</v>
      </c>
      <c r="I7916" t="s">
        <v>18958</v>
      </c>
      <c r="J7916" s="2">
        <v>44</v>
      </c>
      <c r="K7916" t="s">
        <v>6</v>
      </c>
      <c r="L7916" s="3">
        <v>45934</v>
      </c>
      <c r="M7916" s="4">
        <v>0.95037037037036998</v>
      </c>
      <c r="N7916" t="s">
        <v>7</v>
      </c>
      <c r="O7916" t="s">
        <v>211</v>
      </c>
      <c r="P7916" s="5">
        <v>25.64</v>
      </c>
      <c r="Q7916" s="5">
        <v>0</v>
      </c>
      <c r="R7916" t="s">
        <v>19766</v>
      </c>
      <c r="S7916" t="s">
        <v>12905</v>
      </c>
      <c r="T7916" s="9" t="str">
        <f t="shared" si="247"/>
        <v>T20</v>
      </c>
    </row>
    <row r="7917" spans="1:20" x14ac:dyDescent="0.25">
      <c r="A7917" t="s">
        <v>19767</v>
      </c>
      <c r="B7917" t="str">
        <f t="shared" si="246"/>
        <v>MZ</v>
      </c>
      <c r="C7917" t="s">
        <v>19768</v>
      </c>
      <c r="D7917">
        <f>VLOOKUP(B7917,[1]ТКАЦКИЙ!$A:$G,7,0)/10</f>
        <v>32</v>
      </c>
      <c r="E7917">
        <f>VLOOKUP(B7917,[1]ТКАЦКИЙ!$A:$E,5,0)</f>
        <v>240</v>
      </c>
      <c r="F7917" t="s">
        <v>2</v>
      </c>
      <c r="G7917" t="s">
        <v>3</v>
      </c>
      <c r="H7917" t="s">
        <v>4</v>
      </c>
      <c r="I7917" t="s">
        <v>19769</v>
      </c>
      <c r="J7917" s="2">
        <v>28</v>
      </c>
      <c r="K7917" t="s">
        <v>6</v>
      </c>
      <c r="L7917" s="3">
        <v>45940</v>
      </c>
      <c r="M7917" s="4">
        <v>0.55396990740741003</v>
      </c>
      <c r="N7917" t="s">
        <v>7</v>
      </c>
      <c r="O7917" t="s">
        <v>211</v>
      </c>
      <c r="P7917" s="5">
        <v>16.309999999999999</v>
      </c>
      <c r="Q7917" s="5">
        <v>0</v>
      </c>
      <c r="R7917" t="s">
        <v>19770</v>
      </c>
      <c r="S7917" t="s">
        <v>12894</v>
      </c>
      <c r="T7917" s="9" t="str">
        <f t="shared" si="247"/>
        <v>T05</v>
      </c>
    </row>
    <row r="7918" spans="1:20" x14ac:dyDescent="0.25">
      <c r="A7918" t="s">
        <v>19771</v>
      </c>
      <c r="B7918" t="str">
        <f t="shared" si="246"/>
        <v>MZ</v>
      </c>
      <c r="C7918" t="s">
        <v>19772</v>
      </c>
      <c r="D7918">
        <f>VLOOKUP(B7918,[1]ТКАЦКИЙ!$A:$G,7,0)/10</f>
        <v>32</v>
      </c>
      <c r="E7918">
        <f>VLOOKUP(B7918,[1]ТКАЦКИЙ!$A:$E,5,0)</f>
        <v>240</v>
      </c>
      <c r="F7918" t="s">
        <v>2</v>
      </c>
      <c r="G7918" t="s">
        <v>3</v>
      </c>
      <c r="H7918" t="s">
        <v>4</v>
      </c>
      <c r="I7918" t="s">
        <v>19769</v>
      </c>
      <c r="J7918" s="2">
        <v>35</v>
      </c>
      <c r="K7918" t="s">
        <v>6</v>
      </c>
      <c r="L7918" s="3">
        <v>45940</v>
      </c>
      <c r="M7918" s="4">
        <v>0.55380787037037005</v>
      </c>
      <c r="N7918" t="s">
        <v>7</v>
      </c>
      <c r="O7918" t="s">
        <v>211</v>
      </c>
      <c r="P7918" s="5">
        <v>20.39</v>
      </c>
      <c r="Q7918" s="5">
        <v>0</v>
      </c>
      <c r="R7918" t="s">
        <v>19773</v>
      </c>
      <c r="S7918" t="s">
        <v>12894</v>
      </c>
      <c r="T7918" s="9" t="str">
        <f t="shared" si="247"/>
        <v>T05</v>
      </c>
    </row>
    <row r="7919" spans="1:20" x14ac:dyDescent="0.25">
      <c r="A7919" t="s">
        <v>19774</v>
      </c>
      <c r="B7919" t="str">
        <f t="shared" si="246"/>
        <v>MZ</v>
      </c>
      <c r="C7919" t="s">
        <v>19775</v>
      </c>
      <c r="D7919">
        <f>VLOOKUP(B7919,[1]ТКАЦКИЙ!$A:$G,7,0)/10</f>
        <v>32</v>
      </c>
      <c r="E7919">
        <f>VLOOKUP(B7919,[1]ТКАЦКИЙ!$A:$E,5,0)</f>
        <v>240</v>
      </c>
      <c r="F7919" t="s">
        <v>2</v>
      </c>
      <c r="G7919" t="s">
        <v>3</v>
      </c>
      <c r="H7919" t="s">
        <v>4</v>
      </c>
      <c r="I7919" t="s">
        <v>19776</v>
      </c>
      <c r="J7919" s="2">
        <v>72</v>
      </c>
      <c r="K7919" t="s">
        <v>6</v>
      </c>
      <c r="L7919" s="3">
        <v>45941</v>
      </c>
      <c r="M7919" s="4">
        <v>8.6111111111100008E-3</v>
      </c>
      <c r="N7919" t="s">
        <v>7</v>
      </c>
      <c r="O7919" t="s">
        <v>211</v>
      </c>
      <c r="P7919" s="5">
        <v>13.98</v>
      </c>
      <c r="Q7919" s="5">
        <v>0</v>
      </c>
      <c r="R7919" t="s">
        <v>19777</v>
      </c>
      <c r="S7919" t="s">
        <v>12951</v>
      </c>
      <c r="T7919" s="9" t="str">
        <f t="shared" si="247"/>
        <v>T07</v>
      </c>
    </row>
    <row r="7920" spans="1:20" x14ac:dyDescent="0.25">
      <c r="A7920" t="s">
        <v>19774</v>
      </c>
      <c r="B7920" t="str">
        <f t="shared" si="246"/>
        <v>MZ</v>
      </c>
      <c r="C7920" t="s">
        <v>19775</v>
      </c>
      <c r="D7920">
        <f>VLOOKUP(B7920,[1]ТКАЦКИЙ!$A:$G,7,0)/10</f>
        <v>32</v>
      </c>
      <c r="E7920">
        <f>VLOOKUP(B7920,[1]ТКАЦКИЙ!$A:$E,5,0)</f>
        <v>240</v>
      </c>
      <c r="F7920" t="s">
        <v>2</v>
      </c>
      <c r="G7920" t="s">
        <v>3</v>
      </c>
      <c r="H7920" t="s">
        <v>4</v>
      </c>
      <c r="I7920" t="s">
        <v>19678</v>
      </c>
      <c r="J7920" s="2">
        <v>24</v>
      </c>
      <c r="K7920" t="s">
        <v>6</v>
      </c>
      <c r="L7920" s="3">
        <v>45940</v>
      </c>
      <c r="M7920" s="4">
        <v>0.85634259259259005</v>
      </c>
      <c r="N7920" t="s">
        <v>7</v>
      </c>
      <c r="O7920" t="s">
        <v>211</v>
      </c>
      <c r="P7920" s="5">
        <v>13.98</v>
      </c>
      <c r="Q7920" s="5">
        <v>0</v>
      </c>
      <c r="R7920" t="s">
        <v>19778</v>
      </c>
      <c r="S7920" t="s">
        <v>12951</v>
      </c>
      <c r="T7920" s="9" t="str">
        <f t="shared" si="247"/>
        <v>T07</v>
      </c>
    </row>
    <row r="7921" spans="1:20" x14ac:dyDescent="0.25">
      <c r="A7921" t="s">
        <v>19779</v>
      </c>
      <c r="B7921" t="str">
        <f t="shared" si="246"/>
        <v>MZ</v>
      </c>
      <c r="C7921" t="s">
        <v>19780</v>
      </c>
      <c r="D7921">
        <f>VLOOKUP(B7921,[1]ТКАЦКИЙ!$A:$G,7,0)/10</f>
        <v>32</v>
      </c>
      <c r="E7921">
        <f>VLOOKUP(B7921,[1]ТКАЦКИЙ!$A:$E,5,0)</f>
        <v>240</v>
      </c>
      <c r="F7921" t="s">
        <v>2</v>
      </c>
      <c r="G7921" t="s">
        <v>3</v>
      </c>
      <c r="H7921" t="s">
        <v>4</v>
      </c>
      <c r="I7921" t="s">
        <v>19776</v>
      </c>
      <c r="J7921" s="2">
        <v>60</v>
      </c>
      <c r="K7921" t="s">
        <v>6</v>
      </c>
      <c r="L7921" s="3">
        <v>45941</v>
      </c>
      <c r="M7921" s="4">
        <v>8.8194444444399996E-3</v>
      </c>
      <c r="N7921" t="s">
        <v>7</v>
      </c>
      <c r="O7921" t="s">
        <v>211</v>
      </c>
      <c r="P7921" s="5">
        <v>17.48</v>
      </c>
      <c r="Q7921" s="5">
        <v>0</v>
      </c>
      <c r="R7921" t="s">
        <v>19781</v>
      </c>
      <c r="S7921" t="s">
        <v>12951</v>
      </c>
      <c r="T7921" s="9" t="str">
        <f t="shared" si="247"/>
        <v>T07</v>
      </c>
    </row>
    <row r="7922" spans="1:20" x14ac:dyDescent="0.25">
      <c r="A7922" t="s">
        <v>19779</v>
      </c>
      <c r="B7922" t="str">
        <f t="shared" si="246"/>
        <v>MZ</v>
      </c>
      <c r="C7922" t="s">
        <v>19780</v>
      </c>
      <c r="D7922">
        <f>VLOOKUP(B7922,[1]ТКАЦКИЙ!$A:$G,7,0)/10</f>
        <v>32</v>
      </c>
      <c r="E7922">
        <f>VLOOKUP(B7922,[1]ТКАЦКИЙ!$A:$E,5,0)</f>
        <v>240</v>
      </c>
      <c r="F7922" t="s">
        <v>2</v>
      </c>
      <c r="G7922" t="s">
        <v>3</v>
      </c>
      <c r="H7922" t="s">
        <v>4</v>
      </c>
      <c r="I7922" t="s">
        <v>19678</v>
      </c>
      <c r="J7922" s="2">
        <v>60</v>
      </c>
      <c r="K7922" t="s">
        <v>6</v>
      </c>
      <c r="L7922" s="3">
        <v>45940</v>
      </c>
      <c r="M7922" s="4">
        <v>0.85651620370369996</v>
      </c>
      <c r="N7922" t="s">
        <v>7</v>
      </c>
      <c r="O7922" t="s">
        <v>211</v>
      </c>
      <c r="P7922" s="5">
        <v>17.48</v>
      </c>
      <c r="Q7922" s="5">
        <v>0</v>
      </c>
      <c r="R7922" t="s">
        <v>19782</v>
      </c>
      <c r="S7922" t="s">
        <v>12951</v>
      </c>
      <c r="T7922" s="9" t="str">
        <f t="shared" si="247"/>
        <v>T07</v>
      </c>
    </row>
    <row r="7923" spans="1:20" x14ac:dyDescent="0.25">
      <c r="A7923" t="s">
        <v>19783</v>
      </c>
      <c r="B7923" t="str">
        <f t="shared" si="246"/>
        <v>MZ</v>
      </c>
      <c r="C7923" t="s">
        <v>19784</v>
      </c>
      <c r="D7923">
        <f>VLOOKUP(B7923,[1]ТКАЦКИЙ!$A:$G,7,0)/10</f>
        <v>32</v>
      </c>
      <c r="E7923">
        <f>VLOOKUP(B7923,[1]ТКАЦКИЙ!$A:$E,5,0)</f>
        <v>240</v>
      </c>
      <c r="F7923" t="s">
        <v>2</v>
      </c>
      <c r="G7923" t="s">
        <v>3</v>
      </c>
      <c r="H7923" t="s">
        <v>4</v>
      </c>
      <c r="I7923" t="s">
        <v>19776</v>
      </c>
      <c r="J7923" s="2">
        <v>33</v>
      </c>
      <c r="K7923" t="s">
        <v>6</v>
      </c>
      <c r="L7923" s="3">
        <v>45941</v>
      </c>
      <c r="M7923" s="4">
        <v>9.0277777777800008E-3</v>
      </c>
      <c r="N7923" t="s">
        <v>7</v>
      </c>
      <c r="O7923" t="s">
        <v>211</v>
      </c>
      <c r="P7923" s="5">
        <v>19.23</v>
      </c>
      <c r="Q7923" s="5">
        <v>0</v>
      </c>
      <c r="R7923" t="s">
        <v>19785</v>
      </c>
      <c r="S7923" t="s">
        <v>12951</v>
      </c>
      <c r="T7923" s="9" t="str">
        <f t="shared" si="247"/>
        <v>T07</v>
      </c>
    </row>
    <row r="7924" spans="1:20" x14ac:dyDescent="0.25">
      <c r="A7924" t="s">
        <v>19786</v>
      </c>
      <c r="B7924" t="str">
        <f t="shared" si="246"/>
        <v>MZ</v>
      </c>
      <c r="C7924" t="s">
        <v>19787</v>
      </c>
      <c r="D7924">
        <f>VLOOKUP(B7924,[1]ТКАЦКИЙ!$A:$G,7,0)/10</f>
        <v>32</v>
      </c>
      <c r="E7924">
        <f>VLOOKUP(B7924,[1]ТКАЦКИЙ!$A:$E,5,0)</f>
        <v>240</v>
      </c>
      <c r="F7924" t="s">
        <v>2</v>
      </c>
      <c r="G7924" t="s">
        <v>3</v>
      </c>
      <c r="H7924" t="s">
        <v>4</v>
      </c>
      <c r="I7924" t="s">
        <v>19788</v>
      </c>
      <c r="J7924" s="2">
        <v>72</v>
      </c>
      <c r="K7924" t="s">
        <v>6</v>
      </c>
      <c r="L7924" s="3">
        <v>45946</v>
      </c>
      <c r="M7924" s="4">
        <v>0.23288194444443999</v>
      </c>
      <c r="N7924" t="s">
        <v>7</v>
      </c>
      <c r="O7924" t="s">
        <v>211</v>
      </c>
      <c r="P7924" s="5">
        <v>20.97</v>
      </c>
      <c r="Q7924" s="5">
        <v>0</v>
      </c>
      <c r="R7924" t="s">
        <v>19789</v>
      </c>
      <c r="S7924" t="s">
        <v>12931</v>
      </c>
      <c r="T7924" s="9" t="str">
        <f t="shared" si="247"/>
        <v>T03</v>
      </c>
    </row>
    <row r="7925" spans="1:20" x14ac:dyDescent="0.25">
      <c r="A7925" t="s">
        <v>19790</v>
      </c>
      <c r="B7925" t="str">
        <f t="shared" si="246"/>
        <v>MZ</v>
      </c>
      <c r="C7925" t="s">
        <v>19791</v>
      </c>
      <c r="D7925">
        <f>VLOOKUP(B7925,[1]ТКАЦКИЙ!$A:$G,7,0)/10</f>
        <v>32</v>
      </c>
      <c r="E7925">
        <f>VLOOKUP(B7925,[1]ТКАЦКИЙ!$A:$E,5,0)</f>
        <v>240</v>
      </c>
      <c r="F7925" t="s">
        <v>2</v>
      </c>
      <c r="G7925" t="s">
        <v>3</v>
      </c>
      <c r="H7925" t="s">
        <v>4</v>
      </c>
      <c r="I7925" t="s">
        <v>19788</v>
      </c>
      <c r="J7925" s="2">
        <v>84</v>
      </c>
      <c r="K7925" t="s">
        <v>6</v>
      </c>
      <c r="L7925" s="3">
        <v>45946</v>
      </c>
      <c r="M7925" s="4">
        <v>0.23306712962963</v>
      </c>
      <c r="N7925" t="s">
        <v>7</v>
      </c>
      <c r="O7925" t="s">
        <v>211</v>
      </c>
      <c r="P7925" s="5">
        <v>24.47</v>
      </c>
      <c r="Q7925" s="5">
        <v>0</v>
      </c>
      <c r="R7925" t="s">
        <v>19792</v>
      </c>
      <c r="S7925" t="s">
        <v>12931</v>
      </c>
      <c r="T7925" s="9" t="str">
        <f t="shared" si="247"/>
        <v>T03</v>
      </c>
    </row>
    <row r="7926" spans="1:20" x14ac:dyDescent="0.25">
      <c r="A7926" t="s">
        <v>19793</v>
      </c>
      <c r="B7926" t="str">
        <f t="shared" si="246"/>
        <v>MZ</v>
      </c>
      <c r="C7926" t="s">
        <v>19794</v>
      </c>
      <c r="D7926">
        <f>VLOOKUP(B7926,[1]ТКАЦКИЙ!$A:$G,7,0)/10</f>
        <v>32</v>
      </c>
      <c r="E7926">
        <f>VLOOKUP(B7926,[1]ТКАЦКИЙ!$A:$E,5,0)</f>
        <v>240</v>
      </c>
      <c r="F7926" t="s">
        <v>2</v>
      </c>
      <c r="G7926" t="s">
        <v>3</v>
      </c>
      <c r="H7926" t="s">
        <v>4</v>
      </c>
      <c r="I7926" t="s">
        <v>19678</v>
      </c>
      <c r="J7926" s="2">
        <v>16</v>
      </c>
      <c r="K7926" t="s">
        <v>6</v>
      </c>
      <c r="L7926" s="3">
        <v>45940</v>
      </c>
      <c r="M7926" s="4">
        <v>0.85686342592593001</v>
      </c>
      <c r="N7926" t="s">
        <v>7</v>
      </c>
      <c r="O7926" t="s">
        <v>211</v>
      </c>
      <c r="P7926" s="5">
        <v>0.47</v>
      </c>
      <c r="Q7926" s="5">
        <v>0</v>
      </c>
      <c r="R7926" t="s">
        <v>19795</v>
      </c>
      <c r="S7926" t="s">
        <v>12951</v>
      </c>
      <c r="T7926" s="9" t="str">
        <f t="shared" si="247"/>
        <v>T07</v>
      </c>
    </row>
    <row r="7927" spans="1:20" x14ac:dyDescent="0.25">
      <c r="A7927" t="s">
        <v>19796</v>
      </c>
      <c r="B7927" t="str">
        <f t="shared" si="246"/>
        <v>MZ</v>
      </c>
      <c r="C7927" t="s">
        <v>19797</v>
      </c>
      <c r="D7927">
        <f>VLOOKUP(B7927,[1]ТКАЦКИЙ!$A:$G,7,0)/10</f>
        <v>32</v>
      </c>
      <c r="E7927">
        <f>VLOOKUP(B7927,[1]ТКАЦКИЙ!$A:$E,5,0)</f>
        <v>240</v>
      </c>
      <c r="F7927" t="s">
        <v>2</v>
      </c>
      <c r="G7927" t="s">
        <v>3</v>
      </c>
      <c r="H7927" t="s">
        <v>4</v>
      </c>
      <c r="I7927" t="s">
        <v>19776</v>
      </c>
      <c r="J7927" s="2">
        <v>27</v>
      </c>
      <c r="K7927" t="s">
        <v>6</v>
      </c>
      <c r="L7927" s="3">
        <v>45941</v>
      </c>
      <c r="M7927" s="4">
        <v>9.2245370370399992E-3</v>
      </c>
      <c r="N7927" t="s">
        <v>7</v>
      </c>
      <c r="O7927" t="s">
        <v>211</v>
      </c>
      <c r="P7927" s="5">
        <v>15.73</v>
      </c>
      <c r="Q7927" s="5">
        <v>0</v>
      </c>
      <c r="R7927" t="s">
        <v>19798</v>
      </c>
      <c r="S7927" t="s">
        <v>12951</v>
      </c>
      <c r="T7927" s="9" t="str">
        <f t="shared" si="247"/>
        <v>T07</v>
      </c>
    </row>
    <row r="7928" spans="1:20" x14ac:dyDescent="0.25">
      <c r="A7928" t="s">
        <v>19799</v>
      </c>
      <c r="B7928" t="str">
        <f t="shared" si="246"/>
        <v>MZ</v>
      </c>
      <c r="C7928" t="s">
        <v>19800</v>
      </c>
      <c r="D7928">
        <f>VLOOKUP(B7928,[1]ТКАЦКИЙ!$A:$G,7,0)/10</f>
        <v>32</v>
      </c>
      <c r="E7928">
        <f>VLOOKUP(B7928,[1]ТКАЦКИЙ!$A:$E,5,0)</f>
        <v>240</v>
      </c>
      <c r="F7928" t="s">
        <v>2</v>
      </c>
      <c r="G7928" t="s">
        <v>3</v>
      </c>
      <c r="H7928" t="s">
        <v>4</v>
      </c>
      <c r="I7928" t="s">
        <v>19801</v>
      </c>
      <c r="J7928" s="2">
        <v>31.5</v>
      </c>
      <c r="K7928" t="s">
        <v>6</v>
      </c>
      <c r="L7928" s="3">
        <v>45941</v>
      </c>
      <c r="M7928" s="4">
        <v>0.75303240740740995</v>
      </c>
      <c r="N7928" t="s">
        <v>7</v>
      </c>
      <c r="O7928" t="s">
        <v>211</v>
      </c>
      <c r="P7928" s="5">
        <v>18.350000000000001</v>
      </c>
      <c r="Q7928" s="5">
        <v>0</v>
      </c>
      <c r="R7928" t="s">
        <v>19802</v>
      </c>
      <c r="S7928" t="s">
        <v>12894</v>
      </c>
      <c r="T7928" s="9" t="str">
        <f t="shared" si="247"/>
        <v>T05</v>
      </c>
    </row>
    <row r="7929" spans="1:20" x14ac:dyDescent="0.25">
      <c r="A7929" t="s">
        <v>19803</v>
      </c>
      <c r="B7929" t="str">
        <f t="shared" si="246"/>
        <v>MZ</v>
      </c>
      <c r="C7929" t="s">
        <v>19804</v>
      </c>
      <c r="D7929">
        <f>VLOOKUP(B7929,[1]ТКАЦКИЙ!$A:$G,7,0)/10</f>
        <v>32</v>
      </c>
      <c r="E7929">
        <f>VLOOKUP(B7929,[1]ТКАЦКИЙ!$A:$E,5,0)</f>
        <v>240</v>
      </c>
      <c r="F7929" t="s">
        <v>2</v>
      </c>
      <c r="G7929" t="s">
        <v>3</v>
      </c>
      <c r="H7929" t="s">
        <v>4</v>
      </c>
      <c r="I7929" t="s">
        <v>19724</v>
      </c>
      <c r="J7929" s="2">
        <v>51.2</v>
      </c>
      <c r="K7929" t="s">
        <v>6</v>
      </c>
      <c r="L7929" s="3">
        <v>45942</v>
      </c>
      <c r="M7929" s="4">
        <v>0.52521990740740998</v>
      </c>
      <c r="N7929" t="s">
        <v>7</v>
      </c>
      <c r="O7929" t="s">
        <v>211</v>
      </c>
      <c r="P7929" s="5">
        <v>14.91</v>
      </c>
      <c r="Q7929" s="5">
        <v>0</v>
      </c>
      <c r="R7929" t="s">
        <v>19805</v>
      </c>
      <c r="S7929" t="s">
        <v>12889</v>
      </c>
      <c r="T7929" s="9" t="str">
        <f t="shared" si="247"/>
        <v>T04</v>
      </c>
    </row>
    <row r="7930" spans="1:20" x14ac:dyDescent="0.25">
      <c r="A7930" t="s">
        <v>19806</v>
      </c>
      <c r="B7930" t="str">
        <f t="shared" si="246"/>
        <v>MZ</v>
      </c>
      <c r="C7930" t="s">
        <v>19807</v>
      </c>
      <c r="D7930">
        <f>VLOOKUP(B7930,[1]ТКАЦКИЙ!$A:$G,7,0)/10</f>
        <v>32</v>
      </c>
      <c r="E7930">
        <f>VLOOKUP(B7930,[1]ТКАЦКИЙ!$A:$E,5,0)</f>
        <v>240</v>
      </c>
      <c r="F7930" t="s">
        <v>2</v>
      </c>
      <c r="G7930" t="s">
        <v>3</v>
      </c>
      <c r="H7930" t="s">
        <v>4</v>
      </c>
      <c r="I7930" t="s">
        <v>19724</v>
      </c>
      <c r="J7930" s="2">
        <v>64</v>
      </c>
      <c r="K7930" t="s">
        <v>6</v>
      </c>
      <c r="L7930" s="3">
        <v>45942</v>
      </c>
      <c r="M7930" s="4">
        <v>0.52539351851852001</v>
      </c>
      <c r="N7930" t="s">
        <v>7</v>
      </c>
      <c r="O7930" t="s">
        <v>211</v>
      </c>
      <c r="P7930" s="5">
        <v>18.64</v>
      </c>
      <c r="Q7930" s="5">
        <v>0</v>
      </c>
      <c r="R7930" t="s">
        <v>19808</v>
      </c>
      <c r="S7930" t="s">
        <v>12889</v>
      </c>
      <c r="T7930" s="9" t="str">
        <f t="shared" si="247"/>
        <v>T04</v>
      </c>
    </row>
    <row r="7931" spans="1:20" x14ac:dyDescent="0.25">
      <c r="A7931" t="s">
        <v>19809</v>
      </c>
      <c r="B7931" t="str">
        <f t="shared" si="246"/>
        <v>MZ</v>
      </c>
      <c r="C7931" t="s">
        <v>19810</v>
      </c>
      <c r="D7931">
        <f>VLOOKUP(B7931,[1]ТКАЦКИЙ!$A:$G,7,0)/10</f>
        <v>32</v>
      </c>
      <c r="E7931">
        <f>VLOOKUP(B7931,[1]ТКАЦКИЙ!$A:$E,5,0)</f>
        <v>240</v>
      </c>
      <c r="F7931" t="s">
        <v>2</v>
      </c>
      <c r="G7931" t="s">
        <v>3</v>
      </c>
      <c r="H7931" t="s">
        <v>4</v>
      </c>
      <c r="I7931" t="s">
        <v>19724</v>
      </c>
      <c r="J7931" s="2">
        <v>76.8</v>
      </c>
      <c r="K7931" t="s">
        <v>6</v>
      </c>
      <c r="L7931" s="3">
        <v>45942</v>
      </c>
      <c r="M7931" s="4">
        <v>0.52556712962963004</v>
      </c>
      <c r="N7931" t="s">
        <v>7</v>
      </c>
      <c r="O7931" t="s">
        <v>211</v>
      </c>
      <c r="P7931" s="5">
        <v>22.37</v>
      </c>
      <c r="Q7931" s="5">
        <v>0</v>
      </c>
      <c r="R7931" t="s">
        <v>19811</v>
      </c>
      <c r="S7931" t="s">
        <v>12889</v>
      </c>
      <c r="T7931" s="9" t="str">
        <f t="shared" si="247"/>
        <v>T04</v>
      </c>
    </row>
    <row r="7932" spans="1:20" x14ac:dyDescent="0.25">
      <c r="A7932" t="s">
        <v>19812</v>
      </c>
      <c r="B7932" t="str">
        <f t="shared" si="246"/>
        <v>MZ</v>
      </c>
      <c r="C7932" t="s">
        <v>19813</v>
      </c>
      <c r="D7932">
        <f>VLOOKUP(B7932,[1]ТКАЦКИЙ!$A:$G,7,0)/10</f>
        <v>32</v>
      </c>
      <c r="E7932">
        <f>VLOOKUP(B7932,[1]ТКАЦКИЙ!$A:$E,5,0)</f>
        <v>240</v>
      </c>
      <c r="F7932" t="s">
        <v>2</v>
      </c>
      <c r="G7932" t="s">
        <v>3</v>
      </c>
      <c r="H7932" t="s">
        <v>4</v>
      </c>
      <c r="I7932" t="s">
        <v>19814</v>
      </c>
      <c r="J7932" s="2">
        <v>89.6</v>
      </c>
      <c r="K7932" t="s">
        <v>6</v>
      </c>
      <c r="L7932" s="3">
        <v>45942</v>
      </c>
      <c r="M7932" s="4">
        <v>0.52456018518518999</v>
      </c>
      <c r="N7932" t="s">
        <v>7</v>
      </c>
      <c r="O7932" t="s">
        <v>211</v>
      </c>
      <c r="P7932" s="5">
        <v>26.1</v>
      </c>
      <c r="Q7932" s="5">
        <v>0</v>
      </c>
      <c r="R7932" t="s">
        <v>19815</v>
      </c>
      <c r="S7932" t="s">
        <v>12889</v>
      </c>
      <c r="T7932" s="9" t="str">
        <f t="shared" si="247"/>
        <v>T04</v>
      </c>
    </row>
    <row r="7933" spans="1:20" x14ac:dyDescent="0.25">
      <c r="A7933" t="s">
        <v>19816</v>
      </c>
      <c r="B7933" t="str">
        <f t="shared" si="246"/>
        <v>MZ</v>
      </c>
      <c r="C7933" t="s">
        <v>19817</v>
      </c>
      <c r="D7933">
        <f>VLOOKUP(B7933,[1]ТКАЦКИЙ!$A:$G,7,0)/10</f>
        <v>32</v>
      </c>
      <c r="E7933">
        <f>VLOOKUP(B7933,[1]ТКАЦКИЙ!$A:$E,5,0)</f>
        <v>240</v>
      </c>
      <c r="F7933" t="s">
        <v>2</v>
      </c>
      <c r="G7933" t="s">
        <v>3</v>
      </c>
      <c r="H7933" t="s">
        <v>4</v>
      </c>
      <c r="I7933" t="s">
        <v>19788</v>
      </c>
      <c r="J7933" s="2">
        <v>39</v>
      </c>
      <c r="K7933" t="s">
        <v>6</v>
      </c>
      <c r="L7933" s="3">
        <v>45946</v>
      </c>
      <c r="M7933" s="4">
        <v>0.23359953703704001</v>
      </c>
      <c r="N7933" t="s">
        <v>7</v>
      </c>
      <c r="O7933" t="s">
        <v>211</v>
      </c>
      <c r="P7933" s="5">
        <v>22.72</v>
      </c>
      <c r="Q7933" s="5">
        <v>0</v>
      </c>
      <c r="R7933" t="s">
        <v>19818</v>
      </c>
      <c r="S7933" t="s">
        <v>12931</v>
      </c>
      <c r="T7933" s="9" t="str">
        <f t="shared" si="247"/>
        <v>T03</v>
      </c>
    </row>
    <row r="7934" spans="1:20" x14ac:dyDescent="0.25">
      <c r="A7934" t="s">
        <v>19819</v>
      </c>
      <c r="B7934" t="str">
        <f t="shared" si="246"/>
        <v>MZ</v>
      </c>
      <c r="C7934" t="s">
        <v>19820</v>
      </c>
      <c r="D7934">
        <f>VLOOKUP(B7934,[1]ТКАЦКИЙ!$A:$G,7,0)/10</f>
        <v>32</v>
      </c>
      <c r="E7934">
        <f>VLOOKUP(B7934,[1]ТКАЦКИЙ!$A:$E,5,0)</f>
        <v>240</v>
      </c>
      <c r="F7934" t="s">
        <v>2</v>
      </c>
      <c r="G7934" t="s">
        <v>3</v>
      </c>
      <c r="H7934" t="s">
        <v>4</v>
      </c>
      <c r="I7934" t="s">
        <v>19724</v>
      </c>
      <c r="J7934" s="2">
        <v>57.6</v>
      </c>
      <c r="K7934" t="s">
        <v>6</v>
      </c>
      <c r="L7934" s="3">
        <v>45942</v>
      </c>
      <c r="M7934" s="4">
        <v>0.52574074074073995</v>
      </c>
      <c r="N7934" t="s">
        <v>7</v>
      </c>
      <c r="O7934" t="s">
        <v>211</v>
      </c>
      <c r="P7934" s="5">
        <v>16.78</v>
      </c>
      <c r="Q7934" s="5">
        <v>0</v>
      </c>
      <c r="R7934" t="s">
        <v>19821</v>
      </c>
      <c r="S7934" t="s">
        <v>12889</v>
      </c>
      <c r="T7934" s="9" t="str">
        <f t="shared" si="247"/>
        <v>T04</v>
      </c>
    </row>
    <row r="7935" spans="1:20" x14ac:dyDescent="0.25">
      <c r="A7935" t="s">
        <v>19822</v>
      </c>
      <c r="B7935" t="str">
        <f t="shared" si="246"/>
        <v>MZ</v>
      </c>
      <c r="C7935" t="s">
        <v>19823</v>
      </c>
      <c r="D7935">
        <f>VLOOKUP(B7935,[1]ТКАЦКИЙ!$A:$G,7,0)/10</f>
        <v>32</v>
      </c>
      <c r="E7935">
        <f>VLOOKUP(B7935,[1]ТКАЦКИЙ!$A:$E,5,0)</f>
        <v>240</v>
      </c>
      <c r="F7935" t="s">
        <v>2</v>
      </c>
      <c r="G7935" t="s">
        <v>3</v>
      </c>
      <c r="H7935" t="s">
        <v>4</v>
      </c>
      <c r="I7935" t="s">
        <v>19814</v>
      </c>
      <c r="J7935" s="2">
        <v>35.200000000000003</v>
      </c>
      <c r="K7935" t="s">
        <v>6</v>
      </c>
      <c r="L7935" s="3">
        <v>45942</v>
      </c>
      <c r="M7935" s="4">
        <v>0.52473379629630001</v>
      </c>
      <c r="N7935" t="s">
        <v>7</v>
      </c>
      <c r="O7935" t="s">
        <v>211</v>
      </c>
      <c r="P7935" s="5">
        <v>20.51</v>
      </c>
      <c r="Q7935" s="5">
        <v>0</v>
      </c>
      <c r="R7935" t="s">
        <v>19824</v>
      </c>
      <c r="S7935" t="s">
        <v>12889</v>
      </c>
      <c r="T7935" s="9" t="str">
        <f t="shared" si="247"/>
        <v>T04</v>
      </c>
    </row>
    <row r="7936" spans="1:20" x14ac:dyDescent="0.25">
      <c r="A7936" t="s">
        <v>19825</v>
      </c>
      <c r="B7936" t="str">
        <f t="shared" si="246"/>
        <v>MZ</v>
      </c>
      <c r="C7936" t="s">
        <v>19826</v>
      </c>
      <c r="D7936">
        <f>VLOOKUP(B7936,[1]ТКАЦКИЙ!$A:$G,7,0)/10</f>
        <v>32</v>
      </c>
      <c r="E7936">
        <f>VLOOKUP(B7936,[1]ТКАЦКИЙ!$A:$E,5,0)</f>
        <v>240</v>
      </c>
      <c r="F7936" t="s">
        <v>2</v>
      </c>
      <c r="G7936" t="s">
        <v>3</v>
      </c>
      <c r="H7936" t="s">
        <v>4</v>
      </c>
      <c r="I7936" t="s">
        <v>19814</v>
      </c>
      <c r="J7936" s="2">
        <v>83.2</v>
      </c>
      <c r="K7936" t="s">
        <v>6</v>
      </c>
      <c r="L7936" s="3">
        <v>45942</v>
      </c>
      <c r="M7936" s="4">
        <v>0.52490740740741004</v>
      </c>
      <c r="N7936" t="s">
        <v>7</v>
      </c>
      <c r="O7936" t="s">
        <v>211</v>
      </c>
      <c r="P7936" s="5">
        <v>24.24</v>
      </c>
      <c r="Q7936" s="5">
        <v>0</v>
      </c>
      <c r="R7936" t="s">
        <v>19827</v>
      </c>
      <c r="S7936" t="s">
        <v>12889</v>
      </c>
      <c r="T7936" s="9" t="str">
        <f t="shared" si="247"/>
        <v>T04</v>
      </c>
    </row>
    <row r="7937" spans="1:20" x14ac:dyDescent="0.25">
      <c r="A7937" t="s">
        <v>19828</v>
      </c>
      <c r="B7937" t="str">
        <f t="shared" si="246"/>
        <v>MZ</v>
      </c>
      <c r="C7937" t="s">
        <v>19829</v>
      </c>
      <c r="D7937">
        <f>VLOOKUP(B7937,[1]ТКАЦКИЙ!$A:$G,7,0)/10</f>
        <v>32</v>
      </c>
      <c r="E7937">
        <f>VLOOKUP(B7937,[1]ТКАЦКИЙ!$A:$E,5,0)</f>
        <v>240</v>
      </c>
      <c r="F7937" t="s">
        <v>2</v>
      </c>
      <c r="G7937" t="s">
        <v>3</v>
      </c>
      <c r="H7937" t="s">
        <v>4</v>
      </c>
      <c r="I7937" t="s">
        <v>19593</v>
      </c>
      <c r="J7937" s="2">
        <v>40</v>
      </c>
      <c r="K7937" t="s">
        <v>6</v>
      </c>
      <c r="L7937" s="3">
        <v>45943</v>
      </c>
      <c r="M7937" s="4">
        <v>0.95203703703704001</v>
      </c>
      <c r="N7937" t="s">
        <v>7</v>
      </c>
      <c r="O7937" t="s">
        <v>211</v>
      </c>
      <c r="P7937" s="5">
        <v>23.31</v>
      </c>
      <c r="Q7937" s="5">
        <v>0</v>
      </c>
      <c r="R7937" t="s">
        <v>19830</v>
      </c>
      <c r="S7937" t="s">
        <v>12905</v>
      </c>
      <c r="T7937" s="9" t="str">
        <f t="shared" si="247"/>
        <v>T20</v>
      </c>
    </row>
    <row r="7938" spans="1:20" x14ac:dyDescent="0.25">
      <c r="A7938" t="s">
        <v>19831</v>
      </c>
      <c r="B7938" t="str">
        <f t="shared" si="246"/>
        <v>MZ</v>
      </c>
      <c r="C7938" t="s">
        <v>19832</v>
      </c>
      <c r="D7938">
        <f>VLOOKUP(B7938,[1]ТКАЦКИЙ!$A:$G,7,0)/10</f>
        <v>32</v>
      </c>
      <c r="E7938">
        <f>VLOOKUP(B7938,[1]ТКАЦКИЙ!$A:$E,5,0)</f>
        <v>240</v>
      </c>
      <c r="F7938" t="s">
        <v>2</v>
      </c>
      <c r="G7938" t="s">
        <v>3</v>
      </c>
      <c r="H7938" t="s">
        <v>4</v>
      </c>
      <c r="I7938" t="s">
        <v>19510</v>
      </c>
      <c r="J7938" s="2">
        <v>56</v>
      </c>
      <c r="K7938" t="s">
        <v>6</v>
      </c>
      <c r="L7938" s="3">
        <v>45940</v>
      </c>
      <c r="M7938" s="4">
        <v>0.55359953703704001</v>
      </c>
      <c r="N7938" t="s">
        <v>7</v>
      </c>
      <c r="O7938" t="s">
        <v>211</v>
      </c>
      <c r="P7938" s="5">
        <v>16.309999999999999</v>
      </c>
      <c r="Q7938" s="5">
        <v>0</v>
      </c>
      <c r="R7938" t="s">
        <v>19833</v>
      </c>
      <c r="S7938" t="s">
        <v>12894</v>
      </c>
      <c r="T7938" s="9" t="str">
        <f t="shared" si="247"/>
        <v>T05</v>
      </c>
    </row>
    <row r="7939" spans="1:20" x14ac:dyDescent="0.25">
      <c r="A7939" t="s">
        <v>19834</v>
      </c>
      <c r="B7939" t="str">
        <f t="shared" si="246"/>
        <v>MZ</v>
      </c>
      <c r="C7939" t="s">
        <v>19835</v>
      </c>
      <c r="D7939">
        <f>VLOOKUP(B7939,[1]ТКАЦКИЙ!$A:$G,7,0)/10</f>
        <v>32</v>
      </c>
      <c r="E7939">
        <f>VLOOKUP(B7939,[1]ТКАЦКИЙ!$A:$E,5,0)</f>
        <v>240</v>
      </c>
      <c r="F7939" t="s">
        <v>2</v>
      </c>
      <c r="G7939" t="s">
        <v>3</v>
      </c>
      <c r="H7939" t="s">
        <v>4</v>
      </c>
      <c r="I7939" t="s">
        <v>19510</v>
      </c>
      <c r="J7939" s="2">
        <v>70</v>
      </c>
      <c r="K7939" t="s">
        <v>6</v>
      </c>
      <c r="L7939" s="3">
        <v>45940</v>
      </c>
      <c r="M7939" s="4">
        <v>0.55377314814815004</v>
      </c>
      <c r="N7939" t="s">
        <v>7</v>
      </c>
      <c r="O7939" t="s">
        <v>211</v>
      </c>
      <c r="P7939" s="5">
        <v>20.39</v>
      </c>
      <c r="Q7939" s="5">
        <v>0</v>
      </c>
      <c r="R7939" t="s">
        <v>19836</v>
      </c>
      <c r="S7939" t="s">
        <v>12894</v>
      </c>
      <c r="T7939" s="9" t="str">
        <f t="shared" si="247"/>
        <v>T05</v>
      </c>
    </row>
    <row r="7940" spans="1:20" x14ac:dyDescent="0.25">
      <c r="A7940" t="s">
        <v>19837</v>
      </c>
      <c r="B7940" t="str">
        <f t="shared" ref="B7940:B8003" si="248">LEFT(A7940,2)</f>
        <v>MZ</v>
      </c>
      <c r="C7940" t="s">
        <v>19838</v>
      </c>
      <c r="D7940">
        <f>VLOOKUP(B7940,[1]ТКАЦКИЙ!$A:$G,7,0)/10</f>
        <v>32</v>
      </c>
      <c r="E7940">
        <f>VLOOKUP(B7940,[1]ТКАЦКИЙ!$A:$E,5,0)</f>
        <v>240</v>
      </c>
      <c r="F7940" t="s">
        <v>2</v>
      </c>
      <c r="G7940" t="s">
        <v>3</v>
      </c>
      <c r="H7940" t="s">
        <v>4</v>
      </c>
      <c r="I7940" t="s">
        <v>19839</v>
      </c>
      <c r="J7940" s="2">
        <v>42</v>
      </c>
      <c r="K7940" t="s">
        <v>6</v>
      </c>
      <c r="L7940" s="3">
        <v>45939</v>
      </c>
      <c r="M7940" s="4">
        <v>0.36376157407407</v>
      </c>
      <c r="N7940" t="s">
        <v>7</v>
      </c>
      <c r="O7940" t="s">
        <v>211</v>
      </c>
      <c r="P7940" s="5">
        <v>24.47</v>
      </c>
      <c r="Q7940" s="5">
        <v>0</v>
      </c>
      <c r="R7940" t="s">
        <v>19840</v>
      </c>
      <c r="S7940" t="s">
        <v>12951</v>
      </c>
      <c r="T7940" s="9" t="str">
        <f t="shared" ref="T7940:T8003" si="249">"T"&amp;S7940</f>
        <v>T07</v>
      </c>
    </row>
    <row r="7941" spans="1:20" x14ac:dyDescent="0.25">
      <c r="A7941" t="s">
        <v>19841</v>
      </c>
      <c r="B7941" t="str">
        <f t="shared" si="248"/>
        <v>MZ</v>
      </c>
      <c r="C7941" t="s">
        <v>19842</v>
      </c>
      <c r="D7941">
        <f>VLOOKUP(B7941,[1]ТКАЦКИЙ!$A:$G,7,0)/10</f>
        <v>32</v>
      </c>
      <c r="E7941">
        <f>VLOOKUP(B7941,[1]ТКАЦКИЙ!$A:$E,5,0)</f>
        <v>240</v>
      </c>
      <c r="F7941" t="s">
        <v>2</v>
      </c>
      <c r="G7941" t="s">
        <v>3</v>
      </c>
      <c r="H7941" t="s">
        <v>4</v>
      </c>
      <c r="I7941" t="s">
        <v>19839</v>
      </c>
      <c r="J7941" s="2">
        <v>49</v>
      </c>
      <c r="K7941" t="s">
        <v>6</v>
      </c>
      <c r="L7941" s="3">
        <v>45939</v>
      </c>
      <c r="M7941" s="4">
        <v>0.36394675925926001</v>
      </c>
      <c r="N7941" t="s">
        <v>7</v>
      </c>
      <c r="O7941" t="s">
        <v>211</v>
      </c>
      <c r="P7941" s="5">
        <v>28.55</v>
      </c>
      <c r="Q7941" s="5">
        <v>0</v>
      </c>
      <c r="R7941" t="s">
        <v>19843</v>
      </c>
      <c r="S7941" t="s">
        <v>12951</v>
      </c>
      <c r="T7941" s="9" t="str">
        <f t="shared" si="249"/>
        <v>T07</v>
      </c>
    </row>
    <row r="7942" spans="1:20" x14ac:dyDescent="0.25">
      <c r="A7942" t="s">
        <v>19844</v>
      </c>
      <c r="B7942" t="str">
        <f t="shared" si="248"/>
        <v>MZ</v>
      </c>
      <c r="C7942" t="s">
        <v>19845</v>
      </c>
      <c r="D7942">
        <f>VLOOKUP(B7942,[1]ТКАЦКИЙ!$A:$G,7,0)/10</f>
        <v>32</v>
      </c>
      <c r="E7942">
        <f>VLOOKUP(B7942,[1]ТКАЦКИЙ!$A:$E,5,0)</f>
        <v>240</v>
      </c>
      <c r="F7942" t="s">
        <v>2</v>
      </c>
      <c r="G7942" t="s">
        <v>3</v>
      </c>
      <c r="H7942" t="s">
        <v>4</v>
      </c>
      <c r="I7942" t="s">
        <v>19555</v>
      </c>
      <c r="J7942" s="2">
        <v>18</v>
      </c>
      <c r="K7942" t="s">
        <v>6</v>
      </c>
      <c r="L7942" s="3">
        <v>45941</v>
      </c>
      <c r="M7942" s="4">
        <v>0.48190972222222</v>
      </c>
      <c r="N7942" t="s">
        <v>7</v>
      </c>
      <c r="O7942" t="s">
        <v>211</v>
      </c>
      <c r="P7942" s="5">
        <v>10.49</v>
      </c>
      <c r="Q7942" s="5">
        <v>0</v>
      </c>
      <c r="R7942" t="s">
        <v>19846</v>
      </c>
      <c r="S7942" t="s">
        <v>13149</v>
      </c>
      <c r="T7942" s="9" t="str">
        <f t="shared" si="249"/>
        <v>T02</v>
      </c>
    </row>
    <row r="7943" spans="1:20" x14ac:dyDescent="0.25">
      <c r="A7943" t="s">
        <v>19847</v>
      </c>
      <c r="B7943" t="str">
        <f t="shared" si="248"/>
        <v>MZ</v>
      </c>
      <c r="C7943" t="s">
        <v>19848</v>
      </c>
      <c r="D7943">
        <f>VLOOKUP(B7943,[1]ТКАЦКИЙ!$A:$G,7,0)/10</f>
        <v>32</v>
      </c>
      <c r="E7943">
        <f>VLOOKUP(B7943,[1]ТКАЦКИЙ!$A:$E,5,0)</f>
        <v>240</v>
      </c>
      <c r="F7943" t="s">
        <v>2</v>
      </c>
      <c r="G7943" t="s">
        <v>3</v>
      </c>
      <c r="H7943" t="s">
        <v>4</v>
      </c>
      <c r="I7943" t="s">
        <v>19555</v>
      </c>
      <c r="J7943" s="2">
        <v>72</v>
      </c>
      <c r="K7943" t="s">
        <v>6</v>
      </c>
      <c r="L7943" s="3">
        <v>45941</v>
      </c>
      <c r="M7943" s="4">
        <v>0.48173611111110998</v>
      </c>
      <c r="N7943" t="s">
        <v>7</v>
      </c>
      <c r="O7943" t="s">
        <v>211</v>
      </c>
      <c r="P7943" s="5">
        <v>13.98</v>
      </c>
      <c r="Q7943" s="5">
        <v>0</v>
      </c>
      <c r="R7943" t="s">
        <v>19849</v>
      </c>
      <c r="S7943" t="s">
        <v>13149</v>
      </c>
      <c r="T7943" s="9" t="str">
        <f t="shared" si="249"/>
        <v>T02</v>
      </c>
    </row>
    <row r="7944" spans="1:20" x14ac:dyDescent="0.25">
      <c r="A7944" t="s">
        <v>19847</v>
      </c>
      <c r="B7944" t="str">
        <f t="shared" si="248"/>
        <v>MZ</v>
      </c>
      <c r="C7944" t="s">
        <v>19848</v>
      </c>
      <c r="D7944">
        <f>VLOOKUP(B7944,[1]ТКАЦКИЙ!$A:$G,7,0)/10</f>
        <v>32</v>
      </c>
      <c r="E7944">
        <f>VLOOKUP(B7944,[1]ТКАЦКИЙ!$A:$E,5,0)</f>
        <v>240</v>
      </c>
      <c r="F7944" t="s">
        <v>2</v>
      </c>
      <c r="G7944" t="s">
        <v>3</v>
      </c>
      <c r="H7944" t="s">
        <v>4</v>
      </c>
      <c r="I7944" t="s">
        <v>19850</v>
      </c>
      <c r="J7944" s="2">
        <v>120</v>
      </c>
      <c r="K7944" t="s">
        <v>6</v>
      </c>
      <c r="L7944" s="3">
        <v>45938</v>
      </c>
      <c r="M7944" s="4">
        <v>0.52594907407406999</v>
      </c>
      <c r="N7944" t="s">
        <v>7</v>
      </c>
      <c r="O7944" t="s">
        <v>211</v>
      </c>
      <c r="P7944" s="5">
        <v>13.98</v>
      </c>
      <c r="Q7944" s="5">
        <v>0</v>
      </c>
      <c r="R7944" t="s">
        <v>19851</v>
      </c>
      <c r="S7944" t="s">
        <v>13149</v>
      </c>
      <c r="T7944" s="9" t="str">
        <f t="shared" si="249"/>
        <v>T02</v>
      </c>
    </row>
    <row r="7945" spans="1:20" x14ac:dyDescent="0.25">
      <c r="A7945" t="s">
        <v>19852</v>
      </c>
      <c r="B7945" t="str">
        <f t="shared" si="248"/>
        <v>MZ</v>
      </c>
      <c r="C7945" t="s">
        <v>19853</v>
      </c>
      <c r="D7945">
        <f>VLOOKUP(B7945,[1]ТКАЦКИЙ!$A:$G,7,0)/10</f>
        <v>32</v>
      </c>
      <c r="E7945">
        <f>VLOOKUP(B7945,[1]ТКАЦКИЙ!$A:$E,5,0)</f>
        <v>240</v>
      </c>
      <c r="F7945" t="s">
        <v>2</v>
      </c>
      <c r="G7945" t="s">
        <v>3</v>
      </c>
      <c r="H7945" t="s">
        <v>4</v>
      </c>
      <c r="I7945" t="s">
        <v>19555</v>
      </c>
      <c r="J7945" s="2">
        <v>60</v>
      </c>
      <c r="K7945" t="s">
        <v>6</v>
      </c>
      <c r="L7945" s="3">
        <v>45941</v>
      </c>
      <c r="M7945" s="4">
        <v>0.48155092592593002</v>
      </c>
      <c r="N7945" t="s">
        <v>7</v>
      </c>
      <c r="O7945" t="s">
        <v>211</v>
      </c>
      <c r="P7945" s="5">
        <v>17.48</v>
      </c>
      <c r="Q7945" s="5">
        <v>0</v>
      </c>
      <c r="R7945" t="s">
        <v>19854</v>
      </c>
      <c r="S7945" t="s">
        <v>13149</v>
      </c>
      <c r="T7945" s="9" t="str">
        <f t="shared" si="249"/>
        <v>T02</v>
      </c>
    </row>
    <row r="7946" spans="1:20" x14ac:dyDescent="0.25">
      <c r="A7946" t="s">
        <v>19852</v>
      </c>
      <c r="B7946" t="str">
        <f t="shared" si="248"/>
        <v>MZ</v>
      </c>
      <c r="C7946" t="s">
        <v>19853</v>
      </c>
      <c r="D7946">
        <f>VLOOKUP(B7946,[1]ТКАЦКИЙ!$A:$G,7,0)/10</f>
        <v>32</v>
      </c>
      <c r="E7946">
        <f>VLOOKUP(B7946,[1]ТКАЦКИЙ!$A:$E,5,0)</f>
        <v>240</v>
      </c>
      <c r="F7946" t="s">
        <v>2</v>
      </c>
      <c r="G7946" t="s">
        <v>3</v>
      </c>
      <c r="H7946" t="s">
        <v>4</v>
      </c>
      <c r="I7946" t="s">
        <v>19850</v>
      </c>
      <c r="J7946" s="2">
        <v>150</v>
      </c>
      <c r="K7946" t="s">
        <v>6</v>
      </c>
      <c r="L7946" s="3">
        <v>45938</v>
      </c>
      <c r="M7946" s="4">
        <v>0.52612268518519001</v>
      </c>
      <c r="N7946" t="s">
        <v>7</v>
      </c>
      <c r="O7946" t="s">
        <v>211</v>
      </c>
      <c r="P7946" s="5">
        <v>17.48</v>
      </c>
      <c r="Q7946" s="5">
        <v>0</v>
      </c>
      <c r="R7946" t="s">
        <v>19855</v>
      </c>
      <c r="S7946" t="s">
        <v>13149</v>
      </c>
      <c r="T7946" s="9" t="str">
        <f t="shared" si="249"/>
        <v>T02</v>
      </c>
    </row>
    <row r="7947" spans="1:20" x14ac:dyDescent="0.25">
      <c r="A7947" t="s">
        <v>19856</v>
      </c>
      <c r="B7947" t="str">
        <f t="shared" si="248"/>
        <v>MZ</v>
      </c>
      <c r="C7947" t="s">
        <v>19857</v>
      </c>
      <c r="D7947">
        <f>VLOOKUP(B7947,[1]ТКАЦКИЙ!$A:$G,7,0)/10</f>
        <v>32</v>
      </c>
      <c r="E7947">
        <f>VLOOKUP(B7947,[1]ТКАЦКИЙ!$A:$E,5,0)</f>
        <v>240</v>
      </c>
      <c r="F7947" t="s">
        <v>2</v>
      </c>
      <c r="G7947" t="s">
        <v>3</v>
      </c>
      <c r="H7947" t="s">
        <v>4</v>
      </c>
      <c r="I7947" t="s">
        <v>19555</v>
      </c>
      <c r="J7947" s="2">
        <v>33</v>
      </c>
      <c r="K7947" t="s">
        <v>6</v>
      </c>
      <c r="L7947" s="3">
        <v>45941</v>
      </c>
      <c r="M7947" s="4">
        <v>0.48137731481481</v>
      </c>
      <c r="N7947" t="s">
        <v>7</v>
      </c>
      <c r="O7947" t="s">
        <v>211</v>
      </c>
      <c r="P7947" s="5">
        <v>19.23</v>
      </c>
      <c r="Q7947" s="5">
        <v>0</v>
      </c>
      <c r="R7947" t="s">
        <v>19858</v>
      </c>
      <c r="S7947" t="s">
        <v>13149</v>
      </c>
      <c r="T7947" s="9" t="str">
        <f t="shared" si="249"/>
        <v>T02</v>
      </c>
    </row>
    <row r="7948" spans="1:20" x14ac:dyDescent="0.25">
      <c r="A7948" t="s">
        <v>19859</v>
      </c>
      <c r="B7948" t="str">
        <f t="shared" si="248"/>
        <v>MZ</v>
      </c>
      <c r="C7948" t="s">
        <v>19860</v>
      </c>
      <c r="D7948">
        <f>VLOOKUP(B7948,[1]ТКАЦКИЙ!$A:$G,7,0)/10</f>
        <v>32</v>
      </c>
      <c r="E7948">
        <f>VLOOKUP(B7948,[1]ТКАЦКИЙ!$A:$E,5,0)</f>
        <v>240</v>
      </c>
      <c r="F7948" t="s">
        <v>2</v>
      </c>
      <c r="G7948" t="s">
        <v>3</v>
      </c>
      <c r="H7948" t="s">
        <v>4</v>
      </c>
      <c r="I7948" t="s">
        <v>19861</v>
      </c>
      <c r="J7948" s="2">
        <v>72</v>
      </c>
      <c r="K7948" t="s">
        <v>6</v>
      </c>
      <c r="L7948" s="3">
        <v>45944</v>
      </c>
      <c r="M7948" s="4">
        <v>0.56415509259259</v>
      </c>
      <c r="N7948" t="s">
        <v>7</v>
      </c>
      <c r="O7948" t="s">
        <v>211</v>
      </c>
      <c r="P7948" s="5">
        <v>20.97</v>
      </c>
      <c r="Q7948" s="5">
        <v>0</v>
      </c>
      <c r="R7948" t="s">
        <v>19862</v>
      </c>
      <c r="S7948" t="s">
        <v>12931</v>
      </c>
      <c r="T7948" s="9" t="str">
        <f t="shared" si="249"/>
        <v>T03</v>
      </c>
    </row>
    <row r="7949" spans="1:20" x14ac:dyDescent="0.25">
      <c r="A7949" t="s">
        <v>19863</v>
      </c>
      <c r="B7949" t="str">
        <f t="shared" si="248"/>
        <v>MZ</v>
      </c>
      <c r="C7949" t="s">
        <v>19864</v>
      </c>
      <c r="D7949">
        <f>VLOOKUP(B7949,[1]ТКАЦКИЙ!$A:$G,7,0)/10</f>
        <v>32</v>
      </c>
      <c r="E7949">
        <f>VLOOKUP(B7949,[1]ТКАЦКИЙ!$A:$E,5,0)</f>
        <v>240</v>
      </c>
      <c r="F7949" t="s">
        <v>2</v>
      </c>
      <c r="G7949" t="s">
        <v>3</v>
      </c>
      <c r="H7949" t="s">
        <v>4</v>
      </c>
      <c r="I7949" t="s">
        <v>19861</v>
      </c>
      <c r="J7949" s="2">
        <v>42</v>
      </c>
      <c r="K7949" t="s">
        <v>6</v>
      </c>
      <c r="L7949" s="3">
        <v>45944</v>
      </c>
      <c r="M7949" s="4">
        <v>0.56432870370370003</v>
      </c>
      <c r="N7949" t="s">
        <v>7</v>
      </c>
      <c r="O7949" t="s">
        <v>211</v>
      </c>
      <c r="P7949" s="5">
        <v>24.47</v>
      </c>
      <c r="Q7949" s="5">
        <v>0</v>
      </c>
      <c r="R7949" t="s">
        <v>19865</v>
      </c>
      <c r="S7949" t="s">
        <v>12931</v>
      </c>
      <c r="T7949" s="9" t="str">
        <f t="shared" si="249"/>
        <v>T03</v>
      </c>
    </row>
    <row r="7950" spans="1:20" x14ac:dyDescent="0.25">
      <c r="A7950" t="s">
        <v>19866</v>
      </c>
      <c r="B7950" t="str">
        <f t="shared" si="248"/>
        <v>MZ</v>
      </c>
      <c r="C7950" t="s">
        <v>19867</v>
      </c>
      <c r="D7950">
        <f>VLOOKUP(B7950,[1]ТКАЦКИЙ!$A:$G,7,0)/10</f>
        <v>32</v>
      </c>
      <c r="E7950">
        <f>VLOOKUP(B7950,[1]ТКАЦКИЙ!$A:$E,5,0)</f>
        <v>240</v>
      </c>
      <c r="F7950" t="s">
        <v>2</v>
      </c>
      <c r="G7950" t="s">
        <v>3</v>
      </c>
      <c r="H7950" t="s">
        <v>4</v>
      </c>
      <c r="I7950" t="s">
        <v>19861</v>
      </c>
      <c r="J7950" s="2">
        <v>27</v>
      </c>
      <c r="K7950" t="s">
        <v>6</v>
      </c>
      <c r="L7950" s="3">
        <v>45944</v>
      </c>
      <c r="M7950" s="4">
        <v>0.56450231481480995</v>
      </c>
      <c r="N7950" t="s">
        <v>7</v>
      </c>
      <c r="O7950" t="s">
        <v>211</v>
      </c>
      <c r="P7950" s="5">
        <v>15.73</v>
      </c>
      <c r="Q7950" s="5">
        <v>0</v>
      </c>
      <c r="R7950" t="s">
        <v>19868</v>
      </c>
      <c r="S7950" t="s">
        <v>12931</v>
      </c>
      <c r="T7950" s="9" t="str">
        <f t="shared" si="249"/>
        <v>T03</v>
      </c>
    </row>
    <row r="7951" spans="1:20" x14ac:dyDescent="0.25">
      <c r="A7951" t="s">
        <v>19869</v>
      </c>
      <c r="B7951" t="str">
        <f t="shared" si="248"/>
        <v>MZ</v>
      </c>
      <c r="C7951" t="s">
        <v>19870</v>
      </c>
      <c r="D7951">
        <f>VLOOKUP(B7951,[1]ТКАЦКИЙ!$A:$G,7,0)/10</f>
        <v>32</v>
      </c>
      <c r="E7951">
        <f>VLOOKUP(B7951,[1]ТКАЦКИЙ!$A:$E,5,0)</f>
        <v>240</v>
      </c>
      <c r="F7951" t="s">
        <v>2</v>
      </c>
      <c r="G7951" t="s">
        <v>3</v>
      </c>
      <c r="H7951" t="s">
        <v>4</v>
      </c>
      <c r="I7951" t="s">
        <v>19839</v>
      </c>
      <c r="J7951" s="2">
        <v>38.5</v>
      </c>
      <c r="K7951" t="s">
        <v>6</v>
      </c>
      <c r="L7951" s="3">
        <v>45939</v>
      </c>
      <c r="M7951" s="4">
        <v>0.36412037037036998</v>
      </c>
      <c r="N7951" t="s">
        <v>7</v>
      </c>
      <c r="O7951" t="s">
        <v>211</v>
      </c>
      <c r="P7951" s="5">
        <v>22.43</v>
      </c>
      <c r="Q7951" s="5">
        <v>0</v>
      </c>
      <c r="R7951" t="s">
        <v>19871</v>
      </c>
      <c r="S7951" t="s">
        <v>12951</v>
      </c>
      <c r="T7951" s="9" t="str">
        <f t="shared" si="249"/>
        <v>T07</v>
      </c>
    </row>
    <row r="7952" spans="1:20" x14ac:dyDescent="0.25">
      <c r="A7952" t="s">
        <v>19872</v>
      </c>
      <c r="B7952" t="str">
        <f t="shared" si="248"/>
        <v>MZ</v>
      </c>
      <c r="C7952" t="s">
        <v>19873</v>
      </c>
      <c r="D7952">
        <f>VLOOKUP(B7952,[1]ТКАЦКИЙ!$A:$G,7,0)/10</f>
        <v>32</v>
      </c>
      <c r="E7952">
        <f>VLOOKUP(B7952,[1]ТКАЦКИЙ!$A:$E,5,0)</f>
        <v>240</v>
      </c>
      <c r="F7952" t="s">
        <v>2</v>
      </c>
      <c r="G7952" t="s">
        <v>3</v>
      </c>
      <c r="H7952" t="s">
        <v>4</v>
      </c>
      <c r="I7952" t="s">
        <v>19839</v>
      </c>
      <c r="J7952" s="2">
        <v>31.5</v>
      </c>
      <c r="K7952" t="s">
        <v>6</v>
      </c>
      <c r="L7952" s="3">
        <v>45939</v>
      </c>
      <c r="M7952" s="4">
        <v>0.36429398148148001</v>
      </c>
      <c r="N7952" t="s">
        <v>7</v>
      </c>
      <c r="O7952" t="s">
        <v>211</v>
      </c>
      <c r="P7952" s="5">
        <v>18.350000000000001</v>
      </c>
      <c r="Q7952" s="5">
        <v>0</v>
      </c>
      <c r="R7952" t="s">
        <v>19874</v>
      </c>
      <c r="S7952" t="s">
        <v>12951</v>
      </c>
      <c r="T7952" s="9" t="str">
        <f t="shared" si="249"/>
        <v>T07</v>
      </c>
    </row>
    <row r="7953" spans="1:20" x14ac:dyDescent="0.25">
      <c r="A7953" t="s">
        <v>19875</v>
      </c>
      <c r="B7953" t="str">
        <f t="shared" si="248"/>
        <v>MZ</v>
      </c>
      <c r="C7953" t="s">
        <v>19876</v>
      </c>
      <c r="D7953">
        <f>VLOOKUP(B7953,[1]ТКАЦКИЙ!$A:$G,7,0)/10</f>
        <v>32</v>
      </c>
      <c r="E7953">
        <f>VLOOKUP(B7953,[1]ТКАЦКИЙ!$A:$E,5,0)</f>
        <v>240</v>
      </c>
      <c r="F7953" t="s">
        <v>2</v>
      </c>
      <c r="G7953" t="s">
        <v>3</v>
      </c>
      <c r="H7953" t="s">
        <v>4</v>
      </c>
      <c r="I7953" t="s">
        <v>19861</v>
      </c>
      <c r="J7953" s="2">
        <v>21</v>
      </c>
      <c r="K7953" t="s">
        <v>6</v>
      </c>
      <c r="L7953" s="3">
        <v>45944</v>
      </c>
      <c r="M7953" s="4">
        <v>0.56468750000000001</v>
      </c>
      <c r="N7953" t="s">
        <v>7</v>
      </c>
      <c r="O7953" t="s">
        <v>211</v>
      </c>
      <c r="P7953" s="5">
        <v>12.24</v>
      </c>
      <c r="Q7953" s="5">
        <v>0</v>
      </c>
      <c r="R7953" t="s">
        <v>19877</v>
      </c>
      <c r="S7953" t="s">
        <v>12931</v>
      </c>
      <c r="T7953" s="9" t="str">
        <f t="shared" si="249"/>
        <v>T03</v>
      </c>
    </row>
    <row r="7954" spans="1:20" x14ac:dyDescent="0.25">
      <c r="A7954" t="s">
        <v>19878</v>
      </c>
      <c r="B7954" t="str">
        <f t="shared" si="248"/>
        <v>MZ</v>
      </c>
      <c r="C7954" t="s">
        <v>19879</v>
      </c>
      <c r="D7954">
        <f>VLOOKUP(B7954,[1]ТКАЦКИЙ!$A:$G,7,0)/10</f>
        <v>32</v>
      </c>
      <c r="E7954">
        <f>VLOOKUP(B7954,[1]ТКАЦКИЙ!$A:$E,5,0)</f>
        <v>240</v>
      </c>
      <c r="F7954" t="s">
        <v>2</v>
      </c>
      <c r="G7954" t="s">
        <v>3</v>
      </c>
      <c r="H7954" t="s">
        <v>4</v>
      </c>
      <c r="I7954" t="s">
        <v>19880</v>
      </c>
      <c r="J7954" s="2">
        <v>25.6</v>
      </c>
      <c r="K7954" t="s">
        <v>6</v>
      </c>
      <c r="L7954" s="3">
        <v>45940</v>
      </c>
      <c r="M7954" s="4">
        <v>0.39085648148148</v>
      </c>
      <c r="N7954" t="s">
        <v>7</v>
      </c>
      <c r="O7954" t="s">
        <v>211</v>
      </c>
      <c r="P7954" s="5">
        <v>14.92</v>
      </c>
      <c r="Q7954" s="5">
        <v>0</v>
      </c>
      <c r="R7954" t="s">
        <v>19881</v>
      </c>
      <c r="S7954" t="s">
        <v>12889</v>
      </c>
      <c r="T7954" s="9" t="str">
        <f t="shared" si="249"/>
        <v>T04</v>
      </c>
    </row>
    <row r="7955" spans="1:20" x14ac:dyDescent="0.25">
      <c r="A7955" t="s">
        <v>19882</v>
      </c>
      <c r="B7955" t="str">
        <f t="shared" si="248"/>
        <v>MZ</v>
      </c>
      <c r="C7955" t="s">
        <v>19883</v>
      </c>
      <c r="D7955">
        <f>VLOOKUP(B7955,[1]ТКАЦКИЙ!$A:$G,7,0)/10</f>
        <v>32</v>
      </c>
      <c r="E7955">
        <f>VLOOKUP(B7955,[1]ТКАЦКИЙ!$A:$E,5,0)</f>
        <v>240</v>
      </c>
      <c r="F7955" t="s">
        <v>2</v>
      </c>
      <c r="G7955" t="s">
        <v>3</v>
      </c>
      <c r="H7955" t="s">
        <v>4</v>
      </c>
      <c r="I7955" t="s">
        <v>19880</v>
      </c>
      <c r="J7955" s="2">
        <v>32</v>
      </c>
      <c r="K7955" t="s">
        <v>6</v>
      </c>
      <c r="L7955" s="3">
        <v>45940</v>
      </c>
      <c r="M7955" s="4">
        <v>0.39104166666667001</v>
      </c>
      <c r="N7955" t="s">
        <v>7</v>
      </c>
      <c r="O7955" t="s">
        <v>211</v>
      </c>
      <c r="P7955" s="5">
        <v>18.649999999999999</v>
      </c>
      <c r="Q7955" s="5">
        <v>0</v>
      </c>
      <c r="R7955" t="s">
        <v>19884</v>
      </c>
      <c r="S7955" t="s">
        <v>12889</v>
      </c>
      <c r="T7955" s="9" t="str">
        <f t="shared" si="249"/>
        <v>T04</v>
      </c>
    </row>
    <row r="7956" spans="1:20" x14ac:dyDescent="0.25">
      <c r="A7956" t="s">
        <v>19885</v>
      </c>
      <c r="B7956" t="str">
        <f t="shared" si="248"/>
        <v>MZ</v>
      </c>
      <c r="C7956" t="s">
        <v>19886</v>
      </c>
      <c r="D7956">
        <f>VLOOKUP(B7956,[1]ТКАЦКИЙ!$A:$G,7,0)/10</f>
        <v>32</v>
      </c>
      <c r="E7956">
        <f>VLOOKUP(B7956,[1]ТКАЦКИЙ!$A:$E,5,0)</f>
        <v>240</v>
      </c>
      <c r="F7956" t="s">
        <v>2</v>
      </c>
      <c r="G7956" t="s">
        <v>3</v>
      </c>
      <c r="H7956" t="s">
        <v>4</v>
      </c>
      <c r="I7956" t="s">
        <v>19880</v>
      </c>
      <c r="J7956" s="2">
        <v>76.8</v>
      </c>
      <c r="K7956" t="s">
        <v>6</v>
      </c>
      <c r="L7956" s="3">
        <v>45940</v>
      </c>
      <c r="M7956" s="4">
        <v>0.39121527777777998</v>
      </c>
      <c r="N7956" t="s">
        <v>7</v>
      </c>
      <c r="O7956" t="s">
        <v>211</v>
      </c>
      <c r="P7956" s="5">
        <v>22.37</v>
      </c>
      <c r="Q7956" s="5">
        <v>0</v>
      </c>
      <c r="R7956" t="s">
        <v>19887</v>
      </c>
      <c r="S7956" t="s">
        <v>12889</v>
      </c>
      <c r="T7956" s="9" t="str">
        <f t="shared" si="249"/>
        <v>T04</v>
      </c>
    </row>
    <row r="7957" spans="1:20" x14ac:dyDescent="0.25">
      <c r="A7957" t="s">
        <v>19888</v>
      </c>
      <c r="B7957" t="str">
        <f t="shared" si="248"/>
        <v>MZ</v>
      </c>
      <c r="C7957" t="s">
        <v>19889</v>
      </c>
      <c r="D7957">
        <f>VLOOKUP(B7957,[1]ТКАЦКИЙ!$A:$G,7,0)/10</f>
        <v>32</v>
      </c>
      <c r="E7957">
        <f>VLOOKUP(B7957,[1]ТКАЦКИЙ!$A:$E,5,0)</f>
        <v>240</v>
      </c>
      <c r="F7957" t="s">
        <v>2</v>
      </c>
      <c r="G7957" t="s">
        <v>3</v>
      </c>
      <c r="H7957" t="s">
        <v>4</v>
      </c>
      <c r="I7957" t="s">
        <v>19880</v>
      </c>
      <c r="J7957" s="2">
        <v>89.6</v>
      </c>
      <c r="K7957" t="s">
        <v>6</v>
      </c>
      <c r="L7957" s="3">
        <v>45940</v>
      </c>
      <c r="M7957" s="4">
        <v>0.39145833333333002</v>
      </c>
      <c r="N7957" t="s">
        <v>7</v>
      </c>
      <c r="O7957" t="s">
        <v>211</v>
      </c>
      <c r="P7957" s="5">
        <v>26.1</v>
      </c>
      <c r="Q7957" s="5">
        <v>0</v>
      </c>
      <c r="R7957" t="s">
        <v>19890</v>
      </c>
      <c r="S7957" t="s">
        <v>12889</v>
      </c>
      <c r="T7957" s="9" t="str">
        <f t="shared" si="249"/>
        <v>T04</v>
      </c>
    </row>
    <row r="7958" spans="1:20" x14ac:dyDescent="0.25">
      <c r="A7958" t="s">
        <v>19891</v>
      </c>
      <c r="B7958" t="str">
        <f t="shared" si="248"/>
        <v>MZ</v>
      </c>
      <c r="C7958" t="s">
        <v>19892</v>
      </c>
      <c r="D7958">
        <f>VLOOKUP(B7958,[1]ТКАЦКИЙ!$A:$G,7,0)/10</f>
        <v>32</v>
      </c>
      <c r="E7958">
        <f>VLOOKUP(B7958,[1]ТКАЦКИЙ!$A:$E,5,0)</f>
        <v>240</v>
      </c>
      <c r="F7958" t="s">
        <v>2</v>
      </c>
      <c r="G7958" t="s">
        <v>3</v>
      </c>
      <c r="H7958" t="s">
        <v>4</v>
      </c>
      <c r="I7958" t="s">
        <v>19861</v>
      </c>
      <c r="J7958" s="2">
        <v>39</v>
      </c>
      <c r="K7958" t="s">
        <v>6</v>
      </c>
      <c r="L7958" s="3">
        <v>45944</v>
      </c>
      <c r="M7958" s="4">
        <v>0.56486111111111004</v>
      </c>
      <c r="N7958" t="s">
        <v>7</v>
      </c>
      <c r="O7958" t="s">
        <v>211</v>
      </c>
      <c r="P7958" s="5">
        <v>22.72</v>
      </c>
      <c r="Q7958" s="5">
        <v>0</v>
      </c>
      <c r="R7958" t="s">
        <v>19893</v>
      </c>
      <c r="S7958" t="s">
        <v>12931</v>
      </c>
      <c r="T7958" s="9" t="str">
        <f t="shared" si="249"/>
        <v>T03</v>
      </c>
    </row>
    <row r="7959" spans="1:20" x14ac:dyDescent="0.25">
      <c r="A7959" t="s">
        <v>19894</v>
      </c>
      <c r="B7959" t="str">
        <f t="shared" si="248"/>
        <v>MZ</v>
      </c>
      <c r="C7959" t="s">
        <v>19895</v>
      </c>
      <c r="D7959">
        <f>VLOOKUP(B7959,[1]ТКАЦКИЙ!$A:$G,7,0)/10</f>
        <v>32</v>
      </c>
      <c r="E7959">
        <f>VLOOKUP(B7959,[1]ТКАЦКИЙ!$A:$E,5,0)</f>
        <v>240</v>
      </c>
      <c r="F7959" t="s">
        <v>2</v>
      </c>
      <c r="G7959" t="s">
        <v>3</v>
      </c>
      <c r="H7959" t="s">
        <v>4</v>
      </c>
      <c r="I7959" t="s">
        <v>19839</v>
      </c>
      <c r="J7959" s="2">
        <v>45.5</v>
      </c>
      <c r="K7959" t="s">
        <v>6</v>
      </c>
      <c r="L7959" s="3">
        <v>45939</v>
      </c>
      <c r="M7959" s="4">
        <v>0.36446759259258998</v>
      </c>
      <c r="N7959" t="s">
        <v>7</v>
      </c>
      <c r="O7959" t="s">
        <v>211</v>
      </c>
      <c r="P7959" s="5">
        <v>26.51</v>
      </c>
      <c r="Q7959" s="5">
        <v>0</v>
      </c>
      <c r="R7959" t="s">
        <v>19896</v>
      </c>
      <c r="S7959" t="s">
        <v>12951</v>
      </c>
      <c r="T7959" s="9" t="str">
        <f t="shared" si="249"/>
        <v>T07</v>
      </c>
    </row>
    <row r="7960" spans="1:20" x14ac:dyDescent="0.25">
      <c r="A7960" t="s">
        <v>19897</v>
      </c>
      <c r="B7960" t="str">
        <f t="shared" si="248"/>
        <v>MZ</v>
      </c>
      <c r="C7960" t="s">
        <v>19898</v>
      </c>
      <c r="D7960">
        <f>VLOOKUP(B7960,[1]ТКАЦКИЙ!$A:$G,7,0)/10</f>
        <v>32</v>
      </c>
      <c r="E7960">
        <f>VLOOKUP(B7960,[1]ТКАЦКИЙ!$A:$E,5,0)</f>
        <v>240</v>
      </c>
      <c r="F7960" t="s">
        <v>2</v>
      </c>
      <c r="G7960" t="s">
        <v>3</v>
      </c>
      <c r="H7960" t="s">
        <v>4</v>
      </c>
      <c r="I7960" t="s">
        <v>19880</v>
      </c>
      <c r="J7960" s="2">
        <v>28.8</v>
      </c>
      <c r="K7960" t="s">
        <v>6</v>
      </c>
      <c r="L7960" s="3">
        <v>45940</v>
      </c>
      <c r="M7960" s="4">
        <v>0.39163194444443999</v>
      </c>
      <c r="N7960" t="s">
        <v>7</v>
      </c>
      <c r="O7960" t="s">
        <v>211</v>
      </c>
      <c r="P7960" s="5">
        <v>16.78</v>
      </c>
      <c r="Q7960" s="5">
        <v>0</v>
      </c>
      <c r="R7960" t="s">
        <v>19899</v>
      </c>
      <c r="S7960" t="s">
        <v>12889</v>
      </c>
      <c r="T7960" s="9" t="str">
        <f t="shared" si="249"/>
        <v>T04</v>
      </c>
    </row>
    <row r="7961" spans="1:20" x14ac:dyDescent="0.25">
      <c r="A7961" t="s">
        <v>19900</v>
      </c>
      <c r="B7961" t="str">
        <f t="shared" si="248"/>
        <v>MZ</v>
      </c>
      <c r="C7961" t="s">
        <v>19901</v>
      </c>
      <c r="D7961">
        <f>VLOOKUP(B7961,[1]ТКАЦКИЙ!$A:$G,7,0)/10</f>
        <v>32</v>
      </c>
      <c r="E7961">
        <f>VLOOKUP(B7961,[1]ТКАЦКИЙ!$A:$E,5,0)</f>
        <v>240</v>
      </c>
      <c r="F7961" t="s">
        <v>2</v>
      </c>
      <c r="G7961" t="s">
        <v>3</v>
      </c>
      <c r="H7961" t="s">
        <v>4</v>
      </c>
      <c r="I7961" t="s">
        <v>19880</v>
      </c>
      <c r="J7961" s="2">
        <v>35.200000000000003</v>
      </c>
      <c r="K7961" t="s">
        <v>6</v>
      </c>
      <c r="L7961" s="3">
        <v>45940</v>
      </c>
      <c r="M7961" s="4">
        <v>0.39181712962963</v>
      </c>
      <c r="N7961" t="s">
        <v>7</v>
      </c>
      <c r="O7961" t="s">
        <v>211</v>
      </c>
      <c r="P7961" s="5">
        <v>20.51</v>
      </c>
      <c r="Q7961" s="5">
        <v>0</v>
      </c>
      <c r="R7961" t="s">
        <v>19902</v>
      </c>
      <c r="S7961" t="s">
        <v>12889</v>
      </c>
      <c r="T7961" s="9" t="str">
        <f t="shared" si="249"/>
        <v>T04</v>
      </c>
    </row>
    <row r="7962" spans="1:20" x14ac:dyDescent="0.25">
      <c r="A7962" t="s">
        <v>19903</v>
      </c>
      <c r="B7962" t="str">
        <f t="shared" si="248"/>
        <v>MZ</v>
      </c>
      <c r="C7962" t="s">
        <v>19904</v>
      </c>
      <c r="D7962">
        <f>VLOOKUP(B7962,[1]ТКАЦКИЙ!$A:$G,7,0)/10</f>
        <v>32</v>
      </c>
      <c r="E7962">
        <f>VLOOKUP(B7962,[1]ТКАЦКИЙ!$A:$E,5,0)</f>
        <v>240</v>
      </c>
      <c r="F7962" t="s">
        <v>2</v>
      </c>
      <c r="G7962" t="s">
        <v>3</v>
      </c>
      <c r="H7962" t="s">
        <v>4</v>
      </c>
      <c r="I7962" t="s">
        <v>19880</v>
      </c>
      <c r="J7962" s="2">
        <v>41.6</v>
      </c>
      <c r="K7962" t="s">
        <v>6</v>
      </c>
      <c r="L7962" s="3">
        <v>45940</v>
      </c>
      <c r="M7962" s="4">
        <v>0.39199074074073997</v>
      </c>
      <c r="N7962" t="s">
        <v>7</v>
      </c>
      <c r="O7962" t="s">
        <v>211</v>
      </c>
      <c r="P7962" s="5">
        <v>24.24</v>
      </c>
      <c r="Q7962" s="5">
        <v>0</v>
      </c>
      <c r="R7962" t="s">
        <v>19905</v>
      </c>
      <c r="S7962" t="s">
        <v>12889</v>
      </c>
      <c r="T7962" s="9" t="str">
        <f t="shared" si="249"/>
        <v>T04</v>
      </c>
    </row>
    <row r="7963" spans="1:20" x14ac:dyDescent="0.25">
      <c r="A7963" t="s">
        <v>19906</v>
      </c>
      <c r="B7963" t="str">
        <f t="shared" si="248"/>
        <v>MZ</v>
      </c>
      <c r="C7963" t="s">
        <v>19907</v>
      </c>
      <c r="D7963">
        <f>VLOOKUP(B7963,[1]ТКАЦКИЙ!$A:$G,7,0)/10</f>
        <v>32</v>
      </c>
      <c r="E7963">
        <f>VLOOKUP(B7963,[1]ТКАЦКИЙ!$A:$E,5,0)</f>
        <v>240</v>
      </c>
      <c r="F7963" t="s">
        <v>2</v>
      </c>
      <c r="G7963" t="s">
        <v>3</v>
      </c>
      <c r="H7963" t="s">
        <v>4</v>
      </c>
      <c r="I7963" t="s">
        <v>19908</v>
      </c>
      <c r="J7963" s="2">
        <v>28</v>
      </c>
      <c r="K7963" t="s">
        <v>6</v>
      </c>
      <c r="L7963" s="3">
        <v>45943</v>
      </c>
      <c r="M7963" s="4">
        <v>4.0532407407410001E-2</v>
      </c>
      <c r="N7963" t="s">
        <v>7</v>
      </c>
      <c r="O7963" t="s">
        <v>211</v>
      </c>
      <c r="P7963" s="5">
        <v>16.309999999999999</v>
      </c>
      <c r="Q7963" s="5">
        <v>0</v>
      </c>
      <c r="R7963" t="s">
        <v>19909</v>
      </c>
      <c r="S7963" t="s">
        <v>12894</v>
      </c>
      <c r="T7963" s="9" t="str">
        <f t="shared" si="249"/>
        <v>T05</v>
      </c>
    </row>
    <row r="7964" spans="1:20" x14ac:dyDescent="0.25">
      <c r="A7964" t="s">
        <v>19910</v>
      </c>
      <c r="B7964" t="str">
        <f t="shared" si="248"/>
        <v>MZ</v>
      </c>
      <c r="C7964" t="s">
        <v>19911</v>
      </c>
      <c r="D7964">
        <f>VLOOKUP(B7964,[1]ТКАЦКИЙ!$A:$G,7,0)/10</f>
        <v>32</v>
      </c>
      <c r="E7964">
        <f>VLOOKUP(B7964,[1]ТКАЦКИЙ!$A:$E,5,0)</f>
        <v>240</v>
      </c>
      <c r="F7964" t="s">
        <v>2</v>
      </c>
      <c r="G7964" t="s">
        <v>3</v>
      </c>
      <c r="H7964" t="s">
        <v>4</v>
      </c>
      <c r="I7964" t="s">
        <v>19908</v>
      </c>
      <c r="J7964" s="2">
        <v>35</v>
      </c>
      <c r="K7964" t="s">
        <v>6</v>
      </c>
      <c r="L7964" s="3">
        <v>45943</v>
      </c>
      <c r="M7964" s="4">
        <v>4.0706018518520001E-2</v>
      </c>
      <c r="N7964" t="s">
        <v>7</v>
      </c>
      <c r="O7964" t="s">
        <v>211</v>
      </c>
      <c r="P7964" s="5">
        <v>20.39</v>
      </c>
      <c r="Q7964" s="5">
        <v>0</v>
      </c>
      <c r="R7964" t="s">
        <v>19912</v>
      </c>
      <c r="S7964" t="s">
        <v>12894</v>
      </c>
      <c r="T7964" s="9" t="str">
        <f t="shared" si="249"/>
        <v>T05</v>
      </c>
    </row>
    <row r="7965" spans="1:20" x14ac:dyDescent="0.25">
      <c r="A7965" t="s">
        <v>19913</v>
      </c>
      <c r="B7965" t="str">
        <f t="shared" si="248"/>
        <v>MZ</v>
      </c>
      <c r="C7965" t="s">
        <v>19914</v>
      </c>
      <c r="D7965">
        <f>VLOOKUP(B7965,[1]ТКАЦКИЙ!$A:$G,7,0)/10</f>
        <v>32</v>
      </c>
      <c r="E7965">
        <f>VLOOKUP(B7965,[1]ТКАЦКИЙ!$A:$E,5,0)</f>
        <v>240</v>
      </c>
      <c r="F7965" t="s">
        <v>2</v>
      </c>
      <c r="G7965" t="s">
        <v>3</v>
      </c>
      <c r="H7965" t="s">
        <v>4</v>
      </c>
      <c r="I7965" t="s">
        <v>19908</v>
      </c>
      <c r="J7965" s="2">
        <v>42</v>
      </c>
      <c r="K7965" t="s">
        <v>6</v>
      </c>
      <c r="L7965" s="3">
        <v>45943</v>
      </c>
      <c r="M7965" s="4">
        <v>4.0879629629630002E-2</v>
      </c>
      <c r="N7965" t="s">
        <v>7</v>
      </c>
      <c r="O7965" t="s">
        <v>211</v>
      </c>
      <c r="P7965" s="5">
        <v>24.47</v>
      </c>
      <c r="Q7965" s="5">
        <v>0</v>
      </c>
      <c r="R7965" t="s">
        <v>19915</v>
      </c>
      <c r="S7965" t="s">
        <v>12894</v>
      </c>
      <c r="T7965" s="9" t="str">
        <f t="shared" si="249"/>
        <v>T05</v>
      </c>
    </row>
    <row r="7966" spans="1:20" x14ac:dyDescent="0.25">
      <c r="A7966" t="s">
        <v>19916</v>
      </c>
      <c r="B7966" t="str">
        <f t="shared" si="248"/>
        <v>MZ</v>
      </c>
      <c r="C7966" t="s">
        <v>19917</v>
      </c>
      <c r="D7966">
        <f>VLOOKUP(B7966,[1]ТКАЦКИЙ!$A:$G,7,0)/10</f>
        <v>32</v>
      </c>
      <c r="E7966">
        <f>VLOOKUP(B7966,[1]ТКАЦКИЙ!$A:$E,5,0)</f>
        <v>240</v>
      </c>
      <c r="F7966" t="s">
        <v>2</v>
      </c>
      <c r="G7966" t="s">
        <v>3</v>
      </c>
      <c r="H7966" t="s">
        <v>4</v>
      </c>
      <c r="I7966" t="s">
        <v>19908</v>
      </c>
      <c r="J7966" s="2">
        <v>49</v>
      </c>
      <c r="K7966" t="s">
        <v>6</v>
      </c>
      <c r="L7966" s="3">
        <v>45943</v>
      </c>
      <c r="M7966" s="4">
        <v>4.1053240740740002E-2</v>
      </c>
      <c r="N7966" t="s">
        <v>7</v>
      </c>
      <c r="O7966" t="s">
        <v>211</v>
      </c>
      <c r="P7966" s="5">
        <v>28.55</v>
      </c>
      <c r="Q7966" s="5">
        <v>0</v>
      </c>
      <c r="R7966" t="s">
        <v>19918</v>
      </c>
      <c r="S7966" t="s">
        <v>12894</v>
      </c>
      <c r="T7966" s="9" t="str">
        <f t="shared" si="249"/>
        <v>T05</v>
      </c>
    </row>
    <row r="7967" spans="1:20" x14ac:dyDescent="0.25">
      <c r="A7967" t="s">
        <v>19919</v>
      </c>
      <c r="B7967" t="str">
        <f t="shared" si="248"/>
        <v>MZ</v>
      </c>
      <c r="C7967" t="s">
        <v>19920</v>
      </c>
      <c r="D7967">
        <f>VLOOKUP(B7967,[1]ТКАЦКИЙ!$A:$G,7,0)/10</f>
        <v>32</v>
      </c>
      <c r="E7967">
        <f>VLOOKUP(B7967,[1]ТКАЦКИЙ!$A:$E,5,0)</f>
        <v>240</v>
      </c>
      <c r="F7967" t="s">
        <v>2</v>
      </c>
      <c r="G7967" t="s">
        <v>3</v>
      </c>
      <c r="H7967" t="s">
        <v>4</v>
      </c>
      <c r="I7967" t="s">
        <v>19921</v>
      </c>
      <c r="J7967" s="2">
        <v>56</v>
      </c>
      <c r="K7967" t="s">
        <v>6</v>
      </c>
      <c r="L7967" s="3">
        <v>45943</v>
      </c>
      <c r="M7967" s="4">
        <v>0.60305555555556001</v>
      </c>
      <c r="N7967" t="s">
        <v>7</v>
      </c>
      <c r="O7967" t="s">
        <v>211</v>
      </c>
      <c r="P7967" s="5">
        <v>32.630000000000003</v>
      </c>
      <c r="Q7967" s="5">
        <v>0</v>
      </c>
      <c r="R7967" t="s">
        <v>19922</v>
      </c>
      <c r="S7967" t="s">
        <v>12894</v>
      </c>
      <c r="T7967" s="9" t="str">
        <f t="shared" si="249"/>
        <v>T05</v>
      </c>
    </row>
    <row r="7968" spans="1:20" x14ac:dyDescent="0.25">
      <c r="A7968" t="s">
        <v>19923</v>
      </c>
      <c r="B7968" t="str">
        <f t="shared" si="248"/>
        <v>MZ</v>
      </c>
      <c r="C7968" t="s">
        <v>19924</v>
      </c>
      <c r="D7968">
        <f>VLOOKUP(B7968,[1]ТКАЦКИЙ!$A:$G,7,0)/10</f>
        <v>32</v>
      </c>
      <c r="E7968">
        <f>VLOOKUP(B7968,[1]ТКАЦКИЙ!$A:$E,5,0)</f>
        <v>240</v>
      </c>
      <c r="F7968" t="s">
        <v>2</v>
      </c>
      <c r="G7968" t="s">
        <v>3</v>
      </c>
      <c r="H7968" t="s">
        <v>4</v>
      </c>
      <c r="I7968" t="s">
        <v>19925</v>
      </c>
      <c r="J7968" s="2">
        <v>48</v>
      </c>
      <c r="K7968" t="s">
        <v>6</v>
      </c>
      <c r="L7968" s="3">
        <v>45945</v>
      </c>
      <c r="M7968" s="4">
        <v>0.22219907407407</v>
      </c>
      <c r="N7968" t="s">
        <v>7</v>
      </c>
      <c r="O7968" t="s">
        <v>211</v>
      </c>
      <c r="P7968" s="5">
        <v>13.98</v>
      </c>
      <c r="Q7968" s="5">
        <v>0</v>
      </c>
      <c r="R7968" t="s">
        <v>19926</v>
      </c>
      <c r="S7968" t="s">
        <v>12931</v>
      </c>
      <c r="T7968" s="9" t="str">
        <f t="shared" si="249"/>
        <v>T03</v>
      </c>
    </row>
    <row r="7969" spans="1:20" x14ac:dyDescent="0.25">
      <c r="A7969" t="s">
        <v>19927</v>
      </c>
      <c r="B7969" t="str">
        <f t="shared" si="248"/>
        <v>MZ</v>
      </c>
      <c r="C7969" t="s">
        <v>19928</v>
      </c>
      <c r="D7969">
        <f>VLOOKUP(B7969,[1]ТКАЦКИЙ!$A:$G,7,0)/10</f>
        <v>32</v>
      </c>
      <c r="E7969">
        <f>VLOOKUP(B7969,[1]ТКАЦКИЙ!$A:$E,5,0)</f>
        <v>240</v>
      </c>
      <c r="F7969" t="s">
        <v>2</v>
      </c>
      <c r="G7969" t="s">
        <v>3</v>
      </c>
      <c r="H7969" t="s">
        <v>4</v>
      </c>
      <c r="I7969" t="s">
        <v>19925</v>
      </c>
      <c r="J7969" s="2">
        <v>60</v>
      </c>
      <c r="K7969" t="s">
        <v>6</v>
      </c>
      <c r="L7969" s="3">
        <v>45945</v>
      </c>
      <c r="M7969" s="4">
        <v>0.22237268518518999</v>
      </c>
      <c r="N7969" t="s">
        <v>7</v>
      </c>
      <c r="O7969" t="s">
        <v>211</v>
      </c>
      <c r="P7969" s="5">
        <v>17.48</v>
      </c>
      <c r="Q7969" s="5">
        <v>0</v>
      </c>
      <c r="R7969" t="s">
        <v>19929</v>
      </c>
      <c r="S7969" t="s">
        <v>12931</v>
      </c>
      <c r="T7969" s="9" t="str">
        <f t="shared" si="249"/>
        <v>T03</v>
      </c>
    </row>
    <row r="7970" spans="1:20" x14ac:dyDescent="0.25">
      <c r="A7970" t="s">
        <v>19930</v>
      </c>
      <c r="B7970" t="str">
        <f t="shared" si="248"/>
        <v>MZ</v>
      </c>
      <c r="C7970" t="s">
        <v>19931</v>
      </c>
      <c r="D7970">
        <f>VLOOKUP(B7970,[1]ТКАЦКИЙ!$A:$G,7,0)/10</f>
        <v>32</v>
      </c>
      <c r="E7970">
        <f>VLOOKUP(B7970,[1]ТКАЦКИЙ!$A:$E,5,0)</f>
        <v>240</v>
      </c>
      <c r="F7970" t="s">
        <v>2</v>
      </c>
      <c r="G7970" t="s">
        <v>3</v>
      </c>
      <c r="H7970" t="s">
        <v>4</v>
      </c>
      <c r="I7970" t="s">
        <v>19925</v>
      </c>
      <c r="J7970" s="2">
        <v>36</v>
      </c>
      <c r="K7970" t="s">
        <v>6</v>
      </c>
      <c r="L7970" s="3">
        <v>45945</v>
      </c>
      <c r="M7970" s="4">
        <v>0.22254629629629999</v>
      </c>
      <c r="N7970" t="s">
        <v>7</v>
      </c>
      <c r="O7970" t="s">
        <v>211</v>
      </c>
      <c r="P7970" s="5">
        <v>20.98</v>
      </c>
      <c r="Q7970" s="5">
        <v>0</v>
      </c>
      <c r="R7970" t="s">
        <v>19932</v>
      </c>
      <c r="S7970" t="s">
        <v>12931</v>
      </c>
      <c r="T7970" s="9" t="str">
        <f t="shared" si="249"/>
        <v>T03</v>
      </c>
    </row>
    <row r="7971" spans="1:20" x14ac:dyDescent="0.25">
      <c r="A7971" t="s">
        <v>19933</v>
      </c>
      <c r="B7971" t="str">
        <f t="shared" si="248"/>
        <v>MZ</v>
      </c>
      <c r="C7971" t="s">
        <v>19934</v>
      </c>
      <c r="D7971">
        <f>VLOOKUP(B7971,[1]ТКАЦКИЙ!$A:$G,7,0)/10</f>
        <v>32</v>
      </c>
      <c r="E7971">
        <f>VLOOKUP(B7971,[1]ТКАЦКИЙ!$A:$E,5,0)</f>
        <v>240</v>
      </c>
      <c r="F7971" t="s">
        <v>2</v>
      </c>
      <c r="G7971" t="s">
        <v>3</v>
      </c>
      <c r="H7971" t="s">
        <v>4</v>
      </c>
      <c r="I7971" t="s">
        <v>19935</v>
      </c>
      <c r="J7971" s="2">
        <v>120</v>
      </c>
      <c r="K7971" t="s">
        <v>6</v>
      </c>
      <c r="L7971" s="3">
        <v>45933</v>
      </c>
      <c r="M7971" s="4">
        <v>0.34552083333333</v>
      </c>
      <c r="N7971" t="s">
        <v>7</v>
      </c>
      <c r="O7971" t="s">
        <v>211</v>
      </c>
      <c r="P7971" s="5">
        <v>6.99</v>
      </c>
      <c r="Q7971" s="5">
        <v>0</v>
      </c>
      <c r="R7971" t="s">
        <v>19936</v>
      </c>
      <c r="S7971" t="s">
        <v>12905</v>
      </c>
      <c r="T7971" s="9" t="str">
        <f t="shared" si="249"/>
        <v>T20</v>
      </c>
    </row>
    <row r="7972" spans="1:20" x14ac:dyDescent="0.25">
      <c r="A7972" t="s">
        <v>19937</v>
      </c>
      <c r="B7972" t="str">
        <f t="shared" si="248"/>
        <v>MZ</v>
      </c>
      <c r="C7972" t="s">
        <v>19938</v>
      </c>
      <c r="D7972">
        <f>VLOOKUP(B7972,[1]ТКАЦКИЙ!$A:$G,7,0)/10</f>
        <v>32</v>
      </c>
      <c r="E7972">
        <f>VLOOKUP(B7972,[1]ТКАЦКИЙ!$A:$E,5,0)</f>
        <v>240</v>
      </c>
      <c r="F7972" t="s">
        <v>2</v>
      </c>
      <c r="G7972" t="s">
        <v>3</v>
      </c>
      <c r="H7972" t="s">
        <v>4</v>
      </c>
      <c r="I7972" t="s">
        <v>19925</v>
      </c>
      <c r="J7972" s="2">
        <v>27</v>
      </c>
      <c r="K7972" t="s">
        <v>6</v>
      </c>
      <c r="L7972" s="3">
        <v>45945</v>
      </c>
      <c r="M7972" s="4">
        <v>0.22271990740740999</v>
      </c>
      <c r="N7972" t="s">
        <v>7</v>
      </c>
      <c r="O7972" t="s">
        <v>211</v>
      </c>
      <c r="P7972" s="5">
        <v>15.73</v>
      </c>
      <c r="Q7972" s="5">
        <v>0</v>
      </c>
      <c r="R7972" t="s">
        <v>19939</v>
      </c>
      <c r="S7972" t="s">
        <v>12931</v>
      </c>
      <c r="T7972" s="9" t="str">
        <f t="shared" si="249"/>
        <v>T03</v>
      </c>
    </row>
    <row r="7973" spans="1:20" x14ac:dyDescent="0.25">
      <c r="A7973" t="s">
        <v>19940</v>
      </c>
      <c r="B7973" t="str">
        <f t="shared" si="248"/>
        <v>MZ</v>
      </c>
      <c r="C7973" t="s">
        <v>19941</v>
      </c>
      <c r="D7973">
        <f>VLOOKUP(B7973,[1]ТКАЦКИЙ!$A:$G,7,0)/10</f>
        <v>32</v>
      </c>
      <c r="E7973">
        <f>VLOOKUP(B7973,[1]ТКАЦКИЙ!$A:$E,5,0)</f>
        <v>240</v>
      </c>
      <c r="F7973" t="s">
        <v>2</v>
      </c>
      <c r="G7973" t="s">
        <v>3</v>
      </c>
      <c r="H7973" t="s">
        <v>4</v>
      </c>
      <c r="I7973" t="s">
        <v>19925</v>
      </c>
      <c r="J7973" s="2">
        <v>48</v>
      </c>
      <c r="K7973" t="s">
        <v>6</v>
      </c>
      <c r="L7973" s="3">
        <v>45945</v>
      </c>
      <c r="M7973" s="4">
        <v>0.22289351851851999</v>
      </c>
      <c r="N7973" t="s">
        <v>7</v>
      </c>
      <c r="O7973" t="s">
        <v>211</v>
      </c>
      <c r="P7973" s="5">
        <v>27.97</v>
      </c>
      <c r="Q7973" s="5">
        <v>0</v>
      </c>
      <c r="R7973" t="s">
        <v>19942</v>
      </c>
      <c r="S7973" t="s">
        <v>12931</v>
      </c>
      <c r="T7973" s="9" t="str">
        <f t="shared" si="249"/>
        <v>T03</v>
      </c>
    </row>
    <row r="7974" spans="1:20" x14ac:dyDescent="0.25">
      <c r="A7974" t="s">
        <v>19943</v>
      </c>
      <c r="B7974" t="str">
        <f t="shared" si="248"/>
        <v>MZ</v>
      </c>
      <c r="C7974" t="s">
        <v>19944</v>
      </c>
      <c r="D7974">
        <f>VLOOKUP(B7974,[1]ТКАЦКИЙ!$A:$G,7,0)/10</f>
        <v>32</v>
      </c>
      <c r="E7974">
        <f>VLOOKUP(B7974,[1]ТКАЦКИЙ!$A:$E,5,0)</f>
        <v>240</v>
      </c>
      <c r="F7974" t="s">
        <v>2</v>
      </c>
      <c r="G7974" t="s">
        <v>3</v>
      </c>
      <c r="H7974" t="s">
        <v>4</v>
      </c>
      <c r="I7974" t="s">
        <v>19921</v>
      </c>
      <c r="J7974" s="2">
        <v>38.5</v>
      </c>
      <c r="K7974" t="s">
        <v>6</v>
      </c>
      <c r="L7974" s="3">
        <v>45943</v>
      </c>
      <c r="M7974" s="4">
        <v>0.60322916666667004</v>
      </c>
      <c r="N7974" t="s">
        <v>7</v>
      </c>
      <c r="O7974" t="s">
        <v>211</v>
      </c>
      <c r="P7974" s="5">
        <v>22.43</v>
      </c>
      <c r="Q7974" s="5">
        <v>0</v>
      </c>
      <c r="R7974" t="s">
        <v>19945</v>
      </c>
      <c r="S7974" t="s">
        <v>12894</v>
      </c>
      <c r="T7974" s="9" t="str">
        <f t="shared" si="249"/>
        <v>T05</v>
      </c>
    </row>
    <row r="7975" spans="1:20" x14ac:dyDescent="0.25">
      <c r="A7975" t="s">
        <v>19946</v>
      </c>
      <c r="B7975" t="str">
        <f t="shared" si="248"/>
        <v>MZ</v>
      </c>
      <c r="C7975" t="s">
        <v>19947</v>
      </c>
      <c r="D7975">
        <f>VLOOKUP(B7975,[1]ТКАЦКИЙ!$A:$G,7,0)/10</f>
        <v>32</v>
      </c>
      <c r="E7975">
        <f>VLOOKUP(B7975,[1]ТКАЦКИЙ!$A:$E,5,0)</f>
        <v>240</v>
      </c>
      <c r="F7975" t="s">
        <v>2</v>
      </c>
      <c r="G7975" t="s">
        <v>3</v>
      </c>
      <c r="H7975" t="s">
        <v>4</v>
      </c>
      <c r="I7975" t="s">
        <v>19921</v>
      </c>
      <c r="J7975" s="2">
        <v>31.5</v>
      </c>
      <c r="K7975" t="s">
        <v>6</v>
      </c>
      <c r="L7975" s="3">
        <v>45943</v>
      </c>
      <c r="M7975" s="4">
        <v>0.60341435185184999</v>
      </c>
      <c r="N7975" t="s">
        <v>7</v>
      </c>
      <c r="O7975" t="s">
        <v>211</v>
      </c>
      <c r="P7975" s="5">
        <v>18.350000000000001</v>
      </c>
      <c r="Q7975" s="5">
        <v>0</v>
      </c>
      <c r="R7975" t="s">
        <v>19948</v>
      </c>
      <c r="S7975" t="s">
        <v>12894</v>
      </c>
      <c r="T7975" s="9" t="str">
        <f t="shared" si="249"/>
        <v>T05</v>
      </c>
    </row>
    <row r="7976" spans="1:20" x14ac:dyDescent="0.25">
      <c r="A7976" t="s">
        <v>19949</v>
      </c>
      <c r="B7976" t="str">
        <f t="shared" si="248"/>
        <v>MZ</v>
      </c>
      <c r="C7976" t="s">
        <v>19950</v>
      </c>
      <c r="D7976">
        <f>VLOOKUP(B7976,[1]ТКАЦКИЙ!$A:$G,7,0)/10</f>
        <v>32</v>
      </c>
      <c r="E7976">
        <f>VLOOKUP(B7976,[1]ТКАЦКИЙ!$A:$E,5,0)</f>
        <v>240</v>
      </c>
      <c r="F7976" t="s">
        <v>2</v>
      </c>
      <c r="G7976" t="s">
        <v>3</v>
      </c>
      <c r="H7976" t="s">
        <v>4</v>
      </c>
      <c r="I7976" t="s">
        <v>19921</v>
      </c>
      <c r="J7976" s="2">
        <v>45.5</v>
      </c>
      <c r="K7976" t="s">
        <v>6</v>
      </c>
      <c r="L7976" s="3">
        <v>45943</v>
      </c>
      <c r="M7976" s="4">
        <v>0.60358796296296002</v>
      </c>
      <c r="N7976" t="s">
        <v>7</v>
      </c>
      <c r="O7976" t="s">
        <v>211</v>
      </c>
      <c r="P7976" s="5">
        <v>26.51</v>
      </c>
      <c r="Q7976" s="5">
        <v>0</v>
      </c>
      <c r="R7976" t="s">
        <v>19951</v>
      </c>
      <c r="S7976" t="s">
        <v>12894</v>
      </c>
      <c r="T7976" s="9" t="str">
        <f t="shared" si="249"/>
        <v>T05</v>
      </c>
    </row>
    <row r="7977" spans="1:20" x14ac:dyDescent="0.25">
      <c r="A7977" t="s">
        <v>19952</v>
      </c>
      <c r="B7977" t="str">
        <f t="shared" si="248"/>
        <v>MZ</v>
      </c>
      <c r="C7977" t="s">
        <v>19953</v>
      </c>
      <c r="D7977">
        <f>VLOOKUP(B7977,[1]ТКАЦКИЙ!$A:$G,7,0)/10</f>
        <v>32</v>
      </c>
      <c r="E7977">
        <f>VLOOKUP(B7977,[1]ТКАЦКИЙ!$A:$E,5,0)</f>
        <v>240</v>
      </c>
      <c r="F7977" t="s">
        <v>2</v>
      </c>
      <c r="G7977" t="s">
        <v>3</v>
      </c>
      <c r="H7977" t="s">
        <v>4</v>
      </c>
      <c r="I7977" t="s">
        <v>19921</v>
      </c>
      <c r="J7977" s="2">
        <v>59.5</v>
      </c>
      <c r="K7977" t="s">
        <v>6</v>
      </c>
      <c r="L7977" s="3">
        <v>45943</v>
      </c>
      <c r="M7977" s="4">
        <v>0.60377314814814997</v>
      </c>
      <c r="N7977" t="s">
        <v>7</v>
      </c>
      <c r="O7977" t="s">
        <v>211</v>
      </c>
      <c r="P7977" s="5">
        <v>34.67</v>
      </c>
      <c r="Q7977" s="5">
        <v>0</v>
      </c>
      <c r="R7977" t="s">
        <v>19954</v>
      </c>
      <c r="S7977" t="s">
        <v>12894</v>
      </c>
      <c r="T7977" s="9" t="str">
        <f t="shared" si="249"/>
        <v>T05</v>
      </c>
    </row>
    <row r="7978" spans="1:20" x14ac:dyDescent="0.25">
      <c r="A7978" t="s">
        <v>19955</v>
      </c>
      <c r="B7978" t="str">
        <f t="shared" si="248"/>
        <v>MZ</v>
      </c>
      <c r="C7978" t="s">
        <v>19956</v>
      </c>
      <c r="D7978">
        <f>VLOOKUP(B7978,[1]ТКАЦКИЙ!$A:$G,7,0)/10</f>
        <v>32</v>
      </c>
      <c r="E7978">
        <f>VLOOKUP(B7978,[1]ТКАЦКИЙ!$A:$E,5,0)</f>
        <v>240</v>
      </c>
      <c r="F7978" t="s">
        <v>2</v>
      </c>
      <c r="G7978" t="s">
        <v>3</v>
      </c>
      <c r="H7978" t="s">
        <v>4</v>
      </c>
      <c r="I7978" t="s">
        <v>19921</v>
      </c>
      <c r="J7978" s="2">
        <v>52.5</v>
      </c>
      <c r="K7978" t="s">
        <v>6</v>
      </c>
      <c r="L7978" s="3">
        <v>45943</v>
      </c>
      <c r="M7978" s="4">
        <v>0.60394675925926</v>
      </c>
      <c r="N7978" t="s">
        <v>7</v>
      </c>
      <c r="O7978" t="s">
        <v>211</v>
      </c>
      <c r="P7978" s="5">
        <v>30.59</v>
      </c>
      <c r="Q7978" s="5">
        <v>0</v>
      </c>
      <c r="R7978" t="s">
        <v>19957</v>
      </c>
      <c r="S7978" t="s">
        <v>12894</v>
      </c>
      <c r="T7978" s="9" t="str">
        <f t="shared" si="249"/>
        <v>T05</v>
      </c>
    </row>
    <row r="7979" spans="1:20" x14ac:dyDescent="0.25">
      <c r="A7979" t="s">
        <v>19958</v>
      </c>
      <c r="B7979" t="str">
        <f t="shared" si="248"/>
        <v>MZ</v>
      </c>
      <c r="C7979" t="s">
        <v>19959</v>
      </c>
      <c r="D7979">
        <f>VLOOKUP(B7979,[1]ТКАЦКИЙ!$A:$G,7,0)/10</f>
        <v>32</v>
      </c>
      <c r="E7979">
        <f>VLOOKUP(B7979,[1]ТКАЦКИЙ!$A:$E,5,0)</f>
        <v>240</v>
      </c>
      <c r="F7979" t="s">
        <v>2</v>
      </c>
      <c r="G7979" t="s">
        <v>3</v>
      </c>
      <c r="H7979" t="s">
        <v>4</v>
      </c>
      <c r="I7979" t="s">
        <v>19921</v>
      </c>
      <c r="J7979" s="2">
        <v>66.5</v>
      </c>
      <c r="K7979" t="s">
        <v>6</v>
      </c>
      <c r="L7979" s="3">
        <v>45943</v>
      </c>
      <c r="M7979" s="4">
        <v>0.60412037037037003</v>
      </c>
      <c r="N7979" t="s">
        <v>7</v>
      </c>
      <c r="O7979" t="s">
        <v>211</v>
      </c>
      <c r="P7979" s="5">
        <v>38.75</v>
      </c>
      <c r="Q7979" s="5">
        <v>0</v>
      </c>
      <c r="R7979" t="s">
        <v>19960</v>
      </c>
      <c r="S7979" t="s">
        <v>12894</v>
      </c>
      <c r="T7979" s="9" t="str">
        <f t="shared" si="249"/>
        <v>T05</v>
      </c>
    </row>
    <row r="7980" spans="1:20" x14ac:dyDescent="0.25">
      <c r="A7980" t="s">
        <v>19961</v>
      </c>
      <c r="B7980" t="str">
        <f t="shared" si="248"/>
        <v>MZ</v>
      </c>
      <c r="C7980" t="s">
        <v>19962</v>
      </c>
      <c r="D7980">
        <f>VLOOKUP(B7980,[1]ТКАЦКИЙ!$A:$G,7,0)/10</f>
        <v>32</v>
      </c>
      <c r="E7980">
        <f>VLOOKUP(B7980,[1]ТКАЦКИЙ!$A:$E,5,0)</f>
        <v>240</v>
      </c>
      <c r="F7980" t="s">
        <v>2</v>
      </c>
      <c r="G7980" t="s">
        <v>3</v>
      </c>
      <c r="H7980" t="s">
        <v>4</v>
      </c>
      <c r="I7980" t="s">
        <v>19925</v>
      </c>
      <c r="J7980" s="2">
        <v>57</v>
      </c>
      <c r="K7980" t="s">
        <v>6</v>
      </c>
      <c r="L7980" s="3">
        <v>45945</v>
      </c>
      <c r="M7980" s="4">
        <v>0.22306712962962999</v>
      </c>
      <c r="N7980" t="s">
        <v>7</v>
      </c>
      <c r="O7980" t="s">
        <v>211</v>
      </c>
      <c r="P7980" s="5">
        <v>33.21</v>
      </c>
      <c r="Q7980" s="5">
        <v>0</v>
      </c>
      <c r="R7980" t="s">
        <v>19963</v>
      </c>
      <c r="S7980" t="s">
        <v>12931</v>
      </c>
      <c r="T7980" s="9" t="str">
        <f t="shared" si="249"/>
        <v>T03</v>
      </c>
    </row>
    <row r="7981" spans="1:20" x14ac:dyDescent="0.25">
      <c r="A7981" t="s">
        <v>19964</v>
      </c>
      <c r="B7981" t="str">
        <f t="shared" si="248"/>
        <v>MZ</v>
      </c>
      <c r="C7981" t="s">
        <v>19965</v>
      </c>
      <c r="D7981">
        <f>VLOOKUP(B7981,[1]ТКАЦКИЙ!$A:$G,7,0)/10</f>
        <v>32</v>
      </c>
      <c r="E7981">
        <f>VLOOKUP(B7981,[1]ТКАЦКИЙ!$A:$E,5,0)</f>
        <v>240</v>
      </c>
      <c r="F7981" t="s">
        <v>2</v>
      </c>
      <c r="G7981" t="s">
        <v>3</v>
      </c>
      <c r="H7981" t="s">
        <v>4</v>
      </c>
      <c r="I7981" t="s">
        <v>19966</v>
      </c>
      <c r="J7981" s="2">
        <v>56</v>
      </c>
      <c r="K7981" t="s">
        <v>6</v>
      </c>
      <c r="L7981" s="3">
        <v>45938</v>
      </c>
      <c r="M7981" s="4">
        <v>0.60775462962963001</v>
      </c>
      <c r="N7981" t="s">
        <v>7</v>
      </c>
      <c r="O7981" t="s">
        <v>211</v>
      </c>
      <c r="P7981" s="5">
        <v>16.309999999999999</v>
      </c>
      <c r="Q7981" s="5">
        <v>0</v>
      </c>
      <c r="R7981" t="s">
        <v>19967</v>
      </c>
      <c r="S7981" t="s">
        <v>12951</v>
      </c>
      <c r="T7981" s="9" t="str">
        <f t="shared" si="249"/>
        <v>T07</v>
      </c>
    </row>
    <row r="7982" spans="1:20" x14ac:dyDescent="0.25">
      <c r="A7982" t="s">
        <v>19968</v>
      </c>
      <c r="B7982" t="str">
        <f t="shared" si="248"/>
        <v>MZ</v>
      </c>
      <c r="C7982" t="s">
        <v>19969</v>
      </c>
      <c r="D7982">
        <f>VLOOKUP(B7982,[1]ТКАЦКИЙ!$A:$G,7,0)/10</f>
        <v>32</v>
      </c>
      <c r="E7982">
        <f>VLOOKUP(B7982,[1]ТКАЦКИЙ!$A:$E,5,0)</f>
        <v>240</v>
      </c>
      <c r="F7982" t="s">
        <v>2</v>
      </c>
      <c r="G7982" t="s">
        <v>3</v>
      </c>
      <c r="H7982" t="s">
        <v>4</v>
      </c>
      <c r="I7982" t="s">
        <v>19966</v>
      </c>
      <c r="J7982" s="2">
        <v>140</v>
      </c>
      <c r="K7982" t="s">
        <v>6</v>
      </c>
      <c r="L7982" s="3">
        <v>45938</v>
      </c>
      <c r="M7982" s="4">
        <v>0.60793981481480996</v>
      </c>
      <c r="N7982" t="s">
        <v>7</v>
      </c>
      <c r="O7982" t="s">
        <v>211</v>
      </c>
      <c r="P7982" s="5">
        <v>20.39</v>
      </c>
      <c r="Q7982" s="5">
        <v>0</v>
      </c>
      <c r="R7982" t="s">
        <v>19970</v>
      </c>
      <c r="S7982" t="s">
        <v>12951</v>
      </c>
      <c r="T7982" s="9" t="str">
        <f t="shared" si="249"/>
        <v>T07</v>
      </c>
    </row>
    <row r="7983" spans="1:20" x14ac:dyDescent="0.25">
      <c r="A7983" t="s">
        <v>19971</v>
      </c>
      <c r="B7983" t="str">
        <f t="shared" si="248"/>
        <v>MZ</v>
      </c>
      <c r="C7983" t="s">
        <v>19972</v>
      </c>
      <c r="D7983">
        <f>VLOOKUP(B7983,[1]ТКАЦКИЙ!$A:$G,7,0)/10</f>
        <v>32</v>
      </c>
      <c r="E7983">
        <f>VLOOKUP(B7983,[1]ТКАЦКИЙ!$A:$E,5,0)</f>
        <v>240</v>
      </c>
      <c r="F7983" t="s">
        <v>2</v>
      </c>
      <c r="G7983" t="s">
        <v>3</v>
      </c>
      <c r="H7983" t="s">
        <v>4</v>
      </c>
      <c r="I7983" t="s">
        <v>19966</v>
      </c>
      <c r="J7983" s="2">
        <v>84</v>
      </c>
      <c r="K7983" t="s">
        <v>6</v>
      </c>
      <c r="L7983" s="3">
        <v>45938</v>
      </c>
      <c r="M7983" s="4">
        <v>0.60812500000000003</v>
      </c>
      <c r="N7983" t="s">
        <v>7</v>
      </c>
      <c r="O7983" t="s">
        <v>211</v>
      </c>
      <c r="P7983" s="5">
        <v>24.47</v>
      </c>
      <c r="Q7983" s="5">
        <v>0</v>
      </c>
      <c r="R7983" t="s">
        <v>19973</v>
      </c>
      <c r="S7983" t="s">
        <v>12951</v>
      </c>
      <c r="T7983" s="9" t="str">
        <f t="shared" si="249"/>
        <v>T07</v>
      </c>
    </row>
    <row r="7984" spans="1:20" x14ac:dyDescent="0.25">
      <c r="A7984" t="s">
        <v>19974</v>
      </c>
      <c r="B7984" t="str">
        <f t="shared" si="248"/>
        <v>MZ</v>
      </c>
      <c r="C7984" t="s">
        <v>19975</v>
      </c>
      <c r="D7984">
        <f>VLOOKUP(B7984,[1]ТКАЦКИЙ!$A:$G,7,0)/10</f>
        <v>32</v>
      </c>
      <c r="E7984">
        <f>VLOOKUP(B7984,[1]ТКАЦКИЙ!$A:$E,5,0)</f>
        <v>240</v>
      </c>
      <c r="F7984" t="s">
        <v>2</v>
      </c>
      <c r="G7984" t="s">
        <v>3</v>
      </c>
      <c r="H7984" t="s">
        <v>4</v>
      </c>
      <c r="I7984" t="s">
        <v>19850</v>
      </c>
      <c r="J7984" s="2">
        <v>120</v>
      </c>
      <c r="K7984" t="s">
        <v>6</v>
      </c>
      <c r="L7984" s="3">
        <v>45938</v>
      </c>
      <c r="M7984" s="4">
        <v>0.52629629629630004</v>
      </c>
      <c r="N7984" t="s">
        <v>7</v>
      </c>
      <c r="O7984" t="s">
        <v>211</v>
      </c>
      <c r="P7984" s="5">
        <v>13.98</v>
      </c>
      <c r="Q7984" s="5">
        <v>0</v>
      </c>
      <c r="R7984" t="s">
        <v>19976</v>
      </c>
      <c r="S7984" t="s">
        <v>13149</v>
      </c>
      <c r="T7984" s="9" t="str">
        <f t="shared" si="249"/>
        <v>T02</v>
      </c>
    </row>
    <row r="7985" spans="1:20" x14ac:dyDescent="0.25">
      <c r="A7985" t="s">
        <v>19977</v>
      </c>
      <c r="B7985" t="str">
        <f t="shared" si="248"/>
        <v>MZ</v>
      </c>
      <c r="C7985" t="s">
        <v>19978</v>
      </c>
      <c r="D7985">
        <f>VLOOKUP(B7985,[1]ТКАЦКИЙ!$A:$G,7,0)/10</f>
        <v>32</v>
      </c>
      <c r="E7985">
        <f>VLOOKUP(B7985,[1]ТКАЦКИЙ!$A:$E,5,0)</f>
        <v>240</v>
      </c>
      <c r="F7985" t="s">
        <v>2</v>
      </c>
      <c r="G7985" t="s">
        <v>3</v>
      </c>
      <c r="H7985" t="s">
        <v>4</v>
      </c>
      <c r="I7985" t="s">
        <v>19979</v>
      </c>
      <c r="J7985" s="2">
        <v>210</v>
      </c>
      <c r="K7985" t="s">
        <v>6</v>
      </c>
      <c r="L7985" s="3">
        <v>45939</v>
      </c>
      <c r="M7985" s="4">
        <v>0.19496527777778</v>
      </c>
      <c r="N7985" t="s">
        <v>7</v>
      </c>
      <c r="O7985" t="s">
        <v>211</v>
      </c>
      <c r="P7985" s="5">
        <v>17.48</v>
      </c>
      <c r="Q7985" s="5">
        <v>0</v>
      </c>
      <c r="R7985" t="s">
        <v>19980</v>
      </c>
      <c r="S7985" t="s">
        <v>13149</v>
      </c>
      <c r="T7985" s="9" t="str">
        <f t="shared" si="249"/>
        <v>T02</v>
      </c>
    </row>
    <row r="7986" spans="1:20" x14ac:dyDescent="0.25">
      <c r="A7986" t="s">
        <v>19981</v>
      </c>
      <c r="B7986" t="str">
        <f t="shared" si="248"/>
        <v>MZ</v>
      </c>
      <c r="C7986" t="s">
        <v>19982</v>
      </c>
      <c r="D7986">
        <f>VLOOKUP(B7986,[1]ТКАЦКИЙ!$A:$G,7,0)/10</f>
        <v>32</v>
      </c>
      <c r="E7986">
        <f>VLOOKUP(B7986,[1]ТКАЦКИЙ!$A:$E,5,0)</f>
        <v>240</v>
      </c>
      <c r="F7986" t="s">
        <v>2</v>
      </c>
      <c r="G7986" t="s">
        <v>3</v>
      </c>
      <c r="H7986" t="s">
        <v>4</v>
      </c>
      <c r="I7986" t="s">
        <v>19979</v>
      </c>
      <c r="J7986" s="2">
        <v>66</v>
      </c>
      <c r="K7986" t="s">
        <v>6</v>
      </c>
      <c r="L7986" s="3">
        <v>45939</v>
      </c>
      <c r="M7986" s="4">
        <v>0.19513888888889</v>
      </c>
      <c r="N7986" t="s">
        <v>7</v>
      </c>
      <c r="O7986" t="s">
        <v>211</v>
      </c>
      <c r="P7986" s="5">
        <v>19.23</v>
      </c>
      <c r="Q7986" s="5">
        <v>0</v>
      </c>
      <c r="R7986" t="s">
        <v>19983</v>
      </c>
      <c r="S7986" t="s">
        <v>13149</v>
      </c>
      <c r="T7986" s="9" t="str">
        <f t="shared" si="249"/>
        <v>T02</v>
      </c>
    </row>
    <row r="7987" spans="1:20" x14ac:dyDescent="0.25">
      <c r="A7987" t="s">
        <v>19984</v>
      </c>
      <c r="B7987" t="str">
        <f t="shared" si="248"/>
        <v>MZ</v>
      </c>
      <c r="C7987" t="s">
        <v>19985</v>
      </c>
      <c r="D7987">
        <f>VLOOKUP(B7987,[1]ТКАЦКИЙ!$A:$G,7,0)/10</f>
        <v>32</v>
      </c>
      <c r="E7987">
        <f>VLOOKUP(B7987,[1]ТКАЦКИЙ!$A:$E,5,0)</f>
        <v>240</v>
      </c>
      <c r="F7987" t="s">
        <v>2</v>
      </c>
      <c r="G7987" t="s">
        <v>3</v>
      </c>
      <c r="H7987" t="s">
        <v>4</v>
      </c>
      <c r="I7987" t="s">
        <v>19979</v>
      </c>
      <c r="J7987" s="2">
        <v>72</v>
      </c>
      <c r="K7987" t="s">
        <v>6</v>
      </c>
      <c r="L7987" s="3">
        <v>45939</v>
      </c>
      <c r="M7987" s="4">
        <v>0.19532407407406999</v>
      </c>
      <c r="N7987" t="s">
        <v>7</v>
      </c>
      <c r="O7987" t="s">
        <v>211</v>
      </c>
      <c r="P7987" s="5">
        <v>20.97</v>
      </c>
      <c r="Q7987" s="5">
        <v>0</v>
      </c>
      <c r="R7987" t="s">
        <v>19986</v>
      </c>
      <c r="S7987" t="s">
        <v>13149</v>
      </c>
      <c r="T7987" s="9" t="str">
        <f t="shared" si="249"/>
        <v>T02</v>
      </c>
    </row>
    <row r="7988" spans="1:20" x14ac:dyDescent="0.25">
      <c r="A7988" t="s">
        <v>19987</v>
      </c>
      <c r="B7988" t="str">
        <f t="shared" si="248"/>
        <v>MZ</v>
      </c>
      <c r="C7988" t="s">
        <v>19988</v>
      </c>
      <c r="D7988">
        <f>VLOOKUP(B7988,[1]ТКАЦКИЙ!$A:$G,7,0)/10</f>
        <v>32</v>
      </c>
      <c r="E7988">
        <f>VLOOKUP(B7988,[1]ТКАЦКИЙ!$A:$E,5,0)</f>
        <v>240</v>
      </c>
      <c r="F7988" t="s">
        <v>2</v>
      </c>
      <c r="G7988" t="s">
        <v>3</v>
      </c>
      <c r="H7988" t="s">
        <v>4</v>
      </c>
      <c r="I7988" t="s">
        <v>19979</v>
      </c>
      <c r="J7988" s="2">
        <v>54</v>
      </c>
      <c r="K7988" t="s">
        <v>6</v>
      </c>
      <c r="L7988" s="3">
        <v>45939</v>
      </c>
      <c r="M7988" s="4">
        <v>0.19547453703704001</v>
      </c>
      <c r="N7988" t="s">
        <v>7</v>
      </c>
      <c r="O7988" t="s">
        <v>211</v>
      </c>
      <c r="P7988" s="5">
        <v>15.73</v>
      </c>
      <c r="Q7988" s="5">
        <v>0</v>
      </c>
      <c r="R7988" t="s">
        <v>19989</v>
      </c>
      <c r="S7988" t="s">
        <v>13149</v>
      </c>
      <c r="T7988" s="9" t="str">
        <f t="shared" si="249"/>
        <v>T02</v>
      </c>
    </row>
    <row r="7989" spans="1:20" x14ac:dyDescent="0.25">
      <c r="A7989" t="s">
        <v>19990</v>
      </c>
      <c r="B7989" t="str">
        <f t="shared" si="248"/>
        <v>MZ</v>
      </c>
      <c r="C7989" t="s">
        <v>19991</v>
      </c>
      <c r="D7989">
        <f>VLOOKUP(B7989,[1]ТКАЦКИЙ!$A:$G,7,0)/10</f>
        <v>32</v>
      </c>
      <c r="E7989">
        <f>VLOOKUP(B7989,[1]ТКАЦКИЙ!$A:$E,5,0)</f>
        <v>240</v>
      </c>
      <c r="F7989" t="s">
        <v>2</v>
      </c>
      <c r="G7989" t="s">
        <v>3</v>
      </c>
      <c r="H7989" t="s">
        <v>4</v>
      </c>
      <c r="I7989" t="s">
        <v>19966</v>
      </c>
      <c r="J7989" s="2">
        <v>77</v>
      </c>
      <c r="K7989" t="s">
        <v>6</v>
      </c>
      <c r="L7989" s="3">
        <v>45938</v>
      </c>
      <c r="M7989" s="4">
        <v>0.60831018518518998</v>
      </c>
      <c r="N7989" t="s">
        <v>7</v>
      </c>
      <c r="O7989" t="s">
        <v>211</v>
      </c>
      <c r="P7989" s="5">
        <v>22.43</v>
      </c>
      <c r="Q7989" s="5">
        <v>0</v>
      </c>
      <c r="R7989" t="s">
        <v>19992</v>
      </c>
      <c r="S7989" t="s">
        <v>12951</v>
      </c>
      <c r="T7989" s="9" t="str">
        <f t="shared" si="249"/>
        <v>T07</v>
      </c>
    </row>
    <row r="7990" spans="1:20" x14ac:dyDescent="0.25">
      <c r="A7990" t="s">
        <v>19993</v>
      </c>
      <c r="B7990" t="str">
        <f t="shared" si="248"/>
        <v>MZ</v>
      </c>
      <c r="C7990" t="s">
        <v>19994</v>
      </c>
      <c r="D7990">
        <f>VLOOKUP(B7990,[1]ТКАЦКИЙ!$A:$G,7,0)/10</f>
        <v>32</v>
      </c>
      <c r="E7990">
        <f>VLOOKUP(B7990,[1]ТКАЦКИЙ!$A:$E,5,0)</f>
        <v>240</v>
      </c>
      <c r="F7990" t="s">
        <v>2</v>
      </c>
      <c r="G7990" t="s">
        <v>3</v>
      </c>
      <c r="H7990" t="s">
        <v>4</v>
      </c>
      <c r="I7990" t="s">
        <v>19966</v>
      </c>
      <c r="J7990" s="2">
        <v>63</v>
      </c>
      <c r="K7990" t="s">
        <v>6</v>
      </c>
      <c r="L7990" s="3">
        <v>45938</v>
      </c>
      <c r="M7990" s="4">
        <v>0.60848379629630001</v>
      </c>
      <c r="N7990" t="s">
        <v>7</v>
      </c>
      <c r="O7990" t="s">
        <v>211</v>
      </c>
      <c r="P7990" s="5">
        <v>18.350000000000001</v>
      </c>
      <c r="Q7990" s="5">
        <v>0</v>
      </c>
      <c r="R7990" t="s">
        <v>19995</v>
      </c>
      <c r="S7990" t="s">
        <v>12951</v>
      </c>
      <c r="T7990" s="9" t="str">
        <f t="shared" si="249"/>
        <v>T07</v>
      </c>
    </row>
    <row r="7991" spans="1:20" x14ac:dyDescent="0.25">
      <c r="A7991" t="s">
        <v>19996</v>
      </c>
      <c r="B7991" t="str">
        <f t="shared" si="248"/>
        <v>MZ</v>
      </c>
      <c r="C7991" t="s">
        <v>19997</v>
      </c>
      <c r="D7991">
        <f>VLOOKUP(B7991,[1]ТКАЦКИЙ!$A:$G,7,0)/10</f>
        <v>32</v>
      </c>
      <c r="E7991">
        <f>VLOOKUP(B7991,[1]ТКАЦКИЙ!$A:$E,5,0)</f>
        <v>240</v>
      </c>
      <c r="F7991" t="s">
        <v>2</v>
      </c>
      <c r="G7991" t="s">
        <v>3</v>
      </c>
      <c r="H7991" t="s">
        <v>4</v>
      </c>
      <c r="I7991" t="s">
        <v>19482</v>
      </c>
      <c r="J7991" s="2">
        <v>72</v>
      </c>
      <c r="K7991" t="s">
        <v>6</v>
      </c>
      <c r="L7991" s="3">
        <v>45954</v>
      </c>
      <c r="M7991" s="4">
        <v>0.96850694444443997</v>
      </c>
      <c r="N7991" t="s">
        <v>7</v>
      </c>
      <c r="O7991" t="s">
        <v>211</v>
      </c>
      <c r="P7991" s="5">
        <v>41.95</v>
      </c>
      <c r="Q7991" s="5">
        <v>0</v>
      </c>
      <c r="R7991" t="s">
        <v>19998</v>
      </c>
      <c r="S7991" t="s">
        <v>12905</v>
      </c>
      <c r="T7991" s="9" t="str">
        <f t="shared" si="249"/>
        <v>T20</v>
      </c>
    </row>
    <row r="7992" spans="1:20" x14ac:dyDescent="0.25">
      <c r="A7992" t="s">
        <v>19999</v>
      </c>
      <c r="B7992" t="str">
        <f t="shared" si="248"/>
        <v>MZ</v>
      </c>
      <c r="C7992" t="s">
        <v>20000</v>
      </c>
      <c r="D7992">
        <f>VLOOKUP(B7992,[1]ТКАЦКИЙ!$A:$G,7,0)/10</f>
        <v>32</v>
      </c>
      <c r="E7992">
        <f>VLOOKUP(B7992,[1]ТКАЦКИЙ!$A:$E,5,0)</f>
        <v>240</v>
      </c>
      <c r="F7992" t="s">
        <v>2</v>
      </c>
      <c r="G7992" t="s">
        <v>3</v>
      </c>
      <c r="H7992" t="s">
        <v>4</v>
      </c>
      <c r="I7992" t="s">
        <v>19482</v>
      </c>
      <c r="J7992" s="2">
        <v>64</v>
      </c>
      <c r="K7992" t="s">
        <v>6</v>
      </c>
      <c r="L7992" s="3">
        <v>45954</v>
      </c>
      <c r="M7992" s="4">
        <v>0.96868055555555999</v>
      </c>
      <c r="N7992" t="s">
        <v>7</v>
      </c>
      <c r="O7992" t="s">
        <v>211</v>
      </c>
      <c r="P7992" s="5">
        <v>37.29</v>
      </c>
      <c r="Q7992" s="5">
        <v>0</v>
      </c>
      <c r="R7992" t="s">
        <v>20001</v>
      </c>
      <c r="S7992" t="s">
        <v>12905</v>
      </c>
      <c r="T7992" s="9" t="str">
        <f t="shared" si="249"/>
        <v>T20</v>
      </c>
    </row>
    <row r="7993" spans="1:20" x14ac:dyDescent="0.25">
      <c r="A7993" t="s">
        <v>19999</v>
      </c>
      <c r="B7993" t="str">
        <f t="shared" si="248"/>
        <v>MZ</v>
      </c>
      <c r="C7993" t="s">
        <v>20000</v>
      </c>
      <c r="D7993">
        <f>VLOOKUP(B7993,[1]ТКАЦКИЙ!$A:$G,7,0)/10</f>
        <v>32</v>
      </c>
      <c r="E7993">
        <f>VLOOKUP(B7993,[1]ТКАЦКИЙ!$A:$E,5,0)</f>
        <v>240</v>
      </c>
      <c r="F7993" t="s">
        <v>2</v>
      </c>
      <c r="G7993" t="s">
        <v>3</v>
      </c>
      <c r="H7993" t="s">
        <v>4</v>
      </c>
      <c r="I7993" t="s">
        <v>19593</v>
      </c>
      <c r="J7993" s="2">
        <v>64</v>
      </c>
      <c r="K7993" t="s">
        <v>6</v>
      </c>
      <c r="L7993" s="3">
        <v>45943</v>
      </c>
      <c r="M7993" s="4">
        <v>0.95221064814815004</v>
      </c>
      <c r="N7993" t="s">
        <v>7</v>
      </c>
      <c r="O7993" t="s">
        <v>211</v>
      </c>
      <c r="P7993" s="5">
        <v>37.29</v>
      </c>
      <c r="Q7993" s="5">
        <v>0</v>
      </c>
      <c r="R7993" t="s">
        <v>20002</v>
      </c>
      <c r="S7993" t="s">
        <v>12905</v>
      </c>
      <c r="T7993" s="9" t="str">
        <f t="shared" si="249"/>
        <v>T20</v>
      </c>
    </row>
    <row r="7994" spans="1:20" x14ac:dyDescent="0.25">
      <c r="A7994" t="s">
        <v>20003</v>
      </c>
      <c r="B7994" t="str">
        <f t="shared" si="248"/>
        <v>MZ</v>
      </c>
      <c r="C7994" t="s">
        <v>20004</v>
      </c>
      <c r="D7994">
        <f>VLOOKUP(B7994,[1]ТКАЦКИЙ!$A:$G,7,0)/10</f>
        <v>32</v>
      </c>
      <c r="E7994">
        <f>VLOOKUP(B7994,[1]ТКАЦКИЙ!$A:$E,5,0)</f>
        <v>240</v>
      </c>
      <c r="F7994" t="s">
        <v>2</v>
      </c>
      <c r="G7994" t="s">
        <v>3</v>
      </c>
      <c r="H7994" t="s">
        <v>4</v>
      </c>
      <c r="I7994" t="s">
        <v>19482</v>
      </c>
      <c r="J7994" s="2">
        <v>56</v>
      </c>
      <c r="K7994" t="s">
        <v>6</v>
      </c>
      <c r="L7994" s="3">
        <v>45954</v>
      </c>
      <c r="M7994" s="4">
        <v>0.96886574074073994</v>
      </c>
      <c r="N7994" t="s">
        <v>7</v>
      </c>
      <c r="O7994" t="s">
        <v>211</v>
      </c>
      <c r="P7994" s="5">
        <v>32.630000000000003</v>
      </c>
      <c r="Q7994" s="5">
        <v>0</v>
      </c>
      <c r="R7994" t="s">
        <v>20005</v>
      </c>
      <c r="S7994" t="s">
        <v>12905</v>
      </c>
      <c r="T7994" s="9" t="str">
        <f t="shared" si="249"/>
        <v>T20</v>
      </c>
    </row>
    <row r="7995" spans="1:20" x14ac:dyDescent="0.25">
      <c r="A7995" t="s">
        <v>20003</v>
      </c>
      <c r="B7995" t="str">
        <f t="shared" si="248"/>
        <v>MZ</v>
      </c>
      <c r="C7995" t="s">
        <v>20004</v>
      </c>
      <c r="D7995">
        <f>VLOOKUP(B7995,[1]ТКАЦКИЙ!$A:$G,7,0)/10</f>
        <v>32</v>
      </c>
      <c r="E7995">
        <f>VLOOKUP(B7995,[1]ТКАЦКИЙ!$A:$E,5,0)</f>
        <v>240</v>
      </c>
      <c r="F7995" t="s">
        <v>2</v>
      </c>
      <c r="G7995" t="s">
        <v>3</v>
      </c>
      <c r="H7995" t="s">
        <v>4</v>
      </c>
      <c r="I7995" t="s">
        <v>19593</v>
      </c>
      <c r="J7995" s="2">
        <v>56</v>
      </c>
      <c r="K7995" t="s">
        <v>6</v>
      </c>
      <c r="L7995" s="3">
        <v>45943</v>
      </c>
      <c r="M7995" s="4">
        <v>0.95239583333333</v>
      </c>
      <c r="N7995" t="s">
        <v>7</v>
      </c>
      <c r="O7995" t="s">
        <v>211</v>
      </c>
      <c r="P7995" s="5">
        <v>32.630000000000003</v>
      </c>
      <c r="Q7995" s="5">
        <v>0</v>
      </c>
      <c r="R7995" t="s">
        <v>20006</v>
      </c>
      <c r="S7995" t="s">
        <v>12905</v>
      </c>
      <c r="T7995" s="9" t="str">
        <f t="shared" si="249"/>
        <v>T20</v>
      </c>
    </row>
    <row r="7996" spans="1:20" x14ac:dyDescent="0.25">
      <c r="A7996" t="s">
        <v>20007</v>
      </c>
      <c r="B7996" t="str">
        <f t="shared" si="248"/>
        <v>MZ</v>
      </c>
      <c r="C7996" t="s">
        <v>20008</v>
      </c>
      <c r="D7996">
        <f>VLOOKUP(B7996,[1]ТКАЦКИЙ!$A:$G,7,0)/10</f>
        <v>32</v>
      </c>
      <c r="E7996">
        <f>VLOOKUP(B7996,[1]ТКАЦКИЙ!$A:$E,5,0)</f>
        <v>240</v>
      </c>
      <c r="F7996" t="s">
        <v>2</v>
      </c>
      <c r="G7996" t="s">
        <v>3</v>
      </c>
      <c r="H7996" t="s">
        <v>4</v>
      </c>
      <c r="I7996" t="s">
        <v>19482</v>
      </c>
      <c r="J7996" s="2">
        <v>48</v>
      </c>
      <c r="K7996" t="s">
        <v>6</v>
      </c>
      <c r="L7996" s="3">
        <v>45954</v>
      </c>
      <c r="M7996" s="4">
        <v>0.96903935185184997</v>
      </c>
      <c r="N7996" t="s">
        <v>7</v>
      </c>
      <c r="O7996" t="s">
        <v>211</v>
      </c>
      <c r="P7996" s="5">
        <v>27.97</v>
      </c>
      <c r="Q7996" s="5">
        <v>0</v>
      </c>
      <c r="R7996" t="s">
        <v>20009</v>
      </c>
      <c r="S7996" t="s">
        <v>12905</v>
      </c>
      <c r="T7996" s="9" t="str">
        <f t="shared" si="249"/>
        <v>T20</v>
      </c>
    </row>
    <row r="7997" spans="1:20" x14ac:dyDescent="0.25">
      <c r="A7997" t="s">
        <v>20007</v>
      </c>
      <c r="B7997" t="str">
        <f t="shared" si="248"/>
        <v>MZ</v>
      </c>
      <c r="C7997" t="s">
        <v>20008</v>
      </c>
      <c r="D7997">
        <f>VLOOKUP(B7997,[1]ТКАЦКИЙ!$A:$G,7,0)/10</f>
        <v>32</v>
      </c>
      <c r="E7997">
        <f>VLOOKUP(B7997,[1]ТКАЦКИЙ!$A:$E,5,0)</f>
        <v>240</v>
      </c>
      <c r="F7997" t="s">
        <v>2</v>
      </c>
      <c r="G7997" t="s">
        <v>3</v>
      </c>
      <c r="H7997" t="s">
        <v>4</v>
      </c>
      <c r="I7997" t="s">
        <v>19593</v>
      </c>
      <c r="J7997" s="2">
        <v>48</v>
      </c>
      <c r="K7997" t="s">
        <v>6</v>
      </c>
      <c r="L7997" s="3">
        <v>45943</v>
      </c>
      <c r="M7997" s="4">
        <v>0.95256944444444003</v>
      </c>
      <c r="N7997" t="s">
        <v>7</v>
      </c>
      <c r="O7997" t="s">
        <v>211</v>
      </c>
      <c r="P7997" s="5">
        <v>27.97</v>
      </c>
      <c r="Q7997" s="5">
        <v>0</v>
      </c>
      <c r="R7997" t="s">
        <v>20010</v>
      </c>
      <c r="S7997" t="s">
        <v>12905</v>
      </c>
      <c r="T7997" s="9" t="str">
        <f t="shared" si="249"/>
        <v>T20</v>
      </c>
    </row>
    <row r="7998" spans="1:20" x14ac:dyDescent="0.25">
      <c r="A7998" t="s">
        <v>20011</v>
      </c>
      <c r="B7998" t="str">
        <f t="shared" si="248"/>
        <v>MZ</v>
      </c>
      <c r="C7998" t="s">
        <v>20012</v>
      </c>
      <c r="D7998">
        <f>VLOOKUP(B7998,[1]ТКАЦКИЙ!$A:$G,7,0)/10</f>
        <v>32</v>
      </c>
      <c r="E7998">
        <f>VLOOKUP(B7998,[1]ТКАЦКИЙ!$A:$E,5,0)</f>
        <v>240</v>
      </c>
      <c r="F7998" t="s">
        <v>2</v>
      </c>
      <c r="G7998" t="s">
        <v>3</v>
      </c>
      <c r="H7998" t="s">
        <v>4</v>
      </c>
      <c r="I7998" t="s">
        <v>20013</v>
      </c>
      <c r="J7998" s="2">
        <v>80</v>
      </c>
      <c r="K7998" t="s">
        <v>6</v>
      </c>
      <c r="L7998" s="3">
        <v>45955</v>
      </c>
      <c r="M7998" s="4">
        <v>0.26039351851852</v>
      </c>
      <c r="N7998" t="s">
        <v>7</v>
      </c>
      <c r="O7998" t="s">
        <v>211</v>
      </c>
      <c r="P7998" s="5">
        <v>23.31</v>
      </c>
      <c r="Q7998" s="5">
        <v>0</v>
      </c>
      <c r="R7998" t="s">
        <v>20014</v>
      </c>
      <c r="S7998" t="s">
        <v>12905</v>
      </c>
      <c r="T7998" s="9" t="str">
        <f t="shared" si="249"/>
        <v>T20</v>
      </c>
    </row>
    <row r="7999" spans="1:20" x14ac:dyDescent="0.25">
      <c r="A7999" t="s">
        <v>20011</v>
      </c>
      <c r="B7999" t="str">
        <f t="shared" si="248"/>
        <v>MZ</v>
      </c>
      <c r="C7999" t="s">
        <v>20012</v>
      </c>
      <c r="D7999">
        <f>VLOOKUP(B7999,[1]ТКАЦКИЙ!$A:$G,7,0)/10</f>
        <v>32</v>
      </c>
      <c r="E7999">
        <f>VLOOKUP(B7999,[1]ТКАЦКИЙ!$A:$E,5,0)</f>
        <v>240</v>
      </c>
      <c r="F7999" t="s">
        <v>2</v>
      </c>
      <c r="G7999" t="s">
        <v>3</v>
      </c>
      <c r="H7999" t="s">
        <v>4</v>
      </c>
      <c r="I7999" t="s">
        <v>19593</v>
      </c>
      <c r="J7999" s="2">
        <v>40</v>
      </c>
      <c r="K7999" t="s">
        <v>6</v>
      </c>
      <c r="L7999" s="3">
        <v>45943</v>
      </c>
      <c r="M7999" s="4">
        <v>0.95274305555556005</v>
      </c>
      <c r="N7999" t="s">
        <v>7</v>
      </c>
      <c r="O7999" t="s">
        <v>211</v>
      </c>
      <c r="P7999" s="5">
        <v>23.31</v>
      </c>
      <c r="Q7999" s="5">
        <v>0</v>
      </c>
      <c r="R7999" t="s">
        <v>20015</v>
      </c>
      <c r="S7999" t="s">
        <v>12905</v>
      </c>
      <c r="T7999" s="9" t="str">
        <f t="shared" si="249"/>
        <v>T20</v>
      </c>
    </row>
    <row r="8000" spans="1:20" x14ac:dyDescent="0.25">
      <c r="A8000" t="s">
        <v>20016</v>
      </c>
      <c r="B8000" t="str">
        <f t="shared" si="248"/>
        <v>MZ</v>
      </c>
      <c r="C8000" t="s">
        <v>20017</v>
      </c>
      <c r="D8000">
        <f>VLOOKUP(B8000,[1]ТКАЦКИЙ!$A:$G,7,0)/10</f>
        <v>32</v>
      </c>
      <c r="E8000">
        <f>VLOOKUP(B8000,[1]ТКАЦКИЙ!$A:$E,5,0)</f>
        <v>240</v>
      </c>
      <c r="F8000" t="s">
        <v>2</v>
      </c>
      <c r="G8000" t="s">
        <v>3</v>
      </c>
      <c r="H8000" t="s">
        <v>4</v>
      </c>
      <c r="I8000" t="s">
        <v>20013</v>
      </c>
      <c r="J8000" s="2">
        <v>64</v>
      </c>
      <c r="K8000" t="s">
        <v>6</v>
      </c>
      <c r="L8000" s="3">
        <v>45955</v>
      </c>
      <c r="M8000" s="4">
        <v>0.26056712962963002</v>
      </c>
      <c r="N8000" t="s">
        <v>7</v>
      </c>
      <c r="O8000" t="s">
        <v>211</v>
      </c>
      <c r="P8000" s="5">
        <v>18.64</v>
      </c>
      <c r="Q8000" s="5">
        <v>0</v>
      </c>
      <c r="R8000" t="s">
        <v>20018</v>
      </c>
      <c r="S8000" t="s">
        <v>12905</v>
      </c>
      <c r="T8000" s="9" t="str">
        <f t="shared" si="249"/>
        <v>T20</v>
      </c>
    </row>
    <row r="8001" spans="1:20" x14ac:dyDescent="0.25">
      <c r="A8001" t="s">
        <v>20016</v>
      </c>
      <c r="B8001" t="str">
        <f t="shared" si="248"/>
        <v>MZ</v>
      </c>
      <c r="C8001" t="s">
        <v>20017</v>
      </c>
      <c r="D8001">
        <f>VLOOKUP(B8001,[1]ТКАЦКИЙ!$A:$G,7,0)/10</f>
        <v>32</v>
      </c>
      <c r="E8001">
        <f>VLOOKUP(B8001,[1]ТКАЦКИЙ!$A:$E,5,0)</f>
        <v>240</v>
      </c>
      <c r="F8001" t="s">
        <v>2</v>
      </c>
      <c r="G8001" t="s">
        <v>3</v>
      </c>
      <c r="H8001" t="s">
        <v>4</v>
      </c>
      <c r="I8001" t="s">
        <v>19593</v>
      </c>
      <c r="J8001" s="2">
        <v>32</v>
      </c>
      <c r="K8001" t="s">
        <v>6</v>
      </c>
      <c r="L8001" s="3">
        <v>45943</v>
      </c>
      <c r="M8001" s="4">
        <v>0.95291666666666996</v>
      </c>
      <c r="N8001" t="s">
        <v>7</v>
      </c>
      <c r="O8001" t="s">
        <v>211</v>
      </c>
      <c r="P8001" s="5">
        <v>18.649999999999999</v>
      </c>
      <c r="Q8001" s="5">
        <v>0</v>
      </c>
      <c r="R8001" t="s">
        <v>20019</v>
      </c>
      <c r="S8001" t="s">
        <v>12905</v>
      </c>
      <c r="T8001" s="9" t="str">
        <f t="shared" si="249"/>
        <v>T20</v>
      </c>
    </row>
    <row r="8002" spans="1:20" x14ac:dyDescent="0.25">
      <c r="A8002" t="s">
        <v>20020</v>
      </c>
      <c r="B8002" t="str">
        <f t="shared" si="248"/>
        <v>MZ</v>
      </c>
      <c r="C8002" t="s">
        <v>20021</v>
      </c>
      <c r="D8002">
        <f>VLOOKUP(B8002,[1]ТКАЦКИЙ!$A:$G,7,0)/10</f>
        <v>32</v>
      </c>
      <c r="E8002">
        <f>VLOOKUP(B8002,[1]ТКАЦКИЙ!$A:$E,5,0)</f>
        <v>240</v>
      </c>
      <c r="F8002" t="s">
        <v>2</v>
      </c>
      <c r="G8002" t="s">
        <v>3</v>
      </c>
      <c r="H8002" t="s">
        <v>4</v>
      </c>
      <c r="I8002" t="s">
        <v>19501</v>
      </c>
      <c r="J8002" s="2">
        <v>56</v>
      </c>
      <c r="K8002" t="s">
        <v>6</v>
      </c>
      <c r="L8002" s="3">
        <v>45946</v>
      </c>
      <c r="M8002" s="4">
        <v>0.98130787037037004</v>
      </c>
      <c r="N8002" t="s">
        <v>7</v>
      </c>
      <c r="O8002" t="s">
        <v>211</v>
      </c>
      <c r="P8002" s="5">
        <v>16.309999999999999</v>
      </c>
      <c r="Q8002" s="5">
        <v>0</v>
      </c>
      <c r="R8002" t="s">
        <v>20022</v>
      </c>
      <c r="S8002" t="s">
        <v>12951</v>
      </c>
      <c r="T8002" s="9" t="str">
        <f t="shared" si="249"/>
        <v>T07</v>
      </c>
    </row>
    <row r="8003" spans="1:20" x14ac:dyDescent="0.25">
      <c r="A8003" t="s">
        <v>20020</v>
      </c>
      <c r="B8003" t="str">
        <f t="shared" si="248"/>
        <v>MZ</v>
      </c>
      <c r="C8003" t="s">
        <v>20021</v>
      </c>
      <c r="D8003">
        <f>VLOOKUP(B8003,[1]ТКАЦКИЙ!$A:$G,7,0)/10</f>
        <v>32</v>
      </c>
      <c r="E8003">
        <f>VLOOKUP(B8003,[1]ТКАЦКИЙ!$A:$E,5,0)</f>
        <v>240</v>
      </c>
      <c r="F8003" t="s">
        <v>2</v>
      </c>
      <c r="G8003" t="s">
        <v>3</v>
      </c>
      <c r="H8003" t="s">
        <v>4</v>
      </c>
      <c r="I8003" t="s">
        <v>19801</v>
      </c>
      <c r="J8003" s="2">
        <v>28</v>
      </c>
      <c r="K8003" t="s">
        <v>6</v>
      </c>
      <c r="L8003" s="3">
        <v>45941</v>
      </c>
      <c r="M8003" s="4">
        <v>0.75320601851851998</v>
      </c>
      <c r="N8003" t="s">
        <v>7</v>
      </c>
      <c r="O8003" t="s">
        <v>211</v>
      </c>
      <c r="P8003" s="5">
        <v>16.309999999999999</v>
      </c>
      <c r="Q8003" s="5">
        <v>0</v>
      </c>
      <c r="R8003" t="s">
        <v>20023</v>
      </c>
      <c r="S8003" t="s">
        <v>12894</v>
      </c>
      <c r="T8003" s="9" t="str">
        <f t="shared" si="249"/>
        <v>T05</v>
      </c>
    </row>
    <row r="8004" spans="1:20" x14ac:dyDescent="0.25">
      <c r="A8004" t="s">
        <v>20020</v>
      </c>
      <c r="B8004" t="str">
        <f t="shared" ref="B8004:B8067" si="250">LEFT(A8004,2)</f>
        <v>MZ</v>
      </c>
      <c r="C8004" t="s">
        <v>20021</v>
      </c>
      <c r="D8004">
        <f>VLOOKUP(B8004,[1]ТКАЦКИЙ!$A:$G,7,0)/10</f>
        <v>32</v>
      </c>
      <c r="E8004">
        <f>VLOOKUP(B8004,[1]ТКАЦКИЙ!$A:$E,5,0)</f>
        <v>240</v>
      </c>
      <c r="F8004" t="s">
        <v>2</v>
      </c>
      <c r="G8004" t="s">
        <v>3</v>
      </c>
      <c r="H8004" t="s">
        <v>4</v>
      </c>
      <c r="I8004" t="s">
        <v>19839</v>
      </c>
      <c r="J8004" s="2">
        <v>56</v>
      </c>
      <c r="K8004" t="s">
        <v>6</v>
      </c>
      <c r="L8004" s="3">
        <v>45939</v>
      </c>
      <c r="M8004" s="4">
        <v>0.36464120370370001</v>
      </c>
      <c r="N8004" t="s">
        <v>7</v>
      </c>
      <c r="O8004" t="s">
        <v>211</v>
      </c>
      <c r="P8004" s="5">
        <v>16.309999999999999</v>
      </c>
      <c r="Q8004" s="5">
        <v>0</v>
      </c>
      <c r="R8004" t="s">
        <v>20024</v>
      </c>
      <c r="S8004" t="s">
        <v>12951</v>
      </c>
      <c r="T8004" s="9" t="str">
        <f t="shared" ref="T8004:T8067" si="251">"T"&amp;S8004</f>
        <v>T07</v>
      </c>
    </row>
    <row r="8005" spans="1:20" x14ac:dyDescent="0.25">
      <c r="A8005" t="s">
        <v>20025</v>
      </c>
      <c r="B8005" t="str">
        <f t="shared" si="250"/>
        <v>MZ</v>
      </c>
      <c r="C8005" t="s">
        <v>20026</v>
      </c>
      <c r="D8005">
        <f>VLOOKUP(B8005,[1]ТКАЦКИЙ!$A:$G,7,0)/10</f>
        <v>32</v>
      </c>
      <c r="E8005">
        <f>VLOOKUP(B8005,[1]ТКАЦКИЙ!$A:$E,5,0)</f>
        <v>240</v>
      </c>
      <c r="F8005" t="s">
        <v>2</v>
      </c>
      <c r="G8005" t="s">
        <v>3</v>
      </c>
      <c r="H8005" t="s">
        <v>4</v>
      </c>
      <c r="I8005" t="s">
        <v>19501</v>
      </c>
      <c r="J8005" s="2">
        <v>70</v>
      </c>
      <c r="K8005" t="s">
        <v>6</v>
      </c>
      <c r="L8005" s="3">
        <v>45946</v>
      </c>
      <c r="M8005" s="4">
        <v>0.98148148148147996</v>
      </c>
      <c r="N8005" t="s">
        <v>7</v>
      </c>
      <c r="O8005" t="s">
        <v>211</v>
      </c>
      <c r="P8005" s="5">
        <v>20.39</v>
      </c>
      <c r="Q8005" s="5">
        <v>0</v>
      </c>
      <c r="R8005" t="s">
        <v>20027</v>
      </c>
      <c r="S8005" t="s">
        <v>12951</v>
      </c>
      <c r="T8005" s="9" t="str">
        <f t="shared" si="251"/>
        <v>T07</v>
      </c>
    </row>
    <row r="8006" spans="1:20" x14ac:dyDescent="0.25">
      <c r="A8006" t="s">
        <v>20025</v>
      </c>
      <c r="B8006" t="str">
        <f t="shared" si="250"/>
        <v>MZ</v>
      </c>
      <c r="C8006" t="s">
        <v>20026</v>
      </c>
      <c r="D8006">
        <f>VLOOKUP(B8006,[1]ТКАЦКИЙ!$A:$G,7,0)/10</f>
        <v>32</v>
      </c>
      <c r="E8006">
        <f>VLOOKUP(B8006,[1]ТКАЦКИЙ!$A:$E,5,0)</f>
        <v>240</v>
      </c>
      <c r="F8006" t="s">
        <v>2</v>
      </c>
      <c r="G8006" t="s">
        <v>3</v>
      </c>
      <c r="H8006" t="s">
        <v>4</v>
      </c>
      <c r="I8006" t="s">
        <v>19801</v>
      </c>
      <c r="J8006" s="2">
        <v>35</v>
      </c>
      <c r="K8006" t="s">
        <v>6</v>
      </c>
      <c r="L8006" s="3">
        <v>45941</v>
      </c>
      <c r="M8006" s="4">
        <v>0.75336805555555997</v>
      </c>
      <c r="N8006" t="s">
        <v>7</v>
      </c>
      <c r="O8006" t="s">
        <v>211</v>
      </c>
      <c r="P8006" s="5">
        <v>20.39</v>
      </c>
      <c r="Q8006" s="5">
        <v>0</v>
      </c>
      <c r="R8006" t="s">
        <v>20028</v>
      </c>
      <c r="S8006" t="s">
        <v>12894</v>
      </c>
      <c r="T8006" s="9" t="str">
        <f t="shared" si="251"/>
        <v>T05</v>
      </c>
    </row>
    <row r="8007" spans="1:20" x14ac:dyDescent="0.25">
      <c r="A8007" t="s">
        <v>20025</v>
      </c>
      <c r="B8007" t="str">
        <f t="shared" si="250"/>
        <v>MZ</v>
      </c>
      <c r="C8007" t="s">
        <v>20026</v>
      </c>
      <c r="D8007">
        <f>VLOOKUP(B8007,[1]ТКАЦКИЙ!$A:$G,7,0)/10</f>
        <v>32</v>
      </c>
      <c r="E8007">
        <f>VLOOKUP(B8007,[1]ТКАЦКИЙ!$A:$E,5,0)</f>
        <v>240</v>
      </c>
      <c r="F8007" t="s">
        <v>2</v>
      </c>
      <c r="G8007" t="s">
        <v>3</v>
      </c>
      <c r="H8007" t="s">
        <v>4</v>
      </c>
      <c r="I8007" t="s">
        <v>19839</v>
      </c>
      <c r="J8007" s="2">
        <v>70</v>
      </c>
      <c r="K8007" t="s">
        <v>6</v>
      </c>
      <c r="L8007" s="3">
        <v>45939</v>
      </c>
      <c r="M8007" s="4">
        <v>0.36482638888889002</v>
      </c>
      <c r="N8007" t="s">
        <v>7</v>
      </c>
      <c r="O8007" t="s">
        <v>211</v>
      </c>
      <c r="P8007" s="5">
        <v>20.39</v>
      </c>
      <c r="Q8007" s="5">
        <v>0</v>
      </c>
      <c r="R8007" t="s">
        <v>20029</v>
      </c>
      <c r="S8007" t="s">
        <v>12951</v>
      </c>
      <c r="T8007" s="9" t="str">
        <f t="shared" si="251"/>
        <v>T07</v>
      </c>
    </row>
    <row r="8008" spans="1:20" x14ac:dyDescent="0.25">
      <c r="A8008" t="s">
        <v>20030</v>
      </c>
      <c r="B8008" t="str">
        <f t="shared" si="250"/>
        <v>MZ</v>
      </c>
      <c r="C8008" t="s">
        <v>20031</v>
      </c>
      <c r="D8008">
        <f>VLOOKUP(B8008,[1]ТКАЦКИЙ!$A:$G,7,0)/10</f>
        <v>32</v>
      </c>
      <c r="E8008">
        <f>VLOOKUP(B8008,[1]ТКАЦКИЙ!$A:$E,5,0)</f>
        <v>240</v>
      </c>
      <c r="F8008" t="s">
        <v>2</v>
      </c>
      <c r="G8008" t="s">
        <v>3</v>
      </c>
      <c r="H8008" t="s">
        <v>4</v>
      </c>
      <c r="I8008" t="s">
        <v>19501</v>
      </c>
      <c r="J8008" s="2">
        <v>84</v>
      </c>
      <c r="K8008" t="s">
        <v>6</v>
      </c>
      <c r="L8008" s="3">
        <v>45946</v>
      </c>
      <c r="M8008" s="4">
        <v>0.98165509259258998</v>
      </c>
      <c r="N8008" t="s">
        <v>7</v>
      </c>
      <c r="O8008" t="s">
        <v>211</v>
      </c>
      <c r="P8008" s="5">
        <v>24.47</v>
      </c>
      <c r="Q8008" s="5">
        <v>0</v>
      </c>
      <c r="R8008" t="s">
        <v>20032</v>
      </c>
      <c r="S8008" t="s">
        <v>12951</v>
      </c>
      <c r="T8008" s="9" t="str">
        <f t="shared" si="251"/>
        <v>T07</v>
      </c>
    </row>
    <row r="8009" spans="1:20" x14ac:dyDescent="0.25">
      <c r="A8009" t="s">
        <v>20030</v>
      </c>
      <c r="B8009" t="str">
        <f t="shared" si="250"/>
        <v>MZ</v>
      </c>
      <c r="C8009" t="s">
        <v>20031</v>
      </c>
      <c r="D8009">
        <f>VLOOKUP(B8009,[1]ТКАЦКИЙ!$A:$G,7,0)/10</f>
        <v>32</v>
      </c>
      <c r="E8009">
        <f>VLOOKUP(B8009,[1]ТКАЦКИЙ!$A:$E,5,0)</f>
        <v>240</v>
      </c>
      <c r="F8009" t="s">
        <v>2</v>
      </c>
      <c r="G8009" t="s">
        <v>3</v>
      </c>
      <c r="H8009" t="s">
        <v>4</v>
      </c>
      <c r="I8009" t="s">
        <v>19801</v>
      </c>
      <c r="J8009" s="2">
        <v>42</v>
      </c>
      <c r="K8009" t="s">
        <v>6</v>
      </c>
      <c r="L8009" s="3">
        <v>45941</v>
      </c>
      <c r="M8009" s="4">
        <v>0.75355324074074004</v>
      </c>
      <c r="N8009" t="s">
        <v>7</v>
      </c>
      <c r="O8009" t="s">
        <v>211</v>
      </c>
      <c r="P8009" s="5">
        <v>24.47</v>
      </c>
      <c r="Q8009" s="5">
        <v>0</v>
      </c>
      <c r="R8009" t="s">
        <v>20033</v>
      </c>
      <c r="S8009" t="s">
        <v>12894</v>
      </c>
      <c r="T8009" s="9" t="str">
        <f t="shared" si="251"/>
        <v>T05</v>
      </c>
    </row>
    <row r="8010" spans="1:20" x14ac:dyDescent="0.25">
      <c r="A8010" t="s">
        <v>20030</v>
      </c>
      <c r="B8010" t="str">
        <f t="shared" si="250"/>
        <v>MZ</v>
      </c>
      <c r="C8010" t="s">
        <v>20031</v>
      </c>
      <c r="D8010">
        <f>VLOOKUP(B8010,[1]ТКАЦКИЙ!$A:$G,7,0)/10</f>
        <v>32</v>
      </c>
      <c r="E8010">
        <f>VLOOKUP(B8010,[1]ТКАЦКИЙ!$A:$E,5,0)</f>
        <v>240</v>
      </c>
      <c r="F8010" t="s">
        <v>2</v>
      </c>
      <c r="G8010" t="s">
        <v>3</v>
      </c>
      <c r="H8010" t="s">
        <v>4</v>
      </c>
      <c r="I8010" t="s">
        <v>19839</v>
      </c>
      <c r="J8010" s="2">
        <v>42</v>
      </c>
      <c r="K8010" t="s">
        <v>6</v>
      </c>
      <c r="L8010" s="3">
        <v>45939</v>
      </c>
      <c r="M8010" s="4">
        <v>0.36499999999999999</v>
      </c>
      <c r="N8010" t="s">
        <v>7</v>
      </c>
      <c r="O8010" t="s">
        <v>211</v>
      </c>
      <c r="P8010" s="5">
        <v>24.47</v>
      </c>
      <c r="Q8010" s="5">
        <v>0</v>
      </c>
      <c r="R8010" t="s">
        <v>20034</v>
      </c>
      <c r="S8010" t="s">
        <v>12951</v>
      </c>
      <c r="T8010" s="9" t="str">
        <f t="shared" si="251"/>
        <v>T07</v>
      </c>
    </row>
    <row r="8011" spans="1:20" x14ac:dyDescent="0.25">
      <c r="A8011" t="s">
        <v>20035</v>
      </c>
      <c r="B8011" t="str">
        <f t="shared" si="250"/>
        <v>MZ</v>
      </c>
      <c r="C8011" t="s">
        <v>20036</v>
      </c>
      <c r="D8011">
        <f>VLOOKUP(B8011,[1]ТКАЦКИЙ!$A:$G,7,0)/10</f>
        <v>32</v>
      </c>
      <c r="E8011">
        <f>VLOOKUP(B8011,[1]ТКАЦКИЙ!$A:$E,5,0)</f>
        <v>240</v>
      </c>
      <c r="F8011" t="s">
        <v>2</v>
      </c>
      <c r="G8011" t="s">
        <v>3</v>
      </c>
      <c r="H8011" t="s">
        <v>4</v>
      </c>
      <c r="I8011" t="s">
        <v>19744</v>
      </c>
      <c r="J8011" s="2">
        <v>49</v>
      </c>
      <c r="K8011" t="s">
        <v>6</v>
      </c>
      <c r="L8011" s="3">
        <v>45947</v>
      </c>
      <c r="M8011" s="4">
        <v>0.52973379629630002</v>
      </c>
      <c r="N8011" t="s">
        <v>7</v>
      </c>
      <c r="O8011" t="s">
        <v>211</v>
      </c>
      <c r="P8011" s="5">
        <v>28.55</v>
      </c>
      <c r="Q8011" s="5">
        <v>0</v>
      </c>
      <c r="R8011" t="s">
        <v>20037</v>
      </c>
      <c r="S8011" t="s">
        <v>12951</v>
      </c>
      <c r="T8011" s="9" t="str">
        <f t="shared" si="251"/>
        <v>T07</v>
      </c>
    </row>
    <row r="8012" spans="1:20" x14ac:dyDescent="0.25">
      <c r="A8012" t="s">
        <v>20035</v>
      </c>
      <c r="B8012" t="str">
        <f t="shared" si="250"/>
        <v>MZ</v>
      </c>
      <c r="C8012" t="s">
        <v>20036</v>
      </c>
      <c r="D8012">
        <f>VLOOKUP(B8012,[1]ТКАЦКИЙ!$A:$G,7,0)/10</f>
        <v>32</v>
      </c>
      <c r="E8012">
        <f>VLOOKUP(B8012,[1]ТКАЦКИЙ!$A:$E,5,0)</f>
        <v>240</v>
      </c>
      <c r="F8012" t="s">
        <v>2</v>
      </c>
      <c r="G8012" t="s">
        <v>3</v>
      </c>
      <c r="H8012" t="s">
        <v>4</v>
      </c>
      <c r="I8012" t="s">
        <v>19801</v>
      </c>
      <c r="J8012" s="2">
        <v>49</v>
      </c>
      <c r="K8012" t="s">
        <v>6</v>
      </c>
      <c r="L8012" s="3">
        <v>45941</v>
      </c>
      <c r="M8012" s="4">
        <v>0.75372685185184995</v>
      </c>
      <c r="N8012" t="s">
        <v>7</v>
      </c>
      <c r="O8012" t="s">
        <v>211</v>
      </c>
      <c r="P8012" s="5">
        <v>28.55</v>
      </c>
      <c r="Q8012" s="5">
        <v>0</v>
      </c>
      <c r="R8012" t="s">
        <v>20038</v>
      </c>
      <c r="S8012" t="s">
        <v>12894</v>
      </c>
      <c r="T8012" s="9" t="str">
        <f t="shared" si="251"/>
        <v>T05</v>
      </c>
    </row>
    <row r="8013" spans="1:20" x14ac:dyDescent="0.25">
      <c r="A8013" t="s">
        <v>20035</v>
      </c>
      <c r="B8013" t="str">
        <f t="shared" si="250"/>
        <v>MZ</v>
      </c>
      <c r="C8013" t="s">
        <v>20036</v>
      </c>
      <c r="D8013">
        <f>VLOOKUP(B8013,[1]ТКАЦКИЙ!$A:$G,7,0)/10</f>
        <v>32</v>
      </c>
      <c r="E8013">
        <f>VLOOKUP(B8013,[1]ТКАЦКИЙ!$A:$E,5,0)</f>
        <v>240</v>
      </c>
      <c r="F8013" t="s">
        <v>2</v>
      </c>
      <c r="G8013" t="s">
        <v>3</v>
      </c>
      <c r="H8013" t="s">
        <v>4</v>
      </c>
      <c r="I8013" t="s">
        <v>20039</v>
      </c>
      <c r="J8013" s="2">
        <v>49</v>
      </c>
      <c r="K8013" t="s">
        <v>6</v>
      </c>
      <c r="L8013" s="3">
        <v>45939</v>
      </c>
      <c r="M8013" s="4">
        <v>0.58178240740741005</v>
      </c>
      <c r="N8013" t="s">
        <v>7</v>
      </c>
      <c r="O8013" t="s">
        <v>211</v>
      </c>
      <c r="P8013" s="5">
        <v>28.55</v>
      </c>
      <c r="Q8013" s="5">
        <v>0</v>
      </c>
      <c r="R8013" t="s">
        <v>20040</v>
      </c>
      <c r="S8013" t="s">
        <v>12951</v>
      </c>
      <c r="T8013" s="9" t="str">
        <f t="shared" si="251"/>
        <v>T07</v>
      </c>
    </row>
    <row r="8014" spans="1:20" x14ac:dyDescent="0.25">
      <c r="A8014" t="s">
        <v>20041</v>
      </c>
      <c r="B8014" t="str">
        <f t="shared" si="250"/>
        <v>MZ</v>
      </c>
      <c r="C8014" t="s">
        <v>20042</v>
      </c>
      <c r="D8014">
        <f>VLOOKUP(B8014,[1]ТКАЦКИЙ!$A:$G,7,0)/10</f>
        <v>32</v>
      </c>
      <c r="E8014">
        <f>VLOOKUP(B8014,[1]ТКАЦКИЙ!$A:$E,5,0)</f>
        <v>240</v>
      </c>
      <c r="F8014" t="s">
        <v>2</v>
      </c>
      <c r="G8014" t="s">
        <v>3</v>
      </c>
      <c r="H8014" t="s">
        <v>4</v>
      </c>
      <c r="I8014" t="s">
        <v>19744</v>
      </c>
      <c r="J8014" s="2">
        <v>56</v>
      </c>
      <c r="K8014" t="s">
        <v>6</v>
      </c>
      <c r="L8014" s="3">
        <v>45947</v>
      </c>
      <c r="M8014" s="4">
        <v>0.52990740740741005</v>
      </c>
      <c r="N8014" t="s">
        <v>7</v>
      </c>
      <c r="O8014" t="s">
        <v>211</v>
      </c>
      <c r="P8014" s="5">
        <v>32.630000000000003</v>
      </c>
      <c r="Q8014" s="5">
        <v>0</v>
      </c>
      <c r="R8014" t="s">
        <v>20043</v>
      </c>
      <c r="S8014" t="s">
        <v>12951</v>
      </c>
      <c r="T8014" s="9" t="str">
        <f t="shared" si="251"/>
        <v>T07</v>
      </c>
    </row>
    <row r="8015" spans="1:20" x14ac:dyDescent="0.25">
      <c r="A8015" t="s">
        <v>20044</v>
      </c>
      <c r="B8015" t="str">
        <f t="shared" si="250"/>
        <v>MZ</v>
      </c>
      <c r="C8015" t="s">
        <v>20045</v>
      </c>
      <c r="D8015">
        <f>VLOOKUP(B8015,[1]ТКАЦКИЙ!$A:$G,7,0)/10</f>
        <v>32</v>
      </c>
      <c r="E8015">
        <f>VLOOKUP(B8015,[1]ТКАЦКИЙ!$A:$E,5,0)</f>
        <v>240</v>
      </c>
      <c r="F8015" t="s">
        <v>2</v>
      </c>
      <c r="G8015" t="s">
        <v>3</v>
      </c>
      <c r="H8015" t="s">
        <v>4</v>
      </c>
      <c r="I8015" t="s">
        <v>19744</v>
      </c>
      <c r="J8015" s="2">
        <v>63</v>
      </c>
      <c r="K8015" t="s">
        <v>6</v>
      </c>
      <c r="L8015" s="3">
        <v>45947</v>
      </c>
      <c r="M8015" s="4">
        <v>0.53008101851851996</v>
      </c>
      <c r="N8015" t="s">
        <v>7</v>
      </c>
      <c r="O8015" t="s">
        <v>211</v>
      </c>
      <c r="P8015" s="5">
        <v>36.71</v>
      </c>
      <c r="Q8015" s="5">
        <v>0</v>
      </c>
      <c r="R8015" t="s">
        <v>20046</v>
      </c>
      <c r="S8015" t="s">
        <v>12951</v>
      </c>
      <c r="T8015" s="9" t="str">
        <f t="shared" si="251"/>
        <v>T07</v>
      </c>
    </row>
    <row r="8016" spans="1:20" x14ac:dyDescent="0.25">
      <c r="A8016" t="s">
        <v>20047</v>
      </c>
      <c r="B8016" t="str">
        <f t="shared" si="250"/>
        <v>MZ</v>
      </c>
      <c r="C8016" t="s">
        <v>20048</v>
      </c>
      <c r="D8016">
        <f>VLOOKUP(B8016,[1]ТКАЦКИЙ!$A:$G,7,0)/10</f>
        <v>32</v>
      </c>
      <c r="E8016">
        <f>VLOOKUP(B8016,[1]ТКАЦКИЙ!$A:$E,5,0)</f>
        <v>240</v>
      </c>
      <c r="F8016" t="s">
        <v>2</v>
      </c>
      <c r="G8016" t="s">
        <v>3</v>
      </c>
      <c r="H8016" t="s">
        <v>4</v>
      </c>
      <c r="I8016" t="s">
        <v>19740</v>
      </c>
      <c r="J8016" s="2">
        <v>18</v>
      </c>
      <c r="K8016" t="s">
        <v>6</v>
      </c>
      <c r="L8016" s="3">
        <v>45949</v>
      </c>
      <c r="M8016" s="4">
        <v>0.88475694444443997</v>
      </c>
      <c r="N8016" t="s">
        <v>7</v>
      </c>
      <c r="O8016" t="s">
        <v>211</v>
      </c>
      <c r="P8016" s="5">
        <v>10.49</v>
      </c>
      <c r="Q8016" s="5">
        <v>0</v>
      </c>
      <c r="R8016" t="s">
        <v>20049</v>
      </c>
      <c r="S8016" t="s">
        <v>12931</v>
      </c>
      <c r="T8016" s="9" t="str">
        <f t="shared" si="251"/>
        <v>T03</v>
      </c>
    </row>
    <row r="8017" spans="1:20" x14ac:dyDescent="0.25">
      <c r="A8017" t="s">
        <v>20047</v>
      </c>
      <c r="B8017" t="str">
        <f t="shared" si="250"/>
        <v>MZ</v>
      </c>
      <c r="C8017" t="s">
        <v>20048</v>
      </c>
      <c r="D8017">
        <f>VLOOKUP(B8017,[1]ТКАЦКИЙ!$A:$G,7,0)/10</f>
        <v>32</v>
      </c>
      <c r="E8017">
        <f>VLOOKUP(B8017,[1]ТКАЦКИЙ!$A:$E,5,0)</f>
        <v>240</v>
      </c>
      <c r="F8017" t="s">
        <v>2</v>
      </c>
      <c r="G8017" t="s">
        <v>3</v>
      </c>
      <c r="H8017" t="s">
        <v>4</v>
      </c>
      <c r="I8017" t="s">
        <v>19861</v>
      </c>
      <c r="J8017" s="2">
        <v>36</v>
      </c>
      <c r="K8017" t="s">
        <v>6</v>
      </c>
      <c r="L8017" s="3">
        <v>45944</v>
      </c>
      <c r="M8017" s="4">
        <v>0.56504629629629999</v>
      </c>
      <c r="N8017" t="s">
        <v>7</v>
      </c>
      <c r="O8017" t="s">
        <v>211</v>
      </c>
      <c r="P8017" s="5">
        <v>10.49</v>
      </c>
      <c r="Q8017" s="5">
        <v>0</v>
      </c>
      <c r="R8017" t="s">
        <v>20050</v>
      </c>
      <c r="S8017" t="s">
        <v>12931</v>
      </c>
      <c r="T8017" s="9" t="str">
        <f t="shared" si="251"/>
        <v>T03</v>
      </c>
    </row>
    <row r="8018" spans="1:20" x14ac:dyDescent="0.25">
      <c r="A8018" t="s">
        <v>20051</v>
      </c>
      <c r="B8018" t="str">
        <f t="shared" si="250"/>
        <v>MZ</v>
      </c>
      <c r="C8018" t="s">
        <v>20052</v>
      </c>
      <c r="D8018">
        <f>VLOOKUP(B8018,[1]ТКАЦКИЙ!$A:$G,7,0)/10</f>
        <v>32</v>
      </c>
      <c r="E8018">
        <f>VLOOKUP(B8018,[1]ТКАЦКИЙ!$A:$E,5,0)</f>
        <v>240</v>
      </c>
      <c r="F8018" t="s">
        <v>2</v>
      </c>
      <c r="G8018" t="s">
        <v>3</v>
      </c>
      <c r="H8018" t="s">
        <v>4</v>
      </c>
      <c r="I8018" t="s">
        <v>19740</v>
      </c>
      <c r="J8018" s="2">
        <v>72</v>
      </c>
      <c r="K8018" t="s">
        <v>6</v>
      </c>
      <c r="L8018" s="3">
        <v>45949</v>
      </c>
      <c r="M8018" s="4">
        <v>0.88493055555555999</v>
      </c>
      <c r="N8018" t="s">
        <v>7</v>
      </c>
      <c r="O8018" t="s">
        <v>211</v>
      </c>
      <c r="P8018" s="5">
        <v>13.98</v>
      </c>
      <c r="Q8018" s="5">
        <v>0</v>
      </c>
      <c r="R8018" t="s">
        <v>20053</v>
      </c>
      <c r="S8018" t="s">
        <v>12931</v>
      </c>
      <c r="T8018" s="9" t="str">
        <f t="shared" si="251"/>
        <v>T03</v>
      </c>
    </row>
    <row r="8019" spans="1:20" x14ac:dyDescent="0.25">
      <c r="A8019" t="s">
        <v>20051</v>
      </c>
      <c r="B8019" t="str">
        <f t="shared" si="250"/>
        <v>MZ</v>
      </c>
      <c r="C8019" t="s">
        <v>20052</v>
      </c>
      <c r="D8019">
        <f>VLOOKUP(B8019,[1]ТКАЦКИЙ!$A:$G,7,0)/10</f>
        <v>32</v>
      </c>
      <c r="E8019">
        <f>VLOOKUP(B8019,[1]ТКАЦКИЙ!$A:$E,5,0)</f>
        <v>240</v>
      </c>
      <c r="F8019" t="s">
        <v>2</v>
      </c>
      <c r="G8019" t="s">
        <v>3</v>
      </c>
      <c r="H8019" t="s">
        <v>4</v>
      </c>
      <c r="I8019" t="s">
        <v>20054</v>
      </c>
      <c r="J8019" s="2">
        <v>144</v>
      </c>
      <c r="K8019" t="s">
        <v>6</v>
      </c>
      <c r="L8019" s="3">
        <v>45947</v>
      </c>
      <c r="M8019" s="4">
        <v>0.71459490740741005</v>
      </c>
      <c r="N8019" t="s">
        <v>7</v>
      </c>
      <c r="O8019" t="s">
        <v>211</v>
      </c>
      <c r="P8019" s="5">
        <v>13.98</v>
      </c>
      <c r="Q8019" s="5">
        <v>0</v>
      </c>
      <c r="R8019" t="s">
        <v>20055</v>
      </c>
      <c r="S8019" t="s">
        <v>12931</v>
      </c>
      <c r="T8019" s="9" t="str">
        <f t="shared" si="251"/>
        <v>T03</v>
      </c>
    </row>
    <row r="8020" spans="1:20" x14ac:dyDescent="0.25">
      <c r="A8020" t="s">
        <v>20051</v>
      </c>
      <c r="B8020" t="str">
        <f t="shared" si="250"/>
        <v>MZ</v>
      </c>
      <c r="C8020" t="s">
        <v>20052</v>
      </c>
      <c r="D8020">
        <f>VLOOKUP(B8020,[1]ТКАЦКИЙ!$A:$G,7,0)/10</f>
        <v>32</v>
      </c>
      <c r="E8020">
        <f>VLOOKUP(B8020,[1]ТКАЦКИЙ!$A:$E,5,0)</f>
        <v>240</v>
      </c>
      <c r="F8020" t="s">
        <v>2</v>
      </c>
      <c r="G8020" t="s">
        <v>3</v>
      </c>
      <c r="H8020" t="s">
        <v>4</v>
      </c>
      <c r="I8020" t="s">
        <v>19861</v>
      </c>
      <c r="J8020" s="2">
        <v>72</v>
      </c>
      <c r="K8020" t="s">
        <v>6</v>
      </c>
      <c r="L8020" s="3">
        <v>45944</v>
      </c>
      <c r="M8020" s="4">
        <v>0.56521990740741002</v>
      </c>
      <c r="N8020" t="s">
        <v>7</v>
      </c>
      <c r="O8020" t="s">
        <v>211</v>
      </c>
      <c r="P8020" s="5">
        <v>13.98</v>
      </c>
      <c r="Q8020" s="5">
        <v>0</v>
      </c>
      <c r="R8020" t="s">
        <v>20056</v>
      </c>
      <c r="S8020" t="s">
        <v>12931</v>
      </c>
      <c r="T8020" s="9" t="str">
        <f t="shared" si="251"/>
        <v>T03</v>
      </c>
    </row>
    <row r="8021" spans="1:20" x14ac:dyDescent="0.25">
      <c r="A8021" t="s">
        <v>20057</v>
      </c>
      <c r="B8021" t="str">
        <f t="shared" si="250"/>
        <v>MZ</v>
      </c>
      <c r="C8021" t="s">
        <v>20058</v>
      </c>
      <c r="D8021">
        <f>VLOOKUP(B8021,[1]ТКАЦКИЙ!$A:$G,7,0)/10</f>
        <v>32</v>
      </c>
      <c r="E8021">
        <f>VLOOKUP(B8021,[1]ТКАЦКИЙ!$A:$E,5,0)</f>
        <v>240</v>
      </c>
      <c r="F8021" t="s">
        <v>2</v>
      </c>
      <c r="G8021" t="s">
        <v>3</v>
      </c>
      <c r="H8021" t="s">
        <v>4</v>
      </c>
      <c r="I8021" t="s">
        <v>19740</v>
      </c>
      <c r="J8021" s="2">
        <v>90</v>
      </c>
      <c r="K8021" t="s">
        <v>6</v>
      </c>
      <c r="L8021" s="3">
        <v>45949</v>
      </c>
      <c r="M8021" s="4">
        <v>0.88510416666667002</v>
      </c>
      <c r="N8021" t="s">
        <v>7</v>
      </c>
      <c r="O8021" t="s">
        <v>211</v>
      </c>
      <c r="P8021" s="5">
        <v>17.48</v>
      </c>
      <c r="Q8021" s="5">
        <v>0</v>
      </c>
      <c r="R8021" t="s">
        <v>20059</v>
      </c>
      <c r="S8021" t="s">
        <v>12931</v>
      </c>
      <c r="T8021" s="9" t="str">
        <f t="shared" si="251"/>
        <v>T03</v>
      </c>
    </row>
    <row r="8022" spans="1:20" x14ac:dyDescent="0.25">
      <c r="A8022" t="s">
        <v>20057</v>
      </c>
      <c r="B8022" t="str">
        <f t="shared" si="250"/>
        <v>MZ</v>
      </c>
      <c r="C8022" t="s">
        <v>20058</v>
      </c>
      <c r="D8022">
        <f>VLOOKUP(B8022,[1]ТКАЦКИЙ!$A:$G,7,0)/10</f>
        <v>32</v>
      </c>
      <c r="E8022">
        <f>VLOOKUP(B8022,[1]ТКАЦКИЙ!$A:$E,5,0)</f>
        <v>240</v>
      </c>
      <c r="F8022" t="s">
        <v>2</v>
      </c>
      <c r="G8022" t="s">
        <v>3</v>
      </c>
      <c r="H8022" t="s">
        <v>4</v>
      </c>
      <c r="I8022" t="s">
        <v>20060</v>
      </c>
      <c r="J8022" s="2">
        <v>180</v>
      </c>
      <c r="K8022" t="s">
        <v>6</v>
      </c>
      <c r="L8022" s="3">
        <v>45946</v>
      </c>
      <c r="M8022" s="4">
        <v>0.38190972222222003</v>
      </c>
      <c r="N8022" t="s">
        <v>7</v>
      </c>
      <c r="O8022" t="s">
        <v>211</v>
      </c>
      <c r="P8022" s="5">
        <v>17.48</v>
      </c>
      <c r="Q8022" s="5">
        <v>0</v>
      </c>
      <c r="R8022" t="s">
        <v>20061</v>
      </c>
      <c r="S8022" t="s">
        <v>13149</v>
      </c>
      <c r="T8022" s="9" t="str">
        <f t="shared" si="251"/>
        <v>T02</v>
      </c>
    </row>
    <row r="8023" spans="1:20" x14ac:dyDescent="0.25">
      <c r="A8023" t="s">
        <v>20057</v>
      </c>
      <c r="B8023" t="str">
        <f t="shared" si="250"/>
        <v>MZ</v>
      </c>
      <c r="C8023" t="s">
        <v>20058</v>
      </c>
      <c r="D8023">
        <f>VLOOKUP(B8023,[1]ТКАЦКИЙ!$A:$G,7,0)/10</f>
        <v>32</v>
      </c>
      <c r="E8023">
        <f>VLOOKUP(B8023,[1]ТКАЦКИЙ!$A:$E,5,0)</f>
        <v>240</v>
      </c>
      <c r="F8023" t="s">
        <v>2</v>
      </c>
      <c r="G8023" t="s">
        <v>3</v>
      </c>
      <c r="H8023" t="s">
        <v>4</v>
      </c>
      <c r="I8023" t="s">
        <v>19861</v>
      </c>
      <c r="J8023" s="2">
        <v>120</v>
      </c>
      <c r="K8023" t="s">
        <v>6</v>
      </c>
      <c r="L8023" s="3">
        <v>45944</v>
      </c>
      <c r="M8023" s="4">
        <v>0.56540509259258998</v>
      </c>
      <c r="N8023" t="s">
        <v>7</v>
      </c>
      <c r="O8023" t="s">
        <v>211</v>
      </c>
      <c r="P8023" s="5">
        <v>17.48</v>
      </c>
      <c r="Q8023" s="5">
        <v>0</v>
      </c>
      <c r="R8023" t="s">
        <v>20062</v>
      </c>
      <c r="S8023" t="s">
        <v>12931</v>
      </c>
      <c r="T8023" s="9" t="str">
        <f t="shared" si="251"/>
        <v>T03</v>
      </c>
    </row>
    <row r="8024" spans="1:20" x14ac:dyDescent="0.25">
      <c r="A8024" t="s">
        <v>20057</v>
      </c>
      <c r="B8024" t="str">
        <f t="shared" si="250"/>
        <v>MZ</v>
      </c>
      <c r="C8024" t="s">
        <v>20058</v>
      </c>
      <c r="D8024">
        <f>VLOOKUP(B8024,[1]ТКАЦКИЙ!$A:$G,7,0)/10</f>
        <v>32</v>
      </c>
      <c r="E8024">
        <f>VLOOKUP(B8024,[1]ТКАЦКИЙ!$A:$E,5,0)</f>
        <v>240</v>
      </c>
      <c r="F8024" t="s">
        <v>2</v>
      </c>
      <c r="G8024" t="s">
        <v>3</v>
      </c>
      <c r="H8024" t="s">
        <v>4</v>
      </c>
      <c r="I8024" t="s">
        <v>20063</v>
      </c>
      <c r="J8024" s="2">
        <v>450</v>
      </c>
      <c r="K8024" t="s">
        <v>6</v>
      </c>
      <c r="L8024" s="3">
        <v>45931</v>
      </c>
      <c r="M8024" s="4">
        <v>0.61421296296296002</v>
      </c>
      <c r="N8024" t="s">
        <v>7</v>
      </c>
      <c r="O8024" t="s">
        <v>211</v>
      </c>
      <c r="P8024" s="5">
        <v>17.48</v>
      </c>
      <c r="Q8024" s="5">
        <v>0</v>
      </c>
      <c r="R8024" t="s">
        <v>20064</v>
      </c>
      <c r="S8024" t="s">
        <v>12931</v>
      </c>
      <c r="T8024" s="9" t="str">
        <f t="shared" si="251"/>
        <v>T03</v>
      </c>
    </row>
    <row r="8025" spans="1:20" x14ac:dyDescent="0.25">
      <c r="A8025" t="s">
        <v>20065</v>
      </c>
      <c r="B8025" t="str">
        <f t="shared" si="250"/>
        <v>MZ</v>
      </c>
      <c r="C8025" t="s">
        <v>20066</v>
      </c>
      <c r="D8025">
        <f>VLOOKUP(B8025,[1]ТКАЦКИЙ!$A:$G,7,0)/10</f>
        <v>32</v>
      </c>
      <c r="E8025">
        <f>VLOOKUP(B8025,[1]ТКАЦКИЙ!$A:$E,5,0)</f>
        <v>240</v>
      </c>
      <c r="F8025" t="s">
        <v>2</v>
      </c>
      <c r="G8025" t="s">
        <v>3</v>
      </c>
      <c r="H8025" t="s">
        <v>4</v>
      </c>
      <c r="I8025" t="s">
        <v>19740</v>
      </c>
      <c r="J8025" s="2">
        <v>66</v>
      </c>
      <c r="K8025" t="s">
        <v>6</v>
      </c>
      <c r="L8025" s="3">
        <v>45949</v>
      </c>
      <c r="M8025" s="4">
        <v>0.88527777777778005</v>
      </c>
      <c r="N8025" t="s">
        <v>7</v>
      </c>
      <c r="O8025" t="s">
        <v>211</v>
      </c>
      <c r="P8025" s="5">
        <v>19.23</v>
      </c>
      <c r="Q8025" s="5">
        <v>0</v>
      </c>
      <c r="R8025" t="s">
        <v>20067</v>
      </c>
      <c r="S8025" t="s">
        <v>12931</v>
      </c>
      <c r="T8025" s="9" t="str">
        <f t="shared" si="251"/>
        <v>T03</v>
      </c>
    </row>
    <row r="8026" spans="1:20" x14ac:dyDescent="0.25">
      <c r="A8026" t="s">
        <v>20065</v>
      </c>
      <c r="B8026" t="str">
        <f t="shared" si="250"/>
        <v>MZ</v>
      </c>
      <c r="C8026" t="s">
        <v>20066</v>
      </c>
      <c r="D8026">
        <f>VLOOKUP(B8026,[1]ТКАЦКИЙ!$A:$G,7,0)/10</f>
        <v>32</v>
      </c>
      <c r="E8026">
        <f>VLOOKUP(B8026,[1]ТКАЦКИЙ!$A:$E,5,0)</f>
        <v>240</v>
      </c>
      <c r="F8026" t="s">
        <v>2</v>
      </c>
      <c r="G8026" t="s">
        <v>3</v>
      </c>
      <c r="H8026" t="s">
        <v>4</v>
      </c>
      <c r="I8026" t="s">
        <v>19788</v>
      </c>
      <c r="J8026" s="2">
        <v>66</v>
      </c>
      <c r="K8026" t="s">
        <v>6</v>
      </c>
      <c r="L8026" s="3">
        <v>45946</v>
      </c>
      <c r="M8026" s="4">
        <v>0.23322916666667001</v>
      </c>
      <c r="N8026" t="s">
        <v>7</v>
      </c>
      <c r="O8026" t="s">
        <v>211</v>
      </c>
      <c r="P8026" s="5">
        <v>19.23</v>
      </c>
      <c r="Q8026" s="5">
        <v>0</v>
      </c>
      <c r="R8026" t="s">
        <v>20068</v>
      </c>
      <c r="S8026" t="s">
        <v>12931</v>
      </c>
      <c r="T8026" s="9" t="str">
        <f t="shared" si="251"/>
        <v>T03</v>
      </c>
    </row>
    <row r="8027" spans="1:20" x14ac:dyDescent="0.25">
      <c r="A8027" t="s">
        <v>20065</v>
      </c>
      <c r="B8027" t="str">
        <f t="shared" si="250"/>
        <v>MZ</v>
      </c>
      <c r="C8027" t="s">
        <v>20066</v>
      </c>
      <c r="D8027">
        <f>VLOOKUP(B8027,[1]ТКАЦКИЙ!$A:$G,7,0)/10</f>
        <v>32</v>
      </c>
      <c r="E8027">
        <f>VLOOKUP(B8027,[1]ТКАЦКИЙ!$A:$E,5,0)</f>
        <v>240</v>
      </c>
      <c r="F8027" t="s">
        <v>2</v>
      </c>
      <c r="G8027" t="s">
        <v>3</v>
      </c>
      <c r="H8027" t="s">
        <v>4</v>
      </c>
      <c r="I8027" t="s">
        <v>20069</v>
      </c>
      <c r="J8027" s="2">
        <v>66</v>
      </c>
      <c r="K8027" t="s">
        <v>6</v>
      </c>
      <c r="L8027" s="3">
        <v>45944</v>
      </c>
      <c r="M8027" s="4">
        <v>0.56421296296295997</v>
      </c>
      <c r="N8027" t="s">
        <v>7</v>
      </c>
      <c r="O8027" t="s">
        <v>211</v>
      </c>
      <c r="P8027" s="5">
        <v>19.23</v>
      </c>
      <c r="Q8027" s="5">
        <v>0</v>
      </c>
      <c r="R8027" t="s">
        <v>20070</v>
      </c>
      <c r="S8027" t="s">
        <v>12931</v>
      </c>
      <c r="T8027" s="9" t="str">
        <f t="shared" si="251"/>
        <v>T03</v>
      </c>
    </row>
    <row r="8028" spans="1:20" x14ac:dyDescent="0.25">
      <c r="A8028" t="s">
        <v>20071</v>
      </c>
      <c r="B8028" t="str">
        <f t="shared" si="250"/>
        <v>MZ</v>
      </c>
      <c r="C8028" t="s">
        <v>20072</v>
      </c>
      <c r="D8028">
        <f>VLOOKUP(B8028,[1]ТКАЦКИЙ!$A:$G,7,0)/10</f>
        <v>32</v>
      </c>
      <c r="E8028">
        <f>VLOOKUP(B8028,[1]ТКАЦКИЙ!$A:$E,5,0)</f>
        <v>240</v>
      </c>
      <c r="F8028" t="s">
        <v>2</v>
      </c>
      <c r="G8028" t="s">
        <v>3</v>
      </c>
      <c r="H8028" t="s">
        <v>4</v>
      </c>
      <c r="I8028" t="s">
        <v>20073</v>
      </c>
      <c r="J8028" s="2">
        <v>108</v>
      </c>
      <c r="K8028" t="s">
        <v>6</v>
      </c>
      <c r="L8028" s="3">
        <v>45948</v>
      </c>
      <c r="M8028" s="4">
        <v>0.55428240740740997</v>
      </c>
      <c r="N8028" t="s">
        <v>7</v>
      </c>
      <c r="O8028" t="s">
        <v>211</v>
      </c>
      <c r="P8028" s="5">
        <v>20.97</v>
      </c>
      <c r="Q8028" s="5">
        <v>0</v>
      </c>
      <c r="R8028" t="s">
        <v>20074</v>
      </c>
      <c r="S8028" t="s">
        <v>13149</v>
      </c>
      <c r="T8028" s="9" t="str">
        <f t="shared" si="251"/>
        <v>T02</v>
      </c>
    </row>
    <row r="8029" spans="1:20" x14ac:dyDescent="0.25">
      <c r="A8029" t="s">
        <v>20071</v>
      </c>
      <c r="B8029" t="str">
        <f t="shared" si="250"/>
        <v>MZ</v>
      </c>
      <c r="C8029" t="s">
        <v>20072</v>
      </c>
      <c r="D8029">
        <f>VLOOKUP(B8029,[1]ТКАЦКИЙ!$A:$G,7,0)/10</f>
        <v>32</v>
      </c>
      <c r="E8029">
        <f>VLOOKUP(B8029,[1]ТКАЦКИЙ!$A:$E,5,0)</f>
        <v>240</v>
      </c>
      <c r="F8029" t="s">
        <v>2</v>
      </c>
      <c r="G8029" t="s">
        <v>3</v>
      </c>
      <c r="H8029" t="s">
        <v>4</v>
      </c>
      <c r="I8029" t="s">
        <v>19788</v>
      </c>
      <c r="J8029" s="2">
        <v>108</v>
      </c>
      <c r="K8029" t="s">
        <v>6</v>
      </c>
      <c r="L8029" s="3">
        <v>45946</v>
      </c>
      <c r="M8029" s="4">
        <v>0.23340277777778001</v>
      </c>
      <c r="N8029" t="s">
        <v>7</v>
      </c>
      <c r="O8029" t="s">
        <v>211</v>
      </c>
      <c r="P8029" s="5">
        <v>20.97</v>
      </c>
      <c r="Q8029" s="5">
        <v>0</v>
      </c>
      <c r="R8029" t="s">
        <v>20075</v>
      </c>
      <c r="S8029" t="s">
        <v>12931</v>
      </c>
      <c r="T8029" s="9" t="str">
        <f t="shared" si="251"/>
        <v>T03</v>
      </c>
    </row>
    <row r="8030" spans="1:20" x14ac:dyDescent="0.25">
      <c r="A8030" t="s">
        <v>20071</v>
      </c>
      <c r="B8030" t="str">
        <f t="shared" si="250"/>
        <v>MZ</v>
      </c>
      <c r="C8030" t="s">
        <v>20072</v>
      </c>
      <c r="D8030">
        <f>VLOOKUP(B8030,[1]ТКАЦКИЙ!$A:$G,7,0)/10</f>
        <v>32</v>
      </c>
      <c r="E8030">
        <f>VLOOKUP(B8030,[1]ТКАЦКИЙ!$A:$E,5,0)</f>
        <v>240</v>
      </c>
      <c r="F8030" t="s">
        <v>2</v>
      </c>
      <c r="G8030" t="s">
        <v>3</v>
      </c>
      <c r="H8030" t="s">
        <v>4</v>
      </c>
      <c r="I8030" t="s">
        <v>20069</v>
      </c>
      <c r="J8030" s="2">
        <v>72</v>
      </c>
      <c r="K8030" t="s">
        <v>6</v>
      </c>
      <c r="L8030" s="3">
        <v>45944</v>
      </c>
      <c r="M8030" s="4">
        <v>0.56439814814815004</v>
      </c>
      <c r="N8030" t="s">
        <v>7</v>
      </c>
      <c r="O8030" t="s">
        <v>211</v>
      </c>
      <c r="P8030" s="5">
        <v>20.97</v>
      </c>
      <c r="Q8030" s="5">
        <v>0</v>
      </c>
      <c r="R8030" t="s">
        <v>20076</v>
      </c>
      <c r="S8030" t="s">
        <v>12931</v>
      </c>
      <c r="T8030" s="9" t="str">
        <f t="shared" si="251"/>
        <v>T03</v>
      </c>
    </row>
    <row r="8031" spans="1:20" x14ac:dyDescent="0.25">
      <c r="A8031" t="s">
        <v>20071</v>
      </c>
      <c r="B8031" t="str">
        <f t="shared" si="250"/>
        <v>MZ</v>
      </c>
      <c r="C8031" t="s">
        <v>20072</v>
      </c>
      <c r="D8031">
        <f>VLOOKUP(B8031,[1]ТКАЦКИЙ!$A:$G,7,0)/10</f>
        <v>32</v>
      </c>
      <c r="E8031">
        <f>VLOOKUP(B8031,[1]ТКАЦКИЙ!$A:$E,5,0)</f>
        <v>240</v>
      </c>
      <c r="F8031" t="s">
        <v>2</v>
      </c>
      <c r="G8031" t="s">
        <v>3</v>
      </c>
      <c r="H8031" t="s">
        <v>4</v>
      </c>
      <c r="I8031" t="s">
        <v>20077</v>
      </c>
      <c r="J8031" s="2">
        <v>324</v>
      </c>
      <c r="K8031" t="s">
        <v>6</v>
      </c>
      <c r="L8031" s="3">
        <v>45931</v>
      </c>
      <c r="M8031" s="4">
        <v>0.61417824074074001</v>
      </c>
      <c r="N8031" t="s">
        <v>7</v>
      </c>
      <c r="O8031" t="s">
        <v>211</v>
      </c>
      <c r="P8031" s="5">
        <v>20.97</v>
      </c>
      <c r="Q8031" s="5">
        <v>0</v>
      </c>
      <c r="R8031" t="s">
        <v>20078</v>
      </c>
      <c r="S8031" t="s">
        <v>12931</v>
      </c>
      <c r="T8031" s="9" t="str">
        <f t="shared" si="251"/>
        <v>T03</v>
      </c>
    </row>
    <row r="8032" spans="1:20" x14ac:dyDescent="0.25">
      <c r="A8032" t="s">
        <v>20079</v>
      </c>
      <c r="B8032" t="str">
        <f t="shared" si="250"/>
        <v>MZ</v>
      </c>
      <c r="C8032" t="s">
        <v>20080</v>
      </c>
      <c r="D8032">
        <f>VLOOKUP(B8032,[1]ТКАЦКИЙ!$A:$G,7,0)/10</f>
        <v>32</v>
      </c>
      <c r="E8032">
        <f>VLOOKUP(B8032,[1]ТКАЦКИЙ!$A:$E,5,0)</f>
        <v>240</v>
      </c>
      <c r="F8032" t="s">
        <v>2</v>
      </c>
      <c r="G8032" t="s">
        <v>3</v>
      </c>
      <c r="H8032" t="s">
        <v>4</v>
      </c>
      <c r="I8032" t="s">
        <v>20073</v>
      </c>
      <c r="J8032" s="2">
        <v>42</v>
      </c>
      <c r="K8032" t="s">
        <v>6</v>
      </c>
      <c r="L8032" s="3">
        <v>45948</v>
      </c>
      <c r="M8032" s="4">
        <v>0.55287037037037001</v>
      </c>
      <c r="N8032" t="s">
        <v>7</v>
      </c>
      <c r="O8032" t="s">
        <v>211</v>
      </c>
      <c r="P8032" s="5">
        <v>24.47</v>
      </c>
      <c r="Q8032" s="5">
        <v>0</v>
      </c>
      <c r="R8032" t="s">
        <v>20081</v>
      </c>
      <c r="S8032" t="s">
        <v>13149</v>
      </c>
      <c r="T8032" s="9" t="str">
        <f t="shared" si="251"/>
        <v>T02</v>
      </c>
    </row>
    <row r="8033" spans="1:20" x14ac:dyDescent="0.25">
      <c r="A8033" t="s">
        <v>20079</v>
      </c>
      <c r="B8033" t="str">
        <f t="shared" si="250"/>
        <v>MZ</v>
      </c>
      <c r="C8033" t="s">
        <v>20080</v>
      </c>
      <c r="D8033">
        <f>VLOOKUP(B8033,[1]ТКАЦКИЙ!$A:$G,7,0)/10</f>
        <v>32</v>
      </c>
      <c r="E8033">
        <f>VLOOKUP(B8033,[1]ТКАЦКИЙ!$A:$E,5,0)</f>
        <v>240</v>
      </c>
      <c r="F8033" t="s">
        <v>2</v>
      </c>
      <c r="G8033" t="s">
        <v>3</v>
      </c>
      <c r="H8033" t="s">
        <v>4</v>
      </c>
      <c r="I8033" t="s">
        <v>20054</v>
      </c>
      <c r="J8033" s="2">
        <v>126</v>
      </c>
      <c r="K8033" t="s">
        <v>6</v>
      </c>
      <c r="L8033" s="3">
        <v>45947</v>
      </c>
      <c r="M8033" s="4">
        <v>0.71512731481480996</v>
      </c>
      <c r="N8033" t="s">
        <v>7</v>
      </c>
      <c r="O8033" t="s">
        <v>211</v>
      </c>
      <c r="P8033" s="5">
        <v>24.47</v>
      </c>
      <c r="Q8033" s="5">
        <v>0</v>
      </c>
      <c r="R8033" t="s">
        <v>20082</v>
      </c>
      <c r="S8033" t="s">
        <v>12931</v>
      </c>
      <c r="T8033" s="9" t="str">
        <f t="shared" si="251"/>
        <v>T03</v>
      </c>
    </row>
    <row r="8034" spans="1:20" x14ac:dyDescent="0.25">
      <c r="A8034" t="s">
        <v>20079</v>
      </c>
      <c r="B8034" t="str">
        <f t="shared" si="250"/>
        <v>MZ</v>
      </c>
      <c r="C8034" t="s">
        <v>20080</v>
      </c>
      <c r="D8034">
        <f>VLOOKUP(B8034,[1]ТКАЦКИЙ!$A:$G,7,0)/10</f>
        <v>32</v>
      </c>
      <c r="E8034">
        <f>VLOOKUP(B8034,[1]ТКАЦКИЙ!$A:$E,5,0)</f>
        <v>240</v>
      </c>
      <c r="F8034" t="s">
        <v>2</v>
      </c>
      <c r="G8034" t="s">
        <v>3</v>
      </c>
      <c r="H8034" t="s">
        <v>4</v>
      </c>
      <c r="I8034" t="s">
        <v>20069</v>
      </c>
      <c r="J8034" s="2">
        <v>84</v>
      </c>
      <c r="K8034" t="s">
        <v>6</v>
      </c>
      <c r="L8034" s="3">
        <v>45944</v>
      </c>
      <c r="M8034" s="4">
        <v>0.56457175925925995</v>
      </c>
      <c r="N8034" t="s">
        <v>7</v>
      </c>
      <c r="O8034" t="s">
        <v>211</v>
      </c>
      <c r="P8034" s="5">
        <v>24.47</v>
      </c>
      <c r="Q8034" s="5">
        <v>0</v>
      </c>
      <c r="R8034" t="s">
        <v>20083</v>
      </c>
      <c r="S8034" t="s">
        <v>12931</v>
      </c>
      <c r="T8034" s="9" t="str">
        <f t="shared" si="251"/>
        <v>T03</v>
      </c>
    </row>
    <row r="8035" spans="1:20" x14ac:dyDescent="0.25">
      <c r="A8035" t="s">
        <v>20084</v>
      </c>
      <c r="B8035" t="str">
        <f t="shared" si="250"/>
        <v>MZ</v>
      </c>
      <c r="C8035" t="s">
        <v>20085</v>
      </c>
      <c r="D8035">
        <f>VLOOKUP(B8035,[1]ТКАЦКИЙ!$A:$G,7,0)/10</f>
        <v>32</v>
      </c>
      <c r="E8035">
        <f>VLOOKUP(B8035,[1]ТКАЦКИЙ!$A:$E,5,0)</f>
        <v>240</v>
      </c>
      <c r="F8035" t="s">
        <v>2</v>
      </c>
      <c r="G8035" t="s">
        <v>3</v>
      </c>
      <c r="H8035" t="s">
        <v>4</v>
      </c>
      <c r="I8035" t="s">
        <v>13534</v>
      </c>
      <c r="J8035" s="2">
        <v>30</v>
      </c>
      <c r="K8035" t="s">
        <v>6</v>
      </c>
      <c r="L8035" s="3">
        <v>45953</v>
      </c>
      <c r="M8035" s="4">
        <v>0.19791666666666999</v>
      </c>
      <c r="N8035" t="s">
        <v>7</v>
      </c>
      <c r="O8035" t="s">
        <v>211</v>
      </c>
      <c r="P8035" s="5">
        <v>8.74</v>
      </c>
      <c r="Q8035" s="5">
        <v>0</v>
      </c>
      <c r="R8035" t="s">
        <v>20086</v>
      </c>
      <c r="S8035" t="s">
        <v>12879</v>
      </c>
      <c r="T8035" s="9" t="str">
        <f t="shared" si="251"/>
        <v>T13</v>
      </c>
    </row>
    <row r="8036" spans="1:20" x14ac:dyDescent="0.25">
      <c r="A8036" t="s">
        <v>20087</v>
      </c>
      <c r="B8036" t="str">
        <f t="shared" si="250"/>
        <v>MZ</v>
      </c>
      <c r="C8036" t="s">
        <v>20088</v>
      </c>
      <c r="D8036">
        <f>VLOOKUP(B8036,[1]ТКАЦКИЙ!$A:$G,7,0)/10</f>
        <v>32</v>
      </c>
      <c r="E8036">
        <f>VLOOKUP(B8036,[1]ТКАЦКИЙ!$A:$E,5,0)</f>
        <v>240</v>
      </c>
      <c r="F8036" t="s">
        <v>2</v>
      </c>
      <c r="G8036" t="s">
        <v>3</v>
      </c>
      <c r="H8036" t="s">
        <v>4</v>
      </c>
      <c r="I8036" t="s">
        <v>13534</v>
      </c>
      <c r="J8036" s="2">
        <v>35</v>
      </c>
      <c r="K8036" t="s">
        <v>6</v>
      </c>
      <c r="L8036" s="3">
        <v>45953</v>
      </c>
      <c r="M8036" s="4">
        <v>0.19810185185185</v>
      </c>
      <c r="N8036" t="s">
        <v>7</v>
      </c>
      <c r="O8036" t="s">
        <v>211</v>
      </c>
      <c r="P8036" s="5">
        <v>10.199999999999999</v>
      </c>
      <c r="Q8036" s="5">
        <v>0</v>
      </c>
      <c r="R8036" t="s">
        <v>20089</v>
      </c>
      <c r="S8036" t="s">
        <v>12879</v>
      </c>
      <c r="T8036" s="9" t="str">
        <f t="shared" si="251"/>
        <v>T13</v>
      </c>
    </row>
    <row r="8037" spans="1:20" x14ac:dyDescent="0.25">
      <c r="A8037" t="s">
        <v>20090</v>
      </c>
      <c r="B8037" t="str">
        <f t="shared" si="250"/>
        <v>MZ</v>
      </c>
      <c r="C8037" t="s">
        <v>20091</v>
      </c>
      <c r="D8037">
        <f>VLOOKUP(B8037,[1]ТКАЦКИЙ!$A:$G,7,0)/10</f>
        <v>32</v>
      </c>
      <c r="E8037">
        <f>VLOOKUP(B8037,[1]ТКАЦКИЙ!$A:$E,5,0)</f>
        <v>240</v>
      </c>
      <c r="F8037" t="s">
        <v>2</v>
      </c>
      <c r="G8037" t="s">
        <v>3</v>
      </c>
      <c r="H8037" t="s">
        <v>4</v>
      </c>
      <c r="I8037" t="s">
        <v>19697</v>
      </c>
      <c r="J8037" s="2">
        <v>20</v>
      </c>
      <c r="K8037" t="s">
        <v>6</v>
      </c>
      <c r="L8037" s="3">
        <v>45953</v>
      </c>
      <c r="M8037" s="4">
        <v>0.19710648148147999</v>
      </c>
      <c r="N8037" t="s">
        <v>7</v>
      </c>
      <c r="O8037" t="s">
        <v>211</v>
      </c>
      <c r="P8037" s="5">
        <v>11.65</v>
      </c>
      <c r="Q8037" s="5">
        <v>0</v>
      </c>
      <c r="R8037" t="s">
        <v>20092</v>
      </c>
      <c r="S8037" t="s">
        <v>12879</v>
      </c>
      <c r="T8037" s="9" t="str">
        <f t="shared" si="251"/>
        <v>T13</v>
      </c>
    </row>
    <row r="8038" spans="1:20" x14ac:dyDescent="0.25">
      <c r="A8038" t="s">
        <v>20093</v>
      </c>
      <c r="B8038" t="str">
        <f t="shared" si="250"/>
        <v>MZ</v>
      </c>
      <c r="C8038" t="s">
        <v>20094</v>
      </c>
      <c r="D8038">
        <f>VLOOKUP(B8038,[1]ТКАЦКИЙ!$A:$G,7,0)/10</f>
        <v>32</v>
      </c>
      <c r="E8038">
        <f>VLOOKUP(B8038,[1]ТКАЦКИЙ!$A:$E,5,0)</f>
        <v>240</v>
      </c>
      <c r="F8038" t="s">
        <v>2</v>
      </c>
      <c r="G8038" t="s">
        <v>3</v>
      </c>
      <c r="H8038" t="s">
        <v>4</v>
      </c>
      <c r="I8038" t="s">
        <v>19697</v>
      </c>
      <c r="J8038" s="2">
        <v>22.5</v>
      </c>
      <c r="K8038" t="s">
        <v>6</v>
      </c>
      <c r="L8038" s="3">
        <v>45953</v>
      </c>
      <c r="M8038" s="4">
        <v>0.19728009259259</v>
      </c>
      <c r="N8038" t="s">
        <v>7</v>
      </c>
      <c r="O8038" t="s">
        <v>211</v>
      </c>
      <c r="P8038" s="5">
        <v>13.11</v>
      </c>
      <c r="Q8038" s="5">
        <v>0</v>
      </c>
      <c r="R8038" t="s">
        <v>20095</v>
      </c>
      <c r="S8038" t="s">
        <v>12879</v>
      </c>
      <c r="T8038" s="9" t="str">
        <f t="shared" si="251"/>
        <v>T13</v>
      </c>
    </row>
    <row r="8039" spans="1:20" x14ac:dyDescent="0.25">
      <c r="A8039" t="s">
        <v>20096</v>
      </c>
      <c r="B8039" t="str">
        <f t="shared" si="250"/>
        <v>MZ</v>
      </c>
      <c r="C8039" t="s">
        <v>20097</v>
      </c>
      <c r="D8039">
        <f>VLOOKUP(B8039,[1]ТКАЦКИЙ!$A:$G,7,0)/10</f>
        <v>32</v>
      </c>
      <c r="E8039">
        <f>VLOOKUP(B8039,[1]ТКАЦКИЙ!$A:$E,5,0)</f>
        <v>240</v>
      </c>
      <c r="F8039" t="s">
        <v>2</v>
      </c>
      <c r="G8039" t="s">
        <v>3</v>
      </c>
      <c r="H8039" t="s">
        <v>4</v>
      </c>
      <c r="I8039" t="s">
        <v>19697</v>
      </c>
      <c r="J8039" s="2">
        <v>25</v>
      </c>
      <c r="K8039" t="s">
        <v>6</v>
      </c>
      <c r="L8039" s="3">
        <v>45953</v>
      </c>
      <c r="M8039" s="4">
        <v>0.1974537037037</v>
      </c>
      <c r="N8039" t="s">
        <v>7</v>
      </c>
      <c r="O8039" t="s">
        <v>211</v>
      </c>
      <c r="P8039" s="5">
        <v>14.57</v>
      </c>
      <c r="Q8039" s="5">
        <v>0</v>
      </c>
      <c r="R8039" t="s">
        <v>20098</v>
      </c>
      <c r="S8039" t="s">
        <v>12879</v>
      </c>
      <c r="T8039" s="9" t="str">
        <f t="shared" si="251"/>
        <v>T13</v>
      </c>
    </row>
    <row r="8040" spans="1:20" x14ac:dyDescent="0.25">
      <c r="A8040" t="s">
        <v>20099</v>
      </c>
      <c r="B8040" t="str">
        <f t="shared" si="250"/>
        <v>MZ</v>
      </c>
      <c r="C8040" t="s">
        <v>20100</v>
      </c>
      <c r="D8040">
        <f>VLOOKUP(B8040,[1]ТКАЦКИЙ!$A:$G,7,0)/10</f>
        <v>32</v>
      </c>
      <c r="E8040">
        <f>VLOOKUP(B8040,[1]ТКАЦКИЙ!$A:$E,5,0)</f>
        <v>240</v>
      </c>
      <c r="F8040" t="s">
        <v>2</v>
      </c>
      <c r="G8040" t="s">
        <v>3</v>
      </c>
      <c r="H8040" t="s">
        <v>4</v>
      </c>
      <c r="I8040" t="s">
        <v>19697</v>
      </c>
      <c r="J8040" s="2">
        <v>27.5</v>
      </c>
      <c r="K8040" t="s">
        <v>6</v>
      </c>
      <c r="L8040" s="3">
        <v>45953</v>
      </c>
      <c r="M8040" s="4">
        <v>0.19763888888889</v>
      </c>
      <c r="N8040" t="s">
        <v>7</v>
      </c>
      <c r="O8040" t="s">
        <v>211</v>
      </c>
      <c r="P8040" s="5">
        <v>16.02</v>
      </c>
      <c r="Q8040" s="5">
        <v>0</v>
      </c>
      <c r="R8040" t="s">
        <v>20101</v>
      </c>
      <c r="S8040" t="s">
        <v>12879</v>
      </c>
      <c r="T8040" s="9" t="str">
        <f t="shared" si="251"/>
        <v>T13</v>
      </c>
    </row>
    <row r="8041" spans="1:20" x14ac:dyDescent="0.25">
      <c r="A8041" t="s">
        <v>20102</v>
      </c>
      <c r="B8041" t="str">
        <f t="shared" si="250"/>
        <v>MZ</v>
      </c>
      <c r="C8041" t="s">
        <v>20103</v>
      </c>
      <c r="D8041">
        <f>VLOOKUP(B8041,[1]ТКАЦКИЙ!$A:$G,7,0)/10</f>
        <v>32</v>
      </c>
      <c r="E8041">
        <f>VLOOKUP(B8041,[1]ТКАЦКИЙ!$A:$E,5,0)</f>
        <v>240</v>
      </c>
      <c r="F8041" t="s">
        <v>2</v>
      </c>
      <c r="G8041" t="s">
        <v>3</v>
      </c>
      <c r="H8041" t="s">
        <v>4</v>
      </c>
      <c r="I8041" t="s">
        <v>19249</v>
      </c>
      <c r="J8041" s="2">
        <v>24</v>
      </c>
      <c r="K8041" t="s">
        <v>6</v>
      </c>
      <c r="L8041" s="3">
        <v>45953</v>
      </c>
      <c r="M8041" s="4">
        <v>0.19731481481481</v>
      </c>
      <c r="N8041" t="s">
        <v>7</v>
      </c>
      <c r="O8041" t="s">
        <v>211</v>
      </c>
      <c r="P8041" s="5">
        <v>6.99</v>
      </c>
      <c r="Q8041" s="5">
        <v>0</v>
      </c>
      <c r="R8041" t="s">
        <v>20104</v>
      </c>
      <c r="S8041" t="s">
        <v>12879</v>
      </c>
      <c r="T8041" s="9" t="str">
        <f t="shared" si="251"/>
        <v>T13</v>
      </c>
    </row>
    <row r="8042" spans="1:20" x14ac:dyDescent="0.25">
      <c r="A8042" t="s">
        <v>20105</v>
      </c>
      <c r="B8042" t="str">
        <f t="shared" si="250"/>
        <v>MZ</v>
      </c>
      <c r="C8042" t="s">
        <v>20106</v>
      </c>
      <c r="D8042">
        <f>VLOOKUP(B8042,[1]ТКАЦКИЙ!$A:$G,7,0)/10</f>
        <v>32</v>
      </c>
      <c r="E8042">
        <f>VLOOKUP(B8042,[1]ТКАЦКИЙ!$A:$E,5,0)</f>
        <v>240</v>
      </c>
      <c r="F8042" t="s">
        <v>2</v>
      </c>
      <c r="G8042" t="s">
        <v>3</v>
      </c>
      <c r="H8042" t="s">
        <v>4</v>
      </c>
      <c r="I8042" t="s">
        <v>19678</v>
      </c>
      <c r="J8042" s="2">
        <v>12</v>
      </c>
      <c r="K8042" t="s">
        <v>6</v>
      </c>
      <c r="L8042" s="3">
        <v>45940</v>
      </c>
      <c r="M8042" s="4">
        <v>0.85703703703704004</v>
      </c>
      <c r="N8042" t="s">
        <v>7</v>
      </c>
      <c r="O8042" t="s">
        <v>211</v>
      </c>
      <c r="P8042" s="5">
        <v>0.47</v>
      </c>
      <c r="Q8042" s="5">
        <v>0</v>
      </c>
      <c r="R8042" t="s">
        <v>20107</v>
      </c>
      <c r="S8042" t="s">
        <v>12951</v>
      </c>
      <c r="T8042" s="9" t="str">
        <f t="shared" si="251"/>
        <v>T07</v>
      </c>
    </row>
    <row r="8043" spans="1:20" x14ac:dyDescent="0.25">
      <c r="A8043" t="s">
        <v>20108</v>
      </c>
      <c r="B8043" t="str">
        <f t="shared" si="250"/>
        <v>MZ</v>
      </c>
      <c r="C8043" t="s">
        <v>20109</v>
      </c>
      <c r="D8043">
        <f>VLOOKUP(B8043,[1]ТКАЦКИЙ!$A:$G,7,0)/10</f>
        <v>32</v>
      </c>
      <c r="E8043">
        <f>VLOOKUP(B8043,[1]ТКАЦКИЙ!$A:$E,5,0)</f>
        <v>240</v>
      </c>
      <c r="F8043" t="s">
        <v>2</v>
      </c>
      <c r="G8043" t="s">
        <v>3</v>
      </c>
      <c r="H8043" t="s">
        <v>4</v>
      </c>
      <c r="I8043" t="s">
        <v>20073</v>
      </c>
      <c r="J8043" s="2">
        <v>27</v>
      </c>
      <c r="K8043" t="s">
        <v>6</v>
      </c>
      <c r="L8043" s="3">
        <v>45948</v>
      </c>
      <c r="M8043" s="4">
        <v>0.55304398148148004</v>
      </c>
      <c r="N8043" t="s">
        <v>7</v>
      </c>
      <c r="O8043" t="s">
        <v>211</v>
      </c>
      <c r="P8043" s="5">
        <v>15.73</v>
      </c>
      <c r="Q8043" s="5">
        <v>0</v>
      </c>
      <c r="R8043" t="s">
        <v>20110</v>
      </c>
      <c r="S8043" t="s">
        <v>13149</v>
      </c>
      <c r="T8043" s="9" t="str">
        <f t="shared" si="251"/>
        <v>T02</v>
      </c>
    </row>
    <row r="8044" spans="1:20" x14ac:dyDescent="0.25">
      <c r="A8044" t="s">
        <v>20108</v>
      </c>
      <c r="B8044" t="str">
        <f t="shared" si="250"/>
        <v>MZ</v>
      </c>
      <c r="C8044" t="s">
        <v>20109</v>
      </c>
      <c r="D8044">
        <f>VLOOKUP(B8044,[1]ТКАЦКИЙ!$A:$G,7,0)/10</f>
        <v>32</v>
      </c>
      <c r="E8044">
        <f>VLOOKUP(B8044,[1]ТКАЦКИЙ!$A:$E,5,0)</f>
        <v>240</v>
      </c>
      <c r="F8044" t="s">
        <v>2</v>
      </c>
      <c r="G8044" t="s">
        <v>3</v>
      </c>
      <c r="H8044" t="s">
        <v>4</v>
      </c>
      <c r="I8044" t="s">
        <v>19788</v>
      </c>
      <c r="J8044" s="2">
        <v>27</v>
      </c>
      <c r="K8044" t="s">
        <v>6</v>
      </c>
      <c r="L8044" s="3">
        <v>45946</v>
      </c>
      <c r="M8044" s="4">
        <v>0.23376157407407</v>
      </c>
      <c r="N8044" t="s">
        <v>7</v>
      </c>
      <c r="O8044" t="s">
        <v>211</v>
      </c>
      <c r="P8044" s="5">
        <v>15.73</v>
      </c>
      <c r="Q8044" s="5">
        <v>0</v>
      </c>
      <c r="R8044" t="s">
        <v>20111</v>
      </c>
      <c r="S8044" t="s">
        <v>12931</v>
      </c>
      <c r="T8044" s="9" t="str">
        <f t="shared" si="251"/>
        <v>T03</v>
      </c>
    </row>
    <row r="8045" spans="1:20" x14ac:dyDescent="0.25">
      <c r="A8045" t="s">
        <v>20108</v>
      </c>
      <c r="B8045" t="str">
        <f t="shared" si="250"/>
        <v>MZ</v>
      </c>
      <c r="C8045" t="s">
        <v>20109</v>
      </c>
      <c r="D8045">
        <f>VLOOKUP(B8045,[1]ТКАЦКИЙ!$A:$G,7,0)/10</f>
        <v>32</v>
      </c>
      <c r="E8045">
        <f>VLOOKUP(B8045,[1]ТКАЦКИЙ!$A:$E,5,0)</f>
        <v>240</v>
      </c>
      <c r="F8045" t="s">
        <v>2</v>
      </c>
      <c r="G8045" t="s">
        <v>3</v>
      </c>
      <c r="H8045" t="s">
        <v>4</v>
      </c>
      <c r="I8045" t="s">
        <v>20069</v>
      </c>
      <c r="J8045" s="2">
        <v>27</v>
      </c>
      <c r="K8045" t="s">
        <v>6</v>
      </c>
      <c r="L8045" s="3">
        <v>45944</v>
      </c>
      <c r="M8045" s="4">
        <v>0.56475694444444002</v>
      </c>
      <c r="N8045" t="s">
        <v>7</v>
      </c>
      <c r="O8045" t="s">
        <v>211</v>
      </c>
      <c r="P8045" s="5">
        <v>15.73</v>
      </c>
      <c r="Q8045" s="5">
        <v>0</v>
      </c>
      <c r="R8045" t="s">
        <v>20112</v>
      </c>
      <c r="S8045" t="s">
        <v>12931</v>
      </c>
      <c r="T8045" s="9" t="str">
        <f t="shared" si="251"/>
        <v>T03</v>
      </c>
    </row>
    <row r="8046" spans="1:20" x14ac:dyDescent="0.25">
      <c r="A8046" t="s">
        <v>20108</v>
      </c>
      <c r="B8046" t="str">
        <f t="shared" si="250"/>
        <v>MZ</v>
      </c>
      <c r="C8046" t="s">
        <v>20109</v>
      </c>
      <c r="D8046">
        <f>VLOOKUP(B8046,[1]ТКАЦКИЙ!$A:$G,7,0)/10</f>
        <v>32</v>
      </c>
      <c r="E8046">
        <f>VLOOKUP(B8046,[1]ТКАЦКИЙ!$A:$E,5,0)</f>
        <v>240</v>
      </c>
      <c r="F8046" t="s">
        <v>2</v>
      </c>
      <c r="G8046" t="s">
        <v>3</v>
      </c>
      <c r="H8046" t="s">
        <v>4</v>
      </c>
      <c r="I8046" t="s">
        <v>19776</v>
      </c>
      <c r="J8046" s="2">
        <v>27</v>
      </c>
      <c r="K8046" t="s">
        <v>6</v>
      </c>
      <c r="L8046" s="3">
        <v>45941</v>
      </c>
      <c r="M8046" s="4">
        <v>9.4212962962999993E-3</v>
      </c>
      <c r="N8046" t="s">
        <v>7</v>
      </c>
      <c r="O8046" t="s">
        <v>211</v>
      </c>
      <c r="P8046" s="5">
        <v>15.73</v>
      </c>
      <c r="Q8046" s="5">
        <v>0</v>
      </c>
      <c r="R8046" t="s">
        <v>20113</v>
      </c>
      <c r="S8046" t="s">
        <v>12951</v>
      </c>
      <c r="T8046" s="9" t="str">
        <f t="shared" si="251"/>
        <v>T07</v>
      </c>
    </row>
    <row r="8047" spans="1:20" x14ac:dyDescent="0.25">
      <c r="A8047" t="s">
        <v>20114</v>
      </c>
      <c r="B8047" t="str">
        <f t="shared" si="250"/>
        <v>MZ</v>
      </c>
      <c r="C8047" t="s">
        <v>20115</v>
      </c>
      <c r="D8047">
        <f>VLOOKUP(B8047,[1]ТКАЦКИЙ!$A:$G,7,0)/10</f>
        <v>32</v>
      </c>
      <c r="E8047">
        <f>VLOOKUP(B8047,[1]ТКАЦКИЙ!$A:$E,5,0)</f>
        <v>240</v>
      </c>
      <c r="F8047" t="s">
        <v>2</v>
      </c>
      <c r="G8047" t="s">
        <v>3</v>
      </c>
      <c r="H8047" t="s">
        <v>4</v>
      </c>
      <c r="I8047" t="s">
        <v>20073</v>
      </c>
      <c r="J8047" s="2">
        <v>48</v>
      </c>
      <c r="K8047" t="s">
        <v>6</v>
      </c>
      <c r="L8047" s="3">
        <v>45948</v>
      </c>
      <c r="M8047" s="4">
        <v>0.55322916666666999</v>
      </c>
      <c r="N8047" t="s">
        <v>7</v>
      </c>
      <c r="O8047" t="s">
        <v>211</v>
      </c>
      <c r="P8047" s="5">
        <v>27.97</v>
      </c>
      <c r="Q8047" s="5">
        <v>0</v>
      </c>
      <c r="R8047" t="s">
        <v>20116</v>
      </c>
      <c r="S8047" t="s">
        <v>13149</v>
      </c>
      <c r="T8047" s="9" t="str">
        <f t="shared" si="251"/>
        <v>T02</v>
      </c>
    </row>
    <row r="8048" spans="1:20" x14ac:dyDescent="0.25">
      <c r="A8048" t="s">
        <v>20117</v>
      </c>
      <c r="B8048" t="str">
        <f t="shared" si="250"/>
        <v>MZ</v>
      </c>
      <c r="C8048" t="s">
        <v>20118</v>
      </c>
      <c r="D8048">
        <f>VLOOKUP(B8048,[1]ТКАЦКИЙ!$A:$G,7,0)/10</f>
        <v>32</v>
      </c>
      <c r="E8048">
        <f>VLOOKUP(B8048,[1]ТКАЦКИЙ!$A:$E,5,0)</f>
        <v>240</v>
      </c>
      <c r="F8048" t="s">
        <v>2</v>
      </c>
      <c r="G8048" t="s">
        <v>3</v>
      </c>
      <c r="H8048" t="s">
        <v>4</v>
      </c>
      <c r="I8048" t="s">
        <v>19501</v>
      </c>
      <c r="J8048" s="2">
        <v>77</v>
      </c>
      <c r="K8048" t="s">
        <v>6</v>
      </c>
      <c r="L8048" s="3">
        <v>45946</v>
      </c>
      <c r="M8048" s="4">
        <v>0.98182870370370001</v>
      </c>
      <c r="N8048" t="s">
        <v>7</v>
      </c>
      <c r="O8048" t="s">
        <v>211</v>
      </c>
      <c r="P8048" s="5">
        <v>22.43</v>
      </c>
      <c r="Q8048" s="5">
        <v>0</v>
      </c>
      <c r="R8048" t="s">
        <v>20119</v>
      </c>
      <c r="S8048" t="s">
        <v>12951</v>
      </c>
      <c r="T8048" s="9" t="str">
        <f t="shared" si="251"/>
        <v>T07</v>
      </c>
    </row>
    <row r="8049" spans="1:20" x14ac:dyDescent="0.25">
      <c r="A8049" t="s">
        <v>20117</v>
      </c>
      <c r="B8049" t="str">
        <f t="shared" si="250"/>
        <v>MZ</v>
      </c>
      <c r="C8049" t="s">
        <v>20118</v>
      </c>
      <c r="D8049">
        <f>VLOOKUP(B8049,[1]ТКАЦКИЙ!$A:$G,7,0)/10</f>
        <v>32</v>
      </c>
      <c r="E8049">
        <f>VLOOKUP(B8049,[1]ТКАЦКИЙ!$A:$E,5,0)</f>
        <v>240</v>
      </c>
      <c r="F8049" t="s">
        <v>2</v>
      </c>
      <c r="G8049" t="s">
        <v>3</v>
      </c>
      <c r="H8049" t="s">
        <v>4</v>
      </c>
      <c r="I8049" t="s">
        <v>19801</v>
      </c>
      <c r="J8049" s="2">
        <v>38.5</v>
      </c>
      <c r="K8049" t="s">
        <v>6</v>
      </c>
      <c r="L8049" s="3">
        <v>45941</v>
      </c>
      <c r="M8049" s="4">
        <v>0.75390046296295998</v>
      </c>
      <c r="N8049" t="s">
        <v>7</v>
      </c>
      <c r="O8049" t="s">
        <v>211</v>
      </c>
      <c r="P8049" s="5">
        <v>22.43</v>
      </c>
      <c r="Q8049" s="5">
        <v>0</v>
      </c>
      <c r="R8049" t="s">
        <v>20120</v>
      </c>
      <c r="S8049" t="s">
        <v>12894</v>
      </c>
      <c r="T8049" s="9" t="str">
        <f t="shared" si="251"/>
        <v>T05</v>
      </c>
    </row>
    <row r="8050" spans="1:20" x14ac:dyDescent="0.25">
      <c r="A8050" t="s">
        <v>20117</v>
      </c>
      <c r="B8050" t="str">
        <f t="shared" si="250"/>
        <v>MZ</v>
      </c>
      <c r="C8050" t="s">
        <v>20118</v>
      </c>
      <c r="D8050">
        <f>VLOOKUP(B8050,[1]ТКАЦКИЙ!$A:$G,7,0)/10</f>
        <v>32</v>
      </c>
      <c r="E8050">
        <f>VLOOKUP(B8050,[1]ТКАЦКИЙ!$A:$E,5,0)</f>
        <v>240</v>
      </c>
      <c r="F8050" t="s">
        <v>2</v>
      </c>
      <c r="G8050" t="s">
        <v>3</v>
      </c>
      <c r="H8050" t="s">
        <v>4</v>
      </c>
      <c r="I8050" t="s">
        <v>20039</v>
      </c>
      <c r="J8050" s="2">
        <v>38.5</v>
      </c>
      <c r="K8050" t="s">
        <v>6</v>
      </c>
      <c r="L8050" s="3">
        <v>45939</v>
      </c>
      <c r="M8050" s="4">
        <v>0.58196759259259001</v>
      </c>
      <c r="N8050" t="s">
        <v>7</v>
      </c>
      <c r="O8050" t="s">
        <v>211</v>
      </c>
      <c r="P8050" s="5">
        <v>22.43</v>
      </c>
      <c r="Q8050" s="5">
        <v>0</v>
      </c>
      <c r="R8050" t="s">
        <v>20121</v>
      </c>
      <c r="S8050" t="s">
        <v>12951</v>
      </c>
      <c r="T8050" s="9" t="str">
        <f t="shared" si="251"/>
        <v>T07</v>
      </c>
    </row>
    <row r="8051" spans="1:20" x14ac:dyDescent="0.25">
      <c r="A8051" t="s">
        <v>20122</v>
      </c>
      <c r="B8051" t="str">
        <f t="shared" si="250"/>
        <v>MZ</v>
      </c>
      <c r="C8051" t="s">
        <v>20123</v>
      </c>
      <c r="D8051">
        <f>VLOOKUP(B8051,[1]ТКАЦКИЙ!$A:$G,7,0)/10</f>
        <v>32</v>
      </c>
      <c r="E8051">
        <f>VLOOKUP(B8051,[1]ТКАЦКИЙ!$A:$E,5,0)</f>
        <v>240</v>
      </c>
      <c r="F8051" t="s">
        <v>2</v>
      </c>
      <c r="G8051" t="s">
        <v>3</v>
      </c>
      <c r="H8051" t="s">
        <v>4</v>
      </c>
      <c r="I8051" t="s">
        <v>20013</v>
      </c>
      <c r="J8051" s="2">
        <v>52</v>
      </c>
      <c r="K8051" t="s">
        <v>6</v>
      </c>
      <c r="L8051" s="3">
        <v>45955</v>
      </c>
      <c r="M8051" s="4">
        <v>0.26074074074074</v>
      </c>
      <c r="N8051" t="s">
        <v>7</v>
      </c>
      <c r="O8051" t="s">
        <v>211</v>
      </c>
      <c r="P8051" s="5">
        <v>30.3</v>
      </c>
      <c r="Q8051" s="5">
        <v>0</v>
      </c>
      <c r="R8051" t="s">
        <v>20124</v>
      </c>
      <c r="S8051" t="s">
        <v>12905</v>
      </c>
      <c r="T8051" s="9" t="str">
        <f t="shared" si="251"/>
        <v>T20</v>
      </c>
    </row>
    <row r="8052" spans="1:20" x14ac:dyDescent="0.25">
      <c r="A8052" t="s">
        <v>20125</v>
      </c>
      <c r="B8052" t="str">
        <f t="shared" si="250"/>
        <v>MZ</v>
      </c>
      <c r="C8052" t="s">
        <v>20126</v>
      </c>
      <c r="D8052">
        <f>VLOOKUP(B8052,[1]ТКАЦКИЙ!$A:$G,7,0)/10</f>
        <v>32</v>
      </c>
      <c r="E8052">
        <f>VLOOKUP(B8052,[1]ТКАЦКИЙ!$A:$E,5,0)</f>
        <v>240</v>
      </c>
      <c r="F8052" t="s">
        <v>2</v>
      </c>
      <c r="G8052" t="s">
        <v>3</v>
      </c>
      <c r="H8052" t="s">
        <v>4</v>
      </c>
      <c r="I8052" t="s">
        <v>19501</v>
      </c>
      <c r="J8052" s="2">
        <v>63</v>
      </c>
      <c r="K8052" t="s">
        <v>6</v>
      </c>
      <c r="L8052" s="3">
        <v>45946</v>
      </c>
      <c r="M8052" s="4">
        <v>0.98201388888888996</v>
      </c>
      <c r="N8052" t="s">
        <v>7</v>
      </c>
      <c r="O8052" t="s">
        <v>211</v>
      </c>
      <c r="P8052" s="5">
        <v>18.350000000000001</v>
      </c>
      <c r="Q8052" s="5">
        <v>0</v>
      </c>
      <c r="R8052" t="s">
        <v>20127</v>
      </c>
      <c r="S8052" t="s">
        <v>12951</v>
      </c>
      <c r="T8052" s="9" t="str">
        <f t="shared" si="251"/>
        <v>T07</v>
      </c>
    </row>
    <row r="8053" spans="1:20" x14ac:dyDescent="0.25">
      <c r="A8053" t="s">
        <v>20125</v>
      </c>
      <c r="B8053" t="str">
        <f t="shared" si="250"/>
        <v>MZ</v>
      </c>
      <c r="C8053" t="s">
        <v>20126</v>
      </c>
      <c r="D8053">
        <f>VLOOKUP(B8053,[1]ТКАЦКИЙ!$A:$G,7,0)/10</f>
        <v>32</v>
      </c>
      <c r="E8053">
        <f>VLOOKUP(B8053,[1]ТКАЦКИЙ!$A:$E,5,0)</f>
        <v>240</v>
      </c>
      <c r="F8053" t="s">
        <v>2</v>
      </c>
      <c r="G8053" t="s">
        <v>3</v>
      </c>
      <c r="H8053" t="s">
        <v>4</v>
      </c>
      <c r="I8053" t="s">
        <v>19801</v>
      </c>
      <c r="J8053" s="2">
        <v>31.5</v>
      </c>
      <c r="K8053" t="s">
        <v>6</v>
      </c>
      <c r="L8053" s="3">
        <v>45941</v>
      </c>
      <c r="M8053" s="4">
        <v>0.75407407407407001</v>
      </c>
      <c r="N8053" t="s">
        <v>7</v>
      </c>
      <c r="O8053" t="s">
        <v>211</v>
      </c>
      <c r="P8053" s="5">
        <v>18.350000000000001</v>
      </c>
      <c r="Q8053" s="5">
        <v>0</v>
      </c>
      <c r="R8053" t="s">
        <v>20128</v>
      </c>
      <c r="S8053" t="s">
        <v>12894</v>
      </c>
      <c r="T8053" s="9" t="str">
        <f t="shared" si="251"/>
        <v>T05</v>
      </c>
    </row>
    <row r="8054" spans="1:20" x14ac:dyDescent="0.25">
      <c r="A8054" t="s">
        <v>20125</v>
      </c>
      <c r="B8054" t="str">
        <f t="shared" si="250"/>
        <v>MZ</v>
      </c>
      <c r="C8054" t="s">
        <v>20126</v>
      </c>
      <c r="D8054">
        <f>VLOOKUP(B8054,[1]ТКАЦКИЙ!$A:$G,7,0)/10</f>
        <v>32</v>
      </c>
      <c r="E8054">
        <f>VLOOKUP(B8054,[1]ТКАЦКИЙ!$A:$E,5,0)</f>
        <v>240</v>
      </c>
      <c r="F8054" t="s">
        <v>2</v>
      </c>
      <c r="G8054" t="s">
        <v>3</v>
      </c>
      <c r="H8054" t="s">
        <v>4</v>
      </c>
      <c r="I8054" t="s">
        <v>20039</v>
      </c>
      <c r="J8054" s="2">
        <v>31.5</v>
      </c>
      <c r="K8054" t="s">
        <v>6</v>
      </c>
      <c r="L8054" s="3">
        <v>45939</v>
      </c>
      <c r="M8054" s="4">
        <v>0.58214120370370004</v>
      </c>
      <c r="N8054" t="s">
        <v>7</v>
      </c>
      <c r="O8054" t="s">
        <v>211</v>
      </c>
      <c r="P8054" s="5">
        <v>18.350000000000001</v>
      </c>
      <c r="Q8054" s="5">
        <v>0</v>
      </c>
      <c r="R8054" t="s">
        <v>20129</v>
      </c>
      <c r="S8054" t="s">
        <v>12951</v>
      </c>
      <c r="T8054" s="9" t="str">
        <f t="shared" si="251"/>
        <v>T07</v>
      </c>
    </row>
    <row r="8055" spans="1:20" x14ac:dyDescent="0.25">
      <c r="A8055" t="s">
        <v>20130</v>
      </c>
      <c r="B8055" t="str">
        <f t="shared" si="250"/>
        <v>MZ</v>
      </c>
      <c r="C8055" t="s">
        <v>20131</v>
      </c>
      <c r="D8055">
        <f>VLOOKUP(B8055,[1]ТКАЦКИЙ!$A:$G,7,0)/10</f>
        <v>32</v>
      </c>
      <c r="E8055">
        <f>VLOOKUP(B8055,[1]ТКАЦКИЙ!$A:$E,5,0)</f>
        <v>240</v>
      </c>
      <c r="F8055" t="s">
        <v>2</v>
      </c>
      <c r="G8055" t="s">
        <v>3</v>
      </c>
      <c r="H8055" t="s">
        <v>4</v>
      </c>
      <c r="I8055" t="s">
        <v>20013</v>
      </c>
      <c r="J8055" s="2">
        <v>44</v>
      </c>
      <c r="K8055" t="s">
        <v>6</v>
      </c>
      <c r="L8055" s="3">
        <v>45955</v>
      </c>
      <c r="M8055" s="4">
        <v>0.26091435185185002</v>
      </c>
      <c r="N8055" t="s">
        <v>7</v>
      </c>
      <c r="O8055" t="s">
        <v>211</v>
      </c>
      <c r="P8055" s="5">
        <v>25.64</v>
      </c>
      <c r="Q8055" s="5">
        <v>0</v>
      </c>
      <c r="R8055" t="s">
        <v>20132</v>
      </c>
      <c r="S8055" t="s">
        <v>12905</v>
      </c>
      <c r="T8055" s="9" t="str">
        <f t="shared" si="251"/>
        <v>T20</v>
      </c>
    </row>
    <row r="8056" spans="1:20" x14ac:dyDescent="0.25">
      <c r="A8056" t="s">
        <v>20133</v>
      </c>
      <c r="B8056" t="str">
        <f t="shared" si="250"/>
        <v>MZ</v>
      </c>
      <c r="C8056" t="s">
        <v>20134</v>
      </c>
      <c r="D8056">
        <f>VLOOKUP(B8056,[1]ТКАЦКИЙ!$A:$G,7,0)/10</f>
        <v>32</v>
      </c>
      <c r="E8056">
        <f>VLOOKUP(B8056,[1]ТКАЦКИЙ!$A:$E,5,0)</f>
        <v>240</v>
      </c>
      <c r="F8056" t="s">
        <v>2</v>
      </c>
      <c r="G8056" t="s">
        <v>3</v>
      </c>
      <c r="H8056" t="s">
        <v>4</v>
      </c>
      <c r="I8056" t="s">
        <v>20013</v>
      </c>
      <c r="J8056" s="2">
        <v>36</v>
      </c>
      <c r="K8056" t="s">
        <v>6</v>
      </c>
      <c r="L8056" s="3">
        <v>45955</v>
      </c>
      <c r="M8056" s="4">
        <v>0.26109953703703997</v>
      </c>
      <c r="N8056" t="s">
        <v>7</v>
      </c>
      <c r="O8056" t="s">
        <v>211</v>
      </c>
      <c r="P8056" s="5">
        <v>20.98</v>
      </c>
      <c r="Q8056" s="5">
        <v>0</v>
      </c>
      <c r="R8056" t="s">
        <v>20135</v>
      </c>
      <c r="S8056" t="s">
        <v>12905</v>
      </c>
      <c r="T8056" s="9" t="str">
        <f t="shared" si="251"/>
        <v>T20</v>
      </c>
    </row>
    <row r="8057" spans="1:20" x14ac:dyDescent="0.25">
      <c r="A8057" t="s">
        <v>20133</v>
      </c>
      <c r="B8057" t="str">
        <f t="shared" si="250"/>
        <v>MZ</v>
      </c>
      <c r="C8057" t="s">
        <v>20134</v>
      </c>
      <c r="D8057">
        <f>VLOOKUP(B8057,[1]ТКАЦКИЙ!$A:$G,7,0)/10</f>
        <v>32</v>
      </c>
      <c r="E8057">
        <f>VLOOKUP(B8057,[1]ТКАЦКИЙ!$A:$E,5,0)</f>
        <v>240</v>
      </c>
      <c r="F8057" t="s">
        <v>2</v>
      </c>
      <c r="G8057" t="s">
        <v>3</v>
      </c>
      <c r="H8057" t="s">
        <v>4</v>
      </c>
      <c r="I8057" t="s">
        <v>19593</v>
      </c>
      <c r="J8057" s="2">
        <v>36</v>
      </c>
      <c r="K8057" t="s">
        <v>6</v>
      </c>
      <c r="L8057" s="3">
        <v>45943</v>
      </c>
      <c r="M8057" s="4">
        <v>0.95310185185185003</v>
      </c>
      <c r="N8057" t="s">
        <v>7</v>
      </c>
      <c r="O8057" t="s">
        <v>211</v>
      </c>
      <c r="P8057" s="5">
        <v>20.98</v>
      </c>
      <c r="Q8057" s="5">
        <v>0</v>
      </c>
      <c r="R8057" t="s">
        <v>20136</v>
      </c>
      <c r="S8057" t="s">
        <v>12905</v>
      </c>
      <c r="T8057" s="9" t="str">
        <f t="shared" si="251"/>
        <v>T20</v>
      </c>
    </row>
    <row r="8058" spans="1:20" x14ac:dyDescent="0.25">
      <c r="A8058" t="s">
        <v>20137</v>
      </c>
      <c r="B8058" t="str">
        <f t="shared" si="250"/>
        <v>MZ</v>
      </c>
      <c r="C8058" t="s">
        <v>20138</v>
      </c>
      <c r="D8058">
        <f>VLOOKUP(B8058,[1]ТКАЦКИЙ!$A:$G,7,0)/10</f>
        <v>32</v>
      </c>
      <c r="E8058">
        <f>VLOOKUP(B8058,[1]ТКАЦКИЙ!$A:$E,5,0)</f>
        <v>240</v>
      </c>
      <c r="F8058" t="s">
        <v>2</v>
      </c>
      <c r="G8058" t="s">
        <v>3</v>
      </c>
      <c r="H8058" t="s">
        <v>4</v>
      </c>
      <c r="I8058" t="s">
        <v>20013</v>
      </c>
      <c r="J8058" s="2">
        <v>60</v>
      </c>
      <c r="K8058" t="s">
        <v>6</v>
      </c>
      <c r="L8058" s="3">
        <v>45955</v>
      </c>
      <c r="M8058" s="4">
        <v>0.26127314814815</v>
      </c>
      <c r="N8058" t="s">
        <v>7</v>
      </c>
      <c r="O8058" t="s">
        <v>211</v>
      </c>
      <c r="P8058" s="5">
        <v>34.96</v>
      </c>
      <c r="Q8058" s="5">
        <v>0</v>
      </c>
      <c r="R8058" t="s">
        <v>20139</v>
      </c>
      <c r="S8058" t="s">
        <v>12905</v>
      </c>
      <c r="T8058" s="9" t="str">
        <f t="shared" si="251"/>
        <v>T20</v>
      </c>
    </row>
    <row r="8059" spans="1:20" x14ac:dyDescent="0.25">
      <c r="A8059" t="s">
        <v>20140</v>
      </c>
      <c r="B8059" t="str">
        <f t="shared" si="250"/>
        <v>MZ</v>
      </c>
      <c r="C8059" t="s">
        <v>20141</v>
      </c>
      <c r="D8059">
        <f>VLOOKUP(B8059,[1]ТКАЦКИЙ!$A:$G,7,0)/10</f>
        <v>32</v>
      </c>
      <c r="E8059">
        <f>VLOOKUP(B8059,[1]ТКАЦКИЙ!$A:$E,5,0)</f>
        <v>240</v>
      </c>
      <c r="F8059" t="s">
        <v>2</v>
      </c>
      <c r="G8059" t="s">
        <v>3</v>
      </c>
      <c r="H8059" t="s">
        <v>4</v>
      </c>
      <c r="I8059" t="s">
        <v>20073</v>
      </c>
      <c r="J8059" s="2">
        <v>21</v>
      </c>
      <c r="K8059" t="s">
        <v>6</v>
      </c>
      <c r="L8059" s="3">
        <v>45948</v>
      </c>
      <c r="M8059" s="4">
        <v>0.55340277777778002</v>
      </c>
      <c r="N8059" t="s">
        <v>7</v>
      </c>
      <c r="O8059" t="s">
        <v>211</v>
      </c>
      <c r="P8059" s="5">
        <v>12.24</v>
      </c>
      <c r="Q8059" s="5">
        <v>0</v>
      </c>
      <c r="R8059" t="s">
        <v>20142</v>
      </c>
      <c r="S8059" t="s">
        <v>13149</v>
      </c>
      <c r="T8059" s="9" t="str">
        <f t="shared" si="251"/>
        <v>T02</v>
      </c>
    </row>
    <row r="8060" spans="1:20" x14ac:dyDescent="0.25">
      <c r="A8060" t="s">
        <v>20140</v>
      </c>
      <c r="B8060" t="str">
        <f t="shared" si="250"/>
        <v>MZ</v>
      </c>
      <c r="C8060" t="s">
        <v>20141</v>
      </c>
      <c r="D8060">
        <f>VLOOKUP(B8060,[1]ТКАЦКИЙ!$A:$G,7,0)/10</f>
        <v>32</v>
      </c>
      <c r="E8060">
        <f>VLOOKUP(B8060,[1]ТКАЦКИЙ!$A:$E,5,0)</f>
        <v>240</v>
      </c>
      <c r="F8060" t="s">
        <v>2</v>
      </c>
      <c r="G8060" t="s">
        <v>3</v>
      </c>
      <c r="H8060" t="s">
        <v>4</v>
      </c>
      <c r="I8060" t="s">
        <v>19065</v>
      </c>
      <c r="J8060" s="2">
        <v>42</v>
      </c>
      <c r="K8060" t="s">
        <v>6</v>
      </c>
      <c r="L8060" s="3">
        <v>45944</v>
      </c>
      <c r="M8060" s="4">
        <v>0.51078703703703998</v>
      </c>
      <c r="N8060" t="s">
        <v>7</v>
      </c>
      <c r="O8060" t="s">
        <v>211</v>
      </c>
      <c r="P8060" s="5">
        <v>12.23</v>
      </c>
      <c r="Q8060" s="5">
        <v>0</v>
      </c>
      <c r="R8060" t="s">
        <v>20143</v>
      </c>
      <c r="S8060" t="s">
        <v>13149</v>
      </c>
      <c r="T8060" s="9" t="str">
        <f t="shared" si="251"/>
        <v>T02</v>
      </c>
    </row>
    <row r="8061" spans="1:20" x14ac:dyDescent="0.25">
      <c r="A8061" t="s">
        <v>20144</v>
      </c>
      <c r="B8061" t="str">
        <f t="shared" si="250"/>
        <v>MZ</v>
      </c>
      <c r="C8061" t="s">
        <v>20145</v>
      </c>
      <c r="D8061">
        <f>VLOOKUP(B8061,[1]ТКАЦКИЙ!$A:$G,7,0)/10</f>
        <v>32</v>
      </c>
      <c r="E8061">
        <f>VLOOKUP(B8061,[1]ТКАЦКИЙ!$A:$E,5,0)</f>
        <v>240</v>
      </c>
      <c r="F8061" t="s">
        <v>2</v>
      </c>
      <c r="G8061" t="s">
        <v>3</v>
      </c>
      <c r="H8061" t="s">
        <v>4</v>
      </c>
      <c r="I8061" t="s">
        <v>19722</v>
      </c>
      <c r="J8061" s="2">
        <v>51.2</v>
      </c>
      <c r="K8061" t="s">
        <v>6</v>
      </c>
      <c r="L8061" s="3">
        <v>45948</v>
      </c>
      <c r="M8061" s="4">
        <v>0.26197916666666998</v>
      </c>
      <c r="N8061" t="s">
        <v>7</v>
      </c>
      <c r="O8061" t="s">
        <v>211</v>
      </c>
      <c r="P8061" s="5">
        <v>14.91</v>
      </c>
      <c r="Q8061" s="5">
        <v>0</v>
      </c>
      <c r="R8061" t="s">
        <v>20146</v>
      </c>
      <c r="S8061" t="s">
        <v>12889</v>
      </c>
      <c r="T8061" s="9" t="str">
        <f t="shared" si="251"/>
        <v>T04</v>
      </c>
    </row>
    <row r="8062" spans="1:20" x14ac:dyDescent="0.25">
      <c r="A8062" t="s">
        <v>20144</v>
      </c>
      <c r="B8062" t="str">
        <f t="shared" si="250"/>
        <v>MZ</v>
      </c>
      <c r="C8062" t="s">
        <v>20145</v>
      </c>
      <c r="D8062">
        <f>VLOOKUP(B8062,[1]ТКАЦКИЙ!$A:$G,7,0)/10</f>
        <v>32</v>
      </c>
      <c r="E8062">
        <f>VLOOKUP(B8062,[1]ТКАЦКИЙ!$A:$E,5,0)</f>
        <v>240</v>
      </c>
      <c r="F8062" t="s">
        <v>2</v>
      </c>
      <c r="G8062" t="s">
        <v>3</v>
      </c>
      <c r="H8062" t="s">
        <v>4</v>
      </c>
      <c r="I8062" t="s">
        <v>19814</v>
      </c>
      <c r="J8062" s="2">
        <v>102.4</v>
      </c>
      <c r="K8062" t="s">
        <v>6</v>
      </c>
      <c r="L8062" s="3">
        <v>45942</v>
      </c>
      <c r="M8062" s="4">
        <v>0.52509259259259</v>
      </c>
      <c r="N8062" t="s">
        <v>7</v>
      </c>
      <c r="O8062" t="s">
        <v>211</v>
      </c>
      <c r="P8062" s="5">
        <v>14.91</v>
      </c>
      <c r="Q8062" s="5">
        <v>0</v>
      </c>
      <c r="R8062" t="s">
        <v>20147</v>
      </c>
      <c r="S8062" t="s">
        <v>12889</v>
      </c>
      <c r="T8062" s="9" t="str">
        <f t="shared" si="251"/>
        <v>T04</v>
      </c>
    </row>
    <row r="8063" spans="1:20" x14ac:dyDescent="0.25">
      <c r="A8063" t="s">
        <v>20144</v>
      </c>
      <c r="B8063" t="str">
        <f t="shared" si="250"/>
        <v>MZ</v>
      </c>
      <c r="C8063" t="s">
        <v>20145</v>
      </c>
      <c r="D8063">
        <f>VLOOKUP(B8063,[1]ТКАЦКИЙ!$A:$G,7,0)/10</f>
        <v>32</v>
      </c>
      <c r="E8063">
        <f>VLOOKUP(B8063,[1]ТКАЦКИЙ!$A:$E,5,0)</f>
        <v>240</v>
      </c>
      <c r="F8063" t="s">
        <v>2</v>
      </c>
      <c r="G8063" t="s">
        <v>3</v>
      </c>
      <c r="H8063" t="s">
        <v>4</v>
      </c>
      <c r="I8063" t="s">
        <v>19880</v>
      </c>
      <c r="J8063" s="2">
        <v>51.2</v>
      </c>
      <c r="K8063" t="s">
        <v>6</v>
      </c>
      <c r="L8063" s="3">
        <v>45940</v>
      </c>
      <c r="M8063" s="4">
        <v>0.39216435185185</v>
      </c>
      <c r="N8063" t="s">
        <v>7</v>
      </c>
      <c r="O8063" t="s">
        <v>211</v>
      </c>
      <c r="P8063" s="5">
        <v>14.91</v>
      </c>
      <c r="Q8063" s="5">
        <v>0</v>
      </c>
      <c r="R8063" t="s">
        <v>20148</v>
      </c>
      <c r="S8063" t="s">
        <v>12889</v>
      </c>
      <c r="T8063" s="9" t="str">
        <f t="shared" si="251"/>
        <v>T04</v>
      </c>
    </row>
    <row r="8064" spans="1:20" x14ac:dyDescent="0.25">
      <c r="A8064" t="s">
        <v>20149</v>
      </c>
      <c r="B8064" t="str">
        <f t="shared" si="250"/>
        <v>MZ</v>
      </c>
      <c r="C8064" t="s">
        <v>20150</v>
      </c>
      <c r="D8064">
        <f>VLOOKUP(B8064,[1]ТКАЦКИЙ!$A:$G,7,0)/10</f>
        <v>32</v>
      </c>
      <c r="E8064">
        <f>VLOOKUP(B8064,[1]ТКАЦКИЙ!$A:$E,5,0)</f>
        <v>240</v>
      </c>
      <c r="F8064" t="s">
        <v>2</v>
      </c>
      <c r="G8064" t="s">
        <v>3</v>
      </c>
      <c r="H8064" t="s">
        <v>4</v>
      </c>
      <c r="I8064" t="s">
        <v>20151</v>
      </c>
      <c r="J8064" s="2">
        <v>64</v>
      </c>
      <c r="K8064" t="s">
        <v>6</v>
      </c>
      <c r="L8064" s="3">
        <v>45948</v>
      </c>
      <c r="M8064" s="4">
        <v>0.89668981481481003</v>
      </c>
      <c r="N8064" t="s">
        <v>7</v>
      </c>
      <c r="O8064" t="s">
        <v>211</v>
      </c>
      <c r="P8064" s="5">
        <v>18.64</v>
      </c>
      <c r="Q8064" s="5">
        <v>0</v>
      </c>
      <c r="R8064" t="s">
        <v>20152</v>
      </c>
      <c r="S8064" t="s">
        <v>12889</v>
      </c>
      <c r="T8064" s="9" t="str">
        <f t="shared" si="251"/>
        <v>T04</v>
      </c>
    </row>
    <row r="8065" spans="1:20" x14ac:dyDescent="0.25">
      <c r="A8065" t="s">
        <v>20149</v>
      </c>
      <c r="B8065" t="str">
        <f t="shared" si="250"/>
        <v>MZ</v>
      </c>
      <c r="C8065" t="s">
        <v>20150</v>
      </c>
      <c r="D8065">
        <f>VLOOKUP(B8065,[1]ТКАЦКИЙ!$A:$G,7,0)/10</f>
        <v>32</v>
      </c>
      <c r="E8065">
        <f>VLOOKUP(B8065,[1]ТКАЦКИЙ!$A:$E,5,0)</f>
        <v>240</v>
      </c>
      <c r="F8065" t="s">
        <v>2</v>
      </c>
      <c r="G8065" t="s">
        <v>3</v>
      </c>
      <c r="H8065" t="s">
        <v>4</v>
      </c>
      <c r="I8065" t="s">
        <v>19814</v>
      </c>
      <c r="J8065" s="2">
        <v>128</v>
      </c>
      <c r="K8065" t="s">
        <v>6</v>
      </c>
      <c r="L8065" s="3">
        <v>45942</v>
      </c>
      <c r="M8065" s="4">
        <v>0.52526620370370003</v>
      </c>
      <c r="N8065" t="s">
        <v>7</v>
      </c>
      <c r="O8065" t="s">
        <v>211</v>
      </c>
      <c r="P8065" s="5">
        <v>18.64</v>
      </c>
      <c r="Q8065" s="5">
        <v>0</v>
      </c>
      <c r="R8065" t="s">
        <v>20153</v>
      </c>
      <c r="S8065" t="s">
        <v>12889</v>
      </c>
      <c r="T8065" s="9" t="str">
        <f t="shared" si="251"/>
        <v>T04</v>
      </c>
    </row>
    <row r="8066" spans="1:20" x14ac:dyDescent="0.25">
      <c r="A8066" t="s">
        <v>20149</v>
      </c>
      <c r="B8066" t="str">
        <f t="shared" si="250"/>
        <v>MZ</v>
      </c>
      <c r="C8066" t="s">
        <v>20150</v>
      </c>
      <c r="D8066">
        <f>VLOOKUP(B8066,[1]ТКАЦКИЙ!$A:$G,7,0)/10</f>
        <v>32</v>
      </c>
      <c r="E8066">
        <f>VLOOKUP(B8066,[1]ТКАЦКИЙ!$A:$E,5,0)</f>
        <v>240</v>
      </c>
      <c r="F8066" t="s">
        <v>2</v>
      </c>
      <c r="G8066" t="s">
        <v>3</v>
      </c>
      <c r="H8066" t="s">
        <v>4</v>
      </c>
      <c r="I8066" t="s">
        <v>20154</v>
      </c>
      <c r="J8066" s="2">
        <v>32</v>
      </c>
      <c r="K8066" t="s">
        <v>6</v>
      </c>
      <c r="L8066" s="3">
        <v>45940</v>
      </c>
      <c r="M8066" s="4">
        <v>0.39091435185184997</v>
      </c>
      <c r="N8066" t="s">
        <v>7</v>
      </c>
      <c r="O8066" t="s">
        <v>211</v>
      </c>
      <c r="P8066" s="5">
        <v>18.649999999999999</v>
      </c>
      <c r="Q8066" s="5">
        <v>0</v>
      </c>
      <c r="R8066" t="s">
        <v>20155</v>
      </c>
      <c r="S8066" t="s">
        <v>12889</v>
      </c>
      <c r="T8066" s="9" t="str">
        <f t="shared" si="251"/>
        <v>T04</v>
      </c>
    </row>
    <row r="8067" spans="1:20" x14ac:dyDescent="0.25">
      <c r="A8067" t="s">
        <v>20156</v>
      </c>
      <c r="B8067" t="str">
        <f t="shared" si="250"/>
        <v>MZ</v>
      </c>
      <c r="C8067" t="s">
        <v>20157</v>
      </c>
      <c r="D8067">
        <f>VLOOKUP(B8067,[1]ТКАЦКИЙ!$A:$G,7,0)/10</f>
        <v>32</v>
      </c>
      <c r="E8067">
        <f>VLOOKUP(B8067,[1]ТКАЦКИЙ!$A:$E,5,0)</f>
        <v>240</v>
      </c>
      <c r="F8067" t="s">
        <v>2</v>
      </c>
      <c r="G8067" t="s">
        <v>3</v>
      </c>
      <c r="H8067" t="s">
        <v>4</v>
      </c>
      <c r="I8067" t="s">
        <v>20151</v>
      </c>
      <c r="J8067" s="2">
        <v>76.8</v>
      </c>
      <c r="K8067" t="s">
        <v>6</v>
      </c>
      <c r="L8067" s="3">
        <v>45948</v>
      </c>
      <c r="M8067" s="4">
        <v>0.89686342592593005</v>
      </c>
      <c r="N8067" t="s">
        <v>7</v>
      </c>
      <c r="O8067" t="s">
        <v>211</v>
      </c>
      <c r="P8067" s="5">
        <v>22.37</v>
      </c>
      <c r="Q8067" s="5">
        <v>0</v>
      </c>
      <c r="R8067" t="s">
        <v>20158</v>
      </c>
      <c r="S8067" t="s">
        <v>12889</v>
      </c>
      <c r="T8067" s="9" t="str">
        <f t="shared" si="251"/>
        <v>T04</v>
      </c>
    </row>
    <row r="8068" spans="1:20" x14ac:dyDescent="0.25">
      <c r="A8068" t="s">
        <v>20156</v>
      </c>
      <c r="B8068" t="str">
        <f t="shared" ref="B8068:B8131" si="252">LEFT(A8068,2)</f>
        <v>MZ</v>
      </c>
      <c r="C8068" t="s">
        <v>20157</v>
      </c>
      <c r="D8068">
        <f>VLOOKUP(B8068,[1]ТКАЦКИЙ!$A:$G,7,0)/10</f>
        <v>32</v>
      </c>
      <c r="E8068">
        <f>VLOOKUP(B8068,[1]ТКАЦКИЙ!$A:$E,5,0)</f>
        <v>240</v>
      </c>
      <c r="F8068" t="s">
        <v>2</v>
      </c>
      <c r="G8068" t="s">
        <v>3</v>
      </c>
      <c r="H8068" t="s">
        <v>4</v>
      </c>
      <c r="I8068" t="s">
        <v>20159</v>
      </c>
      <c r="J8068" s="2">
        <v>115.2</v>
      </c>
      <c r="K8068" t="s">
        <v>6</v>
      </c>
      <c r="L8068" s="3">
        <v>45943</v>
      </c>
      <c r="M8068" s="4">
        <v>9.5185185185189994E-2</v>
      </c>
      <c r="N8068" t="s">
        <v>7</v>
      </c>
      <c r="O8068" t="s">
        <v>211</v>
      </c>
      <c r="P8068" s="5">
        <v>22.37</v>
      </c>
      <c r="Q8068" s="5">
        <v>0</v>
      </c>
      <c r="R8068" t="s">
        <v>20160</v>
      </c>
      <c r="S8068" t="s">
        <v>12889</v>
      </c>
      <c r="T8068" s="9" t="str">
        <f t="shared" ref="T8068:T8131" si="253">"T"&amp;S8068</f>
        <v>T04</v>
      </c>
    </row>
    <row r="8069" spans="1:20" x14ac:dyDescent="0.25">
      <c r="A8069" t="s">
        <v>20156</v>
      </c>
      <c r="B8069" t="str">
        <f t="shared" si="252"/>
        <v>MZ</v>
      </c>
      <c r="C8069" t="s">
        <v>20157</v>
      </c>
      <c r="D8069">
        <f>VLOOKUP(B8069,[1]ТКАЦКИЙ!$A:$G,7,0)/10</f>
        <v>32</v>
      </c>
      <c r="E8069">
        <f>VLOOKUP(B8069,[1]ТКАЦКИЙ!$A:$E,5,0)</f>
        <v>240</v>
      </c>
      <c r="F8069" t="s">
        <v>2</v>
      </c>
      <c r="G8069" t="s">
        <v>3</v>
      </c>
      <c r="H8069" t="s">
        <v>4</v>
      </c>
      <c r="I8069" t="s">
        <v>20154</v>
      </c>
      <c r="J8069" s="2">
        <v>76.8</v>
      </c>
      <c r="K8069" t="s">
        <v>6</v>
      </c>
      <c r="L8069" s="3">
        <v>45940</v>
      </c>
      <c r="M8069" s="4">
        <v>0.39109953703703998</v>
      </c>
      <c r="N8069" t="s">
        <v>7</v>
      </c>
      <c r="O8069" t="s">
        <v>211</v>
      </c>
      <c r="P8069" s="5">
        <v>22.37</v>
      </c>
      <c r="Q8069" s="5">
        <v>0</v>
      </c>
      <c r="R8069" t="s">
        <v>20161</v>
      </c>
      <c r="S8069" t="s">
        <v>12889</v>
      </c>
      <c r="T8069" s="9" t="str">
        <f t="shared" si="253"/>
        <v>T04</v>
      </c>
    </row>
    <row r="8070" spans="1:20" x14ac:dyDescent="0.25">
      <c r="A8070" t="s">
        <v>20162</v>
      </c>
      <c r="B8070" t="str">
        <f t="shared" si="252"/>
        <v>MZ</v>
      </c>
      <c r="C8070" t="s">
        <v>20163</v>
      </c>
      <c r="D8070">
        <f>VLOOKUP(B8070,[1]ТКАЦКИЙ!$A:$G,7,0)/10</f>
        <v>32</v>
      </c>
      <c r="E8070">
        <f>VLOOKUP(B8070,[1]ТКАЦКИЙ!$A:$E,5,0)</f>
        <v>240</v>
      </c>
      <c r="F8070" t="s">
        <v>2</v>
      </c>
      <c r="G8070" t="s">
        <v>3</v>
      </c>
      <c r="H8070" t="s">
        <v>4</v>
      </c>
      <c r="I8070" t="s">
        <v>20151</v>
      </c>
      <c r="J8070" s="2">
        <v>89.6</v>
      </c>
      <c r="K8070" t="s">
        <v>6</v>
      </c>
      <c r="L8070" s="3">
        <v>45948</v>
      </c>
      <c r="M8070" s="4">
        <v>0.89703703703703996</v>
      </c>
      <c r="N8070" t="s">
        <v>7</v>
      </c>
      <c r="O8070" t="s">
        <v>211</v>
      </c>
      <c r="P8070" s="5">
        <v>26.1</v>
      </c>
      <c r="Q8070" s="5">
        <v>0</v>
      </c>
      <c r="R8070" t="s">
        <v>20164</v>
      </c>
      <c r="S8070" t="s">
        <v>12889</v>
      </c>
      <c r="T8070" s="9" t="str">
        <f t="shared" si="253"/>
        <v>T04</v>
      </c>
    </row>
    <row r="8071" spans="1:20" x14ac:dyDescent="0.25">
      <c r="A8071" t="s">
        <v>20162</v>
      </c>
      <c r="B8071" t="str">
        <f t="shared" si="252"/>
        <v>MZ</v>
      </c>
      <c r="C8071" t="s">
        <v>20163</v>
      </c>
      <c r="D8071">
        <f>VLOOKUP(B8071,[1]ТКАЦКИЙ!$A:$G,7,0)/10</f>
        <v>32</v>
      </c>
      <c r="E8071">
        <f>VLOOKUP(B8071,[1]ТКАЦКИЙ!$A:$E,5,0)</f>
        <v>240</v>
      </c>
      <c r="F8071" t="s">
        <v>2</v>
      </c>
      <c r="G8071" t="s">
        <v>3</v>
      </c>
      <c r="H8071" t="s">
        <v>4</v>
      </c>
      <c r="I8071" t="s">
        <v>20159</v>
      </c>
      <c r="J8071" s="2">
        <v>134.4</v>
      </c>
      <c r="K8071" t="s">
        <v>6</v>
      </c>
      <c r="L8071" s="3">
        <v>45943</v>
      </c>
      <c r="M8071" s="4">
        <v>9.5358796296299994E-2</v>
      </c>
      <c r="N8071" t="s">
        <v>7</v>
      </c>
      <c r="O8071" t="s">
        <v>211</v>
      </c>
      <c r="P8071" s="5">
        <v>26.1</v>
      </c>
      <c r="Q8071" s="5">
        <v>0</v>
      </c>
      <c r="R8071" t="s">
        <v>20165</v>
      </c>
      <c r="S8071" t="s">
        <v>12889</v>
      </c>
      <c r="T8071" s="9" t="str">
        <f t="shared" si="253"/>
        <v>T04</v>
      </c>
    </row>
    <row r="8072" spans="1:20" x14ac:dyDescent="0.25">
      <c r="A8072" t="s">
        <v>20162</v>
      </c>
      <c r="B8072" t="str">
        <f t="shared" si="252"/>
        <v>MZ</v>
      </c>
      <c r="C8072" t="s">
        <v>20163</v>
      </c>
      <c r="D8072">
        <f>VLOOKUP(B8072,[1]ТКАЦКИЙ!$A:$G,7,0)/10</f>
        <v>32</v>
      </c>
      <c r="E8072">
        <f>VLOOKUP(B8072,[1]ТКАЦКИЙ!$A:$E,5,0)</f>
        <v>240</v>
      </c>
      <c r="F8072" t="s">
        <v>2</v>
      </c>
      <c r="G8072" t="s">
        <v>3</v>
      </c>
      <c r="H8072" t="s">
        <v>4</v>
      </c>
      <c r="I8072" t="s">
        <v>20154</v>
      </c>
      <c r="J8072" s="2">
        <v>89.6</v>
      </c>
      <c r="K8072" t="s">
        <v>6</v>
      </c>
      <c r="L8072" s="3">
        <v>45940</v>
      </c>
      <c r="M8072" s="4">
        <v>0.39127314814815001</v>
      </c>
      <c r="N8072" t="s">
        <v>7</v>
      </c>
      <c r="O8072" t="s">
        <v>211</v>
      </c>
      <c r="P8072" s="5">
        <v>26.1</v>
      </c>
      <c r="Q8072" s="5">
        <v>0</v>
      </c>
      <c r="R8072" t="s">
        <v>20166</v>
      </c>
      <c r="S8072" t="s">
        <v>12889</v>
      </c>
      <c r="T8072" s="9" t="str">
        <f t="shared" si="253"/>
        <v>T04</v>
      </c>
    </row>
    <row r="8073" spans="1:20" x14ac:dyDescent="0.25">
      <c r="A8073" t="s">
        <v>20167</v>
      </c>
      <c r="B8073" t="str">
        <f t="shared" si="252"/>
        <v>MZ</v>
      </c>
      <c r="C8073" t="s">
        <v>20168</v>
      </c>
      <c r="D8073">
        <f>VLOOKUP(B8073,[1]ТКАЦКИЙ!$A:$G,7,0)/10</f>
        <v>32</v>
      </c>
      <c r="E8073">
        <f>VLOOKUP(B8073,[1]ТКАЦКИЙ!$A:$E,5,0)</f>
        <v>240</v>
      </c>
      <c r="F8073" t="s">
        <v>2</v>
      </c>
      <c r="G8073" t="s">
        <v>3</v>
      </c>
      <c r="H8073" t="s">
        <v>4</v>
      </c>
      <c r="I8073" t="s">
        <v>20151</v>
      </c>
      <c r="J8073" s="2">
        <v>51.2</v>
      </c>
      <c r="K8073" t="s">
        <v>6</v>
      </c>
      <c r="L8073" s="3">
        <v>45948</v>
      </c>
      <c r="M8073" s="4">
        <v>0.89633101851852004</v>
      </c>
      <c r="N8073" t="s">
        <v>7</v>
      </c>
      <c r="O8073" t="s">
        <v>211</v>
      </c>
      <c r="P8073" s="5">
        <v>29.83</v>
      </c>
      <c r="Q8073" s="5">
        <v>0</v>
      </c>
      <c r="R8073" t="s">
        <v>20169</v>
      </c>
      <c r="S8073" t="s">
        <v>12889</v>
      </c>
      <c r="T8073" s="9" t="str">
        <f t="shared" si="253"/>
        <v>T04</v>
      </c>
    </row>
    <row r="8074" spans="1:20" x14ac:dyDescent="0.25">
      <c r="A8074" t="s">
        <v>20167</v>
      </c>
      <c r="B8074" t="str">
        <f t="shared" si="252"/>
        <v>MZ</v>
      </c>
      <c r="C8074" t="s">
        <v>20168</v>
      </c>
      <c r="D8074">
        <f>VLOOKUP(B8074,[1]ТКАЦКИЙ!$A:$G,7,0)/10</f>
        <v>32</v>
      </c>
      <c r="E8074">
        <f>VLOOKUP(B8074,[1]ТКАЦКИЙ!$A:$E,5,0)</f>
        <v>240</v>
      </c>
      <c r="F8074" t="s">
        <v>2</v>
      </c>
      <c r="G8074" t="s">
        <v>3</v>
      </c>
      <c r="H8074" t="s">
        <v>4</v>
      </c>
      <c r="I8074" t="s">
        <v>20159</v>
      </c>
      <c r="J8074" s="2">
        <v>51.2</v>
      </c>
      <c r="K8074" t="s">
        <v>6</v>
      </c>
      <c r="L8074" s="3">
        <v>45943</v>
      </c>
      <c r="M8074" s="4">
        <v>9.5532407407409994E-2</v>
      </c>
      <c r="N8074" t="s">
        <v>7</v>
      </c>
      <c r="O8074" t="s">
        <v>211</v>
      </c>
      <c r="P8074" s="5">
        <v>29.83</v>
      </c>
      <c r="Q8074" s="5">
        <v>0</v>
      </c>
      <c r="R8074" t="s">
        <v>20170</v>
      </c>
      <c r="S8074" t="s">
        <v>12889</v>
      </c>
      <c r="T8074" s="9" t="str">
        <f t="shared" si="253"/>
        <v>T04</v>
      </c>
    </row>
    <row r="8075" spans="1:20" x14ac:dyDescent="0.25">
      <c r="A8075" t="s">
        <v>20171</v>
      </c>
      <c r="B8075" t="str">
        <f t="shared" si="252"/>
        <v>MZ</v>
      </c>
      <c r="C8075" t="s">
        <v>20172</v>
      </c>
      <c r="D8075">
        <f>VLOOKUP(B8075,[1]ТКАЦКИЙ!$A:$G,7,0)/10</f>
        <v>32</v>
      </c>
      <c r="E8075">
        <f>VLOOKUP(B8075,[1]ТКАЦКИЙ!$A:$E,5,0)</f>
        <v>240</v>
      </c>
      <c r="F8075" t="s">
        <v>2</v>
      </c>
      <c r="G8075" t="s">
        <v>3</v>
      </c>
      <c r="H8075" t="s">
        <v>4</v>
      </c>
      <c r="I8075" t="s">
        <v>20073</v>
      </c>
      <c r="J8075" s="2">
        <v>39</v>
      </c>
      <c r="K8075" t="s">
        <v>6</v>
      </c>
      <c r="L8075" s="3">
        <v>45948</v>
      </c>
      <c r="M8075" s="4">
        <v>0.55357638888889005</v>
      </c>
      <c r="N8075" t="s">
        <v>7</v>
      </c>
      <c r="O8075" t="s">
        <v>211</v>
      </c>
      <c r="P8075" s="5">
        <v>22.72</v>
      </c>
      <c r="Q8075" s="5">
        <v>0</v>
      </c>
      <c r="R8075" t="s">
        <v>20173</v>
      </c>
      <c r="S8075" t="s">
        <v>13149</v>
      </c>
      <c r="T8075" s="9" t="str">
        <f t="shared" si="253"/>
        <v>T02</v>
      </c>
    </row>
    <row r="8076" spans="1:20" x14ac:dyDescent="0.25">
      <c r="A8076" t="s">
        <v>20171</v>
      </c>
      <c r="B8076" t="str">
        <f t="shared" si="252"/>
        <v>MZ</v>
      </c>
      <c r="C8076" t="s">
        <v>20172</v>
      </c>
      <c r="D8076">
        <f>VLOOKUP(B8076,[1]ТКАЦКИЙ!$A:$G,7,0)/10</f>
        <v>32</v>
      </c>
      <c r="E8076">
        <f>VLOOKUP(B8076,[1]ТКАЦКИЙ!$A:$E,5,0)</f>
        <v>240</v>
      </c>
      <c r="F8076" t="s">
        <v>2</v>
      </c>
      <c r="G8076" t="s">
        <v>3</v>
      </c>
      <c r="H8076" t="s">
        <v>4</v>
      </c>
      <c r="I8076" t="s">
        <v>20054</v>
      </c>
      <c r="J8076" s="2">
        <v>39</v>
      </c>
      <c r="K8076" t="s">
        <v>6</v>
      </c>
      <c r="L8076" s="3">
        <v>45947</v>
      </c>
      <c r="M8076" s="4">
        <v>0.71495370370370004</v>
      </c>
      <c r="N8076" t="s">
        <v>7</v>
      </c>
      <c r="O8076" t="s">
        <v>211</v>
      </c>
      <c r="P8076" s="5">
        <v>22.72</v>
      </c>
      <c r="Q8076" s="5">
        <v>0</v>
      </c>
      <c r="R8076" t="s">
        <v>20174</v>
      </c>
      <c r="S8076" t="s">
        <v>12931</v>
      </c>
      <c r="T8076" s="9" t="str">
        <f t="shared" si="253"/>
        <v>T03</v>
      </c>
    </row>
    <row r="8077" spans="1:20" x14ac:dyDescent="0.25">
      <c r="A8077" t="s">
        <v>20171</v>
      </c>
      <c r="B8077" t="str">
        <f t="shared" si="252"/>
        <v>MZ</v>
      </c>
      <c r="C8077" t="s">
        <v>20172</v>
      </c>
      <c r="D8077">
        <f>VLOOKUP(B8077,[1]ТКАЦКИЙ!$A:$G,7,0)/10</f>
        <v>32</v>
      </c>
      <c r="E8077">
        <f>VLOOKUP(B8077,[1]ТКАЦКИЙ!$A:$E,5,0)</f>
        <v>240</v>
      </c>
      <c r="F8077" t="s">
        <v>2</v>
      </c>
      <c r="G8077" t="s">
        <v>3</v>
      </c>
      <c r="H8077" t="s">
        <v>4</v>
      </c>
      <c r="I8077" t="s">
        <v>19152</v>
      </c>
      <c r="J8077" s="2">
        <v>39</v>
      </c>
      <c r="K8077" t="s">
        <v>6</v>
      </c>
      <c r="L8077" s="3">
        <v>45942</v>
      </c>
      <c r="M8077" s="4">
        <v>0.31061342592593</v>
      </c>
      <c r="N8077" t="s">
        <v>7</v>
      </c>
      <c r="O8077" t="s">
        <v>211</v>
      </c>
      <c r="P8077" s="5">
        <v>22.72</v>
      </c>
      <c r="Q8077" s="5">
        <v>0</v>
      </c>
      <c r="R8077" t="s">
        <v>20175</v>
      </c>
      <c r="S8077" t="s">
        <v>13149</v>
      </c>
      <c r="T8077" s="9" t="str">
        <f t="shared" si="253"/>
        <v>T02</v>
      </c>
    </row>
    <row r="8078" spans="1:20" x14ac:dyDescent="0.25">
      <c r="A8078" t="s">
        <v>20176</v>
      </c>
      <c r="B8078" t="str">
        <f t="shared" si="252"/>
        <v>MZ</v>
      </c>
      <c r="C8078" t="s">
        <v>20177</v>
      </c>
      <c r="D8078">
        <f>VLOOKUP(B8078,[1]ТКАЦКИЙ!$A:$G,7,0)/10</f>
        <v>32</v>
      </c>
      <c r="E8078">
        <f>VLOOKUP(B8078,[1]ТКАЦКИЙ!$A:$E,5,0)</f>
        <v>240</v>
      </c>
      <c r="F8078" t="s">
        <v>2</v>
      </c>
      <c r="G8078" t="s">
        <v>3</v>
      </c>
      <c r="H8078" t="s">
        <v>4</v>
      </c>
      <c r="I8078" t="s">
        <v>19744</v>
      </c>
      <c r="J8078" s="2">
        <v>45.5</v>
      </c>
      <c r="K8078" t="s">
        <v>6</v>
      </c>
      <c r="L8078" s="3">
        <v>45947</v>
      </c>
      <c r="M8078" s="4">
        <v>0.53026620370370003</v>
      </c>
      <c r="N8078" t="s">
        <v>7</v>
      </c>
      <c r="O8078" t="s">
        <v>211</v>
      </c>
      <c r="P8078" s="5">
        <v>26.51</v>
      </c>
      <c r="Q8078" s="5">
        <v>0</v>
      </c>
      <c r="R8078" t="s">
        <v>20178</v>
      </c>
      <c r="S8078" t="s">
        <v>12951</v>
      </c>
      <c r="T8078" s="9" t="str">
        <f t="shared" si="253"/>
        <v>T07</v>
      </c>
    </row>
    <row r="8079" spans="1:20" x14ac:dyDescent="0.25">
      <c r="A8079" t="s">
        <v>20176</v>
      </c>
      <c r="B8079" t="str">
        <f t="shared" si="252"/>
        <v>MZ</v>
      </c>
      <c r="C8079" t="s">
        <v>20177</v>
      </c>
      <c r="D8079">
        <f>VLOOKUP(B8079,[1]ТКАЦКИЙ!$A:$G,7,0)/10</f>
        <v>32</v>
      </c>
      <c r="E8079">
        <f>VLOOKUP(B8079,[1]ТКАЦКИЙ!$A:$E,5,0)</f>
        <v>240</v>
      </c>
      <c r="F8079" t="s">
        <v>2</v>
      </c>
      <c r="G8079" t="s">
        <v>3</v>
      </c>
      <c r="H8079" t="s">
        <v>4</v>
      </c>
      <c r="I8079" t="s">
        <v>19801</v>
      </c>
      <c r="J8079" s="2">
        <v>45.5</v>
      </c>
      <c r="K8079" t="s">
        <v>6</v>
      </c>
      <c r="L8079" s="3">
        <v>45941</v>
      </c>
      <c r="M8079" s="4">
        <v>0.75424768518519003</v>
      </c>
      <c r="N8079" t="s">
        <v>7</v>
      </c>
      <c r="O8079" t="s">
        <v>211</v>
      </c>
      <c r="P8079" s="5">
        <v>26.51</v>
      </c>
      <c r="Q8079" s="5">
        <v>0</v>
      </c>
      <c r="R8079" t="s">
        <v>20179</v>
      </c>
      <c r="S8079" t="s">
        <v>12894</v>
      </c>
      <c r="T8079" s="9" t="str">
        <f t="shared" si="253"/>
        <v>T05</v>
      </c>
    </row>
    <row r="8080" spans="1:20" x14ac:dyDescent="0.25">
      <c r="A8080" t="s">
        <v>20176</v>
      </c>
      <c r="B8080" t="str">
        <f t="shared" si="252"/>
        <v>MZ</v>
      </c>
      <c r="C8080" t="s">
        <v>20177</v>
      </c>
      <c r="D8080">
        <f>VLOOKUP(B8080,[1]ТКАЦКИЙ!$A:$G,7,0)/10</f>
        <v>32</v>
      </c>
      <c r="E8080">
        <f>VLOOKUP(B8080,[1]ТКАЦКИЙ!$A:$E,5,0)</f>
        <v>240</v>
      </c>
      <c r="F8080" t="s">
        <v>2</v>
      </c>
      <c r="G8080" t="s">
        <v>3</v>
      </c>
      <c r="H8080" t="s">
        <v>4</v>
      </c>
      <c r="I8080" t="s">
        <v>20039</v>
      </c>
      <c r="J8080" s="2">
        <v>45.5</v>
      </c>
      <c r="K8080" t="s">
        <v>6</v>
      </c>
      <c r="L8080" s="3">
        <v>45939</v>
      </c>
      <c r="M8080" s="4">
        <v>0.58231481481480996</v>
      </c>
      <c r="N8080" t="s">
        <v>7</v>
      </c>
      <c r="O8080" t="s">
        <v>211</v>
      </c>
      <c r="P8080" s="5">
        <v>26.51</v>
      </c>
      <c r="Q8080" s="5">
        <v>0</v>
      </c>
      <c r="R8080" t="s">
        <v>20180</v>
      </c>
      <c r="S8080" t="s">
        <v>12951</v>
      </c>
      <c r="T8080" s="9" t="str">
        <f t="shared" si="253"/>
        <v>T07</v>
      </c>
    </row>
    <row r="8081" spans="1:20" x14ac:dyDescent="0.25">
      <c r="A8081" t="s">
        <v>20181</v>
      </c>
      <c r="B8081" t="str">
        <f t="shared" si="252"/>
        <v>MZ</v>
      </c>
      <c r="C8081" t="s">
        <v>20182</v>
      </c>
      <c r="D8081">
        <f>VLOOKUP(B8081,[1]ТКАЦКИЙ!$A:$G,7,0)/10</f>
        <v>32</v>
      </c>
      <c r="E8081">
        <f>VLOOKUP(B8081,[1]ТКАЦКИЙ!$A:$E,5,0)</f>
        <v>240</v>
      </c>
      <c r="F8081" t="s">
        <v>2</v>
      </c>
      <c r="G8081" t="s">
        <v>3</v>
      </c>
      <c r="H8081" t="s">
        <v>4</v>
      </c>
      <c r="I8081" t="s">
        <v>19744</v>
      </c>
      <c r="J8081" s="2">
        <v>52.5</v>
      </c>
      <c r="K8081" t="s">
        <v>6</v>
      </c>
      <c r="L8081" s="3">
        <v>45947</v>
      </c>
      <c r="M8081" s="4">
        <v>0.53043981481480995</v>
      </c>
      <c r="N8081" t="s">
        <v>7</v>
      </c>
      <c r="O8081" t="s">
        <v>211</v>
      </c>
      <c r="P8081" s="5">
        <v>30.59</v>
      </c>
      <c r="Q8081" s="5">
        <v>0</v>
      </c>
      <c r="R8081" t="s">
        <v>20183</v>
      </c>
      <c r="S8081" t="s">
        <v>12951</v>
      </c>
      <c r="T8081" s="9" t="str">
        <f t="shared" si="253"/>
        <v>T07</v>
      </c>
    </row>
    <row r="8082" spans="1:20" x14ac:dyDescent="0.25">
      <c r="A8082" t="s">
        <v>20184</v>
      </c>
      <c r="B8082" t="str">
        <f t="shared" si="252"/>
        <v>MZ</v>
      </c>
      <c r="C8082" t="s">
        <v>20185</v>
      </c>
      <c r="D8082">
        <f>VLOOKUP(B8082,[1]ТКАЦКИЙ!$A:$G,7,0)/10</f>
        <v>32</v>
      </c>
      <c r="E8082">
        <f>VLOOKUP(B8082,[1]ТКАЦКИЙ!$A:$E,5,0)</f>
        <v>240</v>
      </c>
      <c r="F8082" t="s">
        <v>2</v>
      </c>
      <c r="G8082" t="s">
        <v>3</v>
      </c>
      <c r="H8082" t="s">
        <v>4</v>
      </c>
      <c r="I8082" t="s">
        <v>20151</v>
      </c>
      <c r="J8082" s="2">
        <v>57.6</v>
      </c>
      <c r="K8082" t="s">
        <v>6</v>
      </c>
      <c r="L8082" s="3">
        <v>45948</v>
      </c>
      <c r="M8082" s="4">
        <v>0.89721064814814999</v>
      </c>
      <c r="N8082" t="s">
        <v>7</v>
      </c>
      <c r="O8082" t="s">
        <v>211</v>
      </c>
      <c r="P8082" s="5">
        <v>16.78</v>
      </c>
      <c r="Q8082" s="5">
        <v>0</v>
      </c>
      <c r="R8082" t="s">
        <v>20186</v>
      </c>
      <c r="S8082" t="s">
        <v>12889</v>
      </c>
      <c r="T8082" s="9" t="str">
        <f t="shared" si="253"/>
        <v>T04</v>
      </c>
    </row>
    <row r="8083" spans="1:20" x14ac:dyDescent="0.25">
      <c r="A8083" t="s">
        <v>20184</v>
      </c>
      <c r="B8083" t="str">
        <f t="shared" si="252"/>
        <v>MZ</v>
      </c>
      <c r="C8083" t="s">
        <v>20185</v>
      </c>
      <c r="D8083">
        <f>VLOOKUP(B8083,[1]ТКАЦКИЙ!$A:$G,7,0)/10</f>
        <v>32</v>
      </c>
      <c r="E8083">
        <f>VLOOKUP(B8083,[1]ТКАЦКИЙ!$A:$E,5,0)</f>
        <v>240</v>
      </c>
      <c r="F8083" t="s">
        <v>2</v>
      </c>
      <c r="G8083" t="s">
        <v>3</v>
      </c>
      <c r="H8083" t="s">
        <v>4</v>
      </c>
      <c r="I8083" t="s">
        <v>20159</v>
      </c>
      <c r="J8083" s="2">
        <v>57.6</v>
      </c>
      <c r="K8083" t="s">
        <v>6</v>
      </c>
      <c r="L8083" s="3">
        <v>45943</v>
      </c>
      <c r="M8083" s="4">
        <v>9.5706018518519995E-2</v>
      </c>
      <c r="N8083" t="s">
        <v>7</v>
      </c>
      <c r="O8083" t="s">
        <v>211</v>
      </c>
      <c r="P8083" s="5">
        <v>16.78</v>
      </c>
      <c r="Q8083" s="5">
        <v>0</v>
      </c>
      <c r="R8083" t="s">
        <v>20187</v>
      </c>
      <c r="S8083" t="s">
        <v>12889</v>
      </c>
      <c r="T8083" s="9" t="str">
        <f t="shared" si="253"/>
        <v>T04</v>
      </c>
    </row>
    <row r="8084" spans="1:20" x14ac:dyDescent="0.25">
      <c r="A8084" t="s">
        <v>20184</v>
      </c>
      <c r="B8084" t="str">
        <f t="shared" si="252"/>
        <v>MZ</v>
      </c>
      <c r="C8084" t="s">
        <v>20185</v>
      </c>
      <c r="D8084">
        <f>VLOOKUP(B8084,[1]ТКАЦКИЙ!$A:$G,7,0)/10</f>
        <v>32</v>
      </c>
      <c r="E8084">
        <f>VLOOKUP(B8084,[1]ТКАЦКИЙ!$A:$E,5,0)</f>
        <v>240</v>
      </c>
      <c r="F8084" t="s">
        <v>2</v>
      </c>
      <c r="G8084" t="s">
        <v>3</v>
      </c>
      <c r="H8084" t="s">
        <v>4</v>
      </c>
      <c r="I8084" t="s">
        <v>20154</v>
      </c>
      <c r="J8084" s="2">
        <v>28.8</v>
      </c>
      <c r="K8084" t="s">
        <v>6</v>
      </c>
      <c r="L8084" s="3">
        <v>45940</v>
      </c>
      <c r="M8084" s="4">
        <v>0.39152777777777997</v>
      </c>
      <c r="N8084" t="s">
        <v>7</v>
      </c>
      <c r="O8084" t="s">
        <v>211</v>
      </c>
      <c r="P8084" s="5">
        <v>16.78</v>
      </c>
      <c r="Q8084" s="5">
        <v>0</v>
      </c>
      <c r="R8084" t="s">
        <v>20188</v>
      </c>
      <c r="S8084" t="s">
        <v>12889</v>
      </c>
      <c r="T8084" s="9" t="str">
        <f t="shared" si="253"/>
        <v>T04</v>
      </c>
    </row>
    <row r="8085" spans="1:20" x14ac:dyDescent="0.25">
      <c r="A8085" t="s">
        <v>20189</v>
      </c>
      <c r="B8085" t="str">
        <f t="shared" si="252"/>
        <v>MZ</v>
      </c>
      <c r="C8085" t="s">
        <v>20190</v>
      </c>
      <c r="D8085">
        <f>VLOOKUP(B8085,[1]ТКАЦКИЙ!$A:$G,7,0)/10</f>
        <v>32</v>
      </c>
      <c r="E8085">
        <f>VLOOKUP(B8085,[1]ТКАЦКИЙ!$A:$E,5,0)</f>
        <v>240</v>
      </c>
      <c r="F8085" t="s">
        <v>2</v>
      </c>
      <c r="G8085" t="s">
        <v>3</v>
      </c>
      <c r="H8085" t="s">
        <v>4</v>
      </c>
      <c r="I8085" t="s">
        <v>20151</v>
      </c>
      <c r="J8085" s="2">
        <v>70.400000000000006</v>
      </c>
      <c r="K8085" t="s">
        <v>6</v>
      </c>
      <c r="L8085" s="3">
        <v>45948</v>
      </c>
      <c r="M8085" s="4">
        <v>0.89738425925926002</v>
      </c>
      <c r="N8085" t="s">
        <v>7</v>
      </c>
      <c r="O8085" t="s">
        <v>211</v>
      </c>
      <c r="P8085" s="5">
        <v>20.51</v>
      </c>
      <c r="Q8085" s="5">
        <v>0</v>
      </c>
      <c r="R8085" t="s">
        <v>20191</v>
      </c>
      <c r="S8085" t="s">
        <v>12889</v>
      </c>
      <c r="T8085" s="9" t="str">
        <f t="shared" si="253"/>
        <v>T04</v>
      </c>
    </row>
    <row r="8086" spans="1:20" x14ac:dyDescent="0.25">
      <c r="A8086" t="s">
        <v>20189</v>
      </c>
      <c r="B8086" t="str">
        <f t="shared" si="252"/>
        <v>MZ</v>
      </c>
      <c r="C8086" t="s">
        <v>20190</v>
      </c>
      <c r="D8086">
        <f>VLOOKUP(B8086,[1]ТКАЦКИЙ!$A:$G,7,0)/10</f>
        <v>32</v>
      </c>
      <c r="E8086">
        <f>VLOOKUP(B8086,[1]ТКАЦКИЙ!$A:$E,5,0)</f>
        <v>240</v>
      </c>
      <c r="F8086" t="s">
        <v>2</v>
      </c>
      <c r="G8086" t="s">
        <v>3</v>
      </c>
      <c r="H8086" t="s">
        <v>4</v>
      </c>
      <c r="I8086" t="s">
        <v>20159</v>
      </c>
      <c r="J8086" s="2">
        <v>70.400000000000006</v>
      </c>
      <c r="K8086" t="s">
        <v>6</v>
      </c>
      <c r="L8086" s="3">
        <v>45943</v>
      </c>
      <c r="M8086" s="4">
        <v>9.5879629629629995E-2</v>
      </c>
      <c r="N8086" t="s">
        <v>7</v>
      </c>
      <c r="O8086" t="s">
        <v>211</v>
      </c>
      <c r="P8086" s="5">
        <v>20.51</v>
      </c>
      <c r="Q8086" s="5">
        <v>0</v>
      </c>
      <c r="R8086" t="s">
        <v>20192</v>
      </c>
      <c r="S8086" t="s">
        <v>12889</v>
      </c>
      <c r="T8086" s="9" t="str">
        <f t="shared" si="253"/>
        <v>T04</v>
      </c>
    </row>
    <row r="8087" spans="1:20" x14ac:dyDescent="0.25">
      <c r="A8087" t="s">
        <v>20189</v>
      </c>
      <c r="B8087" t="str">
        <f t="shared" si="252"/>
        <v>MZ</v>
      </c>
      <c r="C8087" t="s">
        <v>20190</v>
      </c>
      <c r="D8087">
        <f>VLOOKUP(B8087,[1]ТКАЦКИЙ!$A:$G,7,0)/10</f>
        <v>32</v>
      </c>
      <c r="E8087">
        <f>VLOOKUP(B8087,[1]ТКАЦКИЙ!$A:$E,5,0)</f>
        <v>240</v>
      </c>
      <c r="F8087" t="s">
        <v>2</v>
      </c>
      <c r="G8087" t="s">
        <v>3</v>
      </c>
      <c r="H8087" t="s">
        <v>4</v>
      </c>
      <c r="I8087" t="s">
        <v>20154</v>
      </c>
      <c r="J8087" s="2">
        <v>35.200000000000003</v>
      </c>
      <c r="K8087" t="s">
        <v>6</v>
      </c>
      <c r="L8087" s="3">
        <v>45940</v>
      </c>
      <c r="M8087" s="4">
        <v>0.39171296296295999</v>
      </c>
      <c r="N8087" t="s">
        <v>7</v>
      </c>
      <c r="O8087" t="s">
        <v>211</v>
      </c>
      <c r="P8087" s="5">
        <v>20.51</v>
      </c>
      <c r="Q8087" s="5">
        <v>0</v>
      </c>
      <c r="R8087" t="s">
        <v>20193</v>
      </c>
      <c r="S8087" t="s">
        <v>12889</v>
      </c>
      <c r="T8087" s="9" t="str">
        <f t="shared" si="253"/>
        <v>T04</v>
      </c>
    </row>
    <row r="8088" spans="1:20" x14ac:dyDescent="0.25">
      <c r="A8088" t="s">
        <v>20194</v>
      </c>
      <c r="B8088" t="str">
        <f t="shared" si="252"/>
        <v>MZ</v>
      </c>
      <c r="C8088" t="s">
        <v>20195</v>
      </c>
      <c r="D8088">
        <f>VLOOKUP(B8088,[1]ТКАЦКИЙ!$A:$G,7,0)/10</f>
        <v>32</v>
      </c>
      <c r="E8088">
        <f>VLOOKUP(B8088,[1]ТКАЦКИЙ!$A:$E,5,0)</f>
        <v>240</v>
      </c>
      <c r="F8088" t="s">
        <v>2</v>
      </c>
      <c r="G8088" t="s">
        <v>3</v>
      </c>
      <c r="H8088" t="s">
        <v>4</v>
      </c>
      <c r="I8088" t="s">
        <v>20196</v>
      </c>
      <c r="J8088" s="2">
        <v>83.2</v>
      </c>
      <c r="K8088" t="s">
        <v>6</v>
      </c>
      <c r="L8088" s="3">
        <v>45948</v>
      </c>
      <c r="M8088" s="4">
        <v>0.89673611111110996</v>
      </c>
      <c r="N8088" t="s">
        <v>7</v>
      </c>
      <c r="O8088" t="s">
        <v>211</v>
      </c>
      <c r="P8088" s="5">
        <v>24.24</v>
      </c>
      <c r="Q8088" s="5">
        <v>0</v>
      </c>
      <c r="R8088" t="s">
        <v>20197</v>
      </c>
      <c r="S8088" t="s">
        <v>12889</v>
      </c>
      <c r="T8088" s="9" t="str">
        <f t="shared" si="253"/>
        <v>T04</v>
      </c>
    </row>
    <row r="8089" spans="1:20" x14ac:dyDescent="0.25">
      <c r="A8089" t="s">
        <v>20194</v>
      </c>
      <c r="B8089" t="str">
        <f t="shared" si="252"/>
        <v>MZ</v>
      </c>
      <c r="C8089" t="s">
        <v>20195</v>
      </c>
      <c r="D8089">
        <f>VLOOKUP(B8089,[1]ТКАЦКИЙ!$A:$G,7,0)/10</f>
        <v>32</v>
      </c>
      <c r="E8089">
        <f>VLOOKUP(B8089,[1]ТКАЦКИЙ!$A:$E,5,0)</f>
        <v>240</v>
      </c>
      <c r="F8089" t="s">
        <v>2</v>
      </c>
      <c r="G8089" t="s">
        <v>3</v>
      </c>
      <c r="H8089" t="s">
        <v>4</v>
      </c>
      <c r="I8089" t="s">
        <v>20198</v>
      </c>
      <c r="J8089" s="2">
        <v>83.2</v>
      </c>
      <c r="K8089" t="s">
        <v>6</v>
      </c>
      <c r="L8089" s="3">
        <v>45943</v>
      </c>
      <c r="M8089" s="4">
        <v>9.5150462962959995E-2</v>
      </c>
      <c r="N8089" t="s">
        <v>7</v>
      </c>
      <c r="O8089" t="s">
        <v>211</v>
      </c>
      <c r="P8089" s="5">
        <v>24.24</v>
      </c>
      <c r="Q8089" s="5">
        <v>0</v>
      </c>
      <c r="R8089" t="s">
        <v>20199</v>
      </c>
      <c r="S8089" t="s">
        <v>12889</v>
      </c>
      <c r="T8089" s="9" t="str">
        <f t="shared" si="253"/>
        <v>T04</v>
      </c>
    </row>
    <row r="8090" spans="1:20" x14ac:dyDescent="0.25">
      <c r="A8090" t="s">
        <v>20194</v>
      </c>
      <c r="B8090" t="str">
        <f t="shared" si="252"/>
        <v>MZ</v>
      </c>
      <c r="C8090" t="s">
        <v>20195</v>
      </c>
      <c r="D8090">
        <f>VLOOKUP(B8090,[1]ТКАЦКИЙ!$A:$G,7,0)/10</f>
        <v>32</v>
      </c>
      <c r="E8090">
        <f>VLOOKUP(B8090,[1]ТКАЦКИЙ!$A:$E,5,0)</f>
        <v>240</v>
      </c>
      <c r="F8090" t="s">
        <v>2</v>
      </c>
      <c r="G8090" t="s">
        <v>3</v>
      </c>
      <c r="H8090" t="s">
        <v>4</v>
      </c>
      <c r="I8090" t="s">
        <v>20154</v>
      </c>
      <c r="J8090" s="2">
        <v>41.6</v>
      </c>
      <c r="K8090" t="s">
        <v>6</v>
      </c>
      <c r="L8090" s="3">
        <v>45940</v>
      </c>
      <c r="M8090" s="4">
        <v>0.39188657407407002</v>
      </c>
      <c r="N8090" t="s">
        <v>7</v>
      </c>
      <c r="O8090" t="s">
        <v>211</v>
      </c>
      <c r="P8090" s="5">
        <v>24.24</v>
      </c>
      <c r="Q8090" s="5">
        <v>0</v>
      </c>
      <c r="R8090" t="s">
        <v>20200</v>
      </c>
      <c r="S8090" t="s">
        <v>12889</v>
      </c>
      <c r="T8090" s="9" t="str">
        <f t="shared" si="253"/>
        <v>T04</v>
      </c>
    </row>
    <row r="8091" spans="1:20" x14ac:dyDescent="0.25">
      <c r="A8091" t="s">
        <v>20201</v>
      </c>
      <c r="B8091" t="str">
        <f t="shared" si="252"/>
        <v>MZ</v>
      </c>
      <c r="C8091" t="s">
        <v>20202</v>
      </c>
      <c r="D8091">
        <f>VLOOKUP(B8091,[1]ТКАЦКИЙ!$A:$G,7,0)/10</f>
        <v>32</v>
      </c>
      <c r="E8091">
        <f>VLOOKUP(B8091,[1]ТКАЦКИЙ!$A:$E,5,0)</f>
        <v>240</v>
      </c>
      <c r="F8091" t="s">
        <v>2</v>
      </c>
      <c r="G8091" t="s">
        <v>3</v>
      </c>
      <c r="H8091" t="s">
        <v>4</v>
      </c>
      <c r="I8091" t="s">
        <v>20073</v>
      </c>
      <c r="J8091" s="2">
        <v>45</v>
      </c>
      <c r="K8091" t="s">
        <v>6</v>
      </c>
      <c r="L8091" s="3">
        <v>45948</v>
      </c>
      <c r="M8091" s="4">
        <v>0.55374999999999996</v>
      </c>
      <c r="N8091" t="s">
        <v>7</v>
      </c>
      <c r="O8091" t="s">
        <v>211</v>
      </c>
      <c r="P8091" s="5">
        <v>26.22</v>
      </c>
      <c r="Q8091" s="5">
        <v>0</v>
      </c>
      <c r="R8091" t="s">
        <v>20203</v>
      </c>
      <c r="S8091" t="s">
        <v>13149</v>
      </c>
      <c r="T8091" s="9" t="str">
        <f t="shared" si="253"/>
        <v>T02</v>
      </c>
    </row>
    <row r="8092" spans="1:20" x14ac:dyDescent="0.25">
      <c r="A8092" t="s">
        <v>20204</v>
      </c>
      <c r="B8092" t="str">
        <f t="shared" si="252"/>
        <v>MZ</v>
      </c>
      <c r="C8092" t="s">
        <v>20205</v>
      </c>
      <c r="D8092">
        <f>VLOOKUP(B8092,[1]ТКАЦКИЙ!$A:$G,7,0)/10</f>
        <v>32</v>
      </c>
      <c r="E8092">
        <f>VLOOKUP(B8092,[1]ТКАЦКИЙ!$A:$E,5,0)</f>
        <v>240</v>
      </c>
      <c r="F8092" t="s">
        <v>2</v>
      </c>
      <c r="G8092" t="s">
        <v>3</v>
      </c>
      <c r="H8092" t="s">
        <v>4</v>
      </c>
      <c r="I8092" t="s">
        <v>20151</v>
      </c>
      <c r="J8092" s="2">
        <v>48</v>
      </c>
      <c r="K8092" t="s">
        <v>6</v>
      </c>
      <c r="L8092" s="3">
        <v>45948</v>
      </c>
      <c r="M8092" s="4">
        <v>0.89650462962962996</v>
      </c>
      <c r="N8092" t="s">
        <v>7</v>
      </c>
      <c r="O8092" t="s">
        <v>211</v>
      </c>
      <c r="P8092" s="5">
        <v>27.97</v>
      </c>
      <c r="Q8092" s="5">
        <v>0</v>
      </c>
      <c r="R8092" t="s">
        <v>20206</v>
      </c>
      <c r="S8092" t="s">
        <v>12889</v>
      </c>
      <c r="T8092" s="9" t="str">
        <f t="shared" si="253"/>
        <v>T04</v>
      </c>
    </row>
    <row r="8093" spans="1:20" x14ac:dyDescent="0.25">
      <c r="A8093" t="s">
        <v>20204</v>
      </c>
      <c r="B8093" t="str">
        <f t="shared" si="252"/>
        <v>MZ</v>
      </c>
      <c r="C8093" t="s">
        <v>20205</v>
      </c>
      <c r="D8093">
        <f>VLOOKUP(B8093,[1]ТКАЦКИЙ!$A:$G,7,0)/10</f>
        <v>32</v>
      </c>
      <c r="E8093">
        <f>VLOOKUP(B8093,[1]ТКАЦКИЙ!$A:$E,5,0)</f>
        <v>240</v>
      </c>
      <c r="F8093" t="s">
        <v>2</v>
      </c>
      <c r="G8093" t="s">
        <v>3</v>
      </c>
      <c r="H8093" t="s">
        <v>4</v>
      </c>
      <c r="I8093" t="s">
        <v>20198</v>
      </c>
      <c r="J8093" s="2">
        <v>48</v>
      </c>
      <c r="K8093" t="s">
        <v>6</v>
      </c>
      <c r="L8093" s="3">
        <v>45943</v>
      </c>
      <c r="M8093" s="4">
        <v>9.5324074074069995E-2</v>
      </c>
      <c r="N8093" t="s">
        <v>7</v>
      </c>
      <c r="O8093" t="s">
        <v>211</v>
      </c>
      <c r="P8093" s="5">
        <v>27.97</v>
      </c>
      <c r="Q8093" s="5">
        <v>0</v>
      </c>
      <c r="R8093" t="s">
        <v>20207</v>
      </c>
      <c r="S8093" t="s">
        <v>12889</v>
      </c>
      <c r="T8093" s="9" t="str">
        <f t="shared" si="253"/>
        <v>T04</v>
      </c>
    </row>
    <row r="8094" spans="1:20" x14ac:dyDescent="0.25">
      <c r="A8094" t="s">
        <v>20208</v>
      </c>
      <c r="B8094" t="str">
        <f t="shared" si="252"/>
        <v>MZ</v>
      </c>
      <c r="C8094" t="s">
        <v>20209</v>
      </c>
      <c r="D8094">
        <f>VLOOKUP(B8094,[1]ТКАЦКИЙ!$A:$G,7,0)/10</f>
        <v>32</v>
      </c>
      <c r="E8094">
        <f>VLOOKUP(B8094,[1]ТКАЦКИЙ!$A:$E,5,0)</f>
        <v>240</v>
      </c>
      <c r="F8094" t="s">
        <v>2</v>
      </c>
      <c r="G8094" t="s">
        <v>3</v>
      </c>
      <c r="H8094" t="s">
        <v>4</v>
      </c>
      <c r="I8094" t="s">
        <v>18958</v>
      </c>
      <c r="J8094" s="2">
        <v>112</v>
      </c>
      <c r="K8094" t="s">
        <v>6</v>
      </c>
      <c r="L8094" s="3">
        <v>45934</v>
      </c>
      <c r="M8094" s="4">
        <v>0.95054398148148</v>
      </c>
      <c r="N8094" t="s">
        <v>7</v>
      </c>
      <c r="O8094" t="s">
        <v>211</v>
      </c>
      <c r="P8094" s="5">
        <v>32.630000000000003</v>
      </c>
      <c r="Q8094" s="5">
        <v>0</v>
      </c>
      <c r="R8094" t="s">
        <v>20210</v>
      </c>
      <c r="S8094" t="s">
        <v>12905</v>
      </c>
      <c r="T8094" s="9" t="str">
        <f t="shared" si="253"/>
        <v>T20</v>
      </c>
    </row>
    <row r="8095" spans="1:20" x14ac:dyDescent="0.25">
      <c r="A8095" t="s">
        <v>20211</v>
      </c>
      <c r="B8095" t="str">
        <f t="shared" si="252"/>
        <v>MZ</v>
      </c>
      <c r="C8095" t="s">
        <v>20212</v>
      </c>
      <c r="D8095">
        <f>VLOOKUP(B8095,[1]ТКАЦКИЙ!$A:$G,7,0)/10</f>
        <v>32</v>
      </c>
      <c r="E8095">
        <f>VLOOKUP(B8095,[1]ТКАЦКИЙ!$A:$E,5,0)</f>
        <v>240</v>
      </c>
      <c r="F8095" t="s">
        <v>2</v>
      </c>
      <c r="G8095" t="s">
        <v>3</v>
      </c>
      <c r="H8095" t="s">
        <v>4</v>
      </c>
      <c r="I8095" t="s">
        <v>20213</v>
      </c>
      <c r="J8095" s="2">
        <v>48</v>
      </c>
      <c r="K8095" t="s">
        <v>6</v>
      </c>
      <c r="L8095" s="3">
        <v>45934</v>
      </c>
      <c r="M8095" s="4">
        <v>0.94908564814815</v>
      </c>
      <c r="N8095" t="s">
        <v>7</v>
      </c>
      <c r="O8095" t="s">
        <v>211</v>
      </c>
      <c r="P8095" s="5">
        <v>27.97</v>
      </c>
      <c r="Q8095" s="5">
        <v>0</v>
      </c>
      <c r="R8095" t="s">
        <v>20214</v>
      </c>
      <c r="S8095" t="s">
        <v>12905</v>
      </c>
      <c r="T8095" s="9" t="str">
        <f t="shared" si="253"/>
        <v>T20</v>
      </c>
    </row>
    <row r="8096" spans="1:20" x14ac:dyDescent="0.25">
      <c r="A8096" t="s">
        <v>20215</v>
      </c>
      <c r="B8096" t="str">
        <f t="shared" si="252"/>
        <v>MZ</v>
      </c>
      <c r="C8096" t="s">
        <v>20216</v>
      </c>
      <c r="D8096">
        <f>VLOOKUP(B8096,[1]ТКАЦКИЙ!$A:$G,7,0)/10</f>
        <v>32</v>
      </c>
      <c r="E8096">
        <f>VLOOKUP(B8096,[1]ТКАЦКИЙ!$A:$E,5,0)</f>
        <v>240</v>
      </c>
      <c r="F8096" t="s">
        <v>2</v>
      </c>
      <c r="G8096" t="s">
        <v>3</v>
      </c>
      <c r="H8096" t="s">
        <v>4</v>
      </c>
      <c r="I8096" t="s">
        <v>20213</v>
      </c>
      <c r="J8096" s="2">
        <v>40</v>
      </c>
      <c r="K8096" t="s">
        <v>6</v>
      </c>
      <c r="L8096" s="3">
        <v>45934</v>
      </c>
      <c r="M8096" s="4">
        <v>0.94925925925926002</v>
      </c>
      <c r="N8096" t="s">
        <v>7</v>
      </c>
      <c r="O8096" t="s">
        <v>211</v>
      </c>
      <c r="P8096" s="5">
        <v>23.31</v>
      </c>
      <c r="Q8096" s="5">
        <v>0</v>
      </c>
      <c r="R8096" t="s">
        <v>20217</v>
      </c>
      <c r="S8096" t="s">
        <v>12905</v>
      </c>
      <c r="T8096" s="9" t="str">
        <f t="shared" si="253"/>
        <v>T20</v>
      </c>
    </row>
    <row r="8097" spans="1:20" x14ac:dyDescent="0.25">
      <c r="A8097" t="s">
        <v>20218</v>
      </c>
      <c r="B8097" t="str">
        <f t="shared" si="252"/>
        <v>MZ</v>
      </c>
      <c r="C8097" t="s">
        <v>20219</v>
      </c>
      <c r="D8097">
        <f>VLOOKUP(B8097,[1]ТКАЦКИЙ!$A:$G,7,0)/10</f>
        <v>32</v>
      </c>
      <c r="E8097">
        <f>VLOOKUP(B8097,[1]ТКАЦКИЙ!$A:$E,5,0)</f>
        <v>240</v>
      </c>
      <c r="F8097" t="s">
        <v>2</v>
      </c>
      <c r="G8097" t="s">
        <v>3</v>
      </c>
      <c r="H8097" t="s">
        <v>4</v>
      </c>
      <c r="I8097" t="s">
        <v>20213</v>
      </c>
      <c r="J8097" s="2">
        <v>88</v>
      </c>
      <c r="K8097" t="s">
        <v>6</v>
      </c>
      <c r="L8097" s="3">
        <v>45934</v>
      </c>
      <c r="M8097" s="4">
        <v>0.94944444444443998</v>
      </c>
      <c r="N8097" t="s">
        <v>7</v>
      </c>
      <c r="O8097" t="s">
        <v>211</v>
      </c>
      <c r="P8097" s="5">
        <v>25.64</v>
      </c>
      <c r="Q8097" s="5">
        <v>0</v>
      </c>
      <c r="R8097" t="s">
        <v>20220</v>
      </c>
      <c r="S8097" t="s">
        <v>12905</v>
      </c>
      <c r="T8097" s="9" t="str">
        <f t="shared" si="253"/>
        <v>T20</v>
      </c>
    </row>
    <row r="8098" spans="1:20" x14ac:dyDescent="0.25">
      <c r="A8098" t="s">
        <v>20221</v>
      </c>
      <c r="B8098" t="str">
        <f t="shared" si="252"/>
        <v>MZ</v>
      </c>
      <c r="C8098" t="s">
        <v>20222</v>
      </c>
      <c r="D8098">
        <f>VLOOKUP(B8098,[1]ТКАЦКИЙ!$A:$G,7,0)/10</f>
        <v>32</v>
      </c>
      <c r="E8098">
        <f>VLOOKUP(B8098,[1]ТКАЦКИЙ!$A:$E,5,0)</f>
        <v>240</v>
      </c>
      <c r="F8098" t="s">
        <v>2</v>
      </c>
      <c r="G8098" t="s">
        <v>3</v>
      </c>
      <c r="H8098" t="s">
        <v>4</v>
      </c>
      <c r="I8098" t="s">
        <v>20223</v>
      </c>
      <c r="J8098" s="2">
        <v>140</v>
      </c>
      <c r="K8098" t="s">
        <v>6</v>
      </c>
      <c r="L8098" s="3">
        <v>45959</v>
      </c>
      <c r="M8098" s="4">
        <v>0.47679398148148</v>
      </c>
      <c r="N8098" t="s">
        <v>7</v>
      </c>
      <c r="O8098" t="s">
        <v>211</v>
      </c>
      <c r="P8098" s="5">
        <v>16.309999999999999</v>
      </c>
      <c r="Q8098" s="5">
        <v>0</v>
      </c>
      <c r="R8098" t="s">
        <v>20224</v>
      </c>
      <c r="S8098" t="s">
        <v>12951</v>
      </c>
      <c r="T8098" s="9" t="str">
        <f t="shared" si="253"/>
        <v>T07</v>
      </c>
    </row>
    <row r="8099" spans="1:20" x14ac:dyDescent="0.25">
      <c r="A8099" t="s">
        <v>20225</v>
      </c>
      <c r="B8099" t="str">
        <f t="shared" si="252"/>
        <v>MZ</v>
      </c>
      <c r="C8099" t="s">
        <v>20226</v>
      </c>
      <c r="D8099">
        <f>VLOOKUP(B8099,[1]ТКАЦКИЙ!$A:$G,7,0)/10</f>
        <v>32</v>
      </c>
      <c r="E8099">
        <f>VLOOKUP(B8099,[1]ТКАЦКИЙ!$A:$E,5,0)</f>
        <v>240</v>
      </c>
      <c r="F8099" t="s">
        <v>2</v>
      </c>
      <c r="G8099" t="s">
        <v>3</v>
      </c>
      <c r="H8099" t="s">
        <v>4</v>
      </c>
      <c r="I8099" t="s">
        <v>20223</v>
      </c>
      <c r="J8099" s="2">
        <v>175</v>
      </c>
      <c r="K8099" t="s">
        <v>6</v>
      </c>
      <c r="L8099" s="3">
        <v>45959</v>
      </c>
      <c r="M8099" s="4">
        <v>0.47697916666667001</v>
      </c>
      <c r="N8099" t="s">
        <v>7</v>
      </c>
      <c r="O8099" t="s">
        <v>211</v>
      </c>
      <c r="P8099" s="5">
        <v>20.39</v>
      </c>
      <c r="Q8099" s="5">
        <v>0</v>
      </c>
      <c r="R8099" t="s">
        <v>20227</v>
      </c>
      <c r="S8099" t="s">
        <v>12951</v>
      </c>
      <c r="T8099" s="9" t="str">
        <f t="shared" si="253"/>
        <v>T07</v>
      </c>
    </row>
    <row r="8100" spans="1:20" x14ac:dyDescent="0.25">
      <c r="A8100" t="s">
        <v>20228</v>
      </c>
      <c r="B8100" t="str">
        <f t="shared" si="252"/>
        <v>MZ</v>
      </c>
      <c r="C8100" t="s">
        <v>20229</v>
      </c>
      <c r="D8100">
        <f>VLOOKUP(B8100,[1]ТКАЦКИЙ!$A:$G,7,0)/10</f>
        <v>32</v>
      </c>
      <c r="E8100">
        <f>VLOOKUP(B8100,[1]ТКАЦКИЙ!$A:$E,5,0)</f>
        <v>240</v>
      </c>
      <c r="F8100" t="s">
        <v>2</v>
      </c>
      <c r="G8100" t="s">
        <v>3</v>
      </c>
      <c r="H8100" t="s">
        <v>4</v>
      </c>
      <c r="I8100" t="s">
        <v>20223</v>
      </c>
      <c r="J8100" s="2">
        <v>126</v>
      </c>
      <c r="K8100" t="s">
        <v>6</v>
      </c>
      <c r="L8100" s="3">
        <v>45959</v>
      </c>
      <c r="M8100" s="4">
        <v>0.47715277777777998</v>
      </c>
      <c r="N8100" t="s">
        <v>7</v>
      </c>
      <c r="O8100" t="s">
        <v>211</v>
      </c>
      <c r="P8100" s="5">
        <v>24.47</v>
      </c>
      <c r="Q8100" s="5">
        <v>0</v>
      </c>
      <c r="R8100" t="s">
        <v>20230</v>
      </c>
      <c r="S8100" t="s">
        <v>12951</v>
      </c>
      <c r="T8100" s="9" t="str">
        <f t="shared" si="253"/>
        <v>T07</v>
      </c>
    </row>
    <row r="8101" spans="1:20" x14ac:dyDescent="0.25">
      <c r="A8101" t="s">
        <v>20231</v>
      </c>
      <c r="B8101" t="str">
        <f t="shared" si="252"/>
        <v>MZ</v>
      </c>
      <c r="C8101" t="s">
        <v>20232</v>
      </c>
      <c r="D8101">
        <f>VLOOKUP(B8101,[1]ТКАЦКИЙ!$A:$G,7,0)/10</f>
        <v>32</v>
      </c>
      <c r="E8101">
        <f>VLOOKUP(B8101,[1]ТКАЦКИЙ!$A:$E,5,0)</f>
        <v>240</v>
      </c>
      <c r="F8101" t="s">
        <v>2</v>
      </c>
      <c r="G8101" t="s">
        <v>3</v>
      </c>
      <c r="H8101" t="s">
        <v>4</v>
      </c>
      <c r="I8101" t="s">
        <v>20223</v>
      </c>
      <c r="J8101" s="2">
        <v>49</v>
      </c>
      <c r="K8101" t="s">
        <v>6</v>
      </c>
      <c r="L8101" s="3">
        <v>45959</v>
      </c>
      <c r="M8101" s="4">
        <v>0.47732638888889001</v>
      </c>
      <c r="N8101" t="s">
        <v>7</v>
      </c>
      <c r="O8101" t="s">
        <v>211</v>
      </c>
      <c r="P8101" s="5">
        <v>28.55</v>
      </c>
      <c r="Q8101" s="5">
        <v>0</v>
      </c>
      <c r="R8101" t="s">
        <v>20233</v>
      </c>
      <c r="S8101" t="s">
        <v>12951</v>
      </c>
      <c r="T8101" s="9" t="str">
        <f t="shared" si="253"/>
        <v>T07</v>
      </c>
    </row>
    <row r="8102" spans="1:20" x14ac:dyDescent="0.25">
      <c r="A8102" t="s">
        <v>20234</v>
      </c>
      <c r="B8102" t="str">
        <f t="shared" si="252"/>
        <v>MZ</v>
      </c>
      <c r="C8102" t="s">
        <v>20235</v>
      </c>
      <c r="D8102">
        <f>VLOOKUP(B8102,[1]ТКАЦКИЙ!$A:$G,7,0)/10</f>
        <v>32</v>
      </c>
      <c r="E8102">
        <f>VLOOKUP(B8102,[1]ТКАЦКИЙ!$A:$E,5,0)</f>
        <v>240</v>
      </c>
      <c r="F8102" t="s">
        <v>2</v>
      </c>
      <c r="G8102" t="s">
        <v>3</v>
      </c>
      <c r="H8102" t="s">
        <v>4</v>
      </c>
      <c r="I8102" t="s">
        <v>20236</v>
      </c>
      <c r="J8102" s="2">
        <v>48</v>
      </c>
      <c r="K8102" t="s">
        <v>6</v>
      </c>
      <c r="L8102" s="3">
        <v>45960</v>
      </c>
      <c r="M8102" s="4">
        <v>0.99189814814815003</v>
      </c>
      <c r="N8102" t="s">
        <v>7</v>
      </c>
      <c r="O8102" t="s">
        <v>211</v>
      </c>
      <c r="P8102" s="5">
        <v>13.98</v>
      </c>
      <c r="Q8102" s="5">
        <v>0</v>
      </c>
      <c r="R8102" t="s">
        <v>20237</v>
      </c>
      <c r="S8102" t="s">
        <v>13149</v>
      </c>
      <c r="T8102" s="9" t="str">
        <f t="shared" si="253"/>
        <v>T02</v>
      </c>
    </row>
    <row r="8103" spans="1:20" x14ac:dyDescent="0.25">
      <c r="A8103" t="s">
        <v>20238</v>
      </c>
      <c r="B8103" t="str">
        <f t="shared" si="252"/>
        <v>MZ</v>
      </c>
      <c r="C8103" t="s">
        <v>20239</v>
      </c>
      <c r="D8103">
        <f>VLOOKUP(B8103,[1]ТКАЦКИЙ!$A:$G,7,0)/10</f>
        <v>32</v>
      </c>
      <c r="E8103">
        <f>VLOOKUP(B8103,[1]ТКАЦКИЙ!$A:$E,5,0)</f>
        <v>240</v>
      </c>
      <c r="F8103" t="s">
        <v>2</v>
      </c>
      <c r="G8103" t="s">
        <v>3</v>
      </c>
      <c r="H8103" t="s">
        <v>4</v>
      </c>
      <c r="I8103" t="s">
        <v>20236</v>
      </c>
      <c r="J8103" s="2">
        <v>210</v>
      </c>
      <c r="K8103" t="s">
        <v>6</v>
      </c>
      <c r="L8103" s="3">
        <v>45960</v>
      </c>
      <c r="M8103" s="4">
        <v>0.99206018518519001</v>
      </c>
      <c r="N8103" t="s">
        <v>7</v>
      </c>
      <c r="O8103" t="s">
        <v>211</v>
      </c>
      <c r="P8103" s="5">
        <v>17.48</v>
      </c>
      <c r="Q8103" s="5">
        <v>0</v>
      </c>
      <c r="R8103" t="s">
        <v>20240</v>
      </c>
      <c r="S8103" t="s">
        <v>13149</v>
      </c>
      <c r="T8103" s="9" t="str">
        <f t="shared" si="253"/>
        <v>T02</v>
      </c>
    </row>
    <row r="8104" spans="1:20" x14ac:dyDescent="0.25">
      <c r="A8104" t="s">
        <v>20241</v>
      </c>
      <c r="B8104" t="str">
        <f t="shared" si="252"/>
        <v>MZ</v>
      </c>
      <c r="C8104" t="s">
        <v>20242</v>
      </c>
      <c r="D8104">
        <f>VLOOKUP(B8104,[1]ТКАЦКИЙ!$A:$G,7,0)/10</f>
        <v>32</v>
      </c>
      <c r="E8104">
        <f>VLOOKUP(B8104,[1]ТКАЦКИЙ!$A:$E,5,0)</f>
        <v>240</v>
      </c>
      <c r="F8104" t="s">
        <v>2</v>
      </c>
      <c r="G8104" t="s">
        <v>3</v>
      </c>
      <c r="H8104" t="s">
        <v>4</v>
      </c>
      <c r="I8104" t="s">
        <v>20243</v>
      </c>
      <c r="J8104" s="2">
        <v>77</v>
      </c>
      <c r="K8104" t="s">
        <v>6</v>
      </c>
      <c r="L8104" s="3">
        <v>45959</v>
      </c>
      <c r="M8104" s="4">
        <v>0.96459490740741005</v>
      </c>
      <c r="N8104" t="s">
        <v>7</v>
      </c>
      <c r="O8104" t="s">
        <v>211</v>
      </c>
      <c r="P8104" s="5">
        <v>22.43</v>
      </c>
      <c r="Q8104" s="5">
        <v>0</v>
      </c>
      <c r="R8104" t="s">
        <v>20244</v>
      </c>
      <c r="S8104" t="s">
        <v>12951</v>
      </c>
      <c r="T8104" s="9" t="str">
        <f t="shared" si="253"/>
        <v>T07</v>
      </c>
    </row>
    <row r="8105" spans="1:20" x14ac:dyDescent="0.25">
      <c r="A8105" t="s">
        <v>20245</v>
      </c>
      <c r="B8105" t="str">
        <f t="shared" si="252"/>
        <v>MZ</v>
      </c>
      <c r="C8105" t="s">
        <v>20246</v>
      </c>
      <c r="D8105">
        <f>VLOOKUP(B8105,[1]ТКАЦКИЙ!$A:$G,7,0)/10</f>
        <v>32</v>
      </c>
      <c r="E8105">
        <f>VLOOKUP(B8105,[1]ТКАЦКИЙ!$A:$E,5,0)</f>
        <v>240</v>
      </c>
      <c r="F8105" t="s">
        <v>2</v>
      </c>
      <c r="G8105" t="s">
        <v>3</v>
      </c>
      <c r="H8105" t="s">
        <v>4</v>
      </c>
      <c r="I8105" t="s">
        <v>20243</v>
      </c>
      <c r="J8105" s="2">
        <v>157.5</v>
      </c>
      <c r="K8105" t="s">
        <v>6</v>
      </c>
      <c r="L8105" s="3">
        <v>45959</v>
      </c>
      <c r="M8105" s="4">
        <v>0.96478009259259001</v>
      </c>
      <c r="N8105" t="s">
        <v>7</v>
      </c>
      <c r="O8105" t="s">
        <v>211</v>
      </c>
      <c r="P8105" s="5">
        <v>18.350000000000001</v>
      </c>
      <c r="Q8105" s="5">
        <v>0</v>
      </c>
      <c r="R8105" t="s">
        <v>20247</v>
      </c>
      <c r="S8105" t="s">
        <v>12951</v>
      </c>
      <c r="T8105" s="9" t="str">
        <f t="shared" si="253"/>
        <v>T07</v>
      </c>
    </row>
    <row r="8106" spans="1:20" x14ac:dyDescent="0.25">
      <c r="A8106" t="s">
        <v>20248</v>
      </c>
      <c r="B8106" t="str">
        <f t="shared" si="252"/>
        <v>MZ</v>
      </c>
      <c r="C8106" t="s">
        <v>20249</v>
      </c>
      <c r="D8106">
        <f>VLOOKUP(B8106,[1]ТКАЦКИЙ!$A:$G,7,0)/10</f>
        <v>32</v>
      </c>
      <c r="E8106">
        <f>VLOOKUP(B8106,[1]ТКАЦКИЙ!$A:$E,5,0)</f>
        <v>240</v>
      </c>
      <c r="F8106" t="s">
        <v>2</v>
      </c>
      <c r="G8106" t="s">
        <v>3</v>
      </c>
      <c r="H8106" t="s">
        <v>4</v>
      </c>
      <c r="I8106" t="s">
        <v>20236</v>
      </c>
      <c r="J8106" s="2">
        <v>63</v>
      </c>
      <c r="K8106" t="s">
        <v>6</v>
      </c>
      <c r="L8106" s="3">
        <v>45960</v>
      </c>
      <c r="M8106" s="4">
        <v>0.99224537037036997</v>
      </c>
      <c r="N8106" t="s">
        <v>7</v>
      </c>
      <c r="O8106" t="s">
        <v>211</v>
      </c>
      <c r="P8106" s="5">
        <v>12.23</v>
      </c>
      <c r="Q8106" s="5">
        <v>0</v>
      </c>
      <c r="R8106" t="s">
        <v>20250</v>
      </c>
      <c r="S8106" t="s">
        <v>13149</v>
      </c>
      <c r="T8106" s="9" t="str">
        <f t="shared" si="253"/>
        <v>T02</v>
      </c>
    </row>
    <row r="8107" spans="1:20" x14ac:dyDescent="0.25">
      <c r="A8107" t="s">
        <v>20251</v>
      </c>
      <c r="B8107" t="str">
        <f t="shared" si="252"/>
        <v>MZ</v>
      </c>
      <c r="C8107" t="s">
        <v>20252</v>
      </c>
      <c r="D8107">
        <f>VLOOKUP(B8107,[1]ТКАЦКИЙ!$A:$G,7,0)/10</f>
        <v>32</v>
      </c>
      <c r="E8107">
        <f>VLOOKUP(B8107,[1]ТКАЦКИЙ!$A:$E,5,0)</f>
        <v>240</v>
      </c>
      <c r="F8107" t="s">
        <v>2</v>
      </c>
      <c r="G8107" t="s">
        <v>3</v>
      </c>
      <c r="H8107" t="s">
        <v>4</v>
      </c>
      <c r="I8107" t="s">
        <v>20253</v>
      </c>
      <c r="J8107" s="2">
        <v>110.2</v>
      </c>
      <c r="K8107" t="s">
        <v>6</v>
      </c>
      <c r="L8107" s="3">
        <v>45951</v>
      </c>
      <c r="M8107" s="4">
        <v>0.64384259259259002</v>
      </c>
      <c r="N8107" t="s">
        <v>7</v>
      </c>
      <c r="O8107" t="s">
        <v>211</v>
      </c>
      <c r="P8107" s="5">
        <v>6.42</v>
      </c>
      <c r="Q8107" s="5">
        <v>0</v>
      </c>
      <c r="R8107" t="s">
        <v>20254</v>
      </c>
      <c r="S8107" t="s">
        <v>12905</v>
      </c>
      <c r="T8107" s="9" t="str">
        <f t="shared" si="253"/>
        <v>T20</v>
      </c>
    </row>
    <row r="8108" spans="1:20" x14ac:dyDescent="0.25">
      <c r="A8108" t="s">
        <v>20255</v>
      </c>
      <c r="B8108" t="str">
        <f t="shared" si="252"/>
        <v>MZ</v>
      </c>
      <c r="C8108" t="s">
        <v>20256</v>
      </c>
      <c r="D8108">
        <f>VLOOKUP(B8108,[1]ТКАЦКИЙ!$A:$G,7,0)/10</f>
        <v>32</v>
      </c>
      <c r="E8108">
        <f>VLOOKUP(B8108,[1]ТКАЦКИЙ!$A:$E,5,0)</f>
        <v>240</v>
      </c>
      <c r="F8108" t="s">
        <v>2</v>
      </c>
      <c r="G8108" t="s">
        <v>3</v>
      </c>
      <c r="H8108" t="s">
        <v>4</v>
      </c>
      <c r="I8108" t="s">
        <v>20257</v>
      </c>
      <c r="J8108" s="2">
        <v>140.80000000000001</v>
      </c>
      <c r="K8108" t="s">
        <v>6</v>
      </c>
      <c r="L8108" s="3">
        <v>45948</v>
      </c>
      <c r="M8108" s="4">
        <v>0.29519675925925998</v>
      </c>
      <c r="N8108" t="s">
        <v>7</v>
      </c>
      <c r="O8108" t="s">
        <v>211</v>
      </c>
      <c r="P8108" s="5">
        <v>8.1999999999999993</v>
      </c>
      <c r="Q8108" s="5">
        <v>0</v>
      </c>
      <c r="R8108" t="s">
        <v>20258</v>
      </c>
      <c r="S8108" t="s">
        <v>12905</v>
      </c>
      <c r="T8108" s="9" t="str">
        <f t="shared" si="253"/>
        <v>T20</v>
      </c>
    </row>
    <row r="8109" spans="1:20" x14ac:dyDescent="0.25">
      <c r="A8109" t="s">
        <v>20259</v>
      </c>
      <c r="B8109" t="str">
        <f t="shared" si="252"/>
        <v>MZ</v>
      </c>
      <c r="C8109" t="s">
        <v>20260</v>
      </c>
      <c r="D8109">
        <f>VLOOKUP(B8109,[1]ТКАЦКИЙ!$A:$G,7,0)/10</f>
        <v>32</v>
      </c>
      <c r="E8109">
        <f>VLOOKUP(B8109,[1]ТКАЦКИЙ!$A:$E,5,0)</f>
        <v>240</v>
      </c>
      <c r="F8109" t="s">
        <v>2</v>
      </c>
      <c r="G8109" t="s">
        <v>3</v>
      </c>
      <c r="H8109" t="s">
        <v>4</v>
      </c>
      <c r="I8109" t="s">
        <v>20257</v>
      </c>
      <c r="J8109" s="2">
        <v>90</v>
      </c>
      <c r="K8109" t="s">
        <v>6</v>
      </c>
      <c r="L8109" s="3">
        <v>45948</v>
      </c>
      <c r="M8109" s="4">
        <v>0.29483796296296</v>
      </c>
      <c r="N8109" t="s">
        <v>7</v>
      </c>
      <c r="O8109" t="s">
        <v>211</v>
      </c>
      <c r="P8109" s="5">
        <v>5.24</v>
      </c>
      <c r="Q8109" s="5">
        <v>0</v>
      </c>
      <c r="R8109" t="s">
        <v>20261</v>
      </c>
      <c r="S8109" t="s">
        <v>12905</v>
      </c>
      <c r="T8109" s="9" t="str">
        <f t="shared" si="253"/>
        <v>T20</v>
      </c>
    </row>
    <row r="8110" spans="1:20" x14ac:dyDescent="0.25">
      <c r="A8110" t="s">
        <v>20262</v>
      </c>
      <c r="B8110" t="str">
        <f t="shared" si="252"/>
        <v>MZ</v>
      </c>
      <c r="C8110" t="s">
        <v>20263</v>
      </c>
      <c r="D8110">
        <f>VLOOKUP(B8110,[1]ТКАЦКИЙ!$A:$G,7,0)/10</f>
        <v>32</v>
      </c>
      <c r="E8110">
        <f>VLOOKUP(B8110,[1]ТКАЦКИЙ!$A:$E,5,0)</f>
        <v>240</v>
      </c>
      <c r="F8110" t="s">
        <v>2</v>
      </c>
      <c r="G8110" t="s">
        <v>3</v>
      </c>
      <c r="H8110" t="s">
        <v>4</v>
      </c>
      <c r="I8110" t="s">
        <v>18692</v>
      </c>
      <c r="J8110" s="2">
        <v>40.700000000000003</v>
      </c>
      <c r="K8110" t="s">
        <v>6</v>
      </c>
      <c r="L8110" s="3">
        <v>45961</v>
      </c>
      <c r="M8110" s="4">
        <v>0.63626157407407002</v>
      </c>
      <c r="N8110" t="s">
        <v>7</v>
      </c>
      <c r="O8110" t="s">
        <v>211</v>
      </c>
      <c r="P8110" s="5">
        <v>21.48</v>
      </c>
      <c r="Q8110" s="5">
        <v>0</v>
      </c>
      <c r="R8110" t="s">
        <v>20264</v>
      </c>
      <c r="S8110" t="s">
        <v>12879</v>
      </c>
      <c r="T8110" s="9" t="str">
        <f t="shared" si="253"/>
        <v>T13</v>
      </c>
    </row>
    <row r="8111" spans="1:20" x14ac:dyDescent="0.25">
      <c r="A8111" t="s">
        <v>20265</v>
      </c>
      <c r="B8111" t="str">
        <f t="shared" si="252"/>
        <v>MZ</v>
      </c>
      <c r="C8111" t="s">
        <v>20266</v>
      </c>
      <c r="D8111">
        <f>VLOOKUP(B8111,[1]ТКАЦКИЙ!$A:$G,7,0)/10</f>
        <v>32</v>
      </c>
      <c r="E8111">
        <f>VLOOKUP(B8111,[1]ТКАЦКИЙ!$A:$E,5,0)</f>
        <v>240</v>
      </c>
      <c r="F8111" t="s">
        <v>2</v>
      </c>
      <c r="G8111" t="s">
        <v>3</v>
      </c>
      <c r="H8111" t="s">
        <v>4</v>
      </c>
      <c r="I8111" t="s">
        <v>16742</v>
      </c>
      <c r="J8111" s="2">
        <v>185</v>
      </c>
      <c r="K8111" t="s">
        <v>6</v>
      </c>
      <c r="L8111" s="3">
        <v>45960</v>
      </c>
      <c r="M8111" s="4">
        <v>0.75387731481481002</v>
      </c>
      <c r="N8111" t="s">
        <v>7</v>
      </c>
      <c r="O8111" t="s">
        <v>211</v>
      </c>
      <c r="P8111" s="5">
        <v>21.56</v>
      </c>
      <c r="Q8111" s="5">
        <v>0</v>
      </c>
      <c r="R8111" t="s">
        <v>20267</v>
      </c>
      <c r="S8111" t="s">
        <v>12879</v>
      </c>
      <c r="T8111" s="9" t="str">
        <f t="shared" si="253"/>
        <v>T13</v>
      </c>
    </row>
    <row r="8112" spans="1:20" x14ac:dyDescent="0.25">
      <c r="A8112" t="s">
        <v>20268</v>
      </c>
      <c r="B8112" t="str">
        <f t="shared" si="252"/>
        <v>MZ</v>
      </c>
      <c r="C8112" t="s">
        <v>20269</v>
      </c>
      <c r="D8112">
        <f>VLOOKUP(B8112,[1]ТКАЦКИЙ!$A:$G,7,0)/10</f>
        <v>32</v>
      </c>
      <c r="E8112">
        <f>VLOOKUP(B8112,[1]ТКАЦКИЙ!$A:$E,5,0)</f>
        <v>240</v>
      </c>
      <c r="F8112" t="s">
        <v>2</v>
      </c>
      <c r="G8112" t="s">
        <v>3</v>
      </c>
      <c r="H8112" t="s">
        <v>4</v>
      </c>
      <c r="I8112" t="s">
        <v>20253</v>
      </c>
      <c r="J8112" s="2">
        <v>102.6</v>
      </c>
      <c r="K8112" t="s">
        <v>6</v>
      </c>
      <c r="L8112" s="3">
        <v>45951</v>
      </c>
      <c r="M8112" s="4">
        <v>0.64400462962963001</v>
      </c>
      <c r="N8112" t="s">
        <v>7</v>
      </c>
      <c r="O8112" t="s">
        <v>211</v>
      </c>
      <c r="P8112" s="5">
        <v>5.98</v>
      </c>
      <c r="Q8112" s="5">
        <v>0</v>
      </c>
      <c r="R8112" t="s">
        <v>20270</v>
      </c>
      <c r="S8112" t="s">
        <v>12905</v>
      </c>
      <c r="T8112" s="9" t="str">
        <f t="shared" si="253"/>
        <v>T20</v>
      </c>
    </row>
    <row r="8113" spans="1:20" x14ac:dyDescent="0.25">
      <c r="A8113" t="s">
        <v>20271</v>
      </c>
      <c r="B8113" t="str">
        <f t="shared" si="252"/>
        <v>MZ</v>
      </c>
      <c r="C8113" t="s">
        <v>20272</v>
      </c>
      <c r="D8113">
        <f>VLOOKUP(B8113,[1]ТКАЦКИЙ!$A:$G,7,0)/10</f>
        <v>32</v>
      </c>
      <c r="E8113">
        <f>VLOOKUP(B8113,[1]ТКАЦКИЙ!$A:$E,5,0)</f>
        <v>240</v>
      </c>
      <c r="F8113" t="s">
        <v>2</v>
      </c>
      <c r="G8113" t="s">
        <v>3</v>
      </c>
      <c r="H8113" t="s">
        <v>4</v>
      </c>
      <c r="I8113" t="s">
        <v>18692</v>
      </c>
      <c r="J8113" s="2">
        <v>44.4</v>
      </c>
      <c r="K8113" t="s">
        <v>6</v>
      </c>
      <c r="L8113" s="3">
        <v>45961</v>
      </c>
      <c r="M8113" s="4">
        <v>0.63642361111111001</v>
      </c>
      <c r="N8113" t="s">
        <v>7</v>
      </c>
      <c r="O8113" t="s">
        <v>211</v>
      </c>
      <c r="P8113" s="5">
        <v>23.43</v>
      </c>
      <c r="Q8113" s="5">
        <v>0</v>
      </c>
      <c r="R8113" t="s">
        <v>20273</v>
      </c>
      <c r="S8113" t="s">
        <v>12879</v>
      </c>
      <c r="T8113" s="9" t="str">
        <f t="shared" si="253"/>
        <v>T13</v>
      </c>
    </row>
    <row r="8114" spans="1:20" x14ac:dyDescent="0.25">
      <c r="A8114" t="s">
        <v>20274</v>
      </c>
      <c r="B8114" t="str">
        <f t="shared" si="252"/>
        <v>MZ</v>
      </c>
      <c r="C8114" t="s">
        <v>20275</v>
      </c>
      <c r="D8114">
        <f>VLOOKUP(B8114,[1]ТКАЦКИЙ!$A:$G,7,0)/10</f>
        <v>32</v>
      </c>
      <c r="E8114">
        <f>VLOOKUP(B8114,[1]ТКАЦКИЙ!$A:$E,5,0)</f>
        <v>240</v>
      </c>
      <c r="F8114" t="s">
        <v>2</v>
      </c>
      <c r="G8114" t="s">
        <v>3</v>
      </c>
      <c r="H8114" t="s">
        <v>4</v>
      </c>
      <c r="I8114" t="s">
        <v>17848</v>
      </c>
      <c r="J8114" s="2">
        <v>133.19999999999999</v>
      </c>
      <c r="K8114" t="s">
        <v>6</v>
      </c>
      <c r="L8114" s="3">
        <v>45960</v>
      </c>
      <c r="M8114" s="4">
        <v>0.75415509259258995</v>
      </c>
      <c r="N8114" t="s">
        <v>7</v>
      </c>
      <c r="O8114" t="s">
        <v>211</v>
      </c>
      <c r="P8114" s="5">
        <v>19.399999999999999</v>
      </c>
      <c r="Q8114" s="5">
        <v>0</v>
      </c>
      <c r="R8114" t="s">
        <v>20276</v>
      </c>
      <c r="S8114" t="s">
        <v>12879</v>
      </c>
      <c r="T8114" s="9" t="str">
        <f t="shared" si="253"/>
        <v>T13</v>
      </c>
    </row>
    <row r="8115" spans="1:20" x14ac:dyDescent="0.25">
      <c r="A8115" t="s">
        <v>20274</v>
      </c>
      <c r="B8115" t="str">
        <f t="shared" si="252"/>
        <v>MZ</v>
      </c>
      <c r="C8115" t="s">
        <v>20275</v>
      </c>
      <c r="D8115">
        <f>VLOOKUP(B8115,[1]ТКАЦКИЙ!$A:$G,7,0)/10</f>
        <v>32</v>
      </c>
      <c r="E8115">
        <f>VLOOKUP(B8115,[1]ТКАЦКИЙ!$A:$E,5,0)</f>
        <v>240</v>
      </c>
      <c r="F8115" t="s">
        <v>2</v>
      </c>
      <c r="G8115" t="s">
        <v>3</v>
      </c>
      <c r="H8115" t="s">
        <v>4</v>
      </c>
      <c r="I8115" t="s">
        <v>16742</v>
      </c>
      <c r="J8115" s="2">
        <v>33.299999999999997</v>
      </c>
      <c r="K8115" t="s">
        <v>6</v>
      </c>
      <c r="L8115" s="3">
        <v>45960</v>
      </c>
      <c r="M8115" s="4">
        <v>0.75442129629629995</v>
      </c>
      <c r="N8115" t="s">
        <v>7</v>
      </c>
      <c r="O8115" t="s">
        <v>211</v>
      </c>
      <c r="P8115" s="5">
        <v>19.399999999999999</v>
      </c>
      <c r="Q8115" s="5">
        <v>0</v>
      </c>
      <c r="R8115" t="s">
        <v>20277</v>
      </c>
      <c r="S8115" t="s">
        <v>12879</v>
      </c>
      <c r="T8115" s="9" t="str">
        <f t="shared" si="253"/>
        <v>T13</v>
      </c>
    </row>
    <row r="8116" spans="1:20" x14ac:dyDescent="0.25">
      <c r="A8116" t="s">
        <v>20278</v>
      </c>
      <c r="B8116" t="str">
        <f t="shared" si="252"/>
        <v>MZ</v>
      </c>
      <c r="C8116" t="s">
        <v>20279</v>
      </c>
      <c r="D8116">
        <f>VLOOKUP(B8116,[1]ТКАЦКИЙ!$A:$G,7,0)/10</f>
        <v>32</v>
      </c>
      <c r="E8116">
        <f>VLOOKUP(B8116,[1]ТКАЦКИЙ!$A:$E,5,0)</f>
        <v>240</v>
      </c>
      <c r="F8116" t="s">
        <v>2</v>
      </c>
      <c r="G8116" t="s">
        <v>3</v>
      </c>
      <c r="H8116" t="s">
        <v>4</v>
      </c>
      <c r="I8116" t="s">
        <v>16742</v>
      </c>
      <c r="J8116" s="2">
        <v>118.4</v>
      </c>
      <c r="K8116" t="s">
        <v>6</v>
      </c>
      <c r="L8116" s="3">
        <v>45960</v>
      </c>
      <c r="M8116" s="4">
        <v>0.75424768518519003</v>
      </c>
      <c r="N8116" t="s">
        <v>7</v>
      </c>
      <c r="O8116" t="s">
        <v>211</v>
      </c>
      <c r="P8116" s="5">
        <v>17.239999999999998</v>
      </c>
      <c r="Q8116" s="5">
        <v>0</v>
      </c>
      <c r="R8116" t="s">
        <v>20280</v>
      </c>
      <c r="S8116" t="s">
        <v>12879</v>
      </c>
      <c r="T8116" s="9" t="str">
        <f t="shared" si="253"/>
        <v>T13</v>
      </c>
    </row>
    <row r="8117" spans="1:20" x14ac:dyDescent="0.25">
      <c r="A8117" t="s">
        <v>20278</v>
      </c>
      <c r="B8117" t="str">
        <f t="shared" si="252"/>
        <v>MZ</v>
      </c>
      <c r="C8117" t="s">
        <v>20279</v>
      </c>
      <c r="D8117">
        <f>VLOOKUP(B8117,[1]ТКАЦКИЙ!$A:$G,7,0)/10</f>
        <v>32</v>
      </c>
      <c r="E8117">
        <f>VLOOKUP(B8117,[1]ТКАЦКИЙ!$A:$E,5,0)</f>
        <v>240</v>
      </c>
      <c r="F8117" t="s">
        <v>2</v>
      </c>
      <c r="G8117" t="s">
        <v>3</v>
      </c>
      <c r="H8117" t="s">
        <v>4</v>
      </c>
      <c r="I8117" t="s">
        <v>17848</v>
      </c>
      <c r="J8117" s="2">
        <v>29.6</v>
      </c>
      <c r="K8117" t="s">
        <v>6</v>
      </c>
      <c r="L8117" s="3">
        <v>45960</v>
      </c>
      <c r="M8117" s="4">
        <v>0.75432870370369998</v>
      </c>
      <c r="N8117" t="s">
        <v>7</v>
      </c>
      <c r="O8117" t="s">
        <v>211</v>
      </c>
      <c r="P8117" s="5">
        <v>17.25</v>
      </c>
      <c r="Q8117" s="5">
        <v>0</v>
      </c>
      <c r="R8117" t="s">
        <v>20281</v>
      </c>
      <c r="S8117" t="s">
        <v>12879</v>
      </c>
      <c r="T8117" s="9" t="str">
        <f t="shared" si="253"/>
        <v>T13</v>
      </c>
    </row>
    <row r="8118" spans="1:20" x14ac:dyDescent="0.25">
      <c r="A8118" t="s">
        <v>20282</v>
      </c>
      <c r="B8118" t="str">
        <f t="shared" si="252"/>
        <v>MZ</v>
      </c>
      <c r="C8118" t="s">
        <v>20283</v>
      </c>
      <c r="D8118">
        <f>VLOOKUP(B8118,[1]ТКАЦКИЙ!$A:$G,7,0)/10</f>
        <v>32</v>
      </c>
      <c r="E8118">
        <f>VLOOKUP(B8118,[1]ТКАЦКИЙ!$A:$E,5,0)</f>
        <v>240</v>
      </c>
      <c r="F8118" t="s">
        <v>2</v>
      </c>
      <c r="G8118" t="s">
        <v>3</v>
      </c>
      <c r="H8118" t="s">
        <v>4</v>
      </c>
      <c r="I8118" t="s">
        <v>20243</v>
      </c>
      <c r="J8118" s="2">
        <v>140</v>
      </c>
      <c r="K8118" t="s">
        <v>6</v>
      </c>
      <c r="L8118" s="3">
        <v>45959</v>
      </c>
      <c r="M8118" s="4">
        <v>0.96495370370370004</v>
      </c>
      <c r="N8118" t="s">
        <v>7</v>
      </c>
      <c r="O8118" t="s">
        <v>211</v>
      </c>
      <c r="P8118" s="5">
        <v>16.309999999999999</v>
      </c>
      <c r="Q8118" s="5">
        <v>0</v>
      </c>
      <c r="R8118" t="s">
        <v>20284</v>
      </c>
      <c r="S8118" t="s">
        <v>12951</v>
      </c>
      <c r="T8118" s="9" t="str">
        <f t="shared" si="253"/>
        <v>T07</v>
      </c>
    </row>
    <row r="8119" spans="1:20" x14ac:dyDescent="0.25">
      <c r="A8119" t="s">
        <v>20285</v>
      </c>
      <c r="B8119" t="str">
        <f t="shared" si="252"/>
        <v>MZ</v>
      </c>
      <c r="C8119" t="s">
        <v>20286</v>
      </c>
      <c r="D8119">
        <f>VLOOKUP(B8119,[1]ТКАЦКИЙ!$A:$G,7,0)/10</f>
        <v>32</v>
      </c>
      <c r="E8119">
        <f>VLOOKUP(B8119,[1]ТКАЦКИЙ!$A:$E,5,0)</f>
        <v>240</v>
      </c>
      <c r="F8119" t="s">
        <v>2</v>
      </c>
      <c r="G8119" t="s">
        <v>3</v>
      </c>
      <c r="H8119" t="s">
        <v>4</v>
      </c>
      <c r="I8119" t="s">
        <v>20287</v>
      </c>
      <c r="J8119" s="2">
        <v>35</v>
      </c>
      <c r="K8119" t="s">
        <v>6</v>
      </c>
      <c r="L8119" s="3">
        <v>45961</v>
      </c>
      <c r="M8119" s="4">
        <v>0.28223379629630002</v>
      </c>
      <c r="N8119" t="s">
        <v>7</v>
      </c>
      <c r="O8119" t="s">
        <v>211</v>
      </c>
      <c r="P8119" s="5">
        <v>20.39</v>
      </c>
      <c r="Q8119" s="5">
        <v>0</v>
      </c>
      <c r="R8119" t="s">
        <v>20288</v>
      </c>
      <c r="S8119" t="s">
        <v>12894</v>
      </c>
      <c r="T8119" s="9" t="str">
        <f t="shared" si="253"/>
        <v>T05</v>
      </c>
    </row>
    <row r="8120" spans="1:20" x14ac:dyDescent="0.25">
      <c r="A8120" t="s">
        <v>20285</v>
      </c>
      <c r="B8120" t="str">
        <f t="shared" si="252"/>
        <v>MZ</v>
      </c>
      <c r="C8120" t="s">
        <v>20286</v>
      </c>
      <c r="D8120">
        <f>VLOOKUP(B8120,[1]ТКАЦКИЙ!$A:$G,7,0)/10</f>
        <v>32</v>
      </c>
      <c r="E8120">
        <f>VLOOKUP(B8120,[1]ТКАЦКИЙ!$A:$E,5,0)</f>
        <v>240</v>
      </c>
      <c r="F8120" t="s">
        <v>2</v>
      </c>
      <c r="G8120" t="s">
        <v>3</v>
      </c>
      <c r="H8120" t="s">
        <v>4</v>
      </c>
      <c r="I8120" t="s">
        <v>20243</v>
      </c>
      <c r="J8120" s="2">
        <v>140</v>
      </c>
      <c r="K8120" t="s">
        <v>6</v>
      </c>
      <c r="L8120" s="3">
        <v>45959</v>
      </c>
      <c r="M8120" s="4">
        <v>0.96512731481480996</v>
      </c>
      <c r="N8120" t="s">
        <v>7</v>
      </c>
      <c r="O8120" t="s">
        <v>211</v>
      </c>
      <c r="P8120" s="5">
        <v>20.39</v>
      </c>
      <c r="Q8120" s="5">
        <v>0</v>
      </c>
      <c r="R8120" t="s">
        <v>20289</v>
      </c>
      <c r="S8120" t="s">
        <v>12951</v>
      </c>
      <c r="T8120" s="9" t="str">
        <f t="shared" si="253"/>
        <v>T07</v>
      </c>
    </row>
    <row r="8121" spans="1:20" x14ac:dyDescent="0.25">
      <c r="A8121" t="s">
        <v>20290</v>
      </c>
      <c r="B8121" t="str">
        <f t="shared" si="252"/>
        <v>MZ</v>
      </c>
      <c r="C8121" t="s">
        <v>20291</v>
      </c>
      <c r="D8121">
        <f>VLOOKUP(B8121,[1]ТКАЦКИЙ!$A:$G,7,0)/10</f>
        <v>32</v>
      </c>
      <c r="E8121">
        <f>VLOOKUP(B8121,[1]ТКАЦКИЙ!$A:$E,5,0)</f>
        <v>240</v>
      </c>
      <c r="F8121" t="s">
        <v>2</v>
      </c>
      <c r="G8121" t="s">
        <v>3</v>
      </c>
      <c r="H8121" t="s">
        <v>4</v>
      </c>
      <c r="I8121" t="s">
        <v>20287</v>
      </c>
      <c r="J8121" s="2">
        <v>126</v>
      </c>
      <c r="K8121" t="s">
        <v>6</v>
      </c>
      <c r="L8121" s="3">
        <v>45961</v>
      </c>
      <c r="M8121" s="4">
        <v>0.28240740740740999</v>
      </c>
      <c r="N8121" t="s">
        <v>7</v>
      </c>
      <c r="O8121" t="s">
        <v>211</v>
      </c>
      <c r="P8121" s="5">
        <v>24.47</v>
      </c>
      <c r="Q8121" s="5">
        <v>0</v>
      </c>
      <c r="R8121" t="s">
        <v>20292</v>
      </c>
      <c r="S8121" t="s">
        <v>12894</v>
      </c>
      <c r="T8121" s="9" t="str">
        <f t="shared" si="253"/>
        <v>T05</v>
      </c>
    </row>
    <row r="8122" spans="1:20" x14ac:dyDescent="0.25">
      <c r="A8122" t="s">
        <v>20293</v>
      </c>
      <c r="B8122" t="str">
        <f t="shared" si="252"/>
        <v>MZ</v>
      </c>
      <c r="C8122" t="s">
        <v>20294</v>
      </c>
      <c r="D8122">
        <f>VLOOKUP(B8122,[1]ТКАЦКИЙ!$A:$G,7,0)/10</f>
        <v>32</v>
      </c>
      <c r="E8122">
        <f>VLOOKUP(B8122,[1]ТКАЦКИЙ!$A:$E,5,0)</f>
        <v>240</v>
      </c>
      <c r="F8122" t="s">
        <v>2</v>
      </c>
      <c r="G8122" t="s">
        <v>3</v>
      </c>
      <c r="H8122" t="s">
        <v>4</v>
      </c>
      <c r="I8122" t="s">
        <v>20287</v>
      </c>
      <c r="J8122" s="2">
        <v>49</v>
      </c>
      <c r="K8122" t="s">
        <v>6</v>
      </c>
      <c r="L8122" s="3">
        <v>45961</v>
      </c>
      <c r="M8122" s="4">
        <v>0.28258101851852002</v>
      </c>
      <c r="N8122" t="s">
        <v>7</v>
      </c>
      <c r="O8122" t="s">
        <v>211</v>
      </c>
      <c r="P8122" s="5">
        <v>28.55</v>
      </c>
      <c r="Q8122" s="5">
        <v>0</v>
      </c>
      <c r="R8122" t="s">
        <v>20295</v>
      </c>
      <c r="S8122" t="s">
        <v>12894</v>
      </c>
      <c r="T8122" s="9" t="str">
        <f t="shared" si="253"/>
        <v>T05</v>
      </c>
    </row>
    <row r="8123" spans="1:20" x14ac:dyDescent="0.25">
      <c r="A8123" t="s">
        <v>20296</v>
      </c>
      <c r="B8123" t="str">
        <f t="shared" si="252"/>
        <v>MZ</v>
      </c>
      <c r="C8123" t="s">
        <v>20297</v>
      </c>
      <c r="D8123">
        <f>VLOOKUP(B8123,[1]ТКАЦКИЙ!$A:$G,7,0)/10</f>
        <v>32</v>
      </c>
      <c r="E8123">
        <f>VLOOKUP(B8123,[1]ТКАЦКИЙ!$A:$E,5,0)</f>
        <v>240</v>
      </c>
      <c r="F8123" t="s">
        <v>2</v>
      </c>
      <c r="G8123" t="s">
        <v>3</v>
      </c>
      <c r="H8123" t="s">
        <v>4</v>
      </c>
      <c r="I8123" t="s">
        <v>20236</v>
      </c>
      <c r="J8123" s="2">
        <v>48</v>
      </c>
      <c r="K8123" t="s">
        <v>6</v>
      </c>
      <c r="L8123" s="3">
        <v>45960</v>
      </c>
      <c r="M8123" s="4">
        <v>0.99241898148148</v>
      </c>
      <c r="N8123" t="s">
        <v>7</v>
      </c>
      <c r="O8123" t="s">
        <v>211</v>
      </c>
      <c r="P8123" s="5">
        <v>13.98</v>
      </c>
      <c r="Q8123" s="5">
        <v>0</v>
      </c>
      <c r="R8123" t="s">
        <v>20298</v>
      </c>
      <c r="S8123" t="s">
        <v>13149</v>
      </c>
      <c r="T8123" s="9" t="str">
        <f t="shared" si="253"/>
        <v>T02</v>
      </c>
    </row>
    <row r="8124" spans="1:20" x14ac:dyDescent="0.25">
      <c r="A8124" t="s">
        <v>20299</v>
      </c>
      <c r="B8124" t="str">
        <f t="shared" si="252"/>
        <v>MZ</v>
      </c>
      <c r="C8124" t="s">
        <v>20300</v>
      </c>
      <c r="D8124">
        <f>VLOOKUP(B8124,[1]ТКАЦКИЙ!$A:$G,7,0)/10</f>
        <v>32</v>
      </c>
      <c r="E8124">
        <f>VLOOKUP(B8124,[1]ТКАЦКИЙ!$A:$E,5,0)</f>
        <v>240</v>
      </c>
      <c r="F8124" t="s">
        <v>2</v>
      </c>
      <c r="G8124" t="s">
        <v>3</v>
      </c>
      <c r="H8124" t="s">
        <v>4</v>
      </c>
      <c r="I8124" t="s">
        <v>20301</v>
      </c>
      <c r="J8124" s="2">
        <v>30</v>
      </c>
      <c r="K8124" t="s">
        <v>6</v>
      </c>
      <c r="L8124" s="3">
        <v>45961</v>
      </c>
      <c r="M8124" s="4">
        <v>0.62655092592592998</v>
      </c>
      <c r="N8124" t="s">
        <v>7</v>
      </c>
      <c r="O8124" t="s">
        <v>211</v>
      </c>
      <c r="P8124" s="5">
        <v>17.48</v>
      </c>
      <c r="Q8124" s="5">
        <v>0</v>
      </c>
      <c r="R8124" t="s">
        <v>20302</v>
      </c>
      <c r="S8124" t="s">
        <v>12931</v>
      </c>
      <c r="T8124" s="9" t="str">
        <f t="shared" si="253"/>
        <v>T03</v>
      </c>
    </row>
    <row r="8125" spans="1:20" x14ac:dyDescent="0.25">
      <c r="A8125" t="s">
        <v>20299</v>
      </c>
      <c r="B8125" t="str">
        <f t="shared" si="252"/>
        <v>MZ</v>
      </c>
      <c r="C8125" t="s">
        <v>20300</v>
      </c>
      <c r="D8125">
        <f>VLOOKUP(B8125,[1]ТКАЦКИЙ!$A:$G,7,0)/10</f>
        <v>32</v>
      </c>
      <c r="E8125">
        <f>VLOOKUP(B8125,[1]ТКАЦКИЙ!$A:$E,5,0)</f>
        <v>240</v>
      </c>
      <c r="F8125" t="s">
        <v>2</v>
      </c>
      <c r="G8125" t="s">
        <v>3</v>
      </c>
      <c r="H8125" t="s">
        <v>4</v>
      </c>
      <c r="I8125" t="s">
        <v>20236</v>
      </c>
      <c r="J8125" s="2">
        <v>60</v>
      </c>
      <c r="K8125" t="s">
        <v>6</v>
      </c>
      <c r="L8125" s="3">
        <v>45960</v>
      </c>
      <c r="M8125" s="4">
        <v>0.99259259259259003</v>
      </c>
      <c r="N8125" t="s">
        <v>7</v>
      </c>
      <c r="O8125" t="s">
        <v>211</v>
      </c>
      <c r="P8125" s="5">
        <v>17.48</v>
      </c>
      <c r="Q8125" s="5">
        <v>0</v>
      </c>
      <c r="R8125" t="s">
        <v>20303</v>
      </c>
      <c r="S8125" t="s">
        <v>13149</v>
      </c>
      <c r="T8125" s="9" t="str">
        <f t="shared" si="253"/>
        <v>T02</v>
      </c>
    </row>
    <row r="8126" spans="1:20" x14ac:dyDescent="0.25">
      <c r="A8126" t="s">
        <v>20304</v>
      </c>
      <c r="B8126" t="str">
        <f t="shared" si="252"/>
        <v>MZ</v>
      </c>
      <c r="C8126" t="s">
        <v>20305</v>
      </c>
      <c r="D8126">
        <f>VLOOKUP(B8126,[1]ТКАЦКИЙ!$A:$G,7,0)/10</f>
        <v>32</v>
      </c>
      <c r="E8126">
        <f>VLOOKUP(B8126,[1]ТКАЦКИЙ!$A:$E,5,0)</f>
        <v>240</v>
      </c>
      <c r="F8126" t="s">
        <v>2</v>
      </c>
      <c r="G8126" t="s">
        <v>3</v>
      </c>
      <c r="H8126" t="s">
        <v>4</v>
      </c>
      <c r="I8126" t="s">
        <v>20287</v>
      </c>
      <c r="J8126" s="2">
        <v>77</v>
      </c>
      <c r="K8126" t="s">
        <v>6</v>
      </c>
      <c r="L8126" s="3">
        <v>45961</v>
      </c>
      <c r="M8126" s="4">
        <v>0.28275462962962999</v>
      </c>
      <c r="N8126" t="s">
        <v>7</v>
      </c>
      <c r="O8126" t="s">
        <v>211</v>
      </c>
      <c r="P8126" s="5">
        <v>22.43</v>
      </c>
      <c r="Q8126" s="5">
        <v>0</v>
      </c>
      <c r="R8126" t="s">
        <v>20306</v>
      </c>
      <c r="S8126" t="s">
        <v>12894</v>
      </c>
      <c r="T8126" s="9" t="str">
        <f t="shared" si="253"/>
        <v>T05</v>
      </c>
    </row>
    <row r="8127" spans="1:20" x14ac:dyDescent="0.25">
      <c r="A8127" t="s">
        <v>20307</v>
      </c>
      <c r="B8127" t="str">
        <f t="shared" si="252"/>
        <v>MZ</v>
      </c>
      <c r="C8127" t="s">
        <v>20308</v>
      </c>
      <c r="D8127">
        <f>VLOOKUP(B8127,[1]ТКАЦКИЙ!$A:$G,7,0)/10</f>
        <v>32</v>
      </c>
      <c r="E8127">
        <f>VLOOKUP(B8127,[1]ТКАЦКИЙ!$A:$E,5,0)</f>
        <v>240</v>
      </c>
      <c r="F8127" t="s">
        <v>2</v>
      </c>
      <c r="G8127" t="s">
        <v>3</v>
      </c>
      <c r="H8127" t="s">
        <v>4</v>
      </c>
      <c r="I8127" t="s">
        <v>20287</v>
      </c>
      <c r="J8127" s="2">
        <v>157.5</v>
      </c>
      <c r="K8127" t="s">
        <v>6</v>
      </c>
      <c r="L8127" s="3">
        <v>45961</v>
      </c>
      <c r="M8127" s="4">
        <v>0.28292824074074002</v>
      </c>
      <c r="N8127" t="s">
        <v>7</v>
      </c>
      <c r="O8127" t="s">
        <v>211</v>
      </c>
      <c r="P8127" s="5">
        <v>18.350000000000001</v>
      </c>
      <c r="Q8127" s="5">
        <v>0</v>
      </c>
      <c r="R8127" t="s">
        <v>20309</v>
      </c>
      <c r="S8127" t="s">
        <v>12894</v>
      </c>
      <c r="T8127" s="9" t="str">
        <f t="shared" si="253"/>
        <v>T05</v>
      </c>
    </row>
    <row r="8128" spans="1:20" x14ac:dyDescent="0.25">
      <c r="A8128" t="s">
        <v>20310</v>
      </c>
      <c r="B8128" t="str">
        <f t="shared" si="252"/>
        <v>MZ</v>
      </c>
      <c r="C8128" t="s">
        <v>20311</v>
      </c>
      <c r="D8128">
        <f>VLOOKUP(B8128,[1]ТКАЦКИЙ!$A:$G,7,0)/10</f>
        <v>32</v>
      </c>
      <c r="E8128">
        <f>VLOOKUP(B8128,[1]ТКАЦКИЙ!$A:$E,5,0)</f>
        <v>240</v>
      </c>
      <c r="F8128" t="s">
        <v>2</v>
      </c>
      <c r="G8128" t="s">
        <v>3</v>
      </c>
      <c r="H8128" t="s">
        <v>4</v>
      </c>
      <c r="I8128" t="s">
        <v>20301</v>
      </c>
      <c r="J8128" s="2">
        <v>63</v>
      </c>
      <c r="K8128" t="s">
        <v>6</v>
      </c>
      <c r="L8128" s="3">
        <v>45961</v>
      </c>
      <c r="M8128" s="4">
        <v>0.62673611111111005</v>
      </c>
      <c r="N8128" t="s">
        <v>7</v>
      </c>
      <c r="O8128" t="s">
        <v>211</v>
      </c>
      <c r="P8128" s="5">
        <v>12.23</v>
      </c>
      <c r="Q8128" s="5">
        <v>0</v>
      </c>
      <c r="R8128" t="s">
        <v>20312</v>
      </c>
      <c r="S8128" t="s">
        <v>12931</v>
      </c>
      <c r="T8128" s="9" t="str">
        <f t="shared" si="253"/>
        <v>T03</v>
      </c>
    </row>
    <row r="8129" spans="1:20" x14ac:dyDescent="0.25">
      <c r="A8129" t="s">
        <v>20313</v>
      </c>
      <c r="B8129" t="str">
        <f t="shared" si="252"/>
        <v>MZ</v>
      </c>
      <c r="C8129" t="s">
        <v>20314</v>
      </c>
      <c r="D8129">
        <f>VLOOKUP(B8129,[1]ТКАЦКИЙ!$A:$G,7,0)/10</f>
        <v>32</v>
      </c>
      <c r="E8129">
        <f>VLOOKUP(B8129,[1]ТКАЦКИЙ!$A:$E,5,0)</f>
        <v>240</v>
      </c>
      <c r="F8129" t="s">
        <v>2</v>
      </c>
      <c r="G8129" t="s">
        <v>3</v>
      </c>
      <c r="H8129" t="s">
        <v>4</v>
      </c>
      <c r="I8129" t="s">
        <v>17848</v>
      </c>
      <c r="J8129" s="2">
        <v>40.700000000000003</v>
      </c>
      <c r="K8129" t="s">
        <v>6</v>
      </c>
      <c r="L8129" s="3">
        <v>45960</v>
      </c>
      <c r="M8129" s="4">
        <v>0.75451388888889004</v>
      </c>
      <c r="N8129" t="s">
        <v>7</v>
      </c>
      <c r="O8129" t="s">
        <v>211</v>
      </c>
      <c r="P8129" s="5">
        <v>23.71</v>
      </c>
      <c r="Q8129" s="5">
        <v>0</v>
      </c>
      <c r="R8129" t="s">
        <v>20315</v>
      </c>
      <c r="S8129" t="s">
        <v>12879</v>
      </c>
      <c r="T8129" s="9" t="str">
        <f t="shared" si="253"/>
        <v>T13</v>
      </c>
    </row>
    <row r="8130" spans="1:20" x14ac:dyDescent="0.25">
      <c r="A8130" t="s">
        <v>20316</v>
      </c>
      <c r="B8130" t="str">
        <f t="shared" si="252"/>
        <v>MZ</v>
      </c>
      <c r="C8130" t="s">
        <v>20317</v>
      </c>
      <c r="D8130">
        <f>VLOOKUP(B8130,[1]ТКАЦКИЙ!$A:$G,7,0)/10</f>
        <v>32</v>
      </c>
      <c r="E8130">
        <f>VLOOKUP(B8130,[1]ТКАЦКИЙ!$A:$E,5,0)</f>
        <v>240</v>
      </c>
      <c r="F8130" t="s">
        <v>2</v>
      </c>
      <c r="G8130" t="s">
        <v>3</v>
      </c>
      <c r="H8130" t="s">
        <v>4</v>
      </c>
      <c r="I8130" t="s">
        <v>16742</v>
      </c>
      <c r="J8130" s="2">
        <v>185</v>
      </c>
      <c r="K8130" t="s">
        <v>6</v>
      </c>
      <c r="L8130" s="3">
        <v>45960</v>
      </c>
      <c r="M8130" s="4">
        <v>0.75407407407407001</v>
      </c>
      <c r="N8130" t="s">
        <v>7</v>
      </c>
      <c r="O8130" t="s">
        <v>211</v>
      </c>
      <c r="P8130" s="5">
        <v>21.56</v>
      </c>
      <c r="Q8130" s="5">
        <v>0</v>
      </c>
      <c r="R8130" t="s">
        <v>20318</v>
      </c>
      <c r="S8130" t="s">
        <v>12879</v>
      </c>
      <c r="T8130" s="9" t="str">
        <f t="shared" si="253"/>
        <v>T13</v>
      </c>
    </row>
    <row r="8131" spans="1:20" x14ac:dyDescent="0.25">
      <c r="A8131" t="s">
        <v>20319</v>
      </c>
      <c r="B8131" t="str">
        <f t="shared" si="252"/>
        <v>MZ</v>
      </c>
      <c r="C8131" t="s">
        <v>20320</v>
      </c>
      <c r="D8131">
        <f>VLOOKUP(B8131,[1]ТКАЦКИЙ!$A:$G,7,0)/10</f>
        <v>32</v>
      </c>
      <c r="E8131">
        <f>VLOOKUP(B8131,[1]ТКАЦКИЙ!$A:$E,5,0)</f>
        <v>240</v>
      </c>
      <c r="F8131" t="s">
        <v>2</v>
      </c>
      <c r="G8131" t="s">
        <v>3</v>
      </c>
      <c r="H8131" t="s">
        <v>4</v>
      </c>
      <c r="I8131" t="s">
        <v>18692</v>
      </c>
      <c r="J8131" s="2">
        <v>44.4</v>
      </c>
      <c r="K8131" t="s">
        <v>6</v>
      </c>
      <c r="L8131" s="3">
        <v>45961</v>
      </c>
      <c r="M8131" s="4">
        <v>0.63660879629629996</v>
      </c>
      <c r="N8131" t="s">
        <v>7</v>
      </c>
      <c r="O8131" t="s">
        <v>211</v>
      </c>
      <c r="P8131" s="5">
        <v>23.43</v>
      </c>
      <c r="Q8131" s="5">
        <v>0</v>
      </c>
      <c r="R8131" t="s">
        <v>20321</v>
      </c>
      <c r="S8131" t="s">
        <v>12879</v>
      </c>
      <c r="T8131" s="9" t="str">
        <f t="shared" si="253"/>
        <v>T13</v>
      </c>
    </row>
    <row r="8132" spans="1:20" x14ac:dyDescent="0.25">
      <c r="A8132" t="s">
        <v>20322</v>
      </c>
      <c r="B8132" t="str">
        <f t="shared" ref="B8132:B8195" si="254">LEFT(A8132,2)</f>
        <v>MZ</v>
      </c>
      <c r="C8132" t="s">
        <v>20323</v>
      </c>
      <c r="D8132">
        <f>VLOOKUP(B8132,[1]ТКАЦКИЙ!$A:$G,7,0)/10</f>
        <v>32</v>
      </c>
      <c r="E8132">
        <f>VLOOKUP(B8132,[1]ТКАЦКИЙ!$A:$E,5,0)</f>
        <v>240</v>
      </c>
      <c r="F8132" t="s">
        <v>2</v>
      </c>
      <c r="G8132" t="s">
        <v>3</v>
      </c>
      <c r="H8132" t="s">
        <v>4</v>
      </c>
      <c r="I8132" t="s">
        <v>17848</v>
      </c>
      <c r="J8132" s="2">
        <v>166.5</v>
      </c>
      <c r="K8132" t="s">
        <v>6</v>
      </c>
      <c r="L8132" s="3">
        <v>45960</v>
      </c>
      <c r="M8132" s="4">
        <v>0.75468749999999996</v>
      </c>
      <c r="N8132" t="s">
        <v>7</v>
      </c>
      <c r="O8132" t="s">
        <v>211</v>
      </c>
      <c r="P8132" s="5">
        <v>19.399999999999999</v>
      </c>
      <c r="Q8132" s="5">
        <v>0</v>
      </c>
      <c r="R8132" t="s">
        <v>20324</v>
      </c>
      <c r="S8132" t="s">
        <v>12879</v>
      </c>
      <c r="T8132" s="9" t="str">
        <f t="shared" ref="T8132:T8195" si="255">"T"&amp;S8132</f>
        <v>T13</v>
      </c>
    </row>
    <row r="8133" spans="1:20" x14ac:dyDescent="0.25">
      <c r="A8133" t="s">
        <v>20325</v>
      </c>
      <c r="B8133" t="str">
        <f t="shared" si="254"/>
        <v>MZ</v>
      </c>
      <c r="C8133" t="s">
        <v>20326</v>
      </c>
      <c r="D8133">
        <f>VLOOKUP(B8133,[1]ТКАЦКИЙ!$A:$G,7,0)/10</f>
        <v>32</v>
      </c>
      <c r="E8133">
        <f>VLOOKUP(B8133,[1]ТКАЦКИЙ!$A:$E,5,0)</f>
        <v>240</v>
      </c>
      <c r="F8133" t="s">
        <v>2</v>
      </c>
      <c r="G8133" t="s">
        <v>3</v>
      </c>
      <c r="H8133" t="s">
        <v>4</v>
      </c>
      <c r="I8133" t="s">
        <v>17848</v>
      </c>
      <c r="J8133" s="2">
        <v>59.2</v>
      </c>
      <c r="K8133" t="s">
        <v>6</v>
      </c>
      <c r="L8133" s="3">
        <v>45960</v>
      </c>
      <c r="M8133" s="4">
        <v>0.75486111111110998</v>
      </c>
      <c r="N8133" t="s">
        <v>7</v>
      </c>
      <c r="O8133" t="s">
        <v>211</v>
      </c>
      <c r="P8133" s="5">
        <v>17.25</v>
      </c>
      <c r="Q8133" s="5">
        <v>0</v>
      </c>
      <c r="R8133" t="s">
        <v>20327</v>
      </c>
      <c r="S8133" t="s">
        <v>12879</v>
      </c>
      <c r="T8133" s="9" t="str">
        <f t="shared" si="255"/>
        <v>T13</v>
      </c>
    </row>
    <row r="8134" spans="1:20" x14ac:dyDescent="0.25">
      <c r="A8134" t="s">
        <v>20325</v>
      </c>
      <c r="B8134" t="str">
        <f t="shared" si="254"/>
        <v>MZ</v>
      </c>
      <c r="C8134" t="s">
        <v>20326</v>
      </c>
      <c r="D8134">
        <f>VLOOKUP(B8134,[1]ТКАЦКИЙ!$A:$G,7,0)/10</f>
        <v>32</v>
      </c>
      <c r="E8134">
        <f>VLOOKUP(B8134,[1]ТКАЦКИЙ!$A:$E,5,0)</f>
        <v>240</v>
      </c>
      <c r="F8134" t="s">
        <v>2</v>
      </c>
      <c r="G8134" t="s">
        <v>3</v>
      </c>
      <c r="H8134" t="s">
        <v>4</v>
      </c>
      <c r="I8134" t="s">
        <v>17776</v>
      </c>
      <c r="J8134" s="2">
        <v>88.8</v>
      </c>
      <c r="K8134" t="s">
        <v>6</v>
      </c>
      <c r="L8134" s="3">
        <v>45960</v>
      </c>
      <c r="M8134" s="4">
        <v>0.75403935185185</v>
      </c>
      <c r="N8134" t="s">
        <v>7</v>
      </c>
      <c r="O8134" t="s">
        <v>211</v>
      </c>
      <c r="P8134" s="5">
        <v>17.239999999999998</v>
      </c>
      <c r="Q8134" s="5">
        <v>0</v>
      </c>
      <c r="R8134" t="s">
        <v>20328</v>
      </c>
      <c r="S8134" t="s">
        <v>12879</v>
      </c>
      <c r="T8134" s="9" t="str">
        <f t="shared" si="255"/>
        <v>T13</v>
      </c>
    </row>
    <row r="8135" spans="1:20" x14ac:dyDescent="0.25">
      <c r="A8135" t="s">
        <v>20329</v>
      </c>
      <c r="B8135" t="str">
        <f t="shared" si="254"/>
        <v>MZ</v>
      </c>
      <c r="C8135" t="s">
        <v>20330</v>
      </c>
      <c r="D8135">
        <f>VLOOKUP(B8135,[1]ТКАЦКИЙ!$A:$G,7,0)/10</f>
        <v>32</v>
      </c>
      <c r="E8135">
        <f>VLOOKUP(B8135,[1]ТКАЦКИЙ!$A:$E,5,0)</f>
        <v>240</v>
      </c>
      <c r="F8135" t="s">
        <v>2</v>
      </c>
      <c r="G8135" t="s">
        <v>3</v>
      </c>
      <c r="H8135" t="s">
        <v>4</v>
      </c>
      <c r="I8135" t="s">
        <v>20253</v>
      </c>
      <c r="J8135" s="2">
        <v>110.2</v>
      </c>
      <c r="K8135" t="s">
        <v>6</v>
      </c>
      <c r="L8135" s="3">
        <v>45951</v>
      </c>
      <c r="M8135" s="4">
        <v>0.64435185185184995</v>
      </c>
      <c r="N8135" t="s">
        <v>7</v>
      </c>
      <c r="O8135" t="s">
        <v>211</v>
      </c>
      <c r="P8135" s="5">
        <v>6.42</v>
      </c>
      <c r="Q8135" s="5">
        <v>0</v>
      </c>
      <c r="R8135" t="s">
        <v>20331</v>
      </c>
      <c r="S8135" t="s">
        <v>12905</v>
      </c>
      <c r="T8135" s="9" t="str">
        <f t="shared" si="255"/>
        <v>T20</v>
      </c>
    </row>
    <row r="8136" spans="1:20" x14ac:dyDescent="0.25">
      <c r="A8136" t="s">
        <v>20329</v>
      </c>
      <c r="B8136" t="str">
        <f t="shared" si="254"/>
        <v>MZ</v>
      </c>
      <c r="C8136" t="s">
        <v>20330</v>
      </c>
      <c r="D8136">
        <f>VLOOKUP(B8136,[1]ТКАЦКИЙ!$A:$G,7,0)/10</f>
        <v>32</v>
      </c>
      <c r="E8136">
        <f>VLOOKUP(B8136,[1]ТКАЦКИЙ!$A:$E,5,0)</f>
        <v>240</v>
      </c>
      <c r="F8136" t="s">
        <v>2</v>
      </c>
      <c r="G8136" t="s">
        <v>3</v>
      </c>
      <c r="H8136" t="s">
        <v>4</v>
      </c>
      <c r="I8136" t="s">
        <v>20332</v>
      </c>
      <c r="J8136" s="2">
        <v>121.22</v>
      </c>
      <c r="K8136" t="s">
        <v>6</v>
      </c>
      <c r="L8136" s="3">
        <v>45936</v>
      </c>
      <c r="M8136" s="4">
        <v>0.58457175925925997</v>
      </c>
      <c r="N8136" t="s">
        <v>7</v>
      </c>
      <c r="O8136" t="s">
        <v>211</v>
      </c>
      <c r="P8136" s="5">
        <v>6.42</v>
      </c>
      <c r="Q8136" s="5">
        <v>0</v>
      </c>
      <c r="R8136" t="s">
        <v>20333</v>
      </c>
      <c r="S8136" t="s">
        <v>12905</v>
      </c>
      <c r="T8136" s="9" t="str">
        <f t="shared" si="255"/>
        <v>T20</v>
      </c>
    </row>
    <row r="8137" spans="1:20" x14ac:dyDescent="0.25">
      <c r="A8137" t="s">
        <v>20334</v>
      </c>
      <c r="B8137" t="str">
        <f t="shared" si="254"/>
        <v>MZ</v>
      </c>
      <c r="C8137" t="s">
        <v>20335</v>
      </c>
      <c r="D8137">
        <f>VLOOKUP(B8137,[1]ТКАЦКИЙ!$A:$G,7,0)/10</f>
        <v>32</v>
      </c>
      <c r="E8137">
        <f>VLOOKUP(B8137,[1]ТКАЦКИЙ!$A:$E,5,0)</f>
        <v>240</v>
      </c>
      <c r="F8137" t="s">
        <v>2</v>
      </c>
      <c r="G8137" t="s">
        <v>3</v>
      </c>
      <c r="H8137" t="s">
        <v>4</v>
      </c>
      <c r="I8137" t="s">
        <v>20257</v>
      </c>
      <c r="J8137" s="2">
        <v>140.80000000000001</v>
      </c>
      <c r="K8137" t="s">
        <v>6</v>
      </c>
      <c r="L8137" s="3">
        <v>45948</v>
      </c>
      <c r="M8137" s="4">
        <v>0.29534722222221998</v>
      </c>
      <c r="N8137" t="s">
        <v>7</v>
      </c>
      <c r="O8137" t="s">
        <v>211</v>
      </c>
      <c r="P8137" s="5">
        <v>8.1999999999999993</v>
      </c>
      <c r="Q8137" s="5">
        <v>0</v>
      </c>
      <c r="R8137" t="s">
        <v>20336</v>
      </c>
      <c r="S8137" t="s">
        <v>12905</v>
      </c>
      <c r="T8137" s="9" t="str">
        <f t="shared" si="255"/>
        <v>T20</v>
      </c>
    </row>
    <row r="8138" spans="1:20" x14ac:dyDescent="0.25">
      <c r="A8138" t="s">
        <v>20337</v>
      </c>
      <c r="B8138" t="str">
        <f t="shared" si="254"/>
        <v>MZ</v>
      </c>
      <c r="C8138" t="s">
        <v>20338</v>
      </c>
      <c r="D8138">
        <f>VLOOKUP(B8138,[1]ТКАЦКИЙ!$A:$G,7,0)/10</f>
        <v>32</v>
      </c>
      <c r="E8138">
        <f>VLOOKUP(B8138,[1]ТКАЦКИЙ!$A:$E,5,0)</f>
        <v>240</v>
      </c>
      <c r="F8138" t="s">
        <v>2</v>
      </c>
      <c r="G8138" t="s">
        <v>3</v>
      </c>
      <c r="H8138" t="s">
        <v>4</v>
      </c>
      <c r="I8138" t="s">
        <v>20257</v>
      </c>
      <c r="J8138" s="2">
        <v>90</v>
      </c>
      <c r="K8138" t="s">
        <v>6</v>
      </c>
      <c r="L8138" s="3">
        <v>45948</v>
      </c>
      <c r="M8138" s="4">
        <v>0.29501157407407003</v>
      </c>
      <c r="N8138" t="s">
        <v>7</v>
      </c>
      <c r="O8138" t="s">
        <v>211</v>
      </c>
      <c r="P8138" s="5">
        <v>5.24</v>
      </c>
      <c r="Q8138" s="5">
        <v>0</v>
      </c>
      <c r="R8138" t="s">
        <v>20339</v>
      </c>
      <c r="S8138" t="s">
        <v>12905</v>
      </c>
      <c r="T8138" s="9" t="str">
        <f t="shared" si="255"/>
        <v>T20</v>
      </c>
    </row>
    <row r="8139" spans="1:20" x14ac:dyDescent="0.25">
      <c r="A8139" t="s">
        <v>20337</v>
      </c>
      <c r="B8139" t="str">
        <f t="shared" si="254"/>
        <v>MZ</v>
      </c>
      <c r="C8139" t="s">
        <v>20338</v>
      </c>
      <c r="D8139">
        <f>VLOOKUP(B8139,[1]ТКАЦКИЙ!$A:$G,7,0)/10</f>
        <v>32</v>
      </c>
      <c r="E8139">
        <f>VLOOKUP(B8139,[1]ТКАЦКИЙ!$A:$E,5,0)</f>
        <v>240</v>
      </c>
      <c r="F8139" t="s">
        <v>2</v>
      </c>
      <c r="G8139" t="s">
        <v>3</v>
      </c>
      <c r="H8139" t="s">
        <v>4</v>
      </c>
      <c r="I8139" t="s">
        <v>19935</v>
      </c>
      <c r="J8139" s="2">
        <v>225</v>
      </c>
      <c r="K8139" t="s">
        <v>6</v>
      </c>
      <c r="L8139" s="3">
        <v>45933</v>
      </c>
      <c r="M8139" s="4">
        <v>0.34586805555555999</v>
      </c>
      <c r="N8139" t="s">
        <v>7</v>
      </c>
      <c r="O8139" t="s">
        <v>211</v>
      </c>
      <c r="P8139" s="5">
        <v>5.24</v>
      </c>
      <c r="Q8139" s="5">
        <v>0</v>
      </c>
      <c r="R8139" t="s">
        <v>20340</v>
      </c>
      <c r="S8139" t="s">
        <v>12905</v>
      </c>
      <c r="T8139" s="9" t="str">
        <f t="shared" si="255"/>
        <v>T20</v>
      </c>
    </row>
    <row r="8140" spans="1:20" x14ac:dyDescent="0.25">
      <c r="A8140" t="s">
        <v>20341</v>
      </c>
      <c r="B8140" t="str">
        <f t="shared" si="254"/>
        <v>MZ</v>
      </c>
      <c r="C8140" t="s">
        <v>20342</v>
      </c>
      <c r="D8140">
        <f>VLOOKUP(B8140,[1]ТКАЦКИЙ!$A:$G,7,0)/10</f>
        <v>32</v>
      </c>
      <c r="E8140">
        <f>VLOOKUP(B8140,[1]ТКАЦКИЙ!$A:$E,5,0)</f>
        <v>240</v>
      </c>
      <c r="F8140" t="s">
        <v>2</v>
      </c>
      <c r="G8140" t="s">
        <v>3</v>
      </c>
      <c r="H8140" t="s">
        <v>4</v>
      </c>
      <c r="I8140" t="s">
        <v>20253</v>
      </c>
      <c r="J8140" s="2">
        <v>51.3</v>
      </c>
      <c r="K8140" t="s">
        <v>6</v>
      </c>
      <c r="L8140" s="3">
        <v>45951</v>
      </c>
      <c r="M8140" s="4">
        <v>0.64417824074074004</v>
      </c>
      <c r="N8140" t="s">
        <v>7</v>
      </c>
      <c r="O8140" t="s">
        <v>211</v>
      </c>
      <c r="P8140" s="5">
        <v>5.98</v>
      </c>
      <c r="Q8140" s="5">
        <v>0</v>
      </c>
      <c r="R8140" t="s">
        <v>20343</v>
      </c>
      <c r="S8140" t="s">
        <v>12905</v>
      </c>
      <c r="T8140" s="9" t="str">
        <f t="shared" si="255"/>
        <v>T20</v>
      </c>
    </row>
    <row r="8141" spans="1:20" x14ac:dyDescent="0.25">
      <c r="A8141" t="s">
        <v>20341</v>
      </c>
      <c r="B8141" t="str">
        <f t="shared" si="254"/>
        <v>MZ</v>
      </c>
      <c r="C8141" t="s">
        <v>20342</v>
      </c>
      <c r="D8141">
        <f>VLOOKUP(B8141,[1]ТКАЦКИЙ!$A:$G,7,0)/10</f>
        <v>32</v>
      </c>
      <c r="E8141">
        <f>VLOOKUP(B8141,[1]ТКАЦКИЙ!$A:$E,5,0)</f>
        <v>240</v>
      </c>
      <c r="F8141" t="s">
        <v>2</v>
      </c>
      <c r="G8141" t="s">
        <v>3</v>
      </c>
      <c r="H8141" t="s">
        <v>4</v>
      </c>
      <c r="I8141" t="s">
        <v>20253</v>
      </c>
      <c r="J8141" s="2">
        <v>51.3</v>
      </c>
      <c r="K8141" t="s">
        <v>6</v>
      </c>
      <c r="L8141" s="3">
        <v>45951</v>
      </c>
      <c r="M8141" s="4">
        <v>0.64452546296295998</v>
      </c>
      <c r="N8141" t="s">
        <v>7</v>
      </c>
      <c r="O8141" t="s">
        <v>211</v>
      </c>
      <c r="P8141" s="5">
        <v>5.98</v>
      </c>
      <c r="Q8141" s="5">
        <v>0</v>
      </c>
      <c r="R8141" t="s">
        <v>20344</v>
      </c>
      <c r="S8141" t="s">
        <v>12905</v>
      </c>
      <c r="T8141" s="9" t="str">
        <f t="shared" si="255"/>
        <v>T20</v>
      </c>
    </row>
    <row r="8142" spans="1:20" x14ac:dyDescent="0.25">
      <c r="A8142" t="s">
        <v>20341</v>
      </c>
      <c r="B8142" t="str">
        <f t="shared" si="254"/>
        <v>MZ</v>
      </c>
      <c r="C8142" t="s">
        <v>20342</v>
      </c>
      <c r="D8142">
        <f>VLOOKUP(B8142,[1]ТКАЦКИЙ!$A:$G,7,0)/10</f>
        <v>32</v>
      </c>
      <c r="E8142">
        <f>VLOOKUP(B8142,[1]ТКАЦКИЙ!$A:$E,5,0)</f>
        <v>240</v>
      </c>
      <c r="F8142" t="s">
        <v>2</v>
      </c>
      <c r="G8142" t="s">
        <v>3</v>
      </c>
      <c r="H8142" t="s">
        <v>4</v>
      </c>
      <c r="I8142" t="s">
        <v>20332</v>
      </c>
      <c r="J8142" s="2">
        <v>41.04</v>
      </c>
      <c r="K8142" t="s">
        <v>6</v>
      </c>
      <c r="L8142" s="3">
        <v>45936</v>
      </c>
      <c r="M8142" s="4">
        <v>0.58526620370369997</v>
      </c>
      <c r="N8142" t="s">
        <v>7</v>
      </c>
      <c r="O8142" t="s">
        <v>211</v>
      </c>
      <c r="P8142" s="5">
        <v>5.98</v>
      </c>
      <c r="Q8142" s="5">
        <v>0</v>
      </c>
      <c r="R8142" t="s">
        <v>20345</v>
      </c>
      <c r="S8142" t="s">
        <v>12905</v>
      </c>
      <c r="T8142" s="9" t="str">
        <f t="shared" si="255"/>
        <v>T20</v>
      </c>
    </row>
    <row r="8143" spans="1:20" x14ac:dyDescent="0.25">
      <c r="A8143" t="s">
        <v>20341</v>
      </c>
      <c r="B8143" t="str">
        <f t="shared" si="254"/>
        <v>MZ</v>
      </c>
      <c r="C8143" t="s">
        <v>20342</v>
      </c>
      <c r="D8143">
        <f>VLOOKUP(B8143,[1]ТКАЦКИЙ!$A:$G,7,0)/10</f>
        <v>32</v>
      </c>
      <c r="E8143">
        <f>VLOOKUP(B8143,[1]ТКАЦКИЙ!$A:$E,5,0)</f>
        <v>240</v>
      </c>
      <c r="F8143" t="s">
        <v>2</v>
      </c>
      <c r="G8143" t="s">
        <v>3</v>
      </c>
      <c r="H8143" t="s">
        <v>4</v>
      </c>
      <c r="I8143" t="s">
        <v>20346</v>
      </c>
      <c r="J8143" s="2">
        <v>102.6</v>
      </c>
      <c r="K8143" t="s">
        <v>6</v>
      </c>
      <c r="L8143" s="3">
        <v>45936</v>
      </c>
      <c r="M8143" s="4">
        <v>0.58464120370369999</v>
      </c>
      <c r="N8143" t="s">
        <v>7</v>
      </c>
      <c r="O8143" t="s">
        <v>211</v>
      </c>
      <c r="P8143" s="5">
        <v>5.98</v>
      </c>
      <c r="Q8143" s="5">
        <v>0</v>
      </c>
      <c r="R8143" t="s">
        <v>20347</v>
      </c>
      <c r="S8143" t="s">
        <v>12905</v>
      </c>
      <c r="T8143" s="9" t="str">
        <f t="shared" si="255"/>
        <v>T20</v>
      </c>
    </row>
    <row r="8144" spans="1:20" x14ac:dyDescent="0.25">
      <c r="A8144" t="s">
        <v>20341</v>
      </c>
      <c r="B8144" t="str">
        <f t="shared" si="254"/>
        <v>MZ</v>
      </c>
      <c r="C8144" t="s">
        <v>20342</v>
      </c>
      <c r="D8144">
        <f>VLOOKUP(B8144,[1]ТКАЦКИЙ!$A:$G,7,0)/10</f>
        <v>32</v>
      </c>
      <c r="E8144">
        <f>VLOOKUP(B8144,[1]ТКАЦКИЙ!$A:$E,5,0)</f>
        <v>240</v>
      </c>
      <c r="F8144" t="s">
        <v>2</v>
      </c>
      <c r="G8144" t="s">
        <v>3</v>
      </c>
      <c r="H8144" t="s">
        <v>4</v>
      </c>
      <c r="I8144" t="s">
        <v>20348</v>
      </c>
      <c r="J8144" s="2">
        <v>41.04</v>
      </c>
      <c r="K8144" t="s">
        <v>6</v>
      </c>
      <c r="L8144" s="3">
        <v>45931</v>
      </c>
      <c r="M8144" s="4">
        <v>0.79944444444443996</v>
      </c>
      <c r="N8144" t="s">
        <v>7</v>
      </c>
      <c r="O8144" t="s">
        <v>211</v>
      </c>
      <c r="P8144" s="5">
        <v>5.98</v>
      </c>
      <c r="Q8144" s="5">
        <v>0</v>
      </c>
      <c r="R8144" t="s">
        <v>20349</v>
      </c>
      <c r="S8144" t="s">
        <v>12905</v>
      </c>
      <c r="T8144" s="9" t="str">
        <f t="shared" si="255"/>
        <v>T20</v>
      </c>
    </row>
    <row r="8145" spans="1:20" x14ac:dyDescent="0.25">
      <c r="A8145" t="s">
        <v>20350</v>
      </c>
      <c r="B8145" t="str">
        <f t="shared" si="254"/>
        <v>MZ</v>
      </c>
      <c r="C8145" t="s">
        <v>20351</v>
      </c>
      <c r="D8145">
        <f>VLOOKUP(B8145,[1]ТКАЦКИЙ!$A:$G,7,0)/10</f>
        <v>32</v>
      </c>
      <c r="E8145">
        <f>VLOOKUP(B8145,[1]ТКАЦКИЙ!$A:$E,5,0)</f>
        <v>240</v>
      </c>
      <c r="F8145" t="s">
        <v>2</v>
      </c>
      <c r="G8145" t="s">
        <v>3</v>
      </c>
      <c r="H8145" t="s">
        <v>4</v>
      </c>
      <c r="I8145" t="s">
        <v>20352</v>
      </c>
      <c r="J8145" s="2">
        <v>28</v>
      </c>
      <c r="K8145" t="s">
        <v>6</v>
      </c>
      <c r="L8145" s="3">
        <v>45931</v>
      </c>
      <c r="M8145" s="4">
        <v>0.16008101851852</v>
      </c>
      <c r="N8145" t="s">
        <v>7</v>
      </c>
      <c r="O8145" t="s">
        <v>211</v>
      </c>
      <c r="P8145" s="5">
        <v>16.309999999999999</v>
      </c>
      <c r="Q8145" s="5">
        <v>0</v>
      </c>
      <c r="R8145" t="s">
        <v>20353</v>
      </c>
      <c r="S8145" t="s">
        <v>12951</v>
      </c>
      <c r="T8145" s="9" t="str">
        <f t="shared" si="255"/>
        <v>T07</v>
      </c>
    </row>
    <row r="8146" spans="1:20" x14ac:dyDescent="0.25">
      <c r="A8146" t="s">
        <v>20354</v>
      </c>
      <c r="B8146" t="str">
        <f t="shared" si="254"/>
        <v>MZ</v>
      </c>
      <c r="C8146" t="s">
        <v>20355</v>
      </c>
      <c r="D8146">
        <f>VLOOKUP(B8146,[1]ТКАЦКИЙ!$A:$G,7,0)/10</f>
        <v>32</v>
      </c>
      <c r="E8146">
        <f>VLOOKUP(B8146,[1]ТКАЦКИЙ!$A:$E,5,0)</f>
        <v>240</v>
      </c>
      <c r="F8146" t="s">
        <v>2</v>
      </c>
      <c r="G8146" t="s">
        <v>3</v>
      </c>
      <c r="H8146" t="s">
        <v>4</v>
      </c>
      <c r="I8146" t="s">
        <v>19327</v>
      </c>
      <c r="J8146" s="2">
        <v>105</v>
      </c>
      <c r="K8146" t="s">
        <v>6</v>
      </c>
      <c r="L8146" s="3">
        <v>45954</v>
      </c>
      <c r="M8146" s="4">
        <v>0.57648148148148004</v>
      </c>
      <c r="N8146" t="s">
        <v>7</v>
      </c>
      <c r="O8146" t="s">
        <v>211</v>
      </c>
      <c r="P8146" s="5">
        <v>20.39</v>
      </c>
      <c r="Q8146" s="5">
        <v>0</v>
      </c>
      <c r="R8146" t="s">
        <v>20356</v>
      </c>
      <c r="S8146" t="s">
        <v>12894</v>
      </c>
      <c r="T8146" s="9" t="str">
        <f t="shared" si="255"/>
        <v>T05</v>
      </c>
    </row>
    <row r="8147" spans="1:20" x14ac:dyDescent="0.25">
      <c r="A8147" t="s">
        <v>20354</v>
      </c>
      <c r="B8147" t="str">
        <f t="shared" si="254"/>
        <v>MZ</v>
      </c>
      <c r="C8147" t="s">
        <v>20355</v>
      </c>
      <c r="D8147">
        <f>VLOOKUP(B8147,[1]ТКАЦКИЙ!$A:$G,7,0)/10</f>
        <v>32</v>
      </c>
      <c r="E8147">
        <f>VLOOKUP(B8147,[1]ТКАЦКИЙ!$A:$E,5,0)</f>
        <v>240</v>
      </c>
      <c r="F8147" t="s">
        <v>2</v>
      </c>
      <c r="G8147" t="s">
        <v>3</v>
      </c>
      <c r="H8147" t="s">
        <v>4</v>
      </c>
      <c r="I8147" t="s">
        <v>19333</v>
      </c>
      <c r="J8147" s="2">
        <v>70</v>
      </c>
      <c r="K8147" t="s">
        <v>6</v>
      </c>
      <c r="L8147" s="3">
        <v>45943</v>
      </c>
      <c r="M8147" s="4">
        <v>3.9884259259260001E-2</v>
      </c>
      <c r="N8147" t="s">
        <v>7</v>
      </c>
      <c r="O8147" t="s">
        <v>211</v>
      </c>
      <c r="P8147" s="5">
        <v>20.39</v>
      </c>
      <c r="Q8147" s="5">
        <v>0</v>
      </c>
      <c r="R8147" t="s">
        <v>20357</v>
      </c>
      <c r="S8147" t="s">
        <v>12894</v>
      </c>
      <c r="T8147" s="9" t="str">
        <f t="shared" si="255"/>
        <v>T05</v>
      </c>
    </row>
    <row r="8148" spans="1:20" x14ac:dyDescent="0.25">
      <c r="A8148" t="s">
        <v>20354</v>
      </c>
      <c r="B8148" t="str">
        <f t="shared" si="254"/>
        <v>MZ</v>
      </c>
      <c r="C8148" t="s">
        <v>20355</v>
      </c>
      <c r="D8148">
        <f>VLOOKUP(B8148,[1]ТКАЦКИЙ!$A:$G,7,0)/10</f>
        <v>32</v>
      </c>
      <c r="E8148">
        <f>VLOOKUP(B8148,[1]ТКАЦКИЙ!$A:$E,5,0)</f>
        <v>240</v>
      </c>
      <c r="F8148" t="s">
        <v>2</v>
      </c>
      <c r="G8148" t="s">
        <v>3</v>
      </c>
      <c r="H8148" t="s">
        <v>4</v>
      </c>
      <c r="I8148" t="s">
        <v>20352</v>
      </c>
      <c r="J8148" s="2">
        <v>35</v>
      </c>
      <c r="K8148" t="s">
        <v>6</v>
      </c>
      <c r="L8148" s="3">
        <v>45931</v>
      </c>
      <c r="M8148" s="4">
        <v>0.16025462962963</v>
      </c>
      <c r="N8148" t="s">
        <v>7</v>
      </c>
      <c r="O8148" t="s">
        <v>211</v>
      </c>
      <c r="P8148" s="5">
        <v>20.39</v>
      </c>
      <c r="Q8148" s="5">
        <v>0</v>
      </c>
      <c r="R8148" t="s">
        <v>20358</v>
      </c>
      <c r="S8148" t="s">
        <v>12951</v>
      </c>
      <c r="T8148" s="9" t="str">
        <f t="shared" si="255"/>
        <v>T07</v>
      </c>
    </row>
    <row r="8149" spans="1:20" x14ac:dyDescent="0.25">
      <c r="A8149" t="s">
        <v>20359</v>
      </c>
      <c r="B8149" t="str">
        <f t="shared" si="254"/>
        <v>MZ</v>
      </c>
      <c r="C8149" t="s">
        <v>20360</v>
      </c>
      <c r="D8149">
        <f>VLOOKUP(B8149,[1]ТКАЦКИЙ!$A:$G,7,0)/10</f>
        <v>32</v>
      </c>
      <c r="E8149">
        <f>VLOOKUP(B8149,[1]ТКАЦКИЙ!$A:$E,5,0)</f>
        <v>240</v>
      </c>
      <c r="F8149" t="s">
        <v>2</v>
      </c>
      <c r="G8149" t="s">
        <v>3</v>
      </c>
      <c r="H8149" t="s">
        <v>4</v>
      </c>
      <c r="I8149" t="s">
        <v>19327</v>
      </c>
      <c r="J8149" s="2">
        <v>126</v>
      </c>
      <c r="K8149" t="s">
        <v>6</v>
      </c>
      <c r="L8149" s="3">
        <v>45954</v>
      </c>
      <c r="M8149" s="4">
        <v>0.57665509259258996</v>
      </c>
      <c r="N8149" t="s">
        <v>7</v>
      </c>
      <c r="O8149" t="s">
        <v>211</v>
      </c>
      <c r="P8149" s="5">
        <v>24.47</v>
      </c>
      <c r="Q8149" s="5">
        <v>0</v>
      </c>
      <c r="R8149" t="s">
        <v>20361</v>
      </c>
      <c r="S8149" t="s">
        <v>12894</v>
      </c>
      <c r="T8149" s="9" t="str">
        <f t="shared" si="255"/>
        <v>T05</v>
      </c>
    </row>
    <row r="8150" spans="1:20" x14ac:dyDescent="0.25">
      <c r="A8150" t="s">
        <v>20359</v>
      </c>
      <c r="B8150" t="str">
        <f t="shared" si="254"/>
        <v>MZ</v>
      </c>
      <c r="C8150" t="s">
        <v>20360</v>
      </c>
      <c r="D8150">
        <f>VLOOKUP(B8150,[1]ТКАЦКИЙ!$A:$G,7,0)/10</f>
        <v>32</v>
      </c>
      <c r="E8150">
        <f>VLOOKUP(B8150,[1]ТКАЦКИЙ!$A:$E,5,0)</f>
        <v>240</v>
      </c>
      <c r="F8150" t="s">
        <v>2</v>
      </c>
      <c r="G8150" t="s">
        <v>3</v>
      </c>
      <c r="H8150" t="s">
        <v>4</v>
      </c>
      <c r="I8150" t="s">
        <v>19333</v>
      </c>
      <c r="J8150" s="2">
        <v>84</v>
      </c>
      <c r="K8150" t="s">
        <v>6</v>
      </c>
      <c r="L8150" s="3">
        <v>45943</v>
      </c>
      <c r="M8150" s="4">
        <v>4.0057870370370001E-2</v>
      </c>
      <c r="N8150" t="s">
        <v>7</v>
      </c>
      <c r="O8150" t="s">
        <v>211</v>
      </c>
      <c r="P8150" s="5">
        <v>24.47</v>
      </c>
      <c r="Q8150" s="5">
        <v>0</v>
      </c>
      <c r="R8150" t="s">
        <v>20362</v>
      </c>
      <c r="S8150" t="s">
        <v>12894</v>
      </c>
      <c r="T8150" s="9" t="str">
        <f t="shared" si="255"/>
        <v>T05</v>
      </c>
    </row>
    <row r="8151" spans="1:20" x14ac:dyDescent="0.25">
      <c r="A8151" t="s">
        <v>20359</v>
      </c>
      <c r="B8151" t="str">
        <f t="shared" si="254"/>
        <v>MZ</v>
      </c>
      <c r="C8151" t="s">
        <v>20360</v>
      </c>
      <c r="D8151">
        <f>VLOOKUP(B8151,[1]ТКАЦКИЙ!$A:$G,7,0)/10</f>
        <v>32</v>
      </c>
      <c r="E8151">
        <f>VLOOKUP(B8151,[1]ТКАЦКИЙ!$A:$E,5,0)</f>
        <v>240</v>
      </c>
      <c r="F8151" t="s">
        <v>2</v>
      </c>
      <c r="G8151" t="s">
        <v>3</v>
      </c>
      <c r="H8151" t="s">
        <v>4</v>
      </c>
      <c r="I8151" t="s">
        <v>20352</v>
      </c>
      <c r="J8151" s="2">
        <v>42</v>
      </c>
      <c r="K8151" t="s">
        <v>6</v>
      </c>
      <c r="L8151" s="3">
        <v>45931</v>
      </c>
      <c r="M8151" s="4">
        <v>0.16042824074074</v>
      </c>
      <c r="N8151" t="s">
        <v>7</v>
      </c>
      <c r="O8151" t="s">
        <v>211</v>
      </c>
      <c r="P8151" s="5">
        <v>24.47</v>
      </c>
      <c r="Q8151" s="5">
        <v>0</v>
      </c>
      <c r="R8151" t="s">
        <v>20363</v>
      </c>
      <c r="S8151" t="s">
        <v>12951</v>
      </c>
      <c r="T8151" s="9" t="str">
        <f t="shared" si="255"/>
        <v>T07</v>
      </c>
    </row>
    <row r="8152" spans="1:20" x14ac:dyDescent="0.25">
      <c r="A8152" t="s">
        <v>20364</v>
      </c>
      <c r="B8152" t="str">
        <f t="shared" si="254"/>
        <v>MZ</v>
      </c>
      <c r="C8152" t="s">
        <v>20365</v>
      </c>
      <c r="D8152">
        <f>VLOOKUP(B8152,[1]ТКАЦКИЙ!$A:$G,7,0)/10</f>
        <v>32</v>
      </c>
      <c r="E8152">
        <f>VLOOKUP(B8152,[1]ТКАЦКИЙ!$A:$E,5,0)</f>
        <v>240</v>
      </c>
      <c r="F8152" t="s">
        <v>2</v>
      </c>
      <c r="G8152" t="s">
        <v>3</v>
      </c>
      <c r="H8152" t="s">
        <v>4</v>
      </c>
      <c r="I8152" t="s">
        <v>19390</v>
      </c>
      <c r="J8152" s="2">
        <v>96</v>
      </c>
      <c r="K8152" t="s">
        <v>6</v>
      </c>
      <c r="L8152" s="3">
        <v>45934</v>
      </c>
      <c r="M8152" s="4">
        <v>0.62631944444443999</v>
      </c>
      <c r="N8152" t="s">
        <v>7</v>
      </c>
      <c r="O8152" t="s">
        <v>211</v>
      </c>
      <c r="P8152" s="5">
        <v>13.98</v>
      </c>
      <c r="Q8152" s="5">
        <v>0</v>
      </c>
      <c r="R8152" t="s">
        <v>20366</v>
      </c>
      <c r="S8152" t="s">
        <v>12931</v>
      </c>
      <c r="T8152" s="9" t="str">
        <f t="shared" si="255"/>
        <v>T03</v>
      </c>
    </row>
    <row r="8153" spans="1:20" x14ac:dyDescent="0.25">
      <c r="A8153" t="s">
        <v>20364</v>
      </c>
      <c r="B8153" t="str">
        <f t="shared" si="254"/>
        <v>MZ</v>
      </c>
      <c r="C8153" t="s">
        <v>20365</v>
      </c>
      <c r="D8153">
        <f>VLOOKUP(B8153,[1]ТКАЦКИЙ!$A:$G,7,0)/10</f>
        <v>32</v>
      </c>
      <c r="E8153">
        <f>VLOOKUP(B8153,[1]ТКАЦКИЙ!$A:$E,5,0)</f>
        <v>240</v>
      </c>
      <c r="F8153" t="s">
        <v>2</v>
      </c>
      <c r="G8153" t="s">
        <v>3</v>
      </c>
      <c r="H8153" t="s">
        <v>4</v>
      </c>
      <c r="I8153" t="s">
        <v>20367</v>
      </c>
      <c r="J8153" s="2">
        <v>48</v>
      </c>
      <c r="K8153" t="s">
        <v>6</v>
      </c>
      <c r="L8153" s="3">
        <v>45931</v>
      </c>
      <c r="M8153" s="4">
        <v>0.61567129629630002</v>
      </c>
      <c r="N8153" t="s">
        <v>7</v>
      </c>
      <c r="O8153" t="s">
        <v>211</v>
      </c>
      <c r="P8153" s="5">
        <v>13.98</v>
      </c>
      <c r="Q8153" s="5">
        <v>0</v>
      </c>
      <c r="R8153" t="s">
        <v>20368</v>
      </c>
      <c r="S8153" t="s">
        <v>12931</v>
      </c>
      <c r="T8153" s="9" t="str">
        <f t="shared" si="255"/>
        <v>T03</v>
      </c>
    </row>
    <row r="8154" spans="1:20" x14ac:dyDescent="0.25">
      <c r="A8154" t="s">
        <v>20369</v>
      </c>
      <c r="B8154" t="str">
        <f t="shared" si="254"/>
        <v>MZ</v>
      </c>
      <c r="C8154" t="s">
        <v>20370</v>
      </c>
      <c r="D8154">
        <f>VLOOKUP(B8154,[1]ТКАЦКИЙ!$A:$G,7,0)/10</f>
        <v>32</v>
      </c>
      <c r="E8154">
        <f>VLOOKUP(B8154,[1]ТКАЦКИЙ!$A:$E,5,0)</f>
        <v>240</v>
      </c>
      <c r="F8154" t="s">
        <v>2</v>
      </c>
      <c r="G8154" t="s">
        <v>3</v>
      </c>
      <c r="H8154" t="s">
        <v>4</v>
      </c>
      <c r="I8154" t="s">
        <v>20371</v>
      </c>
      <c r="J8154" s="2">
        <v>150</v>
      </c>
      <c r="K8154" t="s">
        <v>6</v>
      </c>
      <c r="L8154" s="3">
        <v>45934</v>
      </c>
      <c r="M8154" s="4">
        <v>0.62585648148147999</v>
      </c>
      <c r="N8154" t="s">
        <v>7</v>
      </c>
      <c r="O8154" t="s">
        <v>211</v>
      </c>
      <c r="P8154" s="5">
        <v>17.48</v>
      </c>
      <c r="Q8154" s="5">
        <v>0</v>
      </c>
      <c r="R8154" t="s">
        <v>20372</v>
      </c>
      <c r="S8154" t="s">
        <v>12931</v>
      </c>
      <c r="T8154" s="9" t="str">
        <f t="shared" si="255"/>
        <v>T03</v>
      </c>
    </row>
    <row r="8155" spans="1:20" x14ac:dyDescent="0.25">
      <c r="A8155" t="s">
        <v>20369</v>
      </c>
      <c r="B8155" t="str">
        <f t="shared" si="254"/>
        <v>MZ</v>
      </c>
      <c r="C8155" t="s">
        <v>20370</v>
      </c>
      <c r="D8155">
        <f>VLOOKUP(B8155,[1]ТКАЦКИЙ!$A:$G,7,0)/10</f>
        <v>32</v>
      </c>
      <c r="E8155">
        <f>VLOOKUP(B8155,[1]ТКАЦКИЙ!$A:$E,5,0)</f>
        <v>240</v>
      </c>
      <c r="F8155" t="s">
        <v>2</v>
      </c>
      <c r="G8155" t="s">
        <v>3</v>
      </c>
      <c r="H8155" t="s">
        <v>4</v>
      </c>
      <c r="I8155" t="s">
        <v>20367</v>
      </c>
      <c r="J8155" s="2">
        <v>30</v>
      </c>
      <c r="K8155" t="s">
        <v>6</v>
      </c>
      <c r="L8155" s="3">
        <v>45931</v>
      </c>
      <c r="M8155" s="4">
        <v>0.61407407407407</v>
      </c>
      <c r="N8155" t="s">
        <v>7</v>
      </c>
      <c r="O8155" t="s">
        <v>211</v>
      </c>
      <c r="P8155" s="5">
        <v>17.48</v>
      </c>
      <c r="Q8155" s="5">
        <v>0</v>
      </c>
      <c r="R8155" t="s">
        <v>20373</v>
      </c>
      <c r="S8155" t="s">
        <v>12931</v>
      </c>
      <c r="T8155" s="9" t="str">
        <f t="shared" si="255"/>
        <v>T03</v>
      </c>
    </row>
    <row r="8156" spans="1:20" x14ac:dyDescent="0.25">
      <c r="A8156" t="s">
        <v>20374</v>
      </c>
      <c r="B8156" t="str">
        <f t="shared" si="254"/>
        <v>MZ</v>
      </c>
      <c r="C8156" t="s">
        <v>20375</v>
      </c>
      <c r="D8156">
        <f>VLOOKUP(B8156,[1]ТКАЦКИЙ!$A:$G,7,0)/10</f>
        <v>32</v>
      </c>
      <c r="E8156">
        <f>VLOOKUP(B8156,[1]ТКАЦКИЙ!$A:$E,5,0)</f>
        <v>240</v>
      </c>
      <c r="F8156" t="s">
        <v>2</v>
      </c>
      <c r="G8156" t="s">
        <v>3</v>
      </c>
      <c r="H8156" t="s">
        <v>4</v>
      </c>
      <c r="I8156" t="s">
        <v>19390</v>
      </c>
      <c r="J8156" s="2">
        <v>108</v>
      </c>
      <c r="K8156" t="s">
        <v>6</v>
      </c>
      <c r="L8156" s="3">
        <v>45934</v>
      </c>
      <c r="M8156" s="4">
        <v>0.62650462962963005</v>
      </c>
      <c r="N8156" t="s">
        <v>7</v>
      </c>
      <c r="O8156" t="s">
        <v>211</v>
      </c>
      <c r="P8156" s="5">
        <v>20.97</v>
      </c>
      <c r="Q8156" s="5">
        <v>0</v>
      </c>
      <c r="R8156" t="s">
        <v>20376</v>
      </c>
      <c r="S8156" t="s">
        <v>12931</v>
      </c>
      <c r="T8156" s="9" t="str">
        <f t="shared" si="255"/>
        <v>T03</v>
      </c>
    </row>
    <row r="8157" spans="1:20" x14ac:dyDescent="0.25">
      <c r="A8157" t="s">
        <v>20374</v>
      </c>
      <c r="B8157" t="str">
        <f t="shared" si="254"/>
        <v>MZ</v>
      </c>
      <c r="C8157" t="s">
        <v>20375</v>
      </c>
      <c r="D8157">
        <f>VLOOKUP(B8157,[1]ТКАЦКИЙ!$A:$G,7,0)/10</f>
        <v>32</v>
      </c>
      <c r="E8157">
        <f>VLOOKUP(B8157,[1]ТКАЦКИЙ!$A:$E,5,0)</f>
        <v>240</v>
      </c>
      <c r="F8157" t="s">
        <v>2</v>
      </c>
      <c r="G8157" t="s">
        <v>3</v>
      </c>
      <c r="H8157" t="s">
        <v>4</v>
      </c>
      <c r="I8157" t="s">
        <v>20367</v>
      </c>
      <c r="J8157" s="2">
        <v>36</v>
      </c>
      <c r="K8157" t="s">
        <v>6</v>
      </c>
      <c r="L8157" s="3">
        <v>45931</v>
      </c>
      <c r="M8157" s="4">
        <v>0.61424768518519002</v>
      </c>
      <c r="N8157" t="s">
        <v>7</v>
      </c>
      <c r="O8157" t="s">
        <v>211</v>
      </c>
      <c r="P8157" s="5">
        <v>20.98</v>
      </c>
      <c r="Q8157" s="5">
        <v>0</v>
      </c>
      <c r="R8157" t="s">
        <v>20377</v>
      </c>
      <c r="S8157" t="s">
        <v>12931</v>
      </c>
      <c r="T8157" s="9" t="str">
        <f t="shared" si="255"/>
        <v>T03</v>
      </c>
    </row>
    <row r="8158" spans="1:20" x14ac:dyDescent="0.25">
      <c r="A8158" t="s">
        <v>20378</v>
      </c>
      <c r="B8158" t="str">
        <f t="shared" si="254"/>
        <v>MZ</v>
      </c>
      <c r="C8158" t="s">
        <v>20379</v>
      </c>
      <c r="D8158">
        <f>VLOOKUP(B8158,[1]ТКАЦКИЙ!$A:$G,7,0)/10</f>
        <v>32</v>
      </c>
      <c r="E8158">
        <f>VLOOKUP(B8158,[1]ТКАЦКИЙ!$A:$E,5,0)</f>
        <v>240</v>
      </c>
      <c r="F8158" t="s">
        <v>2</v>
      </c>
      <c r="G8158" t="s">
        <v>3</v>
      </c>
      <c r="H8158" t="s">
        <v>4</v>
      </c>
      <c r="I8158" t="s">
        <v>12887</v>
      </c>
      <c r="J8158" s="2">
        <v>52.5</v>
      </c>
      <c r="K8158" t="s">
        <v>6</v>
      </c>
      <c r="L8158" s="3">
        <v>45932</v>
      </c>
      <c r="M8158" s="4">
        <v>8.2893518518520004E-2</v>
      </c>
      <c r="N8158" t="s">
        <v>7</v>
      </c>
      <c r="O8158" t="s">
        <v>211</v>
      </c>
      <c r="P8158" s="5">
        <v>10.19</v>
      </c>
      <c r="Q8158" s="5">
        <v>0</v>
      </c>
      <c r="R8158" t="s">
        <v>20380</v>
      </c>
      <c r="S8158" t="s">
        <v>12889</v>
      </c>
      <c r="T8158" s="9" t="str">
        <f t="shared" si="255"/>
        <v>T04</v>
      </c>
    </row>
    <row r="8159" spans="1:20" x14ac:dyDescent="0.25">
      <c r="A8159" t="s">
        <v>20381</v>
      </c>
      <c r="B8159" t="str">
        <f t="shared" si="254"/>
        <v>MZ</v>
      </c>
      <c r="C8159" t="s">
        <v>20382</v>
      </c>
      <c r="D8159">
        <f>VLOOKUP(B8159,[1]ТКАЦКИЙ!$A:$G,7,0)/10</f>
        <v>32</v>
      </c>
      <c r="E8159">
        <f>VLOOKUP(B8159,[1]ТКАЦКИЙ!$A:$E,5,0)</f>
        <v>240</v>
      </c>
      <c r="F8159" t="s">
        <v>2</v>
      </c>
      <c r="G8159" t="s">
        <v>3</v>
      </c>
      <c r="H8159" t="s">
        <v>4</v>
      </c>
      <c r="I8159" t="s">
        <v>19008</v>
      </c>
      <c r="J8159" s="2">
        <v>48</v>
      </c>
      <c r="K8159" t="s">
        <v>6</v>
      </c>
      <c r="L8159" s="3">
        <v>45943</v>
      </c>
      <c r="M8159" s="4">
        <v>0.64495370370369998</v>
      </c>
      <c r="N8159" t="s">
        <v>7</v>
      </c>
      <c r="O8159" t="s">
        <v>211</v>
      </c>
      <c r="P8159" s="5">
        <v>27.97</v>
      </c>
      <c r="Q8159" s="5">
        <v>0</v>
      </c>
      <c r="R8159" t="s">
        <v>20383</v>
      </c>
      <c r="S8159" t="s">
        <v>12905</v>
      </c>
      <c r="T8159" s="9" t="str">
        <f t="shared" si="255"/>
        <v>T20</v>
      </c>
    </row>
    <row r="8160" spans="1:20" x14ac:dyDescent="0.25">
      <c r="A8160" t="s">
        <v>20384</v>
      </c>
      <c r="B8160" t="str">
        <f t="shared" si="254"/>
        <v>MZ</v>
      </c>
      <c r="C8160" t="s">
        <v>20385</v>
      </c>
      <c r="D8160">
        <f>VLOOKUP(B8160,[1]ТКАЦКИЙ!$A:$G,7,0)/10</f>
        <v>32</v>
      </c>
      <c r="E8160">
        <f>VLOOKUP(B8160,[1]ТКАЦКИЙ!$A:$E,5,0)</f>
        <v>240</v>
      </c>
      <c r="F8160" t="s">
        <v>2</v>
      </c>
      <c r="G8160" t="s">
        <v>3</v>
      </c>
      <c r="H8160" t="s">
        <v>4</v>
      </c>
      <c r="I8160" t="s">
        <v>19008</v>
      </c>
      <c r="J8160" s="2">
        <v>40</v>
      </c>
      <c r="K8160" t="s">
        <v>6</v>
      </c>
      <c r="L8160" s="3">
        <v>45943</v>
      </c>
      <c r="M8160" s="4">
        <v>0.64512731481481</v>
      </c>
      <c r="N8160" t="s">
        <v>7</v>
      </c>
      <c r="O8160" t="s">
        <v>211</v>
      </c>
      <c r="P8160" s="5">
        <v>23.31</v>
      </c>
      <c r="Q8160" s="5">
        <v>0</v>
      </c>
      <c r="R8160" t="s">
        <v>20386</v>
      </c>
      <c r="S8160" t="s">
        <v>12905</v>
      </c>
      <c r="T8160" s="9" t="str">
        <f t="shared" si="255"/>
        <v>T20</v>
      </c>
    </row>
    <row r="8161" spans="1:20" x14ac:dyDescent="0.25">
      <c r="A8161" t="s">
        <v>20387</v>
      </c>
      <c r="B8161" t="str">
        <f t="shared" si="254"/>
        <v>MZ</v>
      </c>
      <c r="C8161" t="s">
        <v>20388</v>
      </c>
      <c r="D8161">
        <f>VLOOKUP(B8161,[1]ТКАЦКИЙ!$A:$G,7,0)/10</f>
        <v>32</v>
      </c>
      <c r="E8161">
        <f>VLOOKUP(B8161,[1]ТКАЦКИЙ!$A:$E,5,0)</f>
        <v>240</v>
      </c>
      <c r="F8161" t="s">
        <v>2</v>
      </c>
      <c r="G8161" t="s">
        <v>3</v>
      </c>
      <c r="H8161" t="s">
        <v>4</v>
      </c>
      <c r="I8161" t="s">
        <v>20389</v>
      </c>
      <c r="J8161" s="2">
        <v>56</v>
      </c>
      <c r="K8161" t="s">
        <v>6</v>
      </c>
      <c r="L8161" s="3">
        <v>45961</v>
      </c>
      <c r="M8161" s="4">
        <v>0.28219907407407002</v>
      </c>
      <c r="N8161" t="s">
        <v>7</v>
      </c>
      <c r="O8161" t="s">
        <v>211</v>
      </c>
      <c r="P8161" s="5">
        <v>16.309999999999999</v>
      </c>
      <c r="Q8161" s="5">
        <v>0</v>
      </c>
      <c r="R8161" t="s">
        <v>20390</v>
      </c>
      <c r="S8161" t="s">
        <v>12894</v>
      </c>
      <c r="T8161" s="9" t="str">
        <f t="shared" si="255"/>
        <v>T05</v>
      </c>
    </row>
    <row r="8162" spans="1:20" x14ac:dyDescent="0.25">
      <c r="A8162" t="s">
        <v>20387</v>
      </c>
      <c r="B8162" t="str">
        <f t="shared" si="254"/>
        <v>MZ</v>
      </c>
      <c r="C8162" t="s">
        <v>20388</v>
      </c>
      <c r="D8162">
        <f>VLOOKUP(B8162,[1]ТКАЦКИЙ!$A:$G,7,0)/10</f>
        <v>32</v>
      </c>
      <c r="E8162">
        <f>VLOOKUP(B8162,[1]ТКАЦКИЙ!$A:$E,5,0)</f>
        <v>240</v>
      </c>
      <c r="F8162" t="s">
        <v>2</v>
      </c>
      <c r="G8162" t="s">
        <v>3</v>
      </c>
      <c r="H8162" t="s">
        <v>4</v>
      </c>
      <c r="I8162" t="s">
        <v>20287</v>
      </c>
      <c r="J8162" s="2">
        <v>84</v>
      </c>
      <c r="K8162" t="s">
        <v>6</v>
      </c>
      <c r="L8162" s="3">
        <v>45961</v>
      </c>
      <c r="M8162" s="4">
        <v>0.28309027777778001</v>
      </c>
      <c r="N8162" t="s">
        <v>7</v>
      </c>
      <c r="O8162" t="s">
        <v>211</v>
      </c>
      <c r="P8162" s="5">
        <v>16.309999999999999</v>
      </c>
      <c r="Q8162" s="5">
        <v>0</v>
      </c>
      <c r="R8162" t="s">
        <v>20391</v>
      </c>
      <c r="S8162" t="s">
        <v>12894</v>
      </c>
      <c r="T8162" s="9" t="str">
        <f t="shared" si="255"/>
        <v>T05</v>
      </c>
    </row>
    <row r="8163" spans="1:20" x14ac:dyDescent="0.25">
      <c r="A8163" t="s">
        <v>20387</v>
      </c>
      <c r="B8163" t="str">
        <f t="shared" si="254"/>
        <v>MZ</v>
      </c>
      <c r="C8163" t="s">
        <v>20388</v>
      </c>
      <c r="D8163">
        <f>VLOOKUP(B8163,[1]ТКАЦКИЙ!$A:$G,7,0)/10</f>
        <v>32</v>
      </c>
      <c r="E8163">
        <f>VLOOKUP(B8163,[1]ТКАЦКИЙ!$A:$E,5,0)</f>
        <v>240</v>
      </c>
      <c r="F8163" t="s">
        <v>2</v>
      </c>
      <c r="G8163" t="s">
        <v>3</v>
      </c>
      <c r="H8163" t="s">
        <v>4</v>
      </c>
      <c r="I8163" t="s">
        <v>19921</v>
      </c>
      <c r="J8163" s="2">
        <v>28</v>
      </c>
      <c r="K8163" t="s">
        <v>6</v>
      </c>
      <c r="L8163" s="3">
        <v>45943</v>
      </c>
      <c r="M8163" s="4">
        <v>0.60429398148147995</v>
      </c>
      <c r="N8163" t="s">
        <v>7</v>
      </c>
      <c r="O8163" t="s">
        <v>211</v>
      </c>
      <c r="P8163" s="5">
        <v>16.309999999999999</v>
      </c>
      <c r="Q8163" s="5">
        <v>0</v>
      </c>
      <c r="R8163" t="s">
        <v>20392</v>
      </c>
      <c r="S8163" t="s">
        <v>12894</v>
      </c>
      <c r="T8163" s="9" t="str">
        <f t="shared" si="255"/>
        <v>T05</v>
      </c>
    </row>
    <row r="8164" spans="1:20" x14ac:dyDescent="0.25">
      <c r="A8164" t="s">
        <v>20393</v>
      </c>
      <c r="B8164" t="str">
        <f t="shared" si="254"/>
        <v>MZ</v>
      </c>
      <c r="C8164" t="s">
        <v>20394</v>
      </c>
      <c r="D8164">
        <f>VLOOKUP(B8164,[1]ТКАЦКИЙ!$A:$G,7,0)/10</f>
        <v>32</v>
      </c>
      <c r="E8164">
        <f>VLOOKUP(B8164,[1]ТКАЦКИЙ!$A:$E,5,0)</f>
        <v>240</v>
      </c>
      <c r="F8164" t="s">
        <v>2</v>
      </c>
      <c r="G8164" t="s">
        <v>3</v>
      </c>
      <c r="H8164" t="s">
        <v>4</v>
      </c>
      <c r="I8164" t="s">
        <v>20389</v>
      </c>
      <c r="J8164" s="2">
        <v>175</v>
      </c>
      <c r="K8164" t="s">
        <v>6</v>
      </c>
      <c r="L8164" s="3">
        <v>45961</v>
      </c>
      <c r="M8164" s="4">
        <v>0.28237268518518999</v>
      </c>
      <c r="N8164" t="s">
        <v>7</v>
      </c>
      <c r="O8164" t="s">
        <v>211</v>
      </c>
      <c r="P8164" s="5">
        <v>20.39</v>
      </c>
      <c r="Q8164" s="5">
        <v>0</v>
      </c>
      <c r="R8164" t="s">
        <v>20395</v>
      </c>
      <c r="S8164" t="s">
        <v>12894</v>
      </c>
      <c r="T8164" s="9" t="str">
        <f t="shared" si="255"/>
        <v>T05</v>
      </c>
    </row>
    <row r="8165" spans="1:20" x14ac:dyDescent="0.25">
      <c r="A8165" t="s">
        <v>20393</v>
      </c>
      <c r="B8165" t="str">
        <f t="shared" si="254"/>
        <v>MZ</v>
      </c>
      <c r="C8165" t="s">
        <v>20394</v>
      </c>
      <c r="D8165">
        <f>VLOOKUP(B8165,[1]ТКАЦКИЙ!$A:$G,7,0)/10</f>
        <v>32</v>
      </c>
      <c r="E8165">
        <f>VLOOKUP(B8165,[1]ТКАЦКИЙ!$A:$E,5,0)</f>
        <v>240</v>
      </c>
      <c r="F8165" t="s">
        <v>2</v>
      </c>
      <c r="G8165" t="s">
        <v>3</v>
      </c>
      <c r="H8165" t="s">
        <v>4</v>
      </c>
      <c r="I8165" t="s">
        <v>20396</v>
      </c>
      <c r="J8165" s="2">
        <v>35</v>
      </c>
      <c r="K8165" t="s">
        <v>6</v>
      </c>
      <c r="L8165" s="3">
        <v>45943</v>
      </c>
      <c r="M8165" s="4">
        <v>0.60314814814814999</v>
      </c>
      <c r="N8165" t="s">
        <v>7</v>
      </c>
      <c r="O8165" t="s">
        <v>211</v>
      </c>
      <c r="P8165" s="5">
        <v>20.39</v>
      </c>
      <c r="Q8165" s="5">
        <v>0</v>
      </c>
      <c r="R8165" t="s">
        <v>20397</v>
      </c>
      <c r="S8165" t="s">
        <v>12894</v>
      </c>
      <c r="T8165" s="9" t="str">
        <f t="shared" si="255"/>
        <v>T05</v>
      </c>
    </row>
    <row r="8166" spans="1:20" x14ac:dyDescent="0.25">
      <c r="A8166" t="s">
        <v>20393</v>
      </c>
      <c r="B8166" t="str">
        <f t="shared" si="254"/>
        <v>MZ</v>
      </c>
      <c r="C8166" t="s">
        <v>20394</v>
      </c>
      <c r="D8166">
        <f>VLOOKUP(B8166,[1]ТКАЦКИЙ!$A:$G,7,0)/10</f>
        <v>32</v>
      </c>
      <c r="E8166">
        <f>VLOOKUP(B8166,[1]ТКАЦКИЙ!$A:$E,5,0)</f>
        <v>240</v>
      </c>
      <c r="F8166" t="s">
        <v>2</v>
      </c>
      <c r="G8166" t="s">
        <v>3</v>
      </c>
      <c r="H8166" t="s">
        <v>4</v>
      </c>
      <c r="I8166" t="s">
        <v>19627</v>
      </c>
      <c r="J8166" s="2">
        <v>35</v>
      </c>
      <c r="K8166" t="s">
        <v>6</v>
      </c>
      <c r="L8166" s="3">
        <v>45940</v>
      </c>
      <c r="M8166" s="4">
        <v>0.55266203703703998</v>
      </c>
      <c r="N8166" t="s">
        <v>7</v>
      </c>
      <c r="O8166" t="s">
        <v>211</v>
      </c>
      <c r="P8166" s="5">
        <v>20.39</v>
      </c>
      <c r="Q8166" s="5">
        <v>0</v>
      </c>
      <c r="R8166" t="s">
        <v>20398</v>
      </c>
      <c r="S8166" t="s">
        <v>12894</v>
      </c>
      <c r="T8166" s="9" t="str">
        <f t="shared" si="255"/>
        <v>T05</v>
      </c>
    </row>
    <row r="8167" spans="1:20" x14ac:dyDescent="0.25">
      <c r="A8167" t="s">
        <v>20399</v>
      </c>
      <c r="B8167" t="str">
        <f t="shared" si="254"/>
        <v>MZ</v>
      </c>
      <c r="C8167" t="s">
        <v>20400</v>
      </c>
      <c r="D8167">
        <f>VLOOKUP(B8167,[1]ТКАЦКИЙ!$A:$G,7,0)/10</f>
        <v>32</v>
      </c>
      <c r="E8167">
        <f>VLOOKUP(B8167,[1]ТКАЦКИЙ!$A:$E,5,0)</f>
        <v>240</v>
      </c>
      <c r="F8167" t="s">
        <v>2</v>
      </c>
      <c r="G8167" t="s">
        <v>3</v>
      </c>
      <c r="H8167" t="s">
        <v>4</v>
      </c>
      <c r="I8167" t="s">
        <v>20389</v>
      </c>
      <c r="J8167" s="2">
        <v>126</v>
      </c>
      <c r="K8167" t="s">
        <v>6</v>
      </c>
      <c r="L8167" s="3">
        <v>45961</v>
      </c>
      <c r="M8167" s="4">
        <v>0.28254629629630001</v>
      </c>
      <c r="N8167" t="s">
        <v>7</v>
      </c>
      <c r="O8167" t="s">
        <v>211</v>
      </c>
      <c r="P8167" s="5">
        <v>24.47</v>
      </c>
      <c r="Q8167" s="5">
        <v>0</v>
      </c>
      <c r="R8167" t="s">
        <v>20401</v>
      </c>
      <c r="S8167" t="s">
        <v>12894</v>
      </c>
      <c r="T8167" s="9" t="str">
        <f t="shared" si="255"/>
        <v>T05</v>
      </c>
    </row>
    <row r="8168" spans="1:20" x14ac:dyDescent="0.25">
      <c r="A8168" t="s">
        <v>20399</v>
      </c>
      <c r="B8168" t="str">
        <f t="shared" si="254"/>
        <v>MZ</v>
      </c>
      <c r="C8168" t="s">
        <v>20400</v>
      </c>
      <c r="D8168">
        <f>VLOOKUP(B8168,[1]ТКАЦКИЙ!$A:$G,7,0)/10</f>
        <v>32</v>
      </c>
      <c r="E8168">
        <f>VLOOKUP(B8168,[1]ТКАЦКИЙ!$A:$E,5,0)</f>
        <v>240</v>
      </c>
      <c r="F8168" t="s">
        <v>2</v>
      </c>
      <c r="G8168" t="s">
        <v>3</v>
      </c>
      <c r="H8168" t="s">
        <v>4</v>
      </c>
      <c r="I8168" t="s">
        <v>20396</v>
      </c>
      <c r="J8168" s="2">
        <v>42</v>
      </c>
      <c r="K8168" t="s">
        <v>6</v>
      </c>
      <c r="L8168" s="3">
        <v>45943</v>
      </c>
      <c r="M8168" s="4">
        <v>0.60333333333332995</v>
      </c>
      <c r="N8168" t="s">
        <v>7</v>
      </c>
      <c r="O8168" t="s">
        <v>211</v>
      </c>
      <c r="P8168" s="5">
        <v>24.47</v>
      </c>
      <c r="Q8168" s="5">
        <v>0</v>
      </c>
      <c r="R8168" t="s">
        <v>20402</v>
      </c>
      <c r="S8168" t="s">
        <v>12894</v>
      </c>
      <c r="T8168" s="9" t="str">
        <f t="shared" si="255"/>
        <v>T05</v>
      </c>
    </row>
    <row r="8169" spans="1:20" x14ac:dyDescent="0.25">
      <c r="A8169" t="s">
        <v>20403</v>
      </c>
      <c r="B8169" t="str">
        <f t="shared" si="254"/>
        <v>MZ</v>
      </c>
      <c r="C8169" t="s">
        <v>20404</v>
      </c>
      <c r="D8169">
        <f>VLOOKUP(B8169,[1]ТКАЦКИЙ!$A:$G,7,0)/10</f>
        <v>32</v>
      </c>
      <c r="E8169">
        <f>VLOOKUP(B8169,[1]ТКАЦКИЙ!$A:$E,5,0)</f>
        <v>240</v>
      </c>
      <c r="F8169" t="s">
        <v>2</v>
      </c>
      <c r="G8169" t="s">
        <v>3</v>
      </c>
      <c r="H8169" t="s">
        <v>4</v>
      </c>
      <c r="I8169" t="s">
        <v>20389</v>
      </c>
      <c r="J8169" s="2">
        <v>49</v>
      </c>
      <c r="K8169" t="s">
        <v>6</v>
      </c>
      <c r="L8169" s="3">
        <v>45961</v>
      </c>
      <c r="M8169" s="4">
        <v>0.28271990740740999</v>
      </c>
      <c r="N8169" t="s">
        <v>7</v>
      </c>
      <c r="O8169" t="s">
        <v>211</v>
      </c>
      <c r="P8169" s="5">
        <v>28.55</v>
      </c>
      <c r="Q8169" s="5">
        <v>0</v>
      </c>
      <c r="R8169" t="s">
        <v>20405</v>
      </c>
      <c r="S8169" t="s">
        <v>12894</v>
      </c>
      <c r="T8169" s="9" t="str">
        <f t="shared" si="255"/>
        <v>T05</v>
      </c>
    </row>
    <row r="8170" spans="1:20" x14ac:dyDescent="0.25">
      <c r="A8170" t="s">
        <v>20403</v>
      </c>
      <c r="B8170" t="str">
        <f t="shared" si="254"/>
        <v>MZ</v>
      </c>
      <c r="C8170" t="s">
        <v>20404</v>
      </c>
      <c r="D8170">
        <f>VLOOKUP(B8170,[1]ТКАЦКИЙ!$A:$G,7,0)/10</f>
        <v>32</v>
      </c>
      <c r="E8170">
        <f>VLOOKUP(B8170,[1]ТКАЦКИЙ!$A:$E,5,0)</f>
        <v>240</v>
      </c>
      <c r="F8170" t="s">
        <v>2</v>
      </c>
      <c r="G8170" t="s">
        <v>3</v>
      </c>
      <c r="H8170" t="s">
        <v>4</v>
      </c>
      <c r="I8170" t="s">
        <v>20396</v>
      </c>
      <c r="J8170" s="2">
        <v>49</v>
      </c>
      <c r="K8170" t="s">
        <v>6</v>
      </c>
      <c r="L8170" s="3">
        <v>45943</v>
      </c>
      <c r="M8170" s="4">
        <v>0.60351851851852001</v>
      </c>
      <c r="N8170" t="s">
        <v>7</v>
      </c>
      <c r="O8170" t="s">
        <v>211</v>
      </c>
      <c r="P8170" s="5">
        <v>28.55</v>
      </c>
      <c r="Q8170" s="5">
        <v>0</v>
      </c>
      <c r="R8170" t="s">
        <v>20406</v>
      </c>
      <c r="S8170" t="s">
        <v>12894</v>
      </c>
      <c r="T8170" s="9" t="str">
        <f t="shared" si="255"/>
        <v>T05</v>
      </c>
    </row>
    <row r="8171" spans="1:20" x14ac:dyDescent="0.25">
      <c r="A8171" t="s">
        <v>20403</v>
      </c>
      <c r="B8171" t="str">
        <f t="shared" si="254"/>
        <v>MZ</v>
      </c>
      <c r="C8171" t="s">
        <v>20404</v>
      </c>
      <c r="D8171">
        <f>VLOOKUP(B8171,[1]ТКАЦКИЙ!$A:$G,7,0)/10</f>
        <v>32</v>
      </c>
      <c r="E8171">
        <f>VLOOKUP(B8171,[1]ТКАЦКИЙ!$A:$E,5,0)</f>
        <v>240</v>
      </c>
      <c r="F8171" t="s">
        <v>2</v>
      </c>
      <c r="G8171" t="s">
        <v>3</v>
      </c>
      <c r="H8171" t="s">
        <v>4</v>
      </c>
      <c r="I8171" t="s">
        <v>19627</v>
      </c>
      <c r="J8171" s="2">
        <v>49</v>
      </c>
      <c r="K8171" t="s">
        <v>6</v>
      </c>
      <c r="L8171" s="3">
        <v>45940</v>
      </c>
      <c r="M8171" s="4">
        <v>0.55284722222222005</v>
      </c>
      <c r="N8171" t="s">
        <v>7</v>
      </c>
      <c r="O8171" t="s">
        <v>211</v>
      </c>
      <c r="P8171" s="5">
        <v>28.55</v>
      </c>
      <c r="Q8171" s="5">
        <v>0</v>
      </c>
      <c r="R8171" t="s">
        <v>20407</v>
      </c>
      <c r="S8171" t="s">
        <v>12894</v>
      </c>
      <c r="T8171" s="9" t="str">
        <f t="shared" si="255"/>
        <v>T05</v>
      </c>
    </row>
    <row r="8172" spans="1:20" x14ac:dyDescent="0.25">
      <c r="A8172" t="s">
        <v>20408</v>
      </c>
      <c r="B8172" t="str">
        <f t="shared" si="254"/>
        <v>MZ</v>
      </c>
      <c r="C8172" t="s">
        <v>20409</v>
      </c>
      <c r="D8172">
        <f>VLOOKUP(B8172,[1]ТКАЦКИЙ!$A:$G,7,0)/10</f>
        <v>32</v>
      </c>
      <c r="E8172">
        <f>VLOOKUP(B8172,[1]ТКАЦКИЙ!$A:$E,5,0)</f>
        <v>240</v>
      </c>
      <c r="F8172" t="s">
        <v>2</v>
      </c>
      <c r="G8172" t="s">
        <v>3</v>
      </c>
      <c r="H8172" t="s">
        <v>4</v>
      </c>
      <c r="I8172" t="s">
        <v>20396</v>
      </c>
      <c r="J8172" s="2">
        <v>63</v>
      </c>
      <c r="K8172" t="s">
        <v>6</v>
      </c>
      <c r="L8172" s="3">
        <v>45943</v>
      </c>
      <c r="M8172" s="4">
        <v>0.60369212962963004</v>
      </c>
      <c r="N8172" t="s">
        <v>7</v>
      </c>
      <c r="O8172" t="s">
        <v>211</v>
      </c>
      <c r="P8172" s="5">
        <v>36.71</v>
      </c>
      <c r="Q8172" s="5">
        <v>0</v>
      </c>
      <c r="R8172" t="s">
        <v>20410</v>
      </c>
      <c r="S8172" t="s">
        <v>12894</v>
      </c>
      <c r="T8172" s="9" t="str">
        <f t="shared" si="255"/>
        <v>T05</v>
      </c>
    </row>
    <row r="8173" spans="1:20" x14ac:dyDescent="0.25">
      <c r="A8173" t="s">
        <v>20411</v>
      </c>
      <c r="B8173" t="str">
        <f t="shared" si="254"/>
        <v>MZ</v>
      </c>
      <c r="C8173" t="s">
        <v>20412</v>
      </c>
      <c r="D8173">
        <f>VLOOKUP(B8173,[1]ТКАЦКИЙ!$A:$G,7,0)/10</f>
        <v>32</v>
      </c>
      <c r="E8173">
        <f>VLOOKUP(B8173,[1]ТКАЦКИЙ!$A:$E,5,0)</f>
        <v>240</v>
      </c>
      <c r="F8173" t="s">
        <v>2</v>
      </c>
      <c r="G8173" t="s">
        <v>3</v>
      </c>
      <c r="H8173" t="s">
        <v>4</v>
      </c>
      <c r="I8173" t="s">
        <v>20301</v>
      </c>
      <c r="J8173" s="2">
        <v>48</v>
      </c>
      <c r="K8173" t="s">
        <v>6</v>
      </c>
      <c r="L8173" s="3">
        <v>45961</v>
      </c>
      <c r="M8173" s="4">
        <v>0.62690972222221997</v>
      </c>
      <c r="N8173" t="s">
        <v>7</v>
      </c>
      <c r="O8173" t="s">
        <v>211</v>
      </c>
      <c r="P8173" s="5">
        <v>13.98</v>
      </c>
      <c r="Q8173" s="5">
        <v>0</v>
      </c>
      <c r="R8173" t="s">
        <v>20413</v>
      </c>
      <c r="S8173" t="s">
        <v>12931</v>
      </c>
      <c r="T8173" s="9" t="str">
        <f t="shared" si="255"/>
        <v>T03</v>
      </c>
    </row>
    <row r="8174" spans="1:20" x14ac:dyDescent="0.25">
      <c r="A8174" t="s">
        <v>20411</v>
      </c>
      <c r="B8174" t="str">
        <f t="shared" si="254"/>
        <v>MZ</v>
      </c>
      <c r="C8174" t="s">
        <v>20412</v>
      </c>
      <c r="D8174">
        <f>VLOOKUP(B8174,[1]ТКАЦКИЙ!$A:$G,7,0)/10</f>
        <v>32</v>
      </c>
      <c r="E8174">
        <f>VLOOKUP(B8174,[1]ТКАЦКИЙ!$A:$E,5,0)</f>
        <v>240</v>
      </c>
      <c r="F8174" t="s">
        <v>2</v>
      </c>
      <c r="G8174" t="s">
        <v>3</v>
      </c>
      <c r="H8174" t="s">
        <v>4</v>
      </c>
      <c r="I8174" t="s">
        <v>19925</v>
      </c>
      <c r="J8174" s="2">
        <v>48</v>
      </c>
      <c r="K8174" t="s">
        <v>6</v>
      </c>
      <c r="L8174" s="3">
        <v>45945</v>
      </c>
      <c r="M8174" s="4">
        <v>0.22324074074073999</v>
      </c>
      <c r="N8174" t="s">
        <v>7</v>
      </c>
      <c r="O8174" t="s">
        <v>211</v>
      </c>
      <c r="P8174" s="5">
        <v>13.98</v>
      </c>
      <c r="Q8174" s="5">
        <v>0</v>
      </c>
      <c r="R8174" t="s">
        <v>20414</v>
      </c>
      <c r="S8174" t="s">
        <v>12931</v>
      </c>
      <c r="T8174" s="9" t="str">
        <f t="shared" si="255"/>
        <v>T03</v>
      </c>
    </row>
    <row r="8175" spans="1:20" x14ac:dyDescent="0.25">
      <c r="A8175" t="s">
        <v>20411</v>
      </c>
      <c r="B8175" t="str">
        <f t="shared" si="254"/>
        <v>MZ</v>
      </c>
      <c r="C8175" t="s">
        <v>20412</v>
      </c>
      <c r="D8175">
        <f>VLOOKUP(B8175,[1]ТКАЦКИЙ!$A:$G,7,0)/10</f>
        <v>32</v>
      </c>
      <c r="E8175">
        <f>VLOOKUP(B8175,[1]ТКАЦКИЙ!$A:$E,5,0)</f>
        <v>240</v>
      </c>
      <c r="F8175" t="s">
        <v>2</v>
      </c>
      <c r="G8175" t="s">
        <v>3</v>
      </c>
      <c r="H8175" t="s">
        <v>4</v>
      </c>
      <c r="I8175" t="s">
        <v>20415</v>
      </c>
      <c r="J8175" s="2">
        <v>72</v>
      </c>
      <c r="K8175" t="s">
        <v>6</v>
      </c>
      <c r="L8175" s="3">
        <v>45945</v>
      </c>
      <c r="M8175" s="4">
        <v>0.22216435185184999</v>
      </c>
      <c r="N8175" t="s">
        <v>7</v>
      </c>
      <c r="O8175" t="s">
        <v>211</v>
      </c>
      <c r="P8175" s="5">
        <v>13.98</v>
      </c>
      <c r="Q8175" s="5">
        <v>0</v>
      </c>
      <c r="R8175" t="s">
        <v>20416</v>
      </c>
      <c r="S8175" t="s">
        <v>12931</v>
      </c>
      <c r="T8175" s="9" t="str">
        <f t="shared" si="255"/>
        <v>T03</v>
      </c>
    </row>
    <row r="8176" spans="1:20" x14ac:dyDescent="0.25">
      <c r="A8176" t="s">
        <v>20417</v>
      </c>
      <c r="B8176" t="str">
        <f t="shared" si="254"/>
        <v>MZ</v>
      </c>
      <c r="C8176" t="s">
        <v>20418</v>
      </c>
      <c r="D8176">
        <f>VLOOKUP(B8176,[1]ТКАЦКИЙ!$A:$G,7,0)/10</f>
        <v>32</v>
      </c>
      <c r="E8176">
        <f>VLOOKUP(B8176,[1]ТКАЦКИЙ!$A:$E,5,0)</f>
        <v>240</v>
      </c>
      <c r="F8176" t="s">
        <v>2</v>
      </c>
      <c r="G8176" t="s">
        <v>3</v>
      </c>
      <c r="H8176" t="s">
        <v>4</v>
      </c>
      <c r="I8176" t="s">
        <v>20301</v>
      </c>
      <c r="J8176" s="2">
        <v>240</v>
      </c>
      <c r="K8176" t="s">
        <v>6</v>
      </c>
      <c r="L8176" s="3">
        <v>45961</v>
      </c>
      <c r="M8176" s="4">
        <v>0.62709490740741003</v>
      </c>
      <c r="N8176" t="s">
        <v>7</v>
      </c>
      <c r="O8176" t="s">
        <v>211</v>
      </c>
      <c r="P8176" s="5">
        <v>17.48</v>
      </c>
      <c r="Q8176" s="5">
        <v>0</v>
      </c>
      <c r="R8176" t="s">
        <v>20419</v>
      </c>
      <c r="S8176" t="s">
        <v>12931</v>
      </c>
      <c r="T8176" s="9" t="str">
        <f t="shared" si="255"/>
        <v>T03</v>
      </c>
    </row>
    <row r="8177" spans="1:20" x14ac:dyDescent="0.25">
      <c r="A8177" t="s">
        <v>20417</v>
      </c>
      <c r="B8177" t="str">
        <f t="shared" si="254"/>
        <v>MZ</v>
      </c>
      <c r="C8177" t="s">
        <v>20418</v>
      </c>
      <c r="D8177">
        <f>VLOOKUP(B8177,[1]ТКАЦКИЙ!$A:$G,7,0)/10</f>
        <v>32</v>
      </c>
      <c r="E8177">
        <f>VLOOKUP(B8177,[1]ТКАЦКИЙ!$A:$E,5,0)</f>
        <v>240</v>
      </c>
      <c r="F8177" t="s">
        <v>2</v>
      </c>
      <c r="G8177" t="s">
        <v>3</v>
      </c>
      <c r="H8177" t="s">
        <v>4</v>
      </c>
      <c r="I8177" t="s">
        <v>19925</v>
      </c>
      <c r="J8177" s="2">
        <v>60</v>
      </c>
      <c r="K8177" t="s">
        <v>6</v>
      </c>
      <c r="L8177" s="3">
        <v>45945</v>
      </c>
      <c r="M8177" s="4">
        <v>0.22340277777778</v>
      </c>
      <c r="N8177" t="s">
        <v>7</v>
      </c>
      <c r="O8177" t="s">
        <v>211</v>
      </c>
      <c r="P8177" s="5">
        <v>17.48</v>
      </c>
      <c r="Q8177" s="5">
        <v>0</v>
      </c>
      <c r="R8177" t="s">
        <v>20420</v>
      </c>
      <c r="S8177" t="s">
        <v>12931</v>
      </c>
      <c r="T8177" s="9" t="str">
        <f t="shared" si="255"/>
        <v>T03</v>
      </c>
    </row>
    <row r="8178" spans="1:20" x14ac:dyDescent="0.25">
      <c r="A8178" t="s">
        <v>20417</v>
      </c>
      <c r="B8178" t="str">
        <f t="shared" si="254"/>
        <v>MZ</v>
      </c>
      <c r="C8178" t="s">
        <v>20418</v>
      </c>
      <c r="D8178">
        <f>VLOOKUP(B8178,[1]ТКАЦКИЙ!$A:$G,7,0)/10</f>
        <v>32</v>
      </c>
      <c r="E8178">
        <f>VLOOKUP(B8178,[1]ТКАЦКИЙ!$A:$E,5,0)</f>
        <v>240</v>
      </c>
      <c r="F8178" t="s">
        <v>2</v>
      </c>
      <c r="G8178" t="s">
        <v>3</v>
      </c>
      <c r="H8178" t="s">
        <v>4</v>
      </c>
      <c r="I8178" t="s">
        <v>20415</v>
      </c>
      <c r="J8178" s="2">
        <v>60</v>
      </c>
      <c r="K8178" t="s">
        <v>6</v>
      </c>
      <c r="L8178" s="3">
        <v>45945</v>
      </c>
      <c r="M8178" s="4">
        <v>0.22233796296295999</v>
      </c>
      <c r="N8178" t="s">
        <v>7</v>
      </c>
      <c r="O8178" t="s">
        <v>211</v>
      </c>
      <c r="P8178" s="5">
        <v>17.48</v>
      </c>
      <c r="Q8178" s="5">
        <v>0</v>
      </c>
      <c r="R8178" t="s">
        <v>20421</v>
      </c>
      <c r="S8178" t="s">
        <v>12931</v>
      </c>
      <c r="T8178" s="9" t="str">
        <f t="shared" si="255"/>
        <v>T03</v>
      </c>
    </row>
    <row r="8179" spans="1:20" x14ac:dyDescent="0.25">
      <c r="A8179" t="s">
        <v>20422</v>
      </c>
      <c r="B8179" t="str">
        <f t="shared" si="254"/>
        <v>MZ</v>
      </c>
      <c r="C8179" t="s">
        <v>20423</v>
      </c>
      <c r="D8179">
        <f>VLOOKUP(B8179,[1]ТКАЦКИЙ!$A:$G,7,0)/10</f>
        <v>32</v>
      </c>
      <c r="E8179">
        <f>VLOOKUP(B8179,[1]ТКАЦКИЙ!$A:$E,5,0)</f>
        <v>240</v>
      </c>
      <c r="F8179" t="s">
        <v>2</v>
      </c>
      <c r="G8179" t="s">
        <v>3</v>
      </c>
      <c r="H8179" t="s">
        <v>4</v>
      </c>
      <c r="I8179" t="s">
        <v>19925</v>
      </c>
      <c r="J8179" s="2">
        <v>33</v>
      </c>
      <c r="K8179" t="s">
        <v>6</v>
      </c>
      <c r="L8179" s="3">
        <v>45945</v>
      </c>
      <c r="M8179" s="4">
        <v>0.22357638888889</v>
      </c>
      <c r="N8179" t="s">
        <v>7</v>
      </c>
      <c r="O8179" t="s">
        <v>211</v>
      </c>
      <c r="P8179" s="5">
        <v>19.23</v>
      </c>
      <c r="Q8179" s="5">
        <v>0</v>
      </c>
      <c r="R8179" t="s">
        <v>20424</v>
      </c>
      <c r="S8179" t="s">
        <v>12931</v>
      </c>
      <c r="T8179" s="9" t="str">
        <f t="shared" si="255"/>
        <v>T03</v>
      </c>
    </row>
    <row r="8180" spans="1:20" x14ac:dyDescent="0.25">
      <c r="A8180" t="s">
        <v>20422</v>
      </c>
      <c r="B8180" t="str">
        <f t="shared" si="254"/>
        <v>MZ</v>
      </c>
      <c r="C8180" t="s">
        <v>20423</v>
      </c>
      <c r="D8180">
        <f>VLOOKUP(B8180,[1]ТКАЦКИЙ!$A:$G,7,0)/10</f>
        <v>32</v>
      </c>
      <c r="E8180">
        <f>VLOOKUP(B8180,[1]ТКАЦКИЙ!$A:$E,5,0)</f>
        <v>240</v>
      </c>
      <c r="F8180" t="s">
        <v>2</v>
      </c>
      <c r="G8180" t="s">
        <v>3</v>
      </c>
      <c r="H8180" t="s">
        <v>4</v>
      </c>
      <c r="I8180" t="s">
        <v>20415</v>
      </c>
      <c r="J8180" s="2">
        <v>66</v>
      </c>
      <c r="K8180" t="s">
        <v>6</v>
      </c>
      <c r="L8180" s="3">
        <v>45945</v>
      </c>
      <c r="M8180" s="4">
        <v>0.22251157407406999</v>
      </c>
      <c r="N8180" t="s">
        <v>7</v>
      </c>
      <c r="O8180" t="s">
        <v>211</v>
      </c>
      <c r="P8180" s="5">
        <v>19.23</v>
      </c>
      <c r="Q8180" s="5">
        <v>0</v>
      </c>
      <c r="R8180" t="s">
        <v>20425</v>
      </c>
      <c r="S8180" t="s">
        <v>12931</v>
      </c>
      <c r="T8180" s="9" t="str">
        <f t="shared" si="255"/>
        <v>T03</v>
      </c>
    </row>
    <row r="8181" spans="1:20" x14ac:dyDescent="0.25">
      <c r="A8181" t="s">
        <v>20426</v>
      </c>
      <c r="B8181" t="str">
        <f t="shared" si="254"/>
        <v>MZ</v>
      </c>
      <c r="C8181" t="s">
        <v>20427</v>
      </c>
      <c r="D8181">
        <f>VLOOKUP(B8181,[1]ТКАЦКИЙ!$A:$G,7,0)/10</f>
        <v>32</v>
      </c>
      <c r="E8181">
        <f>VLOOKUP(B8181,[1]ТКАЦКИЙ!$A:$E,5,0)</f>
        <v>240</v>
      </c>
      <c r="F8181" t="s">
        <v>2</v>
      </c>
      <c r="G8181" t="s">
        <v>3</v>
      </c>
      <c r="H8181" t="s">
        <v>4</v>
      </c>
      <c r="I8181" t="s">
        <v>20415</v>
      </c>
      <c r="J8181" s="2">
        <v>72</v>
      </c>
      <c r="K8181" t="s">
        <v>6</v>
      </c>
      <c r="L8181" s="3">
        <v>45945</v>
      </c>
      <c r="M8181" s="4">
        <v>0.22268518518519001</v>
      </c>
      <c r="N8181" t="s">
        <v>7</v>
      </c>
      <c r="O8181" t="s">
        <v>211</v>
      </c>
      <c r="P8181" s="5">
        <v>20.97</v>
      </c>
      <c r="Q8181" s="5">
        <v>0</v>
      </c>
      <c r="R8181" t="s">
        <v>20428</v>
      </c>
      <c r="S8181" t="s">
        <v>12931</v>
      </c>
      <c r="T8181" s="9" t="str">
        <f t="shared" si="255"/>
        <v>T03</v>
      </c>
    </row>
    <row r="8182" spans="1:20" x14ac:dyDescent="0.25">
      <c r="A8182" t="s">
        <v>20429</v>
      </c>
      <c r="B8182" t="str">
        <f t="shared" si="254"/>
        <v>MZ</v>
      </c>
      <c r="C8182" t="s">
        <v>20430</v>
      </c>
      <c r="D8182">
        <f>VLOOKUP(B8182,[1]ТКАЦКИЙ!$A:$G,7,0)/10</f>
        <v>32</v>
      </c>
      <c r="E8182">
        <f>VLOOKUP(B8182,[1]ТКАЦКИЙ!$A:$E,5,0)</f>
        <v>240</v>
      </c>
      <c r="F8182" t="s">
        <v>2</v>
      </c>
      <c r="G8182" t="s">
        <v>3</v>
      </c>
      <c r="H8182" t="s">
        <v>4</v>
      </c>
      <c r="I8182" t="s">
        <v>19563</v>
      </c>
      <c r="J8182" s="2">
        <v>70</v>
      </c>
      <c r="K8182" t="s">
        <v>6</v>
      </c>
      <c r="L8182" s="3">
        <v>45949</v>
      </c>
      <c r="M8182" s="4">
        <v>0.54685185185185003</v>
      </c>
      <c r="N8182" t="s">
        <v>7</v>
      </c>
      <c r="O8182" t="s">
        <v>211</v>
      </c>
      <c r="P8182" s="5">
        <v>10.19</v>
      </c>
      <c r="Q8182" s="5">
        <v>0</v>
      </c>
      <c r="R8182" t="s">
        <v>20431</v>
      </c>
      <c r="S8182" t="s">
        <v>12879</v>
      </c>
      <c r="T8182" s="9" t="str">
        <f t="shared" si="255"/>
        <v>T13</v>
      </c>
    </row>
    <row r="8183" spans="1:20" x14ac:dyDescent="0.25">
      <c r="A8183" t="s">
        <v>20432</v>
      </c>
      <c r="B8183" t="str">
        <f t="shared" si="254"/>
        <v>MZ</v>
      </c>
      <c r="C8183" t="s">
        <v>20433</v>
      </c>
      <c r="D8183">
        <f>VLOOKUP(B8183,[1]ТКАЦКИЙ!$A:$G,7,0)/10</f>
        <v>32</v>
      </c>
      <c r="E8183">
        <f>VLOOKUP(B8183,[1]ТКАЦКИЙ!$A:$E,5,0)</f>
        <v>240</v>
      </c>
      <c r="F8183" t="s">
        <v>2</v>
      </c>
      <c r="G8183" t="s">
        <v>3</v>
      </c>
      <c r="H8183" t="s">
        <v>4</v>
      </c>
      <c r="I8183" t="s">
        <v>16940</v>
      </c>
      <c r="J8183" s="2">
        <v>12</v>
      </c>
      <c r="K8183" t="s">
        <v>6</v>
      </c>
      <c r="L8183" s="3">
        <v>45947</v>
      </c>
      <c r="M8183" s="4">
        <v>0.41444444444444001</v>
      </c>
      <c r="N8183" t="s">
        <v>7</v>
      </c>
      <c r="O8183" t="s">
        <v>211</v>
      </c>
      <c r="P8183" s="5">
        <v>6.99</v>
      </c>
      <c r="Q8183" s="5">
        <v>0</v>
      </c>
      <c r="R8183" t="s">
        <v>20434</v>
      </c>
      <c r="S8183" t="s">
        <v>12889</v>
      </c>
      <c r="T8183" s="9" t="str">
        <f t="shared" si="255"/>
        <v>T04</v>
      </c>
    </row>
    <row r="8184" spans="1:20" x14ac:dyDescent="0.25">
      <c r="A8184" t="s">
        <v>20432</v>
      </c>
      <c r="B8184" t="str">
        <f t="shared" si="254"/>
        <v>MZ</v>
      </c>
      <c r="C8184" t="s">
        <v>20433</v>
      </c>
      <c r="D8184">
        <f>VLOOKUP(B8184,[1]ТКАЦКИЙ!$A:$G,7,0)/10</f>
        <v>32</v>
      </c>
      <c r="E8184">
        <f>VLOOKUP(B8184,[1]ТКАЦКИЙ!$A:$E,5,0)</f>
        <v>240</v>
      </c>
      <c r="F8184" t="s">
        <v>2</v>
      </c>
      <c r="G8184" t="s">
        <v>3</v>
      </c>
      <c r="H8184" t="s">
        <v>4</v>
      </c>
      <c r="I8184" t="s">
        <v>16510</v>
      </c>
      <c r="J8184" s="2">
        <v>84</v>
      </c>
      <c r="K8184" t="s">
        <v>6</v>
      </c>
      <c r="L8184" s="3">
        <v>45941</v>
      </c>
      <c r="M8184" s="4">
        <v>0.90207175925925998</v>
      </c>
      <c r="N8184" t="s">
        <v>7</v>
      </c>
      <c r="O8184" t="s">
        <v>211</v>
      </c>
      <c r="P8184" s="5">
        <v>6.99</v>
      </c>
      <c r="Q8184" s="5">
        <v>0</v>
      </c>
      <c r="R8184" t="s">
        <v>20435</v>
      </c>
      <c r="S8184" t="s">
        <v>12951</v>
      </c>
      <c r="T8184" s="9" t="str">
        <f t="shared" si="255"/>
        <v>T07</v>
      </c>
    </row>
    <row r="8185" spans="1:20" x14ac:dyDescent="0.25">
      <c r="A8185" t="s">
        <v>20432</v>
      </c>
      <c r="B8185" t="str">
        <f t="shared" si="254"/>
        <v>MZ</v>
      </c>
      <c r="C8185" t="s">
        <v>20433</v>
      </c>
      <c r="D8185">
        <f>VLOOKUP(B8185,[1]ТКАЦКИЙ!$A:$G,7,0)/10</f>
        <v>32</v>
      </c>
      <c r="E8185">
        <f>VLOOKUP(B8185,[1]ТКАЦКИЙ!$A:$E,5,0)</f>
        <v>240</v>
      </c>
      <c r="F8185" t="s">
        <v>2</v>
      </c>
      <c r="G8185" t="s">
        <v>3</v>
      </c>
      <c r="H8185" t="s">
        <v>4</v>
      </c>
      <c r="I8185" t="s">
        <v>19935</v>
      </c>
      <c r="J8185" s="2">
        <v>132</v>
      </c>
      <c r="K8185" t="s">
        <v>6</v>
      </c>
      <c r="L8185" s="3">
        <v>45933</v>
      </c>
      <c r="M8185" s="4">
        <v>0.34569444444443997</v>
      </c>
      <c r="N8185" t="s">
        <v>7</v>
      </c>
      <c r="O8185" t="s">
        <v>211</v>
      </c>
      <c r="P8185" s="5">
        <v>6.99</v>
      </c>
      <c r="Q8185" s="5">
        <v>0</v>
      </c>
      <c r="R8185" t="s">
        <v>20436</v>
      </c>
      <c r="S8185" t="s">
        <v>12905</v>
      </c>
      <c r="T8185" s="9" t="str">
        <f t="shared" si="255"/>
        <v>T20</v>
      </c>
    </row>
    <row r="8186" spans="1:20" x14ac:dyDescent="0.25">
      <c r="A8186" t="s">
        <v>20432</v>
      </c>
      <c r="B8186" t="str">
        <f t="shared" si="254"/>
        <v>MZ</v>
      </c>
      <c r="C8186" t="s">
        <v>20433</v>
      </c>
      <c r="D8186">
        <f>VLOOKUP(B8186,[1]ТКАЦКИЙ!$A:$G,7,0)/10</f>
        <v>32</v>
      </c>
      <c r="E8186">
        <f>VLOOKUP(B8186,[1]ТКАЦКИЙ!$A:$E,5,0)</f>
        <v>240</v>
      </c>
      <c r="F8186" t="s">
        <v>2</v>
      </c>
      <c r="G8186" t="s">
        <v>3</v>
      </c>
      <c r="H8186" t="s">
        <v>4</v>
      </c>
      <c r="I8186" t="s">
        <v>20348</v>
      </c>
      <c r="J8186" s="2">
        <v>228</v>
      </c>
      <c r="K8186" t="s">
        <v>6</v>
      </c>
      <c r="L8186" s="3">
        <v>45931</v>
      </c>
      <c r="M8186" s="4">
        <v>0.79927083333333004</v>
      </c>
      <c r="N8186" t="s">
        <v>7</v>
      </c>
      <c r="O8186" t="s">
        <v>211</v>
      </c>
      <c r="P8186" s="5">
        <v>6.99</v>
      </c>
      <c r="Q8186" s="5">
        <v>0</v>
      </c>
      <c r="R8186" t="s">
        <v>20437</v>
      </c>
      <c r="S8186" t="s">
        <v>12905</v>
      </c>
      <c r="T8186" s="9" t="str">
        <f t="shared" si="255"/>
        <v>T20</v>
      </c>
    </row>
    <row r="8187" spans="1:20" x14ac:dyDescent="0.25">
      <c r="A8187" t="s">
        <v>20438</v>
      </c>
      <c r="B8187" t="str">
        <f t="shared" si="254"/>
        <v>MZ</v>
      </c>
      <c r="C8187" t="s">
        <v>20439</v>
      </c>
      <c r="D8187">
        <f>VLOOKUP(B8187,[1]ТКАЦКИЙ!$A:$G,7,0)/10</f>
        <v>32</v>
      </c>
      <c r="E8187">
        <f>VLOOKUP(B8187,[1]ТКАЦКИЙ!$A:$E,5,0)</f>
        <v>240</v>
      </c>
      <c r="F8187" t="s">
        <v>2</v>
      </c>
      <c r="G8187" t="s">
        <v>3</v>
      </c>
      <c r="H8187" t="s">
        <v>4</v>
      </c>
      <c r="I8187" t="s">
        <v>20415</v>
      </c>
      <c r="J8187" s="2">
        <v>54</v>
      </c>
      <c r="K8187" t="s">
        <v>6</v>
      </c>
      <c r="L8187" s="3">
        <v>45945</v>
      </c>
      <c r="M8187" s="4">
        <v>0.22285879629630001</v>
      </c>
      <c r="N8187" t="s">
        <v>7</v>
      </c>
      <c r="O8187" t="s">
        <v>211</v>
      </c>
      <c r="P8187" s="5">
        <v>15.73</v>
      </c>
      <c r="Q8187" s="5">
        <v>0</v>
      </c>
      <c r="R8187" t="s">
        <v>20440</v>
      </c>
      <c r="S8187" t="s">
        <v>12931</v>
      </c>
      <c r="T8187" s="9" t="str">
        <f t="shared" si="255"/>
        <v>T03</v>
      </c>
    </row>
    <row r="8188" spans="1:20" x14ac:dyDescent="0.25">
      <c r="A8188" t="s">
        <v>20438</v>
      </c>
      <c r="B8188" t="str">
        <f t="shared" si="254"/>
        <v>MZ</v>
      </c>
      <c r="C8188" t="s">
        <v>20439</v>
      </c>
      <c r="D8188">
        <f>VLOOKUP(B8188,[1]ТКАЦКИЙ!$A:$G,7,0)/10</f>
        <v>32</v>
      </c>
      <c r="E8188">
        <f>VLOOKUP(B8188,[1]ТКАЦКИЙ!$A:$E,5,0)</f>
        <v>240</v>
      </c>
      <c r="F8188" t="s">
        <v>2</v>
      </c>
      <c r="G8188" t="s">
        <v>3</v>
      </c>
      <c r="H8188" t="s">
        <v>4</v>
      </c>
      <c r="I8188" t="s">
        <v>20441</v>
      </c>
      <c r="J8188" s="2">
        <v>27</v>
      </c>
      <c r="K8188" t="s">
        <v>6</v>
      </c>
      <c r="L8188" s="3">
        <v>45945</v>
      </c>
      <c r="M8188" s="4">
        <v>0.54252314814814995</v>
      </c>
      <c r="N8188" t="s">
        <v>7</v>
      </c>
      <c r="O8188" t="s">
        <v>211</v>
      </c>
      <c r="P8188" s="5">
        <v>15.73</v>
      </c>
      <c r="Q8188" s="5">
        <v>0</v>
      </c>
      <c r="R8188" t="s">
        <v>20442</v>
      </c>
      <c r="S8188" t="s">
        <v>12931</v>
      </c>
      <c r="T8188" s="9" t="str">
        <f t="shared" si="255"/>
        <v>T03</v>
      </c>
    </row>
    <row r="8189" spans="1:20" x14ac:dyDescent="0.25">
      <c r="A8189" t="s">
        <v>20443</v>
      </c>
      <c r="B8189" t="str">
        <f t="shared" si="254"/>
        <v>MZ</v>
      </c>
      <c r="C8189" t="s">
        <v>20444</v>
      </c>
      <c r="D8189">
        <f>VLOOKUP(B8189,[1]ТКАЦКИЙ!$A:$G,7,0)/10</f>
        <v>32</v>
      </c>
      <c r="E8189">
        <f>VLOOKUP(B8189,[1]ТКАЦКИЙ!$A:$E,5,0)</f>
        <v>240</v>
      </c>
      <c r="F8189" t="s">
        <v>2</v>
      </c>
      <c r="G8189" t="s">
        <v>3</v>
      </c>
      <c r="H8189" t="s">
        <v>4</v>
      </c>
      <c r="I8189" t="s">
        <v>20389</v>
      </c>
      <c r="J8189" s="2">
        <v>77</v>
      </c>
      <c r="K8189" t="s">
        <v>6</v>
      </c>
      <c r="L8189" s="3">
        <v>45961</v>
      </c>
      <c r="M8189" s="4">
        <v>0.28289351851852002</v>
      </c>
      <c r="N8189" t="s">
        <v>7</v>
      </c>
      <c r="O8189" t="s">
        <v>211</v>
      </c>
      <c r="P8189" s="5">
        <v>22.43</v>
      </c>
      <c r="Q8189" s="5">
        <v>0</v>
      </c>
      <c r="R8189" t="s">
        <v>20445</v>
      </c>
      <c r="S8189" t="s">
        <v>12894</v>
      </c>
      <c r="T8189" s="9" t="str">
        <f t="shared" si="255"/>
        <v>T05</v>
      </c>
    </row>
    <row r="8190" spans="1:20" x14ac:dyDescent="0.25">
      <c r="A8190" t="s">
        <v>20443</v>
      </c>
      <c r="B8190" t="str">
        <f t="shared" si="254"/>
        <v>MZ</v>
      </c>
      <c r="C8190" t="s">
        <v>20444</v>
      </c>
      <c r="D8190">
        <f>VLOOKUP(B8190,[1]ТКАЦКИЙ!$A:$G,7,0)/10</f>
        <v>32</v>
      </c>
      <c r="E8190">
        <f>VLOOKUP(B8190,[1]ТКАЦКИЙ!$A:$E,5,0)</f>
        <v>240</v>
      </c>
      <c r="F8190" t="s">
        <v>2</v>
      </c>
      <c r="G8190" t="s">
        <v>3</v>
      </c>
      <c r="H8190" t="s">
        <v>4</v>
      </c>
      <c r="I8190" t="s">
        <v>20396</v>
      </c>
      <c r="J8190" s="2">
        <v>38.5</v>
      </c>
      <c r="K8190" t="s">
        <v>6</v>
      </c>
      <c r="L8190" s="3">
        <v>45943</v>
      </c>
      <c r="M8190" s="4">
        <v>0.60386574074073995</v>
      </c>
      <c r="N8190" t="s">
        <v>7</v>
      </c>
      <c r="O8190" t="s">
        <v>211</v>
      </c>
      <c r="P8190" s="5">
        <v>22.43</v>
      </c>
      <c r="Q8190" s="5">
        <v>0</v>
      </c>
      <c r="R8190" t="s">
        <v>20446</v>
      </c>
      <c r="S8190" t="s">
        <v>12894</v>
      </c>
      <c r="T8190" s="9" t="str">
        <f t="shared" si="255"/>
        <v>T05</v>
      </c>
    </row>
    <row r="8191" spans="1:20" x14ac:dyDescent="0.25">
      <c r="A8191" t="s">
        <v>20447</v>
      </c>
      <c r="B8191" t="str">
        <f t="shared" si="254"/>
        <v>MZ</v>
      </c>
      <c r="C8191" t="s">
        <v>20448</v>
      </c>
      <c r="D8191">
        <f>VLOOKUP(B8191,[1]ТКАЦКИЙ!$A:$G,7,0)/10</f>
        <v>32</v>
      </c>
      <c r="E8191">
        <f>VLOOKUP(B8191,[1]ТКАЦКИЙ!$A:$E,5,0)</f>
        <v>240</v>
      </c>
      <c r="F8191" t="s">
        <v>2</v>
      </c>
      <c r="G8191" t="s">
        <v>3</v>
      </c>
      <c r="H8191" t="s">
        <v>4</v>
      </c>
      <c r="I8191" t="s">
        <v>20449</v>
      </c>
      <c r="J8191" s="2">
        <v>157.5</v>
      </c>
      <c r="K8191" t="s">
        <v>6</v>
      </c>
      <c r="L8191" s="3">
        <v>45961</v>
      </c>
      <c r="M8191" s="4">
        <v>0.46597222222222001</v>
      </c>
      <c r="N8191" t="s">
        <v>7</v>
      </c>
      <c r="O8191" t="s">
        <v>211</v>
      </c>
      <c r="P8191" s="5">
        <v>18.350000000000001</v>
      </c>
      <c r="Q8191" s="5">
        <v>0</v>
      </c>
      <c r="R8191" t="s">
        <v>20450</v>
      </c>
      <c r="S8191" t="s">
        <v>12894</v>
      </c>
      <c r="T8191" s="9" t="str">
        <f t="shared" si="255"/>
        <v>T05</v>
      </c>
    </row>
    <row r="8192" spans="1:20" x14ac:dyDescent="0.25">
      <c r="A8192" t="s">
        <v>20447</v>
      </c>
      <c r="B8192" t="str">
        <f t="shared" si="254"/>
        <v>MZ</v>
      </c>
      <c r="C8192" t="s">
        <v>20448</v>
      </c>
      <c r="D8192">
        <f>VLOOKUP(B8192,[1]ТКАЦКИЙ!$A:$G,7,0)/10</f>
        <v>32</v>
      </c>
      <c r="E8192">
        <f>VLOOKUP(B8192,[1]ТКАЦКИЙ!$A:$E,5,0)</f>
        <v>240</v>
      </c>
      <c r="F8192" t="s">
        <v>2</v>
      </c>
      <c r="G8192" t="s">
        <v>3</v>
      </c>
      <c r="H8192" t="s">
        <v>4</v>
      </c>
      <c r="I8192" t="s">
        <v>20396</v>
      </c>
      <c r="J8192" s="2">
        <v>31.5</v>
      </c>
      <c r="K8192" t="s">
        <v>6</v>
      </c>
      <c r="L8192" s="3">
        <v>45943</v>
      </c>
      <c r="M8192" s="4">
        <v>0.60405092592593002</v>
      </c>
      <c r="N8192" t="s">
        <v>7</v>
      </c>
      <c r="O8192" t="s">
        <v>211</v>
      </c>
      <c r="P8192" s="5">
        <v>18.350000000000001</v>
      </c>
      <c r="Q8192" s="5">
        <v>0</v>
      </c>
      <c r="R8192" t="s">
        <v>20451</v>
      </c>
      <c r="S8192" t="s">
        <v>12894</v>
      </c>
      <c r="T8192" s="9" t="str">
        <f t="shared" si="255"/>
        <v>T05</v>
      </c>
    </row>
    <row r="8193" spans="1:20" x14ac:dyDescent="0.25">
      <c r="A8193" t="s">
        <v>20452</v>
      </c>
      <c r="B8193" t="str">
        <f t="shared" si="254"/>
        <v>MZ</v>
      </c>
      <c r="C8193" t="s">
        <v>20453</v>
      </c>
      <c r="D8193">
        <f>VLOOKUP(B8193,[1]ТКАЦКИЙ!$A:$G,7,0)/10</f>
        <v>32</v>
      </c>
      <c r="E8193">
        <f>VLOOKUP(B8193,[1]ТКАЦКИЙ!$A:$E,5,0)</f>
        <v>240</v>
      </c>
      <c r="F8193" t="s">
        <v>2</v>
      </c>
      <c r="G8193" t="s">
        <v>3</v>
      </c>
      <c r="H8193" t="s">
        <v>4</v>
      </c>
      <c r="I8193" t="s">
        <v>20441</v>
      </c>
      <c r="J8193" s="2">
        <v>60</v>
      </c>
      <c r="K8193" t="s">
        <v>6</v>
      </c>
      <c r="L8193" s="3">
        <v>45945</v>
      </c>
      <c r="M8193" s="4">
        <v>0.54269675925925998</v>
      </c>
      <c r="N8193" t="s">
        <v>7</v>
      </c>
      <c r="O8193" t="s">
        <v>211</v>
      </c>
      <c r="P8193" s="5">
        <v>34.96</v>
      </c>
      <c r="Q8193" s="5">
        <v>0</v>
      </c>
      <c r="R8193" t="s">
        <v>20454</v>
      </c>
      <c r="S8193" t="s">
        <v>12931</v>
      </c>
      <c r="T8193" s="9" t="str">
        <f t="shared" si="255"/>
        <v>T03</v>
      </c>
    </row>
    <row r="8194" spans="1:20" x14ac:dyDescent="0.25">
      <c r="A8194" t="s">
        <v>20455</v>
      </c>
      <c r="B8194" t="str">
        <f t="shared" si="254"/>
        <v>MZ</v>
      </c>
      <c r="C8194" t="s">
        <v>20456</v>
      </c>
      <c r="D8194">
        <f>VLOOKUP(B8194,[1]ТКАЦКИЙ!$A:$G,7,0)/10</f>
        <v>32</v>
      </c>
      <c r="E8194">
        <f>VLOOKUP(B8194,[1]ТКАЦКИЙ!$A:$E,5,0)</f>
        <v>240</v>
      </c>
      <c r="F8194" t="s">
        <v>2</v>
      </c>
      <c r="G8194" t="s">
        <v>3</v>
      </c>
      <c r="H8194" t="s">
        <v>4</v>
      </c>
      <c r="I8194" t="s">
        <v>19008</v>
      </c>
      <c r="J8194" s="2">
        <v>36</v>
      </c>
      <c r="K8194" t="s">
        <v>6</v>
      </c>
      <c r="L8194" s="3">
        <v>45943</v>
      </c>
      <c r="M8194" s="4">
        <v>0.64531249999999996</v>
      </c>
      <c r="N8194" t="s">
        <v>7</v>
      </c>
      <c r="O8194" t="s">
        <v>211</v>
      </c>
      <c r="P8194" s="5">
        <v>20.98</v>
      </c>
      <c r="Q8194" s="5">
        <v>0</v>
      </c>
      <c r="R8194" t="s">
        <v>20457</v>
      </c>
      <c r="S8194" t="s">
        <v>12905</v>
      </c>
      <c r="T8194" s="9" t="str">
        <f t="shared" si="255"/>
        <v>T20</v>
      </c>
    </row>
    <row r="8195" spans="1:20" x14ac:dyDescent="0.25">
      <c r="A8195" t="s">
        <v>20458</v>
      </c>
      <c r="B8195" t="str">
        <f t="shared" si="254"/>
        <v>MZ</v>
      </c>
      <c r="C8195" t="s">
        <v>20459</v>
      </c>
      <c r="D8195">
        <f>VLOOKUP(B8195,[1]ТКАЦКИЙ!$A:$G,7,0)/10</f>
        <v>32</v>
      </c>
      <c r="E8195">
        <f>VLOOKUP(B8195,[1]ТКАЦКИЙ!$A:$E,5,0)</f>
        <v>240</v>
      </c>
      <c r="F8195" t="s">
        <v>2</v>
      </c>
      <c r="G8195" t="s">
        <v>3</v>
      </c>
      <c r="H8195" t="s">
        <v>4</v>
      </c>
      <c r="I8195" t="s">
        <v>20301</v>
      </c>
      <c r="J8195" s="2">
        <v>63</v>
      </c>
      <c r="K8195" t="s">
        <v>6</v>
      </c>
      <c r="L8195" s="3">
        <v>45961</v>
      </c>
      <c r="M8195" s="4">
        <v>0.62726851851851995</v>
      </c>
      <c r="N8195" t="s">
        <v>7</v>
      </c>
      <c r="O8195" t="s">
        <v>211</v>
      </c>
      <c r="P8195" s="5">
        <v>12.23</v>
      </c>
      <c r="Q8195" s="5">
        <v>0</v>
      </c>
      <c r="R8195" t="s">
        <v>20460</v>
      </c>
      <c r="S8195" t="s">
        <v>12931</v>
      </c>
      <c r="T8195" s="9" t="str">
        <f t="shared" si="255"/>
        <v>T03</v>
      </c>
    </row>
    <row r="8196" spans="1:20" x14ac:dyDescent="0.25">
      <c r="A8196" t="s">
        <v>20461</v>
      </c>
      <c r="B8196" t="str">
        <f t="shared" ref="B8196:B8259" si="256">LEFT(A8196,2)</f>
        <v>MZ</v>
      </c>
      <c r="C8196" t="s">
        <v>20462</v>
      </c>
      <c r="D8196">
        <f>VLOOKUP(B8196,[1]ТКАЦКИЙ!$A:$G,7,0)/10</f>
        <v>32</v>
      </c>
      <c r="E8196">
        <f>VLOOKUP(B8196,[1]ТКАЦКИЙ!$A:$E,5,0)</f>
        <v>240</v>
      </c>
      <c r="F8196" t="s">
        <v>2</v>
      </c>
      <c r="G8196" t="s">
        <v>3</v>
      </c>
      <c r="H8196" t="s">
        <v>4</v>
      </c>
      <c r="I8196" t="s">
        <v>20463</v>
      </c>
      <c r="J8196" s="2">
        <v>153.6</v>
      </c>
      <c r="K8196" t="s">
        <v>6</v>
      </c>
      <c r="L8196" s="3">
        <v>45945</v>
      </c>
      <c r="M8196" s="4">
        <v>0.85478009259259002</v>
      </c>
      <c r="N8196" t="s">
        <v>7</v>
      </c>
      <c r="O8196" t="s">
        <v>211</v>
      </c>
      <c r="P8196" s="5">
        <v>22.37</v>
      </c>
      <c r="Q8196" s="5">
        <v>0</v>
      </c>
      <c r="R8196" t="s">
        <v>20464</v>
      </c>
      <c r="S8196" t="s">
        <v>12889</v>
      </c>
      <c r="T8196" s="9" t="str">
        <f t="shared" ref="T8196:T8259" si="257">"T"&amp;S8196</f>
        <v>T04</v>
      </c>
    </row>
    <row r="8197" spans="1:20" x14ac:dyDescent="0.25">
      <c r="A8197" t="s">
        <v>20465</v>
      </c>
      <c r="B8197" t="str">
        <f t="shared" si="256"/>
        <v>MZ</v>
      </c>
      <c r="C8197" t="s">
        <v>20466</v>
      </c>
      <c r="D8197">
        <f>VLOOKUP(B8197,[1]ТКАЦКИЙ!$A:$G,7,0)/10</f>
        <v>32</v>
      </c>
      <c r="E8197">
        <f>VLOOKUP(B8197,[1]ТКАЦКИЙ!$A:$E,5,0)</f>
        <v>240</v>
      </c>
      <c r="F8197" t="s">
        <v>2</v>
      </c>
      <c r="G8197" t="s">
        <v>3</v>
      </c>
      <c r="H8197" t="s">
        <v>4</v>
      </c>
      <c r="I8197" t="s">
        <v>20396</v>
      </c>
      <c r="J8197" s="2">
        <v>70</v>
      </c>
      <c r="K8197" t="s">
        <v>6</v>
      </c>
      <c r="L8197" s="3">
        <v>45943</v>
      </c>
      <c r="M8197" s="4">
        <v>0.60422453703704004</v>
      </c>
      <c r="N8197" t="s">
        <v>7</v>
      </c>
      <c r="O8197" t="s">
        <v>211</v>
      </c>
      <c r="P8197" s="5">
        <v>40.79</v>
      </c>
      <c r="Q8197" s="5">
        <v>0</v>
      </c>
      <c r="R8197" t="s">
        <v>20467</v>
      </c>
      <c r="S8197" t="s">
        <v>12894</v>
      </c>
      <c r="T8197" s="9" t="str">
        <f t="shared" si="257"/>
        <v>T05</v>
      </c>
    </row>
    <row r="8198" spans="1:20" x14ac:dyDescent="0.25">
      <c r="A8198" t="s">
        <v>20468</v>
      </c>
      <c r="B8198" t="str">
        <f t="shared" si="256"/>
        <v>MZ</v>
      </c>
      <c r="C8198" t="s">
        <v>20469</v>
      </c>
      <c r="D8198">
        <f>VLOOKUP(B8198,[1]ТКАЦКИЙ!$A:$G,7,0)/10</f>
        <v>32</v>
      </c>
      <c r="E8198">
        <f>VLOOKUP(B8198,[1]ТКАЦКИЙ!$A:$E,5,0)</f>
        <v>240</v>
      </c>
      <c r="F8198" t="s">
        <v>2</v>
      </c>
      <c r="G8198" t="s">
        <v>3</v>
      </c>
      <c r="H8198" t="s">
        <v>4</v>
      </c>
      <c r="I8198" t="s">
        <v>20470</v>
      </c>
      <c r="J8198" s="2">
        <v>110.2</v>
      </c>
      <c r="K8198" t="s">
        <v>6</v>
      </c>
      <c r="L8198" s="3">
        <v>45951</v>
      </c>
      <c r="M8198" s="4">
        <v>0.64387731481481003</v>
      </c>
      <c r="N8198" t="s">
        <v>7</v>
      </c>
      <c r="O8198" t="s">
        <v>211</v>
      </c>
      <c r="P8198" s="5">
        <v>6.42</v>
      </c>
      <c r="Q8198" s="5">
        <v>0</v>
      </c>
      <c r="R8198" t="s">
        <v>20471</v>
      </c>
      <c r="S8198" t="s">
        <v>12905</v>
      </c>
      <c r="T8198" s="9" t="str">
        <f t="shared" si="257"/>
        <v>T20</v>
      </c>
    </row>
    <row r="8199" spans="1:20" x14ac:dyDescent="0.25">
      <c r="A8199" t="s">
        <v>20468</v>
      </c>
      <c r="B8199" t="str">
        <f t="shared" si="256"/>
        <v>MZ</v>
      </c>
      <c r="C8199" t="s">
        <v>20469</v>
      </c>
      <c r="D8199">
        <f>VLOOKUP(B8199,[1]ТКАЦКИЙ!$A:$G,7,0)/10</f>
        <v>32</v>
      </c>
      <c r="E8199">
        <f>VLOOKUP(B8199,[1]ТКАЦКИЙ!$A:$E,5,0)</f>
        <v>240</v>
      </c>
      <c r="F8199" t="s">
        <v>2</v>
      </c>
      <c r="G8199" t="s">
        <v>3</v>
      </c>
      <c r="H8199" t="s">
        <v>4</v>
      </c>
      <c r="I8199" t="s">
        <v>20332</v>
      </c>
      <c r="J8199" s="2">
        <v>99.18</v>
      </c>
      <c r="K8199" t="s">
        <v>6</v>
      </c>
      <c r="L8199" s="3">
        <v>45936</v>
      </c>
      <c r="M8199" s="4">
        <v>0.58474537037037</v>
      </c>
      <c r="N8199" t="s">
        <v>7</v>
      </c>
      <c r="O8199" t="s">
        <v>211</v>
      </c>
      <c r="P8199" s="5">
        <v>6.42</v>
      </c>
      <c r="Q8199" s="5">
        <v>0</v>
      </c>
      <c r="R8199" t="s">
        <v>20472</v>
      </c>
      <c r="S8199" t="s">
        <v>12905</v>
      </c>
      <c r="T8199" s="9" t="str">
        <f t="shared" si="257"/>
        <v>T20</v>
      </c>
    </row>
    <row r="8200" spans="1:20" x14ac:dyDescent="0.25">
      <c r="A8200" t="s">
        <v>20468</v>
      </c>
      <c r="B8200" t="str">
        <f t="shared" si="256"/>
        <v>MZ</v>
      </c>
      <c r="C8200" t="s">
        <v>20469</v>
      </c>
      <c r="D8200">
        <f>VLOOKUP(B8200,[1]ТКАЦКИЙ!$A:$G,7,0)/10</f>
        <v>32</v>
      </c>
      <c r="E8200">
        <f>VLOOKUP(B8200,[1]ТКАЦКИЙ!$A:$E,5,0)</f>
        <v>240</v>
      </c>
      <c r="F8200" t="s">
        <v>2</v>
      </c>
      <c r="G8200" t="s">
        <v>3</v>
      </c>
      <c r="H8200" t="s">
        <v>4</v>
      </c>
      <c r="I8200" t="s">
        <v>20348</v>
      </c>
      <c r="J8200" s="2">
        <v>176.32</v>
      </c>
      <c r="K8200" t="s">
        <v>6</v>
      </c>
      <c r="L8200" s="3">
        <v>45931</v>
      </c>
      <c r="M8200" s="4">
        <v>0.79909722222222002</v>
      </c>
      <c r="N8200" t="s">
        <v>7</v>
      </c>
      <c r="O8200" t="s">
        <v>211</v>
      </c>
      <c r="P8200" s="5">
        <v>6.42</v>
      </c>
      <c r="Q8200" s="5">
        <v>0</v>
      </c>
      <c r="R8200" t="s">
        <v>20473</v>
      </c>
      <c r="S8200" t="s">
        <v>12905</v>
      </c>
      <c r="T8200" s="9" t="str">
        <f t="shared" si="257"/>
        <v>T20</v>
      </c>
    </row>
    <row r="8201" spans="1:20" x14ac:dyDescent="0.25">
      <c r="A8201" t="s">
        <v>20474</v>
      </c>
      <c r="B8201" t="str">
        <f t="shared" si="256"/>
        <v>MZ</v>
      </c>
      <c r="C8201" t="s">
        <v>20475</v>
      </c>
      <c r="D8201">
        <f>VLOOKUP(B8201,[1]ТКАЦКИЙ!$A:$G,7,0)/10</f>
        <v>32</v>
      </c>
      <c r="E8201">
        <f>VLOOKUP(B8201,[1]ТКАЦКИЙ!$A:$E,5,0)</f>
        <v>240</v>
      </c>
      <c r="F8201" t="s">
        <v>2</v>
      </c>
      <c r="G8201" t="s">
        <v>3</v>
      </c>
      <c r="H8201" t="s">
        <v>4</v>
      </c>
      <c r="I8201" t="s">
        <v>20476</v>
      </c>
      <c r="J8201" s="2">
        <v>140.80000000000001</v>
      </c>
      <c r="K8201" t="s">
        <v>6</v>
      </c>
      <c r="L8201" s="3">
        <v>45947</v>
      </c>
      <c r="M8201" s="4">
        <v>0.30499999999999999</v>
      </c>
      <c r="N8201" t="s">
        <v>7</v>
      </c>
      <c r="O8201" t="s">
        <v>211</v>
      </c>
      <c r="P8201" s="5">
        <v>8.1999999999999993</v>
      </c>
      <c r="Q8201" s="5">
        <v>0</v>
      </c>
      <c r="R8201" t="s">
        <v>20477</v>
      </c>
      <c r="S8201" t="s">
        <v>12905</v>
      </c>
      <c r="T8201" s="9" t="str">
        <f t="shared" si="257"/>
        <v>T20</v>
      </c>
    </row>
    <row r="8202" spans="1:20" x14ac:dyDescent="0.25">
      <c r="A8202" t="s">
        <v>20478</v>
      </c>
      <c r="B8202" t="str">
        <f t="shared" si="256"/>
        <v>MZ</v>
      </c>
      <c r="C8202" t="s">
        <v>20479</v>
      </c>
      <c r="D8202">
        <f>VLOOKUP(B8202,[1]ТКАЦКИЙ!$A:$G,7,0)/10</f>
        <v>32</v>
      </c>
      <c r="E8202">
        <f>VLOOKUP(B8202,[1]ТКАЦКИЙ!$A:$E,5,0)</f>
        <v>240</v>
      </c>
      <c r="F8202" t="s">
        <v>2</v>
      </c>
      <c r="G8202" t="s">
        <v>3</v>
      </c>
      <c r="H8202" t="s">
        <v>4</v>
      </c>
      <c r="I8202" t="s">
        <v>20441</v>
      </c>
      <c r="J8202" s="2">
        <v>39</v>
      </c>
      <c r="K8202" t="s">
        <v>6</v>
      </c>
      <c r="L8202" s="3">
        <v>45945</v>
      </c>
      <c r="M8202" s="4">
        <v>0.54287037037037</v>
      </c>
      <c r="N8202" t="s">
        <v>7</v>
      </c>
      <c r="O8202" t="s">
        <v>211</v>
      </c>
      <c r="P8202" s="5">
        <v>22.72</v>
      </c>
      <c r="Q8202" s="5">
        <v>0</v>
      </c>
      <c r="R8202" t="s">
        <v>20480</v>
      </c>
      <c r="S8202" t="s">
        <v>12931</v>
      </c>
      <c r="T8202" s="9" t="str">
        <f t="shared" si="257"/>
        <v>T03</v>
      </c>
    </row>
    <row r="8203" spans="1:20" x14ac:dyDescent="0.25">
      <c r="A8203" t="s">
        <v>20481</v>
      </c>
      <c r="B8203" t="str">
        <f t="shared" si="256"/>
        <v>MZ</v>
      </c>
      <c r="C8203" t="s">
        <v>20482</v>
      </c>
      <c r="D8203">
        <f>VLOOKUP(B8203,[1]ТКАЦКИЙ!$A:$G,7,0)/10</f>
        <v>32</v>
      </c>
      <c r="E8203">
        <f>VLOOKUP(B8203,[1]ТКАЦКИЙ!$A:$E,5,0)</f>
        <v>240</v>
      </c>
      <c r="F8203" t="s">
        <v>2</v>
      </c>
      <c r="G8203" t="s">
        <v>3</v>
      </c>
      <c r="H8203" t="s">
        <v>4</v>
      </c>
      <c r="I8203" t="s">
        <v>20257</v>
      </c>
      <c r="J8203" s="2">
        <v>45</v>
      </c>
      <c r="K8203" t="s">
        <v>6</v>
      </c>
      <c r="L8203" s="3">
        <v>45948</v>
      </c>
      <c r="M8203" s="4">
        <v>0.29552083333333001</v>
      </c>
      <c r="N8203" t="s">
        <v>7</v>
      </c>
      <c r="O8203" t="s">
        <v>211</v>
      </c>
      <c r="P8203" s="5">
        <v>5.24</v>
      </c>
      <c r="Q8203" s="5">
        <v>0</v>
      </c>
      <c r="R8203" t="s">
        <v>20483</v>
      </c>
      <c r="S8203" t="s">
        <v>12905</v>
      </c>
      <c r="T8203" s="9" t="str">
        <f t="shared" si="257"/>
        <v>T20</v>
      </c>
    </row>
    <row r="8204" spans="1:20" x14ac:dyDescent="0.25">
      <c r="A8204" t="s">
        <v>20481</v>
      </c>
      <c r="B8204" t="str">
        <f t="shared" si="256"/>
        <v>MZ</v>
      </c>
      <c r="C8204" t="s">
        <v>20482</v>
      </c>
      <c r="D8204">
        <f>VLOOKUP(B8204,[1]ТКАЦКИЙ!$A:$G,7,0)/10</f>
        <v>32</v>
      </c>
      <c r="E8204">
        <f>VLOOKUP(B8204,[1]ТКАЦКИЙ!$A:$E,5,0)</f>
        <v>240</v>
      </c>
      <c r="F8204" t="s">
        <v>2</v>
      </c>
      <c r="G8204" t="s">
        <v>3</v>
      </c>
      <c r="H8204" t="s">
        <v>4</v>
      </c>
      <c r="I8204" t="s">
        <v>20476</v>
      </c>
      <c r="J8204" s="2">
        <v>45</v>
      </c>
      <c r="K8204" t="s">
        <v>6</v>
      </c>
      <c r="L8204" s="3">
        <v>45947</v>
      </c>
      <c r="M8204" s="4">
        <v>0.30534722222221999</v>
      </c>
      <c r="N8204" t="s">
        <v>7</v>
      </c>
      <c r="O8204" t="s">
        <v>211</v>
      </c>
      <c r="P8204" s="5">
        <v>5.24</v>
      </c>
      <c r="Q8204" s="5">
        <v>0</v>
      </c>
      <c r="R8204" t="s">
        <v>20484</v>
      </c>
      <c r="S8204" t="s">
        <v>12905</v>
      </c>
      <c r="T8204" s="9" t="str">
        <f t="shared" si="257"/>
        <v>T20</v>
      </c>
    </row>
    <row r="8205" spans="1:20" x14ac:dyDescent="0.25">
      <c r="A8205" t="s">
        <v>20481</v>
      </c>
      <c r="B8205" t="str">
        <f t="shared" si="256"/>
        <v>MZ</v>
      </c>
      <c r="C8205" t="s">
        <v>20482</v>
      </c>
      <c r="D8205">
        <f>VLOOKUP(B8205,[1]ТКАЦКИЙ!$A:$G,7,0)/10</f>
        <v>32</v>
      </c>
      <c r="E8205">
        <f>VLOOKUP(B8205,[1]ТКАЦКИЙ!$A:$E,5,0)</f>
        <v>240</v>
      </c>
      <c r="F8205" t="s">
        <v>2</v>
      </c>
      <c r="G8205" t="s">
        <v>3</v>
      </c>
      <c r="H8205" t="s">
        <v>4</v>
      </c>
      <c r="I8205" t="s">
        <v>20485</v>
      </c>
      <c r="J8205" s="2">
        <v>225</v>
      </c>
      <c r="K8205" t="s">
        <v>6</v>
      </c>
      <c r="L8205" s="3">
        <v>45931</v>
      </c>
      <c r="M8205" s="4">
        <v>0.79923611111111004</v>
      </c>
      <c r="N8205" t="s">
        <v>7</v>
      </c>
      <c r="O8205" t="s">
        <v>211</v>
      </c>
      <c r="P8205" s="5">
        <v>5.24</v>
      </c>
      <c r="Q8205" s="5">
        <v>0</v>
      </c>
      <c r="R8205" t="s">
        <v>20486</v>
      </c>
      <c r="S8205" t="s">
        <v>12905</v>
      </c>
      <c r="T8205" s="9" t="str">
        <f t="shared" si="257"/>
        <v>T20</v>
      </c>
    </row>
    <row r="8206" spans="1:20" x14ac:dyDescent="0.25">
      <c r="A8206" t="s">
        <v>20487</v>
      </c>
      <c r="B8206" t="str">
        <f t="shared" si="256"/>
        <v>MZ</v>
      </c>
      <c r="C8206" t="s">
        <v>20488</v>
      </c>
      <c r="D8206">
        <f>VLOOKUP(B8206,[1]ТКАЦКИЙ!$A:$G,7,0)/10</f>
        <v>32</v>
      </c>
      <c r="E8206">
        <f>VLOOKUP(B8206,[1]ТКАЦКИЙ!$A:$E,5,0)</f>
        <v>240</v>
      </c>
      <c r="F8206" t="s">
        <v>2</v>
      </c>
      <c r="G8206" t="s">
        <v>3</v>
      </c>
      <c r="H8206" t="s">
        <v>4</v>
      </c>
      <c r="I8206" t="s">
        <v>19627</v>
      </c>
      <c r="J8206" s="2">
        <v>45.5</v>
      </c>
      <c r="K8206" t="s">
        <v>6</v>
      </c>
      <c r="L8206" s="3">
        <v>45940</v>
      </c>
      <c r="M8206" s="4">
        <v>0.55302083333332996</v>
      </c>
      <c r="N8206" t="s">
        <v>7</v>
      </c>
      <c r="O8206" t="s">
        <v>211</v>
      </c>
      <c r="P8206" s="5">
        <v>26.51</v>
      </c>
      <c r="Q8206" s="5">
        <v>0</v>
      </c>
      <c r="R8206" t="s">
        <v>20489</v>
      </c>
      <c r="S8206" t="s">
        <v>12894</v>
      </c>
      <c r="T8206" s="9" t="str">
        <f t="shared" si="257"/>
        <v>T05</v>
      </c>
    </row>
    <row r="8207" spans="1:20" x14ac:dyDescent="0.25">
      <c r="A8207" t="s">
        <v>20490</v>
      </c>
      <c r="B8207" t="str">
        <f t="shared" si="256"/>
        <v>MZ</v>
      </c>
      <c r="C8207" t="s">
        <v>20491</v>
      </c>
      <c r="D8207">
        <f>VLOOKUP(B8207,[1]ТКАЦКИЙ!$A:$G,7,0)/10</f>
        <v>32</v>
      </c>
      <c r="E8207">
        <f>VLOOKUP(B8207,[1]ТКАЦКИЙ!$A:$E,5,0)</f>
        <v>240</v>
      </c>
      <c r="F8207" t="s">
        <v>2</v>
      </c>
      <c r="G8207" t="s">
        <v>3</v>
      </c>
      <c r="H8207" t="s">
        <v>4</v>
      </c>
      <c r="I8207" t="s">
        <v>17776</v>
      </c>
      <c r="J8207" s="2">
        <v>40.700000000000003</v>
      </c>
      <c r="K8207" t="s">
        <v>6</v>
      </c>
      <c r="L8207" s="3">
        <v>45960</v>
      </c>
      <c r="M8207" s="4">
        <v>0.75421296296296003</v>
      </c>
      <c r="N8207" t="s">
        <v>7</v>
      </c>
      <c r="O8207" t="s">
        <v>211</v>
      </c>
      <c r="P8207" s="5">
        <v>23.71</v>
      </c>
      <c r="Q8207" s="5">
        <v>0</v>
      </c>
      <c r="R8207" t="s">
        <v>20492</v>
      </c>
      <c r="S8207" t="s">
        <v>12879</v>
      </c>
      <c r="T8207" s="9" t="str">
        <f t="shared" si="257"/>
        <v>T13</v>
      </c>
    </row>
    <row r="8208" spans="1:20" x14ac:dyDescent="0.25">
      <c r="A8208" t="s">
        <v>20493</v>
      </c>
      <c r="B8208" t="str">
        <f t="shared" si="256"/>
        <v>MZ</v>
      </c>
      <c r="C8208" t="s">
        <v>20494</v>
      </c>
      <c r="D8208">
        <f>VLOOKUP(B8208,[1]ТКАЦКИЙ!$A:$G,7,0)/10</f>
        <v>32</v>
      </c>
      <c r="E8208">
        <f>VLOOKUP(B8208,[1]ТКАЦКИЙ!$A:$E,5,0)</f>
        <v>240</v>
      </c>
      <c r="F8208" t="s">
        <v>2</v>
      </c>
      <c r="G8208" t="s">
        <v>3</v>
      </c>
      <c r="H8208" t="s">
        <v>4</v>
      </c>
      <c r="I8208" t="s">
        <v>20441</v>
      </c>
      <c r="J8208" s="2">
        <v>51</v>
      </c>
      <c r="K8208" t="s">
        <v>6</v>
      </c>
      <c r="L8208" s="3">
        <v>45945</v>
      </c>
      <c r="M8208" s="4">
        <v>0.54305555555555995</v>
      </c>
      <c r="N8208" t="s">
        <v>7</v>
      </c>
      <c r="O8208" t="s">
        <v>211</v>
      </c>
      <c r="P8208" s="5">
        <v>29.72</v>
      </c>
      <c r="Q8208" s="5">
        <v>0</v>
      </c>
      <c r="R8208" t="s">
        <v>20495</v>
      </c>
      <c r="S8208" t="s">
        <v>12931</v>
      </c>
      <c r="T8208" s="9" t="str">
        <f t="shared" si="257"/>
        <v>T03</v>
      </c>
    </row>
    <row r="8209" spans="1:20" x14ac:dyDescent="0.25">
      <c r="A8209" t="s">
        <v>20496</v>
      </c>
      <c r="B8209" t="str">
        <f t="shared" si="256"/>
        <v>MZ</v>
      </c>
      <c r="C8209" t="s">
        <v>20497</v>
      </c>
      <c r="D8209">
        <f>VLOOKUP(B8209,[1]ТКАЦКИЙ!$A:$G,7,0)/10</f>
        <v>32</v>
      </c>
      <c r="E8209">
        <f>VLOOKUP(B8209,[1]ТКАЦКИЙ!$A:$E,5,0)</f>
        <v>240</v>
      </c>
      <c r="F8209" t="s">
        <v>2</v>
      </c>
      <c r="G8209" t="s">
        <v>3</v>
      </c>
      <c r="H8209" t="s">
        <v>4</v>
      </c>
      <c r="I8209" t="s">
        <v>17776</v>
      </c>
      <c r="J8209" s="2">
        <v>185</v>
      </c>
      <c r="K8209" t="s">
        <v>6</v>
      </c>
      <c r="L8209" s="3">
        <v>45960</v>
      </c>
      <c r="M8209" s="4">
        <v>0.75438657407406995</v>
      </c>
      <c r="N8209" t="s">
        <v>7</v>
      </c>
      <c r="O8209" t="s">
        <v>211</v>
      </c>
      <c r="P8209" s="5">
        <v>21.56</v>
      </c>
      <c r="Q8209" s="5">
        <v>0</v>
      </c>
      <c r="R8209" t="s">
        <v>20498</v>
      </c>
      <c r="S8209" t="s">
        <v>12879</v>
      </c>
      <c r="T8209" s="9" t="str">
        <f t="shared" si="257"/>
        <v>T13</v>
      </c>
    </row>
    <row r="8210" spans="1:20" x14ac:dyDescent="0.25">
      <c r="A8210" t="s">
        <v>20499</v>
      </c>
      <c r="B8210" t="str">
        <f t="shared" si="256"/>
        <v>MZ</v>
      </c>
      <c r="C8210" t="s">
        <v>20500</v>
      </c>
      <c r="D8210">
        <f>VLOOKUP(B8210,[1]ТКАЦКИЙ!$A:$G,7,0)/10</f>
        <v>32</v>
      </c>
      <c r="E8210">
        <f>VLOOKUP(B8210,[1]ТКАЦКИЙ!$A:$E,5,0)</f>
        <v>240</v>
      </c>
      <c r="F8210" t="s">
        <v>2</v>
      </c>
      <c r="G8210" t="s">
        <v>3</v>
      </c>
      <c r="H8210" t="s">
        <v>4</v>
      </c>
      <c r="I8210" t="s">
        <v>20441</v>
      </c>
      <c r="J8210" s="2">
        <v>45</v>
      </c>
      <c r="K8210" t="s">
        <v>6</v>
      </c>
      <c r="L8210" s="3">
        <v>45945</v>
      </c>
      <c r="M8210" s="4">
        <v>0.54322916666666998</v>
      </c>
      <c r="N8210" t="s">
        <v>7</v>
      </c>
      <c r="O8210" t="s">
        <v>211</v>
      </c>
      <c r="P8210" s="5">
        <v>26.22</v>
      </c>
      <c r="Q8210" s="5">
        <v>0</v>
      </c>
      <c r="R8210" t="s">
        <v>20501</v>
      </c>
      <c r="S8210" t="s">
        <v>12931</v>
      </c>
      <c r="T8210" s="9" t="str">
        <f t="shared" si="257"/>
        <v>T03</v>
      </c>
    </row>
    <row r="8211" spans="1:20" x14ac:dyDescent="0.25">
      <c r="A8211" t="s">
        <v>20502</v>
      </c>
      <c r="B8211" t="str">
        <f t="shared" si="256"/>
        <v>MZ</v>
      </c>
      <c r="C8211" t="s">
        <v>20503</v>
      </c>
      <c r="D8211">
        <f>VLOOKUP(B8211,[1]ТКАЦКИЙ!$A:$G,7,0)/10</f>
        <v>32</v>
      </c>
      <c r="E8211">
        <f>VLOOKUP(B8211,[1]ТКАЦКИЙ!$A:$E,5,0)</f>
        <v>240</v>
      </c>
      <c r="F8211" t="s">
        <v>2</v>
      </c>
      <c r="G8211" t="s">
        <v>3</v>
      </c>
      <c r="H8211" t="s">
        <v>4</v>
      </c>
      <c r="I8211" t="s">
        <v>20253</v>
      </c>
      <c r="J8211" s="2">
        <v>102.6</v>
      </c>
      <c r="K8211" t="s">
        <v>6</v>
      </c>
      <c r="L8211" s="3">
        <v>45951</v>
      </c>
      <c r="M8211" s="4">
        <v>0.64469907407407001</v>
      </c>
      <c r="N8211" t="s">
        <v>7</v>
      </c>
      <c r="O8211" t="s">
        <v>211</v>
      </c>
      <c r="P8211" s="5">
        <v>5.98</v>
      </c>
      <c r="Q8211" s="5">
        <v>0</v>
      </c>
      <c r="R8211" t="s">
        <v>20504</v>
      </c>
      <c r="S8211" t="s">
        <v>12905</v>
      </c>
      <c r="T8211" s="9" t="str">
        <f t="shared" si="257"/>
        <v>T20</v>
      </c>
    </row>
    <row r="8212" spans="1:20" x14ac:dyDescent="0.25">
      <c r="A8212" t="s">
        <v>20502</v>
      </c>
      <c r="B8212" t="str">
        <f t="shared" si="256"/>
        <v>MZ</v>
      </c>
      <c r="C8212" t="s">
        <v>20503</v>
      </c>
      <c r="D8212">
        <f>VLOOKUP(B8212,[1]ТКАЦКИЙ!$A:$G,7,0)/10</f>
        <v>32</v>
      </c>
      <c r="E8212">
        <f>VLOOKUP(B8212,[1]ТКАЦКИЙ!$A:$E,5,0)</f>
        <v>240</v>
      </c>
      <c r="F8212" t="s">
        <v>2</v>
      </c>
      <c r="G8212" t="s">
        <v>3</v>
      </c>
      <c r="H8212" t="s">
        <v>4</v>
      </c>
      <c r="I8212" t="s">
        <v>20346</v>
      </c>
      <c r="J8212" s="2">
        <v>123.12</v>
      </c>
      <c r="K8212" t="s">
        <v>6</v>
      </c>
      <c r="L8212" s="3">
        <v>45936</v>
      </c>
      <c r="M8212" s="4">
        <v>0.58497685185185</v>
      </c>
      <c r="N8212" t="s">
        <v>7</v>
      </c>
      <c r="O8212" t="s">
        <v>211</v>
      </c>
      <c r="P8212" s="5">
        <v>5.98</v>
      </c>
      <c r="Q8212" s="5">
        <v>0</v>
      </c>
      <c r="R8212" t="s">
        <v>20505</v>
      </c>
      <c r="S8212" t="s">
        <v>12905</v>
      </c>
      <c r="T8212" s="9" t="str">
        <f t="shared" si="257"/>
        <v>T20</v>
      </c>
    </row>
    <row r="8213" spans="1:20" x14ac:dyDescent="0.25">
      <c r="A8213" t="s">
        <v>20502</v>
      </c>
      <c r="B8213" t="str">
        <f t="shared" si="256"/>
        <v>MZ</v>
      </c>
      <c r="C8213" t="s">
        <v>20503</v>
      </c>
      <c r="D8213">
        <f>VLOOKUP(B8213,[1]ТКАЦКИЙ!$A:$G,7,0)/10</f>
        <v>32</v>
      </c>
      <c r="E8213">
        <f>VLOOKUP(B8213,[1]ТКАЦКИЙ!$A:$E,5,0)</f>
        <v>240</v>
      </c>
      <c r="F8213" t="s">
        <v>2</v>
      </c>
      <c r="G8213" t="s">
        <v>3</v>
      </c>
      <c r="H8213" t="s">
        <v>4</v>
      </c>
      <c r="I8213" t="s">
        <v>20332</v>
      </c>
      <c r="J8213" s="2">
        <v>41.04</v>
      </c>
      <c r="K8213" t="s">
        <v>6</v>
      </c>
      <c r="L8213" s="3">
        <v>45936</v>
      </c>
      <c r="M8213" s="4">
        <v>0.58491898148148003</v>
      </c>
      <c r="N8213" t="s">
        <v>7</v>
      </c>
      <c r="O8213" t="s">
        <v>211</v>
      </c>
      <c r="P8213" s="5">
        <v>5.98</v>
      </c>
      <c r="Q8213" s="5">
        <v>0</v>
      </c>
      <c r="R8213" t="s">
        <v>20506</v>
      </c>
      <c r="S8213" t="s">
        <v>12905</v>
      </c>
      <c r="T8213" s="9" t="str">
        <f t="shared" si="257"/>
        <v>T20</v>
      </c>
    </row>
    <row r="8214" spans="1:20" x14ac:dyDescent="0.25">
      <c r="A8214" t="s">
        <v>20502</v>
      </c>
      <c r="B8214" t="str">
        <f t="shared" si="256"/>
        <v>MZ</v>
      </c>
      <c r="C8214" t="s">
        <v>20503</v>
      </c>
      <c r="D8214">
        <f>VLOOKUP(B8214,[1]ТКАЦКИЙ!$A:$G,7,0)/10</f>
        <v>32</v>
      </c>
      <c r="E8214">
        <f>VLOOKUP(B8214,[1]ТКАЦКИЙ!$A:$E,5,0)</f>
        <v>240</v>
      </c>
      <c r="F8214" t="s">
        <v>2</v>
      </c>
      <c r="G8214" t="s">
        <v>3</v>
      </c>
      <c r="H8214" t="s">
        <v>4</v>
      </c>
      <c r="I8214" t="s">
        <v>20507</v>
      </c>
      <c r="J8214" s="2">
        <v>92.34</v>
      </c>
      <c r="K8214" t="s">
        <v>6</v>
      </c>
      <c r="L8214" s="3">
        <v>45933</v>
      </c>
      <c r="M8214" s="4">
        <v>0.34555555555556</v>
      </c>
      <c r="N8214" t="s">
        <v>7</v>
      </c>
      <c r="O8214" t="s">
        <v>211</v>
      </c>
      <c r="P8214" s="5">
        <v>5.98</v>
      </c>
      <c r="Q8214" s="5">
        <v>0</v>
      </c>
      <c r="R8214" t="s">
        <v>20508</v>
      </c>
      <c r="S8214" t="s">
        <v>12905</v>
      </c>
      <c r="T8214" s="9" t="str">
        <f t="shared" si="257"/>
        <v>T20</v>
      </c>
    </row>
    <row r="8215" spans="1:20" x14ac:dyDescent="0.25">
      <c r="A8215" t="s">
        <v>20509</v>
      </c>
      <c r="B8215" t="str">
        <f t="shared" si="256"/>
        <v>MZ</v>
      </c>
      <c r="C8215" t="s">
        <v>20510</v>
      </c>
      <c r="D8215">
        <f>VLOOKUP(B8215,[1]ТКАЦКИЙ!$A:$G,7,0)/10</f>
        <v>32</v>
      </c>
      <c r="E8215">
        <f>VLOOKUP(B8215,[1]ТКАЦКИЙ!$A:$E,5,0)</f>
        <v>240</v>
      </c>
      <c r="F8215" t="s">
        <v>2</v>
      </c>
      <c r="G8215" t="s">
        <v>3</v>
      </c>
      <c r="H8215" t="s">
        <v>4</v>
      </c>
      <c r="I8215" t="s">
        <v>19108</v>
      </c>
      <c r="J8215" s="2">
        <v>79.2</v>
      </c>
      <c r="K8215" t="s">
        <v>6</v>
      </c>
      <c r="L8215" s="3">
        <v>45941</v>
      </c>
      <c r="M8215" s="4">
        <v>0.38438657407407001</v>
      </c>
      <c r="N8215" t="s">
        <v>7</v>
      </c>
      <c r="O8215" t="s">
        <v>211</v>
      </c>
      <c r="P8215" s="5">
        <v>23.07</v>
      </c>
      <c r="Q8215" s="5">
        <v>0</v>
      </c>
      <c r="R8215" t="s">
        <v>20511</v>
      </c>
      <c r="S8215" t="s">
        <v>12889</v>
      </c>
      <c r="T8215" s="9" t="str">
        <f t="shared" si="257"/>
        <v>T04</v>
      </c>
    </row>
    <row r="8216" spans="1:20" x14ac:dyDescent="0.25">
      <c r="A8216" t="s">
        <v>20512</v>
      </c>
      <c r="B8216" t="str">
        <f t="shared" si="256"/>
        <v>MZ</v>
      </c>
      <c r="C8216" t="s">
        <v>20513</v>
      </c>
      <c r="D8216">
        <f>VLOOKUP(B8216,[1]ТКАЦКИЙ!$A:$G,7,0)/10</f>
        <v>32</v>
      </c>
      <c r="E8216">
        <f>VLOOKUP(B8216,[1]ТКАЦКИЙ!$A:$E,5,0)</f>
        <v>240</v>
      </c>
      <c r="F8216" t="s">
        <v>2</v>
      </c>
      <c r="G8216" t="s">
        <v>3</v>
      </c>
      <c r="H8216" t="s">
        <v>4</v>
      </c>
      <c r="I8216" t="s">
        <v>20514</v>
      </c>
      <c r="J8216" s="2">
        <v>33</v>
      </c>
      <c r="K8216" t="s">
        <v>6</v>
      </c>
      <c r="L8216" s="3">
        <v>45941</v>
      </c>
      <c r="M8216" s="4">
        <v>0.38321759259258997</v>
      </c>
      <c r="N8216" t="s">
        <v>7</v>
      </c>
      <c r="O8216" t="s">
        <v>211</v>
      </c>
      <c r="P8216" s="5">
        <v>19.23</v>
      </c>
      <c r="Q8216" s="5">
        <v>0</v>
      </c>
      <c r="R8216" t="s">
        <v>20515</v>
      </c>
      <c r="S8216" t="s">
        <v>12889</v>
      </c>
      <c r="T8216" s="9" t="str">
        <f t="shared" si="257"/>
        <v>T04</v>
      </c>
    </row>
    <row r="8217" spans="1:20" x14ac:dyDescent="0.25">
      <c r="A8217" t="s">
        <v>20516</v>
      </c>
      <c r="B8217" t="str">
        <f t="shared" si="256"/>
        <v>MZ</v>
      </c>
      <c r="C8217" t="s">
        <v>20517</v>
      </c>
      <c r="D8217">
        <f>VLOOKUP(B8217,[1]ТКАЦКИЙ!$A:$G,7,0)/10</f>
        <v>32</v>
      </c>
      <c r="E8217">
        <f>VLOOKUP(B8217,[1]ТКАЦКИЙ!$A:$E,5,0)</f>
        <v>240</v>
      </c>
      <c r="F8217" t="s">
        <v>2</v>
      </c>
      <c r="G8217" t="s">
        <v>3</v>
      </c>
      <c r="H8217" t="s">
        <v>4</v>
      </c>
      <c r="I8217" t="s">
        <v>17776</v>
      </c>
      <c r="J8217" s="2">
        <v>44.4</v>
      </c>
      <c r="K8217" t="s">
        <v>6</v>
      </c>
      <c r="L8217" s="3">
        <v>45960</v>
      </c>
      <c r="M8217" s="4">
        <v>0.75457175925926001</v>
      </c>
      <c r="N8217" t="s">
        <v>7</v>
      </c>
      <c r="O8217" t="s">
        <v>211</v>
      </c>
      <c r="P8217" s="5">
        <v>25.87</v>
      </c>
      <c r="Q8217" s="5">
        <v>0</v>
      </c>
      <c r="R8217" t="s">
        <v>20518</v>
      </c>
      <c r="S8217" t="s">
        <v>12879</v>
      </c>
      <c r="T8217" s="9" t="str">
        <f t="shared" si="257"/>
        <v>T13</v>
      </c>
    </row>
    <row r="8218" spans="1:20" x14ac:dyDescent="0.25">
      <c r="A8218" t="s">
        <v>20519</v>
      </c>
      <c r="B8218" t="str">
        <f t="shared" si="256"/>
        <v>MZ</v>
      </c>
      <c r="C8218" t="s">
        <v>20520</v>
      </c>
      <c r="D8218">
        <f>VLOOKUP(B8218,[1]ТКАЦКИЙ!$A:$G,7,0)/10</f>
        <v>32</v>
      </c>
      <c r="E8218">
        <f>VLOOKUP(B8218,[1]ТКАЦКИЙ!$A:$E,5,0)</f>
        <v>240</v>
      </c>
      <c r="F8218" t="s">
        <v>2</v>
      </c>
      <c r="G8218" t="s">
        <v>3</v>
      </c>
      <c r="H8218" t="s">
        <v>4</v>
      </c>
      <c r="I8218" t="s">
        <v>17776</v>
      </c>
      <c r="J8218" s="2">
        <v>66.599999999999994</v>
      </c>
      <c r="K8218" t="s">
        <v>6</v>
      </c>
      <c r="L8218" s="3">
        <v>45960</v>
      </c>
      <c r="M8218" s="4">
        <v>0.75474537037037004</v>
      </c>
      <c r="N8218" t="s">
        <v>7</v>
      </c>
      <c r="O8218" t="s">
        <v>211</v>
      </c>
      <c r="P8218" s="5">
        <v>19.399999999999999</v>
      </c>
      <c r="Q8218" s="5">
        <v>0</v>
      </c>
      <c r="R8218" t="s">
        <v>20521</v>
      </c>
      <c r="S8218" t="s">
        <v>12879</v>
      </c>
      <c r="T8218" s="9" t="str">
        <f t="shared" si="257"/>
        <v>T13</v>
      </c>
    </row>
    <row r="8219" spans="1:20" x14ac:dyDescent="0.25">
      <c r="A8219" t="s">
        <v>20519</v>
      </c>
      <c r="B8219" t="str">
        <f t="shared" si="256"/>
        <v>MZ</v>
      </c>
      <c r="C8219" t="s">
        <v>20520</v>
      </c>
      <c r="D8219">
        <f>VLOOKUP(B8219,[1]ТКАЦКИЙ!$A:$G,7,0)/10</f>
        <v>32</v>
      </c>
      <c r="E8219">
        <f>VLOOKUP(B8219,[1]ТКАЦКИЙ!$A:$E,5,0)</f>
        <v>240</v>
      </c>
      <c r="F8219" t="s">
        <v>2</v>
      </c>
      <c r="G8219" t="s">
        <v>3</v>
      </c>
      <c r="H8219" t="s">
        <v>4</v>
      </c>
      <c r="I8219" t="s">
        <v>17848</v>
      </c>
      <c r="J8219" s="2">
        <v>99.9</v>
      </c>
      <c r="K8219" t="s">
        <v>6</v>
      </c>
      <c r="L8219" s="3">
        <v>45960</v>
      </c>
      <c r="M8219" s="4">
        <v>0.75503472222222001</v>
      </c>
      <c r="N8219" t="s">
        <v>7</v>
      </c>
      <c r="O8219" t="s">
        <v>211</v>
      </c>
      <c r="P8219" s="5">
        <v>19.399999999999999</v>
      </c>
      <c r="Q8219" s="5">
        <v>0</v>
      </c>
      <c r="R8219" t="s">
        <v>20522</v>
      </c>
      <c r="S8219" t="s">
        <v>12879</v>
      </c>
      <c r="T8219" s="9" t="str">
        <f t="shared" si="257"/>
        <v>T13</v>
      </c>
    </row>
    <row r="8220" spans="1:20" x14ac:dyDescent="0.25">
      <c r="A8220" t="s">
        <v>20523</v>
      </c>
      <c r="B8220" t="str">
        <f t="shared" si="256"/>
        <v>MZ</v>
      </c>
      <c r="C8220" t="s">
        <v>20524</v>
      </c>
      <c r="D8220">
        <f>VLOOKUP(B8220,[1]ТКАЦКИЙ!$A:$G,7,0)/10</f>
        <v>32</v>
      </c>
      <c r="E8220">
        <f>VLOOKUP(B8220,[1]ТКАЦКИЙ!$A:$E,5,0)</f>
        <v>240</v>
      </c>
      <c r="F8220" t="s">
        <v>2</v>
      </c>
      <c r="G8220" t="s">
        <v>3</v>
      </c>
      <c r="H8220" t="s">
        <v>4</v>
      </c>
      <c r="I8220" t="s">
        <v>18692</v>
      </c>
      <c r="J8220" s="2">
        <v>148</v>
      </c>
      <c r="K8220" t="s">
        <v>6</v>
      </c>
      <c r="L8220" s="3">
        <v>45961</v>
      </c>
      <c r="M8220" s="4">
        <v>0.63677083333332996</v>
      </c>
      <c r="N8220" t="s">
        <v>7</v>
      </c>
      <c r="O8220" t="s">
        <v>211</v>
      </c>
      <c r="P8220" s="5">
        <v>15.62</v>
      </c>
      <c r="Q8220" s="5">
        <v>0</v>
      </c>
      <c r="R8220" t="s">
        <v>20525</v>
      </c>
      <c r="S8220" t="s">
        <v>12879</v>
      </c>
      <c r="T8220" s="9" t="str">
        <f t="shared" si="257"/>
        <v>T13</v>
      </c>
    </row>
    <row r="8221" spans="1:20" x14ac:dyDescent="0.25">
      <c r="A8221" t="s">
        <v>20526</v>
      </c>
      <c r="B8221" t="str">
        <f t="shared" si="256"/>
        <v>MZ</v>
      </c>
      <c r="C8221" t="s">
        <v>20527</v>
      </c>
      <c r="D8221">
        <f>VLOOKUP(B8221,[1]ТКАЦКИЙ!$A:$G,7,0)/10</f>
        <v>32</v>
      </c>
      <c r="E8221">
        <f>VLOOKUP(B8221,[1]ТКАЦКИЙ!$A:$E,5,0)</f>
        <v>240</v>
      </c>
      <c r="F8221" t="s">
        <v>2</v>
      </c>
      <c r="G8221" t="s">
        <v>3</v>
      </c>
      <c r="H8221" t="s">
        <v>4</v>
      </c>
      <c r="I8221" t="s">
        <v>20514</v>
      </c>
      <c r="J8221" s="2">
        <v>36.299999999999997</v>
      </c>
      <c r="K8221" t="s">
        <v>6</v>
      </c>
      <c r="L8221" s="3">
        <v>45941</v>
      </c>
      <c r="M8221" s="4">
        <v>0.3833912037037</v>
      </c>
      <c r="N8221" t="s">
        <v>7</v>
      </c>
      <c r="O8221" t="s">
        <v>211</v>
      </c>
      <c r="P8221" s="5">
        <v>21.15</v>
      </c>
      <c r="Q8221" s="5">
        <v>0</v>
      </c>
      <c r="R8221" t="s">
        <v>20528</v>
      </c>
      <c r="S8221" t="s">
        <v>12889</v>
      </c>
      <c r="T8221" s="9" t="str">
        <f t="shared" si="257"/>
        <v>T04</v>
      </c>
    </row>
    <row r="8222" spans="1:20" x14ac:dyDescent="0.25">
      <c r="A8222" t="s">
        <v>20529</v>
      </c>
      <c r="B8222" t="str">
        <f t="shared" si="256"/>
        <v>MZ</v>
      </c>
      <c r="C8222" t="s">
        <v>20530</v>
      </c>
      <c r="D8222">
        <f>VLOOKUP(B8222,[1]ТКАЦКИЙ!$A:$G,7,0)/10</f>
        <v>32</v>
      </c>
      <c r="E8222">
        <f>VLOOKUP(B8222,[1]ТКАЦКИЙ!$A:$E,5,0)</f>
        <v>240</v>
      </c>
      <c r="F8222" t="s">
        <v>2</v>
      </c>
      <c r="G8222" t="s">
        <v>3</v>
      </c>
      <c r="H8222" t="s">
        <v>4</v>
      </c>
      <c r="I8222" t="s">
        <v>20514</v>
      </c>
      <c r="J8222" s="2">
        <v>26.4</v>
      </c>
      <c r="K8222" t="s">
        <v>6</v>
      </c>
      <c r="L8222" s="3">
        <v>45941</v>
      </c>
      <c r="M8222" s="4">
        <v>0.38357638888889001</v>
      </c>
      <c r="N8222" t="s">
        <v>7</v>
      </c>
      <c r="O8222" t="s">
        <v>211</v>
      </c>
      <c r="P8222" s="5">
        <v>15.38</v>
      </c>
      <c r="Q8222" s="5">
        <v>0</v>
      </c>
      <c r="R8222" t="s">
        <v>20531</v>
      </c>
      <c r="S8222" t="s">
        <v>12889</v>
      </c>
      <c r="T8222" s="9" t="str">
        <f t="shared" si="257"/>
        <v>T04</v>
      </c>
    </row>
    <row r="8223" spans="1:20" x14ac:dyDescent="0.25">
      <c r="A8223" t="s">
        <v>20532</v>
      </c>
      <c r="B8223" t="str">
        <f t="shared" si="256"/>
        <v>MZ</v>
      </c>
      <c r="C8223" t="s">
        <v>20533</v>
      </c>
      <c r="D8223">
        <f>VLOOKUP(B8223,[1]ТКАЦКИЙ!$A:$G,7,0)/10</f>
        <v>32</v>
      </c>
      <c r="E8223">
        <f>VLOOKUP(B8223,[1]ТКАЦКИЙ!$A:$E,5,0)</f>
        <v>240</v>
      </c>
      <c r="F8223" t="s">
        <v>2</v>
      </c>
      <c r="G8223" t="s">
        <v>3</v>
      </c>
      <c r="H8223" t="s">
        <v>4</v>
      </c>
      <c r="I8223" t="s">
        <v>20449</v>
      </c>
      <c r="J8223" s="2">
        <v>140</v>
      </c>
      <c r="K8223" t="s">
        <v>6</v>
      </c>
      <c r="L8223" s="3">
        <v>45961</v>
      </c>
      <c r="M8223" s="4">
        <v>0.46615740740741002</v>
      </c>
      <c r="N8223" t="s">
        <v>7</v>
      </c>
      <c r="O8223" t="s">
        <v>211</v>
      </c>
      <c r="P8223" s="5">
        <v>16.309999999999999</v>
      </c>
      <c r="Q8223" s="5">
        <v>0</v>
      </c>
      <c r="R8223" t="s">
        <v>20534</v>
      </c>
      <c r="S8223" t="s">
        <v>12894</v>
      </c>
      <c r="T8223" s="9" t="str">
        <f t="shared" si="257"/>
        <v>T05</v>
      </c>
    </row>
    <row r="8224" spans="1:20" x14ac:dyDescent="0.25">
      <c r="A8224" t="s">
        <v>20532</v>
      </c>
      <c r="B8224" t="str">
        <f t="shared" si="256"/>
        <v>MZ</v>
      </c>
      <c r="C8224" t="s">
        <v>20533</v>
      </c>
      <c r="D8224">
        <f>VLOOKUP(B8224,[1]ТКАЦКИЙ!$A:$G,7,0)/10</f>
        <v>32</v>
      </c>
      <c r="E8224">
        <f>VLOOKUP(B8224,[1]ТКАЦКИЙ!$A:$E,5,0)</f>
        <v>240</v>
      </c>
      <c r="F8224" t="s">
        <v>2</v>
      </c>
      <c r="G8224" t="s">
        <v>3</v>
      </c>
      <c r="H8224" t="s">
        <v>4</v>
      </c>
      <c r="I8224" t="s">
        <v>20352</v>
      </c>
      <c r="J8224" s="2">
        <v>28</v>
      </c>
      <c r="K8224" t="s">
        <v>6</v>
      </c>
      <c r="L8224" s="3">
        <v>45931</v>
      </c>
      <c r="M8224" s="4">
        <v>0.16060185185185</v>
      </c>
      <c r="N8224" t="s">
        <v>7</v>
      </c>
      <c r="O8224" t="s">
        <v>211</v>
      </c>
      <c r="P8224" s="5">
        <v>16.309999999999999</v>
      </c>
      <c r="Q8224" s="5">
        <v>0</v>
      </c>
      <c r="R8224" t="s">
        <v>20535</v>
      </c>
      <c r="S8224" t="s">
        <v>12951</v>
      </c>
      <c r="T8224" s="9" t="str">
        <f t="shared" si="257"/>
        <v>T07</v>
      </c>
    </row>
    <row r="8225" spans="1:20" x14ac:dyDescent="0.25">
      <c r="A8225" t="s">
        <v>20536</v>
      </c>
      <c r="B8225" t="str">
        <f t="shared" si="256"/>
        <v>MZ</v>
      </c>
      <c r="C8225" t="s">
        <v>20537</v>
      </c>
      <c r="D8225">
        <f>VLOOKUP(B8225,[1]ТКАЦКИЙ!$A:$G,7,0)/10</f>
        <v>32</v>
      </c>
      <c r="E8225">
        <f>VLOOKUP(B8225,[1]ТКАЦКИЙ!$A:$E,5,0)</f>
        <v>240</v>
      </c>
      <c r="F8225" t="s">
        <v>2</v>
      </c>
      <c r="G8225" t="s">
        <v>3</v>
      </c>
      <c r="H8225" t="s">
        <v>4</v>
      </c>
      <c r="I8225" t="s">
        <v>20449</v>
      </c>
      <c r="J8225" s="2">
        <v>175</v>
      </c>
      <c r="K8225" t="s">
        <v>6</v>
      </c>
      <c r="L8225" s="3">
        <v>45961</v>
      </c>
      <c r="M8225" s="4">
        <v>0.46634259259258998</v>
      </c>
      <c r="N8225" t="s">
        <v>7</v>
      </c>
      <c r="O8225" t="s">
        <v>211</v>
      </c>
      <c r="P8225" s="5">
        <v>20.39</v>
      </c>
      <c r="Q8225" s="5">
        <v>0</v>
      </c>
      <c r="R8225" t="s">
        <v>20538</v>
      </c>
      <c r="S8225" t="s">
        <v>12894</v>
      </c>
      <c r="T8225" s="9" t="str">
        <f t="shared" si="257"/>
        <v>T05</v>
      </c>
    </row>
    <row r="8226" spans="1:20" x14ac:dyDescent="0.25">
      <c r="A8226" t="s">
        <v>20536</v>
      </c>
      <c r="B8226" t="str">
        <f t="shared" si="256"/>
        <v>MZ</v>
      </c>
      <c r="C8226" t="s">
        <v>20537</v>
      </c>
      <c r="D8226">
        <f>VLOOKUP(B8226,[1]ТКАЦКИЙ!$A:$G,7,0)/10</f>
        <v>32</v>
      </c>
      <c r="E8226">
        <f>VLOOKUP(B8226,[1]ТКАЦКИЙ!$A:$E,5,0)</f>
        <v>240</v>
      </c>
      <c r="F8226" t="s">
        <v>2</v>
      </c>
      <c r="G8226" t="s">
        <v>3</v>
      </c>
      <c r="H8226" t="s">
        <v>4</v>
      </c>
      <c r="I8226" t="s">
        <v>20539</v>
      </c>
      <c r="J8226" s="2">
        <v>70</v>
      </c>
      <c r="K8226" t="s">
        <v>6</v>
      </c>
      <c r="L8226" s="3">
        <v>45954</v>
      </c>
      <c r="M8226" s="4">
        <v>0.57615740740740995</v>
      </c>
      <c r="N8226" t="s">
        <v>7</v>
      </c>
      <c r="O8226" t="s">
        <v>211</v>
      </c>
      <c r="P8226" s="5">
        <v>20.39</v>
      </c>
      <c r="Q8226" s="5">
        <v>0</v>
      </c>
      <c r="R8226" t="s">
        <v>20540</v>
      </c>
      <c r="S8226" t="s">
        <v>12894</v>
      </c>
      <c r="T8226" s="9" t="str">
        <f t="shared" si="257"/>
        <v>T05</v>
      </c>
    </row>
    <row r="8227" spans="1:20" x14ac:dyDescent="0.25">
      <c r="A8227" t="s">
        <v>20536</v>
      </c>
      <c r="B8227" t="str">
        <f t="shared" si="256"/>
        <v>MZ</v>
      </c>
      <c r="C8227" t="s">
        <v>20537</v>
      </c>
      <c r="D8227">
        <f>VLOOKUP(B8227,[1]ТКАЦКИЙ!$A:$G,7,0)/10</f>
        <v>32</v>
      </c>
      <c r="E8227">
        <f>VLOOKUP(B8227,[1]ТКАЦКИЙ!$A:$E,5,0)</f>
        <v>240</v>
      </c>
      <c r="F8227" t="s">
        <v>2</v>
      </c>
      <c r="G8227" t="s">
        <v>3</v>
      </c>
      <c r="H8227" t="s">
        <v>4</v>
      </c>
      <c r="I8227" t="s">
        <v>19333</v>
      </c>
      <c r="J8227" s="2">
        <v>70</v>
      </c>
      <c r="K8227" t="s">
        <v>6</v>
      </c>
      <c r="L8227" s="3">
        <v>45943</v>
      </c>
      <c r="M8227" s="4">
        <v>4.0231481481480001E-2</v>
      </c>
      <c r="N8227" t="s">
        <v>7</v>
      </c>
      <c r="O8227" t="s">
        <v>211</v>
      </c>
      <c r="P8227" s="5">
        <v>20.39</v>
      </c>
      <c r="Q8227" s="5">
        <v>0</v>
      </c>
      <c r="R8227" t="s">
        <v>20541</v>
      </c>
      <c r="S8227" t="s">
        <v>12894</v>
      </c>
      <c r="T8227" s="9" t="str">
        <f t="shared" si="257"/>
        <v>T05</v>
      </c>
    </row>
    <row r="8228" spans="1:20" x14ac:dyDescent="0.25">
      <c r="A8228" t="s">
        <v>20536</v>
      </c>
      <c r="B8228" t="str">
        <f t="shared" si="256"/>
        <v>MZ</v>
      </c>
      <c r="C8228" t="s">
        <v>20537</v>
      </c>
      <c r="D8228">
        <f>VLOOKUP(B8228,[1]ТКАЦКИЙ!$A:$G,7,0)/10</f>
        <v>32</v>
      </c>
      <c r="E8228">
        <f>VLOOKUP(B8228,[1]ТКАЦКИЙ!$A:$E,5,0)</f>
        <v>240</v>
      </c>
      <c r="F8228" t="s">
        <v>2</v>
      </c>
      <c r="G8228" t="s">
        <v>3</v>
      </c>
      <c r="H8228" t="s">
        <v>4</v>
      </c>
      <c r="I8228" t="s">
        <v>20352</v>
      </c>
      <c r="J8228" s="2">
        <v>35</v>
      </c>
      <c r="K8228" t="s">
        <v>6</v>
      </c>
      <c r="L8228" s="3">
        <v>45931</v>
      </c>
      <c r="M8228" s="4">
        <v>0.16077546296296</v>
      </c>
      <c r="N8228" t="s">
        <v>7</v>
      </c>
      <c r="O8228" t="s">
        <v>211</v>
      </c>
      <c r="P8228" s="5">
        <v>20.39</v>
      </c>
      <c r="Q8228" s="5">
        <v>0</v>
      </c>
      <c r="R8228" t="s">
        <v>20542</v>
      </c>
      <c r="S8228" t="s">
        <v>12951</v>
      </c>
      <c r="T8228" s="9" t="str">
        <f t="shared" si="257"/>
        <v>T07</v>
      </c>
    </row>
    <row r="8229" spans="1:20" x14ac:dyDescent="0.25">
      <c r="A8229" t="s">
        <v>20543</v>
      </c>
      <c r="B8229" t="str">
        <f t="shared" si="256"/>
        <v>MZ</v>
      </c>
      <c r="C8229" t="s">
        <v>20544</v>
      </c>
      <c r="D8229">
        <f>VLOOKUP(B8229,[1]ТКАЦКИЙ!$A:$G,7,0)/10</f>
        <v>32</v>
      </c>
      <c r="E8229">
        <f>VLOOKUP(B8229,[1]ТКАЦКИЙ!$A:$E,5,0)</f>
        <v>240</v>
      </c>
      <c r="F8229" t="s">
        <v>2</v>
      </c>
      <c r="G8229" t="s">
        <v>3</v>
      </c>
      <c r="H8229" t="s">
        <v>4</v>
      </c>
      <c r="I8229" t="s">
        <v>20545</v>
      </c>
      <c r="J8229" s="2">
        <v>126</v>
      </c>
      <c r="K8229" t="s">
        <v>6</v>
      </c>
      <c r="L8229" s="3">
        <v>45960</v>
      </c>
      <c r="M8229" s="4">
        <v>0.86190972222221995</v>
      </c>
      <c r="N8229" t="s">
        <v>7</v>
      </c>
      <c r="O8229" t="s">
        <v>211</v>
      </c>
      <c r="P8229" s="5">
        <v>24.47</v>
      </c>
      <c r="Q8229" s="5">
        <v>0</v>
      </c>
      <c r="R8229" t="s">
        <v>20546</v>
      </c>
      <c r="S8229" t="s">
        <v>12951</v>
      </c>
      <c r="T8229" s="9" t="str">
        <f t="shared" si="257"/>
        <v>T07</v>
      </c>
    </row>
    <row r="8230" spans="1:20" x14ac:dyDescent="0.25">
      <c r="A8230" t="s">
        <v>20543</v>
      </c>
      <c r="B8230" t="str">
        <f t="shared" si="256"/>
        <v>MZ</v>
      </c>
      <c r="C8230" t="s">
        <v>20544</v>
      </c>
      <c r="D8230">
        <f>VLOOKUP(B8230,[1]ТКАЦКИЙ!$A:$G,7,0)/10</f>
        <v>32</v>
      </c>
      <c r="E8230">
        <f>VLOOKUP(B8230,[1]ТКАЦКИЙ!$A:$E,5,0)</f>
        <v>240</v>
      </c>
      <c r="F8230" t="s">
        <v>2</v>
      </c>
      <c r="G8230" t="s">
        <v>3</v>
      </c>
      <c r="H8230" t="s">
        <v>4</v>
      </c>
      <c r="I8230" t="s">
        <v>20539</v>
      </c>
      <c r="J8230" s="2">
        <v>84</v>
      </c>
      <c r="K8230" t="s">
        <v>6</v>
      </c>
      <c r="L8230" s="3">
        <v>45954</v>
      </c>
      <c r="M8230" s="4">
        <v>0.57633101851851998</v>
      </c>
      <c r="N8230" t="s">
        <v>7</v>
      </c>
      <c r="O8230" t="s">
        <v>211</v>
      </c>
      <c r="P8230" s="5">
        <v>24.47</v>
      </c>
      <c r="Q8230" s="5">
        <v>0</v>
      </c>
      <c r="R8230" t="s">
        <v>20547</v>
      </c>
      <c r="S8230" t="s">
        <v>12894</v>
      </c>
      <c r="T8230" s="9" t="str">
        <f t="shared" si="257"/>
        <v>T05</v>
      </c>
    </row>
    <row r="8231" spans="1:20" x14ac:dyDescent="0.25">
      <c r="A8231" t="s">
        <v>20543</v>
      </c>
      <c r="B8231" t="str">
        <f t="shared" si="256"/>
        <v>MZ</v>
      </c>
      <c r="C8231" t="s">
        <v>20544</v>
      </c>
      <c r="D8231">
        <f>VLOOKUP(B8231,[1]ТКАЦКИЙ!$A:$G,7,0)/10</f>
        <v>32</v>
      </c>
      <c r="E8231">
        <f>VLOOKUP(B8231,[1]ТКАЦКИЙ!$A:$E,5,0)</f>
        <v>240</v>
      </c>
      <c r="F8231" t="s">
        <v>2</v>
      </c>
      <c r="G8231" t="s">
        <v>3</v>
      </c>
      <c r="H8231" t="s">
        <v>4</v>
      </c>
      <c r="I8231" t="s">
        <v>19333</v>
      </c>
      <c r="J8231" s="2">
        <v>84</v>
      </c>
      <c r="K8231" t="s">
        <v>6</v>
      </c>
      <c r="L8231" s="3">
        <v>45943</v>
      </c>
      <c r="M8231" s="4">
        <v>4.0405092592590001E-2</v>
      </c>
      <c r="N8231" t="s">
        <v>7</v>
      </c>
      <c r="O8231" t="s">
        <v>211</v>
      </c>
      <c r="P8231" s="5">
        <v>24.47</v>
      </c>
      <c r="Q8231" s="5">
        <v>0</v>
      </c>
      <c r="R8231" t="s">
        <v>20548</v>
      </c>
      <c r="S8231" t="s">
        <v>12894</v>
      </c>
      <c r="T8231" s="9" t="str">
        <f t="shared" si="257"/>
        <v>T05</v>
      </c>
    </row>
    <row r="8232" spans="1:20" x14ac:dyDescent="0.25">
      <c r="A8232" t="s">
        <v>20549</v>
      </c>
      <c r="B8232" t="str">
        <f t="shared" si="256"/>
        <v>MZ</v>
      </c>
      <c r="C8232" t="s">
        <v>20550</v>
      </c>
      <c r="D8232">
        <f>VLOOKUP(B8232,[1]ТКАЦКИЙ!$A:$G,7,0)/10</f>
        <v>32</v>
      </c>
      <c r="E8232">
        <f>VLOOKUP(B8232,[1]ТКАЦКИЙ!$A:$E,5,0)</f>
        <v>240</v>
      </c>
      <c r="F8232" t="s">
        <v>2</v>
      </c>
      <c r="G8232" t="s">
        <v>3</v>
      </c>
      <c r="H8232" t="s">
        <v>4</v>
      </c>
      <c r="I8232" t="s">
        <v>20449</v>
      </c>
      <c r="J8232" s="2">
        <v>49</v>
      </c>
      <c r="K8232" t="s">
        <v>6</v>
      </c>
      <c r="L8232" s="3">
        <v>45961</v>
      </c>
      <c r="M8232" s="4">
        <v>0.46651620370370001</v>
      </c>
      <c r="N8232" t="s">
        <v>7</v>
      </c>
      <c r="O8232" t="s">
        <v>211</v>
      </c>
      <c r="P8232" s="5">
        <v>28.55</v>
      </c>
      <c r="Q8232" s="5">
        <v>0</v>
      </c>
      <c r="R8232" t="s">
        <v>20551</v>
      </c>
      <c r="S8232" t="s">
        <v>12894</v>
      </c>
      <c r="T8232" s="9" t="str">
        <f t="shared" si="257"/>
        <v>T05</v>
      </c>
    </row>
    <row r="8233" spans="1:20" x14ac:dyDescent="0.25">
      <c r="A8233" t="s">
        <v>20552</v>
      </c>
      <c r="B8233" t="str">
        <f t="shared" si="256"/>
        <v>MZ</v>
      </c>
      <c r="C8233" t="s">
        <v>20553</v>
      </c>
      <c r="D8233">
        <f>VLOOKUP(B8233,[1]ТКАЦКИЙ!$A:$G,7,0)/10</f>
        <v>32</v>
      </c>
      <c r="E8233">
        <f>VLOOKUP(B8233,[1]ТКАЦКИЙ!$A:$E,5,0)</f>
        <v>240</v>
      </c>
      <c r="F8233" t="s">
        <v>2</v>
      </c>
      <c r="G8233" t="s">
        <v>3</v>
      </c>
      <c r="H8233" t="s">
        <v>4</v>
      </c>
      <c r="I8233" t="s">
        <v>20554</v>
      </c>
      <c r="J8233" s="2">
        <v>48</v>
      </c>
      <c r="K8233" t="s">
        <v>6</v>
      </c>
      <c r="L8233" s="3">
        <v>45961</v>
      </c>
      <c r="M8233" s="4">
        <v>0.62649305555556001</v>
      </c>
      <c r="N8233" t="s">
        <v>7</v>
      </c>
      <c r="O8233" t="s">
        <v>211</v>
      </c>
      <c r="P8233" s="5">
        <v>13.98</v>
      </c>
      <c r="Q8233" s="5">
        <v>0</v>
      </c>
      <c r="R8233" t="s">
        <v>20555</v>
      </c>
      <c r="S8233" t="s">
        <v>12931</v>
      </c>
      <c r="T8233" s="9" t="str">
        <f t="shared" si="257"/>
        <v>T03</v>
      </c>
    </row>
    <row r="8234" spans="1:20" x14ac:dyDescent="0.25">
      <c r="A8234" t="s">
        <v>20552</v>
      </c>
      <c r="B8234" t="str">
        <f t="shared" si="256"/>
        <v>MZ</v>
      </c>
      <c r="C8234" t="s">
        <v>20553</v>
      </c>
      <c r="D8234">
        <f>VLOOKUP(B8234,[1]ТКАЦКИЙ!$A:$G,7,0)/10</f>
        <v>32</v>
      </c>
      <c r="E8234">
        <f>VLOOKUP(B8234,[1]ТКАЦКИЙ!$A:$E,5,0)</f>
        <v>240</v>
      </c>
      <c r="F8234" t="s">
        <v>2</v>
      </c>
      <c r="G8234" t="s">
        <v>3</v>
      </c>
      <c r="H8234" t="s">
        <v>4</v>
      </c>
      <c r="I8234" t="s">
        <v>20367</v>
      </c>
      <c r="J8234" s="2">
        <v>24</v>
      </c>
      <c r="K8234" t="s">
        <v>6</v>
      </c>
      <c r="L8234" s="3">
        <v>45931</v>
      </c>
      <c r="M8234" s="4">
        <v>0.61440972222222001</v>
      </c>
      <c r="N8234" t="s">
        <v>7</v>
      </c>
      <c r="O8234" t="s">
        <v>211</v>
      </c>
      <c r="P8234" s="5">
        <v>13.98</v>
      </c>
      <c r="Q8234" s="5">
        <v>0</v>
      </c>
      <c r="R8234" t="s">
        <v>20556</v>
      </c>
      <c r="S8234" t="s">
        <v>12931</v>
      </c>
      <c r="T8234" s="9" t="str">
        <f t="shared" si="257"/>
        <v>T03</v>
      </c>
    </row>
    <row r="8235" spans="1:20" x14ac:dyDescent="0.25">
      <c r="A8235" t="s">
        <v>20557</v>
      </c>
      <c r="B8235" t="str">
        <f t="shared" si="256"/>
        <v>MZ</v>
      </c>
      <c r="C8235" t="s">
        <v>20558</v>
      </c>
      <c r="D8235">
        <f>VLOOKUP(B8235,[1]ТКАЦКИЙ!$A:$G,7,0)/10</f>
        <v>32</v>
      </c>
      <c r="E8235">
        <f>VLOOKUP(B8235,[1]ТКАЦКИЙ!$A:$E,5,0)</f>
        <v>240</v>
      </c>
      <c r="F8235" t="s">
        <v>2</v>
      </c>
      <c r="G8235" t="s">
        <v>3</v>
      </c>
      <c r="H8235" t="s">
        <v>4</v>
      </c>
      <c r="I8235" t="s">
        <v>20554</v>
      </c>
      <c r="J8235" s="2">
        <v>90</v>
      </c>
      <c r="K8235" t="s">
        <v>6</v>
      </c>
      <c r="L8235" s="3">
        <v>45961</v>
      </c>
      <c r="M8235" s="4">
        <v>0.62666666666667004</v>
      </c>
      <c r="N8235" t="s">
        <v>7</v>
      </c>
      <c r="O8235" t="s">
        <v>211</v>
      </c>
      <c r="P8235" s="5">
        <v>17.48</v>
      </c>
      <c r="Q8235" s="5">
        <v>0</v>
      </c>
      <c r="R8235" t="s">
        <v>20559</v>
      </c>
      <c r="S8235" t="s">
        <v>12931</v>
      </c>
      <c r="T8235" s="9" t="str">
        <f t="shared" si="257"/>
        <v>T03</v>
      </c>
    </row>
    <row r="8236" spans="1:20" x14ac:dyDescent="0.25">
      <c r="A8236" t="s">
        <v>20557</v>
      </c>
      <c r="B8236" t="str">
        <f t="shared" si="256"/>
        <v>MZ</v>
      </c>
      <c r="C8236" t="s">
        <v>20558</v>
      </c>
      <c r="D8236">
        <f>VLOOKUP(B8236,[1]ТКАЦКИЙ!$A:$G,7,0)/10</f>
        <v>32</v>
      </c>
      <c r="E8236">
        <f>VLOOKUP(B8236,[1]ТКАЦКИЙ!$A:$E,5,0)</f>
        <v>240</v>
      </c>
      <c r="F8236" t="s">
        <v>2</v>
      </c>
      <c r="G8236" t="s">
        <v>3</v>
      </c>
      <c r="H8236" t="s">
        <v>4</v>
      </c>
      <c r="I8236" t="s">
        <v>20367</v>
      </c>
      <c r="J8236" s="2">
        <v>30</v>
      </c>
      <c r="K8236" t="s">
        <v>6</v>
      </c>
      <c r="L8236" s="3">
        <v>45931</v>
      </c>
      <c r="M8236" s="4">
        <v>0.61459490740740996</v>
      </c>
      <c r="N8236" t="s">
        <v>7</v>
      </c>
      <c r="O8236" t="s">
        <v>211</v>
      </c>
      <c r="P8236" s="5">
        <v>17.48</v>
      </c>
      <c r="Q8236" s="5">
        <v>0</v>
      </c>
      <c r="R8236" t="s">
        <v>20560</v>
      </c>
      <c r="S8236" t="s">
        <v>12931</v>
      </c>
      <c r="T8236" s="9" t="str">
        <f t="shared" si="257"/>
        <v>T03</v>
      </c>
    </row>
    <row r="8237" spans="1:20" x14ac:dyDescent="0.25">
      <c r="A8237" t="s">
        <v>20561</v>
      </c>
      <c r="B8237" t="str">
        <f t="shared" si="256"/>
        <v>MZ</v>
      </c>
      <c r="C8237" t="s">
        <v>20562</v>
      </c>
      <c r="D8237">
        <f>VLOOKUP(B8237,[1]ТКАЦКИЙ!$A:$G,7,0)/10</f>
        <v>32</v>
      </c>
      <c r="E8237">
        <f>VLOOKUP(B8237,[1]ТКАЦКИЙ!$A:$E,5,0)</f>
        <v>240</v>
      </c>
      <c r="F8237" t="s">
        <v>2</v>
      </c>
      <c r="G8237" t="s">
        <v>3</v>
      </c>
      <c r="H8237" t="s">
        <v>4</v>
      </c>
      <c r="I8237" t="s">
        <v>12887</v>
      </c>
      <c r="J8237" s="2">
        <v>17.5</v>
      </c>
      <c r="K8237" t="s">
        <v>6</v>
      </c>
      <c r="L8237" s="3">
        <v>45932</v>
      </c>
      <c r="M8237" s="4">
        <v>8.2199074074069997E-2</v>
      </c>
      <c r="N8237" t="s">
        <v>7</v>
      </c>
      <c r="O8237" t="s">
        <v>211</v>
      </c>
      <c r="P8237" s="5">
        <v>10.199999999999999</v>
      </c>
      <c r="Q8237" s="5">
        <v>0</v>
      </c>
      <c r="R8237" t="s">
        <v>20563</v>
      </c>
      <c r="S8237" t="s">
        <v>12889</v>
      </c>
      <c r="T8237" s="9" t="str">
        <f t="shared" si="257"/>
        <v>T04</v>
      </c>
    </row>
    <row r="8238" spans="1:20" x14ac:dyDescent="0.25">
      <c r="A8238" t="s">
        <v>20564</v>
      </c>
      <c r="B8238" t="str">
        <f t="shared" si="256"/>
        <v>MZ</v>
      </c>
      <c r="C8238" t="s">
        <v>20565</v>
      </c>
      <c r="D8238">
        <f>VLOOKUP(B8238,[1]ТКАЦКИЙ!$A:$G,7,0)/10</f>
        <v>32</v>
      </c>
      <c r="E8238">
        <f>VLOOKUP(B8238,[1]ТКАЦКИЙ!$A:$E,5,0)</f>
        <v>240</v>
      </c>
      <c r="F8238" t="s">
        <v>2</v>
      </c>
      <c r="G8238" t="s">
        <v>3</v>
      </c>
      <c r="H8238" t="s">
        <v>4</v>
      </c>
      <c r="I8238" t="s">
        <v>20545</v>
      </c>
      <c r="J8238" s="2">
        <v>77</v>
      </c>
      <c r="K8238" t="s">
        <v>6</v>
      </c>
      <c r="L8238" s="3">
        <v>45960</v>
      </c>
      <c r="M8238" s="4">
        <v>0.86209490740741002</v>
      </c>
      <c r="N8238" t="s">
        <v>7</v>
      </c>
      <c r="O8238" t="s">
        <v>211</v>
      </c>
      <c r="P8238" s="5">
        <v>22.43</v>
      </c>
      <c r="Q8238" s="5">
        <v>0</v>
      </c>
      <c r="R8238" t="s">
        <v>20566</v>
      </c>
      <c r="S8238" t="s">
        <v>12951</v>
      </c>
      <c r="T8238" s="9" t="str">
        <f t="shared" si="257"/>
        <v>T07</v>
      </c>
    </row>
    <row r="8239" spans="1:20" x14ac:dyDescent="0.25">
      <c r="A8239" t="s">
        <v>20567</v>
      </c>
      <c r="B8239" t="str">
        <f t="shared" si="256"/>
        <v>MZ</v>
      </c>
      <c r="C8239" t="s">
        <v>20568</v>
      </c>
      <c r="D8239">
        <f>VLOOKUP(B8239,[1]ТКАЦКИЙ!$A:$G,7,0)/10</f>
        <v>32</v>
      </c>
      <c r="E8239">
        <f>VLOOKUP(B8239,[1]ТКАЦКИЙ!$A:$E,5,0)</f>
        <v>240</v>
      </c>
      <c r="F8239" t="s">
        <v>2</v>
      </c>
      <c r="G8239" t="s">
        <v>3</v>
      </c>
      <c r="H8239" t="s">
        <v>4</v>
      </c>
      <c r="I8239" t="s">
        <v>20545</v>
      </c>
      <c r="J8239" s="2">
        <v>157.5</v>
      </c>
      <c r="K8239" t="s">
        <v>6</v>
      </c>
      <c r="L8239" s="3">
        <v>45960</v>
      </c>
      <c r="M8239" s="4">
        <v>0.86226851851852004</v>
      </c>
      <c r="N8239" t="s">
        <v>7</v>
      </c>
      <c r="O8239" t="s">
        <v>211</v>
      </c>
      <c r="P8239" s="5">
        <v>18.350000000000001</v>
      </c>
      <c r="Q8239" s="5">
        <v>0</v>
      </c>
      <c r="R8239" t="s">
        <v>20569</v>
      </c>
      <c r="S8239" t="s">
        <v>12951</v>
      </c>
      <c r="T8239" s="9" t="str">
        <f t="shared" si="257"/>
        <v>T07</v>
      </c>
    </row>
    <row r="8240" spans="1:20" x14ac:dyDescent="0.25">
      <c r="A8240" t="s">
        <v>20570</v>
      </c>
      <c r="B8240" t="str">
        <f t="shared" si="256"/>
        <v>MZ</v>
      </c>
      <c r="C8240" t="s">
        <v>20571</v>
      </c>
      <c r="D8240">
        <f>VLOOKUP(B8240,[1]ТКАЦКИЙ!$A:$G,7,0)/10</f>
        <v>32</v>
      </c>
      <c r="E8240">
        <f>VLOOKUP(B8240,[1]ТКАЦКИЙ!$A:$E,5,0)</f>
        <v>240</v>
      </c>
      <c r="F8240" t="s">
        <v>2</v>
      </c>
      <c r="G8240" t="s">
        <v>3</v>
      </c>
      <c r="H8240" t="s">
        <v>4</v>
      </c>
      <c r="I8240" t="s">
        <v>20554</v>
      </c>
      <c r="J8240" s="2">
        <v>63</v>
      </c>
      <c r="K8240" t="s">
        <v>6</v>
      </c>
      <c r="L8240" s="3">
        <v>45961</v>
      </c>
      <c r="M8240" s="4">
        <v>0.62684027777777995</v>
      </c>
      <c r="N8240" t="s">
        <v>7</v>
      </c>
      <c r="O8240" t="s">
        <v>211</v>
      </c>
      <c r="P8240" s="5">
        <v>12.23</v>
      </c>
      <c r="Q8240" s="5">
        <v>0</v>
      </c>
      <c r="R8240" t="s">
        <v>20572</v>
      </c>
      <c r="S8240" t="s">
        <v>12931</v>
      </c>
      <c r="T8240" s="9" t="str">
        <f t="shared" si="257"/>
        <v>T03</v>
      </c>
    </row>
    <row r="8241" spans="1:20" x14ac:dyDescent="0.25">
      <c r="A8241" t="s">
        <v>20573</v>
      </c>
      <c r="B8241" t="str">
        <f t="shared" si="256"/>
        <v>MZ</v>
      </c>
      <c r="C8241" t="s">
        <v>20574</v>
      </c>
      <c r="D8241">
        <f>VLOOKUP(B8241,[1]ТКАЦКИЙ!$A:$G,7,0)/10</f>
        <v>32</v>
      </c>
      <c r="E8241">
        <f>VLOOKUP(B8241,[1]ТКАЦКИЙ!$A:$E,5,0)</f>
        <v>240</v>
      </c>
      <c r="F8241" t="s">
        <v>2</v>
      </c>
      <c r="G8241" t="s">
        <v>3</v>
      </c>
      <c r="H8241" t="s">
        <v>4</v>
      </c>
      <c r="I8241" t="s">
        <v>20463</v>
      </c>
      <c r="J8241" s="2">
        <v>76.8</v>
      </c>
      <c r="K8241" t="s">
        <v>6</v>
      </c>
      <c r="L8241" s="3">
        <v>45945</v>
      </c>
      <c r="M8241" s="4">
        <v>0.85496527777777998</v>
      </c>
      <c r="N8241" t="s">
        <v>7</v>
      </c>
      <c r="O8241" t="s">
        <v>211</v>
      </c>
      <c r="P8241" s="5">
        <v>22.37</v>
      </c>
      <c r="Q8241" s="5">
        <v>0</v>
      </c>
      <c r="R8241" t="s">
        <v>20575</v>
      </c>
      <c r="S8241" t="s">
        <v>12889</v>
      </c>
      <c r="T8241" s="9" t="str">
        <f t="shared" si="257"/>
        <v>T04</v>
      </c>
    </row>
    <row r="8242" spans="1:20" x14ac:dyDescent="0.25">
      <c r="A8242" t="s">
        <v>20576</v>
      </c>
      <c r="B8242" t="str">
        <f t="shared" si="256"/>
        <v>MZ</v>
      </c>
      <c r="C8242" t="s">
        <v>20577</v>
      </c>
      <c r="D8242">
        <f>VLOOKUP(B8242,[1]ТКАЦКИЙ!$A:$G,7,0)/10</f>
        <v>32</v>
      </c>
      <c r="E8242">
        <f>VLOOKUP(B8242,[1]ТКАЦКИЙ!$A:$E,5,0)</f>
        <v>240</v>
      </c>
      <c r="F8242" t="s">
        <v>2</v>
      </c>
      <c r="G8242" t="s">
        <v>3</v>
      </c>
      <c r="H8242" t="s">
        <v>4</v>
      </c>
      <c r="I8242" t="s">
        <v>17776</v>
      </c>
      <c r="J8242" s="2">
        <v>40.700000000000003</v>
      </c>
      <c r="K8242" t="s">
        <v>6</v>
      </c>
      <c r="L8242" s="3">
        <v>45960</v>
      </c>
      <c r="M8242" s="4">
        <v>0.75491898148147996</v>
      </c>
      <c r="N8242" t="s">
        <v>7</v>
      </c>
      <c r="O8242" t="s">
        <v>211</v>
      </c>
      <c r="P8242" s="5">
        <v>23.71</v>
      </c>
      <c r="Q8242" s="5">
        <v>0</v>
      </c>
      <c r="R8242" t="s">
        <v>20578</v>
      </c>
      <c r="S8242" t="s">
        <v>12879</v>
      </c>
      <c r="T8242" s="9" t="str">
        <f t="shared" si="257"/>
        <v>T13</v>
      </c>
    </row>
    <row r="8243" spans="1:20" x14ac:dyDescent="0.25">
      <c r="A8243" t="s">
        <v>20579</v>
      </c>
      <c r="B8243" t="str">
        <f t="shared" si="256"/>
        <v>MZ</v>
      </c>
      <c r="C8243" t="s">
        <v>20580</v>
      </c>
      <c r="D8243">
        <f>VLOOKUP(B8243,[1]ТКАЦКИЙ!$A:$G,7,0)/10</f>
        <v>32</v>
      </c>
      <c r="E8243">
        <f>VLOOKUP(B8243,[1]ТКАЦКИЙ!$A:$E,5,0)</f>
        <v>240</v>
      </c>
      <c r="F8243" t="s">
        <v>2</v>
      </c>
      <c r="G8243" t="s">
        <v>3</v>
      </c>
      <c r="H8243" t="s">
        <v>4</v>
      </c>
      <c r="I8243" t="s">
        <v>18692</v>
      </c>
      <c r="J8243" s="2">
        <v>111</v>
      </c>
      <c r="K8243" t="s">
        <v>6</v>
      </c>
      <c r="L8243" s="3">
        <v>45961</v>
      </c>
      <c r="M8243" s="4">
        <v>0.63694444444443998</v>
      </c>
      <c r="N8243" t="s">
        <v>7</v>
      </c>
      <c r="O8243" t="s">
        <v>211</v>
      </c>
      <c r="P8243" s="5">
        <v>19.52</v>
      </c>
      <c r="Q8243" s="5">
        <v>0</v>
      </c>
      <c r="R8243" t="s">
        <v>20581</v>
      </c>
      <c r="S8243" t="s">
        <v>12879</v>
      </c>
      <c r="T8243" s="9" t="str">
        <f t="shared" si="257"/>
        <v>T13</v>
      </c>
    </row>
    <row r="8244" spans="1:20" x14ac:dyDescent="0.25">
      <c r="A8244" t="s">
        <v>20579</v>
      </c>
      <c r="B8244" t="str">
        <f t="shared" si="256"/>
        <v>MZ</v>
      </c>
      <c r="C8244" t="s">
        <v>20580</v>
      </c>
      <c r="D8244">
        <f>VLOOKUP(B8244,[1]ТКАЦКИЙ!$A:$G,7,0)/10</f>
        <v>32</v>
      </c>
      <c r="E8244">
        <f>VLOOKUP(B8244,[1]ТКАЦКИЙ!$A:$E,5,0)</f>
        <v>240</v>
      </c>
      <c r="F8244" t="s">
        <v>2</v>
      </c>
      <c r="G8244" t="s">
        <v>3</v>
      </c>
      <c r="H8244" t="s">
        <v>4</v>
      </c>
      <c r="I8244" t="s">
        <v>17776</v>
      </c>
      <c r="J8244" s="2">
        <v>74</v>
      </c>
      <c r="K8244" t="s">
        <v>6</v>
      </c>
      <c r="L8244" s="3">
        <v>45960</v>
      </c>
      <c r="M8244" s="4">
        <v>0.75509259259258998</v>
      </c>
      <c r="N8244" t="s">
        <v>7</v>
      </c>
      <c r="O8244" t="s">
        <v>211</v>
      </c>
      <c r="P8244" s="5">
        <v>21.56</v>
      </c>
      <c r="Q8244" s="5">
        <v>0</v>
      </c>
      <c r="R8244" t="s">
        <v>20582</v>
      </c>
      <c r="S8244" t="s">
        <v>12879</v>
      </c>
      <c r="T8244" s="9" t="str">
        <f t="shared" si="257"/>
        <v>T13</v>
      </c>
    </row>
    <row r="8245" spans="1:20" x14ac:dyDescent="0.25">
      <c r="A8245" t="s">
        <v>20583</v>
      </c>
      <c r="B8245" t="str">
        <f t="shared" si="256"/>
        <v>MZ</v>
      </c>
      <c r="C8245" t="s">
        <v>20584</v>
      </c>
      <c r="D8245">
        <f>VLOOKUP(B8245,[1]ТКАЦКИЙ!$A:$G,7,0)/10</f>
        <v>32</v>
      </c>
      <c r="E8245">
        <f>VLOOKUP(B8245,[1]ТКАЦКИЙ!$A:$E,5,0)</f>
        <v>240</v>
      </c>
      <c r="F8245" t="s">
        <v>2</v>
      </c>
      <c r="G8245" t="s">
        <v>3</v>
      </c>
      <c r="H8245" t="s">
        <v>4</v>
      </c>
      <c r="I8245" t="s">
        <v>18692</v>
      </c>
      <c r="J8245" s="2">
        <v>44.4</v>
      </c>
      <c r="K8245" t="s">
        <v>6</v>
      </c>
      <c r="L8245" s="3">
        <v>45961</v>
      </c>
      <c r="M8245" s="4">
        <v>0.63711805555556</v>
      </c>
      <c r="N8245" t="s">
        <v>7</v>
      </c>
      <c r="O8245" t="s">
        <v>211</v>
      </c>
      <c r="P8245" s="5">
        <v>23.43</v>
      </c>
      <c r="Q8245" s="5">
        <v>0</v>
      </c>
      <c r="R8245" t="s">
        <v>20585</v>
      </c>
      <c r="S8245" t="s">
        <v>12879</v>
      </c>
      <c r="T8245" s="9" t="str">
        <f t="shared" si="257"/>
        <v>T13</v>
      </c>
    </row>
    <row r="8246" spans="1:20" x14ac:dyDescent="0.25">
      <c r="A8246" t="s">
        <v>20586</v>
      </c>
      <c r="B8246" t="str">
        <f t="shared" si="256"/>
        <v>MZ</v>
      </c>
      <c r="C8246" t="s">
        <v>20587</v>
      </c>
      <c r="D8246">
        <f>VLOOKUP(B8246,[1]ТКАЦКИЙ!$A:$G,7,0)/10</f>
        <v>32</v>
      </c>
      <c r="E8246">
        <f>VLOOKUP(B8246,[1]ТКАЦКИЙ!$A:$E,5,0)</f>
        <v>240</v>
      </c>
      <c r="F8246" t="s">
        <v>2</v>
      </c>
      <c r="G8246" t="s">
        <v>3</v>
      </c>
      <c r="H8246" t="s">
        <v>4</v>
      </c>
      <c r="I8246" t="s">
        <v>18742</v>
      </c>
      <c r="J8246" s="2">
        <v>66.599999999999994</v>
      </c>
      <c r="K8246" t="s">
        <v>6</v>
      </c>
      <c r="L8246" s="3">
        <v>45961</v>
      </c>
      <c r="M8246" s="4">
        <v>0.63629629629630002</v>
      </c>
      <c r="N8246" t="s">
        <v>7</v>
      </c>
      <c r="O8246" t="s">
        <v>211</v>
      </c>
      <c r="P8246" s="5">
        <v>17.57</v>
      </c>
      <c r="Q8246" s="5">
        <v>0</v>
      </c>
      <c r="R8246" t="s">
        <v>20588</v>
      </c>
      <c r="S8246" t="s">
        <v>12879</v>
      </c>
      <c r="T8246" s="9" t="str">
        <f t="shared" si="257"/>
        <v>T13</v>
      </c>
    </row>
    <row r="8247" spans="1:20" x14ac:dyDescent="0.25">
      <c r="A8247" t="s">
        <v>20586</v>
      </c>
      <c r="B8247" t="str">
        <f t="shared" si="256"/>
        <v>MZ</v>
      </c>
      <c r="C8247" t="s">
        <v>20587</v>
      </c>
      <c r="D8247">
        <f>VLOOKUP(B8247,[1]ТКАЦКИЙ!$A:$G,7,0)/10</f>
        <v>32</v>
      </c>
      <c r="E8247">
        <f>VLOOKUP(B8247,[1]ТКАЦКИЙ!$A:$E,5,0)</f>
        <v>240</v>
      </c>
      <c r="F8247" t="s">
        <v>2</v>
      </c>
      <c r="G8247" t="s">
        <v>3</v>
      </c>
      <c r="H8247" t="s">
        <v>4</v>
      </c>
      <c r="I8247" t="s">
        <v>18692</v>
      </c>
      <c r="J8247" s="2">
        <v>99.9</v>
      </c>
      <c r="K8247" t="s">
        <v>6</v>
      </c>
      <c r="L8247" s="3">
        <v>45961</v>
      </c>
      <c r="M8247" s="4">
        <v>0.63729166666667003</v>
      </c>
      <c r="N8247" t="s">
        <v>7</v>
      </c>
      <c r="O8247" t="s">
        <v>211</v>
      </c>
      <c r="P8247" s="5">
        <v>17.57</v>
      </c>
      <c r="Q8247" s="5">
        <v>0</v>
      </c>
      <c r="R8247" t="s">
        <v>20589</v>
      </c>
      <c r="S8247" t="s">
        <v>12879</v>
      </c>
      <c r="T8247" s="9" t="str">
        <f t="shared" si="257"/>
        <v>T13</v>
      </c>
    </row>
    <row r="8248" spans="1:20" x14ac:dyDescent="0.25">
      <c r="A8248" t="s">
        <v>20590</v>
      </c>
      <c r="B8248" t="str">
        <f t="shared" si="256"/>
        <v>MZ</v>
      </c>
      <c r="C8248" t="s">
        <v>20591</v>
      </c>
      <c r="D8248">
        <f>VLOOKUP(B8248,[1]ТКАЦКИЙ!$A:$G,7,0)/10</f>
        <v>32</v>
      </c>
      <c r="E8248">
        <f>VLOOKUP(B8248,[1]ТКАЦКИЙ!$A:$E,5,0)</f>
        <v>240</v>
      </c>
      <c r="F8248" t="s">
        <v>2</v>
      </c>
      <c r="G8248" t="s">
        <v>3</v>
      </c>
      <c r="H8248" t="s">
        <v>4</v>
      </c>
      <c r="I8248" t="s">
        <v>18742</v>
      </c>
      <c r="J8248" s="2">
        <v>148</v>
      </c>
      <c r="K8248" t="s">
        <v>6</v>
      </c>
      <c r="L8248" s="3">
        <v>45961</v>
      </c>
      <c r="M8248" s="4">
        <v>0.63645833333333002</v>
      </c>
      <c r="N8248" t="s">
        <v>7</v>
      </c>
      <c r="O8248" t="s">
        <v>211</v>
      </c>
      <c r="P8248" s="5">
        <v>15.62</v>
      </c>
      <c r="Q8248" s="5">
        <v>0</v>
      </c>
      <c r="R8248" t="s">
        <v>20592</v>
      </c>
      <c r="S8248" t="s">
        <v>12879</v>
      </c>
      <c r="T8248" s="9" t="str">
        <f t="shared" si="257"/>
        <v>T13</v>
      </c>
    </row>
    <row r="8249" spans="1:20" x14ac:dyDescent="0.25">
      <c r="A8249" t="s">
        <v>20593</v>
      </c>
      <c r="B8249" t="str">
        <f t="shared" si="256"/>
        <v>MZ</v>
      </c>
      <c r="C8249" t="s">
        <v>20594</v>
      </c>
      <c r="D8249">
        <f>VLOOKUP(B8249,[1]ТКАЦКИЙ!$A:$G,7,0)/10</f>
        <v>32</v>
      </c>
      <c r="E8249">
        <f>VLOOKUP(B8249,[1]ТКАЦКИЙ!$A:$E,5,0)</f>
        <v>240</v>
      </c>
      <c r="F8249" t="s">
        <v>2</v>
      </c>
      <c r="G8249" t="s">
        <v>3</v>
      </c>
      <c r="H8249" t="s">
        <v>4</v>
      </c>
      <c r="I8249" t="s">
        <v>19200</v>
      </c>
      <c r="J8249" s="2">
        <v>48</v>
      </c>
      <c r="K8249" t="s">
        <v>6</v>
      </c>
      <c r="L8249" s="3">
        <v>45954</v>
      </c>
      <c r="M8249" s="4">
        <v>0.47949074074074</v>
      </c>
      <c r="N8249" t="s">
        <v>7</v>
      </c>
      <c r="O8249" t="s">
        <v>211</v>
      </c>
      <c r="P8249" s="5">
        <v>13.98</v>
      </c>
      <c r="Q8249" s="5">
        <v>0</v>
      </c>
      <c r="R8249" t="s">
        <v>20595</v>
      </c>
      <c r="S8249" t="s">
        <v>12879</v>
      </c>
      <c r="T8249" s="9" t="str">
        <f t="shared" si="257"/>
        <v>T13</v>
      </c>
    </row>
    <row r="8250" spans="1:20" x14ac:dyDescent="0.25">
      <c r="A8250" t="s">
        <v>20596</v>
      </c>
      <c r="B8250" t="str">
        <f t="shared" si="256"/>
        <v>MZ</v>
      </c>
      <c r="C8250" t="s">
        <v>20597</v>
      </c>
      <c r="D8250">
        <f>VLOOKUP(B8250,[1]ТКАЦКИЙ!$A:$G,7,0)/10</f>
        <v>32</v>
      </c>
      <c r="E8250">
        <f>VLOOKUP(B8250,[1]ТКАЦКИЙ!$A:$E,5,0)</f>
        <v>240</v>
      </c>
      <c r="F8250" t="s">
        <v>2</v>
      </c>
      <c r="G8250" t="s">
        <v>3</v>
      </c>
      <c r="H8250" t="s">
        <v>4</v>
      </c>
      <c r="I8250" t="s">
        <v>18945</v>
      </c>
      <c r="J8250" s="2">
        <v>60</v>
      </c>
      <c r="K8250" t="s">
        <v>6</v>
      </c>
      <c r="L8250" s="3">
        <v>45953</v>
      </c>
      <c r="M8250" s="4">
        <v>0.19770833333332999</v>
      </c>
      <c r="N8250" t="s">
        <v>7</v>
      </c>
      <c r="O8250" t="s">
        <v>211</v>
      </c>
      <c r="P8250" s="5">
        <v>17.48</v>
      </c>
      <c r="Q8250" s="5">
        <v>0</v>
      </c>
      <c r="R8250" t="s">
        <v>20598</v>
      </c>
      <c r="S8250" t="s">
        <v>12879</v>
      </c>
      <c r="T8250" s="9" t="str">
        <f t="shared" si="257"/>
        <v>T13</v>
      </c>
    </row>
    <row r="8251" spans="1:20" x14ac:dyDescent="0.25">
      <c r="A8251" t="s">
        <v>20599</v>
      </c>
      <c r="B8251" t="str">
        <f t="shared" si="256"/>
        <v>MZ</v>
      </c>
      <c r="C8251" t="s">
        <v>20600</v>
      </c>
      <c r="D8251">
        <f>VLOOKUP(B8251,[1]ТКАЦКИЙ!$A:$G,7,0)/10</f>
        <v>32</v>
      </c>
      <c r="E8251">
        <f>VLOOKUP(B8251,[1]ТКАЦКИЙ!$A:$E,5,0)</f>
        <v>240</v>
      </c>
      <c r="F8251" t="s">
        <v>2</v>
      </c>
      <c r="G8251" t="s">
        <v>3</v>
      </c>
      <c r="H8251" t="s">
        <v>4</v>
      </c>
      <c r="I8251" t="s">
        <v>19462</v>
      </c>
      <c r="J8251" s="2">
        <v>72</v>
      </c>
      <c r="K8251" t="s">
        <v>6</v>
      </c>
      <c r="L8251" s="3">
        <v>45954</v>
      </c>
      <c r="M8251" s="4">
        <v>0.47842592592592997</v>
      </c>
      <c r="N8251" t="s">
        <v>7</v>
      </c>
      <c r="O8251" t="s">
        <v>211</v>
      </c>
      <c r="P8251" s="5">
        <v>20.97</v>
      </c>
      <c r="Q8251" s="5">
        <v>0</v>
      </c>
      <c r="R8251" t="s">
        <v>20601</v>
      </c>
      <c r="S8251" t="s">
        <v>12879</v>
      </c>
      <c r="T8251" s="9" t="str">
        <f t="shared" si="257"/>
        <v>T13</v>
      </c>
    </row>
    <row r="8252" spans="1:20" x14ac:dyDescent="0.25">
      <c r="A8252" t="s">
        <v>20602</v>
      </c>
      <c r="B8252" t="str">
        <f t="shared" si="256"/>
        <v>MZ</v>
      </c>
      <c r="C8252" t="s">
        <v>20603</v>
      </c>
      <c r="D8252">
        <f>VLOOKUP(B8252,[1]ТКАЦКИЙ!$A:$G,7,0)/10</f>
        <v>32</v>
      </c>
      <c r="E8252">
        <f>VLOOKUP(B8252,[1]ТКАЦКИЙ!$A:$E,5,0)</f>
        <v>240</v>
      </c>
      <c r="F8252" t="s">
        <v>2</v>
      </c>
      <c r="G8252" t="s">
        <v>3</v>
      </c>
      <c r="H8252" t="s">
        <v>4</v>
      </c>
      <c r="I8252" t="s">
        <v>19200</v>
      </c>
      <c r="J8252" s="2">
        <v>42</v>
      </c>
      <c r="K8252" t="s">
        <v>6</v>
      </c>
      <c r="L8252" s="3">
        <v>45954</v>
      </c>
      <c r="M8252" s="4">
        <v>0.47968749999999999</v>
      </c>
      <c r="N8252" t="s">
        <v>7</v>
      </c>
      <c r="O8252" t="s">
        <v>211</v>
      </c>
      <c r="P8252" s="5">
        <v>24.47</v>
      </c>
      <c r="Q8252" s="5">
        <v>0</v>
      </c>
      <c r="R8252" t="s">
        <v>20604</v>
      </c>
      <c r="S8252" t="s">
        <v>12879</v>
      </c>
      <c r="T8252" s="9" t="str">
        <f t="shared" si="257"/>
        <v>T13</v>
      </c>
    </row>
    <row r="8253" spans="1:20" x14ac:dyDescent="0.25">
      <c r="A8253" t="s">
        <v>20602</v>
      </c>
      <c r="B8253" t="str">
        <f t="shared" si="256"/>
        <v>MZ</v>
      </c>
      <c r="C8253" t="s">
        <v>20603</v>
      </c>
      <c r="D8253">
        <f>VLOOKUP(B8253,[1]ТКАЦКИЙ!$A:$G,7,0)/10</f>
        <v>32</v>
      </c>
      <c r="E8253">
        <f>VLOOKUP(B8253,[1]ТКАЦКИЙ!$A:$E,5,0)</f>
        <v>240</v>
      </c>
      <c r="F8253" t="s">
        <v>2</v>
      </c>
      <c r="G8253" t="s">
        <v>3</v>
      </c>
      <c r="H8253" t="s">
        <v>4</v>
      </c>
      <c r="I8253" t="s">
        <v>19462</v>
      </c>
      <c r="J8253" s="2">
        <v>42</v>
      </c>
      <c r="K8253" t="s">
        <v>6</v>
      </c>
      <c r="L8253" s="3">
        <v>45954</v>
      </c>
      <c r="M8253" s="4">
        <v>0.47859953703704</v>
      </c>
      <c r="N8253" t="s">
        <v>7</v>
      </c>
      <c r="O8253" t="s">
        <v>211</v>
      </c>
      <c r="P8253" s="5">
        <v>24.47</v>
      </c>
      <c r="Q8253" s="5">
        <v>0</v>
      </c>
      <c r="R8253" t="s">
        <v>20605</v>
      </c>
      <c r="S8253" t="s">
        <v>12879</v>
      </c>
      <c r="T8253" s="9" t="str">
        <f t="shared" si="257"/>
        <v>T13</v>
      </c>
    </row>
    <row r="8254" spans="1:20" x14ac:dyDescent="0.25">
      <c r="A8254" t="s">
        <v>20606</v>
      </c>
      <c r="B8254" t="str">
        <f t="shared" si="256"/>
        <v>MZ</v>
      </c>
      <c r="C8254" t="s">
        <v>20607</v>
      </c>
      <c r="D8254">
        <f>VLOOKUP(B8254,[1]ТКАЦКИЙ!$A:$G,7,0)/10</f>
        <v>32</v>
      </c>
      <c r="E8254">
        <f>VLOOKUP(B8254,[1]ТКАЦКИЙ!$A:$E,5,0)</f>
        <v>240</v>
      </c>
      <c r="F8254" t="s">
        <v>2</v>
      </c>
      <c r="G8254" t="s">
        <v>3</v>
      </c>
      <c r="H8254" t="s">
        <v>4</v>
      </c>
      <c r="I8254" t="s">
        <v>19462</v>
      </c>
      <c r="J8254" s="2">
        <v>27</v>
      </c>
      <c r="K8254" t="s">
        <v>6</v>
      </c>
      <c r="L8254" s="3">
        <v>45954</v>
      </c>
      <c r="M8254" s="4">
        <v>0.47878472222222002</v>
      </c>
      <c r="N8254" t="s">
        <v>7</v>
      </c>
      <c r="O8254" t="s">
        <v>211</v>
      </c>
      <c r="P8254" s="5">
        <v>15.73</v>
      </c>
      <c r="Q8254" s="5">
        <v>0</v>
      </c>
      <c r="R8254" t="s">
        <v>20608</v>
      </c>
      <c r="S8254" t="s">
        <v>12879</v>
      </c>
      <c r="T8254" s="9" t="str">
        <f t="shared" si="257"/>
        <v>T13</v>
      </c>
    </row>
    <row r="8255" spans="1:20" x14ac:dyDescent="0.25">
      <c r="A8255" t="s">
        <v>20609</v>
      </c>
      <c r="B8255" t="str">
        <f t="shared" si="256"/>
        <v>MZ</v>
      </c>
      <c r="C8255" t="s">
        <v>20610</v>
      </c>
      <c r="D8255">
        <f>VLOOKUP(B8255,[1]ТКАЦКИЙ!$A:$G,7,0)/10</f>
        <v>32</v>
      </c>
      <c r="E8255">
        <f>VLOOKUP(B8255,[1]ТКАЦКИЙ!$A:$E,5,0)</f>
        <v>240</v>
      </c>
      <c r="F8255" t="s">
        <v>2</v>
      </c>
      <c r="G8255" t="s">
        <v>3</v>
      </c>
      <c r="H8255" t="s">
        <v>4</v>
      </c>
      <c r="I8255" t="s">
        <v>19462</v>
      </c>
      <c r="J8255" s="2">
        <v>48</v>
      </c>
      <c r="K8255" t="s">
        <v>6</v>
      </c>
      <c r="L8255" s="3">
        <v>45954</v>
      </c>
      <c r="M8255" s="4">
        <v>0.47898148148148001</v>
      </c>
      <c r="N8255" t="s">
        <v>7</v>
      </c>
      <c r="O8255" t="s">
        <v>211</v>
      </c>
      <c r="P8255" s="5">
        <v>27.97</v>
      </c>
      <c r="Q8255" s="5">
        <v>0</v>
      </c>
      <c r="R8255" t="s">
        <v>20611</v>
      </c>
      <c r="S8255" t="s">
        <v>12879</v>
      </c>
      <c r="T8255" s="9" t="str">
        <f t="shared" si="257"/>
        <v>T13</v>
      </c>
    </row>
    <row r="8256" spans="1:20" x14ac:dyDescent="0.25">
      <c r="A8256" t="s">
        <v>20612</v>
      </c>
      <c r="B8256" t="str">
        <f t="shared" si="256"/>
        <v>MZ</v>
      </c>
      <c r="C8256" t="s">
        <v>20613</v>
      </c>
      <c r="D8256">
        <f>VLOOKUP(B8256,[1]ТКАЦКИЙ!$A:$G,7,0)/10</f>
        <v>32</v>
      </c>
      <c r="E8256">
        <f>VLOOKUP(B8256,[1]ТКАЦКИЙ!$A:$E,5,0)</f>
        <v>240</v>
      </c>
      <c r="F8256" t="s">
        <v>2</v>
      </c>
      <c r="G8256" t="s">
        <v>3</v>
      </c>
      <c r="H8256" t="s">
        <v>4</v>
      </c>
      <c r="I8256" t="s">
        <v>19447</v>
      </c>
      <c r="J8256" s="2">
        <v>25.6</v>
      </c>
      <c r="K8256" t="s">
        <v>6</v>
      </c>
      <c r="L8256" s="3">
        <v>45950</v>
      </c>
      <c r="M8256" s="4">
        <v>0.52908564814814996</v>
      </c>
      <c r="N8256" t="s">
        <v>7</v>
      </c>
      <c r="O8256" t="s">
        <v>211</v>
      </c>
      <c r="P8256" s="5">
        <v>14.92</v>
      </c>
      <c r="Q8256" s="5">
        <v>0</v>
      </c>
      <c r="R8256" t="s">
        <v>20614</v>
      </c>
      <c r="S8256" t="s">
        <v>12889</v>
      </c>
      <c r="T8256" s="9" t="str">
        <f t="shared" si="257"/>
        <v>T04</v>
      </c>
    </row>
    <row r="8257" spans="1:20" x14ac:dyDescent="0.25">
      <c r="A8257" t="s">
        <v>20615</v>
      </c>
      <c r="B8257" t="str">
        <f t="shared" si="256"/>
        <v>MZ</v>
      </c>
      <c r="C8257" t="s">
        <v>20616</v>
      </c>
      <c r="D8257">
        <f>VLOOKUP(B8257,[1]ТКАЦКИЙ!$A:$G,7,0)/10</f>
        <v>32</v>
      </c>
      <c r="E8257">
        <f>VLOOKUP(B8257,[1]ТКАЦКИЙ!$A:$E,5,0)</f>
        <v>240</v>
      </c>
      <c r="F8257" t="s">
        <v>2</v>
      </c>
      <c r="G8257" t="s">
        <v>3</v>
      </c>
      <c r="H8257" t="s">
        <v>4</v>
      </c>
      <c r="I8257" t="s">
        <v>19447</v>
      </c>
      <c r="J8257" s="2">
        <v>64</v>
      </c>
      <c r="K8257" t="s">
        <v>6</v>
      </c>
      <c r="L8257" s="3">
        <v>45950</v>
      </c>
      <c r="M8257" s="4">
        <v>0.52925925925925998</v>
      </c>
      <c r="N8257" t="s">
        <v>7</v>
      </c>
      <c r="O8257" t="s">
        <v>211</v>
      </c>
      <c r="P8257" s="5">
        <v>18.64</v>
      </c>
      <c r="Q8257" s="5">
        <v>0</v>
      </c>
      <c r="R8257" t="s">
        <v>20617</v>
      </c>
      <c r="S8257" t="s">
        <v>12889</v>
      </c>
      <c r="T8257" s="9" t="str">
        <f t="shared" si="257"/>
        <v>T04</v>
      </c>
    </row>
    <row r="8258" spans="1:20" x14ac:dyDescent="0.25">
      <c r="A8258" t="s">
        <v>20618</v>
      </c>
      <c r="B8258" t="str">
        <f t="shared" si="256"/>
        <v>MZ</v>
      </c>
      <c r="C8258" t="s">
        <v>20619</v>
      </c>
      <c r="D8258">
        <f>VLOOKUP(B8258,[1]ТКАЦКИЙ!$A:$G,7,0)/10</f>
        <v>32</v>
      </c>
      <c r="E8258">
        <f>VLOOKUP(B8258,[1]ТКАЦКИЙ!$A:$E,5,0)</f>
        <v>240</v>
      </c>
      <c r="F8258" t="s">
        <v>2</v>
      </c>
      <c r="G8258" t="s">
        <v>3</v>
      </c>
      <c r="H8258" t="s">
        <v>4</v>
      </c>
      <c r="I8258" t="s">
        <v>19447</v>
      </c>
      <c r="J8258" s="2">
        <v>115.2</v>
      </c>
      <c r="K8258" t="s">
        <v>6</v>
      </c>
      <c r="L8258" s="3">
        <v>45950</v>
      </c>
      <c r="M8258" s="4">
        <v>0.52943287037037001</v>
      </c>
      <c r="N8258" t="s">
        <v>7</v>
      </c>
      <c r="O8258" t="s">
        <v>211</v>
      </c>
      <c r="P8258" s="5">
        <v>22.37</v>
      </c>
      <c r="Q8258" s="5">
        <v>0</v>
      </c>
      <c r="R8258" t="s">
        <v>20620</v>
      </c>
      <c r="S8258" t="s">
        <v>12889</v>
      </c>
      <c r="T8258" s="9" t="str">
        <f t="shared" si="257"/>
        <v>T04</v>
      </c>
    </row>
    <row r="8259" spans="1:20" x14ac:dyDescent="0.25">
      <c r="A8259" t="s">
        <v>20621</v>
      </c>
      <c r="B8259" t="str">
        <f t="shared" si="256"/>
        <v>MZ</v>
      </c>
      <c r="C8259" t="s">
        <v>20622</v>
      </c>
      <c r="D8259">
        <f>VLOOKUP(B8259,[1]ТКАЦКИЙ!$A:$G,7,0)/10</f>
        <v>32</v>
      </c>
      <c r="E8259">
        <f>VLOOKUP(B8259,[1]ТКАЦКИЙ!$A:$E,5,0)</f>
        <v>240</v>
      </c>
      <c r="F8259" t="s">
        <v>2</v>
      </c>
      <c r="G8259" t="s">
        <v>3</v>
      </c>
      <c r="H8259" t="s">
        <v>4</v>
      </c>
      <c r="I8259" t="s">
        <v>19447</v>
      </c>
      <c r="J8259" s="2">
        <v>89.6</v>
      </c>
      <c r="K8259" t="s">
        <v>6</v>
      </c>
      <c r="L8259" s="3">
        <v>45950</v>
      </c>
      <c r="M8259" s="4">
        <v>0.52960648148148004</v>
      </c>
      <c r="N8259" t="s">
        <v>7</v>
      </c>
      <c r="O8259" t="s">
        <v>211</v>
      </c>
      <c r="P8259" s="5">
        <v>26.1</v>
      </c>
      <c r="Q8259" s="5">
        <v>0</v>
      </c>
      <c r="R8259" t="s">
        <v>20623</v>
      </c>
      <c r="S8259" t="s">
        <v>12889</v>
      </c>
      <c r="T8259" s="9" t="str">
        <f t="shared" si="257"/>
        <v>T04</v>
      </c>
    </row>
    <row r="8260" spans="1:20" x14ac:dyDescent="0.25">
      <c r="A8260" t="s">
        <v>20624</v>
      </c>
      <c r="B8260" t="str">
        <f t="shared" ref="B8260:B8323" si="258">LEFT(A8260,2)</f>
        <v>MZ</v>
      </c>
      <c r="C8260" t="s">
        <v>20625</v>
      </c>
      <c r="D8260">
        <f>VLOOKUP(B8260,[1]ТКАЦКИЙ!$A:$G,7,0)/10</f>
        <v>32</v>
      </c>
      <c r="E8260">
        <f>VLOOKUP(B8260,[1]ТКАЦКИЙ!$A:$E,5,0)</f>
        <v>240</v>
      </c>
      <c r="F8260" t="s">
        <v>2</v>
      </c>
      <c r="G8260" t="s">
        <v>3</v>
      </c>
      <c r="H8260" t="s">
        <v>4</v>
      </c>
      <c r="I8260" t="s">
        <v>19462</v>
      </c>
      <c r="J8260" s="2">
        <v>78</v>
      </c>
      <c r="K8260" t="s">
        <v>6</v>
      </c>
      <c r="L8260" s="3">
        <v>45954</v>
      </c>
      <c r="M8260" s="4">
        <v>0.47916666666667002</v>
      </c>
      <c r="N8260" t="s">
        <v>7</v>
      </c>
      <c r="O8260" t="s">
        <v>211</v>
      </c>
      <c r="P8260" s="5">
        <v>22.72</v>
      </c>
      <c r="Q8260" s="5">
        <v>0</v>
      </c>
      <c r="R8260" t="s">
        <v>20626</v>
      </c>
      <c r="S8260" t="s">
        <v>12879</v>
      </c>
      <c r="T8260" s="9" t="str">
        <f t="shared" ref="T8260:T8323" si="259">"T"&amp;S8260</f>
        <v>T13</v>
      </c>
    </row>
    <row r="8261" spans="1:20" x14ac:dyDescent="0.25">
      <c r="A8261" t="s">
        <v>20627</v>
      </c>
      <c r="B8261" t="str">
        <f t="shared" si="258"/>
        <v>MZ</v>
      </c>
      <c r="C8261" t="s">
        <v>20628</v>
      </c>
      <c r="D8261">
        <f>VLOOKUP(B8261,[1]ТКАЦКИЙ!$A:$G,7,0)/10</f>
        <v>32</v>
      </c>
      <c r="E8261">
        <f>VLOOKUP(B8261,[1]ТКАЦКИЙ!$A:$E,5,0)</f>
        <v>240</v>
      </c>
      <c r="F8261" t="s">
        <v>2</v>
      </c>
      <c r="G8261" t="s">
        <v>3</v>
      </c>
      <c r="H8261" t="s">
        <v>4</v>
      </c>
      <c r="I8261" t="s">
        <v>20629</v>
      </c>
      <c r="J8261" s="2">
        <v>70.400000000000006</v>
      </c>
      <c r="K8261" t="s">
        <v>6</v>
      </c>
      <c r="L8261" s="3">
        <v>45950</v>
      </c>
      <c r="M8261" s="4">
        <v>0.52869212962962997</v>
      </c>
      <c r="N8261" t="s">
        <v>7</v>
      </c>
      <c r="O8261" t="s">
        <v>211</v>
      </c>
      <c r="P8261" s="5">
        <v>20.51</v>
      </c>
      <c r="Q8261" s="5">
        <v>0</v>
      </c>
      <c r="R8261" t="s">
        <v>20630</v>
      </c>
      <c r="S8261" t="s">
        <v>12889</v>
      </c>
      <c r="T8261" s="9" t="str">
        <f t="shared" si="259"/>
        <v>T04</v>
      </c>
    </row>
    <row r="8262" spans="1:20" x14ac:dyDescent="0.25">
      <c r="A8262" t="s">
        <v>20631</v>
      </c>
      <c r="B8262" t="str">
        <f t="shared" si="258"/>
        <v>MZ</v>
      </c>
      <c r="C8262" t="s">
        <v>20632</v>
      </c>
      <c r="D8262">
        <f>VLOOKUP(B8262,[1]ТКАЦКИЙ!$A:$G,7,0)/10</f>
        <v>32</v>
      </c>
      <c r="E8262">
        <f>VLOOKUP(B8262,[1]ТКАЦКИЙ!$A:$E,5,0)</f>
        <v>240</v>
      </c>
      <c r="F8262" t="s">
        <v>2</v>
      </c>
      <c r="G8262" t="s">
        <v>3</v>
      </c>
      <c r="H8262" t="s">
        <v>4</v>
      </c>
      <c r="I8262" t="s">
        <v>20629</v>
      </c>
      <c r="J8262" s="2">
        <v>83.2</v>
      </c>
      <c r="K8262" t="s">
        <v>6</v>
      </c>
      <c r="L8262" s="3">
        <v>45950</v>
      </c>
      <c r="M8262" s="4">
        <v>0.52887731481481004</v>
      </c>
      <c r="N8262" t="s">
        <v>7</v>
      </c>
      <c r="O8262" t="s">
        <v>211</v>
      </c>
      <c r="P8262" s="5">
        <v>24.24</v>
      </c>
      <c r="Q8262" s="5">
        <v>0</v>
      </c>
      <c r="R8262" t="s">
        <v>20633</v>
      </c>
      <c r="S8262" t="s">
        <v>12889</v>
      </c>
      <c r="T8262" s="9" t="str">
        <f t="shared" si="259"/>
        <v>T04</v>
      </c>
    </row>
    <row r="8263" spans="1:20" x14ac:dyDescent="0.25">
      <c r="A8263" t="s">
        <v>20634</v>
      </c>
      <c r="B8263" t="str">
        <f t="shared" si="258"/>
        <v>MZ</v>
      </c>
      <c r="C8263" t="s">
        <v>20635</v>
      </c>
      <c r="D8263">
        <f>VLOOKUP(B8263,[1]ТКАЦКИЙ!$A:$G,7,0)/10</f>
        <v>32</v>
      </c>
      <c r="E8263">
        <f>VLOOKUP(B8263,[1]ТКАЦКИЙ!$A:$E,5,0)</f>
        <v>240</v>
      </c>
      <c r="F8263" t="s">
        <v>2</v>
      </c>
      <c r="G8263" t="s">
        <v>3</v>
      </c>
      <c r="H8263" t="s">
        <v>4</v>
      </c>
      <c r="I8263" t="s">
        <v>20629</v>
      </c>
      <c r="J8263" s="2">
        <v>48</v>
      </c>
      <c r="K8263" t="s">
        <v>6</v>
      </c>
      <c r="L8263" s="3">
        <v>45950</v>
      </c>
      <c r="M8263" s="4">
        <v>0.52905092592592995</v>
      </c>
      <c r="N8263" t="s">
        <v>7</v>
      </c>
      <c r="O8263" t="s">
        <v>211</v>
      </c>
      <c r="P8263" s="5">
        <v>27.97</v>
      </c>
      <c r="Q8263" s="5">
        <v>0</v>
      </c>
      <c r="R8263" t="s">
        <v>20636</v>
      </c>
      <c r="S8263" t="s">
        <v>12889</v>
      </c>
      <c r="T8263" s="9" t="str">
        <f t="shared" si="259"/>
        <v>T04</v>
      </c>
    </row>
    <row r="8264" spans="1:20" x14ac:dyDescent="0.25">
      <c r="A8264" t="s">
        <v>20637</v>
      </c>
      <c r="B8264" t="str">
        <f t="shared" si="258"/>
        <v>MZ</v>
      </c>
      <c r="C8264" t="s">
        <v>20638</v>
      </c>
      <c r="D8264">
        <f>VLOOKUP(B8264,[1]ТКАЦКИЙ!$A:$G,7,0)/10</f>
        <v>32</v>
      </c>
      <c r="E8264">
        <f>VLOOKUP(B8264,[1]ТКАЦКИЙ!$A:$E,5,0)</f>
        <v>240</v>
      </c>
      <c r="F8264" t="s">
        <v>2</v>
      </c>
      <c r="G8264" t="s">
        <v>3</v>
      </c>
      <c r="H8264" t="s">
        <v>4</v>
      </c>
      <c r="I8264" t="s">
        <v>20639</v>
      </c>
      <c r="J8264" s="2">
        <v>48</v>
      </c>
      <c r="K8264" t="s">
        <v>6</v>
      </c>
      <c r="L8264" s="3">
        <v>45943</v>
      </c>
      <c r="M8264" s="4">
        <v>0.64401620370370005</v>
      </c>
      <c r="N8264" t="s">
        <v>7</v>
      </c>
      <c r="O8264" t="s">
        <v>211</v>
      </c>
      <c r="P8264" s="5">
        <v>27.97</v>
      </c>
      <c r="Q8264" s="5">
        <v>0</v>
      </c>
      <c r="R8264" t="s">
        <v>20640</v>
      </c>
      <c r="S8264" t="s">
        <v>12905</v>
      </c>
      <c r="T8264" s="9" t="str">
        <f t="shared" si="259"/>
        <v>T20</v>
      </c>
    </row>
    <row r="8265" spans="1:20" x14ac:dyDescent="0.25">
      <c r="A8265" t="s">
        <v>20641</v>
      </c>
      <c r="B8265" t="str">
        <f t="shared" si="258"/>
        <v>MZ</v>
      </c>
      <c r="C8265" t="s">
        <v>20642</v>
      </c>
      <c r="D8265">
        <f>VLOOKUP(B8265,[1]ТКАЦКИЙ!$A:$G,7,0)/10</f>
        <v>32</v>
      </c>
      <c r="E8265">
        <f>VLOOKUP(B8265,[1]ТКАЦКИЙ!$A:$E,5,0)</f>
        <v>240</v>
      </c>
      <c r="F8265" t="s">
        <v>2</v>
      </c>
      <c r="G8265" t="s">
        <v>3</v>
      </c>
      <c r="H8265" t="s">
        <v>4</v>
      </c>
      <c r="I8265" t="s">
        <v>20639</v>
      </c>
      <c r="J8265" s="2">
        <v>32</v>
      </c>
      <c r="K8265" t="s">
        <v>6</v>
      </c>
      <c r="L8265" s="3">
        <v>45943</v>
      </c>
      <c r="M8265" s="4">
        <v>0.64420138888889</v>
      </c>
      <c r="N8265" t="s">
        <v>7</v>
      </c>
      <c r="O8265" t="s">
        <v>211</v>
      </c>
      <c r="P8265" s="5">
        <v>18.64</v>
      </c>
      <c r="Q8265" s="5">
        <v>0</v>
      </c>
      <c r="R8265" t="s">
        <v>20643</v>
      </c>
      <c r="S8265" t="s">
        <v>12905</v>
      </c>
      <c r="T8265" s="9" t="str">
        <f t="shared" si="259"/>
        <v>T20</v>
      </c>
    </row>
    <row r="8266" spans="1:20" x14ac:dyDescent="0.25">
      <c r="A8266" t="s">
        <v>20644</v>
      </c>
      <c r="B8266" t="str">
        <f t="shared" si="258"/>
        <v>MZ</v>
      </c>
      <c r="C8266" t="s">
        <v>20645</v>
      </c>
      <c r="D8266">
        <f>VLOOKUP(B8266,[1]ТКАЦКИЙ!$A:$G,7,0)/10</f>
        <v>32</v>
      </c>
      <c r="E8266">
        <f>VLOOKUP(B8266,[1]ТКАЦКИЙ!$A:$E,5,0)</f>
        <v>240</v>
      </c>
      <c r="F8266" t="s">
        <v>2</v>
      </c>
      <c r="G8266" t="s">
        <v>3</v>
      </c>
      <c r="H8266" t="s">
        <v>4</v>
      </c>
      <c r="I8266" t="s">
        <v>19627</v>
      </c>
      <c r="J8266" s="2">
        <v>28</v>
      </c>
      <c r="K8266" t="s">
        <v>6</v>
      </c>
      <c r="L8266" s="3">
        <v>45940</v>
      </c>
      <c r="M8266" s="4">
        <v>0.55320601851852003</v>
      </c>
      <c r="N8266" t="s">
        <v>7</v>
      </c>
      <c r="O8266" t="s">
        <v>211</v>
      </c>
      <c r="P8266" s="5">
        <v>16.309999999999999</v>
      </c>
      <c r="Q8266" s="5">
        <v>0</v>
      </c>
      <c r="R8266" t="s">
        <v>20646</v>
      </c>
      <c r="S8266" t="s">
        <v>12894</v>
      </c>
      <c r="T8266" s="9" t="str">
        <f t="shared" si="259"/>
        <v>T05</v>
      </c>
    </row>
    <row r="8267" spans="1:20" x14ac:dyDescent="0.25">
      <c r="A8267" t="s">
        <v>20647</v>
      </c>
      <c r="B8267" t="str">
        <f t="shared" si="258"/>
        <v>MZ</v>
      </c>
      <c r="C8267" t="s">
        <v>20648</v>
      </c>
      <c r="D8267">
        <f>VLOOKUP(B8267,[1]ТКАЦКИЙ!$A:$G,7,0)/10</f>
        <v>32</v>
      </c>
      <c r="E8267">
        <f>VLOOKUP(B8267,[1]ТКАЦКИЙ!$A:$E,5,0)</f>
        <v>240</v>
      </c>
      <c r="F8267" t="s">
        <v>2</v>
      </c>
      <c r="G8267" t="s">
        <v>3</v>
      </c>
      <c r="H8267" t="s">
        <v>4</v>
      </c>
      <c r="I8267" t="s">
        <v>19627</v>
      </c>
      <c r="J8267" s="2">
        <v>35</v>
      </c>
      <c r="K8267" t="s">
        <v>6</v>
      </c>
      <c r="L8267" s="3">
        <v>45940</v>
      </c>
      <c r="M8267" s="4">
        <v>0.55339120370369999</v>
      </c>
      <c r="N8267" t="s">
        <v>7</v>
      </c>
      <c r="O8267" t="s">
        <v>211</v>
      </c>
      <c r="P8267" s="5">
        <v>20.39</v>
      </c>
      <c r="Q8267" s="5">
        <v>0</v>
      </c>
      <c r="R8267" t="s">
        <v>20649</v>
      </c>
      <c r="S8267" t="s">
        <v>12894</v>
      </c>
      <c r="T8267" s="9" t="str">
        <f t="shared" si="259"/>
        <v>T05</v>
      </c>
    </row>
    <row r="8268" spans="1:20" x14ac:dyDescent="0.25">
      <c r="A8268" t="s">
        <v>20650</v>
      </c>
      <c r="B8268" t="str">
        <f t="shared" si="258"/>
        <v>MZ</v>
      </c>
      <c r="C8268" t="s">
        <v>20651</v>
      </c>
      <c r="D8268">
        <f>VLOOKUP(B8268,[1]ТКАЦКИЙ!$A:$G,7,0)/10</f>
        <v>32</v>
      </c>
      <c r="E8268">
        <f>VLOOKUP(B8268,[1]ТКАЦКИЙ!$A:$E,5,0)</f>
        <v>240</v>
      </c>
      <c r="F8268" t="s">
        <v>2</v>
      </c>
      <c r="G8268" t="s">
        <v>3</v>
      </c>
      <c r="H8268" t="s">
        <v>4</v>
      </c>
      <c r="I8268" t="s">
        <v>20415</v>
      </c>
      <c r="J8268" s="2">
        <v>48</v>
      </c>
      <c r="K8268" t="s">
        <v>6</v>
      </c>
      <c r="L8268" s="3">
        <v>45945</v>
      </c>
      <c r="M8268" s="4">
        <v>0.22303240740741001</v>
      </c>
      <c r="N8268" t="s">
        <v>7</v>
      </c>
      <c r="O8268" t="s">
        <v>211</v>
      </c>
      <c r="P8268" s="5">
        <v>13.98</v>
      </c>
      <c r="Q8268" s="5">
        <v>0</v>
      </c>
      <c r="R8268" t="s">
        <v>20652</v>
      </c>
      <c r="S8268" t="s">
        <v>12931</v>
      </c>
      <c r="T8268" s="9" t="str">
        <f t="shared" si="259"/>
        <v>T03</v>
      </c>
    </row>
    <row r="8269" spans="1:20" x14ac:dyDescent="0.25">
      <c r="A8269" t="s">
        <v>20653</v>
      </c>
      <c r="B8269" t="str">
        <f t="shared" si="258"/>
        <v>MZ</v>
      </c>
      <c r="C8269" t="s">
        <v>20654</v>
      </c>
      <c r="D8269">
        <f>VLOOKUP(B8269,[1]ТКАЦКИЙ!$A:$G,7,0)/10</f>
        <v>32</v>
      </c>
      <c r="E8269">
        <f>VLOOKUP(B8269,[1]ТКАЦКИЙ!$A:$E,5,0)</f>
        <v>240</v>
      </c>
      <c r="F8269" t="s">
        <v>2</v>
      </c>
      <c r="G8269" t="s">
        <v>3</v>
      </c>
      <c r="H8269" t="s">
        <v>4</v>
      </c>
      <c r="I8269" t="s">
        <v>20655</v>
      </c>
      <c r="J8269" s="2">
        <v>90</v>
      </c>
      <c r="K8269" t="s">
        <v>6</v>
      </c>
      <c r="L8269" s="3">
        <v>45945</v>
      </c>
      <c r="M8269" s="4">
        <v>4.717592592593E-2</v>
      </c>
      <c r="N8269" t="s">
        <v>7</v>
      </c>
      <c r="O8269" t="s">
        <v>211</v>
      </c>
      <c r="P8269" s="5">
        <v>17.48</v>
      </c>
      <c r="Q8269" s="5">
        <v>0</v>
      </c>
      <c r="R8269" t="s">
        <v>20656</v>
      </c>
      <c r="S8269" t="s">
        <v>13149</v>
      </c>
      <c r="T8269" s="9" t="str">
        <f t="shared" si="259"/>
        <v>T02</v>
      </c>
    </row>
    <row r="8270" spans="1:20" x14ac:dyDescent="0.25">
      <c r="A8270" t="s">
        <v>20657</v>
      </c>
      <c r="B8270" t="str">
        <f t="shared" si="258"/>
        <v>MZ</v>
      </c>
      <c r="C8270" t="s">
        <v>20658</v>
      </c>
      <c r="D8270">
        <f>VLOOKUP(B8270,[1]ТКАЦКИЙ!$A:$G,7,0)/10</f>
        <v>32</v>
      </c>
      <c r="E8270">
        <f>VLOOKUP(B8270,[1]ТКАЦКИЙ!$A:$E,5,0)</f>
        <v>240</v>
      </c>
      <c r="F8270" t="s">
        <v>2</v>
      </c>
      <c r="G8270" t="s">
        <v>3</v>
      </c>
      <c r="H8270" t="s">
        <v>4</v>
      </c>
      <c r="I8270" t="s">
        <v>20415</v>
      </c>
      <c r="J8270" s="2">
        <v>66</v>
      </c>
      <c r="K8270" t="s">
        <v>6</v>
      </c>
      <c r="L8270" s="3">
        <v>45945</v>
      </c>
      <c r="M8270" s="4">
        <v>0.22320601851852001</v>
      </c>
      <c r="N8270" t="s">
        <v>7</v>
      </c>
      <c r="O8270" t="s">
        <v>211</v>
      </c>
      <c r="P8270" s="5">
        <v>19.23</v>
      </c>
      <c r="Q8270" s="5">
        <v>0</v>
      </c>
      <c r="R8270" t="s">
        <v>20659</v>
      </c>
      <c r="S8270" t="s">
        <v>12931</v>
      </c>
      <c r="T8270" s="9" t="str">
        <f t="shared" si="259"/>
        <v>T03</v>
      </c>
    </row>
    <row r="8271" spans="1:20" x14ac:dyDescent="0.25">
      <c r="A8271" t="s">
        <v>20660</v>
      </c>
      <c r="B8271" t="str">
        <f t="shared" si="258"/>
        <v>MZ</v>
      </c>
      <c r="C8271" t="s">
        <v>20661</v>
      </c>
      <c r="D8271">
        <f>VLOOKUP(B8271,[1]ТКАЦКИЙ!$A:$G,7,0)/10</f>
        <v>32</v>
      </c>
      <c r="E8271">
        <f>VLOOKUP(B8271,[1]ТКАЦКИЙ!$A:$E,5,0)</f>
        <v>240</v>
      </c>
      <c r="F8271" t="s">
        <v>2</v>
      </c>
      <c r="G8271" t="s">
        <v>3</v>
      </c>
      <c r="H8271" t="s">
        <v>4</v>
      </c>
      <c r="I8271" t="s">
        <v>20655</v>
      </c>
      <c r="J8271" s="2">
        <v>36</v>
      </c>
      <c r="K8271" t="s">
        <v>6</v>
      </c>
      <c r="L8271" s="3">
        <v>45945</v>
      </c>
      <c r="M8271" s="4">
        <v>4.734953703704E-2</v>
      </c>
      <c r="N8271" t="s">
        <v>7</v>
      </c>
      <c r="O8271" t="s">
        <v>211</v>
      </c>
      <c r="P8271" s="5">
        <v>20.98</v>
      </c>
      <c r="Q8271" s="5">
        <v>0</v>
      </c>
      <c r="R8271" t="s">
        <v>20662</v>
      </c>
      <c r="S8271" t="s">
        <v>13149</v>
      </c>
      <c r="T8271" s="9" t="str">
        <f t="shared" si="259"/>
        <v>T02</v>
      </c>
    </row>
    <row r="8272" spans="1:20" x14ac:dyDescent="0.25">
      <c r="A8272" t="s">
        <v>20663</v>
      </c>
      <c r="B8272" t="str">
        <f t="shared" si="258"/>
        <v>MZ</v>
      </c>
      <c r="C8272" t="s">
        <v>20664</v>
      </c>
      <c r="D8272">
        <f>VLOOKUP(B8272,[1]ТКАЦКИЙ!$A:$G,7,0)/10</f>
        <v>32</v>
      </c>
      <c r="E8272">
        <f>VLOOKUP(B8272,[1]ТКАЦКИЙ!$A:$E,5,0)</f>
        <v>240</v>
      </c>
      <c r="F8272" t="s">
        <v>2</v>
      </c>
      <c r="G8272" t="s">
        <v>3</v>
      </c>
      <c r="H8272" t="s">
        <v>4</v>
      </c>
      <c r="I8272" t="s">
        <v>19563</v>
      </c>
      <c r="J8272" s="2">
        <v>35</v>
      </c>
      <c r="K8272" t="s">
        <v>6</v>
      </c>
      <c r="L8272" s="3">
        <v>45949</v>
      </c>
      <c r="M8272" s="4">
        <v>0.54738425925926004</v>
      </c>
      <c r="N8272" t="s">
        <v>7</v>
      </c>
      <c r="O8272" t="s">
        <v>211</v>
      </c>
      <c r="P8272" s="5">
        <v>10.19</v>
      </c>
      <c r="Q8272" s="5">
        <v>0</v>
      </c>
      <c r="R8272" t="s">
        <v>20665</v>
      </c>
      <c r="S8272" t="s">
        <v>12879</v>
      </c>
      <c r="T8272" s="9" t="str">
        <f t="shared" si="259"/>
        <v>T13</v>
      </c>
    </row>
    <row r="8273" spans="1:20" x14ac:dyDescent="0.25">
      <c r="A8273" t="s">
        <v>20663</v>
      </c>
      <c r="B8273" t="str">
        <f t="shared" si="258"/>
        <v>MZ</v>
      </c>
      <c r="C8273" t="s">
        <v>20664</v>
      </c>
      <c r="D8273">
        <f>VLOOKUP(B8273,[1]ТКАЦКИЙ!$A:$G,7,0)/10</f>
        <v>32</v>
      </c>
      <c r="E8273">
        <f>VLOOKUP(B8273,[1]ТКАЦКИЙ!$A:$E,5,0)</f>
        <v>240</v>
      </c>
      <c r="F8273" t="s">
        <v>2</v>
      </c>
      <c r="G8273" t="s">
        <v>3</v>
      </c>
      <c r="H8273" t="s">
        <v>4</v>
      </c>
      <c r="I8273" t="s">
        <v>19563</v>
      </c>
      <c r="J8273" s="2">
        <v>35</v>
      </c>
      <c r="K8273" t="s">
        <v>6</v>
      </c>
      <c r="L8273" s="3">
        <v>45949</v>
      </c>
      <c r="M8273" s="4">
        <v>0.54755787037036996</v>
      </c>
      <c r="N8273" t="s">
        <v>7</v>
      </c>
      <c r="O8273" t="s">
        <v>211</v>
      </c>
      <c r="P8273" s="5">
        <v>10.19</v>
      </c>
      <c r="Q8273" s="5">
        <v>0</v>
      </c>
      <c r="R8273" t="s">
        <v>20666</v>
      </c>
      <c r="S8273" t="s">
        <v>12879</v>
      </c>
      <c r="T8273" s="9" t="str">
        <f t="shared" si="259"/>
        <v>T13</v>
      </c>
    </row>
    <row r="8274" spans="1:20" x14ac:dyDescent="0.25">
      <c r="A8274" t="s">
        <v>20667</v>
      </c>
      <c r="B8274" t="str">
        <f t="shared" si="258"/>
        <v>MZ</v>
      </c>
      <c r="C8274" t="s">
        <v>20668</v>
      </c>
      <c r="D8274">
        <f>VLOOKUP(B8274,[1]ТКАЦКИЙ!$A:$G,7,0)/10</f>
        <v>32</v>
      </c>
      <c r="E8274">
        <f>VLOOKUP(B8274,[1]ТКАЦКИЙ!$A:$E,5,0)</f>
        <v>240</v>
      </c>
      <c r="F8274" t="s">
        <v>2</v>
      </c>
      <c r="G8274" t="s">
        <v>3</v>
      </c>
      <c r="H8274" t="s">
        <v>4</v>
      </c>
      <c r="I8274" t="s">
        <v>16940</v>
      </c>
      <c r="J8274" s="2">
        <v>96</v>
      </c>
      <c r="K8274" t="s">
        <v>6</v>
      </c>
      <c r="L8274" s="3">
        <v>45947</v>
      </c>
      <c r="M8274" s="4">
        <v>0.41461805555555997</v>
      </c>
      <c r="N8274" t="s">
        <v>7</v>
      </c>
      <c r="O8274" t="s">
        <v>211</v>
      </c>
      <c r="P8274" s="5">
        <v>6.99</v>
      </c>
      <c r="Q8274" s="5">
        <v>0</v>
      </c>
      <c r="R8274" t="s">
        <v>20669</v>
      </c>
      <c r="S8274" t="s">
        <v>12889</v>
      </c>
      <c r="T8274" s="9" t="str">
        <f t="shared" si="259"/>
        <v>T04</v>
      </c>
    </row>
    <row r="8275" spans="1:20" x14ac:dyDescent="0.25">
      <c r="A8275" t="s">
        <v>20670</v>
      </c>
      <c r="B8275" t="str">
        <f t="shared" si="258"/>
        <v>MZ</v>
      </c>
      <c r="C8275" t="s">
        <v>20671</v>
      </c>
      <c r="D8275">
        <f>VLOOKUP(B8275,[1]ТКАЦКИЙ!$A:$G,7,0)/10</f>
        <v>32</v>
      </c>
      <c r="E8275">
        <f>VLOOKUP(B8275,[1]ТКАЦКИЙ!$A:$E,5,0)</f>
        <v>240</v>
      </c>
      <c r="F8275" t="s">
        <v>2</v>
      </c>
      <c r="G8275" t="s">
        <v>3</v>
      </c>
      <c r="H8275" t="s">
        <v>4</v>
      </c>
      <c r="I8275" t="s">
        <v>20655</v>
      </c>
      <c r="J8275" s="2">
        <v>54</v>
      </c>
      <c r="K8275" t="s">
        <v>6</v>
      </c>
      <c r="L8275" s="3">
        <v>45945</v>
      </c>
      <c r="M8275" s="4">
        <v>4.7534722222220001E-2</v>
      </c>
      <c r="N8275" t="s">
        <v>7</v>
      </c>
      <c r="O8275" t="s">
        <v>211</v>
      </c>
      <c r="P8275" s="5">
        <v>15.73</v>
      </c>
      <c r="Q8275" s="5">
        <v>0</v>
      </c>
      <c r="R8275" t="s">
        <v>20672</v>
      </c>
      <c r="S8275" t="s">
        <v>13149</v>
      </c>
      <c r="T8275" s="9" t="str">
        <f t="shared" si="259"/>
        <v>T02</v>
      </c>
    </row>
    <row r="8276" spans="1:20" x14ac:dyDescent="0.25">
      <c r="A8276" t="s">
        <v>20673</v>
      </c>
      <c r="B8276" t="str">
        <f t="shared" si="258"/>
        <v>MZ</v>
      </c>
      <c r="C8276" t="s">
        <v>20674</v>
      </c>
      <c r="D8276">
        <f>VLOOKUP(B8276,[1]ТКАЦКИЙ!$A:$G,7,0)/10</f>
        <v>32</v>
      </c>
      <c r="E8276">
        <f>VLOOKUP(B8276,[1]ТКАЦКИЙ!$A:$E,5,0)</f>
        <v>240</v>
      </c>
      <c r="F8276" t="s">
        <v>2</v>
      </c>
      <c r="G8276" t="s">
        <v>3</v>
      </c>
      <c r="H8276" t="s">
        <v>4</v>
      </c>
      <c r="I8276" t="s">
        <v>19627</v>
      </c>
      <c r="J8276" s="2">
        <v>38.5</v>
      </c>
      <c r="K8276" t="s">
        <v>6</v>
      </c>
      <c r="L8276" s="3">
        <v>45940</v>
      </c>
      <c r="M8276" s="4">
        <v>0.55356481481481001</v>
      </c>
      <c r="N8276" t="s">
        <v>7</v>
      </c>
      <c r="O8276" t="s">
        <v>211</v>
      </c>
      <c r="P8276" s="5">
        <v>22.43</v>
      </c>
      <c r="Q8276" s="5">
        <v>0</v>
      </c>
      <c r="R8276" t="s">
        <v>20675</v>
      </c>
      <c r="S8276" t="s">
        <v>12894</v>
      </c>
      <c r="T8276" s="9" t="str">
        <f t="shared" si="259"/>
        <v>T05</v>
      </c>
    </row>
    <row r="8277" spans="1:20" x14ac:dyDescent="0.25">
      <c r="A8277" t="s">
        <v>20676</v>
      </c>
      <c r="B8277" t="str">
        <f t="shared" si="258"/>
        <v>MZ</v>
      </c>
      <c r="C8277" t="s">
        <v>20677</v>
      </c>
      <c r="D8277">
        <f>VLOOKUP(B8277,[1]ТКАЦКИЙ!$A:$G,7,0)/10</f>
        <v>32</v>
      </c>
      <c r="E8277">
        <f>VLOOKUP(B8277,[1]ТКАЦКИЙ!$A:$E,5,0)</f>
        <v>240</v>
      </c>
      <c r="F8277" t="s">
        <v>2</v>
      </c>
      <c r="G8277" t="s">
        <v>3</v>
      </c>
      <c r="H8277" t="s">
        <v>4</v>
      </c>
      <c r="I8277" t="s">
        <v>20639</v>
      </c>
      <c r="J8277" s="2">
        <v>36</v>
      </c>
      <c r="K8277" t="s">
        <v>6</v>
      </c>
      <c r="L8277" s="3">
        <v>45943</v>
      </c>
      <c r="M8277" s="4">
        <v>0.64437500000000003</v>
      </c>
      <c r="N8277" t="s">
        <v>7</v>
      </c>
      <c r="O8277" t="s">
        <v>211</v>
      </c>
      <c r="P8277" s="5">
        <v>20.97</v>
      </c>
      <c r="Q8277" s="5">
        <v>0</v>
      </c>
      <c r="R8277" t="s">
        <v>20678</v>
      </c>
      <c r="S8277" t="s">
        <v>12905</v>
      </c>
      <c r="T8277" s="9" t="str">
        <f t="shared" si="259"/>
        <v>T20</v>
      </c>
    </row>
    <row r="8278" spans="1:20" x14ac:dyDescent="0.25">
      <c r="A8278" t="s">
        <v>20679</v>
      </c>
      <c r="B8278" t="str">
        <f t="shared" si="258"/>
        <v>MZ</v>
      </c>
      <c r="C8278" t="s">
        <v>20680</v>
      </c>
      <c r="D8278">
        <f>VLOOKUP(B8278,[1]ТКАЦКИЙ!$A:$G,7,0)/10</f>
        <v>32</v>
      </c>
      <c r="E8278">
        <f>VLOOKUP(B8278,[1]ТКАЦКИЙ!$A:$E,5,0)</f>
        <v>240</v>
      </c>
      <c r="F8278" t="s">
        <v>2</v>
      </c>
      <c r="G8278" t="s">
        <v>3</v>
      </c>
      <c r="H8278" t="s">
        <v>4</v>
      </c>
      <c r="I8278" t="s">
        <v>20514</v>
      </c>
      <c r="J8278" s="2">
        <v>79.2</v>
      </c>
      <c r="K8278" t="s">
        <v>6</v>
      </c>
      <c r="L8278" s="3">
        <v>45941</v>
      </c>
      <c r="M8278" s="4">
        <v>0.38374999999999998</v>
      </c>
      <c r="N8278" t="s">
        <v>7</v>
      </c>
      <c r="O8278" t="s">
        <v>211</v>
      </c>
      <c r="P8278" s="5">
        <v>23.07</v>
      </c>
      <c r="Q8278" s="5">
        <v>0</v>
      </c>
      <c r="R8278" t="s">
        <v>20681</v>
      </c>
      <c r="S8278" t="s">
        <v>12889</v>
      </c>
      <c r="T8278" s="9" t="str">
        <f t="shared" si="259"/>
        <v>T04</v>
      </c>
    </row>
    <row r="8279" spans="1:20" x14ac:dyDescent="0.25">
      <c r="A8279" t="s">
        <v>20682</v>
      </c>
      <c r="B8279" t="str">
        <f t="shared" si="258"/>
        <v>MZ</v>
      </c>
      <c r="C8279" t="s">
        <v>20683</v>
      </c>
      <c r="D8279">
        <f>VLOOKUP(B8279,[1]ТКАЦКИЙ!$A:$G,7,0)/10</f>
        <v>32</v>
      </c>
      <c r="E8279">
        <f>VLOOKUP(B8279,[1]ТКАЦКИЙ!$A:$E,5,0)</f>
        <v>240</v>
      </c>
      <c r="F8279" t="s">
        <v>2</v>
      </c>
      <c r="G8279" t="s">
        <v>3</v>
      </c>
      <c r="H8279" t="s">
        <v>4</v>
      </c>
      <c r="I8279" t="s">
        <v>20514</v>
      </c>
      <c r="J8279" s="2">
        <v>33</v>
      </c>
      <c r="K8279" t="s">
        <v>6</v>
      </c>
      <c r="L8279" s="3">
        <v>45941</v>
      </c>
      <c r="M8279" s="4">
        <v>0.38392361111111001</v>
      </c>
      <c r="N8279" t="s">
        <v>7</v>
      </c>
      <c r="O8279" t="s">
        <v>211</v>
      </c>
      <c r="P8279" s="5">
        <v>19.23</v>
      </c>
      <c r="Q8279" s="5">
        <v>0</v>
      </c>
      <c r="R8279" t="s">
        <v>20684</v>
      </c>
      <c r="S8279" t="s">
        <v>12889</v>
      </c>
      <c r="T8279" s="9" t="str">
        <f t="shared" si="259"/>
        <v>T04</v>
      </c>
    </row>
    <row r="8280" spans="1:20" x14ac:dyDescent="0.25">
      <c r="A8280" t="s">
        <v>20685</v>
      </c>
      <c r="B8280" t="str">
        <f t="shared" si="258"/>
        <v>MZ</v>
      </c>
      <c r="C8280" t="s">
        <v>20686</v>
      </c>
      <c r="D8280">
        <f>VLOOKUP(B8280,[1]ТКАЦКИЙ!$A:$G,7,0)/10</f>
        <v>32</v>
      </c>
      <c r="E8280">
        <f>VLOOKUP(B8280,[1]ТКАЦКИЙ!$A:$E,5,0)</f>
        <v>240</v>
      </c>
      <c r="F8280" t="s">
        <v>2</v>
      </c>
      <c r="G8280" t="s">
        <v>3</v>
      </c>
      <c r="H8280" t="s">
        <v>4</v>
      </c>
      <c r="I8280" t="s">
        <v>20514</v>
      </c>
      <c r="J8280" s="2">
        <v>72.599999999999994</v>
      </c>
      <c r="K8280" t="s">
        <v>6</v>
      </c>
      <c r="L8280" s="3">
        <v>45941</v>
      </c>
      <c r="M8280" s="4">
        <v>0.38409722222221998</v>
      </c>
      <c r="N8280" t="s">
        <v>7</v>
      </c>
      <c r="O8280" t="s">
        <v>211</v>
      </c>
      <c r="P8280" s="5">
        <v>21.15</v>
      </c>
      <c r="Q8280" s="5">
        <v>0</v>
      </c>
      <c r="R8280" t="s">
        <v>20687</v>
      </c>
      <c r="S8280" t="s">
        <v>12889</v>
      </c>
      <c r="T8280" s="9" t="str">
        <f t="shared" si="259"/>
        <v>T04</v>
      </c>
    </row>
    <row r="8281" spans="1:20" x14ac:dyDescent="0.25">
      <c r="A8281" t="s">
        <v>20688</v>
      </c>
      <c r="B8281" t="str">
        <f t="shared" si="258"/>
        <v>MZ</v>
      </c>
      <c r="C8281" t="s">
        <v>20689</v>
      </c>
      <c r="D8281">
        <f>VLOOKUP(B8281,[1]ТКАЦКИЙ!$A:$G,7,0)/10</f>
        <v>32</v>
      </c>
      <c r="E8281">
        <f>VLOOKUP(B8281,[1]ТКАЦКИЙ!$A:$E,5,0)</f>
        <v>240</v>
      </c>
      <c r="F8281" t="s">
        <v>2</v>
      </c>
      <c r="G8281" t="s">
        <v>3</v>
      </c>
      <c r="H8281" t="s">
        <v>4</v>
      </c>
      <c r="I8281" t="s">
        <v>19462</v>
      </c>
      <c r="J8281" s="2">
        <v>48</v>
      </c>
      <c r="K8281" t="s">
        <v>6</v>
      </c>
      <c r="L8281" s="3">
        <v>45954</v>
      </c>
      <c r="M8281" s="4">
        <v>0.479375</v>
      </c>
      <c r="N8281" t="s">
        <v>7</v>
      </c>
      <c r="O8281" t="s">
        <v>211</v>
      </c>
      <c r="P8281" s="5">
        <v>13.98</v>
      </c>
      <c r="Q8281" s="5">
        <v>0</v>
      </c>
      <c r="R8281" t="s">
        <v>20690</v>
      </c>
      <c r="S8281" t="s">
        <v>12879</v>
      </c>
      <c r="T8281" s="9" t="str">
        <f t="shared" si="259"/>
        <v>T13</v>
      </c>
    </row>
    <row r="8282" spans="1:20" x14ac:dyDescent="0.25">
      <c r="A8282" t="s">
        <v>20691</v>
      </c>
      <c r="B8282" t="str">
        <f t="shared" si="258"/>
        <v>MZ</v>
      </c>
      <c r="C8282" t="s">
        <v>20692</v>
      </c>
      <c r="D8282">
        <f>VLOOKUP(B8282,[1]ТКАЦКИЙ!$A:$G,7,0)/10</f>
        <v>32</v>
      </c>
      <c r="E8282">
        <f>VLOOKUP(B8282,[1]ТКАЦКИЙ!$A:$E,5,0)</f>
        <v>240</v>
      </c>
      <c r="F8282" t="s">
        <v>2</v>
      </c>
      <c r="G8282" t="s">
        <v>3</v>
      </c>
      <c r="H8282" t="s">
        <v>4</v>
      </c>
      <c r="I8282" t="s">
        <v>19462</v>
      </c>
      <c r="J8282" s="2">
        <v>60</v>
      </c>
      <c r="K8282" t="s">
        <v>6</v>
      </c>
      <c r="L8282" s="3">
        <v>45954</v>
      </c>
      <c r="M8282" s="4">
        <v>0.47958333333332998</v>
      </c>
      <c r="N8282" t="s">
        <v>7</v>
      </c>
      <c r="O8282" t="s">
        <v>211</v>
      </c>
      <c r="P8282" s="5">
        <v>17.48</v>
      </c>
      <c r="Q8282" s="5">
        <v>0</v>
      </c>
      <c r="R8282" t="s">
        <v>20693</v>
      </c>
      <c r="S8282" t="s">
        <v>12879</v>
      </c>
      <c r="T8282" s="9" t="str">
        <f t="shared" si="259"/>
        <v>T13</v>
      </c>
    </row>
    <row r="8283" spans="1:20" x14ac:dyDescent="0.25">
      <c r="A8283" t="s">
        <v>20694</v>
      </c>
      <c r="B8283" t="str">
        <f t="shared" si="258"/>
        <v>MZ</v>
      </c>
      <c r="C8283" t="s">
        <v>20695</v>
      </c>
      <c r="D8283">
        <f>VLOOKUP(B8283,[1]ТКАЦКИЙ!$A:$G,7,0)/10</f>
        <v>32</v>
      </c>
      <c r="E8283">
        <f>VLOOKUP(B8283,[1]ТКАЦКИЙ!$A:$E,5,0)</f>
        <v>240</v>
      </c>
      <c r="F8283" t="s">
        <v>2</v>
      </c>
      <c r="G8283" t="s">
        <v>3</v>
      </c>
      <c r="H8283" t="s">
        <v>4</v>
      </c>
      <c r="I8283" t="s">
        <v>20696</v>
      </c>
      <c r="J8283" s="2">
        <v>72</v>
      </c>
      <c r="K8283" t="s">
        <v>6</v>
      </c>
      <c r="L8283" s="3">
        <v>45955</v>
      </c>
      <c r="M8283" s="4">
        <v>0.23138888888889</v>
      </c>
      <c r="N8283" t="s">
        <v>7</v>
      </c>
      <c r="O8283" t="s">
        <v>211</v>
      </c>
      <c r="P8283" s="5">
        <v>20.97</v>
      </c>
      <c r="Q8283" s="5">
        <v>0</v>
      </c>
      <c r="R8283" t="s">
        <v>20697</v>
      </c>
      <c r="S8283" t="s">
        <v>12879</v>
      </c>
      <c r="T8283" s="9" t="str">
        <f t="shared" si="259"/>
        <v>T13</v>
      </c>
    </row>
    <row r="8284" spans="1:20" x14ac:dyDescent="0.25">
      <c r="A8284" t="s">
        <v>20698</v>
      </c>
      <c r="B8284" t="str">
        <f t="shared" si="258"/>
        <v>MZ</v>
      </c>
      <c r="C8284" t="s">
        <v>20699</v>
      </c>
      <c r="D8284">
        <f>VLOOKUP(B8284,[1]ТКАЦКИЙ!$A:$G,7,0)/10</f>
        <v>32</v>
      </c>
      <c r="E8284">
        <f>VLOOKUP(B8284,[1]ТКАЦКИЙ!$A:$E,5,0)</f>
        <v>240</v>
      </c>
      <c r="F8284" t="s">
        <v>2</v>
      </c>
      <c r="G8284" t="s">
        <v>3</v>
      </c>
      <c r="H8284" t="s">
        <v>4</v>
      </c>
      <c r="I8284" t="s">
        <v>20696</v>
      </c>
      <c r="J8284" s="2">
        <v>42</v>
      </c>
      <c r="K8284" t="s">
        <v>6</v>
      </c>
      <c r="L8284" s="3">
        <v>45955</v>
      </c>
      <c r="M8284" s="4">
        <v>0.23157407407406999</v>
      </c>
      <c r="N8284" t="s">
        <v>7</v>
      </c>
      <c r="O8284" t="s">
        <v>211</v>
      </c>
      <c r="P8284" s="5">
        <v>24.47</v>
      </c>
      <c r="Q8284" s="5">
        <v>0</v>
      </c>
      <c r="R8284" t="s">
        <v>20700</v>
      </c>
      <c r="S8284" t="s">
        <v>12879</v>
      </c>
      <c r="T8284" s="9" t="str">
        <f t="shared" si="259"/>
        <v>T13</v>
      </c>
    </row>
    <row r="8285" spans="1:20" x14ac:dyDescent="0.25">
      <c r="A8285" t="s">
        <v>20698</v>
      </c>
      <c r="B8285" t="str">
        <f t="shared" si="258"/>
        <v>MZ</v>
      </c>
      <c r="C8285" t="s">
        <v>20699</v>
      </c>
      <c r="D8285">
        <f>VLOOKUP(B8285,[1]ТКАЦКИЙ!$A:$G,7,0)/10</f>
        <v>32</v>
      </c>
      <c r="E8285">
        <f>VLOOKUP(B8285,[1]ТКАЦКИЙ!$A:$E,5,0)</f>
        <v>240</v>
      </c>
      <c r="F8285" t="s">
        <v>2</v>
      </c>
      <c r="G8285" t="s">
        <v>3</v>
      </c>
      <c r="H8285" t="s">
        <v>4</v>
      </c>
      <c r="I8285" t="s">
        <v>18941</v>
      </c>
      <c r="J8285" s="2">
        <v>42</v>
      </c>
      <c r="K8285" t="s">
        <v>6</v>
      </c>
      <c r="L8285" s="3">
        <v>45954</v>
      </c>
      <c r="M8285" s="4">
        <v>0.59118055555556004</v>
      </c>
      <c r="N8285" t="s">
        <v>7</v>
      </c>
      <c r="O8285" t="s">
        <v>211</v>
      </c>
      <c r="P8285" s="5">
        <v>24.47</v>
      </c>
      <c r="Q8285" s="5">
        <v>0</v>
      </c>
      <c r="R8285" t="s">
        <v>20701</v>
      </c>
      <c r="S8285" t="s">
        <v>12879</v>
      </c>
      <c r="T8285" s="9" t="str">
        <f t="shared" si="259"/>
        <v>T13</v>
      </c>
    </row>
    <row r="8286" spans="1:20" x14ac:dyDescent="0.25">
      <c r="A8286" t="s">
        <v>20702</v>
      </c>
      <c r="B8286" t="str">
        <f t="shared" si="258"/>
        <v>MZ</v>
      </c>
      <c r="C8286" t="s">
        <v>20703</v>
      </c>
      <c r="D8286">
        <f>VLOOKUP(B8286,[1]ТКАЦКИЙ!$A:$G,7,0)/10</f>
        <v>32</v>
      </c>
      <c r="E8286">
        <f>VLOOKUP(B8286,[1]ТКАЦКИЙ!$A:$E,5,0)</f>
        <v>240</v>
      </c>
      <c r="F8286" t="s">
        <v>2</v>
      </c>
      <c r="G8286" t="s">
        <v>3</v>
      </c>
      <c r="H8286" t="s">
        <v>4</v>
      </c>
      <c r="I8286" t="s">
        <v>18941</v>
      </c>
      <c r="J8286" s="2">
        <v>54</v>
      </c>
      <c r="K8286" t="s">
        <v>6</v>
      </c>
      <c r="L8286" s="3">
        <v>45954</v>
      </c>
      <c r="M8286" s="4">
        <v>0.59135416666666996</v>
      </c>
      <c r="N8286" t="s">
        <v>7</v>
      </c>
      <c r="O8286" t="s">
        <v>211</v>
      </c>
      <c r="P8286" s="5">
        <v>15.73</v>
      </c>
      <c r="Q8286" s="5">
        <v>0</v>
      </c>
      <c r="R8286" t="s">
        <v>20704</v>
      </c>
      <c r="S8286" t="s">
        <v>12879</v>
      </c>
      <c r="T8286" s="9" t="str">
        <f t="shared" si="259"/>
        <v>T13</v>
      </c>
    </row>
    <row r="8287" spans="1:20" x14ac:dyDescent="0.25">
      <c r="A8287" t="s">
        <v>20705</v>
      </c>
      <c r="B8287" t="str">
        <f t="shared" si="258"/>
        <v>MZ</v>
      </c>
      <c r="C8287" t="s">
        <v>20706</v>
      </c>
      <c r="D8287">
        <f>VLOOKUP(B8287,[1]ТКАЦКИЙ!$A:$G,7,0)/10</f>
        <v>32</v>
      </c>
      <c r="E8287">
        <f>VLOOKUP(B8287,[1]ТКАЦКИЙ!$A:$E,5,0)</f>
        <v>240</v>
      </c>
      <c r="F8287" t="s">
        <v>2</v>
      </c>
      <c r="G8287" t="s">
        <v>3</v>
      </c>
      <c r="H8287" t="s">
        <v>4</v>
      </c>
      <c r="I8287" t="s">
        <v>18941</v>
      </c>
      <c r="J8287" s="2">
        <v>48</v>
      </c>
      <c r="K8287" t="s">
        <v>6</v>
      </c>
      <c r="L8287" s="3">
        <v>45954</v>
      </c>
      <c r="M8287" s="4">
        <v>0.59153935185185003</v>
      </c>
      <c r="N8287" t="s">
        <v>7</v>
      </c>
      <c r="O8287" t="s">
        <v>211</v>
      </c>
      <c r="P8287" s="5">
        <v>27.97</v>
      </c>
      <c r="Q8287" s="5">
        <v>0</v>
      </c>
      <c r="R8287" t="s">
        <v>20707</v>
      </c>
      <c r="S8287" t="s">
        <v>12879</v>
      </c>
      <c r="T8287" s="9" t="str">
        <f t="shared" si="259"/>
        <v>T13</v>
      </c>
    </row>
    <row r="8288" spans="1:20" x14ac:dyDescent="0.25">
      <c r="A8288" t="s">
        <v>20708</v>
      </c>
      <c r="B8288" t="str">
        <f t="shared" si="258"/>
        <v>MZ</v>
      </c>
      <c r="C8288" t="s">
        <v>20709</v>
      </c>
      <c r="D8288">
        <f>VLOOKUP(B8288,[1]ТКАЦКИЙ!$A:$G,7,0)/10</f>
        <v>32</v>
      </c>
      <c r="E8288">
        <f>VLOOKUP(B8288,[1]ТКАЦКИЙ!$A:$E,5,0)</f>
        <v>240</v>
      </c>
      <c r="F8288" t="s">
        <v>2</v>
      </c>
      <c r="G8288" t="s">
        <v>3</v>
      </c>
      <c r="H8288" t="s">
        <v>4</v>
      </c>
      <c r="I8288" t="s">
        <v>20629</v>
      </c>
      <c r="J8288" s="2">
        <v>51.2</v>
      </c>
      <c r="K8288" t="s">
        <v>6</v>
      </c>
      <c r="L8288" s="3">
        <v>45950</v>
      </c>
      <c r="M8288" s="4">
        <v>0.52922453703703998</v>
      </c>
      <c r="N8288" t="s">
        <v>7</v>
      </c>
      <c r="O8288" t="s">
        <v>211</v>
      </c>
      <c r="P8288" s="5">
        <v>14.91</v>
      </c>
      <c r="Q8288" s="5">
        <v>0</v>
      </c>
      <c r="R8288" t="s">
        <v>20710</v>
      </c>
      <c r="S8288" t="s">
        <v>12889</v>
      </c>
      <c r="T8288" s="9" t="str">
        <f t="shared" si="259"/>
        <v>T04</v>
      </c>
    </row>
    <row r="8289" spans="1:20" x14ac:dyDescent="0.25">
      <c r="A8289" t="s">
        <v>20711</v>
      </c>
      <c r="B8289" t="str">
        <f t="shared" si="258"/>
        <v>MZ</v>
      </c>
      <c r="C8289" t="s">
        <v>20712</v>
      </c>
      <c r="D8289">
        <f>VLOOKUP(B8289,[1]ТКАЦКИЙ!$A:$G,7,0)/10</f>
        <v>32</v>
      </c>
      <c r="E8289">
        <f>VLOOKUP(B8289,[1]ТКАЦКИЙ!$A:$E,5,0)</f>
        <v>240</v>
      </c>
      <c r="F8289" t="s">
        <v>2</v>
      </c>
      <c r="G8289" t="s">
        <v>3</v>
      </c>
      <c r="H8289" t="s">
        <v>4</v>
      </c>
      <c r="I8289" t="s">
        <v>20629</v>
      </c>
      <c r="J8289" s="2">
        <v>96</v>
      </c>
      <c r="K8289" t="s">
        <v>6</v>
      </c>
      <c r="L8289" s="3">
        <v>45950</v>
      </c>
      <c r="M8289" s="4">
        <v>0.52939814814815001</v>
      </c>
      <c r="N8289" t="s">
        <v>7</v>
      </c>
      <c r="O8289" t="s">
        <v>211</v>
      </c>
      <c r="P8289" s="5">
        <v>18.64</v>
      </c>
      <c r="Q8289" s="5">
        <v>0</v>
      </c>
      <c r="R8289" t="s">
        <v>20713</v>
      </c>
      <c r="S8289" t="s">
        <v>12889</v>
      </c>
      <c r="T8289" s="9" t="str">
        <f t="shared" si="259"/>
        <v>T04</v>
      </c>
    </row>
    <row r="8290" spans="1:20" x14ac:dyDescent="0.25">
      <c r="A8290" t="s">
        <v>20714</v>
      </c>
      <c r="B8290" t="str">
        <f t="shared" si="258"/>
        <v>MZ</v>
      </c>
      <c r="C8290" t="s">
        <v>20715</v>
      </c>
      <c r="D8290">
        <f>VLOOKUP(B8290,[1]ТКАЦКИЙ!$A:$G,7,0)/10</f>
        <v>32</v>
      </c>
      <c r="E8290">
        <f>VLOOKUP(B8290,[1]ТКАЦКИЙ!$A:$E,5,0)</f>
        <v>240</v>
      </c>
      <c r="F8290" t="s">
        <v>2</v>
      </c>
      <c r="G8290" t="s">
        <v>3</v>
      </c>
      <c r="H8290" t="s">
        <v>4</v>
      </c>
      <c r="I8290" t="s">
        <v>20629</v>
      </c>
      <c r="J8290" s="2">
        <v>76.8</v>
      </c>
      <c r="K8290" t="s">
        <v>6</v>
      </c>
      <c r="L8290" s="3">
        <v>45950</v>
      </c>
      <c r="M8290" s="4">
        <v>0.52957175925926003</v>
      </c>
      <c r="N8290" t="s">
        <v>7</v>
      </c>
      <c r="O8290" t="s">
        <v>211</v>
      </c>
      <c r="P8290" s="5">
        <v>22.37</v>
      </c>
      <c r="Q8290" s="5">
        <v>0</v>
      </c>
      <c r="R8290" t="s">
        <v>20716</v>
      </c>
      <c r="S8290" t="s">
        <v>12889</v>
      </c>
      <c r="T8290" s="9" t="str">
        <f t="shared" si="259"/>
        <v>T04</v>
      </c>
    </row>
    <row r="8291" spans="1:20" x14ac:dyDescent="0.25">
      <c r="A8291" t="s">
        <v>20717</v>
      </c>
      <c r="B8291" t="str">
        <f t="shared" si="258"/>
        <v>MZ</v>
      </c>
      <c r="C8291" t="s">
        <v>20718</v>
      </c>
      <c r="D8291">
        <f>VLOOKUP(B8291,[1]ТКАЦКИЙ!$A:$G,7,0)/10</f>
        <v>32</v>
      </c>
      <c r="E8291">
        <f>VLOOKUP(B8291,[1]ТКАЦКИЙ!$A:$E,5,0)</f>
        <v>240</v>
      </c>
      <c r="F8291" t="s">
        <v>2</v>
      </c>
      <c r="G8291" t="s">
        <v>3</v>
      </c>
      <c r="H8291" t="s">
        <v>4</v>
      </c>
      <c r="I8291" t="s">
        <v>20719</v>
      </c>
      <c r="J8291" s="2">
        <v>89.6</v>
      </c>
      <c r="K8291" t="s">
        <v>6</v>
      </c>
      <c r="L8291" s="3">
        <v>45950</v>
      </c>
      <c r="M8291" s="4">
        <v>0.52865740740740996</v>
      </c>
      <c r="N8291" t="s">
        <v>7</v>
      </c>
      <c r="O8291" t="s">
        <v>211</v>
      </c>
      <c r="P8291" s="5">
        <v>26.1</v>
      </c>
      <c r="Q8291" s="5">
        <v>0</v>
      </c>
      <c r="R8291" t="s">
        <v>20720</v>
      </c>
      <c r="S8291" t="s">
        <v>12889</v>
      </c>
      <c r="T8291" s="9" t="str">
        <f t="shared" si="259"/>
        <v>T04</v>
      </c>
    </row>
    <row r="8292" spans="1:20" x14ac:dyDescent="0.25">
      <c r="A8292" t="s">
        <v>20721</v>
      </c>
      <c r="B8292" t="str">
        <f t="shared" si="258"/>
        <v>MZ</v>
      </c>
      <c r="C8292" t="s">
        <v>20722</v>
      </c>
      <c r="D8292">
        <f>VLOOKUP(B8292,[1]ТКАЦКИЙ!$A:$G,7,0)/10</f>
        <v>32</v>
      </c>
      <c r="E8292">
        <f>VLOOKUP(B8292,[1]ТКАЦКИЙ!$A:$E,5,0)</f>
        <v>240</v>
      </c>
      <c r="F8292" t="s">
        <v>2</v>
      </c>
      <c r="G8292" t="s">
        <v>3</v>
      </c>
      <c r="H8292" t="s">
        <v>4</v>
      </c>
      <c r="I8292" t="s">
        <v>20696</v>
      </c>
      <c r="J8292" s="2">
        <v>78</v>
      </c>
      <c r="K8292" t="s">
        <v>6</v>
      </c>
      <c r="L8292" s="3">
        <v>45955</v>
      </c>
      <c r="M8292" s="4">
        <v>0.23174768518519001</v>
      </c>
      <c r="N8292" t="s">
        <v>7</v>
      </c>
      <c r="O8292" t="s">
        <v>211</v>
      </c>
      <c r="P8292" s="5">
        <v>22.72</v>
      </c>
      <c r="Q8292" s="5">
        <v>0</v>
      </c>
      <c r="R8292" t="s">
        <v>20723</v>
      </c>
      <c r="S8292" t="s">
        <v>12879</v>
      </c>
      <c r="T8292" s="9" t="str">
        <f t="shared" si="259"/>
        <v>T13</v>
      </c>
    </row>
    <row r="8293" spans="1:20" x14ac:dyDescent="0.25">
      <c r="A8293" t="s">
        <v>20724</v>
      </c>
      <c r="B8293" t="str">
        <f t="shared" si="258"/>
        <v>MZ</v>
      </c>
      <c r="C8293" t="s">
        <v>20725</v>
      </c>
      <c r="D8293">
        <f>VLOOKUP(B8293,[1]ТКАЦКИЙ!$A:$G,7,0)/10</f>
        <v>32</v>
      </c>
      <c r="E8293">
        <f>VLOOKUP(B8293,[1]ТКАЦКИЙ!$A:$E,5,0)</f>
        <v>240</v>
      </c>
      <c r="F8293" t="s">
        <v>2</v>
      </c>
      <c r="G8293" t="s">
        <v>3</v>
      </c>
      <c r="H8293" t="s">
        <v>4</v>
      </c>
      <c r="I8293" t="s">
        <v>20719</v>
      </c>
      <c r="J8293" s="2">
        <v>70.400000000000006</v>
      </c>
      <c r="K8293" t="s">
        <v>6</v>
      </c>
      <c r="L8293" s="3">
        <v>45950</v>
      </c>
      <c r="M8293" s="4">
        <v>0.52883101851851999</v>
      </c>
      <c r="N8293" t="s">
        <v>7</v>
      </c>
      <c r="O8293" t="s">
        <v>211</v>
      </c>
      <c r="P8293" s="5">
        <v>20.51</v>
      </c>
      <c r="Q8293" s="5">
        <v>0</v>
      </c>
      <c r="R8293" t="s">
        <v>20726</v>
      </c>
      <c r="S8293" t="s">
        <v>12889</v>
      </c>
      <c r="T8293" s="9" t="str">
        <f t="shared" si="259"/>
        <v>T04</v>
      </c>
    </row>
    <row r="8294" spans="1:20" x14ac:dyDescent="0.25">
      <c r="A8294" t="s">
        <v>20727</v>
      </c>
      <c r="B8294" t="str">
        <f t="shared" si="258"/>
        <v>MZ</v>
      </c>
      <c r="C8294" t="s">
        <v>20728</v>
      </c>
      <c r="D8294">
        <f>VLOOKUP(B8294,[1]ТКАЦКИЙ!$A:$G,7,0)/10</f>
        <v>32</v>
      </c>
      <c r="E8294">
        <f>VLOOKUP(B8294,[1]ТКАЦКИЙ!$A:$E,5,0)</f>
        <v>240</v>
      </c>
      <c r="F8294" t="s">
        <v>2</v>
      </c>
      <c r="G8294" t="s">
        <v>3</v>
      </c>
      <c r="H8294" t="s">
        <v>4</v>
      </c>
      <c r="I8294" t="s">
        <v>20719</v>
      </c>
      <c r="J8294" s="2">
        <v>83.2</v>
      </c>
      <c r="K8294" t="s">
        <v>6</v>
      </c>
      <c r="L8294" s="3">
        <v>45950</v>
      </c>
      <c r="M8294" s="4">
        <v>0.52901620370369995</v>
      </c>
      <c r="N8294" t="s">
        <v>7</v>
      </c>
      <c r="O8294" t="s">
        <v>211</v>
      </c>
      <c r="P8294" s="5">
        <v>24.24</v>
      </c>
      <c r="Q8294" s="5">
        <v>0</v>
      </c>
      <c r="R8294" t="s">
        <v>20729</v>
      </c>
      <c r="S8294" t="s">
        <v>12889</v>
      </c>
      <c r="T8294" s="9" t="str">
        <f t="shared" si="259"/>
        <v>T04</v>
      </c>
    </row>
    <row r="8295" spans="1:20" x14ac:dyDescent="0.25">
      <c r="A8295" t="s">
        <v>20730</v>
      </c>
      <c r="B8295" t="str">
        <f t="shared" si="258"/>
        <v>MZ</v>
      </c>
      <c r="C8295" t="s">
        <v>20731</v>
      </c>
      <c r="D8295">
        <f>VLOOKUP(B8295,[1]ТКАЦКИЙ!$A:$G,7,0)/10</f>
        <v>32</v>
      </c>
      <c r="E8295">
        <f>VLOOKUP(B8295,[1]ТКАЦКИЙ!$A:$E,5,0)</f>
        <v>240</v>
      </c>
      <c r="F8295" t="s">
        <v>2</v>
      </c>
      <c r="G8295" t="s">
        <v>3</v>
      </c>
      <c r="H8295" t="s">
        <v>4</v>
      </c>
      <c r="I8295" t="s">
        <v>20719</v>
      </c>
      <c r="J8295" s="2">
        <v>48</v>
      </c>
      <c r="K8295" t="s">
        <v>6</v>
      </c>
      <c r="L8295" s="3">
        <v>45950</v>
      </c>
      <c r="M8295" s="4">
        <v>0.52918981481480998</v>
      </c>
      <c r="N8295" t="s">
        <v>7</v>
      </c>
      <c r="O8295" t="s">
        <v>211</v>
      </c>
      <c r="P8295" s="5">
        <v>27.97</v>
      </c>
      <c r="Q8295" s="5">
        <v>0</v>
      </c>
      <c r="R8295" t="s">
        <v>20732</v>
      </c>
      <c r="S8295" t="s">
        <v>12889</v>
      </c>
      <c r="T8295" s="9" t="str">
        <f t="shared" si="259"/>
        <v>T04</v>
      </c>
    </row>
    <row r="8296" spans="1:20" x14ac:dyDescent="0.25">
      <c r="A8296" t="s">
        <v>20733</v>
      </c>
      <c r="B8296" t="str">
        <f t="shared" si="258"/>
        <v>MZ</v>
      </c>
      <c r="C8296" t="s">
        <v>20734</v>
      </c>
      <c r="D8296">
        <f>VLOOKUP(B8296,[1]ТКАЦКИЙ!$A:$G,7,0)/10</f>
        <v>32</v>
      </c>
      <c r="E8296">
        <f>VLOOKUP(B8296,[1]ТКАЦКИЙ!$A:$E,5,0)</f>
        <v>240</v>
      </c>
      <c r="F8296" t="s">
        <v>2</v>
      </c>
      <c r="G8296" t="s">
        <v>3</v>
      </c>
      <c r="H8296" t="s">
        <v>4</v>
      </c>
      <c r="I8296" t="s">
        <v>19801</v>
      </c>
      <c r="J8296" s="2">
        <v>28</v>
      </c>
      <c r="K8296" t="s">
        <v>6</v>
      </c>
      <c r="L8296" s="3">
        <v>45941</v>
      </c>
      <c r="M8296" s="4">
        <v>0.75443287037036999</v>
      </c>
      <c r="N8296" t="s">
        <v>7</v>
      </c>
      <c r="O8296" t="s">
        <v>211</v>
      </c>
      <c r="P8296" s="5">
        <v>16.309999999999999</v>
      </c>
      <c r="Q8296" s="5">
        <v>0</v>
      </c>
      <c r="R8296" t="s">
        <v>20735</v>
      </c>
      <c r="S8296" t="s">
        <v>12894</v>
      </c>
      <c r="T8296" s="9" t="str">
        <f t="shared" si="259"/>
        <v>T05</v>
      </c>
    </row>
    <row r="8297" spans="1:20" x14ac:dyDescent="0.25">
      <c r="A8297" t="s">
        <v>20736</v>
      </c>
      <c r="B8297" t="str">
        <f t="shared" si="258"/>
        <v>MZ</v>
      </c>
      <c r="C8297" t="s">
        <v>20737</v>
      </c>
      <c r="D8297">
        <f>VLOOKUP(B8297,[1]ТКАЦКИЙ!$A:$G,7,0)/10</f>
        <v>32</v>
      </c>
      <c r="E8297">
        <f>VLOOKUP(B8297,[1]ТКАЦКИЙ!$A:$E,5,0)</f>
        <v>240</v>
      </c>
      <c r="F8297" t="s">
        <v>2</v>
      </c>
      <c r="G8297" t="s">
        <v>3</v>
      </c>
      <c r="H8297" t="s">
        <v>4</v>
      </c>
      <c r="I8297" t="s">
        <v>20738</v>
      </c>
      <c r="J8297" s="2">
        <v>35</v>
      </c>
      <c r="K8297" t="s">
        <v>6</v>
      </c>
      <c r="L8297" s="3">
        <v>45941</v>
      </c>
      <c r="M8297" s="4">
        <v>0.7530787037037</v>
      </c>
      <c r="N8297" t="s">
        <v>7</v>
      </c>
      <c r="O8297" t="s">
        <v>211</v>
      </c>
      <c r="P8297" s="5">
        <v>20.39</v>
      </c>
      <c r="Q8297" s="5">
        <v>0</v>
      </c>
      <c r="R8297" t="s">
        <v>20739</v>
      </c>
      <c r="S8297" t="s">
        <v>12894</v>
      </c>
      <c r="T8297" s="9" t="str">
        <f t="shared" si="259"/>
        <v>T05</v>
      </c>
    </row>
    <row r="8298" spans="1:20" x14ac:dyDescent="0.25">
      <c r="A8298" t="s">
        <v>20740</v>
      </c>
      <c r="B8298" t="str">
        <f t="shared" si="258"/>
        <v>MZ</v>
      </c>
      <c r="C8298" t="s">
        <v>20741</v>
      </c>
      <c r="D8298">
        <f>VLOOKUP(B8298,[1]ТКАЦКИЙ!$A:$G,7,0)/10</f>
        <v>32</v>
      </c>
      <c r="E8298">
        <f>VLOOKUP(B8298,[1]ТКАЦКИЙ!$A:$E,5,0)</f>
        <v>240</v>
      </c>
      <c r="F8298" t="s">
        <v>2</v>
      </c>
      <c r="G8298" t="s">
        <v>3</v>
      </c>
      <c r="H8298" t="s">
        <v>4</v>
      </c>
      <c r="I8298" t="s">
        <v>20738</v>
      </c>
      <c r="J8298" s="2">
        <v>42</v>
      </c>
      <c r="K8298" t="s">
        <v>6</v>
      </c>
      <c r="L8298" s="3">
        <v>45941</v>
      </c>
      <c r="M8298" s="4">
        <v>0.75325231481481003</v>
      </c>
      <c r="N8298" t="s">
        <v>7</v>
      </c>
      <c r="O8298" t="s">
        <v>211</v>
      </c>
      <c r="P8298" s="5">
        <v>24.47</v>
      </c>
      <c r="Q8298" s="5">
        <v>0</v>
      </c>
      <c r="R8298" t="s">
        <v>20742</v>
      </c>
      <c r="S8298" t="s">
        <v>12894</v>
      </c>
      <c r="T8298" s="9" t="str">
        <f t="shared" si="259"/>
        <v>T05</v>
      </c>
    </row>
    <row r="8299" spans="1:20" x14ac:dyDescent="0.25">
      <c r="A8299" t="s">
        <v>20743</v>
      </c>
      <c r="B8299" t="str">
        <f t="shared" si="258"/>
        <v>MZ</v>
      </c>
      <c r="C8299" t="s">
        <v>20744</v>
      </c>
      <c r="D8299">
        <f>VLOOKUP(B8299,[1]ТКАЦКИЙ!$A:$G,7,0)/10</f>
        <v>32</v>
      </c>
      <c r="E8299">
        <f>VLOOKUP(B8299,[1]ТКАЦКИЙ!$A:$E,5,0)</f>
        <v>240</v>
      </c>
      <c r="F8299" t="s">
        <v>2</v>
      </c>
      <c r="G8299" t="s">
        <v>3</v>
      </c>
      <c r="H8299" t="s">
        <v>4</v>
      </c>
      <c r="I8299" t="s">
        <v>20738</v>
      </c>
      <c r="J8299" s="2">
        <v>49</v>
      </c>
      <c r="K8299" t="s">
        <v>6</v>
      </c>
      <c r="L8299" s="3">
        <v>45941</v>
      </c>
      <c r="M8299" s="4">
        <v>0.75342592592593005</v>
      </c>
      <c r="N8299" t="s">
        <v>7</v>
      </c>
      <c r="O8299" t="s">
        <v>211</v>
      </c>
      <c r="P8299" s="5">
        <v>28.55</v>
      </c>
      <c r="Q8299" s="5">
        <v>0</v>
      </c>
      <c r="R8299" t="s">
        <v>20745</v>
      </c>
      <c r="S8299" t="s">
        <v>12894</v>
      </c>
      <c r="T8299" s="9" t="str">
        <f t="shared" si="259"/>
        <v>T05</v>
      </c>
    </row>
    <row r="8300" spans="1:20" x14ac:dyDescent="0.25">
      <c r="A8300" t="s">
        <v>20746</v>
      </c>
      <c r="B8300" t="str">
        <f t="shared" si="258"/>
        <v>MZ</v>
      </c>
      <c r="C8300" t="s">
        <v>20747</v>
      </c>
      <c r="D8300">
        <f>VLOOKUP(B8300,[1]ТКАЦКИЙ!$A:$G,7,0)/10</f>
        <v>32</v>
      </c>
      <c r="E8300">
        <f>VLOOKUP(B8300,[1]ТКАЦКИЙ!$A:$E,5,0)</f>
        <v>240</v>
      </c>
      <c r="F8300" t="s">
        <v>2</v>
      </c>
      <c r="G8300" t="s">
        <v>3</v>
      </c>
      <c r="H8300" t="s">
        <v>4</v>
      </c>
      <c r="I8300" t="s">
        <v>20054</v>
      </c>
      <c r="J8300" s="2">
        <v>18</v>
      </c>
      <c r="K8300" t="s">
        <v>6</v>
      </c>
      <c r="L8300" s="3">
        <v>45947</v>
      </c>
      <c r="M8300" s="4">
        <v>0.71476851851851997</v>
      </c>
      <c r="N8300" t="s">
        <v>7</v>
      </c>
      <c r="O8300" t="s">
        <v>211</v>
      </c>
      <c r="P8300" s="5">
        <v>10.49</v>
      </c>
      <c r="Q8300" s="5">
        <v>0</v>
      </c>
      <c r="R8300" t="s">
        <v>20748</v>
      </c>
      <c r="S8300" t="s">
        <v>12931</v>
      </c>
      <c r="T8300" s="9" t="str">
        <f t="shared" si="259"/>
        <v>T03</v>
      </c>
    </row>
    <row r="8301" spans="1:20" x14ac:dyDescent="0.25">
      <c r="A8301" t="s">
        <v>20749</v>
      </c>
      <c r="B8301" t="str">
        <f t="shared" si="258"/>
        <v>MZ</v>
      </c>
      <c r="C8301" t="s">
        <v>20750</v>
      </c>
      <c r="D8301">
        <f>VLOOKUP(B8301,[1]ТКАЦКИЙ!$A:$G,7,0)/10</f>
        <v>32</v>
      </c>
      <c r="E8301">
        <f>VLOOKUP(B8301,[1]ТКАЦКИЙ!$A:$E,5,0)</f>
        <v>240</v>
      </c>
      <c r="F8301" t="s">
        <v>2</v>
      </c>
      <c r="G8301" t="s">
        <v>3</v>
      </c>
      <c r="H8301" t="s">
        <v>4</v>
      </c>
      <c r="I8301" t="s">
        <v>20054</v>
      </c>
      <c r="J8301" s="2">
        <v>48</v>
      </c>
      <c r="K8301" t="s">
        <v>6</v>
      </c>
      <c r="L8301" s="3">
        <v>45947</v>
      </c>
      <c r="M8301" s="4">
        <v>0.71530092592592998</v>
      </c>
      <c r="N8301" t="s">
        <v>7</v>
      </c>
      <c r="O8301" t="s">
        <v>211</v>
      </c>
      <c r="P8301" s="5">
        <v>13.98</v>
      </c>
      <c r="Q8301" s="5">
        <v>0</v>
      </c>
      <c r="R8301" t="s">
        <v>20751</v>
      </c>
      <c r="S8301" t="s">
        <v>12931</v>
      </c>
      <c r="T8301" s="9" t="str">
        <f t="shared" si="259"/>
        <v>T03</v>
      </c>
    </row>
    <row r="8302" spans="1:20" x14ac:dyDescent="0.25">
      <c r="A8302" t="s">
        <v>20749</v>
      </c>
      <c r="B8302" t="str">
        <f t="shared" si="258"/>
        <v>MZ</v>
      </c>
      <c r="C8302" t="s">
        <v>20750</v>
      </c>
      <c r="D8302">
        <f>VLOOKUP(B8302,[1]ТКАЦКИЙ!$A:$G,7,0)/10</f>
        <v>32</v>
      </c>
      <c r="E8302">
        <f>VLOOKUP(B8302,[1]ТКАЦКИЙ!$A:$E,5,0)</f>
        <v>240</v>
      </c>
      <c r="F8302" t="s">
        <v>2</v>
      </c>
      <c r="G8302" t="s">
        <v>3</v>
      </c>
      <c r="H8302" t="s">
        <v>4</v>
      </c>
      <c r="I8302" t="s">
        <v>19788</v>
      </c>
      <c r="J8302" s="2">
        <v>48</v>
      </c>
      <c r="K8302" t="s">
        <v>6</v>
      </c>
      <c r="L8302" s="3">
        <v>45946</v>
      </c>
      <c r="M8302" s="4">
        <v>0.23393518518518999</v>
      </c>
      <c r="N8302" t="s">
        <v>7</v>
      </c>
      <c r="O8302" t="s">
        <v>211</v>
      </c>
      <c r="P8302" s="5">
        <v>13.98</v>
      </c>
      <c r="Q8302" s="5">
        <v>0</v>
      </c>
      <c r="R8302" t="s">
        <v>20752</v>
      </c>
      <c r="S8302" t="s">
        <v>12931</v>
      </c>
      <c r="T8302" s="9" t="str">
        <f t="shared" si="259"/>
        <v>T03</v>
      </c>
    </row>
    <row r="8303" spans="1:20" x14ac:dyDescent="0.25">
      <c r="A8303" t="s">
        <v>20753</v>
      </c>
      <c r="B8303" t="str">
        <f t="shared" si="258"/>
        <v>MZ</v>
      </c>
      <c r="C8303" t="s">
        <v>20754</v>
      </c>
      <c r="D8303">
        <f>VLOOKUP(B8303,[1]ТКАЦКИЙ!$A:$G,7,0)/10</f>
        <v>32</v>
      </c>
      <c r="E8303">
        <f>VLOOKUP(B8303,[1]ТКАЦКИЙ!$A:$E,5,0)</f>
        <v>240</v>
      </c>
      <c r="F8303" t="s">
        <v>2</v>
      </c>
      <c r="G8303" t="s">
        <v>3</v>
      </c>
      <c r="H8303" t="s">
        <v>4</v>
      </c>
      <c r="I8303" t="s">
        <v>20060</v>
      </c>
      <c r="J8303" s="2">
        <v>120</v>
      </c>
      <c r="K8303" t="s">
        <v>6</v>
      </c>
      <c r="L8303" s="3">
        <v>45946</v>
      </c>
      <c r="M8303" s="4">
        <v>0.38208333333333</v>
      </c>
      <c r="N8303" t="s">
        <v>7</v>
      </c>
      <c r="O8303" t="s">
        <v>211</v>
      </c>
      <c r="P8303" s="5">
        <v>17.48</v>
      </c>
      <c r="Q8303" s="5">
        <v>0</v>
      </c>
      <c r="R8303" t="s">
        <v>20755</v>
      </c>
      <c r="S8303" t="s">
        <v>13149</v>
      </c>
      <c r="T8303" s="9" t="str">
        <f t="shared" si="259"/>
        <v>T02</v>
      </c>
    </row>
    <row r="8304" spans="1:20" x14ac:dyDescent="0.25">
      <c r="A8304" t="s">
        <v>20756</v>
      </c>
      <c r="B8304" t="str">
        <f t="shared" si="258"/>
        <v>MZ</v>
      </c>
      <c r="C8304" t="s">
        <v>20757</v>
      </c>
      <c r="D8304">
        <f>VLOOKUP(B8304,[1]ТКАЦКИЙ!$A:$G,7,0)/10</f>
        <v>32</v>
      </c>
      <c r="E8304">
        <f>VLOOKUP(B8304,[1]ТКАЦКИЙ!$A:$E,5,0)</f>
        <v>240</v>
      </c>
      <c r="F8304" t="s">
        <v>2</v>
      </c>
      <c r="G8304" t="s">
        <v>3</v>
      </c>
      <c r="H8304" t="s">
        <v>4</v>
      </c>
      <c r="I8304" t="s">
        <v>20060</v>
      </c>
      <c r="J8304" s="2">
        <v>33</v>
      </c>
      <c r="K8304" t="s">
        <v>6</v>
      </c>
      <c r="L8304" s="3">
        <v>45946</v>
      </c>
      <c r="M8304" s="4">
        <v>0.38226851851852001</v>
      </c>
      <c r="N8304" t="s">
        <v>7</v>
      </c>
      <c r="O8304" t="s">
        <v>211</v>
      </c>
      <c r="P8304" s="5">
        <v>19.23</v>
      </c>
      <c r="Q8304" s="5">
        <v>0</v>
      </c>
      <c r="R8304" t="s">
        <v>20758</v>
      </c>
      <c r="S8304" t="s">
        <v>13149</v>
      </c>
      <c r="T8304" s="9" t="str">
        <f t="shared" si="259"/>
        <v>T02</v>
      </c>
    </row>
    <row r="8305" spans="1:20" x14ac:dyDescent="0.25">
      <c r="A8305" t="s">
        <v>20759</v>
      </c>
      <c r="B8305" t="str">
        <f t="shared" si="258"/>
        <v>MZ</v>
      </c>
      <c r="C8305" t="s">
        <v>20760</v>
      </c>
      <c r="D8305">
        <f>VLOOKUP(B8305,[1]ТКАЦКИЙ!$A:$G,7,0)/10</f>
        <v>32</v>
      </c>
      <c r="E8305">
        <f>VLOOKUP(B8305,[1]ТКАЦКИЙ!$A:$E,5,0)</f>
        <v>240</v>
      </c>
      <c r="F8305" t="s">
        <v>2</v>
      </c>
      <c r="G8305" t="s">
        <v>3</v>
      </c>
      <c r="H8305" t="s">
        <v>4</v>
      </c>
      <c r="I8305" t="s">
        <v>20060</v>
      </c>
      <c r="J8305" s="2">
        <v>72</v>
      </c>
      <c r="K8305" t="s">
        <v>6</v>
      </c>
      <c r="L8305" s="3">
        <v>45946</v>
      </c>
      <c r="M8305" s="4">
        <v>0.38244212962962998</v>
      </c>
      <c r="N8305" t="s">
        <v>7</v>
      </c>
      <c r="O8305" t="s">
        <v>211</v>
      </c>
      <c r="P8305" s="5">
        <v>20.97</v>
      </c>
      <c r="Q8305" s="5">
        <v>0</v>
      </c>
      <c r="R8305" t="s">
        <v>20761</v>
      </c>
      <c r="S8305" t="s">
        <v>13149</v>
      </c>
      <c r="T8305" s="9" t="str">
        <f t="shared" si="259"/>
        <v>T02</v>
      </c>
    </row>
    <row r="8306" spans="1:20" x14ac:dyDescent="0.25">
      <c r="A8306" t="s">
        <v>20762</v>
      </c>
      <c r="B8306" t="str">
        <f t="shared" si="258"/>
        <v>MZ</v>
      </c>
      <c r="C8306" t="s">
        <v>20763</v>
      </c>
      <c r="D8306">
        <f>VLOOKUP(B8306,[1]ТКАЦКИЙ!$A:$G,7,0)/10</f>
        <v>32</v>
      </c>
      <c r="E8306">
        <f>VLOOKUP(B8306,[1]ТКАЦКИЙ!$A:$E,5,0)</f>
        <v>240</v>
      </c>
      <c r="F8306" t="s">
        <v>2</v>
      </c>
      <c r="G8306" t="s">
        <v>3</v>
      </c>
      <c r="H8306" t="s">
        <v>4</v>
      </c>
      <c r="I8306" t="s">
        <v>20764</v>
      </c>
      <c r="J8306" s="2">
        <v>84</v>
      </c>
      <c r="K8306" t="s">
        <v>6</v>
      </c>
      <c r="L8306" s="3">
        <v>45945</v>
      </c>
      <c r="M8306" s="4">
        <v>0.92998842592593001</v>
      </c>
      <c r="N8306" t="s">
        <v>7</v>
      </c>
      <c r="O8306" t="s">
        <v>211</v>
      </c>
      <c r="P8306" s="5">
        <v>24.47</v>
      </c>
      <c r="Q8306" s="5">
        <v>0</v>
      </c>
      <c r="R8306" t="s">
        <v>20765</v>
      </c>
      <c r="S8306" t="s">
        <v>13149</v>
      </c>
      <c r="T8306" s="9" t="str">
        <f t="shared" si="259"/>
        <v>T02</v>
      </c>
    </row>
    <row r="8307" spans="1:20" x14ac:dyDescent="0.25">
      <c r="A8307" t="s">
        <v>20766</v>
      </c>
      <c r="B8307" t="str">
        <f t="shared" si="258"/>
        <v>MZ</v>
      </c>
      <c r="C8307" t="s">
        <v>20767</v>
      </c>
      <c r="D8307">
        <f>VLOOKUP(B8307,[1]ТКАЦКИЙ!$A:$G,7,0)/10</f>
        <v>32</v>
      </c>
      <c r="E8307">
        <f>VLOOKUP(B8307,[1]ТКАЦКИЙ!$A:$E,5,0)</f>
        <v>240</v>
      </c>
      <c r="F8307" t="s">
        <v>2</v>
      </c>
      <c r="G8307" t="s">
        <v>3</v>
      </c>
      <c r="H8307" t="s">
        <v>4</v>
      </c>
      <c r="I8307" t="s">
        <v>19776</v>
      </c>
      <c r="J8307" s="2">
        <v>12</v>
      </c>
      <c r="K8307" t="s">
        <v>6</v>
      </c>
      <c r="L8307" s="3">
        <v>45941</v>
      </c>
      <c r="M8307" s="4">
        <v>9.6180555555599994E-3</v>
      </c>
      <c r="N8307" t="s">
        <v>7</v>
      </c>
      <c r="O8307" t="s">
        <v>211</v>
      </c>
      <c r="P8307" s="5">
        <v>0.47</v>
      </c>
      <c r="Q8307" s="5">
        <v>0</v>
      </c>
      <c r="R8307" t="s">
        <v>20768</v>
      </c>
      <c r="S8307" t="s">
        <v>12951</v>
      </c>
      <c r="T8307" s="9" t="str">
        <f t="shared" si="259"/>
        <v>T07</v>
      </c>
    </row>
    <row r="8308" spans="1:20" x14ac:dyDescent="0.25">
      <c r="A8308" t="s">
        <v>20769</v>
      </c>
      <c r="B8308" t="str">
        <f t="shared" si="258"/>
        <v>MZ</v>
      </c>
      <c r="C8308" t="s">
        <v>20770</v>
      </c>
      <c r="D8308">
        <f>VLOOKUP(B8308,[1]ТКАЦКИЙ!$A:$G,7,0)/10</f>
        <v>32</v>
      </c>
      <c r="E8308">
        <f>VLOOKUP(B8308,[1]ТКАЦКИЙ!$A:$E,5,0)</f>
        <v>240</v>
      </c>
      <c r="F8308" t="s">
        <v>2</v>
      </c>
      <c r="G8308" t="s">
        <v>3</v>
      </c>
      <c r="H8308" t="s">
        <v>4</v>
      </c>
      <c r="I8308" t="s">
        <v>20764</v>
      </c>
      <c r="J8308" s="2">
        <v>27</v>
      </c>
      <c r="K8308" t="s">
        <v>6</v>
      </c>
      <c r="L8308" s="3">
        <v>45945</v>
      </c>
      <c r="M8308" s="4">
        <v>0.93016203703704003</v>
      </c>
      <c r="N8308" t="s">
        <v>7</v>
      </c>
      <c r="O8308" t="s">
        <v>211</v>
      </c>
      <c r="P8308" s="5">
        <v>15.73</v>
      </c>
      <c r="Q8308" s="5">
        <v>0</v>
      </c>
      <c r="R8308" t="s">
        <v>20771</v>
      </c>
      <c r="S8308" t="s">
        <v>13149</v>
      </c>
      <c r="T8308" s="9" t="str">
        <f t="shared" si="259"/>
        <v>T02</v>
      </c>
    </row>
    <row r="8309" spans="1:20" x14ac:dyDescent="0.25">
      <c r="A8309" t="s">
        <v>20772</v>
      </c>
      <c r="B8309" t="str">
        <f t="shared" si="258"/>
        <v>MZ</v>
      </c>
      <c r="C8309" t="s">
        <v>20773</v>
      </c>
      <c r="D8309">
        <f>VLOOKUP(B8309,[1]ТКАЦКИЙ!$A:$G,7,0)/10</f>
        <v>32</v>
      </c>
      <c r="E8309">
        <f>VLOOKUP(B8309,[1]ТКАЦКИЙ!$A:$E,5,0)</f>
        <v>240</v>
      </c>
      <c r="F8309" t="s">
        <v>2</v>
      </c>
      <c r="G8309" t="s">
        <v>3</v>
      </c>
      <c r="H8309" t="s">
        <v>4</v>
      </c>
      <c r="I8309" t="s">
        <v>20764</v>
      </c>
      <c r="J8309" s="2">
        <v>48</v>
      </c>
      <c r="K8309" t="s">
        <v>6</v>
      </c>
      <c r="L8309" s="3">
        <v>45945</v>
      </c>
      <c r="M8309" s="4">
        <v>0.93033564814814995</v>
      </c>
      <c r="N8309" t="s">
        <v>7</v>
      </c>
      <c r="O8309" t="s">
        <v>211</v>
      </c>
      <c r="P8309" s="5">
        <v>27.97</v>
      </c>
      <c r="Q8309" s="5">
        <v>0</v>
      </c>
      <c r="R8309" t="s">
        <v>20774</v>
      </c>
      <c r="S8309" t="s">
        <v>13149</v>
      </c>
      <c r="T8309" s="9" t="str">
        <f t="shared" si="259"/>
        <v>T02</v>
      </c>
    </row>
    <row r="8310" spans="1:20" x14ac:dyDescent="0.25">
      <c r="A8310" t="s">
        <v>20775</v>
      </c>
      <c r="B8310" t="str">
        <f t="shared" si="258"/>
        <v>MZ</v>
      </c>
      <c r="C8310" t="s">
        <v>20776</v>
      </c>
      <c r="D8310">
        <f>VLOOKUP(B8310,[1]ТКАЦКИЙ!$A:$G,7,0)/10</f>
        <v>32</v>
      </c>
      <c r="E8310">
        <f>VLOOKUP(B8310,[1]ТКАЦКИЙ!$A:$E,5,0)</f>
        <v>240</v>
      </c>
      <c r="F8310" t="s">
        <v>2</v>
      </c>
      <c r="G8310" t="s">
        <v>3</v>
      </c>
      <c r="H8310" t="s">
        <v>4</v>
      </c>
      <c r="I8310" t="s">
        <v>20738</v>
      </c>
      <c r="J8310" s="2">
        <v>38.5</v>
      </c>
      <c r="K8310" t="s">
        <v>6</v>
      </c>
      <c r="L8310" s="3">
        <v>45941</v>
      </c>
      <c r="M8310" s="4">
        <v>0.75359953703703997</v>
      </c>
      <c r="N8310" t="s">
        <v>7</v>
      </c>
      <c r="O8310" t="s">
        <v>211</v>
      </c>
      <c r="P8310" s="5">
        <v>22.43</v>
      </c>
      <c r="Q8310" s="5">
        <v>0</v>
      </c>
      <c r="R8310" t="s">
        <v>20777</v>
      </c>
      <c r="S8310" t="s">
        <v>12894</v>
      </c>
      <c r="T8310" s="9" t="str">
        <f t="shared" si="259"/>
        <v>T05</v>
      </c>
    </row>
    <row r="8311" spans="1:20" x14ac:dyDescent="0.25">
      <c r="A8311" t="s">
        <v>20778</v>
      </c>
      <c r="B8311" t="str">
        <f t="shared" si="258"/>
        <v>MZ</v>
      </c>
      <c r="C8311" t="s">
        <v>20779</v>
      </c>
      <c r="D8311">
        <f>VLOOKUP(B8311,[1]ТКАЦКИЙ!$A:$G,7,0)/10</f>
        <v>32</v>
      </c>
      <c r="E8311">
        <f>VLOOKUP(B8311,[1]ТКАЦКИЙ!$A:$E,5,0)</f>
        <v>240</v>
      </c>
      <c r="F8311" t="s">
        <v>2</v>
      </c>
      <c r="G8311" t="s">
        <v>3</v>
      </c>
      <c r="H8311" t="s">
        <v>4</v>
      </c>
      <c r="I8311" t="s">
        <v>20738</v>
      </c>
      <c r="J8311" s="2">
        <v>31.5</v>
      </c>
      <c r="K8311" t="s">
        <v>6</v>
      </c>
      <c r="L8311" s="3">
        <v>45941</v>
      </c>
      <c r="M8311" s="4">
        <v>0.75378472222222004</v>
      </c>
      <c r="N8311" t="s">
        <v>7</v>
      </c>
      <c r="O8311" t="s">
        <v>211</v>
      </c>
      <c r="P8311" s="5">
        <v>18.350000000000001</v>
      </c>
      <c r="Q8311" s="5">
        <v>0</v>
      </c>
      <c r="R8311" t="s">
        <v>20780</v>
      </c>
      <c r="S8311" t="s">
        <v>12894</v>
      </c>
      <c r="T8311" s="9" t="str">
        <f t="shared" si="259"/>
        <v>T05</v>
      </c>
    </row>
    <row r="8312" spans="1:20" x14ac:dyDescent="0.25">
      <c r="A8312" t="s">
        <v>20781</v>
      </c>
      <c r="B8312" t="str">
        <f t="shared" si="258"/>
        <v>MZ</v>
      </c>
      <c r="C8312" t="s">
        <v>20782</v>
      </c>
      <c r="D8312">
        <f>VLOOKUP(B8312,[1]ТКАЦКИЙ!$A:$G,7,0)/10</f>
        <v>32</v>
      </c>
      <c r="E8312">
        <f>VLOOKUP(B8312,[1]ТКАЦКИЙ!$A:$E,5,0)</f>
        <v>240</v>
      </c>
      <c r="F8312" t="s">
        <v>2</v>
      </c>
      <c r="G8312" t="s">
        <v>3</v>
      </c>
      <c r="H8312" t="s">
        <v>4</v>
      </c>
      <c r="I8312" t="s">
        <v>20764</v>
      </c>
      <c r="J8312" s="2">
        <v>21</v>
      </c>
      <c r="K8312" t="s">
        <v>6</v>
      </c>
      <c r="L8312" s="3">
        <v>45945</v>
      </c>
      <c r="M8312" s="4">
        <v>0.93050925925925998</v>
      </c>
      <c r="N8312" t="s">
        <v>7</v>
      </c>
      <c r="O8312" t="s">
        <v>211</v>
      </c>
      <c r="P8312" s="5">
        <v>12.24</v>
      </c>
      <c r="Q8312" s="5">
        <v>0</v>
      </c>
      <c r="R8312" t="s">
        <v>20783</v>
      </c>
      <c r="S8312" t="s">
        <v>13149</v>
      </c>
      <c r="T8312" s="9" t="str">
        <f t="shared" si="259"/>
        <v>T02</v>
      </c>
    </row>
    <row r="8313" spans="1:20" x14ac:dyDescent="0.25">
      <c r="A8313" t="s">
        <v>20784</v>
      </c>
      <c r="B8313" t="str">
        <f t="shared" si="258"/>
        <v>MZ</v>
      </c>
      <c r="C8313" t="s">
        <v>20785</v>
      </c>
      <c r="D8313">
        <f>VLOOKUP(B8313,[1]ТКАЦКИЙ!$A:$G,7,0)/10</f>
        <v>32</v>
      </c>
      <c r="E8313">
        <f>VLOOKUP(B8313,[1]ТКАЦКИЙ!$A:$E,5,0)</f>
        <v>240</v>
      </c>
      <c r="F8313" t="s">
        <v>2</v>
      </c>
      <c r="G8313" t="s">
        <v>3</v>
      </c>
      <c r="H8313" t="s">
        <v>4</v>
      </c>
      <c r="I8313" t="s">
        <v>20198</v>
      </c>
      <c r="J8313" s="2">
        <v>51.2</v>
      </c>
      <c r="K8313" t="s">
        <v>6</v>
      </c>
      <c r="L8313" s="3">
        <v>45943</v>
      </c>
      <c r="M8313" s="4">
        <v>9.5497685185190001E-2</v>
      </c>
      <c r="N8313" t="s">
        <v>7</v>
      </c>
      <c r="O8313" t="s">
        <v>211</v>
      </c>
      <c r="P8313" s="5">
        <v>14.91</v>
      </c>
      <c r="Q8313" s="5">
        <v>0</v>
      </c>
      <c r="R8313" t="s">
        <v>20786</v>
      </c>
      <c r="S8313" t="s">
        <v>12889</v>
      </c>
      <c r="T8313" s="9" t="str">
        <f t="shared" si="259"/>
        <v>T04</v>
      </c>
    </row>
    <row r="8314" spans="1:20" x14ac:dyDescent="0.25">
      <c r="A8314" t="s">
        <v>20787</v>
      </c>
      <c r="B8314" t="str">
        <f t="shared" si="258"/>
        <v>MZ</v>
      </c>
      <c r="C8314" t="s">
        <v>20788</v>
      </c>
      <c r="D8314">
        <f>VLOOKUP(B8314,[1]ТКАЦКИЙ!$A:$G,7,0)/10</f>
        <v>32</v>
      </c>
      <c r="E8314">
        <f>VLOOKUP(B8314,[1]ТКАЦКИЙ!$A:$E,5,0)</f>
        <v>240</v>
      </c>
      <c r="F8314" t="s">
        <v>2</v>
      </c>
      <c r="G8314" t="s">
        <v>3</v>
      </c>
      <c r="H8314" t="s">
        <v>4</v>
      </c>
      <c r="I8314" t="s">
        <v>20198</v>
      </c>
      <c r="J8314" s="2">
        <v>64</v>
      </c>
      <c r="K8314" t="s">
        <v>6</v>
      </c>
      <c r="L8314" s="3">
        <v>45943</v>
      </c>
      <c r="M8314" s="4">
        <v>9.5671296296300001E-2</v>
      </c>
      <c r="N8314" t="s">
        <v>7</v>
      </c>
      <c r="O8314" t="s">
        <v>211</v>
      </c>
      <c r="P8314" s="5">
        <v>18.64</v>
      </c>
      <c r="Q8314" s="5">
        <v>0</v>
      </c>
      <c r="R8314" t="s">
        <v>20789</v>
      </c>
      <c r="S8314" t="s">
        <v>12889</v>
      </c>
      <c r="T8314" s="9" t="str">
        <f t="shared" si="259"/>
        <v>T04</v>
      </c>
    </row>
    <row r="8315" spans="1:20" x14ac:dyDescent="0.25">
      <c r="A8315" t="s">
        <v>20790</v>
      </c>
      <c r="B8315" t="str">
        <f t="shared" si="258"/>
        <v>MZ</v>
      </c>
      <c r="C8315" t="s">
        <v>20791</v>
      </c>
      <c r="D8315">
        <f>VLOOKUP(B8315,[1]ТКАЦКИЙ!$A:$G,7,0)/10</f>
        <v>32</v>
      </c>
      <c r="E8315">
        <f>VLOOKUP(B8315,[1]ТКАЦКИЙ!$A:$E,5,0)</f>
        <v>240</v>
      </c>
      <c r="F8315" t="s">
        <v>2</v>
      </c>
      <c r="G8315" t="s">
        <v>3</v>
      </c>
      <c r="H8315" t="s">
        <v>4</v>
      </c>
      <c r="I8315" t="s">
        <v>20198</v>
      </c>
      <c r="J8315" s="2">
        <v>76.8</v>
      </c>
      <c r="K8315" t="s">
        <v>6</v>
      </c>
      <c r="L8315" s="3">
        <v>45943</v>
      </c>
      <c r="M8315" s="4">
        <v>9.5844907407410002E-2</v>
      </c>
      <c r="N8315" t="s">
        <v>7</v>
      </c>
      <c r="O8315" t="s">
        <v>211</v>
      </c>
      <c r="P8315" s="5">
        <v>22.37</v>
      </c>
      <c r="Q8315" s="5">
        <v>0</v>
      </c>
      <c r="R8315" t="s">
        <v>20792</v>
      </c>
      <c r="S8315" t="s">
        <v>12889</v>
      </c>
      <c r="T8315" s="9" t="str">
        <f t="shared" si="259"/>
        <v>T04</v>
      </c>
    </row>
    <row r="8316" spans="1:20" x14ac:dyDescent="0.25">
      <c r="A8316" t="s">
        <v>20793</v>
      </c>
      <c r="B8316" t="str">
        <f t="shared" si="258"/>
        <v>MZ</v>
      </c>
      <c r="C8316" t="s">
        <v>20794</v>
      </c>
      <c r="D8316">
        <f>VLOOKUP(B8316,[1]ТКАЦКИЙ!$A:$G,7,0)/10</f>
        <v>32</v>
      </c>
      <c r="E8316">
        <f>VLOOKUP(B8316,[1]ТКАЦКИЙ!$A:$E,5,0)</f>
        <v>240</v>
      </c>
      <c r="F8316" t="s">
        <v>2</v>
      </c>
      <c r="G8316" t="s">
        <v>3</v>
      </c>
      <c r="H8316" t="s">
        <v>4</v>
      </c>
      <c r="I8316" t="s">
        <v>20198</v>
      </c>
      <c r="J8316" s="2">
        <v>89.6</v>
      </c>
      <c r="K8316" t="s">
        <v>6</v>
      </c>
      <c r="L8316" s="3">
        <v>45943</v>
      </c>
      <c r="M8316" s="4">
        <v>9.6030092592590002E-2</v>
      </c>
      <c r="N8316" t="s">
        <v>7</v>
      </c>
      <c r="O8316" t="s">
        <v>211</v>
      </c>
      <c r="P8316" s="5">
        <v>26.1</v>
      </c>
      <c r="Q8316" s="5">
        <v>0</v>
      </c>
      <c r="R8316" t="s">
        <v>20795</v>
      </c>
      <c r="S8316" t="s">
        <v>12889</v>
      </c>
      <c r="T8316" s="9" t="str">
        <f t="shared" si="259"/>
        <v>T04</v>
      </c>
    </row>
    <row r="8317" spans="1:20" x14ac:dyDescent="0.25">
      <c r="A8317" t="s">
        <v>20796</v>
      </c>
      <c r="B8317" t="str">
        <f t="shared" si="258"/>
        <v>MZ</v>
      </c>
      <c r="C8317" t="s">
        <v>20797</v>
      </c>
      <c r="D8317">
        <f>VLOOKUP(B8317,[1]ТКАЦКИЙ!$A:$G,7,0)/10</f>
        <v>32</v>
      </c>
      <c r="E8317">
        <f>VLOOKUP(B8317,[1]ТКАЦКИЙ!$A:$E,5,0)</f>
        <v>240</v>
      </c>
      <c r="F8317" t="s">
        <v>2</v>
      </c>
      <c r="G8317" t="s">
        <v>3</v>
      </c>
      <c r="H8317" t="s">
        <v>4</v>
      </c>
      <c r="I8317" t="s">
        <v>20198</v>
      </c>
      <c r="J8317" s="2">
        <v>51.2</v>
      </c>
      <c r="K8317" t="s">
        <v>6</v>
      </c>
      <c r="L8317" s="3">
        <v>45943</v>
      </c>
      <c r="M8317" s="4">
        <v>9.6203703703700003E-2</v>
      </c>
      <c r="N8317" t="s">
        <v>7</v>
      </c>
      <c r="O8317" t="s">
        <v>211</v>
      </c>
      <c r="P8317" s="5">
        <v>29.83</v>
      </c>
      <c r="Q8317" s="5">
        <v>0</v>
      </c>
      <c r="R8317" t="s">
        <v>20798</v>
      </c>
      <c r="S8317" t="s">
        <v>12889</v>
      </c>
      <c r="T8317" s="9" t="str">
        <f t="shared" si="259"/>
        <v>T04</v>
      </c>
    </row>
    <row r="8318" spans="1:20" x14ac:dyDescent="0.25">
      <c r="A8318" t="s">
        <v>20799</v>
      </c>
      <c r="B8318" t="str">
        <f t="shared" si="258"/>
        <v>MZ</v>
      </c>
      <c r="C8318" t="s">
        <v>20800</v>
      </c>
      <c r="D8318">
        <f>VLOOKUP(B8318,[1]ТКАЦКИЙ!$A:$G,7,0)/10</f>
        <v>32</v>
      </c>
      <c r="E8318">
        <f>VLOOKUP(B8318,[1]ТКАЦКИЙ!$A:$E,5,0)</f>
        <v>240</v>
      </c>
      <c r="F8318" t="s">
        <v>2</v>
      </c>
      <c r="G8318" t="s">
        <v>3</v>
      </c>
      <c r="H8318" t="s">
        <v>4</v>
      </c>
      <c r="I8318" t="s">
        <v>20764</v>
      </c>
      <c r="J8318" s="2">
        <v>39</v>
      </c>
      <c r="K8318" t="s">
        <v>6</v>
      </c>
      <c r="L8318" s="3">
        <v>45945</v>
      </c>
      <c r="M8318" s="4">
        <v>0.93069444444444005</v>
      </c>
      <c r="N8318" t="s">
        <v>7</v>
      </c>
      <c r="O8318" t="s">
        <v>211</v>
      </c>
      <c r="P8318" s="5">
        <v>22.72</v>
      </c>
      <c r="Q8318" s="5">
        <v>0</v>
      </c>
      <c r="R8318" t="s">
        <v>20801</v>
      </c>
      <c r="S8318" t="s">
        <v>13149</v>
      </c>
      <c r="T8318" s="9" t="str">
        <f t="shared" si="259"/>
        <v>T02</v>
      </c>
    </row>
    <row r="8319" spans="1:20" x14ac:dyDescent="0.25">
      <c r="A8319" t="s">
        <v>20802</v>
      </c>
      <c r="B8319" t="str">
        <f t="shared" si="258"/>
        <v>MZ</v>
      </c>
      <c r="C8319" t="s">
        <v>20803</v>
      </c>
      <c r="D8319">
        <f>VLOOKUP(B8319,[1]ТКАЦКИЙ!$A:$G,7,0)/10</f>
        <v>32</v>
      </c>
      <c r="E8319">
        <f>VLOOKUP(B8319,[1]ТКАЦКИЙ!$A:$E,5,0)</f>
        <v>240</v>
      </c>
      <c r="F8319" t="s">
        <v>2</v>
      </c>
      <c r="G8319" t="s">
        <v>3</v>
      </c>
      <c r="H8319" t="s">
        <v>4</v>
      </c>
      <c r="I8319" t="s">
        <v>20738</v>
      </c>
      <c r="J8319" s="2">
        <v>45.5</v>
      </c>
      <c r="K8319" t="s">
        <v>6</v>
      </c>
      <c r="L8319" s="3">
        <v>45941</v>
      </c>
      <c r="M8319" s="4">
        <v>0.75395833333332996</v>
      </c>
      <c r="N8319" t="s">
        <v>7</v>
      </c>
      <c r="O8319" t="s">
        <v>211</v>
      </c>
      <c r="P8319" s="5">
        <v>26.51</v>
      </c>
      <c r="Q8319" s="5">
        <v>0</v>
      </c>
      <c r="R8319" t="s">
        <v>20804</v>
      </c>
      <c r="S8319" t="s">
        <v>12894</v>
      </c>
      <c r="T8319" s="9" t="str">
        <f t="shared" si="259"/>
        <v>T05</v>
      </c>
    </row>
    <row r="8320" spans="1:20" x14ac:dyDescent="0.25">
      <c r="A8320" t="s">
        <v>20805</v>
      </c>
      <c r="B8320" t="str">
        <f t="shared" si="258"/>
        <v>MZ</v>
      </c>
      <c r="C8320" t="s">
        <v>20806</v>
      </c>
      <c r="D8320">
        <f>VLOOKUP(B8320,[1]ТКАЦКИЙ!$A:$G,7,0)/10</f>
        <v>32</v>
      </c>
      <c r="E8320">
        <f>VLOOKUP(B8320,[1]ТКАЦКИЙ!$A:$E,5,0)</f>
        <v>240</v>
      </c>
      <c r="F8320" t="s">
        <v>2</v>
      </c>
      <c r="G8320" t="s">
        <v>3</v>
      </c>
      <c r="H8320" t="s">
        <v>4</v>
      </c>
      <c r="I8320" t="s">
        <v>20807</v>
      </c>
      <c r="J8320" s="2">
        <v>57.6</v>
      </c>
      <c r="K8320" t="s">
        <v>6</v>
      </c>
      <c r="L8320" s="3">
        <v>45943</v>
      </c>
      <c r="M8320" s="4">
        <v>0.69515046296296001</v>
      </c>
      <c r="N8320" t="s">
        <v>7</v>
      </c>
      <c r="O8320" t="s">
        <v>211</v>
      </c>
      <c r="P8320" s="5">
        <v>16.78</v>
      </c>
      <c r="Q8320" s="5">
        <v>0</v>
      </c>
      <c r="R8320" t="s">
        <v>20808</v>
      </c>
      <c r="S8320" t="s">
        <v>12889</v>
      </c>
      <c r="T8320" s="9" t="str">
        <f t="shared" si="259"/>
        <v>T04</v>
      </c>
    </row>
    <row r="8321" spans="1:20" x14ac:dyDescent="0.25">
      <c r="A8321" t="s">
        <v>20809</v>
      </c>
      <c r="B8321" t="str">
        <f t="shared" si="258"/>
        <v>MZ</v>
      </c>
      <c r="C8321" t="s">
        <v>20810</v>
      </c>
      <c r="D8321">
        <f>VLOOKUP(B8321,[1]ТКАЦКИЙ!$A:$G,7,0)/10</f>
        <v>32</v>
      </c>
      <c r="E8321">
        <f>VLOOKUP(B8321,[1]ТКАЦКИЙ!$A:$E,5,0)</f>
        <v>240</v>
      </c>
      <c r="F8321" t="s">
        <v>2</v>
      </c>
      <c r="G8321" t="s">
        <v>3</v>
      </c>
      <c r="H8321" t="s">
        <v>4</v>
      </c>
      <c r="I8321" t="s">
        <v>20807</v>
      </c>
      <c r="J8321" s="2">
        <v>70.400000000000006</v>
      </c>
      <c r="K8321" t="s">
        <v>6</v>
      </c>
      <c r="L8321" s="3">
        <v>45943</v>
      </c>
      <c r="M8321" s="4">
        <v>0.69532407407407004</v>
      </c>
      <c r="N8321" t="s">
        <v>7</v>
      </c>
      <c r="O8321" t="s">
        <v>211</v>
      </c>
      <c r="P8321" s="5">
        <v>20.51</v>
      </c>
      <c r="Q8321" s="5">
        <v>0</v>
      </c>
      <c r="R8321" t="s">
        <v>20811</v>
      </c>
      <c r="S8321" t="s">
        <v>12889</v>
      </c>
      <c r="T8321" s="9" t="str">
        <f t="shared" si="259"/>
        <v>T04</v>
      </c>
    </row>
    <row r="8322" spans="1:20" x14ac:dyDescent="0.25">
      <c r="A8322" t="s">
        <v>20812</v>
      </c>
      <c r="B8322" t="str">
        <f t="shared" si="258"/>
        <v>MZ</v>
      </c>
      <c r="C8322" t="s">
        <v>20813</v>
      </c>
      <c r="D8322">
        <f>VLOOKUP(B8322,[1]ТКАЦКИЙ!$A:$G,7,0)/10</f>
        <v>32</v>
      </c>
      <c r="E8322">
        <f>VLOOKUP(B8322,[1]ТКАЦКИЙ!$A:$E,5,0)</f>
        <v>240</v>
      </c>
      <c r="F8322" t="s">
        <v>2</v>
      </c>
      <c r="G8322" t="s">
        <v>3</v>
      </c>
      <c r="H8322" t="s">
        <v>4</v>
      </c>
      <c r="I8322" t="s">
        <v>20807</v>
      </c>
      <c r="J8322" s="2">
        <v>83.2</v>
      </c>
      <c r="K8322" t="s">
        <v>6</v>
      </c>
      <c r="L8322" s="3">
        <v>45943</v>
      </c>
      <c r="M8322" s="4">
        <v>0.69549768518518995</v>
      </c>
      <c r="N8322" t="s">
        <v>7</v>
      </c>
      <c r="O8322" t="s">
        <v>211</v>
      </c>
      <c r="P8322" s="5">
        <v>24.24</v>
      </c>
      <c r="Q8322" s="5">
        <v>0</v>
      </c>
      <c r="R8322" t="s">
        <v>20814</v>
      </c>
      <c r="S8322" t="s">
        <v>12889</v>
      </c>
      <c r="T8322" s="9" t="str">
        <f t="shared" si="259"/>
        <v>T04</v>
      </c>
    </row>
    <row r="8323" spans="1:20" x14ac:dyDescent="0.25">
      <c r="A8323" t="s">
        <v>20815</v>
      </c>
      <c r="B8323" t="str">
        <f t="shared" si="258"/>
        <v>MZ</v>
      </c>
      <c r="C8323" t="s">
        <v>20816</v>
      </c>
      <c r="D8323">
        <f>VLOOKUP(B8323,[1]ТКАЦКИЙ!$A:$G,7,0)/10</f>
        <v>32</v>
      </c>
      <c r="E8323">
        <f>VLOOKUP(B8323,[1]ТКАЦКИЙ!$A:$E,5,0)</f>
        <v>240</v>
      </c>
      <c r="F8323" t="s">
        <v>2</v>
      </c>
      <c r="G8323" t="s">
        <v>3</v>
      </c>
      <c r="H8323" t="s">
        <v>4</v>
      </c>
      <c r="I8323" t="s">
        <v>20764</v>
      </c>
      <c r="J8323" s="2">
        <v>45</v>
      </c>
      <c r="K8323" t="s">
        <v>6</v>
      </c>
      <c r="L8323" s="3">
        <v>45945</v>
      </c>
      <c r="M8323" s="4">
        <v>0.93086805555555996</v>
      </c>
      <c r="N8323" t="s">
        <v>7</v>
      </c>
      <c r="O8323" t="s">
        <v>211</v>
      </c>
      <c r="P8323" s="5">
        <v>26.22</v>
      </c>
      <c r="Q8323" s="5">
        <v>0</v>
      </c>
      <c r="R8323" t="s">
        <v>20817</v>
      </c>
      <c r="S8323" t="s">
        <v>13149</v>
      </c>
      <c r="T8323" s="9" t="str">
        <f t="shared" si="259"/>
        <v>T02</v>
      </c>
    </row>
    <row r="8324" spans="1:20" x14ac:dyDescent="0.25">
      <c r="A8324" t="s">
        <v>20818</v>
      </c>
      <c r="B8324" t="str">
        <f t="shared" ref="B8324:B8387" si="260">LEFT(A8324,2)</f>
        <v>MZ</v>
      </c>
      <c r="C8324" t="s">
        <v>20819</v>
      </c>
      <c r="D8324">
        <f>VLOOKUP(B8324,[1]ТКАЦКИЙ!$A:$G,7,0)/10</f>
        <v>32</v>
      </c>
      <c r="E8324">
        <f>VLOOKUP(B8324,[1]ТКАЦКИЙ!$A:$E,5,0)</f>
        <v>240</v>
      </c>
      <c r="F8324" t="s">
        <v>2</v>
      </c>
      <c r="G8324" t="s">
        <v>3</v>
      </c>
      <c r="H8324" t="s">
        <v>4</v>
      </c>
      <c r="I8324" t="s">
        <v>20807</v>
      </c>
      <c r="J8324" s="2">
        <v>48</v>
      </c>
      <c r="K8324" t="s">
        <v>6</v>
      </c>
      <c r="L8324" s="3">
        <v>45943</v>
      </c>
      <c r="M8324" s="4">
        <v>0.69568287037037002</v>
      </c>
      <c r="N8324" t="s">
        <v>7</v>
      </c>
      <c r="O8324" t="s">
        <v>211</v>
      </c>
      <c r="P8324" s="5">
        <v>27.97</v>
      </c>
      <c r="Q8324" s="5">
        <v>0</v>
      </c>
      <c r="R8324" t="s">
        <v>20820</v>
      </c>
      <c r="S8324" t="s">
        <v>12889</v>
      </c>
      <c r="T8324" s="9" t="str">
        <f t="shared" ref="T8324:T8387" si="261">"T"&amp;S8324</f>
        <v>T04</v>
      </c>
    </row>
    <row r="8325" spans="1:20" x14ac:dyDescent="0.25">
      <c r="A8325" t="s">
        <v>20821</v>
      </c>
      <c r="B8325" t="str">
        <f t="shared" si="260"/>
        <v>MZ</v>
      </c>
      <c r="C8325" t="s">
        <v>20822</v>
      </c>
      <c r="D8325">
        <f>VLOOKUP(B8325,[1]ТКАЦКИЙ!$A:$G,7,0)/10</f>
        <v>32</v>
      </c>
      <c r="E8325">
        <f>VLOOKUP(B8325,[1]ТКАЦКИЙ!$A:$E,5,0)</f>
        <v>240</v>
      </c>
      <c r="F8325" t="s">
        <v>2</v>
      </c>
      <c r="G8325" t="s">
        <v>3</v>
      </c>
      <c r="H8325" t="s">
        <v>4</v>
      </c>
      <c r="I8325" t="s">
        <v>20013</v>
      </c>
      <c r="J8325" s="2">
        <v>72</v>
      </c>
      <c r="K8325" t="s">
        <v>6</v>
      </c>
      <c r="L8325" s="3">
        <v>45955</v>
      </c>
      <c r="M8325" s="4">
        <v>0.26144675925925998</v>
      </c>
      <c r="N8325" t="s">
        <v>7</v>
      </c>
      <c r="O8325" t="s">
        <v>211</v>
      </c>
      <c r="P8325" s="5">
        <v>41.95</v>
      </c>
      <c r="Q8325" s="5">
        <v>0</v>
      </c>
      <c r="R8325" t="s">
        <v>20823</v>
      </c>
      <c r="S8325" t="s">
        <v>12905</v>
      </c>
      <c r="T8325" s="9" t="str">
        <f t="shared" si="261"/>
        <v>T20</v>
      </c>
    </row>
    <row r="8326" spans="1:20" x14ac:dyDescent="0.25">
      <c r="A8326" t="s">
        <v>20824</v>
      </c>
      <c r="B8326" t="str">
        <f t="shared" si="260"/>
        <v>MZ</v>
      </c>
      <c r="C8326" t="s">
        <v>20825</v>
      </c>
      <c r="D8326">
        <f>VLOOKUP(B8326,[1]ТКАЦКИЙ!$A:$G,7,0)/10</f>
        <v>32</v>
      </c>
      <c r="E8326">
        <f>VLOOKUP(B8326,[1]ТКАЦКИЙ!$A:$E,5,0)</f>
        <v>240</v>
      </c>
      <c r="F8326" t="s">
        <v>2</v>
      </c>
      <c r="G8326" t="s">
        <v>3</v>
      </c>
      <c r="H8326" t="s">
        <v>4</v>
      </c>
      <c r="I8326" t="s">
        <v>20013</v>
      </c>
      <c r="J8326" s="2">
        <v>64</v>
      </c>
      <c r="K8326" t="s">
        <v>6</v>
      </c>
      <c r="L8326" s="3">
        <v>45955</v>
      </c>
      <c r="M8326" s="4">
        <v>0.26162037037037</v>
      </c>
      <c r="N8326" t="s">
        <v>7</v>
      </c>
      <c r="O8326" t="s">
        <v>211</v>
      </c>
      <c r="P8326" s="5">
        <v>37.29</v>
      </c>
      <c r="Q8326" s="5">
        <v>0</v>
      </c>
      <c r="R8326" t="s">
        <v>20826</v>
      </c>
      <c r="S8326" t="s">
        <v>12905</v>
      </c>
      <c r="T8326" s="9" t="str">
        <f t="shared" si="261"/>
        <v>T20</v>
      </c>
    </row>
    <row r="8327" spans="1:20" x14ac:dyDescent="0.25">
      <c r="A8327" t="s">
        <v>20824</v>
      </c>
      <c r="B8327" t="str">
        <f t="shared" si="260"/>
        <v>MZ</v>
      </c>
      <c r="C8327" t="s">
        <v>20825</v>
      </c>
      <c r="D8327">
        <f>VLOOKUP(B8327,[1]ТКАЦКИЙ!$A:$G,7,0)/10</f>
        <v>32</v>
      </c>
      <c r="E8327">
        <f>VLOOKUP(B8327,[1]ТКАЦКИЙ!$A:$E,5,0)</f>
        <v>240</v>
      </c>
      <c r="F8327" t="s">
        <v>2</v>
      </c>
      <c r="G8327" t="s">
        <v>3</v>
      </c>
      <c r="H8327" t="s">
        <v>4</v>
      </c>
      <c r="I8327" t="s">
        <v>20827</v>
      </c>
      <c r="J8327" s="2">
        <v>64</v>
      </c>
      <c r="K8327" t="s">
        <v>6</v>
      </c>
      <c r="L8327" s="3">
        <v>45943</v>
      </c>
      <c r="M8327" s="4">
        <v>0.95182870370369999</v>
      </c>
      <c r="N8327" t="s">
        <v>7</v>
      </c>
      <c r="O8327" t="s">
        <v>211</v>
      </c>
      <c r="P8327" s="5">
        <v>37.29</v>
      </c>
      <c r="Q8327" s="5">
        <v>0</v>
      </c>
      <c r="R8327" t="s">
        <v>20828</v>
      </c>
      <c r="S8327" t="s">
        <v>12905</v>
      </c>
      <c r="T8327" s="9" t="str">
        <f t="shared" si="261"/>
        <v>T20</v>
      </c>
    </row>
    <row r="8328" spans="1:20" x14ac:dyDescent="0.25">
      <c r="A8328" t="s">
        <v>20829</v>
      </c>
      <c r="B8328" t="str">
        <f t="shared" si="260"/>
        <v>MZ</v>
      </c>
      <c r="C8328" t="s">
        <v>20830</v>
      </c>
      <c r="D8328">
        <f>VLOOKUP(B8328,[1]ТКАЦКИЙ!$A:$G,7,0)/10</f>
        <v>32</v>
      </c>
      <c r="E8328">
        <f>VLOOKUP(B8328,[1]ТКАЦКИЙ!$A:$E,5,0)</f>
        <v>240</v>
      </c>
      <c r="F8328" t="s">
        <v>2</v>
      </c>
      <c r="G8328" t="s">
        <v>3</v>
      </c>
      <c r="H8328" t="s">
        <v>4</v>
      </c>
      <c r="I8328" t="s">
        <v>20013</v>
      </c>
      <c r="J8328" s="2">
        <v>56</v>
      </c>
      <c r="K8328" t="s">
        <v>6</v>
      </c>
      <c r="L8328" s="3">
        <v>45955</v>
      </c>
      <c r="M8328" s="4">
        <v>0.26180555555556001</v>
      </c>
      <c r="N8328" t="s">
        <v>7</v>
      </c>
      <c r="O8328" t="s">
        <v>211</v>
      </c>
      <c r="P8328" s="5">
        <v>32.630000000000003</v>
      </c>
      <c r="Q8328" s="5">
        <v>0</v>
      </c>
      <c r="R8328" t="s">
        <v>20831</v>
      </c>
      <c r="S8328" t="s">
        <v>12905</v>
      </c>
      <c r="T8328" s="9" t="str">
        <f t="shared" si="261"/>
        <v>T20</v>
      </c>
    </row>
    <row r="8329" spans="1:20" x14ac:dyDescent="0.25">
      <c r="A8329" t="s">
        <v>20829</v>
      </c>
      <c r="B8329" t="str">
        <f t="shared" si="260"/>
        <v>MZ</v>
      </c>
      <c r="C8329" t="s">
        <v>20830</v>
      </c>
      <c r="D8329">
        <f>VLOOKUP(B8329,[1]ТКАЦКИЙ!$A:$G,7,0)/10</f>
        <v>32</v>
      </c>
      <c r="E8329">
        <f>VLOOKUP(B8329,[1]ТКАЦКИЙ!$A:$E,5,0)</f>
        <v>240</v>
      </c>
      <c r="F8329" t="s">
        <v>2</v>
      </c>
      <c r="G8329" t="s">
        <v>3</v>
      </c>
      <c r="H8329" t="s">
        <v>4</v>
      </c>
      <c r="I8329" t="s">
        <v>20827</v>
      </c>
      <c r="J8329" s="2">
        <v>56</v>
      </c>
      <c r="K8329" t="s">
        <v>6</v>
      </c>
      <c r="L8329" s="3">
        <v>45943</v>
      </c>
      <c r="M8329" s="4">
        <v>0.95200231481481001</v>
      </c>
      <c r="N8329" t="s">
        <v>7</v>
      </c>
      <c r="O8329" t="s">
        <v>211</v>
      </c>
      <c r="P8329" s="5">
        <v>32.630000000000003</v>
      </c>
      <c r="Q8329" s="5">
        <v>0</v>
      </c>
      <c r="R8329" t="s">
        <v>20832</v>
      </c>
      <c r="S8329" t="s">
        <v>12905</v>
      </c>
      <c r="T8329" s="9" t="str">
        <f t="shared" si="261"/>
        <v>T20</v>
      </c>
    </row>
    <row r="8330" spans="1:20" x14ac:dyDescent="0.25">
      <c r="A8330" t="s">
        <v>20833</v>
      </c>
      <c r="B8330" t="str">
        <f t="shared" si="260"/>
        <v>MZ</v>
      </c>
      <c r="C8330" t="s">
        <v>20834</v>
      </c>
      <c r="D8330">
        <f>VLOOKUP(B8330,[1]ТКАЦКИЙ!$A:$G,7,0)/10</f>
        <v>32</v>
      </c>
      <c r="E8330">
        <f>VLOOKUP(B8330,[1]ТКАЦКИЙ!$A:$E,5,0)</f>
        <v>240</v>
      </c>
      <c r="F8330" t="s">
        <v>2</v>
      </c>
      <c r="G8330" t="s">
        <v>3</v>
      </c>
      <c r="H8330" t="s">
        <v>4</v>
      </c>
      <c r="I8330" t="s">
        <v>20835</v>
      </c>
      <c r="J8330" s="2">
        <v>48</v>
      </c>
      <c r="K8330" t="s">
        <v>6</v>
      </c>
      <c r="L8330" s="3">
        <v>45955</v>
      </c>
      <c r="M8330" s="4">
        <v>0.26042824074074</v>
      </c>
      <c r="N8330" t="s">
        <v>7</v>
      </c>
      <c r="O8330" t="s">
        <v>211</v>
      </c>
      <c r="P8330" s="5">
        <v>27.97</v>
      </c>
      <c r="Q8330" s="5">
        <v>0</v>
      </c>
      <c r="R8330" t="s">
        <v>20836</v>
      </c>
      <c r="S8330" t="s">
        <v>12905</v>
      </c>
      <c r="T8330" s="9" t="str">
        <f t="shared" si="261"/>
        <v>T20</v>
      </c>
    </row>
    <row r="8331" spans="1:20" x14ac:dyDescent="0.25">
      <c r="A8331" t="s">
        <v>20833</v>
      </c>
      <c r="B8331" t="str">
        <f t="shared" si="260"/>
        <v>MZ</v>
      </c>
      <c r="C8331" t="s">
        <v>20834</v>
      </c>
      <c r="D8331">
        <f>VLOOKUP(B8331,[1]ТКАЦКИЙ!$A:$G,7,0)/10</f>
        <v>32</v>
      </c>
      <c r="E8331">
        <f>VLOOKUP(B8331,[1]ТКАЦКИЙ!$A:$E,5,0)</f>
        <v>240</v>
      </c>
      <c r="F8331" t="s">
        <v>2</v>
      </c>
      <c r="G8331" t="s">
        <v>3</v>
      </c>
      <c r="H8331" t="s">
        <v>4</v>
      </c>
      <c r="I8331" t="s">
        <v>20827</v>
      </c>
      <c r="J8331" s="2">
        <v>48</v>
      </c>
      <c r="K8331" t="s">
        <v>6</v>
      </c>
      <c r="L8331" s="3">
        <v>45943</v>
      </c>
      <c r="M8331" s="4">
        <v>0.95217592592593003</v>
      </c>
      <c r="N8331" t="s">
        <v>7</v>
      </c>
      <c r="O8331" t="s">
        <v>211</v>
      </c>
      <c r="P8331" s="5">
        <v>27.97</v>
      </c>
      <c r="Q8331" s="5">
        <v>0</v>
      </c>
      <c r="R8331" t="s">
        <v>20837</v>
      </c>
      <c r="S8331" t="s">
        <v>12905</v>
      </c>
      <c r="T8331" s="9" t="str">
        <f t="shared" si="261"/>
        <v>T20</v>
      </c>
    </row>
    <row r="8332" spans="1:20" x14ac:dyDescent="0.25">
      <c r="A8332" t="s">
        <v>20838</v>
      </c>
      <c r="B8332" t="str">
        <f t="shared" si="260"/>
        <v>MZ</v>
      </c>
      <c r="C8332" t="s">
        <v>20839</v>
      </c>
      <c r="D8332">
        <f>VLOOKUP(B8332,[1]ТКАЦКИЙ!$A:$G,7,0)/10</f>
        <v>32</v>
      </c>
      <c r="E8332">
        <f>VLOOKUP(B8332,[1]ТКАЦКИЙ!$A:$E,5,0)</f>
        <v>240</v>
      </c>
      <c r="F8332" t="s">
        <v>2</v>
      </c>
      <c r="G8332" t="s">
        <v>3</v>
      </c>
      <c r="H8332" t="s">
        <v>4</v>
      </c>
      <c r="I8332" t="s">
        <v>20835</v>
      </c>
      <c r="J8332" s="2">
        <v>80</v>
      </c>
      <c r="K8332" t="s">
        <v>6</v>
      </c>
      <c r="L8332" s="3">
        <v>45955</v>
      </c>
      <c r="M8332" s="4">
        <v>0.26060185185184997</v>
      </c>
      <c r="N8332" t="s">
        <v>7</v>
      </c>
      <c r="O8332" t="s">
        <v>211</v>
      </c>
      <c r="P8332" s="5">
        <v>23.31</v>
      </c>
      <c r="Q8332" s="5">
        <v>0</v>
      </c>
      <c r="R8332" t="s">
        <v>20840</v>
      </c>
      <c r="S8332" t="s">
        <v>12905</v>
      </c>
      <c r="T8332" s="9" t="str">
        <f t="shared" si="261"/>
        <v>T20</v>
      </c>
    </row>
    <row r="8333" spans="1:20" x14ac:dyDescent="0.25">
      <c r="A8333" t="s">
        <v>20838</v>
      </c>
      <c r="B8333" t="str">
        <f t="shared" si="260"/>
        <v>MZ</v>
      </c>
      <c r="C8333" t="s">
        <v>20839</v>
      </c>
      <c r="D8333">
        <f>VLOOKUP(B8333,[1]ТКАЦКИЙ!$A:$G,7,0)/10</f>
        <v>32</v>
      </c>
      <c r="E8333">
        <f>VLOOKUP(B8333,[1]ТКАЦКИЙ!$A:$E,5,0)</f>
        <v>240</v>
      </c>
      <c r="F8333" t="s">
        <v>2</v>
      </c>
      <c r="G8333" t="s">
        <v>3</v>
      </c>
      <c r="H8333" t="s">
        <v>4</v>
      </c>
      <c r="I8333" t="s">
        <v>20639</v>
      </c>
      <c r="J8333" s="2">
        <v>40</v>
      </c>
      <c r="K8333" t="s">
        <v>6</v>
      </c>
      <c r="L8333" s="3">
        <v>45943</v>
      </c>
      <c r="M8333" s="4">
        <v>0.64456018518518998</v>
      </c>
      <c r="N8333" t="s">
        <v>7</v>
      </c>
      <c r="O8333" t="s">
        <v>211</v>
      </c>
      <c r="P8333" s="5">
        <v>23.31</v>
      </c>
      <c r="Q8333" s="5">
        <v>0</v>
      </c>
      <c r="R8333" t="s">
        <v>20841</v>
      </c>
      <c r="S8333" t="s">
        <v>12905</v>
      </c>
      <c r="T8333" s="9" t="str">
        <f t="shared" si="261"/>
        <v>T20</v>
      </c>
    </row>
    <row r="8334" spans="1:20" x14ac:dyDescent="0.25">
      <c r="A8334" t="s">
        <v>20838</v>
      </c>
      <c r="B8334" t="str">
        <f t="shared" si="260"/>
        <v>MZ</v>
      </c>
      <c r="C8334" t="s">
        <v>20839</v>
      </c>
      <c r="D8334">
        <f>VLOOKUP(B8334,[1]ТКАЦКИЙ!$A:$G,7,0)/10</f>
        <v>32</v>
      </c>
      <c r="E8334">
        <f>VLOOKUP(B8334,[1]ТКАЦКИЙ!$A:$E,5,0)</f>
        <v>240</v>
      </c>
      <c r="F8334" t="s">
        <v>2</v>
      </c>
      <c r="G8334" t="s">
        <v>3</v>
      </c>
      <c r="H8334" t="s">
        <v>4</v>
      </c>
      <c r="I8334" t="s">
        <v>20827</v>
      </c>
      <c r="J8334" s="2">
        <v>80</v>
      </c>
      <c r="K8334" t="s">
        <v>6</v>
      </c>
      <c r="L8334" s="3">
        <v>45943</v>
      </c>
      <c r="M8334" s="4">
        <v>0.95236111111110999</v>
      </c>
      <c r="N8334" t="s">
        <v>7</v>
      </c>
      <c r="O8334" t="s">
        <v>211</v>
      </c>
      <c r="P8334" s="5">
        <v>23.31</v>
      </c>
      <c r="Q8334" s="5">
        <v>0</v>
      </c>
      <c r="R8334" t="s">
        <v>20842</v>
      </c>
      <c r="S8334" t="s">
        <v>12905</v>
      </c>
      <c r="T8334" s="9" t="str">
        <f t="shared" si="261"/>
        <v>T20</v>
      </c>
    </row>
    <row r="8335" spans="1:20" x14ac:dyDescent="0.25">
      <c r="A8335" t="s">
        <v>20843</v>
      </c>
      <c r="B8335" t="str">
        <f t="shared" si="260"/>
        <v>MZ</v>
      </c>
      <c r="C8335" t="s">
        <v>20844</v>
      </c>
      <c r="D8335">
        <f>VLOOKUP(B8335,[1]ТКАЦКИЙ!$A:$G,7,0)/10</f>
        <v>32</v>
      </c>
      <c r="E8335">
        <f>VLOOKUP(B8335,[1]ТКАЦКИЙ!$A:$E,5,0)</f>
        <v>240</v>
      </c>
      <c r="F8335" t="s">
        <v>2</v>
      </c>
      <c r="G8335" t="s">
        <v>3</v>
      </c>
      <c r="H8335" t="s">
        <v>4</v>
      </c>
      <c r="I8335" t="s">
        <v>20835</v>
      </c>
      <c r="J8335" s="2">
        <v>64</v>
      </c>
      <c r="K8335" t="s">
        <v>6</v>
      </c>
      <c r="L8335" s="3">
        <v>45955</v>
      </c>
      <c r="M8335" s="4">
        <v>0.26077546296296</v>
      </c>
      <c r="N8335" t="s">
        <v>7</v>
      </c>
      <c r="O8335" t="s">
        <v>211</v>
      </c>
      <c r="P8335" s="5">
        <v>18.64</v>
      </c>
      <c r="Q8335" s="5">
        <v>0</v>
      </c>
      <c r="R8335" t="s">
        <v>20845</v>
      </c>
      <c r="S8335" t="s">
        <v>12905</v>
      </c>
      <c r="T8335" s="9" t="str">
        <f t="shared" si="261"/>
        <v>T20</v>
      </c>
    </row>
    <row r="8336" spans="1:20" x14ac:dyDescent="0.25">
      <c r="A8336" t="s">
        <v>20843</v>
      </c>
      <c r="B8336" t="str">
        <f t="shared" si="260"/>
        <v>MZ</v>
      </c>
      <c r="C8336" t="s">
        <v>20844</v>
      </c>
      <c r="D8336">
        <f>VLOOKUP(B8336,[1]ТКАЦКИЙ!$A:$G,7,0)/10</f>
        <v>32</v>
      </c>
      <c r="E8336">
        <f>VLOOKUP(B8336,[1]ТКАЦКИЙ!$A:$E,5,0)</f>
        <v>240</v>
      </c>
      <c r="F8336" t="s">
        <v>2</v>
      </c>
      <c r="G8336" t="s">
        <v>3</v>
      </c>
      <c r="H8336" t="s">
        <v>4</v>
      </c>
      <c r="I8336" t="s">
        <v>20827</v>
      </c>
      <c r="J8336" s="2">
        <v>32</v>
      </c>
      <c r="K8336" t="s">
        <v>6</v>
      </c>
      <c r="L8336" s="3">
        <v>45943</v>
      </c>
      <c r="M8336" s="4">
        <v>0.95253472222222002</v>
      </c>
      <c r="N8336" t="s">
        <v>7</v>
      </c>
      <c r="O8336" t="s">
        <v>211</v>
      </c>
      <c r="P8336" s="5">
        <v>18.649999999999999</v>
      </c>
      <c r="Q8336" s="5">
        <v>0</v>
      </c>
      <c r="R8336" t="s">
        <v>20846</v>
      </c>
      <c r="S8336" t="s">
        <v>12905</v>
      </c>
      <c r="T8336" s="9" t="str">
        <f t="shared" si="261"/>
        <v>T20</v>
      </c>
    </row>
    <row r="8337" spans="1:20" x14ac:dyDescent="0.25">
      <c r="A8337" t="s">
        <v>20847</v>
      </c>
      <c r="B8337" t="str">
        <f t="shared" si="260"/>
        <v>MZ</v>
      </c>
      <c r="C8337" t="s">
        <v>20848</v>
      </c>
      <c r="D8337">
        <f>VLOOKUP(B8337,[1]ТКАЦКИЙ!$A:$G,7,0)/10</f>
        <v>32</v>
      </c>
      <c r="E8337">
        <f>VLOOKUP(B8337,[1]ТКАЦКИЙ!$A:$E,5,0)</f>
        <v>240</v>
      </c>
      <c r="F8337" t="s">
        <v>2</v>
      </c>
      <c r="G8337" t="s">
        <v>3</v>
      </c>
      <c r="H8337" t="s">
        <v>4</v>
      </c>
      <c r="I8337" t="s">
        <v>20849</v>
      </c>
      <c r="J8337" s="2">
        <v>28</v>
      </c>
      <c r="K8337" t="s">
        <v>6</v>
      </c>
      <c r="L8337" s="3">
        <v>45961</v>
      </c>
      <c r="M8337" s="4">
        <v>0.10693287037037</v>
      </c>
      <c r="N8337" t="s">
        <v>7</v>
      </c>
      <c r="O8337" t="s">
        <v>211</v>
      </c>
      <c r="P8337" s="5">
        <v>16.309999999999999</v>
      </c>
      <c r="Q8337" s="5">
        <v>0</v>
      </c>
      <c r="R8337" t="s">
        <v>20850</v>
      </c>
      <c r="S8337" t="s">
        <v>12951</v>
      </c>
      <c r="T8337" s="9" t="str">
        <f t="shared" si="261"/>
        <v>T07</v>
      </c>
    </row>
    <row r="8338" spans="1:20" x14ac:dyDescent="0.25">
      <c r="A8338" t="s">
        <v>20847</v>
      </c>
      <c r="B8338" t="str">
        <f t="shared" si="260"/>
        <v>MZ</v>
      </c>
      <c r="C8338" t="s">
        <v>20848</v>
      </c>
      <c r="D8338">
        <f>VLOOKUP(B8338,[1]ТКАЦКИЙ!$A:$G,7,0)/10</f>
        <v>32</v>
      </c>
      <c r="E8338">
        <f>VLOOKUP(B8338,[1]ТКАЦКИЙ!$A:$E,5,0)</f>
        <v>240</v>
      </c>
      <c r="F8338" t="s">
        <v>2</v>
      </c>
      <c r="G8338" t="s">
        <v>3</v>
      </c>
      <c r="H8338" t="s">
        <v>4</v>
      </c>
      <c r="I8338" t="s">
        <v>19744</v>
      </c>
      <c r="J8338" s="2">
        <v>56</v>
      </c>
      <c r="K8338" t="s">
        <v>6</v>
      </c>
      <c r="L8338" s="3">
        <v>45947</v>
      </c>
      <c r="M8338" s="4">
        <v>0.53061342592592997</v>
      </c>
      <c r="N8338" t="s">
        <v>7</v>
      </c>
      <c r="O8338" t="s">
        <v>211</v>
      </c>
      <c r="P8338" s="5">
        <v>16.309999999999999</v>
      </c>
      <c r="Q8338" s="5">
        <v>0</v>
      </c>
      <c r="R8338" t="s">
        <v>20851</v>
      </c>
      <c r="S8338" t="s">
        <v>12951</v>
      </c>
      <c r="T8338" s="9" t="str">
        <f t="shared" si="261"/>
        <v>T07</v>
      </c>
    </row>
    <row r="8339" spans="1:20" x14ac:dyDescent="0.25">
      <c r="A8339" t="s">
        <v>20847</v>
      </c>
      <c r="B8339" t="str">
        <f t="shared" si="260"/>
        <v>MZ</v>
      </c>
      <c r="C8339" t="s">
        <v>20848</v>
      </c>
      <c r="D8339">
        <f>VLOOKUP(B8339,[1]ТКАЦКИЙ!$A:$G,7,0)/10</f>
        <v>32</v>
      </c>
      <c r="E8339">
        <f>VLOOKUP(B8339,[1]ТКАЦКИЙ!$A:$E,5,0)</f>
        <v>240</v>
      </c>
      <c r="F8339" t="s">
        <v>2</v>
      </c>
      <c r="G8339" t="s">
        <v>3</v>
      </c>
      <c r="H8339" t="s">
        <v>4</v>
      </c>
      <c r="I8339" t="s">
        <v>19627</v>
      </c>
      <c r="J8339" s="2">
        <v>28</v>
      </c>
      <c r="K8339" t="s">
        <v>6</v>
      </c>
      <c r="L8339" s="3">
        <v>45940</v>
      </c>
      <c r="M8339" s="4">
        <v>0.55373842592593003</v>
      </c>
      <c r="N8339" t="s">
        <v>7</v>
      </c>
      <c r="O8339" t="s">
        <v>211</v>
      </c>
      <c r="P8339" s="5">
        <v>16.309999999999999</v>
      </c>
      <c r="Q8339" s="5">
        <v>0</v>
      </c>
      <c r="R8339" t="s">
        <v>20852</v>
      </c>
      <c r="S8339" t="s">
        <v>12894</v>
      </c>
      <c r="T8339" s="9" t="str">
        <f t="shared" si="261"/>
        <v>T05</v>
      </c>
    </row>
    <row r="8340" spans="1:20" x14ac:dyDescent="0.25">
      <c r="A8340" t="s">
        <v>20847</v>
      </c>
      <c r="B8340" t="str">
        <f t="shared" si="260"/>
        <v>MZ</v>
      </c>
      <c r="C8340" t="s">
        <v>20848</v>
      </c>
      <c r="D8340">
        <f>VLOOKUP(B8340,[1]ТКАЦКИЙ!$A:$G,7,0)/10</f>
        <v>32</v>
      </c>
      <c r="E8340">
        <f>VLOOKUP(B8340,[1]ТКАЦКИЙ!$A:$E,5,0)</f>
        <v>240</v>
      </c>
      <c r="F8340" t="s">
        <v>2</v>
      </c>
      <c r="G8340" t="s">
        <v>3</v>
      </c>
      <c r="H8340" t="s">
        <v>4</v>
      </c>
      <c r="I8340" t="s">
        <v>20039</v>
      </c>
      <c r="J8340" s="2">
        <v>28</v>
      </c>
      <c r="K8340" t="s">
        <v>6</v>
      </c>
      <c r="L8340" s="3">
        <v>45939</v>
      </c>
      <c r="M8340" s="4">
        <v>0.58248842592592998</v>
      </c>
      <c r="N8340" t="s">
        <v>7</v>
      </c>
      <c r="O8340" t="s">
        <v>211</v>
      </c>
      <c r="P8340" s="5">
        <v>16.309999999999999</v>
      </c>
      <c r="Q8340" s="5">
        <v>0</v>
      </c>
      <c r="R8340" t="s">
        <v>20853</v>
      </c>
      <c r="S8340" t="s">
        <v>12951</v>
      </c>
      <c r="T8340" s="9" t="str">
        <f t="shared" si="261"/>
        <v>T07</v>
      </c>
    </row>
    <row r="8341" spans="1:20" x14ac:dyDescent="0.25">
      <c r="A8341" t="s">
        <v>20854</v>
      </c>
      <c r="B8341" t="str">
        <f t="shared" si="260"/>
        <v>MZ</v>
      </c>
      <c r="C8341" t="s">
        <v>20855</v>
      </c>
      <c r="D8341">
        <f>VLOOKUP(B8341,[1]ТКАЦКИЙ!$A:$G,7,0)/10</f>
        <v>32</v>
      </c>
      <c r="E8341">
        <f>VLOOKUP(B8341,[1]ТКАЦКИЙ!$A:$E,5,0)</f>
        <v>240</v>
      </c>
      <c r="F8341" t="s">
        <v>2</v>
      </c>
      <c r="G8341" t="s">
        <v>3</v>
      </c>
      <c r="H8341" t="s">
        <v>4</v>
      </c>
      <c r="I8341" t="s">
        <v>20849</v>
      </c>
      <c r="J8341" s="2">
        <v>35</v>
      </c>
      <c r="K8341" t="s">
        <v>6</v>
      </c>
      <c r="L8341" s="3">
        <v>45961</v>
      </c>
      <c r="M8341" s="4">
        <v>0.10710648148148</v>
      </c>
      <c r="N8341" t="s">
        <v>7</v>
      </c>
      <c r="O8341" t="s">
        <v>211</v>
      </c>
      <c r="P8341" s="5">
        <v>20.39</v>
      </c>
      <c r="Q8341" s="5">
        <v>0</v>
      </c>
      <c r="R8341" t="s">
        <v>20856</v>
      </c>
      <c r="S8341" t="s">
        <v>12951</v>
      </c>
      <c r="T8341" s="9" t="str">
        <f t="shared" si="261"/>
        <v>T07</v>
      </c>
    </row>
    <row r="8342" spans="1:20" x14ac:dyDescent="0.25">
      <c r="A8342" t="s">
        <v>20854</v>
      </c>
      <c r="B8342" t="str">
        <f t="shared" si="260"/>
        <v>MZ</v>
      </c>
      <c r="C8342" t="s">
        <v>20855</v>
      </c>
      <c r="D8342">
        <f>VLOOKUP(B8342,[1]ТКАЦКИЙ!$A:$G,7,0)/10</f>
        <v>32</v>
      </c>
      <c r="E8342">
        <f>VLOOKUP(B8342,[1]ТКАЦКИЙ!$A:$E,5,0)</f>
        <v>240</v>
      </c>
      <c r="F8342" t="s">
        <v>2</v>
      </c>
      <c r="G8342" t="s">
        <v>3</v>
      </c>
      <c r="H8342" t="s">
        <v>4</v>
      </c>
      <c r="I8342" t="s">
        <v>19507</v>
      </c>
      <c r="J8342" s="2">
        <v>70</v>
      </c>
      <c r="K8342" t="s">
        <v>6</v>
      </c>
      <c r="L8342" s="3">
        <v>45947</v>
      </c>
      <c r="M8342" s="4">
        <v>0.19597222222221999</v>
      </c>
      <c r="N8342" t="s">
        <v>7</v>
      </c>
      <c r="O8342" t="s">
        <v>211</v>
      </c>
      <c r="P8342" s="5">
        <v>20.39</v>
      </c>
      <c r="Q8342" s="5">
        <v>0</v>
      </c>
      <c r="R8342" t="s">
        <v>20857</v>
      </c>
      <c r="S8342" t="s">
        <v>12951</v>
      </c>
      <c r="T8342" s="9" t="str">
        <f t="shared" si="261"/>
        <v>T07</v>
      </c>
    </row>
    <row r="8343" spans="1:20" x14ac:dyDescent="0.25">
      <c r="A8343" t="s">
        <v>20854</v>
      </c>
      <c r="B8343" t="str">
        <f t="shared" si="260"/>
        <v>MZ</v>
      </c>
      <c r="C8343" t="s">
        <v>20855</v>
      </c>
      <c r="D8343">
        <f>VLOOKUP(B8343,[1]ТКАЦКИЙ!$A:$G,7,0)/10</f>
        <v>32</v>
      </c>
      <c r="E8343">
        <f>VLOOKUP(B8343,[1]ТКАЦКИЙ!$A:$E,5,0)</f>
        <v>240</v>
      </c>
      <c r="F8343" t="s">
        <v>2</v>
      </c>
      <c r="G8343" t="s">
        <v>3</v>
      </c>
      <c r="H8343" t="s">
        <v>4</v>
      </c>
      <c r="I8343" t="s">
        <v>20039</v>
      </c>
      <c r="J8343" s="2">
        <v>35</v>
      </c>
      <c r="K8343" t="s">
        <v>6</v>
      </c>
      <c r="L8343" s="3">
        <v>45939</v>
      </c>
      <c r="M8343" s="4">
        <v>0.58267361111111005</v>
      </c>
      <c r="N8343" t="s">
        <v>7</v>
      </c>
      <c r="O8343" t="s">
        <v>211</v>
      </c>
      <c r="P8343" s="5">
        <v>20.39</v>
      </c>
      <c r="Q8343" s="5">
        <v>0</v>
      </c>
      <c r="R8343" t="s">
        <v>20858</v>
      </c>
      <c r="S8343" t="s">
        <v>12951</v>
      </c>
      <c r="T8343" s="9" t="str">
        <f t="shared" si="261"/>
        <v>T07</v>
      </c>
    </row>
    <row r="8344" spans="1:20" x14ac:dyDescent="0.25">
      <c r="A8344" t="s">
        <v>20859</v>
      </c>
      <c r="B8344" t="str">
        <f t="shared" si="260"/>
        <v>MZ</v>
      </c>
      <c r="C8344" t="s">
        <v>20860</v>
      </c>
      <c r="D8344">
        <f>VLOOKUP(B8344,[1]ТКАЦКИЙ!$A:$G,7,0)/10</f>
        <v>32</v>
      </c>
      <c r="E8344">
        <f>VLOOKUP(B8344,[1]ТКАЦКИЙ!$A:$E,5,0)</f>
        <v>240</v>
      </c>
      <c r="F8344" t="s">
        <v>2</v>
      </c>
      <c r="G8344" t="s">
        <v>3</v>
      </c>
      <c r="H8344" t="s">
        <v>4</v>
      </c>
      <c r="I8344" t="s">
        <v>20849</v>
      </c>
      <c r="J8344" s="2">
        <v>42</v>
      </c>
      <c r="K8344" t="s">
        <v>6</v>
      </c>
      <c r="L8344" s="3">
        <v>45961</v>
      </c>
      <c r="M8344" s="4">
        <v>0.10729166666667</v>
      </c>
      <c r="N8344" t="s">
        <v>7</v>
      </c>
      <c r="O8344" t="s">
        <v>211</v>
      </c>
      <c r="P8344" s="5">
        <v>24.47</v>
      </c>
      <c r="Q8344" s="5">
        <v>0</v>
      </c>
      <c r="R8344" t="s">
        <v>20861</v>
      </c>
      <c r="S8344" t="s">
        <v>12951</v>
      </c>
      <c r="T8344" s="9" t="str">
        <f t="shared" si="261"/>
        <v>T07</v>
      </c>
    </row>
    <row r="8345" spans="1:20" x14ac:dyDescent="0.25">
      <c r="A8345" t="s">
        <v>20859</v>
      </c>
      <c r="B8345" t="str">
        <f t="shared" si="260"/>
        <v>MZ</v>
      </c>
      <c r="C8345" t="s">
        <v>20860</v>
      </c>
      <c r="D8345">
        <f>VLOOKUP(B8345,[1]ТКАЦКИЙ!$A:$G,7,0)/10</f>
        <v>32</v>
      </c>
      <c r="E8345">
        <f>VLOOKUP(B8345,[1]ТКАЦКИЙ!$A:$E,5,0)</f>
        <v>240</v>
      </c>
      <c r="F8345" t="s">
        <v>2</v>
      </c>
      <c r="G8345" t="s">
        <v>3</v>
      </c>
      <c r="H8345" t="s">
        <v>4</v>
      </c>
      <c r="I8345" t="s">
        <v>19744</v>
      </c>
      <c r="J8345" s="2">
        <v>126</v>
      </c>
      <c r="K8345" t="s">
        <v>6</v>
      </c>
      <c r="L8345" s="3">
        <v>45947</v>
      </c>
      <c r="M8345" s="4">
        <v>0.53079861111111004</v>
      </c>
      <c r="N8345" t="s">
        <v>7</v>
      </c>
      <c r="O8345" t="s">
        <v>211</v>
      </c>
      <c r="P8345" s="5">
        <v>24.47</v>
      </c>
      <c r="Q8345" s="5">
        <v>0</v>
      </c>
      <c r="R8345" t="s">
        <v>20862</v>
      </c>
      <c r="S8345" t="s">
        <v>12951</v>
      </c>
      <c r="T8345" s="9" t="str">
        <f t="shared" si="261"/>
        <v>T07</v>
      </c>
    </row>
    <row r="8346" spans="1:20" x14ac:dyDescent="0.25">
      <c r="A8346" t="s">
        <v>20859</v>
      </c>
      <c r="B8346" t="str">
        <f t="shared" si="260"/>
        <v>MZ</v>
      </c>
      <c r="C8346" t="s">
        <v>20860</v>
      </c>
      <c r="D8346">
        <f>VLOOKUP(B8346,[1]ТКАЦКИЙ!$A:$G,7,0)/10</f>
        <v>32</v>
      </c>
      <c r="E8346">
        <f>VLOOKUP(B8346,[1]ТКАЦКИЙ!$A:$E,5,0)</f>
        <v>240</v>
      </c>
      <c r="F8346" t="s">
        <v>2</v>
      </c>
      <c r="G8346" t="s">
        <v>3</v>
      </c>
      <c r="H8346" t="s">
        <v>4</v>
      </c>
      <c r="I8346" t="s">
        <v>20039</v>
      </c>
      <c r="J8346" s="2">
        <v>42</v>
      </c>
      <c r="K8346" t="s">
        <v>6</v>
      </c>
      <c r="L8346" s="3">
        <v>45939</v>
      </c>
      <c r="M8346" s="4">
        <v>0.58284722222221996</v>
      </c>
      <c r="N8346" t="s">
        <v>7</v>
      </c>
      <c r="O8346" t="s">
        <v>211</v>
      </c>
      <c r="P8346" s="5">
        <v>24.47</v>
      </c>
      <c r="Q8346" s="5">
        <v>0</v>
      </c>
      <c r="R8346" t="s">
        <v>20863</v>
      </c>
      <c r="S8346" t="s">
        <v>12951</v>
      </c>
      <c r="T8346" s="9" t="str">
        <f t="shared" si="261"/>
        <v>T07</v>
      </c>
    </row>
    <row r="8347" spans="1:20" x14ac:dyDescent="0.25">
      <c r="A8347" t="s">
        <v>20864</v>
      </c>
      <c r="B8347" t="str">
        <f t="shared" si="260"/>
        <v>MZ</v>
      </c>
      <c r="C8347" t="s">
        <v>20865</v>
      </c>
      <c r="D8347">
        <f>VLOOKUP(B8347,[1]ТКАЦКИЙ!$A:$G,7,0)/10</f>
        <v>32</v>
      </c>
      <c r="E8347">
        <f>VLOOKUP(B8347,[1]ТКАЦКИЙ!$A:$E,5,0)</f>
        <v>240</v>
      </c>
      <c r="F8347" t="s">
        <v>2</v>
      </c>
      <c r="G8347" t="s">
        <v>3</v>
      </c>
      <c r="H8347" t="s">
        <v>4</v>
      </c>
      <c r="I8347" t="s">
        <v>20849</v>
      </c>
      <c r="J8347" s="2">
        <v>49</v>
      </c>
      <c r="K8347" t="s">
        <v>6</v>
      </c>
      <c r="L8347" s="3">
        <v>45961</v>
      </c>
      <c r="M8347" s="4">
        <v>0.10746527777778001</v>
      </c>
      <c r="N8347" t="s">
        <v>7</v>
      </c>
      <c r="O8347" t="s">
        <v>211</v>
      </c>
      <c r="P8347" s="5">
        <v>28.55</v>
      </c>
      <c r="Q8347" s="5">
        <v>0</v>
      </c>
      <c r="R8347" t="s">
        <v>20866</v>
      </c>
      <c r="S8347" t="s">
        <v>12951</v>
      </c>
      <c r="T8347" s="9" t="str">
        <f t="shared" si="261"/>
        <v>T07</v>
      </c>
    </row>
    <row r="8348" spans="1:20" x14ac:dyDescent="0.25">
      <c r="A8348" t="s">
        <v>20864</v>
      </c>
      <c r="B8348" t="str">
        <f t="shared" si="260"/>
        <v>MZ</v>
      </c>
      <c r="C8348" t="s">
        <v>20865</v>
      </c>
      <c r="D8348">
        <f>VLOOKUP(B8348,[1]ТКАЦКИЙ!$A:$G,7,0)/10</f>
        <v>32</v>
      </c>
      <c r="E8348">
        <f>VLOOKUP(B8348,[1]ТКАЦКИЙ!$A:$E,5,0)</f>
        <v>240</v>
      </c>
      <c r="F8348" t="s">
        <v>2</v>
      </c>
      <c r="G8348" t="s">
        <v>3</v>
      </c>
      <c r="H8348" t="s">
        <v>4</v>
      </c>
      <c r="I8348" t="s">
        <v>20867</v>
      </c>
      <c r="J8348" s="2">
        <v>98</v>
      </c>
      <c r="K8348" t="s">
        <v>6</v>
      </c>
      <c r="L8348" s="3">
        <v>45948</v>
      </c>
      <c r="M8348" s="4">
        <v>9.1851851851850005E-2</v>
      </c>
      <c r="N8348" t="s">
        <v>7</v>
      </c>
      <c r="O8348" t="s">
        <v>211</v>
      </c>
      <c r="P8348" s="5">
        <v>28.55</v>
      </c>
      <c r="Q8348" s="5">
        <v>0</v>
      </c>
      <c r="R8348" t="s">
        <v>20868</v>
      </c>
      <c r="S8348" t="s">
        <v>12951</v>
      </c>
      <c r="T8348" s="9" t="str">
        <f t="shared" si="261"/>
        <v>T07</v>
      </c>
    </row>
    <row r="8349" spans="1:20" x14ac:dyDescent="0.25">
      <c r="A8349" t="s">
        <v>20864</v>
      </c>
      <c r="B8349" t="str">
        <f t="shared" si="260"/>
        <v>MZ</v>
      </c>
      <c r="C8349" t="s">
        <v>20865</v>
      </c>
      <c r="D8349">
        <f>VLOOKUP(B8349,[1]ТКАЦКИЙ!$A:$G,7,0)/10</f>
        <v>32</v>
      </c>
      <c r="E8349">
        <f>VLOOKUP(B8349,[1]ТКАЦКИЙ!$A:$E,5,0)</f>
        <v>240</v>
      </c>
      <c r="F8349" t="s">
        <v>2</v>
      </c>
      <c r="G8349" t="s">
        <v>3</v>
      </c>
      <c r="H8349" t="s">
        <v>4</v>
      </c>
      <c r="I8349" t="s">
        <v>19769</v>
      </c>
      <c r="J8349" s="2">
        <v>49</v>
      </c>
      <c r="K8349" t="s">
        <v>6</v>
      </c>
      <c r="L8349" s="3">
        <v>45940</v>
      </c>
      <c r="M8349" s="4">
        <v>0.55255787037036996</v>
      </c>
      <c r="N8349" t="s">
        <v>7</v>
      </c>
      <c r="O8349" t="s">
        <v>211</v>
      </c>
      <c r="P8349" s="5">
        <v>28.55</v>
      </c>
      <c r="Q8349" s="5">
        <v>0</v>
      </c>
      <c r="R8349" t="s">
        <v>20869</v>
      </c>
      <c r="S8349" t="s">
        <v>12894</v>
      </c>
      <c r="T8349" s="9" t="str">
        <f t="shared" si="261"/>
        <v>T05</v>
      </c>
    </row>
    <row r="8350" spans="1:20" x14ac:dyDescent="0.25">
      <c r="A8350" t="s">
        <v>20864</v>
      </c>
      <c r="B8350" t="str">
        <f t="shared" si="260"/>
        <v>MZ</v>
      </c>
      <c r="C8350" t="s">
        <v>20865</v>
      </c>
      <c r="D8350">
        <f>VLOOKUP(B8350,[1]ТКАЦКИЙ!$A:$G,7,0)/10</f>
        <v>32</v>
      </c>
      <c r="E8350">
        <f>VLOOKUP(B8350,[1]ТКАЦКИЙ!$A:$E,5,0)</f>
        <v>240</v>
      </c>
      <c r="F8350" t="s">
        <v>2</v>
      </c>
      <c r="G8350" t="s">
        <v>3</v>
      </c>
      <c r="H8350" t="s">
        <v>4</v>
      </c>
      <c r="I8350" t="s">
        <v>20039</v>
      </c>
      <c r="J8350" s="2">
        <v>98</v>
      </c>
      <c r="K8350" t="s">
        <v>6</v>
      </c>
      <c r="L8350" s="3">
        <v>45939</v>
      </c>
      <c r="M8350" s="4">
        <v>0.58302083333332999</v>
      </c>
      <c r="N8350" t="s">
        <v>7</v>
      </c>
      <c r="O8350" t="s">
        <v>211</v>
      </c>
      <c r="P8350" s="5">
        <v>28.55</v>
      </c>
      <c r="Q8350" s="5">
        <v>0</v>
      </c>
      <c r="R8350" t="s">
        <v>20870</v>
      </c>
      <c r="S8350" t="s">
        <v>12951</v>
      </c>
      <c r="T8350" s="9" t="str">
        <f t="shared" si="261"/>
        <v>T07</v>
      </c>
    </row>
    <row r="8351" spans="1:20" x14ac:dyDescent="0.25">
      <c r="A8351" t="s">
        <v>20871</v>
      </c>
      <c r="B8351" t="str">
        <f t="shared" si="260"/>
        <v>MZ</v>
      </c>
      <c r="C8351" t="s">
        <v>20872</v>
      </c>
      <c r="D8351">
        <f>VLOOKUP(B8351,[1]ТКАЦКИЙ!$A:$G,7,0)/10</f>
        <v>32</v>
      </c>
      <c r="E8351">
        <f>VLOOKUP(B8351,[1]ТКАЦКИЙ!$A:$E,5,0)</f>
        <v>240</v>
      </c>
      <c r="F8351" t="s">
        <v>2</v>
      </c>
      <c r="G8351" t="s">
        <v>3</v>
      </c>
      <c r="H8351" t="s">
        <v>4</v>
      </c>
      <c r="I8351" t="s">
        <v>20849</v>
      </c>
      <c r="J8351" s="2">
        <v>56</v>
      </c>
      <c r="K8351" t="s">
        <v>6</v>
      </c>
      <c r="L8351" s="3">
        <v>45961</v>
      </c>
      <c r="M8351" s="4">
        <v>0.10763888888889001</v>
      </c>
      <c r="N8351" t="s">
        <v>7</v>
      </c>
      <c r="O8351" t="s">
        <v>211</v>
      </c>
      <c r="P8351" s="5">
        <v>32.630000000000003</v>
      </c>
      <c r="Q8351" s="5">
        <v>0</v>
      </c>
      <c r="R8351" t="s">
        <v>20873</v>
      </c>
      <c r="S8351" t="s">
        <v>12951</v>
      </c>
      <c r="T8351" s="9" t="str">
        <f t="shared" si="261"/>
        <v>T07</v>
      </c>
    </row>
    <row r="8352" spans="1:20" x14ac:dyDescent="0.25">
      <c r="A8352" t="s">
        <v>20871</v>
      </c>
      <c r="B8352" t="str">
        <f t="shared" si="260"/>
        <v>MZ</v>
      </c>
      <c r="C8352" t="s">
        <v>20872</v>
      </c>
      <c r="D8352">
        <f>VLOOKUP(B8352,[1]ТКАЦКИЙ!$A:$G,7,0)/10</f>
        <v>32</v>
      </c>
      <c r="E8352">
        <f>VLOOKUP(B8352,[1]ТКАЦКИЙ!$A:$E,5,0)</f>
        <v>240</v>
      </c>
      <c r="F8352" t="s">
        <v>2</v>
      </c>
      <c r="G8352" t="s">
        <v>3</v>
      </c>
      <c r="H8352" t="s">
        <v>4</v>
      </c>
      <c r="I8352" t="s">
        <v>20867</v>
      </c>
      <c r="J8352" s="2">
        <v>56</v>
      </c>
      <c r="K8352" t="s">
        <v>6</v>
      </c>
      <c r="L8352" s="3">
        <v>45948</v>
      </c>
      <c r="M8352" s="4">
        <v>9.0972222222219998E-2</v>
      </c>
      <c r="N8352" t="s">
        <v>7</v>
      </c>
      <c r="O8352" t="s">
        <v>211</v>
      </c>
      <c r="P8352" s="5">
        <v>32.630000000000003</v>
      </c>
      <c r="Q8352" s="5">
        <v>0</v>
      </c>
      <c r="R8352" t="s">
        <v>20874</v>
      </c>
      <c r="S8352" t="s">
        <v>12951</v>
      </c>
      <c r="T8352" s="9" t="str">
        <f t="shared" si="261"/>
        <v>T07</v>
      </c>
    </row>
    <row r="8353" spans="1:20" x14ac:dyDescent="0.25">
      <c r="A8353" t="s">
        <v>20871</v>
      </c>
      <c r="B8353" t="str">
        <f t="shared" si="260"/>
        <v>MZ</v>
      </c>
      <c r="C8353" t="s">
        <v>20872</v>
      </c>
      <c r="D8353">
        <f>VLOOKUP(B8353,[1]ТКАЦКИЙ!$A:$G,7,0)/10</f>
        <v>32</v>
      </c>
      <c r="E8353">
        <f>VLOOKUP(B8353,[1]ТКАЦКИЙ!$A:$E,5,0)</f>
        <v>240</v>
      </c>
      <c r="F8353" t="s">
        <v>2</v>
      </c>
      <c r="G8353" t="s">
        <v>3</v>
      </c>
      <c r="H8353" t="s">
        <v>4</v>
      </c>
      <c r="I8353" t="s">
        <v>20039</v>
      </c>
      <c r="J8353" s="2">
        <v>56</v>
      </c>
      <c r="K8353" t="s">
        <v>6</v>
      </c>
      <c r="L8353" s="3">
        <v>45939</v>
      </c>
      <c r="M8353" s="4">
        <v>0.58319444444444002</v>
      </c>
      <c r="N8353" t="s">
        <v>7</v>
      </c>
      <c r="O8353" t="s">
        <v>211</v>
      </c>
      <c r="P8353" s="5">
        <v>32.630000000000003</v>
      </c>
      <c r="Q8353" s="5">
        <v>0</v>
      </c>
      <c r="R8353" t="s">
        <v>20875</v>
      </c>
      <c r="S8353" t="s">
        <v>12951</v>
      </c>
      <c r="T8353" s="9" t="str">
        <f t="shared" si="261"/>
        <v>T07</v>
      </c>
    </row>
    <row r="8354" spans="1:20" x14ac:dyDescent="0.25">
      <c r="A8354" t="s">
        <v>20876</v>
      </c>
      <c r="B8354" t="str">
        <f t="shared" si="260"/>
        <v>MZ</v>
      </c>
      <c r="C8354" t="s">
        <v>20877</v>
      </c>
      <c r="D8354">
        <f>VLOOKUP(B8354,[1]ТКАЦКИЙ!$A:$G,7,0)/10</f>
        <v>32</v>
      </c>
      <c r="E8354">
        <f>VLOOKUP(B8354,[1]ТКАЦКИЙ!$A:$E,5,0)</f>
        <v>240</v>
      </c>
      <c r="F8354" t="s">
        <v>2</v>
      </c>
      <c r="G8354" t="s">
        <v>3</v>
      </c>
      <c r="H8354" t="s">
        <v>4</v>
      </c>
      <c r="I8354" t="s">
        <v>20849</v>
      </c>
      <c r="J8354" s="2">
        <v>63</v>
      </c>
      <c r="K8354" t="s">
        <v>6</v>
      </c>
      <c r="L8354" s="3">
        <v>45961</v>
      </c>
      <c r="M8354" s="4">
        <v>0.10781250000000001</v>
      </c>
      <c r="N8354" t="s">
        <v>7</v>
      </c>
      <c r="O8354" t="s">
        <v>211</v>
      </c>
      <c r="P8354" s="5">
        <v>36.71</v>
      </c>
      <c r="Q8354" s="5">
        <v>0</v>
      </c>
      <c r="R8354" t="s">
        <v>20878</v>
      </c>
      <c r="S8354" t="s">
        <v>12951</v>
      </c>
      <c r="T8354" s="9" t="str">
        <f t="shared" si="261"/>
        <v>T07</v>
      </c>
    </row>
    <row r="8355" spans="1:20" x14ac:dyDescent="0.25">
      <c r="A8355" t="s">
        <v>20876</v>
      </c>
      <c r="B8355" t="str">
        <f t="shared" si="260"/>
        <v>MZ</v>
      </c>
      <c r="C8355" t="s">
        <v>20877</v>
      </c>
      <c r="D8355">
        <f>VLOOKUP(B8355,[1]ТКАЦКИЙ!$A:$G,7,0)/10</f>
        <v>32</v>
      </c>
      <c r="E8355">
        <f>VLOOKUP(B8355,[1]ТКАЦКИЙ!$A:$E,5,0)</f>
        <v>240</v>
      </c>
      <c r="F8355" t="s">
        <v>2</v>
      </c>
      <c r="G8355" t="s">
        <v>3</v>
      </c>
      <c r="H8355" t="s">
        <v>4</v>
      </c>
      <c r="I8355" t="s">
        <v>20867</v>
      </c>
      <c r="J8355" s="2">
        <v>63</v>
      </c>
      <c r="K8355" t="s">
        <v>6</v>
      </c>
      <c r="L8355" s="3">
        <v>45948</v>
      </c>
      <c r="M8355" s="4">
        <v>9.1145833333329998E-2</v>
      </c>
      <c r="N8355" t="s">
        <v>7</v>
      </c>
      <c r="O8355" t="s">
        <v>211</v>
      </c>
      <c r="P8355" s="5">
        <v>36.71</v>
      </c>
      <c r="Q8355" s="5">
        <v>0</v>
      </c>
      <c r="R8355" t="s">
        <v>20879</v>
      </c>
      <c r="S8355" t="s">
        <v>12951</v>
      </c>
      <c r="T8355" s="9" t="str">
        <f t="shared" si="261"/>
        <v>T07</v>
      </c>
    </row>
    <row r="8356" spans="1:20" x14ac:dyDescent="0.25">
      <c r="A8356" t="s">
        <v>20880</v>
      </c>
      <c r="B8356" t="str">
        <f t="shared" si="260"/>
        <v>MZ</v>
      </c>
      <c r="C8356" t="s">
        <v>20881</v>
      </c>
      <c r="D8356">
        <f>VLOOKUP(B8356,[1]ТКАЦКИЙ!$A:$G,7,0)/10</f>
        <v>32</v>
      </c>
      <c r="E8356">
        <f>VLOOKUP(B8356,[1]ТКАЦКИЙ!$A:$E,5,0)</f>
        <v>240</v>
      </c>
      <c r="F8356" t="s">
        <v>2</v>
      </c>
      <c r="G8356" t="s">
        <v>3</v>
      </c>
      <c r="H8356" t="s">
        <v>4</v>
      </c>
      <c r="I8356" t="s">
        <v>20882</v>
      </c>
      <c r="J8356" s="2">
        <v>18</v>
      </c>
      <c r="K8356" t="s">
        <v>6</v>
      </c>
      <c r="L8356" s="3">
        <v>45961</v>
      </c>
      <c r="M8356" s="4">
        <v>0.78761574074074003</v>
      </c>
      <c r="N8356" t="s">
        <v>7</v>
      </c>
      <c r="O8356" t="s">
        <v>211</v>
      </c>
      <c r="P8356" s="5">
        <v>10.49</v>
      </c>
      <c r="Q8356" s="5">
        <v>0</v>
      </c>
      <c r="R8356" t="s">
        <v>20883</v>
      </c>
      <c r="S8356" t="s">
        <v>13149</v>
      </c>
      <c r="T8356" s="9" t="str">
        <f t="shared" si="261"/>
        <v>T02</v>
      </c>
    </row>
    <row r="8357" spans="1:20" x14ac:dyDescent="0.25">
      <c r="A8357" t="s">
        <v>20880</v>
      </c>
      <c r="B8357" t="str">
        <f t="shared" si="260"/>
        <v>MZ</v>
      </c>
      <c r="C8357" t="s">
        <v>20881</v>
      </c>
      <c r="D8357">
        <f>VLOOKUP(B8357,[1]ТКАЦКИЙ!$A:$G,7,0)/10</f>
        <v>32</v>
      </c>
      <c r="E8357">
        <f>VLOOKUP(B8357,[1]ТКАЦКИЙ!$A:$E,5,0)</f>
        <v>240</v>
      </c>
      <c r="F8357" t="s">
        <v>2</v>
      </c>
      <c r="G8357" t="s">
        <v>3</v>
      </c>
      <c r="H8357" t="s">
        <v>4</v>
      </c>
      <c r="I8357" t="s">
        <v>20073</v>
      </c>
      <c r="J8357" s="2">
        <v>18</v>
      </c>
      <c r="K8357" t="s">
        <v>6</v>
      </c>
      <c r="L8357" s="3">
        <v>45948</v>
      </c>
      <c r="M8357" s="4">
        <v>0.55393518518519003</v>
      </c>
      <c r="N8357" t="s">
        <v>7</v>
      </c>
      <c r="O8357" t="s">
        <v>211</v>
      </c>
      <c r="P8357" s="5">
        <v>10.49</v>
      </c>
      <c r="Q8357" s="5">
        <v>0</v>
      </c>
      <c r="R8357" t="s">
        <v>20884</v>
      </c>
      <c r="S8357" t="s">
        <v>13149</v>
      </c>
      <c r="T8357" s="9" t="str">
        <f t="shared" si="261"/>
        <v>T02</v>
      </c>
    </row>
    <row r="8358" spans="1:20" x14ac:dyDescent="0.25">
      <c r="A8358" t="s">
        <v>20880</v>
      </c>
      <c r="B8358" t="str">
        <f t="shared" si="260"/>
        <v>MZ</v>
      </c>
      <c r="C8358" t="s">
        <v>20881</v>
      </c>
      <c r="D8358">
        <f>VLOOKUP(B8358,[1]ТКАЦКИЙ!$A:$G,7,0)/10</f>
        <v>32</v>
      </c>
      <c r="E8358">
        <f>VLOOKUP(B8358,[1]ТКАЦКИЙ!$A:$E,5,0)</f>
        <v>240</v>
      </c>
      <c r="F8358" t="s">
        <v>2</v>
      </c>
      <c r="G8358" t="s">
        <v>3</v>
      </c>
      <c r="H8358" t="s">
        <v>4</v>
      </c>
      <c r="I8358" t="s">
        <v>19555</v>
      </c>
      <c r="J8358" s="2">
        <v>36</v>
      </c>
      <c r="K8358" t="s">
        <v>6</v>
      </c>
      <c r="L8358" s="3">
        <v>45941</v>
      </c>
      <c r="M8358" s="4">
        <v>0.48120370370370003</v>
      </c>
      <c r="N8358" t="s">
        <v>7</v>
      </c>
      <c r="O8358" t="s">
        <v>211</v>
      </c>
      <c r="P8358" s="5">
        <v>10.49</v>
      </c>
      <c r="Q8358" s="5">
        <v>0</v>
      </c>
      <c r="R8358" t="s">
        <v>20885</v>
      </c>
      <c r="S8358" t="s">
        <v>13149</v>
      </c>
      <c r="T8358" s="9" t="str">
        <f t="shared" si="261"/>
        <v>T02</v>
      </c>
    </row>
    <row r="8359" spans="1:20" x14ac:dyDescent="0.25">
      <c r="A8359" t="s">
        <v>20886</v>
      </c>
      <c r="B8359" t="str">
        <f t="shared" si="260"/>
        <v>MZ</v>
      </c>
      <c r="C8359" t="s">
        <v>20887</v>
      </c>
      <c r="D8359">
        <f>VLOOKUP(B8359,[1]ТКАЦКИЙ!$A:$G,7,0)/10</f>
        <v>32</v>
      </c>
      <c r="E8359">
        <f>VLOOKUP(B8359,[1]ТКАЦКИЙ!$A:$E,5,0)</f>
        <v>240</v>
      </c>
      <c r="F8359" t="s">
        <v>2</v>
      </c>
      <c r="G8359" t="s">
        <v>3</v>
      </c>
      <c r="H8359" t="s">
        <v>4</v>
      </c>
      <c r="I8359" t="s">
        <v>20882</v>
      </c>
      <c r="J8359" s="2">
        <v>24</v>
      </c>
      <c r="K8359" t="s">
        <v>6</v>
      </c>
      <c r="L8359" s="3">
        <v>45961</v>
      </c>
      <c r="M8359" s="4">
        <v>0.78778935185184995</v>
      </c>
      <c r="N8359" t="s">
        <v>7</v>
      </c>
      <c r="O8359" t="s">
        <v>211</v>
      </c>
      <c r="P8359" s="5">
        <v>13.98</v>
      </c>
      <c r="Q8359" s="5">
        <v>0</v>
      </c>
      <c r="R8359" t="s">
        <v>20888</v>
      </c>
      <c r="S8359" t="s">
        <v>13149</v>
      </c>
      <c r="T8359" s="9" t="str">
        <f t="shared" si="261"/>
        <v>T02</v>
      </c>
    </row>
    <row r="8360" spans="1:20" x14ac:dyDescent="0.25">
      <c r="A8360" t="s">
        <v>20886</v>
      </c>
      <c r="B8360" t="str">
        <f t="shared" si="260"/>
        <v>MZ</v>
      </c>
      <c r="C8360" t="s">
        <v>20887</v>
      </c>
      <c r="D8360">
        <f>VLOOKUP(B8360,[1]ТКАЦКИЙ!$A:$G,7,0)/10</f>
        <v>32</v>
      </c>
      <c r="E8360">
        <f>VLOOKUP(B8360,[1]ТКАЦКИЙ!$A:$E,5,0)</f>
        <v>240</v>
      </c>
      <c r="F8360" t="s">
        <v>2</v>
      </c>
      <c r="G8360" t="s">
        <v>3</v>
      </c>
      <c r="H8360" t="s">
        <v>4</v>
      </c>
      <c r="I8360" t="s">
        <v>20073</v>
      </c>
      <c r="J8360" s="2">
        <v>72</v>
      </c>
      <c r="K8360" t="s">
        <v>6</v>
      </c>
      <c r="L8360" s="3">
        <v>45948</v>
      </c>
      <c r="M8360" s="4">
        <v>0.55410879629630005</v>
      </c>
      <c r="N8360" t="s">
        <v>7</v>
      </c>
      <c r="O8360" t="s">
        <v>211</v>
      </c>
      <c r="P8360" s="5">
        <v>13.98</v>
      </c>
      <c r="Q8360" s="5">
        <v>0</v>
      </c>
      <c r="R8360" t="s">
        <v>20889</v>
      </c>
      <c r="S8360" t="s">
        <v>13149</v>
      </c>
      <c r="T8360" s="9" t="str">
        <f t="shared" si="261"/>
        <v>T02</v>
      </c>
    </row>
    <row r="8361" spans="1:20" x14ac:dyDescent="0.25">
      <c r="A8361" t="s">
        <v>20886</v>
      </c>
      <c r="B8361" t="str">
        <f t="shared" si="260"/>
        <v>MZ</v>
      </c>
      <c r="C8361" t="s">
        <v>20887</v>
      </c>
      <c r="D8361">
        <f>VLOOKUP(B8361,[1]ТКАЦКИЙ!$A:$G,7,0)/10</f>
        <v>32</v>
      </c>
      <c r="E8361">
        <f>VLOOKUP(B8361,[1]ТКАЦКИЙ!$A:$E,5,0)</f>
        <v>240</v>
      </c>
      <c r="F8361" t="s">
        <v>2</v>
      </c>
      <c r="G8361" t="s">
        <v>3</v>
      </c>
      <c r="H8361" t="s">
        <v>4</v>
      </c>
      <c r="I8361" t="s">
        <v>20655</v>
      </c>
      <c r="J8361" s="2">
        <v>72</v>
      </c>
      <c r="K8361" t="s">
        <v>6</v>
      </c>
      <c r="L8361" s="3">
        <v>45945</v>
      </c>
      <c r="M8361" s="4">
        <v>4.7708333333330001E-2</v>
      </c>
      <c r="N8361" t="s">
        <v>7</v>
      </c>
      <c r="O8361" t="s">
        <v>211</v>
      </c>
      <c r="P8361" s="5">
        <v>13.98</v>
      </c>
      <c r="Q8361" s="5">
        <v>0</v>
      </c>
      <c r="R8361" t="s">
        <v>20890</v>
      </c>
      <c r="S8361" t="s">
        <v>13149</v>
      </c>
      <c r="T8361" s="9" t="str">
        <f t="shared" si="261"/>
        <v>T02</v>
      </c>
    </row>
    <row r="8362" spans="1:20" x14ac:dyDescent="0.25">
      <c r="A8362" t="s">
        <v>20886</v>
      </c>
      <c r="B8362" t="str">
        <f t="shared" si="260"/>
        <v>MZ</v>
      </c>
      <c r="C8362" t="s">
        <v>20887</v>
      </c>
      <c r="D8362">
        <f>VLOOKUP(B8362,[1]ТКАЦКИЙ!$A:$G,7,0)/10</f>
        <v>32</v>
      </c>
      <c r="E8362">
        <f>VLOOKUP(B8362,[1]ТКАЦКИЙ!$A:$E,5,0)</f>
        <v>240</v>
      </c>
      <c r="F8362" t="s">
        <v>2</v>
      </c>
      <c r="G8362" t="s">
        <v>3</v>
      </c>
      <c r="H8362" t="s">
        <v>4</v>
      </c>
      <c r="I8362" t="s">
        <v>20069</v>
      </c>
      <c r="J8362" s="2">
        <v>48</v>
      </c>
      <c r="K8362" t="s">
        <v>6</v>
      </c>
      <c r="L8362" s="3">
        <v>45944</v>
      </c>
      <c r="M8362" s="4">
        <v>0.56493055555556004</v>
      </c>
      <c r="N8362" t="s">
        <v>7</v>
      </c>
      <c r="O8362" t="s">
        <v>211</v>
      </c>
      <c r="P8362" s="5">
        <v>13.98</v>
      </c>
      <c r="Q8362" s="5">
        <v>0</v>
      </c>
      <c r="R8362" t="s">
        <v>20891</v>
      </c>
      <c r="S8362" t="s">
        <v>12931</v>
      </c>
      <c r="T8362" s="9" t="str">
        <f t="shared" si="261"/>
        <v>T03</v>
      </c>
    </row>
    <row r="8363" spans="1:20" x14ac:dyDescent="0.25">
      <c r="A8363" t="s">
        <v>20886</v>
      </c>
      <c r="B8363" t="str">
        <f t="shared" si="260"/>
        <v>MZ</v>
      </c>
      <c r="C8363" t="s">
        <v>20887</v>
      </c>
      <c r="D8363">
        <f>VLOOKUP(B8363,[1]ТКАЦКИЙ!$A:$G,7,0)/10</f>
        <v>32</v>
      </c>
      <c r="E8363">
        <f>VLOOKUP(B8363,[1]ТКАЦКИЙ!$A:$E,5,0)</f>
        <v>240</v>
      </c>
      <c r="F8363" t="s">
        <v>2</v>
      </c>
      <c r="G8363" t="s">
        <v>3</v>
      </c>
      <c r="H8363" t="s">
        <v>4</v>
      </c>
      <c r="I8363" t="s">
        <v>20892</v>
      </c>
      <c r="J8363" s="2">
        <v>120</v>
      </c>
      <c r="K8363" t="s">
        <v>6</v>
      </c>
      <c r="L8363" s="3">
        <v>45938</v>
      </c>
      <c r="M8363" s="4">
        <v>0.21690972222221999</v>
      </c>
      <c r="N8363" t="s">
        <v>7</v>
      </c>
      <c r="O8363" t="s">
        <v>211</v>
      </c>
      <c r="P8363" s="5">
        <v>13.98</v>
      </c>
      <c r="Q8363" s="5">
        <v>0</v>
      </c>
      <c r="R8363" t="s">
        <v>20893</v>
      </c>
      <c r="S8363" t="s">
        <v>12889</v>
      </c>
      <c r="T8363" s="9" t="str">
        <f t="shared" si="261"/>
        <v>T04</v>
      </c>
    </row>
    <row r="8364" spans="1:20" x14ac:dyDescent="0.25">
      <c r="A8364" t="s">
        <v>20894</v>
      </c>
      <c r="B8364" t="str">
        <f t="shared" si="260"/>
        <v>MZ</v>
      </c>
      <c r="C8364" t="s">
        <v>20895</v>
      </c>
      <c r="D8364">
        <f>VLOOKUP(B8364,[1]ТКАЦКИЙ!$A:$G,7,0)/10</f>
        <v>32</v>
      </c>
      <c r="E8364">
        <f>VLOOKUP(B8364,[1]ТКАЦКИЙ!$A:$E,5,0)</f>
        <v>240</v>
      </c>
      <c r="F8364" t="s">
        <v>2</v>
      </c>
      <c r="G8364" t="s">
        <v>3</v>
      </c>
      <c r="H8364" t="s">
        <v>4</v>
      </c>
      <c r="I8364" t="s">
        <v>20882</v>
      </c>
      <c r="J8364" s="2">
        <v>30</v>
      </c>
      <c r="K8364" t="s">
        <v>6</v>
      </c>
      <c r="L8364" s="3">
        <v>45961</v>
      </c>
      <c r="M8364" s="4">
        <v>0.78797453703704001</v>
      </c>
      <c r="N8364" t="s">
        <v>7</v>
      </c>
      <c r="O8364" t="s">
        <v>211</v>
      </c>
      <c r="P8364" s="5">
        <v>17.48</v>
      </c>
      <c r="Q8364" s="5">
        <v>0</v>
      </c>
      <c r="R8364" t="s">
        <v>20896</v>
      </c>
      <c r="S8364" t="s">
        <v>13149</v>
      </c>
      <c r="T8364" s="9" t="str">
        <f t="shared" si="261"/>
        <v>T02</v>
      </c>
    </row>
    <row r="8365" spans="1:20" x14ac:dyDescent="0.25">
      <c r="A8365" t="s">
        <v>20894</v>
      </c>
      <c r="B8365" t="str">
        <f t="shared" si="260"/>
        <v>MZ</v>
      </c>
      <c r="C8365" t="s">
        <v>20895</v>
      </c>
      <c r="D8365">
        <f>VLOOKUP(B8365,[1]ТКАЦКИЙ!$A:$G,7,0)/10</f>
        <v>32</v>
      </c>
      <c r="E8365">
        <f>VLOOKUP(B8365,[1]ТКАЦКИЙ!$A:$E,5,0)</f>
        <v>240</v>
      </c>
      <c r="F8365" t="s">
        <v>2</v>
      </c>
      <c r="G8365" t="s">
        <v>3</v>
      </c>
      <c r="H8365" t="s">
        <v>4</v>
      </c>
      <c r="I8365" t="s">
        <v>20897</v>
      </c>
      <c r="J8365" s="2">
        <v>90</v>
      </c>
      <c r="K8365" t="s">
        <v>6</v>
      </c>
      <c r="L8365" s="3">
        <v>45949</v>
      </c>
      <c r="M8365" s="4">
        <v>0.12256944444444</v>
      </c>
      <c r="N8365" t="s">
        <v>7</v>
      </c>
      <c r="O8365" t="s">
        <v>211</v>
      </c>
      <c r="P8365" s="5">
        <v>17.48</v>
      </c>
      <c r="Q8365" s="5">
        <v>0</v>
      </c>
      <c r="R8365" t="s">
        <v>20898</v>
      </c>
      <c r="S8365" t="s">
        <v>13149</v>
      </c>
      <c r="T8365" s="9" t="str">
        <f t="shared" si="261"/>
        <v>T02</v>
      </c>
    </row>
    <row r="8366" spans="1:20" x14ac:dyDescent="0.25">
      <c r="A8366" t="s">
        <v>20894</v>
      </c>
      <c r="B8366" t="str">
        <f t="shared" si="260"/>
        <v>MZ</v>
      </c>
      <c r="C8366" t="s">
        <v>20895</v>
      </c>
      <c r="D8366">
        <f>VLOOKUP(B8366,[1]ТКАЦКИЙ!$A:$G,7,0)/10</f>
        <v>32</v>
      </c>
      <c r="E8366">
        <f>VLOOKUP(B8366,[1]ТКАЦКИЙ!$A:$E,5,0)</f>
        <v>240</v>
      </c>
      <c r="F8366" t="s">
        <v>2</v>
      </c>
      <c r="G8366" t="s">
        <v>3</v>
      </c>
      <c r="H8366" t="s">
        <v>4</v>
      </c>
      <c r="I8366" t="s">
        <v>20655</v>
      </c>
      <c r="J8366" s="2">
        <v>60</v>
      </c>
      <c r="K8366" t="s">
        <v>6</v>
      </c>
      <c r="L8366" s="3">
        <v>45945</v>
      </c>
      <c r="M8366" s="4">
        <v>4.7881944444440001E-2</v>
      </c>
      <c r="N8366" t="s">
        <v>7</v>
      </c>
      <c r="O8366" t="s">
        <v>211</v>
      </c>
      <c r="P8366" s="5">
        <v>17.48</v>
      </c>
      <c r="Q8366" s="5">
        <v>0</v>
      </c>
      <c r="R8366" t="s">
        <v>20899</v>
      </c>
      <c r="S8366" t="s">
        <v>13149</v>
      </c>
      <c r="T8366" s="9" t="str">
        <f t="shared" si="261"/>
        <v>T02</v>
      </c>
    </row>
    <row r="8367" spans="1:20" x14ac:dyDescent="0.25">
      <c r="A8367" t="s">
        <v>20894</v>
      </c>
      <c r="B8367" t="str">
        <f t="shared" si="260"/>
        <v>MZ</v>
      </c>
      <c r="C8367" t="s">
        <v>20895</v>
      </c>
      <c r="D8367">
        <f>VLOOKUP(B8367,[1]ТКАЦКИЙ!$A:$G,7,0)/10</f>
        <v>32</v>
      </c>
      <c r="E8367">
        <f>VLOOKUP(B8367,[1]ТКАЦКИЙ!$A:$E,5,0)</f>
        <v>240</v>
      </c>
      <c r="F8367" t="s">
        <v>2</v>
      </c>
      <c r="G8367" t="s">
        <v>3</v>
      </c>
      <c r="H8367" t="s">
        <v>4</v>
      </c>
      <c r="I8367" t="s">
        <v>20069</v>
      </c>
      <c r="J8367" s="2">
        <v>120</v>
      </c>
      <c r="K8367" t="s">
        <v>6</v>
      </c>
      <c r="L8367" s="3">
        <v>45944</v>
      </c>
      <c r="M8367" s="4">
        <v>0.56510416666666996</v>
      </c>
      <c r="N8367" t="s">
        <v>7</v>
      </c>
      <c r="O8367" t="s">
        <v>211</v>
      </c>
      <c r="P8367" s="5">
        <v>17.48</v>
      </c>
      <c r="Q8367" s="5">
        <v>0</v>
      </c>
      <c r="R8367" t="s">
        <v>20900</v>
      </c>
      <c r="S8367" t="s">
        <v>12931</v>
      </c>
      <c r="T8367" s="9" t="str">
        <f t="shared" si="261"/>
        <v>T03</v>
      </c>
    </row>
    <row r="8368" spans="1:20" x14ac:dyDescent="0.25">
      <c r="A8368" t="s">
        <v>20894</v>
      </c>
      <c r="B8368" t="str">
        <f t="shared" si="260"/>
        <v>MZ</v>
      </c>
      <c r="C8368" t="s">
        <v>20895</v>
      </c>
      <c r="D8368">
        <f>VLOOKUP(B8368,[1]ТКАЦКИЙ!$A:$G,7,0)/10</f>
        <v>32</v>
      </c>
      <c r="E8368">
        <f>VLOOKUP(B8368,[1]ТКАЦКИЙ!$A:$E,5,0)</f>
        <v>240</v>
      </c>
      <c r="F8368" t="s">
        <v>2</v>
      </c>
      <c r="G8368" t="s">
        <v>3</v>
      </c>
      <c r="H8368" t="s">
        <v>4</v>
      </c>
      <c r="I8368" t="s">
        <v>20892</v>
      </c>
      <c r="J8368" s="2">
        <v>90</v>
      </c>
      <c r="K8368" t="s">
        <v>6</v>
      </c>
      <c r="L8368" s="3">
        <v>45938</v>
      </c>
      <c r="M8368" s="4">
        <v>0.21708333333332999</v>
      </c>
      <c r="N8368" t="s">
        <v>7</v>
      </c>
      <c r="O8368" t="s">
        <v>211</v>
      </c>
      <c r="P8368" s="5">
        <v>17.48</v>
      </c>
      <c r="Q8368" s="5">
        <v>0</v>
      </c>
      <c r="R8368" t="s">
        <v>20901</v>
      </c>
      <c r="S8368" t="s">
        <v>12889</v>
      </c>
      <c r="T8368" s="9" t="str">
        <f t="shared" si="261"/>
        <v>T04</v>
      </c>
    </row>
    <row r="8369" spans="1:20" x14ac:dyDescent="0.25">
      <c r="A8369" t="s">
        <v>20902</v>
      </c>
      <c r="B8369" t="str">
        <f t="shared" si="260"/>
        <v>MZ</v>
      </c>
      <c r="C8369" t="s">
        <v>20903</v>
      </c>
      <c r="D8369">
        <f>VLOOKUP(B8369,[1]ТКАЦКИЙ!$A:$G,7,0)/10</f>
        <v>32</v>
      </c>
      <c r="E8369">
        <f>VLOOKUP(B8369,[1]ТКАЦКИЙ!$A:$E,5,0)</f>
        <v>240</v>
      </c>
      <c r="F8369" t="s">
        <v>2</v>
      </c>
      <c r="G8369" t="s">
        <v>3</v>
      </c>
      <c r="H8369" t="s">
        <v>4</v>
      </c>
      <c r="I8369" t="s">
        <v>20882</v>
      </c>
      <c r="J8369" s="2">
        <v>33</v>
      </c>
      <c r="K8369" t="s">
        <v>6</v>
      </c>
      <c r="L8369" s="3">
        <v>45961</v>
      </c>
      <c r="M8369" s="4">
        <v>0.78813657407407001</v>
      </c>
      <c r="N8369" t="s">
        <v>7</v>
      </c>
      <c r="O8369" t="s">
        <v>211</v>
      </c>
      <c r="P8369" s="5">
        <v>19.23</v>
      </c>
      <c r="Q8369" s="5">
        <v>0</v>
      </c>
      <c r="R8369" t="s">
        <v>20904</v>
      </c>
      <c r="S8369" t="s">
        <v>13149</v>
      </c>
      <c r="T8369" s="9" t="str">
        <f t="shared" si="261"/>
        <v>T02</v>
      </c>
    </row>
    <row r="8370" spans="1:20" x14ac:dyDescent="0.25">
      <c r="A8370" t="s">
        <v>20902</v>
      </c>
      <c r="B8370" t="str">
        <f t="shared" si="260"/>
        <v>MZ</v>
      </c>
      <c r="C8370" t="s">
        <v>20903</v>
      </c>
      <c r="D8370">
        <f>VLOOKUP(B8370,[1]ТКАЦКИЙ!$A:$G,7,0)/10</f>
        <v>32</v>
      </c>
      <c r="E8370">
        <f>VLOOKUP(B8370,[1]ТКАЦКИЙ!$A:$E,5,0)</f>
        <v>240</v>
      </c>
      <c r="F8370" t="s">
        <v>2</v>
      </c>
      <c r="G8370" t="s">
        <v>3</v>
      </c>
      <c r="H8370" t="s">
        <v>4</v>
      </c>
      <c r="I8370" t="s">
        <v>20897</v>
      </c>
      <c r="J8370" s="2">
        <v>66</v>
      </c>
      <c r="K8370" t="s">
        <v>6</v>
      </c>
      <c r="L8370" s="3">
        <v>45949</v>
      </c>
      <c r="M8370" s="4">
        <v>0.12274305555556</v>
      </c>
      <c r="N8370" t="s">
        <v>7</v>
      </c>
      <c r="O8370" t="s">
        <v>211</v>
      </c>
      <c r="P8370" s="5">
        <v>19.23</v>
      </c>
      <c r="Q8370" s="5">
        <v>0</v>
      </c>
      <c r="R8370" t="s">
        <v>20905</v>
      </c>
      <c r="S8370" t="s">
        <v>13149</v>
      </c>
      <c r="T8370" s="9" t="str">
        <f t="shared" si="261"/>
        <v>T02</v>
      </c>
    </row>
    <row r="8371" spans="1:20" x14ac:dyDescent="0.25">
      <c r="A8371" t="s">
        <v>20902</v>
      </c>
      <c r="B8371" t="str">
        <f t="shared" si="260"/>
        <v>MZ</v>
      </c>
      <c r="C8371" t="s">
        <v>20903</v>
      </c>
      <c r="D8371">
        <f>VLOOKUP(B8371,[1]ТКАЦКИЙ!$A:$G,7,0)/10</f>
        <v>32</v>
      </c>
      <c r="E8371">
        <f>VLOOKUP(B8371,[1]ТКАЦКИЙ!$A:$E,5,0)</f>
        <v>240</v>
      </c>
      <c r="F8371" t="s">
        <v>2</v>
      </c>
      <c r="G8371" t="s">
        <v>3</v>
      </c>
      <c r="H8371" t="s">
        <v>4</v>
      </c>
      <c r="I8371" t="s">
        <v>20655</v>
      </c>
      <c r="J8371" s="2">
        <v>66</v>
      </c>
      <c r="K8371" t="s">
        <v>6</v>
      </c>
      <c r="L8371" s="3">
        <v>45945</v>
      </c>
      <c r="M8371" s="4">
        <v>4.8055555555560001E-2</v>
      </c>
      <c r="N8371" t="s">
        <v>7</v>
      </c>
      <c r="O8371" t="s">
        <v>211</v>
      </c>
      <c r="P8371" s="5">
        <v>19.23</v>
      </c>
      <c r="Q8371" s="5">
        <v>0</v>
      </c>
      <c r="R8371" t="s">
        <v>20906</v>
      </c>
      <c r="S8371" t="s">
        <v>13149</v>
      </c>
      <c r="T8371" s="9" t="str">
        <f t="shared" si="261"/>
        <v>T02</v>
      </c>
    </row>
    <row r="8372" spans="1:20" x14ac:dyDescent="0.25">
      <c r="A8372" t="s">
        <v>20902</v>
      </c>
      <c r="B8372" t="str">
        <f t="shared" si="260"/>
        <v>MZ</v>
      </c>
      <c r="C8372" t="s">
        <v>20903</v>
      </c>
      <c r="D8372">
        <f>VLOOKUP(B8372,[1]ТКАЦКИЙ!$A:$G,7,0)/10</f>
        <v>32</v>
      </c>
      <c r="E8372">
        <f>VLOOKUP(B8372,[1]ТКАЦКИЙ!$A:$E,5,0)</f>
        <v>240</v>
      </c>
      <c r="F8372" t="s">
        <v>2</v>
      </c>
      <c r="G8372" t="s">
        <v>3</v>
      </c>
      <c r="H8372" t="s">
        <v>4</v>
      </c>
      <c r="I8372" t="s">
        <v>20907</v>
      </c>
      <c r="J8372" s="2">
        <v>33</v>
      </c>
      <c r="K8372" t="s">
        <v>6</v>
      </c>
      <c r="L8372" s="3">
        <v>45942</v>
      </c>
      <c r="M8372" s="4">
        <v>0.31040509259259003</v>
      </c>
      <c r="N8372" t="s">
        <v>7</v>
      </c>
      <c r="O8372" t="s">
        <v>211</v>
      </c>
      <c r="P8372" s="5">
        <v>19.23</v>
      </c>
      <c r="Q8372" s="5">
        <v>0</v>
      </c>
      <c r="R8372" t="s">
        <v>20908</v>
      </c>
      <c r="S8372" t="s">
        <v>13149</v>
      </c>
      <c r="T8372" s="9" t="str">
        <f t="shared" si="261"/>
        <v>T02</v>
      </c>
    </row>
    <row r="8373" spans="1:20" x14ac:dyDescent="0.25">
      <c r="A8373" t="s">
        <v>20909</v>
      </c>
      <c r="B8373" t="str">
        <f t="shared" si="260"/>
        <v>MZ</v>
      </c>
      <c r="C8373" t="s">
        <v>20910</v>
      </c>
      <c r="D8373">
        <f>VLOOKUP(B8373,[1]ТКАЦКИЙ!$A:$G,7,0)/10</f>
        <v>32</v>
      </c>
      <c r="E8373">
        <f>VLOOKUP(B8373,[1]ТКАЦКИЙ!$A:$E,5,0)</f>
        <v>240</v>
      </c>
      <c r="F8373" t="s">
        <v>2</v>
      </c>
      <c r="G8373" t="s">
        <v>3</v>
      </c>
      <c r="H8373" t="s">
        <v>4</v>
      </c>
      <c r="I8373" t="s">
        <v>20882</v>
      </c>
      <c r="J8373" s="2">
        <v>36</v>
      </c>
      <c r="K8373" t="s">
        <v>6</v>
      </c>
      <c r="L8373" s="3">
        <v>45961</v>
      </c>
      <c r="M8373" s="4">
        <v>0.78831018518519003</v>
      </c>
      <c r="N8373" t="s">
        <v>7</v>
      </c>
      <c r="O8373" t="s">
        <v>211</v>
      </c>
      <c r="P8373" s="5">
        <v>20.98</v>
      </c>
      <c r="Q8373" s="5">
        <v>0</v>
      </c>
      <c r="R8373" t="s">
        <v>20911</v>
      </c>
      <c r="S8373" t="s">
        <v>13149</v>
      </c>
      <c r="T8373" s="9" t="str">
        <f t="shared" si="261"/>
        <v>T02</v>
      </c>
    </row>
    <row r="8374" spans="1:20" x14ac:dyDescent="0.25">
      <c r="A8374" t="s">
        <v>20909</v>
      </c>
      <c r="B8374" t="str">
        <f t="shared" si="260"/>
        <v>MZ</v>
      </c>
      <c r="C8374" t="s">
        <v>20910</v>
      </c>
      <c r="D8374">
        <f>VLOOKUP(B8374,[1]ТКАЦКИЙ!$A:$G,7,0)/10</f>
        <v>32</v>
      </c>
      <c r="E8374">
        <f>VLOOKUP(B8374,[1]ТКАЦКИЙ!$A:$E,5,0)</f>
        <v>240</v>
      </c>
      <c r="F8374" t="s">
        <v>2</v>
      </c>
      <c r="G8374" t="s">
        <v>3</v>
      </c>
      <c r="H8374" t="s">
        <v>4</v>
      </c>
      <c r="I8374" t="s">
        <v>20897</v>
      </c>
      <c r="J8374" s="2">
        <v>108</v>
      </c>
      <c r="K8374" t="s">
        <v>6</v>
      </c>
      <c r="L8374" s="3">
        <v>45949</v>
      </c>
      <c r="M8374" s="4">
        <v>0.12291666666667</v>
      </c>
      <c r="N8374" t="s">
        <v>7</v>
      </c>
      <c r="O8374" t="s">
        <v>211</v>
      </c>
      <c r="P8374" s="5">
        <v>20.97</v>
      </c>
      <c r="Q8374" s="5">
        <v>0</v>
      </c>
      <c r="R8374" t="s">
        <v>20912</v>
      </c>
      <c r="S8374" t="s">
        <v>13149</v>
      </c>
      <c r="T8374" s="9" t="str">
        <f t="shared" si="261"/>
        <v>T02</v>
      </c>
    </row>
    <row r="8375" spans="1:20" x14ac:dyDescent="0.25">
      <c r="A8375" t="s">
        <v>20909</v>
      </c>
      <c r="B8375" t="str">
        <f t="shared" si="260"/>
        <v>MZ</v>
      </c>
      <c r="C8375" t="s">
        <v>20910</v>
      </c>
      <c r="D8375">
        <f>VLOOKUP(B8375,[1]ТКАЦКИЙ!$A:$G,7,0)/10</f>
        <v>32</v>
      </c>
      <c r="E8375">
        <f>VLOOKUP(B8375,[1]ТКАЦКИЙ!$A:$E,5,0)</f>
        <v>240</v>
      </c>
      <c r="F8375" t="s">
        <v>2</v>
      </c>
      <c r="G8375" t="s">
        <v>3</v>
      </c>
      <c r="H8375" t="s">
        <v>4</v>
      </c>
      <c r="I8375" t="s">
        <v>20655</v>
      </c>
      <c r="J8375" s="2">
        <v>72</v>
      </c>
      <c r="K8375" t="s">
        <v>6</v>
      </c>
      <c r="L8375" s="3">
        <v>45945</v>
      </c>
      <c r="M8375" s="4">
        <v>4.8240740740740001E-2</v>
      </c>
      <c r="N8375" t="s">
        <v>7</v>
      </c>
      <c r="O8375" t="s">
        <v>211</v>
      </c>
      <c r="P8375" s="5">
        <v>20.97</v>
      </c>
      <c r="Q8375" s="5">
        <v>0</v>
      </c>
      <c r="R8375" t="s">
        <v>20913</v>
      </c>
      <c r="S8375" t="s">
        <v>13149</v>
      </c>
      <c r="T8375" s="9" t="str">
        <f t="shared" si="261"/>
        <v>T02</v>
      </c>
    </row>
    <row r="8376" spans="1:20" x14ac:dyDescent="0.25">
      <c r="A8376" t="s">
        <v>20909</v>
      </c>
      <c r="B8376" t="str">
        <f t="shared" si="260"/>
        <v>MZ</v>
      </c>
      <c r="C8376" t="s">
        <v>20910</v>
      </c>
      <c r="D8376">
        <f>VLOOKUP(B8376,[1]ТКАЦКИЙ!$A:$G,7,0)/10</f>
        <v>32</v>
      </c>
      <c r="E8376">
        <f>VLOOKUP(B8376,[1]ТКАЦКИЙ!$A:$E,5,0)</f>
        <v>240</v>
      </c>
      <c r="F8376" t="s">
        <v>2</v>
      </c>
      <c r="G8376" t="s">
        <v>3</v>
      </c>
      <c r="H8376" t="s">
        <v>4</v>
      </c>
      <c r="I8376" t="s">
        <v>20907</v>
      </c>
      <c r="J8376" s="2">
        <v>72</v>
      </c>
      <c r="K8376" t="s">
        <v>6</v>
      </c>
      <c r="L8376" s="3">
        <v>45942</v>
      </c>
      <c r="M8376" s="4">
        <v>0.3105787037037</v>
      </c>
      <c r="N8376" t="s">
        <v>7</v>
      </c>
      <c r="O8376" t="s">
        <v>211</v>
      </c>
      <c r="P8376" s="5">
        <v>20.97</v>
      </c>
      <c r="Q8376" s="5">
        <v>0</v>
      </c>
      <c r="R8376" t="s">
        <v>20914</v>
      </c>
      <c r="S8376" t="s">
        <v>13149</v>
      </c>
      <c r="T8376" s="9" t="str">
        <f t="shared" si="261"/>
        <v>T02</v>
      </c>
    </row>
    <row r="8377" spans="1:20" x14ac:dyDescent="0.25">
      <c r="A8377" t="s">
        <v>20909</v>
      </c>
      <c r="B8377" t="str">
        <f t="shared" si="260"/>
        <v>MZ</v>
      </c>
      <c r="C8377" t="s">
        <v>20910</v>
      </c>
      <c r="D8377">
        <f>VLOOKUP(B8377,[1]ТКАЦКИЙ!$A:$G,7,0)/10</f>
        <v>32</v>
      </c>
      <c r="E8377">
        <f>VLOOKUP(B8377,[1]ТКАЦКИЙ!$A:$E,5,0)</f>
        <v>240</v>
      </c>
      <c r="F8377" t="s">
        <v>2</v>
      </c>
      <c r="G8377" t="s">
        <v>3</v>
      </c>
      <c r="H8377" t="s">
        <v>4</v>
      </c>
      <c r="I8377" t="s">
        <v>20892</v>
      </c>
      <c r="J8377" s="2">
        <v>108</v>
      </c>
      <c r="K8377" t="s">
        <v>6</v>
      </c>
      <c r="L8377" s="3">
        <v>45938</v>
      </c>
      <c r="M8377" s="4">
        <v>0.21725694444443999</v>
      </c>
      <c r="N8377" t="s">
        <v>7</v>
      </c>
      <c r="O8377" t="s">
        <v>211</v>
      </c>
      <c r="P8377" s="5">
        <v>20.97</v>
      </c>
      <c r="Q8377" s="5">
        <v>0</v>
      </c>
      <c r="R8377" t="s">
        <v>20915</v>
      </c>
      <c r="S8377" t="s">
        <v>12889</v>
      </c>
      <c r="T8377" s="9" t="str">
        <f t="shared" si="261"/>
        <v>T04</v>
      </c>
    </row>
    <row r="8378" spans="1:20" x14ac:dyDescent="0.25">
      <c r="A8378" t="s">
        <v>20916</v>
      </c>
      <c r="B8378" t="str">
        <f t="shared" si="260"/>
        <v>MZ</v>
      </c>
      <c r="C8378" t="s">
        <v>20917</v>
      </c>
      <c r="D8378">
        <f>VLOOKUP(B8378,[1]ТКАЦКИЙ!$A:$G,7,0)/10</f>
        <v>32</v>
      </c>
      <c r="E8378">
        <f>VLOOKUP(B8378,[1]ТКАЦКИЙ!$A:$E,5,0)</f>
        <v>240</v>
      </c>
      <c r="F8378" t="s">
        <v>2</v>
      </c>
      <c r="G8378" t="s">
        <v>3</v>
      </c>
      <c r="H8378" t="s">
        <v>4</v>
      </c>
      <c r="I8378" t="s">
        <v>20882</v>
      </c>
      <c r="J8378" s="2">
        <v>42</v>
      </c>
      <c r="K8378" t="s">
        <v>6</v>
      </c>
      <c r="L8378" s="3">
        <v>45961</v>
      </c>
      <c r="M8378" s="4">
        <v>0.78849537037036999</v>
      </c>
      <c r="N8378" t="s">
        <v>7</v>
      </c>
      <c r="O8378" t="s">
        <v>211</v>
      </c>
      <c r="P8378" s="5">
        <v>24.47</v>
      </c>
      <c r="Q8378" s="5">
        <v>0</v>
      </c>
      <c r="R8378" t="s">
        <v>20918</v>
      </c>
      <c r="S8378" t="s">
        <v>13149</v>
      </c>
      <c r="T8378" s="9" t="str">
        <f t="shared" si="261"/>
        <v>T02</v>
      </c>
    </row>
    <row r="8379" spans="1:20" x14ac:dyDescent="0.25">
      <c r="A8379" t="s">
        <v>20916</v>
      </c>
      <c r="B8379" t="str">
        <f t="shared" si="260"/>
        <v>MZ</v>
      </c>
      <c r="C8379" t="s">
        <v>20917</v>
      </c>
      <c r="D8379">
        <f>VLOOKUP(B8379,[1]ТКАЦКИЙ!$A:$G,7,0)/10</f>
        <v>32</v>
      </c>
      <c r="E8379">
        <f>VLOOKUP(B8379,[1]ТКАЦКИЙ!$A:$E,5,0)</f>
        <v>240</v>
      </c>
      <c r="F8379" t="s">
        <v>2</v>
      </c>
      <c r="G8379" t="s">
        <v>3</v>
      </c>
      <c r="H8379" t="s">
        <v>4</v>
      </c>
      <c r="I8379" t="s">
        <v>20897</v>
      </c>
      <c r="J8379" s="2">
        <v>84</v>
      </c>
      <c r="K8379" t="s">
        <v>6</v>
      </c>
      <c r="L8379" s="3">
        <v>45949</v>
      </c>
      <c r="M8379" s="4">
        <v>0.12238425925926</v>
      </c>
      <c r="N8379" t="s">
        <v>7</v>
      </c>
      <c r="O8379" t="s">
        <v>211</v>
      </c>
      <c r="P8379" s="5">
        <v>24.47</v>
      </c>
      <c r="Q8379" s="5">
        <v>0</v>
      </c>
      <c r="R8379" t="s">
        <v>20919</v>
      </c>
      <c r="S8379" t="s">
        <v>13149</v>
      </c>
      <c r="T8379" s="9" t="str">
        <f t="shared" si="261"/>
        <v>T02</v>
      </c>
    </row>
    <row r="8380" spans="1:20" x14ac:dyDescent="0.25">
      <c r="A8380" t="s">
        <v>20916</v>
      </c>
      <c r="B8380" t="str">
        <f t="shared" si="260"/>
        <v>MZ</v>
      </c>
      <c r="C8380" t="s">
        <v>20917</v>
      </c>
      <c r="D8380">
        <f>VLOOKUP(B8380,[1]ТКАЦКИЙ!$A:$G,7,0)/10</f>
        <v>32</v>
      </c>
      <c r="E8380">
        <f>VLOOKUP(B8380,[1]ТКАЦКИЙ!$A:$E,5,0)</f>
        <v>240</v>
      </c>
      <c r="F8380" t="s">
        <v>2</v>
      </c>
      <c r="G8380" t="s">
        <v>3</v>
      </c>
      <c r="H8380" t="s">
        <v>4</v>
      </c>
      <c r="I8380" t="s">
        <v>20907</v>
      </c>
      <c r="J8380" s="2">
        <v>42</v>
      </c>
      <c r="K8380" t="s">
        <v>6</v>
      </c>
      <c r="L8380" s="3">
        <v>45942</v>
      </c>
      <c r="M8380" s="4">
        <v>0.31075231481481003</v>
      </c>
      <c r="N8380" t="s">
        <v>7</v>
      </c>
      <c r="O8380" t="s">
        <v>211</v>
      </c>
      <c r="P8380" s="5">
        <v>24.47</v>
      </c>
      <c r="Q8380" s="5">
        <v>0</v>
      </c>
      <c r="R8380" t="s">
        <v>20920</v>
      </c>
      <c r="S8380" t="s">
        <v>13149</v>
      </c>
      <c r="T8380" s="9" t="str">
        <f t="shared" si="261"/>
        <v>T02</v>
      </c>
    </row>
    <row r="8381" spans="1:20" x14ac:dyDescent="0.25">
      <c r="A8381" t="s">
        <v>20916</v>
      </c>
      <c r="B8381" t="str">
        <f t="shared" si="260"/>
        <v>MZ</v>
      </c>
      <c r="C8381" t="s">
        <v>20917</v>
      </c>
      <c r="D8381">
        <f>VLOOKUP(B8381,[1]ТКАЦКИЙ!$A:$G,7,0)/10</f>
        <v>32</v>
      </c>
      <c r="E8381">
        <f>VLOOKUP(B8381,[1]ТКАЦКИЙ!$A:$E,5,0)</f>
        <v>240</v>
      </c>
      <c r="F8381" t="s">
        <v>2</v>
      </c>
      <c r="G8381" t="s">
        <v>3</v>
      </c>
      <c r="H8381" t="s">
        <v>4</v>
      </c>
      <c r="I8381" t="s">
        <v>20921</v>
      </c>
      <c r="J8381" s="2">
        <v>84</v>
      </c>
      <c r="K8381" t="s">
        <v>6</v>
      </c>
      <c r="L8381" s="3">
        <v>45939</v>
      </c>
      <c r="M8381" s="4">
        <v>0.40081018518519002</v>
      </c>
      <c r="N8381" t="s">
        <v>7</v>
      </c>
      <c r="O8381" t="s">
        <v>211</v>
      </c>
      <c r="P8381" s="5">
        <v>24.47</v>
      </c>
      <c r="Q8381" s="5">
        <v>0</v>
      </c>
      <c r="R8381" t="s">
        <v>20922</v>
      </c>
      <c r="S8381" t="s">
        <v>12931</v>
      </c>
      <c r="T8381" s="9" t="str">
        <f t="shared" si="261"/>
        <v>T03</v>
      </c>
    </row>
    <row r="8382" spans="1:20" x14ac:dyDescent="0.25">
      <c r="A8382" t="s">
        <v>20923</v>
      </c>
      <c r="B8382" t="str">
        <f t="shared" si="260"/>
        <v>MZ</v>
      </c>
      <c r="C8382" t="s">
        <v>20924</v>
      </c>
      <c r="D8382">
        <f>VLOOKUP(B8382,[1]ТКАЦКИЙ!$A:$G,7,0)/10</f>
        <v>32</v>
      </c>
      <c r="E8382">
        <f>VLOOKUP(B8382,[1]ТКАЦКИЙ!$A:$E,5,0)</f>
        <v>240</v>
      </c>
      <c r="F8382" t="s">
        <v>2</v>
      </c>
      <c r="G8382" t="s">
        <v>3</v>
      </c>
      <c r="H8382" t="s">
        <v>4</v>
      </c>
      <c r="I8382" t="s">
        <v>19697</v>
      </c>
      <c r="J8382" s="2">
        <v>30</v>
      </c>
      <c r="K8382" t="s">
        <v>6</v>
      </c>
      <c r="L8382" s="3">
        <v>45953</v>
      </c>
      <c r="M8382" s="4">
        <v>0.1978125</v>
      </c>
      <c r="N8382" t="s">
        <v>7</v>
      </c>
      <c r="O8382" t="s">
        <v>211</v>
      </c>
      <c r="P8382" s="5">
        <v>8.74</v>
      </c>
      <c r="Q8382" s="5">
        <v>0</v>
      </c>
      <c r="R8382" t="s">
        <v>20925</v>
      </c>
      <c r="S8382" t="s">
        <v>12879</v>
      </c>
      <c r="T8382" s="9" t="str">
        <f t="shared" si="261"/>
        <v>T13</v>
      </c>
    </row>
    <row r="8383" spans="1:20" x14ac:dyDescent="0.25">
      <c r="A8383" t="s">
        <v>20926</v>
      </c>
      <c r="B8383" t="str">
        <f t="shared" si="260"/>
        <v>MZ</v>
      </c>
      <c r="C8383" t="s">
        <v>20927</v>
      </c>
      <c r="D8383">
        <f>VLOOKUP(B8383,[1]ТКАЦКИЙ!$A:$G,7,0)/10</f>
        <v>32</v>
      </c>
      <c r="E8383">
        <f>VLOOKUP(B8383,[1]ТКАЦКИЙ!$A:$E,5,0)</f>
        <v>240</v>
      </c>
      <c r="F8383" t="s">
        <v>2</v>
      </c>
      <c r="G8383" t="s">
        <v>3</v>
      </c>
      <c r="H8383" t="s">
        <v>4</v>
      </c>
      <c r="I8383" t="s">
        <v>19697</v>
      </c>
      <c r="J8383" s="2">
        <v>35</v>
      </c>
      <c r="K8383" t="s">
        <v>6</v>
      </c>
      <c r="L8383" s="3">
        <v>45953</v>
      </c>
      <c r="M8383" s="4">
        <v>0.19798611111111</v>
      </c>
      <c r="N8383" t="s">
        <v>7</v>
      </c>
      <c r="O8383" t="s">
        <v>211</v>
      </c>
      <c r="P8383" s="5">
        <v>10.19</v>
      </c>
      <c r="Q8383" s="5">
        <v>0</v>
      </c>
      <c r="R8383" t="s">
        <v>20928</v>
      </c>
      <c r="S8383" t="s">
        <v>12879</v>
      </c>
      <c r="T8383" s="9" t="str">
        <f t="shared" si="261"/>
        <v>T13</v>
      </c>
    </row>
    <row r="8384" spans="1:20" x14ac:dyDescent="0.25">
      <c r="A8384" t="s">
        <v>20926</v>
      </c>
      <c r="B8384" t="str">
        <f t="shared" si="260"/>
        <v>MZ</v>
      </c>
      <c r="C8384" t="s">
        <v>20927</v>
      </c>
      <c r="D8384">
        <f>VLOOKUP(B8384,[1]ТКАЦКИЙ!$A:$G,7,0)/10</f>
        <v>32</v>
      </c>
      <c r="E8384">
        <f>VLOOKUP(B8384,[1]ТКАЦКИЙ!$A:$E,5,0)</f>
        <v>240</v>
      </c>
      <c r="F8384" t="s">
        <v>2</v>
      </c>
      <c r="G8384" t="s">
        <v>3</v>
      </c>
      <c r="H8384" t="s">
        <v>4</v>
      </c>
      <c r="I8384" t="s">
        <v>19563</v>
      </c>
      <c r="J8384" s="2">
        <v>70</v>
      </c>
      <c r="K8384" t="s">
        <v>6</v>
      </c>
      <c r="L8384" s="3">
        <v>45949</v>
      </c>
      <c r="M8384" s="4">
        <v>0.54703703703703999</v>
      </c>
      <c r="N8384" t="s">
        <v>7</v>
      </c>
      <c r="O8384" t="s">
        <v>211</v>
      </c>
      <c r="P8384" s="5">
        <v>10.19</v>
      </c>
      <c r="Q8384" s="5">
        <v>0</v>
      </c>
      <c r="R8384" t="s">
        <v>20929</v>
      </c>
      <c r="S8384" t="s">
        <v>12879</v>
      </c>
      <c r="T8384" s="9" t="str">
        <f t="shared" si="261"/>
        <v>T13</v>
      </c>
    </row>
    <row r="8385" spans="1:20" x14ac:dyDescent="0.25">
      <c r="A8385" t="s">
        <v>20930</v>
      </c>
      <c r="B8385" t="str">
        <f t="shared" si="260"/>
        <v>MZ</v>
      </c>
      <c r="C8385" t="s">
        <v>20931</v>
      </c>
      <c r="D8385">
        <f>VLOOKUP(B8385,[1]ТКАЦКИЙ!$A:$G,7,0)/10</f>
        <v>32</v>
      </c>
      <c r="E8385">
        <f>VLOOKUP(B8385,[1]ТКАЦКИЙ!$A:$E,5,0)</f>
        <v>240</v>
      </c>
      <c r="F8385" t="s">
        <v>2</v>
      </c>
      <c r="G8385" t="s">
        <v>3</v>
      </c>
      <c r="H8385" t="s">
        <v>4</v>
      </c>
      <c r="I8385" t="s">
        <v>19697</v>
      </c>
      <c r="J8385" s="2">
        <v>20</v>
      </c>
      <c r="K8385" t="s">
        <v>6</v>
      </c>
      <c r="L8385" s="3">
        <v>45953</v>
      </c>
      <c r="M8385" s="4">
        <v>0.19815972222222</v>
      </c>
      <c r="N8385" t="s">
        <v>7</v>
      </c>
      <c r="O8385" t="s">
        <v>211</v>
      </c>
      <c r="P8385" s="5">
        <v>11.65</v>
      </c>
      <c r="Q8385" s="5">
        <v>0</v>
      </c>
      <c r="R8385" t="s">
        <v>20932</v>
      </c>
      <c r="S8385" t="s">
        <v>12879</v>
      </c>
      <c r="T8385" s="9" t="str">
        <f t="shared" si="261"/>
        <v>T13</v>
      </c>
    </row>
    <row r="8386" spans="1:20" x14ac:dyDescent="0.25">
      <c r="A8386" t="s">
        <v>20933</v>
      </c>
      <c r="B8386" t="str">
        <f t="shared" si="260"/>
        <v>MZ</v>
      </c>
      <c r="C8386" t="s">
        <v>20934</v>
      </c>
      <c r="D8386">
        <f>VLOOKUP(B8386,[1]ТКАЦКИЙ!$A:$G,7,0)/10</f>
        <v>32</v>
      </c>
      <c r="E8386">
        <f>VLOOKUP(B8386,[1]ТКАЦКИЙ!$A:$E,5,0)</f>
        <v>240</v>
      </c>
      <c r="F8386" t="s">
        <v>2</v>
      </c>
      <c r="G8386" t="s">
        <v>3</v>
      </c>
      <c r="H8386" t="s">
        <v>4</v>
      </c>
      <c r="I8386" t="s">
        <v>19697</v>
      </c>
      <c r="J8386" s="2">
        <v>22.5</v>
      </c>
      <c r="K8386" t="s">
        <v>6</v>
      </c>
      <c r="L8386" s="3">
        <v>45953</v>
      </c>
      <c r="M8386" s="4">
        <v>0.19833333333333</v>
      </c>
      <c r="N8386" t="s">
        <v>7</v>
      </c>
      <c r="O8386" t="s">
        <v>211</v>
      </c>
      <c r="P8386" s="5">
        <v>13.11</v>
      </c>
      <c r="Q8386" s="5">
        <v>0</v>
      </c>
      <c r="R8386" t="s">
        <v>20935</v>
      </c>
      <c r="S8386" t="s">
        <v>12879</v>
      </c>
      <c r="T8386" s="9" t="str">
        <f t="shared" si="261"/>
        <v>T13</v>
      </c>
    </row>
    <row r="8387" spans="1:20" x14ac:dyDescent="0.25">
      <c r="A8387" t="s">
        <v>20936</v>
      </c>
      <c r="B8387" t="str">
        <f t="shared" si="260"/>
        <v>MZ</v>
      </c>
      <c r="C8387" t="s">
        <v>20937</v>
      </c>
      <c r="D8387">
        <f>VLOOKUP(B8387,[1]ТКАЦКИЙ!$A:$G,7,0)/10</f>
        <v>32</v>
      </c>
      <c r="E8387">
        <f>VLOOKUP(B8387,[1]ТКАЦКИЙ!$A:$E,5,0)</f>
        <v>240</v>
      </c>
      <c r="F8387" t="s">
        <v>2</v>
      </c>
      <c r="G8387" t="s">
        <v>3</v>
      </c>
      <c r="H8387" t="s">
        <v>4</v>
      </c>
      <c r="I8387" t="s">
        <v>19697</v>
      </c>
      <c r="J8387" s="2">
        <v>25</v>
      </c>
      <c r="K8387" t="s">
        <v>6</v>
      </c>
      <c r="L8387" s="3">
        <v>45953</v>
      </c>
      <c r="M8387" s="4">
        <v>0.19851851851852001</v>
      </c>
      <c r="N8387" t="s">
        <v>7</v>
      </c>
      <c r="O8387" t="s">
        <v>211</v>
      </c>
      <c r="P8387" s="5">
        <v>14.57</v>
      </c>
      <c r="Q8387" s="5">
        <v>0</v>
      </c>
      <c r="R8387" t="s">
        <v>20938</v>
      </c>
      <c r="S8387" t="s">
        <v>12879</v>
      </c>
      <c r="T8387" s="9" t="str">
        <f t="shared" si="261"/>
        <v>T13</v>
      </c>
    </row>
    <row r="8388" spans="1:20" x14ac:dyDescent="0.25">
      <c r="A8388" t="s">
        <v>20939</v>
      </c>
      <c r="B8388" t="str">
        <f t="shared" ref="B8388:B8451" si="262">LEFT(A8388,2)</f>
        <v>MZ</v>
      </c>
      <c r="C8388" t="s">
        <v>20940</v>
      </c>
      <c r="D8388">
        <f>VLOOKUP(B8388,[1]ТКАЦКИЙ!$A:$G,7,0)/10</f>
        <v>32</v>
      </c>
      <c r="E8388">
        <f>VLOOKUP(B8388,[1]ТКАЦКИЙ!$A:$E,5,0)</f>
        <v>240</v>
      </c>
      <c r="F8388" t="s">
        <v>2</v>
      </c>
      <c r="G8388" t="s">
        <v>3</v>
      </c>
      <c r="H8388" t="s">
        <v>4</v>
      </c>
      <c r="I8388" t="s">
        <v>19697</v>
      </c>
      <c r="J8388" s="2">
        <v>27.5</v>
      </c>
      <c r="K8388" t="s">
        <v>6</v>
      </c>
      <c r="L8388" s="3">
        <v>45953</v>
      </c>
      <c r="M8388" s="4">
        <v>0.19869212962963001</v>
      </c>
      <c r="N8388" t="s">
        <v>7</v>
      </c>
      <c r="O8388" t="s">
        <v>211</v>
      </c>
      <c r="P8388" s="5">
        <v>16.02</v>
      </c>
      <c r="Q8388" s="5">
        <v>0</v>
      </c>
      <c r="R8388" t="s">
        <v>20941</v>
      </c>
      <c r="S8388" t="s">
        <v>12879</v>
      </c>
      <c r="T8388" s="9" t="str">
        <f t="shared" ref="T8388:T8451" si="263">"T"&amp;S8388</f>
        <v>T13</v>
      </c>
    </row>
    <row r="8389" spans="1:20" x14ac:dyDescent="0.25">
      <c r="A8389" t="s">
        <v>20942</v>
      </c>
      <c r="B8389" t="str">
        <f t="shared" si="262"/>
        <v>MZ</v>
      </c>
      <c r="C8389" t="s">
        <v>20943</v>
      </c>
      <c r="D8389">
        <f>VLOOKUP(B8389,[1]ТКАЦКИЙ!$A:$G,7,0)/10</f>
        <v>32</v>
      </c>
      <c r="E8389">
        <f>VLOOKUP(B8389,[1]ТКАЦКИЙ!$A:$E,5,0)</f>
        <v>240</v>
      </c>
      <c r="F8389" t="s">
        <v>2</v>
      </c>
      <c r="G8389" t="s">
        <v>3</v>
      </c>
      <c r="H8389" t="s">
        <v>4</v>
      </c>
      <c r="I8389" t="s">
        <v>20944</v>
      </c>
      <c r="J8389" s="2">
        <v>24</v>
      </c>
      <c r="K8389" t="s">
        <v>6</v>
      </c>
      <c r="L8389" s="3">
        <v>45949</v>
      </c>
      <c r="M8389" s="4">
        <v>0.44430555555556001</v>
      </c>
      <c r="N8389" t="s">
        <v>7</v>
      </c>
      <c r="O8389" t="s">
        <v>211</v>
      </c>
      <c r="P8389" s="5">
        <v>6.99</v>
      </c>
      <c r="Q8389" s="5">
        <v>0</v>
      </c>
      <c r="R8389" t="s">
        <v>20945</v>
      </c>
      <c r="S8389" t="s">
        <v>12905</v>
      </c>
      <c r="T8389" s="9" t="str">
        <f t="shared" si="263"/>
        <v>T20</v>
      </c>
    </row>
    <row r="8390" spans="1:20" x14ac:dyDescent="0.25">
      <c r="A8390" t="s">
        <v>20942</v>
      </c>
      <c r="B8390" t="str">
        <f t="shared" si="262"/>
        <v>MZ</v>
      </c>
      <c r="C8390" t="s">
        <v>20943</v>
      </c>
      <c r="D8390">
        <f>VLOOKUP(B8390,[1]ТКАЦКИЙ!$A:$G,7,0)/10</f>
        <v>32</v>
      </c>
      <c r="E8390">
        <f>VLOOKUP(B8390,[1]ТКАЦКИЙ!$A:$E,5,0)</f>
        <v>240</v>
      </c>
      <c r="F8390" t="s">
        <v>2</v>
      </c>
      <c r="G8390" t="s">
        <v>3</v>
      </c>
      <c r="H8390" t="s">
        <v>4</v>
      </c>
      <c r="I8390" t="s">
        <v>16940</v>
      </c>
      <c r="J8390" s="2">
        <v>96</v>
      </c>
      <c r="K8390" t="s">
        <v>6</v>
      </c>
      <c r="L8390" s="3">
        <v>45947</v>
      </c>
      <c r="M8390" s="4">
        <v>0.41479166666667</v>
      </c>
      <c r="N8390" t="s">
        <v>7</v>
      </c>
      <c r="O8390" t="s">
        <v>211</v>
      </c>
      <c r="P8390" s="5">
        <v>6.99</v>
      </c>
      <c r="Q8390" s="5">
        <v>0</v>
      </c>
      <c r="R8390" t="s">
        <v>20946</v>
      </c>
      <c r="S8390" t="s">
        <v>12889</v>
      </c>
      <c r="T8390" s="9" t="str">
        <f t="shared" si="263"/>
        <v>T04</v>
      </c>
    </row>
    <row r="8391" spans="1:20" x14ac:dyDescent="0.25">
      <c r="A8391" t="s">
        <v>20947</v>
      </c>
      <c r="B8391" t="str">
        <f t="shared" si="262"/>
        <v>MZ</v>
      </c>
      <c r="C8391" t="s">
        <v>20948</v>
      </c>
      <c r="D8391">
        <f>VLOOKUP(B8391,[1]ТКАЦКИЙ!$A:$G,7,0)/10</f>
        <v>32</v>
      </c>
      <c r="E8391">
        <f>VLOOKUP(B8391,[1]ТКАЦКИЙ!$A:$E,5,0)</f>
        <v>240</v>
      </c>
      <c r="F8391" t="s">
        <v>2</v>
      </c>
      <c r="G8391" t="s">
        <v>3</v>
      </c>
      <c r="H8391" t="s">
        <v>4</v>
      </c>
      <c r="I8391" t="s">
        <v>20882</v>
      </c>
      <c r="J8391" s="2">
        <v>27</v>
      </c>
      <c r="K8391" t="s">
        <v>6</v>
      </c>
      <c r="L8391" s="3">
        <v>45961</v>
      </c>
      <c r="M8391" s="4">
        <v>0.78866898148148001</v>
      </c>
      <c r="N8391" t="s">
        <v>7</v>
      </c>
      <c r="O8391" t="s">
        <v>211</v>
      </c>
      <c r="P8391" s="5">
        <v>15.73</v>
      </c>
      <c r="Q8391" s="5">
        <v>0</v>
      </c>
      <c r="R8391" t="s">
        <v>20949</v>
      </c>
      <c r="S8391" t="s">
        <v>13149</v>
      </c>
      <c r="T8391" s="9" t="str">
        <f t="shared" si="263"/>
        <v>T02</v>
      </c>
    </row>
    <row r="8392" spans="1:20" x14ac:dyDescent="0.25">
      <c r="A8392" t="s">
        <v>20947</v>
      </c>
      <c r="B8392" t="str">
        <f t="shared" si="262"/>
        <v>MZ</v>
      </c>
      <c r="C8392" t="s">
        <v>20948</v>
      </c>
      <c r="D8392">
        <f>VLOOKUP(B8392,[1]ТКАЦКИЙ!$A:$G,7,0)/10</f>
        <v>32</v>
      </c>
      <c r="E8392">
        <f>VLOOKUP(B8392,[1]ТКАЦКИЙ!$A:$E,5,0)</f>
        <v>240</v>
      </c>
      <c r="F8392" t="s">
        <v>2</v>
      </c>
      <c r="G8392" t="s">
        <v>3</v>
      </c>
      <c r="H8392" t="s">
        <v>4</v>
      </c>
      <c r="I8392" t="s">
        <v>20897</v>
      </c>
      <c r="J8392" s="2">
        <v>27</v>
      </c>
      <c r="K8392" t="s">
        <v>6</v>
      </c>
      <c r="L8392" s="3">
        <v>45949</v>
      </c>
      <c r="M8392" s="4">
        <v>0.12186342592593</v>
      </c>
      <c r="N8392" t="s">
        <v>7</v>
      </c>
      <c r="O8392" t="s">
        <v>211</v>
      </c>
      <c r="P8392" s="5">
        <v>15.73</v>
      </c>
      <c r="Q8392" s="5">
        <v>0</v>
      </c>
      <c r="R8392" t="s">
        <v>20950</v>
      </c>
      <c r="S8392" t="s">
        <v>13149</v>
      </c>
      <c r="T8392" s="9" t="str">
        <f t="shared" si="263"/>
        <v>T02</v>
      </c>
    </row>
    <row r="8393" spans="1:20" x14ac:dyDescent="0.25">
      <c r="A8393" t="s">
        <v>20947</v>
      </c>
      <c r="B8393" t="str">
        <f t="shared" si="262"/>
        <v>MZ</v>
      </c>
      <c r="C8393" t="s">
        <v>20948</v>
      </c>
      <c r="D8393">
        <f>VLOOKUP(B8393,[1]ТКАЦКИЙ!$A:$G,7,0)/10</f>
        <v>32</v>
      </c>
      <c r="E8393">
        <f>VLOOKUP(B8393,[1]ТКАЦКИЙ!$A:$E,5,0)</f>
        <v>240</v>
      </c>
      <c r="F8393" t="s">
        <v>2</v>
      </c>
      <c r="G8393" t="s">
        <v>3</v>
      </c>
      <c r="H8393" t="s">
        <v>4</v>
      </c>
      <c r="I8393" t="s">
        <v>20951</v>
      </c>
      <c r="J8393" s="2">
        <v>54</v>
      </c>
      <c r="K8393" t="s">
        <v>6</v>
      </c>
      <c r="L8393" s="3">
        <v>45945</v>
      </c>
      <c r="M8393" s="4">
        <v>4.7083333333330001E-2</v>
      </c>
      <c r="N8393" t="s">
        <v>7</v>
      </c>
      <c r="O8393" t="s">
        <v>211</v>
      </c>
      <c r="P8393" s="5">
        <v>15.73</v>
      </c>
      <c r="Q8393" s="5">
        <v>0</v>
      </c>
      <c r="R8393" t="s">
        <v>20952</v>
      </c>
      <c r="S8393" t="s">
        <v>13149</v>
      </c>
      <c r="T8393" s="9" t="str">
        <f t="shared" si="263"/>
        <v>T02</v>
      </c>
    </row>
    <row r="8394" spans="1:20" x14ac:dyDescent="0.25">
      <c r="A8394" t="s">
        <v>20947</v>
      </c>
      <c r="B8394" t="str">
        <f t="shared" si="262"/>
        <v>MZ</v>
      </c>
      <c r="C8394" t="s">
        <v>20948</v>
      </c>
      <c r="D8394">
        <f>VLOOKUP(B8394,[1]ТКАЦКИЙ!$A:$G,7,0)/10</f>
        <v>32</v>
      </c>
      <c r="E8394">
        <f>VLOOKUP(B8394,[1]ТКАЦКИЙ!$A:$E,5,0)</f>
        <v>240</v>
      </c>
      <c r="F8394" t="s">
        <v>2</v>
      </c>
      <c r="G8394" t="s">
        <v>3</v>
      </c>
      <c r="H8394" t="s">
        <v>4</v>
      </c>
      <c r="I8394" t="s">
        <v>20907</v>
      </c>
      <c r="J8394" s="2">
        <v>27</v>
      </c>
      <c r="K8394" t="s">
        <v>6</v>
      </c>
      <c r="L8394" s="3">
        <v>45942</v>
      </c>
      <c r="M8394" s="4">
        <v>0.31093749999999998</v>
      </c>
      <c r="N8394" t="s">
        <v>7</v>
      </c>
      <c r="O8394" t="s">
        <v>211</v>
      </c>
      <c r="P8394" s="5">
        <v>15.73</v>
      </c>
      <c r="Q8394" s="5">
        <v>0</v>
      </c>
      <c r="R8394" t="s">
        <v>20953</v>
      </c>
      <c r="S8394" t="s">
        <v>13149</v>
      </c>
      <c r="T8394" s="9" t="str">
        <f t="shared" si="263"/>
        <v>T02</v>
      </c>
    </row>
    <row r="8395" spans="1:20" x14ac:dyDescent="0.25">
      <c r="A8395" t="s">
        <v>20954</v>
      </c>
      <c r="B8395" t="str">
        <f t="shared" si="262"/>
        <v>MZ</v>
      </c>
      <c r="C8395" t="s">
        <v>20955</v>
      </c>
      <c r="D8395">
        <f>VLOOKUP(B8395,[1]ТКАЦКИЙ!$A:$G,7,0)/10</f>
        <v>32</v>
      </c>
      <c r="E8395">
        <f>VLOOKUP(B8395,[1]ТКАЦКИЙ!$A:$E,5,0)</f>
        <v>240</v>
      </c>
      <c r="F8395" t="s">
        <v>2</v>
      </c>
      <c r="G8395" t="s">
        <v>3</v>
      </c>
      <c r="H8395" t="s">
        <v>4</v>
      </c>
      <c r="I8395" t="s">
        <v>20882</v>
      </c>
      <c r="J8395" s="2">
        <v>48</v>
      </c>
      <c r="K8395" t="s">
        <v>6</v>
      </c>
      <c r="L8395" s="3">
        <v>45961</v>
      </c>
      <c r="M8395" s="4">
        <v>0.78884259259259004</v>
      </c>
      <c r="N8395" t="s">
        <v>7</v>
      </c>
      <c r="O8395" t="s">
        <v>211</v>
      </c>
      <c r="P8395" s="5">
        <v>27.97</v>
      </c>
      <c r="Q8395" s="5">
        <v>0</v>
      </c>
      <c r="R8395" t="s">
        <v>20956</v>
      </c>
      <c r="S8395" t="s">
        <v>13149</v>
      </c>
      <c r="T8395" s="9" t="str">
        <f t="shared" si="263"/>
        <v>T02</v>
      </c>
    </row>
    <row r="8396" spans="1:20" x14ac:dyDescent="0.25">
      <c r="A8396" t="s">
        <v>20954</v>
      </c>
      <c r="B8396" t="str">
        <f t="shared" si="262"/>
        <v>MZ</v>
      </c>
      <c r="C8396" t="s">
        <v>20955</v>
      </c>
      <c r="D8396">
        <f>VLOOKUP(B8396,[1]ТКАЦКИЙ!$A:$G,7,0)/10</f>
        <v>32</v>
      </c>
      <c r="E8396">
        <f>VLOOKUP(B8396,[1]ТКАЦКИЙ!$A:$E,5,0)</f>
        <v>240</v>
      </c>
      <c r="F8396" t="s">
        <v>2</v>
      </c>
      <c r="G8396" t="s">
        <v>3</v>
      </c>
      <c r="H8396" t="s">
        <v>4</v>
      </c>
      <c r="I8396" t="s">
        <v>20897</v>
      </c>
      <c r="J8396" s="2">
        <v>48</v>
      </c>
      <c r="K8396" t="s">
        <v>6</v>
      </c>
      <c r="L8396" s="3">
        <v>45949</v>
      </c>
      <c r="M8396" s="4">
        <v>0.12203703703704</v>
      </c>
      <c r="N8396" t="s">
        <v>7</v>
      </c>
      <c r="O8396" t="s">
        <v>211</v>
      </c>
      <c r="P8396" s="5">
        <v>27.97</v>
      </c>
      <c r="Q8396" s="5">
        <v>0</v>
      </c>
      <c r="R8396" t="s">
        <v>20957</v>
      </c>
      <c r="S8396" t="s">
        <v>13149</v>
      </c>
      <c r="T8396" s="9" t="str">
        <f t="shared" si="263"/>
        <v>T02</v>
      </c>
    </row>
    <row r="8397" spans="1:20" x14ac:dyDescent="0.25">
      <c r="A8397" t="s">
        <v>20958</v>
      </c>
      <c r="B8397" t="str">
        <f t="shared" si="262"/>
        <v>MZ</v>
      </c>
      <c r="C8397" t="s">
        <v>20959</v>
      </c>
      <c r="D8397">
        <f>VLOOKUP(B8397,[1]ТКАЦКИЙ!$A:$G,7,0)/10</f>
        <v>32</v>
      </c>
      <c r="E8397">
        <f>VLOOKUP(B8397,[1]ТКАЦКИЙ!$A:$E,5,0)</f>
        <v>240</v>
      </c>
      <c r="F8397" t="s">
        <v>2</v>
      </c>
      <c r="G8397" t="s">
        <v>3</v>
      </c>
      <c r="H8397" t="s">
        <v>4</v>
      </c>
      <c r="I8397" t="s">
        <v>20849</v>
      </c>
      <c r="J8397" s="2">
        <v>38.5</v>
      </c>
      <c r="K8397" t="s">
        <v>6</v>
      </c>
      <c r="L8397" s="3">
        <v>45961</v>
      </c>
      <c r="M8397" s="4">
        <v>0.10798611111111001</v>
      </c>
      <c r="N8397" t="s">
        <v>7</v>
      </c>
      <c r="O8397" t="s">
        <v>211</v>
      </c>
      <c r="P8397" s="5">
        <v>22.43</v>
      </c>
      <c r="Q8397" s="5">
        <v>0</v>
      </c>
      <c r="R8397" t="s">
        <v>20960</v>
      </c>
      <c r="S8397" t="s">
        <v>12951</v>
      </c>
      <c r="T8397" s="9" t="str">
        <f t="shared" si="263"/>
        <v>T07</v>
      </c>
    </row>
    <row r="8398" spans="1:20" x14ac:dyDescent="0.25">
      <c r="A8398" t="s">
        <v>20958</v>
      </c>
      <c r="B8398" t="str">
        <f t="shared" si="262"/>
        <v>MZ</v>
      </c>
      <c r="C8398" t="s">
        <v>20959</v>
      </c>
      <c r="D8398">
        <f>VLOOKUP(B8398,[1]ТКАЦКИЙ!$A:$G,7,0)/10</f>
        <v>32</v>
      </c>
      <c r="E8398">
        <f>VLOOKUP(B8398,[1]ТКАЦКИЙ!$A:$E,5,0)</f>
        <v>240</v>
      </c>
      <c r="F8398" t="s">
        <v>2</v>
      </c>
      <c r="G8398" t="s">
        <v>3</v>
      </c>
      <c r="H8398" t="s">
        <v>4</v>
      </c>
      <c r="I8398" t="s">
        <v>20867</v>
      </c>
      <c r="J8398" s="2">
        <v>77</v>
      </c>
      <c r="K8398" t="s">
        <v>6</v>
      </c>
      <c r="L8398" s="3">
        <v>45948</v>
      </c>
      <c r="M8398" s="4">
        <v>9.1504629629630005E-2</v>
      </c>
      <c r="N8398" t="s">
        <v>7</v>
      </c>
      <c r="O8398" t="s">
        <v>211</v>
      </c>
      <c r="P8398" s="5">
        <v>22.43</v>
      </c>
      <c r="Q8398" s="5">
        <v>0</v>
      </c>
      <c r="R8398" t="s">
        <v>20961</v>
      </c>
      <c r="S8398" t="s">
        <v>12951</v>
      </c>
      <c r="T8398" s="9" t="str">
        <f t="shared" si="263"/>
        <v>T07</v>
      </c>
    </row>
    <row r="8399" spans="1:20" x14ac:dyDescent="0.25">
      <c r="A8399" t="s">
        <v>20958</v>
      </c>
      <c r="B8399" t="str">
        <f t="shared" si="262"/>
        <v>MZ</v>
      </c>
      <c r="C8399" t="s">
        <v>20959</v>
      </c>
      <c r="D8399">
        <f>VLOOKUP(B8399,[1]ТКАЦКИЙ!$A:$G,7,0)/10</f>
        <v>32</v>
      </c>
      <c r="E8399">
        <f>VLOOKUP(B8399,[1]ТКАЦКИЙ!$A:$E,5,0)</f>
        <v>240</v>
      </c>
      <c r="F8399" t="s">
        <v>2</v>
      </c>
      <c r="G8399" t="s">
        <v>3</v>
      </c>
      <c r="H8399" t="s">
        <v>4</v>
      </c>
      <c r="I8399" t="s">
        <v>19769</v>
      </c>
      <c r="J8399" s="2">
        <v>38.5</v>
      </c>
      <c r="K8399" t="s">
        <v>6</v>
      </c>
      <c r="L8399" s="3">
        <v>45940</v>
      </c>
      <c r="M8399" s="4">
        <v>0.55274305555556003</v>
      </c>
      <c r="N8399" t="s">
        <v>7</v>
      </c>
      <c r="O8399" t="s">
        <v>211</v>
      </c>
      <c r="P8399" s="5">
        <v>22.43</v>
      </c>
      <c r="Q8399" s="5">
        <v>0</v>
      </c>
      <c r="R8399" t="s">
        <v>20962</v>
      </c>
      <c r="S8399" t="s">
        <v>12894</v>
      </c>
      <c r="T8399" s="9" t="str">
        <f t="shared" si="263"/>
        <v>T05</v>
      </c>
    </row>
    <row r="8400" spans="1:20" x14ac:dyDescent="0.25">
      <c r="A8400" t="s">
        <v>20958</v>
      </c>
      <c r="B8400" t="str">
        <f t="shared" si="262"/>
        <v>MZ</v>
      </c>
      <c r="C8400" t="s">
        <v>20959</v>
      </c>
      <c r="D8400">
        <f>VLOOKUP(B8400,[1]ТКАЦКИЙ!$A:$G,7,0)/10</f>
        <v>32</v>
      </c>
      <c r="E8400">
        <f>VLOOKUP(B8400,[1]ТКАЦКИЙ!$A:$E,5,0)</f>
        <v>240</v>
      </c>
      <c r="F8400" t="s">
        <v>2</v>
      </c>
      <c r="G8400" t="s">
        <v>3</v>
      </c>
      <c r="H8400" t="s">
        <v>4</v>
      </c>
      <c r="I8400" t="s">
        <v>20963</v>
      </c>
      <c r="J8400" s="2">
        <v>38.5</v>
      </c>
      <c r="K8400" t="s">
        <v>6</v>
      </c>
      <c r="L8400" s="3">
        <v>45939</v>
      </c>
      <c r="M8400" s="4">
        <v>0.77736111111110995</v>
      </c>
      <c r="N8400" t="s">
        <v>7</v>
      </c>
      <c r="O8400" t="s">
        <v>211</v>
      </c>
      <c r="P8400" s="5">
        <v>22.43</v>
      </c>
      <c r="Q8400" s="5">
        <v>0</v>
      </c>
      <c r="R8400" t="s">
        <v>20964</v>
      </c>
      <c r="S8400" t="s">
        <v>12951</v>
      </c>
      <c r="T8400" s="9" t="str">
        <f t="shared" si="263"/>
        <v>T07</v>
      </c>
    </row>
    <row r="8401" spans="1:20" x14ac:dyDescent="0.25">
      <c r="A8401" t="s">
        <v>20965</v>
      </c>
      <c r="B8401" t="str">
        <f t="shared" si="262"/>
        <v>MZ</v>
      </c>
      <c r="C8401" t="s">
        <v>20966</v>
      </c>
      <c r="D8401">
        <f>VLOOKUP(B8401,[1]ТКАЦКИЙ!$A:$G,7,0)/10</f>
        <v>32</v>
      </c>
      <c r="E8401">
        <f>VLOOKUP(B8401,[1]ТКАЦКИЙ!$A:$E,5,0)</f>
        <v>240</v>
      </c>
      <c r="F8401" t="s">
        <v>2</v>
      </c>
      <c r="G8401" t="s">
        <v>3</v>
      </c>
      <c r="H8401" t="s">
        <v>4</v>
      </c>
      <c r="I8401" t="s">
        <v>20835</v>
      </c>
      <c r="J8401" s="2">
        <v>52</v>
      </c>
      <c r="K8401" t="s">
        <v>6</v>
      </c>
      <c r="L8401" s="3">
        <v>45955</v>
      </c>
      <c r="M8401" s="4">
        <v>0.26094907407406998</v>
      </c>
      <c r="N8401" t="s">
        <v>7</v>
      </c>
      <c r="O8401" t="s">
        <v>211</v>
      </c>
      <c r="P8401" s="5">
        <v>30.3</v>
      </c>
      <c r="Q8401" s="5">
        <v>0</v>
      </c>
      <c r="R8401" t="s">
        <v>20967</v>
      </c>
      <c r="S8401" t="s">
        <v>12905</v>
      </c>
      <c r="T8401" s="9" t="str">
        <f t="shared" si="263"/>
        <v>T20</v>
      </c>
    </row>
    <row r="8402" spans="1:20" x14ac:dyDescent="0.25">
      <c r="A8402" t="s">
        <v>20965</v>
      </c>
      <c r="B8402" t="str">
        <f t="shared" si="262"/>
        <v>MZ</v>
      </c>
      <c r="C8402" t="s">
        <v>20966</v>
      </c>
      <c r="D8402">
        <f>VLOOKUP(B8402,[1]ТКАЦКИЙ!$A:$G,7,0)/10</f>
        <v>32</v>
      </c>
      <c r="E8402">
        <f>VLOOKUP(B8402,[1]ТКАЦКИЙ!$A:$E,5,0)</f>
        <v>240</v>
      </c>
      <c r="F8402" t="s">
        <v>2</v>
      </c>
      <c r="G8402" t="s">
        <v>3</v>
      </c>
      <c r="H8402" t="s">
        <v>4</v>
      </c>
      <c r="I8402" t="s">
        <v>20827</v>
      </c>
      <c r="J8402" s="2">
        <v>52</v>
      </c>
      <c r="K8402" t="s">
        <v>6</v>
      </c>
      <c r="L8402" s="3">
        <v>45943</v>
      </c>
      <c r="M8402" s="4">
        <v>0.95270833333333005</v>
      </c>
      <c r="N8402" t="s">
        <v>7</v>
      </c>
      <c r="O8402" t="s">
        <v>211</v>
      </c>
      <c r="P8402" s="5">
        <v>30.3</v>
      </c>
      <c r="Q8402" s="5">
        <v>0</v>
      </c>
      <c r="R8402" t="s">
        <v>20968</v>
      </c>
      <c r="S8402" t="s">
        <v>12905</v>
      </c>
      <c r="T8402" s="9" t="str">
        <f t="shared" si="263"/>
        <v>T20</v>
      </c>
    </row>
    <row r="8403" spans="1:20" x14ac:dyDescent="0.25">
      <c r="A8403" t="s">
        <v>20969</v>
      </c>
      <c r="B8403" t="str">
        <f t="shared" si="262"/>
        <v>MZ</v>
      </c>
      <c r="C8403" t="s">
        <v>20970</v>
      </c>
      <c r="D8403">
        <f>VLOOKUP(B8403,[1]ТКАЦКИЙ!$A:$G,7,0)/10</f>
        <v>32</v>
      </c>
      <c r="E8403">
        <f>VLOOKUP(B8403,[1]ТКАЦКИЙ!$A:$E,5,0)</f>
        <v>240</v>
      </c>
      <c r="F8403" t="s">
        <v>2</v>
      </c>
      <c r="G8403" t="s">
        <v>3</v>
      </c>
      <c r="H8403" t="s">
        <v>4</v>
      </c>
      <c r="I8403" t="s">
        <v>20849</v>
      </c>
      <c r="J8403" s="2">
        <v>31.5</v>
      </c>
      <c r="K8403" t="s">
        <v>6</v>
      </c>
      <c r="L8403" s="3">
        <v>45961</v>
      </c>
      <c r="M8403" s="4">
        <v>0.10819444444444</v>
      </c>
      <c r="N8403" t="s">
        <v>7</v>
      </c>
      <c r="O8403" t="s">
        <v>211</v>
      </c>
      <c r="P8403" s="5">
        <v>18.350000000000001</v>
      </c>
      <c r="Q8403" s="5">
        <v>0</v>
      </c>
      <c r="R8403" t="s">
        <v>20971</v>
      </c>
      <c r="S8403" t="s">
        <v>12951</v>
      </c>
      <c r="T8403" s="9" t="str">
        <f t="shared" si="263"/>
        <v>T07</v>
      </c>
    </row>
    <row r="8404" spans="1:20" x14ac:dyDescent="0.25">
      <c r="A8404" t="s">
        <v>20969</v>
      </c>
      <c r="B8404" t="str">
        <f t="shared" si="262"/>
        <v>MZ</v>
      </c>
      <c r="C8404" t="s">
        <v>20970</v>
      </c>
      <c r="D8404">
        <f>VLOOKUP(B8404,[1]ТКАЦКИЙ!$A:$G,7,0)/10</f>
        <v>32</v>
      </c>
      <c r="E8404">
        <f>VLOOKUP(B8404,[1]ТКАЦКИЙ!$A:$E,5,0)</f>
        <v>240</v>
      </c>
      <c r="F8404" t="s">
        <v>2</v>
      </c>
      <c r="G8404" t="s">
        <v>3</v>
      </c>
      <c r="H8404" t="s">
        <v>4</v>
      </c>
      <c r="I8404" t="s">
        <v>20867</v>
      </c>
      <c r="J8404" s="2">
        <v>63</v>
      </c>
      <c r="K8404" t="s">
        <v>6</v>
      </c>
      <c r="L8404" s="3">
        <v>45948</v>
      </c>
      <c r="M8404" s="4">
        <v>9.1678240740740005E-2</v>
      </c>
      <c r="N8404" t="s">
        <v>7</v>
      </c>
      <c r="O8404" t="s">
        <v>211</v>
      </c>
      <c r="P8404" s="5">
        <v>18.350000000000001</v>
      </c>
      <c r="Q8404" s="5">
        <v>0</v>
      </c>
      <c r="R8404" t="s">
        <v>20972</v>
      </c>
      <c r="S8404" t="s">
        <v>12951</v>
      </c>
      <c r="T8404" s="9" t="str">
        <f t="shared" si="263"/>
        <v>T07</v>
      </c>
    </row>
    <row r="8405" spans="1:20" x14ac:dyDescent="0.25">
      <c r="A8405" t="s">
        <v>20969</v>
      </c>
      <c r="B8405" t="str">
        <f t="shared" si="262"/>
        <v>MZ</v>
      </c>
      <c r="C8405" t="s">
        <v>20970</v>
      </c>
      <c r="D8405">
        <f>VLOOKUP(B8405,[1]ТКАЦКИЙ!$A:$G,7,0)/10</f>
        <v>32</v>
      </c>
      <c r="E8405">
        <f>VLOOKUP(B8405,[1]ТКАЦКИЙ!$A:$E,5,0)</f>
        <v>240</v>
      </c>
      <c r="F8405" t="s">
        <v>2</v>
      </c>
      <c r="G8405" t="s">
        <v>3</v>
      </c>
      <c r="H8405" t="s">
        <v>4</v>
      </c>
      <c r="I8405" t="s">
        <v>20963</v>
      </c>
      <c r="J8405" s="2">
        <v>31.5</v>
      </c>
      <c r="K8405" t="s">
        <v>6</v>
      </c>
      <c r="L8405" s="3">
        <v>45939</v>
      </c>
      <c r="M8405" s="4">
        <v>0.77753472222221998</v>
      </c>
      <c r="N8405" t="s">
        <v>7</v>
      </c>
      <c r="O8405" t="s">
        <v>211</v>
      </c>
      <c r="P8405" s="5">
        <v>18.350000000000001</v>
      </c>
      <c r="Q8405" s="5">
        <v>0</v>
      </c>
      <c r="R8405" t="s">
        <v>20973</v>
      </c>
      <c r="S8405" t="s">
        <v>12951</v>
      </c>
      <c r="T8405" s="9" t="str">
        <f t="shared" si="263"/>
        <v>T07</v>
      </c>
    </row>
    <row r="8406" spans="1:20" x14ac:dyDescent="0.25">
      <c r="A8406" t="s">
        <v>20974</v>
      </c>
      <c r="B8406" t="str">
        <f t="shared" si="262"/>
        <v>MZ</v>
      </c>
      <c r="C8406" t="s">
        <v>20975</v>
      </c>
      <c r="D8406">
        <f>VLOOKUP(B8406,[1]ТКАЦКИЙ!$A:$G,7,0)/10</f>
        <v>32</v>
      </c>
      <c r="E8406">
        <f>VLOOKUP(B8406,[1]ТКАЦКИЙ!$A:$E,5,0)</f>
        <v>240</v>
      </c>
      <c r="F8406" t="s">
        <v>2</v>
      </c>
      <c r="G8406" t="s">
        <v>3</v>
      </c>
      <c r="H8406" t="s">
        <v>4</v>
      </c>
      <c r="I8406" t="s">
        <v>20835</v>
      </c>
      <c r="J8406" s="2">
        <v>44</v>
      </c>
      <c r="K8406" t="s">
        <v>6</v>
      </c>
      <c r="L8406" s="3">
        <v>45955</v>
      </c>
      <c r="M8406" s="4">
        <v>0.26113425925925998</v>
      </c>
      <c r="N8406" t="s">
        <v>7</v>
      </c>
      <c r="O8406" t="s">
        <v>211</v>
      </c>
      <c r="P8406" s="5">
        <v>25.64</v>
      </c>
      <c r="Q8406" s="5">
        <v>0</v>
      </c>
      <c r="R8406" t="s">
        <v>20976</v>
      </c>
      <c r="S8406" t="s">
        <v>12905</v>
      </c>
      <c r="T8406" s="9" t="str">
        <f t="shared" si="263"/>
        <v>T20</v>
      </c>
    </row>
    <row r="8407" spans="1:20" x14ac:dyDescent="0.25">
      <c r="A8407" t="s">
        <v>20974</v>
      </c>
      <c r="B8407" t="str">
        <f t="shared" si="262"/>
        <v>MZ</v>
      </c>
      <c r="C8407" t="s">
        <v>20975</v>
      </c>
      <c r="D8407">
        <f>VLOOKUP(B8407,[1]ТКАЦКИЙ!$A:$G,7,0)/10</f>
        <v>32</v>
      </c>
      <c r="E8407">
        <f>VLOOKUP(B8407,[1]ТКАЦКИЙ!$A:$E,5,0)</f>
        <v>240</v>
      </c>
      <c r="F8407" t="s">
        <v>2</v>
      </c>
      <c r="G8407" t="s">
        <v>3</v>
      </c>
      <c r="H8407" t="s">
        <v>4</v>
      </c>
      <c r="I8407" t="s">
        <v>20827</v>
      </c>
      <c r="J8407" s="2">
        <v>44</v>
      </c>
      <c r="K8407" t="s">
        <v>6</v>
      </c>
      <c r="L8407" s="3">
        <v>45943</v>
      </c>
      <c r="M8407" s="4">
        <v>0.95288194444443997</v>
      </c>
      <c r="N8407" t="s">
        <v>7</v>
      </c>
      <c r="O8407" t="s">
        <v>211</v>
      </c>
      <c r="P8407" s="5">
        <v>25.64</v>
      </c>
      <c r="Q8407" s="5">
        <v>0</v>
      </c>
      <c r="R8407" t="s">
        <v>20977</v>
      </c>
      <c r="S8407" t="s">
        <v>12905</v>
      </c>
      <c r="T8407" s="9" t="str">
        <f t="shared" si="263"/>
        <v>T20</v>
      </c>
    </row>
    <row r="8408" spans="1:20" x14ac:dyDescent="0.25">
      <c r="A8408" t="s">
        <v>20978</v>
      </c>
      <c r="B8408" t="str">
        <f t="shared" si="262"/>
        <v>MZ</v>
      </c>
      <c r="C8408" t="s">
        <v>20979</v>
      </c>
      <c r="D8408">
        <f>VLOOKUP(B8408,[1]ТКАЦКИЙ!$A:$G,7,0)/10</f>
        <v>32</v>
      </c>
      <c r="E8408">
        <f>VLOOKUP(B8408,[1]ТКАЦКИЙ!$A:$E,5,0)</f>
        <v>240</v>
      </c>
      <c r="F8408" t="s">
        <v>2</v>
      </c>
      <c r="G8408" t="s">
        <v>3</v>
      </c>
      <c r="H8408" t="s">
        <v>4</v>
      </c>
      <c r="I8408" t="s">
        <v>20835</v>
      </c>
      <c r="J8408" s="2">
        <v>68</v>
      </c>
      <c r="K8408" t="s">
        <v>6</v>
      </c>
      <c r="L8408" s="3">
        <v>45955</v>
      </c>
      <c r="M8408" s="4">
        <v>0.26130787037037001</v>
      </c>
      <c r="N8408" t="s">
        <v>7</v>
      </c>
      <c r="O8408" t="s">
        <v>211</v>
      </c>
      <c r="P8408" s="5">
        <v>39.619999999999997</v>
      </c>
      <c r="Q8408" s="5">
        <v>0</v>
      </c>
      <c r="R8408" t="s">
        <v>20980</v>
      </c>
      <c r="S8408" t="s">
        <v>12905</v>
      </c>
      <c r="T8408" s="9" t="str">
        <f t="shared" si="263"/>
        <v>T20</v>
      </c>
    </row>
    <row r="8409" spans="1:20" x14ac:dyDescent="0.25">
      <c r="A8409" t="s">
        <v>20981</v>
      </c>
      <c r="B8409" t="str">
        <f t="shared" si="262"/>
        <v>MZ</v>
      </c>
      <c r="C8409" t="s">
        <v>20982</v>
      </c>
      <c r="D8409">
        <f>VLOOKUP(B8409,[1]ТКАЦКИЙ!$A:$G,7,0)/10</f>
        <v>32</v>
      </c>
      <c r="E8409">
        <f>VLOOKUP(B8409,[1]ТКАЦКИЙ!$A:$E,5,0)</f>
        <v>240</v>
      </c>
      <c r="F8409" t="s">
        <v>2</v>
      </c>
      <c r="G8409" t="s">
        <v>3</v>
      </c>
      <c r="H8409" t="s">
        <v>4</v>
      </c>
      <c r="I8409" t="s">
        <v>20835</v>
      </c>
      <c r="J8409" s="2">
        <v>72</v>
      </c>
      <c r="K8409" t="s">
        <v>6</v>
      </c>
      <c r="L8409" s="3">
        <v>45955</v>
      </c>
      <c r="M8409" s="4">
        <v>0.26148148148147998</v>
      </c>
      <c r="N8409" t="s">
        <v>7</v>
      </c>
      <c r="O8409" t="s">
        <v>211</v>
      </c>
      <c r="P8409" s="5">
        <v>20.97</v>
      </c>
      <c r="Q8409" s="5">
        <v>0</v>
      </c>
      <c r="R8409" t="s">
        <v>20983</v>
      </c>
      <c r="S8409" t="s">
        <v>12905</v>
      </c>
      <c r="T8409" s="9" t="str">
        <f t="shared" si="263"/>
        <v>T20</v>
      </c>
    </row>
    <row r="8410" spans="1:20" x14ac:dyDescent="0.25">
      <c r="A8410" t="s">
        <v>20981</v>
      </c>
      <c r="B8410" t="str">
        <f t="shared" si="262"/>
        <v>MZ</v>
      </c>
      <c r="C8410" t="s">
        <v>20982</v>
      </c>
      <c r="D8410">
        <f>VLOOKUP(B8410,[1]ТКАЦКИЙ!$A:$G,7,0)/10</f>
        <v>32</v>
      </c>
      <c r="E8410">
        <f>VLOOKUP(B8410,[1]ТКАЦКИЙ!$A:$E,5,0)</f>
        <v>240</v>
      </c>
      <c r="F8410" t="s">
        <v>2</v>
      </c>
      <c r="G8410" t="s">
        <v>3</v>
      </c>
      <c r="H8410" t="s">
        <v>4</v>
      </c>
      <c r="I8410" t="s">
        <v>20827</v>
      </c>
      <c r="J8410" s="2">
        <v>36</v>
      </c>
      <c r="K8410" t="s">
        <v>6</v>
      </c>
      <c r="L8410" s="3">
        <v>45943</v>
      </c>
      <c r="M8410" s="4">
        <v>0.95306712962963003</v>
      </c>
      <c r="N8410" t="s">
        <v>7</v>
      </c>
      <c r="O8410" t="s">
        <v>211</v>
      </c>
      <c r="P8410" s="5">
        <v>20.98</v>
      </c>
      <c r="Q8410" s="5">
        <v>0</v>
      </c>
      <c r="R8410" t="s">
        <v>20984</v>
      </c>
      <c r="S8410" t="s">
        <v>12905</v>
      </c>
      <c r="T8410" s="9" t="str">
        <f t="shared" si="263"/>
        <v>T20</v>
      </c>
    </row>
    <row r="8411" spans="1:20" x14ac:dyDescent="0.25">
      <c r="A8411" t="s">
        <v>20981</v>
      </c>
      <c r="B8411" t="str">
        <f t="shared" si="262"/>
        <v>MZ</v>
      </c>
      <c r="C8411" t="s">
        <v>20982</v>
      </c>
      <c r="D8411">
        <f>VLOOKUP(B8411,[1]ТКАЦКИЙ!$A:$G,7,0)/10</f>
        <v>32</v>
      </c>
      <c r="E8411">
        <f>VLOOKUP(B8411,[1]ТКАЦКИЙ!$A:$E,5,0)</f>
        <v>240</v>
      </c>
      <c r="F8411" t="s">
        <v>2</v>
      </c>
      <c r="G8411" t="s">
        <v>3</v>
      </c>
      <c r="H8411" t="s">
        <v>4</v>
      </c>
      <c r="I8411" t="s">
        <v>20639</v>
      </c>
      <c r="J8411" s="2">
        <v>36</v>
      </c>
      <c r="K8411" t="s">
        <v>6</v>
      </c>
      <c r="L8411" s="3">
        <v>45943</v>
      </c>
      <c r="M8411" s="4">
        <v>0.64473379629630001</v>
      </c>
      <c r="N8411" t="s">
        <v>7</v>
      </c>
      <c r="O8411" t="s">
        <v>211</v>
      </c>
      <c r="P8411" s="5">
        <v>20.98</v>
      </c>
      <c r="Q8411" s="5">
        <v>0</v>
      </c>
      <c r="R8411" t="s">
        <v>20985</v>
      </c>
      <c r="S8411" t="s">
        <v>12905</v>
      </c>
      <c r="T8411" s="9" t="str">
        <f t="shared" si="263"/>
        <v>T20</v>
      </c>
    </row>
    <row r="8412" spans="1:20" x14ac:dyDescent="0.25">
      <c r="A8412" t="s">
        <v>20986</v>
      </c>
      <c r="B8412" t="str">
        <f t="shared" si="262"/>
        <v>MZ</v>
      </c>
      <c r="C8412" t="s">
        <v>20987</v>
      </c>
      <c r="D8412">
        <f>VLOOKUP(B8412,[1]ТКАЦКИЙ!$A:$G,7,0)/10</f>
        <v>32</v>
      </c>
      <c r="E8412">
        <f>VLOOKUP(B8412,[1]ТКАЦКИЙ!$A:$E,5,0)</f>
        <v>240</v>
      </c>
      <c r="F8412" t="s">
        <v>2</v>
      </c>
      <c r="G8412" t="s">
        <v>3</v>
      </c>
      <c r="H8412" t="s">
        <v>4</v>
      </c>
      <c r="I8412" t="s">
        <v>20835</v>
      </c>
      <c r="J8412" s="2">
        <v>60</v>
      </c>
      <c r="K8412" t="s">
        <v>6</v>
      </c>
      <c r="L8412" s="3">
        <v>45955</v>
      </c>
      <c r="M8412" s="4">
        <v>0.26165509259259001</v>
      </c>
      <c r="N8412" t="s">
        <v>7</v>
      </c>
      <c r="O8412" t="s">
        <v>211</v>
      </c>
      <c r="P8412" s="5">
        <v>34.96</v>
      </c>
      <c r="Q8412" s="5">
        <v>0</v>
      </c>
      <c r="R8412" t="s">
        <v>20988</v>
      </c>
      <c r="S8412" t="s">
        <v>12905</v>
      </c>
      <c r="T8412" s="9" t="str">
        <f t="shared" si="263"/>
        <v>T20</v>
      </c>
    </row>
    <row r="8413" spans="1:20" x14ac:dyDescent="0.25">
      <c r="A8413" t="s">
        <v>20989</v>
      </c>
      <c r="B8413" t="str">
        <f t="shared" si="262"/>
        <v>MZ</v>
      </c>
      <c r="C8413" t="s">
        <v>20990</v>
      </c>
      <c r="D8413">
        <f>VLOOKUP(B8413,[1]ТКАЦКИЙ!$A:$G,7,0)/10</f>
        <v>32</v>
      </c>
      <c r="E8413">
        <f>VLOOKUP(B8413,[1]ТКАЦКИЙ!$A:$E,5,0)</f>
        <v>240</v>
      </c>
      <c r="F8413" t="s">
        <v>2</v>
      </c>
      <c r="G8413" t="s">
        <v>3</v>
      </c>
      <c r="H8413" t="s">
        <v>4</v>
      </c>
      <c r="I8413" t="s">
        <v>20882</v>
      </c>
      <c r="J8413" s="2">
        <v>21</v>
      </c>
      <c r="K8413" t="s">
        <v>6</v>
      </c>
      <c r="L8413" s="3">
        <v>45961</v>
      </c>
      <c r="M8413" s="4">
        <v>0.78901620370369996</v>
      </c>
      <c r="N8413" t="s">
        <v>7</v>
      </c>
      <c r="O8413" t="s">
        <v>211</v>
      </c>
      <c r="P8413" s="5">
        <v>12.24</v>
      </c>
      <c r="Q8413" s="5">
        <v>0</v>
      </c>
      <c r="R8413" t="s">
        <v>20991</v>
      </c>
      <c r="S8413" t="s">
        <v>13149</v>
      </c>
      <c r="T8413" s="9" t="str">
        <f t="shared" si="263"/>
        <v>T02</v>
      </c>
    </row>
    <row r="8414" spans="1:20" x14ac:dyDescent="0.25">
      <c r="A8414" t="s">
        <v>20989</v>
      </c>
      <c r="B8414" t="str">
        <f t="shared" si="262"/>
        <v>MZ</v>
      </c>
      <c r="C8414" t="s">
        <v>20990</v>
      </c>
      <c r="D8414">
        <f>VLOOKUP(B8414,[1]ТКАЦКИЙ!$A:$G,7,0)/10</f>
        <v>32</v>
      </c>
      <c r="E8414">
        <f>VLOOKUP(B8414,[1]ТКАЦКИЙ!$A:$E,5,0)</f>
        <v>240</v>
      </c>
      <c r="F8414" t="s">
        <v>2</v>
      </c>
      <c r="G8414" t="s">
        <v>3</v>
      </c>
      <c r="H8414" t="s">
        <v>4</v>
      </c>
      <c r="I8414" t="s">
        <v>20897</v>
      </c>
      <c r="J8414" s="2">
        <v>21</v>
      </c>
      <c r="K8414" t="s">
        <v>6</v>
      </c>
      <c r="L8414" s="3">
        <v>45949</v>
      </c>
      <c r="M8414" s="4">
        <v>0.12221064814815</v>
      </c>
      <c r="N8414" t="s">
        <v>7</v>
      </c>
      <c r="O8414" t="s">
        <v>211</v>
      </c>
      <c r="P8414" s="5">
        <v>12.24</v>
      </c>
      <c r="Q8414" s="5">
        <v>0</v>
      </c>
      <c r="R8414" t="s">
        <v>20992</v>
      </c>
      <c r="S8414" t="s">
        <v>13149</v>
      </c>
      <c r="T8414" s="9" t="str">
        <f t="shared" si="263"/>
        <v>T02</v>
      </c>
    </row>
    <row r="8415" spans="1:20" x14ac:dyDescent="0.25">
      <c r="A8415" t="s">
        <v>20989</v>
      </c>
      <c r="B8415" t="str">
        <f t="shared" si="262"/>
        <v>MZ</v>
      </c>
      <c r="C8415" t="s">
        <v>20990</v>
      </c>
      <c r="D8415">
        <f>VLOOKUP(B8415,[1]ТКАЦКИЙ!$A:$G,7,0)/10</f>
        <v>32</v>
      </c>
      <c r="E8415">
        <f>VLOOKUP(B8415,[1]ТКАЦКИЙ!$A:$E,5,0)</f>
        <v>240</v>
      </c>
      <c r="F8415" t="s">
        <v>2</v>
      </c>
      <c r="G8415" t="s">
        <v>3</v>
      </c>
      <c r="H8415" t="s">
        <v>4</v>
      </c>
      <c r="I8415" t="s">
        <v>20993</v>
      </c>
      <c r="J8415" s="2">
        <v>42</v>
      </c>
      <c r="K8415" t="s">
        <v>6</v>
      </c>
      <c r="L8415" s="3">
        <v>45944</v>
      </c>
      <c r="M8415" s="4">
        <v>0.58133101851851998</v>
      </c>
      <c r="N8415" t="s">
        <v>7</v>
      </c>
      <c r="O8415" t="s">
        <v>211</v>
      </c>
      <c r="P8415" s="5">
        <v>12.23</v>
      </c>
      <c r="Q8415" s="5">
        <v>0</v>
      </c>
      <c r="R8415" t="s">
        <v>20994</v>
      </c>
      <c r="S8415" t="s">
        <v>13149</v>
      </c>
      <c r="T8415" s="9" t="str">
        <f t="shared" si="263"/>
        <v>T02</v>
      </c>
    </row>
    <row r="8416" spans="1:20" x14ac:dyDescent="0.25">
      <c r="A8416" t="s">
        <v>20995</v>
      </c>
      <c r="B8416" t="str">
        <f t="shared" si="262"/>
        <v>MZ</v>
      </c>
      <c r="C8416" t="s">
        <v>20996</v>
      </c>
      <c r="D8416">
        <f>VLOOKUP(B8416,[1]ТКАЦКИЙ!$A:$G,7,0)/10</f>
        <v>32</v>
      </c>
      <c r="E8416">
        <f>VLOOKUP(B8416,[1]ТКАЦКИЙ!$A:$E,5,0)</f>
        <v>240</v>
      </c>
      <c r="F8416" t="s">
        <v>2</v>
      </c>
      <c r="G8416" t="s">
        <v>3</v>
      </c>
      <c r="H8416" t="s">
        <v>4</v>
      </c>
      <c r="I8416" t="s">
        <v>20196</v>
      </c>
      <c r="J8416" s="2">
        <v>76.8</v>
      </c>
      <c r="K8416" t="s">
        <v>6</v>
      </c>
      <c r="L8416" s="3">
        <v>45948</v>
      </c>
      <c r="M8416" s="4">
        <v>0.89692129629630002</v>
      </c>
      <c r="N8416" t="s">
        <v>7</v>
      </c>
      <c r="O8416" t="s">
        <v>211</v>
      </c>
      <c r="P8416" s="5">
        <v>14.91</v>
      </c>
      <c r="Q8416" s="5">
        <v>0</v>
      </c>
      <c r="R8416" t="s">
        <v>20997</v>
      </c>
      <c r="S8416" t="s">
        <v>12889</v>
      </c>
      <c r="T8416" s="9" t="str">
        <f t="shared" si="263"/>
        <v>T04</v>
      </c>
    </row>
    <row r="8417" spans="1:20" x14ac:dyDescent="0.25">
      <c r="A8417" t="s">
        <v>20995</v>
      </c>
      <c r="B8417" t="str">
        <f t="shared" si="262"/>
        <v>MZ</v>
      </c>
      <c r="C8417" t="s">
        <v>20996</v>
      </c>
      <c r="D8417">
        <f>VLOOKUP(B8417,[1]ТКАЦКИЙ!$A:$G,7,0)/10</f>
        <v>32</v>
      </c>
      <c r="E8417">
        <f>VLOOKUP(B8417,[1]ТКАЦКИЙ!$A:$E,5,0)</f>
        <v>240</v>
      </c>
      <c r="F8417" t="s">
        <v>2</v>
      </c>
      <c r="G8417" t="s">
        <v>3</v>
      </c>
      <c r="H8417" t="s">
        <v>4</v>
      </c>
      <c r="I8417" t="s">
        <v>20154</v>
      </c>
      <c r="J8417" s="2">
        <v>25.6</v>
      </c>
      <c r="K8417" t="s">
        <v>6</v>
      </c>
      <c r="L8417" s="3">
        <v>45940</v>
      </c>
      <c r="M8417" s="4">
        <v>0.39206018518518998</v>
      </c>
      <c r="N8417" t="s">
        <v>7</v>
      </c>
      <c r="O8417" t="s">
        <v>211</v>
      </c>
      <c r="P8417" s="5">
        <v>14.92</v>
      </c>
      <c r="Q8417" s="5">
        <v>0</v>
      </c>
      <c r="R8417" t="s">
        <v>20998</v>
      </c>
      <c r="S8417" t="s">
        <v>12889</v>
      </c>
      <c r="T8417" s="9" t="str">
        <f t="shared" si="263"/>
        <v>T04</v>
      </c>
    </row>
    <row r="8418" spans="1:20" x14ac:dyDescent="0.25">
      <c r="A8418" t="s">
        <v>20995</v>
      </c>
      <c r="B8418" t="str">
        <f t="shared" si="262"/>
        <v>MZ</v>
      </c>
      <c r="C8418" t="s">
        <v>20996</v>
      </c>
      <c r="D8418">
        <f>VLOOKUP(B8418,[1]ТКАЦКИЙ!$A:$G,7,0)/10</f>
        <v>32</v>
      </c>
      <c r="E8418">
        <f>VLOOKUP(B8418,[1]ТКАЦКИЙ!$A:$E,5,0)</f>
        <v>240</v>
      </c>
      <c r="F8418" t="s">
        <v>2</v>
      </c>
      <c r="G8418" t="s">
        <v>3</v>
      </c>
      <c r="H8418" t="s">
        <v>4</v>
      </c>
      <c r="I8418" t="s">
        <v>20999</v>
      </c>
      <c r="J8418" s="2">
        <v>51.2</v>
      </c>
      <c r="K8418" t="s">
        <v>6</v>
      </c>
      <c r="L8418" s="3">
        <v>45938</v>
      </c>
      <c r="M8418" s="4">
        <v>0.21716435185185001</v>
      </c>
      <c r="N8418" t="s">
        <v>7</v>
      </c>
      <c r="O8418" t="s">
        <v>211</v>
      </c>
      <c r="P8418" s="5">
        <v>14.91</v>
      </c>
      <c r="Q8418" s="5">
        <v>0</v>
      </c>
      <c r="R8418" t="s">
        <v>21000</v>
      </c>
      <c r="S8418" t="s">
        <v>12889</v>
      </c>
      <c r="T8418" s="9" t="str">
        <f t="shared" si="263"/>
        <v>T04</v>
      </c>
    </row>
    <row r="8419" spans="1:20" x14ac:dyDescent="0.25">
      <c r="A8419" t="s">
        <v>21001</v>
      </c>
      <c r="B8419" t="str">
        <f t="shared" si="262"/>
        <v>MZ</v>
      </c>
      <c r="C8419" t="s">
        <v>21002</v>
      </c>
      <c r="D8419">
        <f>VLOOKUP(B8419,[1]ТКАЦКИЙ!$A:$G,7,0)/10</f>
        <v>32</v>
      </c>
      <c r="E8419">
        <f>VLOOKUP(B8419,[1]ТКАЦКИЙ!$A:$E,5,0)</f>
        <v>240</v>
      </c>
      <c r="F8419" t="s">
        <v>2</v>
      </c>
      <c r="G8419" t="s">
        <v>3</v>
      </c>
      <c r="H8419" t="s">
        <v>4</v>
      </c>
      <c r="I8419" t="s">
        <v>20196</v>
      </c>
      <c r="J8419" s="2">
        <v>96</v>
      </c>
      <c r="K8419" t="s">
        <v>6</v>
      </c>
      <c r="L8419" s="3">
        <v>45948</v>
      </c>
      <c r="M8419" s="4">
        <v>0.89709490740741005</v>
      </c>
      <c r="N8419" t="s">
        <v>7</v>
      </c>
      <c r="O8419" t="s">
        <v>211</v>
      </c>
      <c r="P8419" s="5">
        <v>18.64</v>
      </c>
      <c r="Q8419" s="5">
        <v>0</v>
      </c>
      <c r="R8419" t="s">
        <v>21003</v>
      </c>
      <c r="S8419" t="s">
        <v>12889</v>
      </c>
      <c r="T8419" s="9" t="str">
        <f t="shared" si="263"/>
        <v>T04</v>
      </c>
    </row>
    <row r="8420" spans="1:20" x14ac:dyDescent="0.25">
      <c r="A8420" t="s">
        <v>21001</v>
      </c>
      <c r="B8420" t="str">
        <f t="shared" si="262"/>
        <v>MZ</v>
      </c>
      <c r="C8420" t="s">
        <v>21002</v>
      </c>
      <c r="D8420">
        <f>VLOOKUP(B8420,[1]ТКАЦКИЙ!$A:$G,7,0)/10</f>
        <v>32</v>
      </c>
      <c r="E8420">
        <f>VLOOKUP(B8420,[1]ТКАЦКИЙ!$A:$E,5,0)</f>
        <v>240</v>
      </c>
      <c r="F8420" t="s">
        <v>2</v>
      </c>
      <c r="G8420" t="s">
        <v>3</v>
      </c>
      <c r="H8420" t="s">
        <v>4</v>
      </c>
      <c r="I8420" t="s">
        <v>20154</v>
      </c>
      <c r="J8420" s="2">
        <v>64</v>
      </c>
      <c r="K8420" t="s">
        <v>6</v>
      </c>
      <c r="L8420" s="3">
        <v>45940</v>
      </c>
      <c r="M8420" s="4">
        <v>0.39224537037036999</v>
      </c>
      <c r="N8420" t="s">
        <v>7</v>
      </c>
      <c r="O8420" t="s">
        <v>211</v>
      </c>
      <c r="P8420" s="5">
        <v>18.64</v>
      </c>
      <c r="Q8420" s="5">
        <v>0</v>
      </c>
      <c r="R8420" t="s">
        <v>21004</v>
      </c>
      <c r="S8420" t="s">
        <v>12889</v>
      </c>
      <c r="T8420" s="9" t="str">
        <f t="shared" si="263"/>
        <v>T04</v>
      </c>
    </row>
    <row r="8421" spans="1:20" x14ac:dyDescent="0.25">
      <c r="A8421" t="s">
        <v>21001</v>
      </c>
      <c r="B8421" t="str">
        <f t="shared" si="262"/>
        <v>MZ</v>
      </c>
      <c r="C8421" t="s">
        <v>21002</v>
      </c>
      <c r="D8421">
        <f>VLOOKUP(B8421,[1]ТКАЦКИЙ!$A:$G,7,0)/10</f>
        <v>32</v>
      </c>
      <c r="E8421">
        <f>VLOOKUP(B8421,[1]ТКАЦКИЙ!$A:$E,5,0)</f>
        <v>240</v>
      </c>
      <c r="F8421" t="s">
        <v>2</v>
      </c>
      <c r="G8421" t="s">
        <v>3</v>
      </c>
      <c r="H8421" t="s">
        <v>4</v>
      </c>
      <c r="I8421" t="s">
        <v>20999</v>
      </c>
      <c r="J8421" s="2">
        <v>64</v>
      </c>
      <c r="K8421" t="s">
        <v>6</v>
      </c>
      <c r="L8421" s="3">
        <v>45938</v>
      </c>
      <c r="M8421" s="4">
        <v>0.21699074074074001</v>
      </c>
      <c r="N8421" t="s">
        <v>7</v>
      </c>
      <c r="O8421" t="s">
        <v>211</v>
      </c>
      <c r="P8421" s="5">
        <v>18.64</v>
      </c>
      <c r="Q8421" s="5">
        <v>0</v>
      </c>
      <c r="R8421" t="s">
        <v>21005</v>
      </c>
      <c r="S8421" t="s">
        <v>12889</v>
      </c>
      <c r="T8421" s="9" t="str">
        <f t="shared" si="263"/>
        <v>T04</v>
      </c>
    </row>
    <row r="8422" spans="1:20" x14ac:dyDescent="0.25">
      <c r="A8422" t="s">
        <v>21006</v>
      </c>
      <c r="B8422" t="str">
        <f t="shared" si="262"/>
        <v>MZ</v>
      </c>
      <c r="C8422" t="s">
        <v>21007</v>
      </c>
      <c r="D8422">
        <f>VLOOKUP(B8422,[1]ТКАЦКИЙ!$A:$G,7,0)/10</f>
        <v>32</v>
      </c>
      <c r="E8422">
        <f>VLOOKUP(B8422,[1]ТКАЦКИЙ!$A:$E,5,0)</f>
        <v>240</v>
      </c>
      <c r="F8422" t="s">
        <v>2</v>
      </c>
      <c r="G8422" t="s">
        <v>3</v>
      </c>
      <c r="H8422" t="s">
        <v>4</v>
      </c>
      <c r="I8422" t="s">
        <v>20196</v>
      </c>
      <c r="J8422" s="2">
        <v>115.2</v>
      </c>
      <c r="K8422" t="s">
        <v>6</v>
      </c>
      <c r="L8422" s="3">
        <v>45948</v>
      </c>
      <c r="M8422" s="4">
        <v>0.89726851851851996</v>
      </c>
      <c r="N8422" t="s">
        <v>7</v>
      </c>
      <c r="O8422" t="s">
        <v>211</v>
      </c>
      <c r="P8422" s="5">
        <v>22.37</v>
      </c>
      <c r="Q8422" s="5">
        <v>0</v>
      </c>
      <c r="R8422" t="s">
        <v>21008</v>
      </c>
      <c r="S8422" t="s">
        <v>12889</v>
      </c>
      <c r="T8422" s="9" t="str">
        <f t="shared" si="263"/>
        <v>T04</v>
      </c>
    </row>
    <row r="8423" spans="1:20" x14ac:dyDescent="0.25">
      <c r="A8423" t="s">
        <v>21006</v>
      </c>
      <c r="B8423" t="str">
        <f t="shared" si="262"/>
        <v>MZ</v>
      </c>
      <c r="C8423" t="s">
        <v>21007</v>
      </c>
      <c r="D8423">
        <f>VLOOKUP(B8423,[1]ТКАЦКИЙ!$A:$G,7,0)/10</f>
        <v>32</v>
      </c>
      <c r="E8423">
        <f>VLOOKUP(B8423,[1]ТКАЦКИЙ!$A:$E,5,0)</f>
        <v>240</v>
      </c>
      <c r="F8423" t="s">
        <v>2</v>
      </c>
      <c r="G8423" t="s">
        <v>3</v>
      </c>
      <c r="H8423" t="s">
        <v>4</v>
      </c>
      <c r="I8423" t="s">
        <v>21009</v>
      </c>
      <c r="J8423" s="2">
        <v>76.8</v>
      </c>
      <c r="K8423" t="s">
        <v>6</v>
      </c>
      <c r="L8423" s="3">
        <v>45940</v>
      </c>
      <c r="M8423" s="4">
        <v>0.39096064814815001</v>
      </c>
      <c r="N8423" t="s">
        <v>7</v>
      </c>
      <c r="O8423" t="s">
        <v>211</v>
      </c>
      <c r="P8423" s="5">
        <v>22.37</v>
      </c>
      <c r="Q8423" s="5">
        <v>0</v>
      </c>
      <c r="R8423" t="s">
        <v>21010</v>
      </c>
      <c r="S8423" t="s">
        <v>12889</v>
      </c>
      <c r="T8423" s="9" t="str">
        <f t="shared" si="263"/>
        <v>T04</v>
      </c>
    </row>
    <row r="8424" spans="1:20" x14ac:dyDescent="0.25">
      <c r="A8424" t="s">
        <v>21006</v>
      </c>
      <c r="B8424" t="str">
        <f t="shared" si="262"/>
        <v>MZ</v>
      </c>
      <c r="C8424" t="s">
        <v>21007</v>
      </c>
      <c r="D8424">
        <f>VLOOKUP(B8424,[1]ТКАЦКИЙ!$A:$G,7,0)/10</f>
        <v>32</v>
      </c>
      <c r="E8424">
        <f>VLOOKUP(B8424,[1]ТКАЦКИЙ!$A:$E,5,0)</f>
        <v>240</v>
      </c>
      <c r="F8424" t="s">
        <v>2</v>
      </c>
      <c r="G8424" t="s">
        <v>3</v>
      </c>
      <c r="H8424" t="s">
        <v>4</v>
      </c>
      <c r="I8424" t="s">
        <v>20999</v>
      </c>
      <c r="J8424" s="2">
        <v>76.8</v>
      </c>
      <c r="K8424" t="s">
        <v>6</v>
      </c>
      <c r="L8424" s="3">
        <v>45938</v>
      </c>
      <c r="M8424" s="4">
        <v>0.21681712962963001</v>
      </c>
      <c r="N8424" t="s">
        <v>7</v>
      </c>
      <c r="O8424" t="s">
        <v>211</v>
      </c>
      <c r="P8424" s="5">
        <v>22.37</v>
      </c>
      <c r="Q8424" s="5">
        <v>0</v>
      </c>
      <c r="R8424" t="s">
        <v>21011</v>
      </c>
      <c r="S8424" t="s">
        <v>12889</v>
      </c>
      <c r="T8424" s="9" t="str">
        <f t="shared" si="263"/>
        <v>T04</v>
      </c>
    </row>
    <row r="8425" spans="1:20" x14ac:dyDescent="0.25">
      <c r="A8425" t="s">
        <v>21012</v>
      </c>
      <c r="B8425" t="str">
        <f t="shared" si="262"/>
        <v>MZ</v>
      </c>
      <c r="C8425" t="s">
        <v>21013</v>
      </c>
      <c r="D8425">
        <f>VLOOKUP(B8425,[1]ТКАЦКИЙ!$A:$G,7,0)/10</f>
        <v>32</v>
      </c>
      <c r="E8425">
        <f>VLOOKUP(B8425,[1]ТКАЦКИЙ!$A:$E,5,0)</f>
        <v>240</v>
      </c>
      <c r="F8425" t="s">
        <v>2</v>
      </c>
      <c r="G8425" t="s">
        <v>3</v>
      </c>
      <c r="H8425" t="s">
        <v>4</v>
      </c>
      <c r="I8425" t="s">
        <v>21014</v>
      </c>
      <c r="J8425" s="2">
        <v>134.4</v>
      </c>
      <c r="K8425" t="s">
        <v>6</v>
      </c>
      <c r="L8425" s="3">
        <v>45949</v>
      </c>
      <c r="M8425" s="4">
        <v>0.14944444444443999</v>
      </c>
      <c r="N8425" t="s">
        <v>7</v>
      </c>
      <c r="O8425" t="s">
        <v>211</v>
      </c>
      <c r="P8425" s="5">
        <v>26.1</v>
      </c>
      <c r="Q8425" s="5">
        <v>0</v>
      </c>
      <c r="R8425" t="s">
        <v>21015</v>
      </c>
      <c r="S8425" t="s">
        <v>12889</v>
      </c>
      <c r="T8425" s="9" t="str">
        <f t="shared" si="263"/>
        <v>T04</v>
      </c>
    </row>
    <row r="8426" spans="1:20" x14ac:dyDescent="0.25">
      <c r="A8426" t="s">
        <v>21012</v>
      </c>
      <c r="B8426" t="str">
        <f t="shared" si="262"/>
        <v>MZ</v>
      </c>
      <c r="C8426" t="s">
        <v>21013</v>
      </c>
      <c r="D8426">
        <f>VLOOKUP(B8426,[1]ТКАЦКИЙ!$A:$G,7,0)/10</f>
        <v>32</v>
      </c>
      <c r="E8426">
        <f>VLOOKUP(B8426,[1]ТКАЦКИЙ!$A:$E,5,0)</f>
        <v>240</v>
      </c>
      <c r="F8426" t="s">
        <v>2</v>
      </c>
      <c r="G8426" t="s">
        <v>3</v>
      </c>
      <c r="H8426" t="s">
        <v>4</v>
      </c>
      <c r="I8426" t="s">
        <v>21009</v>
      </c>
      <c r="J8426" s="2">
        <v>89.6</v>
      </c>
      <c r="K8426" t="s">
        <v>6</v>
      </c>
      <c r="L8426" s="3">
        <v>45940</v>
      </c>
      <c r="M8426" s="4">
        <v>0.39113425925925999</v>
      </c>
      <c r="N8426" t="s">
        <v>7</v>
      </c>
      <c r="O8426" t="s">
        <v>211</v>
      </c>
      <c r="P8426" s="5">
        <v>26.1</v>
      </c>
      <c r="Q8426" s="5">
        <v>0</v>
      </c>
      <c r="R8426" t="s">
        <v>21016</v>
      </c>
      <c r="S8426" t="s">
        <v>12889</v>
      </c>
      <c r="T8426" s="9" t="str">
        <f t="shared" si="263"/>
        <v>T04</v>
      </c>
    </row>
    <row r="8427" spans="1:20" x14ac:dyDescent="0.25">
      <c r="A8427" t="s">
        <v>21017</v>
      </c>
      <c r="B8427" t="str">
        <f t="shared" si="262"/>
        <v>MZ</v>
      </c>
      <c r="C8427" t="s">
        <v>21018</v>
      </c>
      <c r="D8427">
        <f>VLOOKUP(B8427,[1]ТКАЦКИЙ!$A:$G,7,0)/10</f>
        <v>32</v>
      </c>
      <c r="E8427">
        <f>VLOOKUP(B8427,[1]ТКАЦКИЙ!$A:$E,5,0)</f>
        <v>240</v>
      </c>
      <c r="F8427" t="s">
        <v>2</v>
      </c>
      <c r="G8427" t="s">
        <v>3</v>
      </c>
      <c r="H8427" t="s">
        <v>4</v>
      </c>
      <c r="I8427" t="s">
        <v>20196</v>
      </c>
      <c r="J8427" s="2">
        <v>51.2</v>
      </c>
      <c r="K8427" t="s">
        <v>6</v>
      </c>
      <c r="L8427" s="3">
        <v>45948</v>
      </c>
      <c r="M8427" s="4">
        <v>0.89638888888889001</v>
      </c>
      <c r="N8427" t="s">
        <v>7</v>
      </c>
      <c r="O8427" t="s">
        <v>211</v>
      </c>
      <c r="P8427" s="5">
        <v>29.83</v>
      </c>
      <c r="Q8427" s="5">
        <v>0</v>
      </c>
      <c r="R8427" t="s">
        <v>21019</v>
      </c>
      <c r="S8427" t="s">
        <v>12889</v>
      </c>
      <c r="T8427" s="9" t="str">
        <f t="shared" si="263"/>
        <v>T04</v>
      </c>
    </row>
    <row r="8428" spans="1:20" x14ac:dyDescent="0.25">
      <c r="A8428" t="s">
        <v>21017</v>
      </c>
      <c r="B8428" t="str">
        <f t="shared" si="262"/>
        <v>MZ</v>
      </c>
      <c r="C8428" t="s">
        <v>21018</v>
      </c>
      <c r="D8428">
        <f>VLOOKUP(B8428,[1]ТКАЦКИЙ!$A:$G,7,0)/10</f>
        <v>32</v>
      </c>
      <c r="E8428">
        <f>VLOOKUP(B8428,[1]ТКАЦКИЙ!$A:$E,5,0)</f>
        <v>240</v>
      </c>
      <c r="F8428" t="s">
        <v>2</v>
      </c>
      <c r="G8428" t="s">
        <v>3</v>
      </c>
      <c r="H8428" t="s">
        <v>4</v>
      </c>
      <c r="I8428" t="s">
        <v>21009</v>
      </c>
      <c r="J8428" s="2">
        <v>51.2</v>
      </c>
      <c r="K8428" t="s">
        <v>6</v>
      </c>
      <c r="L8428" s="3">
        <v>45940</v>
      </c>
      <c r="M8428" s="4">
        <v>0.39138888888889001</v>
      </c>
      <c r="N8428" t="s">
        <v>7</v>
      </c>
      <c r="O8428" t="s">
        <v>211</v>
      </c>
      <c r="P8428" s="5">
        <v>29.83</v>
      </c>
      <c r="Q8428" s="5">
        <v>0</v>
      </c>
      <c r="R8428" t="s">
        <v>21020</v>
      </c>
      <c r="S8428" t="s">
        <v>12889</v>
      </c>
      <c r="T8428" s="9" t="str">
        <f t="shared" si="263"/>
        <v>T04</v>
      </c>
    </row>
    <row r="8429" spans="1:20" x14ac:dyDescent="0.25">
      <c r="A8429" t="s">
        <v>21021</v>
      </c>
      <c r="B8429" t="str">
        <f t="shared" si="262"/>
        <v>MZ</v>
      </c>
      <c r="C8429" t="s">
        <v>21022</v>
      </c>
      <c r="D8429">
        <f>VLOOKUP(B8429,[1]ТКАЦКИЙ!$A:$G,7,0)/10</f>
        <v>32</v>
      </c>
      <c r="E8429">
        <f>VLOOKUP(B8429,[1]ТКАЦКИЙ!$A:$E,5,0)</f>
        <v>240</v>
      </c>
      <c r="F8429" t="s">
        <v>2</v>
      </c>
      <c r="G8429" t="s">
        <v>3</v>
      </c>
      <c r="H8429" t="s">
        <v>4</v>
      </c>
      <c r="I8429" t="s">
        <v>21023</v>
      </c>
      <c r="J8429" s="2">
        <v>39</v>
      </c>
      <c r="K8429" t="s">
        <v>6</v>
      </c>
      <c r="L8429" s="3">
        <v>45961</v>
      </c>
      <c r="M8429" s="4">
        <v>0.78765046296296004</v>
      </c>
      <c r="N8429" t="s">
        <v>7</v>
      </c>
      <c r="O8429" t="s">
        <v>211</v>
      </c>
      <c r="P8429" s="5">
        <v>22.72</v>
      </c>
      <c r="Q8429" s="5">
        <v>0</v>
      </c>
      <c r="R8429" t="s">
        <v>21024</v>
      </c>
      <c r="S8429" t="s">
        <v>13149</v>
      </c>
      <c r="T8429" s="9" t="str">
        <f t="shared" si="263"/>
        <v>T02</v>
      </c>
    </row>
    <row r="8430" spans="1:20" x14ac:dyDescent="0.25">
      <c r="A8430" t="s">
        <v>21021</v>
      </c>
      <c r="B8430" t="str">
        <f t="shared" si="262"/>
        <v>MZ</v>
      </c>
      <c r="C8430" t="s">
        <v>21022</v>
      </c>
      <c r="D8430">
        <f>VLOOKUP(B8430,[1]ТКАЦКИЙ!$A:$G,7,0)/10</f>
        <v>32</v>
      </c>
      <c r="E8430">
        <f>VLOOKUP(B8430,[1]ТКАЦКИЙ!$A:$E,5,0)</f>
        <v>240</v>
      </c>
      <c r="F8430" t="s">
        <v>2</v>
      </c>
      <c r="G8430" t="s">
        <v>3</v>
      </c>
      <c r="H8430" t="s">
        <v>4</v>
      </c>
      <c r="I8430" t="s">
        <v>18907</v>
      </c>
      <c r="J8430" s="2">
        <v>78</v>
      </c>
      <c r="K8430" t="s">
        <v>6</v>
      </c>
      <c r="L8430" s="3">
        <v>45949</v>
      </c>
      <c r="M8430" s="4">
        <v>0.1224537037037</v>
      </c>
      <c r="N8430" t="s">
        <v>7</v>
      </c>
      <c r="O8430" t="s">
        <v>211</v>
      </c>
      <c r="P8430" s="5">
        <v>22.72</v>
      </c>
      <c r="Q8430" s="5">
        <v>0</v>
      </c>
      <c r="R8430" t="s">
        <v>21025</v>
      </c>
      <c r="S8430" t="s">
        <v>13149</v>
      </c>
      <c r="T8430" s="9" t="str">
        <f t="shared" si="263"/>
        <v>T02</v>
      </c>
    </row>
    <row r="8431" spans="1:20" x14ac:dyDescent="0.25">
      <c r="A8431" t="s">
        <v>21021</v>
      </c>
      <c r="B8431" t="str">
        <f t="shared" si="262"/>
        <v>MZ</v>
      </c>
      <c r="C8431" t="s">
        <v>21022</v>
      </c>
      <c r="D8431">
        <f>VLOOKUP(B8431,[1]ТКАЦКИЙ!$A:$G,7,0)/10</f>
        <v>32</v>
      </c>
      <c r="E8431">
        <f>VLOOKUP(B8431,[1]ТКАЦКИЙ!$A:$E,5,0)</f>
        <v>240</v>
      </c>
      <c r="F8431" t="s">
        <v>2</v>
      </c>
      <c r="G8431" t="s">
        <v>3</v>
      </c>
      <c r="H8431" t="s">
        <v>4</v>
      </c>
      <c r="I8431" t="s">
        <v>20907</v>
      </c>
      <c r="J8431" s="2">
        <v>39</v>
      </c>
      <c r="K8431" t="s">
        <v>6</v>
      </c>
      <c r="L8431" s="3">
        <v>45942</v>
      </c>
      <c r="M8431" s="4">
        <v>0.31111111111111001</v>
      </c>
      <c r="N8431" t="s">
        <v>7</v>
      </c>
      <c r="O8431" t="s">
        <v>211</v>
      </c>
      <c r="P8431" s="5">
        <v>22.72</v>
      </c>
      <c r="Q8431" s="5">
        <v>0</v>
      </c>
      <c r="R8431" t="s">
        <v>21026</v>
      </c>
      <c r="S8431" t="s">
        <v>13149</v>
      </c>
      <c r="T8431" s="9" t="str">
        <f t="shared" si="263"/>
        <v>T02</v>
      </c>
    </row>
    <row r="8432" spans="1:20" x14ac:dyDescent="0.25">
      <c r="A8432" t="s">
        <v>21027</v>
      </c>
      <c r="B8432" t="str">
        <f t="shared" si="262"/>
        <v>MZ</v>
      </c>
      <c r="C8432" t="s">
        <v>21028</v>
      </c>
      <c r="D8432">
        <f>VLOOKUP(B8432,[1]ТКАЦКИЙ!$A:$G,7,0)/10</f>
        <v>32</v>
      </c>
      <c r="E8432">
        <f>VLOOKUP(B8432,[1]ТКАЦКИЙ!$A:$E,5,0)</f>
        <v>240</v>
      </c>
      <c r="F8432" t="s">
        <v>2</v>
      </c>
      <c r="G8432" t="s">
        <v>3</v>
      </c>
      <c r="H8432" t="s">
        <v>4</v>
      </c>
      <c r="I8432" t="s">
        <v>20849</v>
      </c>
      <c r="J8432" s="2">
        <v>45.5</v>
      </c>
      <c r="K8432" t="s">
        <v>6</v>
      </c>
      <c r="L8432" s="3">
        <v>45961</v>
      </c>
      <c r="M8432" s="4">
        <v>0.10834490740741</v>
      </c>
      <c r="N8432" t="s">
        <v>7</v>
      </c>
      <c r="O8432" t="s">
        <v>211</v>
      </c>
      <c r="P8432" s="5">
        <v>26.51</v>
      </c>
      <c r="Q8432" s="5">
        <v>0</v>
      </c>
      <c r="R8432" t="s">
        <v>21029</v>
      </c>
      <c r="S8432" t="s">
        <v>12951</v>
      </c>
      <c r="T8432" s="9" t="str">
        <f t="shared" si="263"/>
        <v>T07</v>
      </c>
    </row>
    <row r="8433" spans="1:20" x14ac:dyDescent="0.25">
      <c r="A8433" t="s">
        <v>21027</v>
      </c>
      <c r="B8433" t="str">
        <f t="shared" si="262"/>
        <v>MZ</v>
      </c>
      <c r="C8433" t="s">
        <v>21028</v>
      </c>
      <c r="D8433">
        <f>VLOOKUP(B8433,[1]ТКАЦКИЙ!$A:$G,7,0)/10</f>
        <v>32</v>
      </c>
      <c r="E8433">
        <f>VLOOKUP(B8433,[1]ТКАЦКИЙ!$A:$E,5,0)</f>
        <v>240</v>
      </c>
      <c r="F8433" t="s">
        <v>2</v>
      </c>
      <c r="G8433" t="s">
        <v>3</v>
      </c>
      <c r="H8433" t="s">
        <v>4</v>
      </c>
      <c r="I8433" t="s">
        <v>20867</v>
      </c>
      <c r="J8433" s="2">
        <v>91</v>
      </c>
      <c r="K8433" t="s">
        <v>6</v>
      </c>
      <c r="L8433" s="3">
        <v>45948</v>
      </c>
      <c r="M8433" s="4">
        <v>9.2025462962960006E-2</v>
      </c>
      <c r="N8433" t="s">
        <v>7</v>
      </c>
      <c r="O8433" t="s">
        <v>211</v>
      </c>
      <c r="P8433" s="5">
        <v>26.51</v>
      </c>
      <c r="Q8433" s="5">
        <v>0</v>
      </c>
      <c r="R8433" t="s">
        <v>21030</v>
      </c>
      <c r="S8433" t="s">
        <v>12951</v>
      </c>
      <c r="T8433" s="9" t="str">
        <f t="shared" si="263"/>
        <v>T07</v>
      </c>
    </row>
    <row r="8434" spans="1:20" x14ac:dyDescent="0.25">
      <c r="A8434" t="s">
        <v>21027</v>
      </c>
      <c r="B8434" t="str">
        <f t="shared" si="262"/>
        <v>MZ</v>
      </c>
      <c r="C8434" t="s">
        <v>21028</v>
      </c>
      <c r="D8434">
        <f>VLOOKUP(B8434,[1]ТКАЦКИЙ!$A:$G,7,0)/10</f>
        <v>32</v>
      </c>
      <c r="E8434">
        <f>VLOOKUP(B8434,[1]ТКАЦКИЙ!$A:$E,5,0)</f>
        <v>240</v>
      </c>
      <c r="F8434" t="s">
        <v>2</v>
      </c>
      <c r="G8434" t="s">
        <v>3</v>
      </c>
      <c r="H8434" t="s">
        <v>4</v>
      </c>
      <c r="I8434" t="s">
        <v>19769</v>
      </c>
      <c r="J8434" s="2">
        <v>45.5</v>
      </c>
      <c r="K8434" t="s">
        <v>6</v>
      </c>
      <c r="L8434" s="3">
        <v>45940</v>
      </c>
      <c r="M8434" s="4">
        <v>0.55291666666667005</v>
      </c>
      <c r="N8434" t="s">
        <v>7</v>
      </c>
      <c r="O8434" t="s">
        <v>211</v>
      </c>
      <c r="P8434" s="5">
        <v>26.51</v>
      </c>
      <c r="Q8434" s="5">
        <v>0</v>
      </c>
      <c r="R8434" t="s">
        <v>21031</v>
      </c>
      <c r="S8434" t="s">
        <v>12894</v>
      </c>
      <c r="T8434" s="9" t="str">
        <f t="shared" si="263"/>
        <v>T05</v>
      </c>
    </row>
    <row r="8435" spans="1:20" x14ac:dyDescent="0.25">
      <c r="A8435" t="s">
        <v>21027</v>
      </c>
      <c r="B8435" t="str">
        <f t="shared" si="262"/>
        <v>MZ</v>
      </c>
      <c r="C8435" t="s">
        <v>21028</v>
      </c>
      <c r="D8435">
        <f>VLOOKUP(B8435,[1]ТКАЦКИЙ!$A:$G,7,0)/10</f>
        <v>32</v>
      </c>
      <c r="E8435">
        <f>VLOOKUP(B8435,[1]ТКАЦКИЙ!$A:$E,5,0)</f>
        <v>240</v>
      </c>
      <c r="F8435" t="s">
        <v>2</v>
      </c>
      <c r="G8435" t="s">
        <v>3</v>
      </c>
      <c r="H8435" t="s">
        <v>4</v>
      </c>
      <c r="I8435" t="s">
        <v>20963</v>
      </c>
      <c r="J8435" s="2">
        <v>45.5</v>
      </c>
      <c r="K8435" t="s">
        <v>6</v>
      </c>
      <c r="L8435" s="3">
        <v>45939</v>
      </c>
      <c r="M8435" s="4">
        <v>0.77770833333333</v>
      </c>
      <c r="N8435" t="s">
        <v>7</v>
      </c>
      <c r="O8435" t="s">
        <v>211</v>
      </c>
      <c r="P8435" s="5">
        <v>26.51</v>
      </c>
      <c r="Q8435" s="5">
        <v>0</v>
      </c>
      <c r="R8435" t="s">
        <v>21032</v>
      </c>
      <c r="S8435" t="s">
        <v>12951</v>
      </c>
      <c r="T8435" s="9" t="str">
        <f t="shared" si="263"/>
        <v>T07</v>
      </c>
    </row>
    <row r="8436" spans="1:20" x14ac:dyDescent="0.25">
      <c r="A8436" t="s">
        <v>21033</v>
      </c>
      <c r="B8436" t="str">
        <f t="shared" si="262"/>
        <v>MZ</v>
      </c>
      <c r="C8436" t="s">
        <v>21034</v>
      </c>
      <c r="D8436">
        <f>VLOOKUP(B8436,[1]ТКАЦКИЙ!$A:$G,7,0)/10</f>
        <v>32</v>
      </c>
      <c r="E8436">
        <f>VLOOKUP(B8436,[1]ТКАЦКИЙ!$A:$E,5,0)</f>
        <v>240</v>
      </c>
      <c r="F8436" t="s">
        <v>2</v>
      </c>
      <c r="G8436" t="s">
        <v>3</v>
      </c>
      <c r="H8436" t="s">
        <v>4</v>
      </c>
      <c r="I8436" t="s">
        <v>21035</v>
      </c>
      <c r="J8436" s="2">
        <v>52.5</v>
      </c>
      <c r="K8436" t="s">
        <v>6</v>
      </c>
      <c r="L8436" s="3">
        <v>45961</v>
      </c>
      <c r="M8436" s="4">
        <v>0.40731481481481002</v>
      </c>
      <c r="N8436" t="s">
        <v>7</v>
      </c>
      <c r="O8436" t="s">
        <v>211</v>
      </c>
      <c r="P8436" s="5">
        <v>30.59</v>
      </c>
      <c r="Q8436" s="5">
        <v>0</v>
      </c>
      <c r="R8436" t="s">
        <v>21036</v>
      </c>
      <c r="S8436" t="s">
        <v>12951</v>
      </c>
      <c r="T8436" s="9" t="str">
        <f t="shared" si="263"/>
        <v>T07</v>
      </c>
    </row>
    <row r="8437" spans="1:20" x14ac:dyDescent="0.25">
      <c r="A8437" t="s">
        <v>21033</v>
      </c>
      <c r="B8437" t="str">
        <f t="shared" si="262"/>
        <v>MZ</v>
      </c>
      <c r="C8437" t="s">
        <v>21034</v>
      </c>
      <c r="D8437">
        <f>VLOOKUP(B8437,[1]ТКАЦКИЙ!$A:$G,7,0)/10</f>
        <v>32</v>
      </c>
      <c r="E8437">
        <f>VLOOKUP(B8437,[1]ТКАЦКИЙ!$A:$E,5,0)</f>
        <v>240</v>
      </c>
      <c r="F8437" t="s">
        <v>2</v>
      </c>
      <c r="G8437" t="s">
        <v>3</v>
      </c>
      <c r="H8437" t="s">
        <v>4</v>
      </c>
      <c r="I8437" t="s">
        <v>20867</v>
      </c>
      <c r="J8437" s="2">
        <v>52.5</v>
      </c>
      <c r="K8437" t="s">
        <v>6</v>
      </c>
      <c r="L8437" s="3">
        <v>45948</v>
      </c>
      <c r="M8437" s="4">
        <v>9.1331018518520005E-2</v>
      </c>
      <c r="N8437" t="s">
        <v>7</v>
      </c>
      <c r="O8437" t="s">
        <v>211</v>
      </c>
      <c r="P8437" s="5">
        <v>30.59</v>
      </c>
      <c r="Q8437" s="5">
        <v>0</v>
      </c>
      <c r="R8437" t="s">
        <v>21037</v>
      </c>
      <c r="S8437" t="s">
        <v>12951</v>
      </c>
      <c r="T8437" s="9" t="str">
        <f t="shared" si="263"/>
        <v>T07</v>
      </c>
    </row>
    <row r="8438" spans="1:20" x14ac:dyDescent="0.25">
      <c r="A8438" t="s">
        <v>21033</v>
      </c>
      <c r="B8438" t="str">
        <f t="shared" si="262"/>
        <v>MZ</v>
      </c>
      <c r="C8438" t="s">
        <v>21034</v>
      </c>
      <c r="D8438">
        <f>VLOOKUP(B8438,[1]ТКАЦКИЙ!$A:$G,7,0)/10</f>
        <v>32</v>
      </c>
      <c r="E8438">
        <f>VLOOKUP(B8438,[1]ТКАЦКИЙ!$A:$E,5,0)</f>
        <v>240</v>
      </c>
      <c r="F8438" t="s">
        <v>2</v>
      </c>
      <c r="G8438" t="s">
        <v>3</v>
      </c>
      <c r="H8438" t="s">
        <v>4</v>
      </c>
      <c r="I8438" t="s">
        <v>20963</v>
      </c>
      <c r="J8438" s="2">
        <v>52.5</v>
      </c>
      <c r="K8438" t="s">
        <v>6</v>
      </c>
      <c r="L8438" s="3">
        <v>45939</v>
      </c>
      <c r="M8438" s="4">
        <v>0.77788194444444003</v>
      </c>
      <c r="N8438" t="s">
        <v>7</v>
      </c>
      <c r="O8438" t="s">
        <v>211</v>
      </c>
      <c r="P8438" s="5">
        <v>30.59</v>
      </c>
      <c r="Q8438" s="5">
        <v>0</v>
      </c>
      <c r="R8438" t="s">
        <v>21038</v>
      </c>
      <c r="S8438" t="s">
        <v>12951</v>
      </c>
      <c r="T8438" s="9" t="str">
        <f t="shared" si="263"/>
        <v>T07</v>
      </c>
    </row>
    <row r="8439" spans="1:20" x14ac:dyDescent="0.25">
      <c r="A8439" t="s">
        <v>21039</v>
      </c>
      <c r="B8439" t="str">
        <f t="shared" si="262"/>
        <v>MZ</v>
      </c>
      <c r="C8439" t="s">
        <v>21040</v>
      </c>
      <c r="D8439">
        <f>VLOOKUP(B8439,[1]ТКАЦКИЙ!$A:$G,7,0)/10</f>
        <v>32</v>
      </c>
      <c r="E8439">
        <f>VLOOKUP(B8439,[1]ТКАЦКИЙ!$A:$E,5,0)</f>
        <v>240</v>
      </c>
      <c r="F8439" t="s">
        <v>2</v>
      </c>
      <c r="G8439" t="s">
        <v>3</v>
      </c>
      <c r="H8439" t="s">
        <v>4</v>
      </c>
      <c r="I8439" t="s">
        <v>21014</v>
      </c>
      <c r="J8439" s="2">
        <v>86.4</v>
      </c>
      <c r="K8439" t="s">
        <v>6</v>
      </c>
      <c r="L8439" s="3">
        <v>45949</v>
      </c>
      <c r="M8439" s="4">
        <v>0.14961805555555999</v>
      </c>
      <c r="N8439" t="s">
        <v>7</v>
      </c>
      <c r="O8439" t="s">
        <v>211</v>
      </c>
      <c r="P8439" s="5">
        <v>16.78</v>
      </c>
      <c r="Q8439" s="5">
        <v>0</v>
      </c>
      <c r="R8439" t="s">
        <v>21041</v>
      </c>
      <c r="S8439" t="s">
        <v>12889</v>
      </c>
      <c r="T8439" s="9" t="str">
        <f t="shared" si="263"/>
        <v>T04</v>
      </c>
    </row>
    <row r="8440" spans="1:20" x14ac:dyDescent="0.25">
      <c r="A8440" t="s">
        <v>21039</v>
      </c>
      <c r="B8440" t="str">
        <f t="shared" si="262"/>
        <v>MZ</v>
      </c>
      <c r="C8440" t="s">
        <v>21040</v>
      </c>
      <c r="D8440">
        <f>VLOOKUP(B8440,[1]ТКАЦКИЙ!$A:$G,7,0)/10</f>
        <v>32</v>
      </c>
      <c r="E8440">
        <f>VLOOKUP(B8440,[1]ТКАЦКИЙ!$A:$E,5,0)</f>
        <v>240</v>
      </c>
      <c r="F8440" t="s">
        <v>2</v>
      </c>
      <c r="G8440" t="s">
        <v>3</v>
      </c>
      <c r="H8440" t="s">
        <v>4</v>
      </c>
      <c r="I8440" t="s">
        <v>21009</v>
      </c>
      <c r="J8440" s="2">
        <v>28.8</v>
      </c>
      <c r="K8440" t="s">
        <v>6</v>
      </c>
      <c r="L8440" s="3">
        <v>45940</v>
      </c>
      <c r="M8440" s="4">
        <v>0.39156249999999998</v>
      </c>
      <c r="N8440" t="s">
        <v>7</v>
      </c>
      <c r="O8440" t="s">
        <v>211</v>
      </c>
      <c r="P8440" s="5">
        <v>16.78</v>
      </c>
      <c r="Q8440" s="5">
        <v>0</v>
      </c>
      <c r="R8440" t="s">
        <v>21042</v>
      </c>
      <c r="S8440" t="s">
        <v>12889</v>
      </c>
      <c r="T8440" s="9" t="str">
        <f t="shared" si="263"/>
        <v>T04</v>
      </c>
    </row>
    <row r="8441" spans="1:20" x14ac:dyDescent="0.25">
      <c r="A8441" t="s">
        <v>21043</v>
      </c>
      <c r="B8441" t="str">
        <f t="shared" si="262"/>
        <v>MZ</v>
      </c>
      <c r="C8441" t="s">
        <v>21044</v>
      </c>
      <c r="D8441">
        <f>VLOOKUP(B8441,[1]ТКАЦКИЙ!$A:$G,7,0)/10</f>
        <v>32</v>
      </c>
      <c r="E8441">
        <f>VLOOKUP(B8441,[1]ТКАЦКИЙ!$A:$E,5,0)</f>
        <v>240</v>
      </c>
      <c r="F8441" t="s">
        <v>2</v>
      </c>
      <c r="G8441" t="s">
        <v>3</v>
      </c>
      <c r="H8441" t="s">
        <v>4</v>
      </c>
      <c r="I8441" t="s">
        <v>21014</v>
      </c>
      <c r="J8441" s="2">
        <v>105.6</v>
      </c>
      <c r="K8441" t="s">
        <v>6</v>
      </c>
      <c r="L8441" s="3">
        <v>45949</v>
      </c>
      <c r="M8441" s="4">
        <v>0.14979166666666999</v>
      </c>
      <c r="N8441" t="s">
        <v>7</v>
      </c>
      <c r="O8441" t="s">
        <v>211</v>
      </c>
      <c r="P8441" s="5">
        <v>20.51</v>
      </c>
      <c r="Q8441" s="5">
        <v>0</v>
      </c>
      <c r="R8441" t="s">
        <v>21045</v>
      </c>
      <c r="S8441" t="s">
        <v>12889</v>
      </c>
      <c r="T8441" s="9" t="str">
        <f t="shared" si="263"/>
        <v>T04</v>
      </c>
    </row>
    <row r="8442" spans="1:20" x14ac:dyDescent="0.25">
      <c r="A8442" t="s">
        <v>21043</v>
      </c>
      <c r="B8442" t="str">
        <f t="shared" si="262"/>
        <v>MZ</v>
      </c>
      <c r="C8442" t="s">
        <v>21044</v>
      </c>
      <c r="D8442">
        <f>VLOOKUP(B8442,[1]ТКАЦКИЙ!$A:$G,7,0)/10</f>
        <v>32</v>
      </c>
      <c r="E8442">
        <f>VLOOKUP(B8442,[1]ТКАЦКИЙ!$A:$E,5,0)</f>
        <v>240</v>
      </c>
      <c r="F8442" t="s">
        <v>2</v>
      </c>
      <c r="G8442" t="s">
        <v>3</v>
      </c>
      <c r="H8442" t="s">
        <v>4</v>
      </c>
      <c r="I8442" t="s">
        <v>21009</v>
      </c>
      <c r="J8442" s="2">
        <v>35.200000000000003</v>
      </c>
      <c r="K8442" t="s">
        <v>6</v>
      </c>
      <c r="L8442" s="3">
        <v>45940</v>
      </c>
      <c r="M8442" s="4">
        <v>0.39174768518518999</v>
      </c>
      <c r="N8442" t="s">
        <v>7</v>
      </c>
      <c r="O8442" t="s">
        <v>211</v>
      </c>
      <c r="P8442" s="5">
        <v>20.51</v>
      </c>
      <c r="Q8442" s="5">
        <v>0</v>
      </c>
      <c r="R8442" t="s">
        <v>21046</v>
      </c>
      <c r="S8442" t="s">
        <v>12889</v>
      </c>
      <c r="T8442" s="9" t="str">
        <f t="shared" si="263"/>
        <v>T04</v>
      </c>
    </row>
    <row r="8443" spans="1:20" x14ac:dyDescent="0.25">
      <c r="A8443" t="s">
        <v>21047</v>
      </c>
      <c r="B8443" t="str">
        <f t="shared" si="262"/>
        <v>MZ</v>
      </c>
      <c r="C8443" t="s">
        <v>21048</v>
      </c>
      <c r="D8443">
        <f>VLOOKUP(B8443,[1]ТКАЦКИЙ!$A:$G,7,0)/10</f>
        <v>32</v>
      </c>
      <c r="E8443">
        <f>VLOOKUP(B8443,[1]ТКАЦКИЙ!$A:$E,5,0)</f>
        <v>240</v>
      </c>
      <c r="F8443" t="s">
        <v>2</v>
      </c>
      <c r="G8443" t="s">
        <v>3</v>
      </c>
      <c r="H8443" t="s">
        <v>4</v>
      </c>
      <c r="I8443" t="s">
        <v>21014</v>
      </c>
      <c r="J8443" s="2">
        <v>124.8</v>
      </c>
      <c r="K8443" t="s">
        <v>6</v>
      </c>
      <c r="L8443" s="3">
        <v>45949</v>
      </c>
      <c r="M8443" s="4">
        <v>0.14997685185185</v>
      </c>
      <c r="N8443" t="s">
        <v>7</v>
      </c>
      <c r="O8443" t="s">
        <v>211</v>
      </c>
      <c r="P8443" s="5">
        <v>24.24</v>
      </c>
      <c r="Q8443" s="5">
        <v>0</v>
      </c>
      <c r="R8443" t="s">
        <v>21049</v>
      </c>
      <c r="S8443" t="s">
        <v>12889</v>
      </c>
      <c r="T8443" s="9" t="str">
        <f t="shared" si="263"/>
        <v>T04</v>
      </c>
    </row>
    <row r="8444" spans="1:20" x14ac:dyDescent="0.25">
      <c r="A8444" t="s">
        <v>21050</v>
      </c>
      <c r="B8444" t="str">
        <f t="shared" si="262"/>
        <v>MZ</v>
      </c>
      <c r="C8444" t="s">
        <v>21051</v>
      </c>
      <c r="D8444">
        <f>VLOOKUP(B8444,[1]ТКАЦКИЙ!$A:$G,7,0)/10</f>
        <v>32</v>
      </c>
      <c r="E8444">
        <f>VLOOKUP(B8444,[1]ТКАЦКИЙ!$A:$E,5,0)</f>
        <v>240</v>
      </c>
      <c r="F8444" t="s">
        <v>2</v>
      </c>
      <c r="G8444" t="s">
        <v>3</v>
      </c>
      <c r="H8444" t="s">
        <v>4</v>
      </c>
      <c r="I8444" t="s">
        <v>21023</v>
      </c>
      <c r="J8444" s="2">
        <v>45</v>
      </c>
      <c r="K8444" t="s">
        <v>6</v>
      </c>
      <c r="L8444" s="3">
        <v>45961</v>
      </c>
      <c r="M8444" s="4">
        <v>0.78782407407406996</v>
      </c>
      <c r="N8444" t="s">
        <v>7</v>
      </c>
      <c r="O8444" t="s">
        <v>211</v>
      </c>
      <c r="P8444" s="5">
        <v>26.22</v>
      </c>
      <c r="Q8444" s="5">
        <v>0</v>
      </c>
      <c r="R8444" t="s">
        <v>21052</v>
      </c>
      <c r="S8444" t="s">
        <v>13149</v>
      </c>
      <c r="T8444" s="9" t="str">
        <f t="shared" si="263"/>
        <v>T02</v>
      </c>
    </row>
    <row r="8445" spans="1:20" x14ac:dyDescent="0.25">
      <c r="A8445" t="s">
        <v>21050</v>
      </c>
      <c r="B8445" t="str">
        <f t="shared" si="262"/>
        <v>MZ</v>
      </c>
      <c r="C8445" t="s">
        <v>21051</v>
      </c>
      <c r="D8445">
        <f>VLOOKUP(B8445,[1]ТКАЦКИЙ!$A:$G,7,0)/10</f>
        <v>32</v>
      </c>
      <c r="E8445">
        <f>VLOOKUP(B8445,[1]ТКАЦКИЙ!$A:$E,5,0)</f>
        <v>240</v>
      </c>
      <c r="F8445" t="s">
        <v>2</v>
      </c>
      <c r="G8445" t="s">
        <v>3</v>
      </c>
      <c r="H8445" t="s">
        <v>4</v>
      </c>
      <c r="I8445" t="s">
        <v>18907</v>
      </c>
      <c r="J8445" s="2">
        <v>45</v>
      </c>
      <c r="K8445" t="s">
        <v>6</v>
      </c>
      <c r="L8445" s="3">
        <v>45949</v>
      </c>
      <c r="M8445" s="4">
        <v>0.1219212962963</v>
      </c>
      <c r="N8445" t="s">
        <v>7</v>
      </c>
      <c r="O8445" t="s">
        <v>211</v>
      </c>
      <c r="P8445" s="5">
        <v>26.22</v>
      </c>
      <c r="Q8445" s="5">
        <v>0</v>
      </c>
      <c r="R8445" t="s">
        <v>21053</v>
      </c>
      <c r="S8445" t="s">
        <v>13149</v>
      </c>
      <c r="T8445" s="9" t="str">
        <f t="shared" si="263"/>
        <v>T02</v>
      </c>
    </row>
    <row r="8446" spans="1:20" x14ac:dyDescent="0.25">
      <c r="A8446" t="s">
        <v>21054</v>
      </c>
      <c r="B8446" t="str">
        <f t="shared" si="262"/>
        <v>MZ</v>
      </c>
      <c r="C8446" t="s">
        <v>21055</v>
      </c>
      <c r="D8446">
        <f>VLOOKUP(B8446,[1]ТКАЦКИЙ!$A:$G,7,0)/10</f>
        <v>32</v>
      </c>
      <c r="E8446">
        <f>VLOOKUP(B8446,[1]ТКАЦКИЙ!$A:$E,5,0)</f>
        <v>240</v>
      </c>
      <c r="F8446" t="s">
        <v>2</v>
      </c>
      <c r="G8446" t="s">
        <v>3</v>
      </c>
      <c r="H8446" t="s">
        <v>4</v>
      </c>
      <c r="I8446" t="s">
        <v>20196</v>
      </c>
      <c r="J8446" s="2">
        <v>48</v>
      </c>
      <c r="K8446" t="s">
        <v>6</v>
      </c>
      <c r="L8446" s="3">
        <v>45948</v>
      </c>
      <c r="M8446" s="4">
        <v>0.89656250000000004</v>
      </c>
      <c r="N8446" t="s">
        <v>7</v>
      </c>
      <c r="O8446" t="s">
        <v>211</v>
      </c>
      <c r="P8446" s="5">
        <v>27.97</v>
      </c>
      <c r="Q8446" s="5">
        <v>0</v>
      </c>
      <c r="R8446" t="s">
        <v>21056</v>
      </c>
      <c r="S8446" t="s">
        <v>12889</v>
      </c>
      <c r="T8446" s="9" t="str">
        <f t="shared" si="263"/>
        <v>T04</v>
      </c>
    </row>
    <row r="8447" spans="1:20" x14ac:dyDescent="0.25">
      <c r="A8447" t="s">
        <v>21054</v>
      </c>
      <c r="B8447" t="str">
        <f t="shared" si="262"/>
        <v>MZ</v>
      </c>
      <c r="C8447" t="s">
        <v>21055</v>
      </c>
      <c r="D8447">
        <f>VLOOKUP(B8447,[1]ТКАЦКИЙ!$A:$G,7,0)/10</f>
        <v>32</v>
      </c>
      <c r="E8447">
        <f>VLOOKUP(B8447,[1]ТКАЦКИЙ!$A:$E,5,0)</f>
        <v>240</v>
      </c>
      <c r="F8447" t="s">
        <v>2</v>
      </c>
      <c r="G8447" t="s">
        <v>3</v>
      </c>
      <c r="H8447" t="s">
        <v>4</v>
      </c>
      <c r="I8447" t="s">
        <v>21009</v>
      </c>
      <c r="J8447" s="2">
        <v>48</v>
      </c>
      <c r="K8447" t="s">
        <v>6</v>
      </c>
      <c r="L8447" s="3">
        <v>45940</v>
      </c>
      <c r="M8447" s="4">
        <v>0.39192129629630001</v>
      </c>
      <c r="N8447" t="s">
        <v>7</v>
      </c>
      <c r="O8447" t="s">
        <v>211</v>
      </c>
      <c r="P8447" s="5">
        <v>27.97</v>
      </c>
      <c r="Q8447" s="5">
        <v>0</v>
      </c>
      <c r="R8447" t="s">
        <v>21057</v>
      </c>
      <c r="S8447" t="s">
        <v>12889</v>
      </c>
      <c r="T8447" s="9" t="str">
        <f t="shared" si="263"/>
        <v>T04</v>
      </c>
    </row>
    <row r="8448" spans="1:20" x14ac:dyDescent="0.25">
      <c r="A8448" t="s">
        <v>21058</v>
      </c>
      <c r="B8448" t="str">
        <f t="shared" si="262"/>
        <v>MZ</v>
      </c>
      <c r="C8448" t="s">
        <v>21059</v>
      </c>
      <c r="D8448">
        <f>VLOOKUP(B8448,[1]ТКАЦКИЙ!$A:$G,7,0)/10</f>
        <v>32</v>
      </c>
      <c r="E8448">
        <f>VLOOKUP(B8448,[1]ТКАЦКИЙ!$A:$E,5,0)</f>
        <v>240</v>
      </c>
      <c r="F8448" t="s">
        <v>2</v>
      </c>
      <c r="G8448" t="s">
        <v>3</v>
      </c>
      <c r="H8448" t="s">
        <v>4</v>
      </c>
      <c r="I8448" t="s">
        <v>20514</v>
      </c>
      <c r="J8448" s="2">
        <v>39.6</v>
      </c>
      <c r="K8448" t="s">
        <v>6</v>
      </c>
      <c r="L8448" s="3">
        <v>45941</v>
      </c>
      <c r="M8448" s="4">
        <v>0.38428240740740999</v>
      </c>
      <c r="N8448" t="s">
        <v>7</v>
      </c>
      <c r="O8448" t="s">
        <v>211</v>
      </c>
      <c r="P8448" s="5">
        <v>23.07</v>
      </c>
      <c r="Q8448" s="5">
        <v>0</v>
      </c>
      <c r="R8448" t="s">
        <v>21060</v>
      </c>
      <c r="S8448" t="s">
        <v>12889</v>
      </c>
      <c r="T8448" s="9" t="str">
        <f t="shared" si="263"/>
        <v>T04</v>
      </c>
    </row>
    <row r="8449" spans="1:20" x14ac:dyDescent="0.25">
      <c r="A8449" t="s">
        <v>21061</v>
      </c>
      <c r="B8449" t="str">
        <f t="shared" si="262"/>
        <v>MZ</v>
      </c>
      <c r="C8449" t="s">
        <v>21062</v>
      </c>
      <c r="D8449">
        <f>VLOOKUP(B8449,[1]ТКАЦКИЙ!$A:$G,7,0)/10</f>
        <v>32</v>
      </c>
      <c r="E8449">
        <f>VLOOKUP(B8449,[1]ТКАЦКИЙ!$A:$E,5,0)</f>
        <v>240</v>
      </c>
      <c r="F8449" t="s">
        <v>2</v>
      </c>
      <c r="G8449" t="s">
        <v>3</v>
      </c>
      <c r="H8449" t="s">
        <v>4</v>
      </c>
      <c r="I8449" t="s">
        <v>20514</v>
      </c>
      <c r="J8449" s="2">
        <v>33</v>
      </c>
      <c r="K8449" t="s">
        <v>6</v>
      </c>
      <c r="L8449" s="3">
        <v>45941</v>
      </c>
      <c r="M8449" s="4">
        <v>0.38445601851852002</v>
      </c>
      <c r="N8449" t="s">
        <v>7</v>
      </c>
      <c r="O8449" t="s">
        <v>211</v>
      </c>
      <c r="P8449" s="5">
        <v>19.23</v>
      </c>
      <c r="Q8449" s="5">
        <v>0</v>
      </c>
      <c r="R8449" t="s">
        <v>21063</v>
      </c>
      <c r="S8449" t="s">
        <v>12889</v>
      </c>
      <c r="T8449" s="9" t="str">
        <f t="shared" si="263"/>
        <v>T04</v>
      </c>
    </row>
    <row r="8450" spans="1:20" x14ac:dyDescent="0.25">
      <c r="A8450" t="s">
        <v>21064</v>
      </c>
      <c r="B8450" t="str">
        <f t="shared" si="262"/>
        <v>MZ</v>
      </c>
      <c r="C8450" t="s">
        <v>21065</v>
      </c>
      <c r="D8450">
        <f>VLOOKUP(B8450,[1]ТКАЦКИЙ!$A:$G,7,0)/10</f>
        <v>32</v>
      </c>
      <c r="E8450">
        <f>VLOOKUP(B8450,[1]ТКАЦКИЙ!$A:$E,5,0)</f>
        <v>240</v>
      </c>
      <c r="F8450" t="s">
        <v>2</v>
      </c>
      <c r="G8450" t="s">
        <v>3</v>
      </c>
      <c r="H8450" t="s">
        <v>4</v>
      </c>
      <c r="I8450" t="s">
        <v>21066</v>
      </c>
      <c r="J8450" s="2">
        <v>72.599999999999994</v>
      </c>
      <c r="K8450" t="s">
        <v>6</v>
      </c>
      <c r="L8450" s="3">
        <v>45942</v>
      </c>
      <c r="M8450" s="4">
        <v>0.52548611111110999</v>
      </c>
      <c r="N8450" t="s">
        <v>7</v>
      </c>
      <c r="O8450" t="s">
        <v>211</v>
      </c>
      <c r="P8450" s="5">
        <v>21.15</v>
      </c>
      <c r="Q8450" s="5">
        <v>0</v>
      </c>
      <c r="R8450" t="s">
        <v>21067</v>
      </c>
      <c r="S8450" t="s">
        <v>12889</v>
      </c>
      <c r="T8450" s="9" t="str">
        <f t="shared" si="263"/>
        <v>T04</v>
      </c>
    </row>
    <row r="8451" spans="1:20" x14ac:dyDescent="0.25">
      <c r="A8451" t="s">
        <v>21068</v>
      </c>
      <c r="B8451" t="str">
        <f t="shared" si="262"/>
        <v>MZ</v>
      </c>
      <c r="C8451" t="s">
        <v>21069</v>
      </c>
      <c r="D8451">
        <f>VLOOKUP(B8451,[1]ТКАЦКИЙ!$A:$G,7,0)/10</f>
        <v>32</v>
      </c>
      <c r="E8451">
        <f>VLOOKUP(B8451,[1]ТКАЦКИЙ!$A:$E,5,0)</f>
        <v>240</v>
      </c>
      <c r="F8451" t="s">
        <v>2</v>
      </c>
      <c r="G8451" t="s">
        <v>3</v>
      </c>
      <c r="H8451" t="s">
        <v>4</v>
      </c>
      <c r="I8451" t="s">
        <v>21066</v>
      </c>
      <c r="J8451" s="2">
        <v>26.4</v>
      </c>
      <c r="K8451" t="s">
        <v>6</v>
      </c>
      <c r="L8451" s="3">
        <v>45942</v>
      </c>
      <c r="M8451" s="4">
        <v>0.52459490740740999</v>
      </c>
      <c r="N8451" t="s">
        <v>7</v>
      </c>
      <c r="O8451" t="s">
        <v>211</v>
      </c>
      <c r="P8451" s="5">
        <v>15.38</v>
      </c>
      <c r="Q8451" s="5">
        <v>0</v>
      </c>
      <c r="R8451" t="s">
        <v>21070</v>
      </c>
      <c r="S8451" t="s">
        <v>12889</v>
      </c>
      <c r="T8451" s="9" t="str">
        <f t="shared" si="263"/>
        <v>T04</v>
      </c>
    </row>
    <row r="8452" spans="1:20" x14ac:dyDescent="0.25">
      <c r="A8452" t="s">
        <v>21071</v>
      </c>
      <c r="B8452" t="str">
        <f t="shared" ref="B8452:B8515" si="264">LEFT(A8452,2)</f>
        <v>MZ</v>
      </c>
      <c r="C8452" t="s">
        <v>21072</v>
      </c>
      <c r="D8452">
        <f>VLOOKUP(B8452,[1]ТКАЦКИЙ!$A:$G,7,0)/10</f>
        <v>32</v>
      </c>
      <c r="E8452">
        <f>VLOOKUP(B8452,[1]ТКАЦКИЙ!$A:$E,5,0)</f>
        <v>240</v>
      </c>
      <c r="F8452" t="s">
        <v>2</v>
      </c>
      <c r="G8452" t="s">
        <v>3</v>
      </c>
      <c r="H8452" t="s">
        <v>4</v>
      </c>
      <c r="I8452" t="s">
        <v>20352</v>
      </c>
      <c r="J8452" s="2">
        <v>28</v>
      </c>
      <c r="K8452" t="s">
        <v>6</v>
      </c>
      <c r="L8452" s="3">
        <v>45931</v>
      </c>
      <c r="M8452" s="4">
        <v>0.16094907407407</v>
      </c>
      <c r="N8452" t="s">
        <v>7</v>
      </c>
      <c r="O8452" t="s">
        <v>211</v>
      </c>
      <c r="P8452" s="5">
        <v>16.309999999999999</v>
      </c>
      <c r="Q8452" s="5">
        <v>0</v>
      </c>
      <c r="R8452" t="s">
        <v>21073</v>
      </c>
      <c r="S8452" t="s">
        <v>12951</v>
      </c>
      <c r="T8452" s="9" t="str">
        <f t="shared" ref="T8452:T8515" si="265">"T"&amp;S8452</f>
        <v>T07</v>
      </c>
    </row>
    <row r="8453" spans="1:20" x14ac:dyDescent="0.25">
      <c r="A8453" t="s">
        <v>21074</v>
      </c>
      <c r="B8453" t="str">
        <f t="shared" si="264"/>
        <v>MZ</v>
      </c>
      <c r="C8453" t="s">
        <v>21075</v>
      </c>
      <c r="D8453">
        <f>VLOOKUP(B8453,[1]ТКАЦКИЙ!$A:$G,7,0)/10</f>
        <v>32</v>
      </c>
      <c r="E8453">
        <f>VLOOKUP(B8453,[1]ТКАЦКИЙ!$A:$E,5,0)</f>
        <v>240</v>
      </c>
      <c r="F8453" t="s">
        <v>2</v>
      </c>
      <c r="G8453" t="s">
        <v>3</v>
      </c>
      <c r="H8453" t="s">
        <v>4</v>
      </c>
      <c r="I8453" t="s">
        <v>20539</v>
      </c>
      <c r="J8453" s="2">
        <v>105</v>
      </c>
      <c r="K8453" t="s">
        <v>6</v>
      </c>
      <c r="L8453" s="3">
        <v>45954</v>
      </c>
      <c r="M8453" s="4">
        <v>0.57651620370370005</v>
      </c>
      <c r="N8453" t="s">
        <v>7</v>
      </c>
      <c r="O8453" t="s">
        <v>211</v>
      </c>
      <c r="P8453" s="5">
        <v>20.39</v>
      </c>
      <c r="Q8453" s="5">
        <v>0</v>
      </c>
      <c r="R8453" t="s">
        <v>21076</v>
      </c>
      <c r="S8453" t="s">
        <v>12894</v>
      </c>
      <c r="T8453" s="9" t="str">
        <f t="shared" si="265"/>
        <v>T05</v>
      </c>
    </row>
    <row r="8454" spans="1:20" x14ac:dyDescent="0.25">
      <c r="A8454" t="s">
        <v>21074</v>
      </c>
      <c r="B8454" t="str">
        <f t="shared" si="264"/>
        <v>MZ</v>
      </c>
      <c r="C8454" t="s">
        <v>21075</v>
      </c>
      <c r="D8454">
        <f>VLOOKUP(B8454,[1]ТКАЦКИЙ!$A:$G,7,0)/10</f>
        <v>32</v>
      </c>
      <c r="E8454">
        <f>VLOOKUP(B8454,[1]ТКАЦКИЙ!$A:$E,5,0)</f>
        <v>240</v>
      </c>
      <c r="F8454" t="s">
        <v>2</v>
      </c>
      <c r="G8454" t="s">
        <v>3</v>
      </c>
      <c r="H8454" t="s">
        <v>4</v>
      </c>
      <c r="I8454" t="s">
        <v>20352</v>
      </c>
      <c r="J8454" s="2">
        <v>70</v>
      </c>
      <c r="K8454" t="s">
        <v>6</v>
      </c>
      <c r="L8454" s="3">
        <v>45931</v>
      </c>
      <c r="M8454" s="4">
        <v>0.16112268518518999</v>
      </c>
      <c r="N8454" t="s">
        <v>7</v>
      </c>
      <c r="O8454" t="s">
        <v>211</v>
      </c>
      <c r="P8454" s="5">
        <v>20.39</v>
      </c>
      <c r="Q8454" s="5">
        <v>0</v>
      </c>
      <c r="R8454" t="s">
        <v>21077</v>
      </c>
      <c r="S8454" t="s">
        <v>12951</v>
      </c>
      <c r="T8454" s="9" t="str">
        <f t="shared" si="265"/>
        <v>T07</v>
      </c>
    </row>
    <row r="8455" spans="1:20" x14ac:dyDescent="0.25">
      <c r="A8455" t="s">
        <v>21078</v>
      </c>
      <c r="B8455" t="str">
        <f t="shared" si="264"/>
        <v>MZ</v>
      </c>
      <c r="C8455" t="s">
        <v>21079</v>
      </c>
      <c r="D8455">
        <f>VLOOKUP(B8455,[1]ТКАЦКИЙ!$A:$G,7,0)/10</f>
        <v>32</v>
      </c>
      <c r="E8455">
        <f>VLOOKUP(B8455,[1]ТКАЦКИЙ!$A:$E,5,0)</f>
        <v>240</v>
      </c>
      <c r="F8455" t="s">
        <v>2</v>
      </c>
      <c r="G8455" t="s">
        <v>3</v>
      </c>
      <c r="H8455" t="s">
        <v>4</v>
      </c>
      <c r="I8455" t="s">
        <v>20539</v>
      </c>
      <c r="J8455" s="2">
        <v>84</v>
      </c>
      <c r="K8455" t="s">
        <v>6</v>
      </c>
      <c r="L8455" s="3">
        <v>45954</v>
      </c>
      <c r="M8455" s="4">
        <v>0.57668981481480996</v>
      </c>
      <c r="N8455" t="s">
        <v>7</v>
      </c>
      <c r="O8455" t="s">
        <v>211</v>
      </c>
      <c r="P8455" s="5">
        <v>24.47</v>
      </c>
      <c r="Q8455" s="5">
        <v>0</v>
      </c>
      <c r="R8455" t="s">
        <v>21080</v>
      </c>
      <c r="S8455" t="s">
        <v>12894</v>
      </c>
      <c r="T8455" s="9" t="str">
        <f t="shared" si="265"/>
        <v>T05</v>
      </c>
    </row>
    <row r="8456" spans="1:20" x14ac:dyDescent="0.25">
      <c r="A8456" t="s">
        <v>21078</v>
      </c>
      <c r="B8456" t="str">
        <f t="shared" si="264"/>
        <v>MZ</v>
      </c>
      <c r="C8456" t="s">
        <v>21079</v>
      </c>
      <c r="D8456">
        <f>VLOOKUP(B8456,[1]ТКАЦКИЙ!$A:$G,7,0)/10</f>
        <v>32</v>
      </c>
      <c r="E8456">
        <f>VLOOKUP(B8456,[1]ТКАЦКИЙ!$A:$E,5,0)</f>
        <v>240</v>
      </c>
      <c r="F8456" t="s">
        <v>2</v>
      </c>
      <c r="G8456" t="s">
        <v>3</v>
      </c>
      <c r="H8456" t="s">
        <v>4</v>
      </c>
      <c r="I8456" t="s">
        <v>20352</v>
      </c>
      <c r="J8456" s="2">
        <v>42</v>
      </c>
      <c r="K8456" t="s">
        <v>6</v>
      </c>
      <c r="L8456" s="3">
        <v>45931</v>
      </c>
      <c r="M8456" s="4">
        <v>0.16130787037037</v>
      </c>
      <c r="N8456" t="s">
        <v>7</v>
      </c>
      <c r="O8456" t="s">
        <v>211</v>
      </c>
      <c r="P8456" s="5">
        <v>24.47</v>
      </c>
      <c r="Q8456" s="5">
        <v>0</v>
      </c>
      <c r="R8456" t="s">
        <v>21081</v>
      </c>
      <c r="S8456" t="s">
        <v>12951</v>
      </c>
      <c r="T8456" s="9" t="str">
        <f t="shared" si="265"/>
        <v>T07</v>
      </c>
    </row>
    <row r="8457" spans="1:20" x14ac:dyDescent="0.25">
      <c r="A8457" t="s">
        <v>21082</v>
      </c>
      <c r="B8457" t="str">
        <f t="shared" si="264"/>
        <v>MZ</v>
      </c>
      <c r="C8457" t="s">
        <v>21083</v>
      </c>
      <c r="D8457">
        <f>VLOOKUP(B8457,[1]ТКАЦКИЙ!$A:$G,7,0)/10</f>
        <v>32</v>
      </c>
      <c r="E8457">
        <f>VLOOKUP(B8457,[1]ТКАЦКИЙ!$A:$E,5,0)</f>
        <v>240</v>
      </c>
      <c r="F8457" t="s">
        <v>2</v>
      </c>
      <c r="G8457" t="s">
        <v>3</v>
      </c>
      <c r="H8457" t="s">
        <v>4</v>
      </c>
      <c r="I8457" t="s">
        <v>20371</v>
      </c>
      <c r="J8457" s="2">
        <v>96</v>
      </c>
      <c r="K8457" t="s">
        <v>6</v>
      </c>
      <c r="L8457" s="3">
        <v>45934</v>
      </c>
      <c r="M8457" s="4">
        <v>0.62604166666667005</v>
      </c>
      <c r="N8457" t="s">
        <v>7</v>
      </c>
      <c r="O8457" t="s">
        <v>211</v>
      </c>
      <c r="P8457" s="5">
        <v>13.98</v>
      </c>
      <c r="Q8457" s="5">
        <v>0</v>
      </c>
      <c r="R8457" t="s">
        <v>21084</v>
      </c>
      <c r="S8457" t="s">
        <v>12931</v>
      </c>
      <c r="T8457" s="9" t="str">
        <f t="shared" si="265"/>
        <v>T03</v>
      </c>
    </row>
    <row r="8458" spans="1:20" x14ac:dyDescent="0.25">
      <c r="A8458" t="s">
        <v>21082</v>
      </c>
      <c r="B8458" t="str">
        <f t="shared" si="264"/>
        <v>MZ</v>
      </c>
      <c r="C8458" t="s">
        <v>21083</v>
      </c>
      <c r="D8458">
        <f>VLOOKUP(B8458,[1]ТКАЦКИЙ!$A:$G,7,0)/10</f>
        <v>32</v>
      </c>
      <c r="E8458">
        <f>VLOOKUP(B8458,[1]ТКАЦКИЙ!$A:$E,5,0)</f>
        <v>240</v>
      </c>
      <c r="F8458" t="s">
        <v>2</v>
      </c>
      <c r="G8458" t="s">
        <v>3</v>
      </c>
      <c r="H8458" t="s">
        <v>4</v>
      </c>
      <c r="I8458" t="s">
        <v>20367</v>
      </c>
      <c r="J8458" s="2">
        <v>24</v>
      </c>
      <c r="K8458" t="s">
        <v>6</v>
      </c>
      <c r="L8458" s="3">
        <v>45931</v>
      </c>
      <c r="M8458" s="4">
        <v>0.61478009259259003</v>
      </c>
      <c r="N8458" t="s">
        <v>7</v>
      </c>
      <c r="O8458" t="s">
        <v>211</v>
      </c>
      <c r="P8458" s="5">
        <v>13.98</v>
      </c>
      <c r="Q8458" s="5">
        <v>0</v>
      </c>
      <c r="R8458" t="s">
        <v>21085</v>
      </c>
      <c r="S8458" t="s">
        <v>12931</v>
      </c>
      <c r="T8458" s="9" t="str">
        <f t="shared" si="265"/>
        <v>T03</v>
      </c>
    </row>
    <row r="8459" spans="1:20" x14ac:dyDescent="0.25">
      <c r="A8459" t="s">
        <v>21086</v>
      </c>
      <c r="B8459" t="str">
        <f t="shared" si="264"/>
        <v>MZ</v>
      </c>
      <c r="C8459" t="s">
        <v>21087</v>
      </c>
      <c r="D8459">
        <f>VLOOKUP(B8459,[1]ТКАЦКИЙ!$A:$G,7,0)/10</f>
        <v>32</v>
      </c>
      <c r="E8459">
        <f>VLOOKUP(B8459,[1]ТКАЦКИЙ!$A:$E,5,0)</f>
        <v>240</v>
      </c>
      <c r="F8459" t="s">
        <v>2</v>
      </c>
      <c r="G8459" t="s">
        <v>3</v>
      </c>
      <c r="H8459" t="s">
        <v>4</v>
      </c>
      <c r="I8459" t="s">
        <v>20371</v>
      </c>
      <c r="J8459" s="2">
        <v>150</v>
      </c>
      <c r="K8459" t="s">
        <v>6</v>
      </c>
      <c r="L8459" s="3">
        <v>45934</v>
      </c>
      <c r="M8459" s="4">
        <v>0.62622685185185001</v>
      </c>
      <c r="N8459" t="s">
        <v>7</v>
      </c>
      <c r="O8459" t="s">
        <v>211</v>
      </c>
      <c r="P8459" s="5">
        <v>17.48</v>
      </c>
      <c r="Q8459" s="5">
        <v>0</v>
      </c>
      <c r="R8459" t="s">
        <v>21088</v>
      </c>
      <c r="S8459" t="s">
        <v>12931</v>
      </c>
      <c r="T8459" s="9" t="str">
        <f t="shared" si="265"/>
        <v>T03</v>
      </c>
    </row>
    <row r="8460" spans="1:20" x14ac:dyDescent="0.25">
      <c r="A8460" t="s">
        <v>21086</v>
      </c>
      <c r="B8460" t="str">
        <f t="shared" si="264"/>
        <v>MZ</v>
      </c>
      <c r="C8460" t="s">
        <v>21087</v>
      </c>
      <c r="D8460">
        <f>VLOOKUP(B8460,[1]ТКАЦКИЙ!$A:$G,7,0)/10</f>
        <v>32</v>
      </c>
      <c r="E8460">
        <f>VLOOKUP(B8460,[1]ТКАЦКИЙ!$A:$E,5,0)</f>
        <v>240</v>
      </c>
      <c r="F8460" t="s">
        <v>2</v>
      </c>
      <c r="G8460" t="s">
        <v>3</v>
      </c>
      <c r="H8460" t="s">
        <v>4</v>
      </c>
      <c r="I8460" t="s">
        <v>20367</v>
      </c>
      <c r="J8460" s="2">
        <v>60</v>
      </c>
      <c r="K8460" t="s">
        <v>6</v>
      </c>
      <c r="L8460" s="3">
        <v>45931</v>
      </c>
      <c r="M8460" s="4">
        <v>0.61549768518518999</v>
      </c>
      <c r="N8460" t="s">
        <v>7</v>
      </c>
      <c r="O8460" t="s">
        <v>211</v>
      </c>
      <c r="P8460" s="5">
        <v>17.48</v>
      </c>
      <c r="Q8460" s="5">
        <v>0</v>
      </c>
      <c r="R8460" t="s">
        <v>21089</v>
      </c>
      <c r="S8460" t="s">
        <v>12931</v>
      </c>
      <c r="T8460" s="9" t="str">
        <f t="shared" si="265"/>
        <v>T03</v>
      </c>
    </row>
    <row r="8461" spans="1:20" x14ac:dyDescent="0.25">
      <c r="A8461" t="s">
        <v>21090</v>
      </c>
      <c r="B8461" t="str">
        <f t="shared" si="264"/>
        <v>MZ</v>
      </c>
      <c r="C8461" t="s">
        <v>21091</v>
      </c>
      <c r="D8461">
        <f>VLOOKUP(B8461,[1]ТКАЦКИЙ!$A:$G,7,0)/10</f>
        <v>32</v>
      </c>
      <c r="E8461">
        <f>VLOOKUP(B8461,[1]ТКАЦКИЙ!$A:$E,5,0)</f>
        <v>240</v>
      </c>
      <c r="F8461" t="s">
        <v>2</v>
      </c>
      <c r="G8461" t="s">
        <v>3</v>
      </c>
      <c r="H8461" t="s">
        <v>4</v>
      </c>
      <c r="I8461" t="s">
        <v>21092</v>
      </c>
      <c r="J8461" s="2">
        <v>108</v>
      </c>
      <c r="K8461" t="s">
        <v>6</v>
      </c>
      <c r="L8461" s="3">
        <v>45935</v>
      </c>
      <c r="M8461" s="4">
        <v>0.41960648148148</v>
      </c>
      <c r="N8461" t="s">
        <v>7</v>
      </c>
      <c r="O8461" t="s">
        <v>211</v>
      </c>
      <c r="P8461" s="5">
        <v>20.97</v>
      </c>
      <c r="Q8461" s="5">
        <v>0</v>
      </c>
      <c r="R8461" t="s">
        <v>21093</v>
      </c>
      <c r="S8461" t="s">
        <v>12931</v>
      </c>
      <c r="T8461" s="9" t="str">
        <f t="shared" si="265"/>
        <v>T03</v>
      </c>
    </row>
    <row r="8462" spans="1:20" x14ac:dyDescent="0.25">
      <c r="A8462" t="s">
        <v>21094</v>
      </c>
      <c r="B8462" t="str">
        <f t="shared" si="264"/>
        <v>MZ</v>
      </c>
      <c r="C8462" t="s">
        <v>21095</v>
      </c>
      <c r="D8462">
        <f>VLOOKUP(B8462,[1]ТКАЦКИЙ!$A:$G,7,0)/10</f>
        <v>32</v>
      </c>
      <c r="E8462">
        <f>VLOOKUP(B8462,[1]ТКАЦКИЙ!$A:$E,5,0)</f>
        <v>240</v>
      </c>
      <c r="F8462" t="s">
        <v>2</v>
      </c>
      <c r="G8462" t="s">
        <v>3</v>
      </c>
      <c r="H8462" t="s">
        <v>4</v>
      </c>
      <c r="I8462" t="s">
        <v>12887</v>
      </c>
      <c r="J8462" s="2">
        <v>52.5</v>
      </c>
      <c r="K8462" t="s">
        <v>6</v>
      </c>
      <c r="L8462" s="3">
        <v>45932</v>
      </c>
      <c r="M8462" s="4">
        <v>8.3067129629630004E-2</v>
      </c>
      <c r="N8462" t="s">
        <v>7</v>
      </c>
      <c r="O8462" t="s">
        <v>211</v>
      </c>
      <c r="P8462" s="5">
        <v>10.19</v>
      </c>
      <c r="Q8462" s="5">
        <v>0</v>
      </c>
      <c r="R8462" t="s">
        <v>21096</v>
      </c>
      <c r="S8462" t="s">
        <v>12889</v>
      </c>
      <c r="T8462" s="9" t="str">
        <f t="shared" si="265"/>
        <v>T04</v>
      </c>
    </row>
    <row r="8463" spans="1:20" x14ac:dyDescent="0.25">
      <c r="A8463" t="s">
        <v>21097</v>
      </c>
      <c r="B8463" t="str">
        <f t="shared" si="264"/>
        <v>MZ</v>
      </c>
      <c r="C8463" t="s">
        <v>21098</v>
      </c>
      <c r="D8463">
        <f>VLOOKUP(B8463,[1]ТКАЦКИЙ!$A:$G,7,0)/10</f>
        <v>32</v>
      </c>
      <c r="E8463">
        <f>VLOOKUP(B8463,[1]ТКАЦКИЙ!$A:$E,5,0)</f>
        <v>240</v>
      </c>
      <c r="F8463" t="s">
        <v>2</v>
      </c>
      <c r="G8463" t="s">
        <v>3</v>
      </c>
      <c r="H8463" t="s">
        <v>4</v>
      </c>
      <c r="I8463" t="s">
        <v>20545</v>
      </c>
      <c r="J8463" s="2">
        <v>140</v>
      </c>
      <c r="K8463" t="s">
        <v>6</v>
      </c>
      <c r="L8463" s="3">
        <v>45960</v>
      </c>
      <c r="M8463" s="4">
        <v>0.86244212962962996</v>
      </c>
      <c r="N8463" t="s">
        <v>7</v>
      </c>
      <c r="O8463" t="s">
        <v>211</v>
      </c>
      <c r="P8463" s="5">
        <v>16.309999999999999</v>
      </c>
      <c r="Q8463" s="5">
        <v>0</v>
      </c>
      <c r="R8463" t="s">
        <v>21099</v>
      </c>
      <c r="S8463" t="s">
        <v>12951</v>
      </c>
      <c r="T8463" s="9" t="str">
        <f t="shared" si="265"/>
        <v>T07</v>
      </c>
    </row>
    <row r="8464" spans="1:20" x14ac:dyDescent="0.25">
      <c r="A8464" t="s">
        <v>21097</v>
      </c>
      <c r="B8464" t="str">
        <f t="shared" si="264"/>
        <v>MZ</v>
      </c>
      <c r="C8464" t="s">
        <v>21098</v>
      </c>
      <c r="D8464">
        <f>VLOOKUP(B8464,[1]ТКАЦКИЙ!$A:$G,7,0)/10</f>
        <v>32</v>
      </c>
      <c r="E8464">
        <f>VLOOKUP(B8464,[1]ТКАЦКИЙ!$A:$E,5,0)</f>
        <v>240</v>
      </c>
      <c r="F8464" t="s">
        <v>2</v>
      </c>
      <c r="G8464" t="s">
        <v>3</v>
      </c>
      <c r="H8464" t="s">
        <v>4</v>
      </c>
      <c r="I8464" t="s">
        <v>20963</v>
      </c>
      <c r="J8464" s="2">
        <v>28</v>
      </c>
      <c r="K8464" t="s">
        <v>6</v>
      </c>
      <c r="L8464" s="3">
        <v>45939</v>
      </c>
      <c r="M8464" s="4">
        <v>0.77805555555556005</v>
      </c>
      <c r="N8464" t="s">
        <v>7</v>
      </c>
      <c r="O8464" t="s">
        <v>211</v>
      </c>
      <c r="P8464" s="5">
        <v>16.309999999999999</v>
      </c>
      <c r="Q8464" s="5">
        <v>0</v>
      </c>
      <c r="R8464" t="s">
        <v>21100</v>
      </c>
      <c r="S8464" t="s">
        <v>12951</v>
      </c>
      <c r="T8464" s="9" t="str">
        <f t="shared" si="265"/>
        <v>T07</v>
      </c>
    </row>
    <row r="8465" spans="1:20" x14ac:dyDescent="0.25">
      <c r="A8465" t="s">
        <v>21097</v>
      </c>
      <c r="B8465" t="str">
        <f t="shared" si="264"/>
        <v>MZ</v>
      </c>
      <c r="C8465" t="s">
        <v>21098</v>
      </c>
      <c r="D8465">
        <f>VLOOKUP(B8465,[1]ТКАЦКИЙ!$A:$G,7,0)/10</f>
        <v>32</v>
      </c>
      <c r="E8465">
        <f>VLOOKUP(B8465,[1]ТКАЦКИЙ!$A:$E,5,0)</f>
        <v>240</v>
      </c>
      <c r="F8465" t="s">
        <v>2</v>
      </c>
      <c r="G8465" t="s">
        <v>3</v>
      </c>
      <c r="H8465" t="s">
        <v>4</v>
      </c>
      <c r="I8465" t="s">
        <v>19966</v>
      </c>
      <c r="J8465" s="2">
        <v>56</v>
      </c>
      <c r="K8465" t="s">
        <v>6</v>
      </c>
      <c r="L8465" s="3">
        <v>45938</v>
      </c>
      <c r="M8465" s="4">
        <v>0.60866898148147996</v>
      </c>
      <c r="N8465" t="s">
        <v>7</v>
      </c>
      <c r="O8465" t="s">
        <v>211</v>
      </c>
      <c r="P8465" s="5">
        <v>16.309999999999999</v>
      </c>
      <c r="Q8465" s="5">
        <v>0</v>
      </c>
      <c r="R8465" t="s">
        <v>21101</v>
      </c>
      <c r="S8465" t="s">
        <v>12951</v>
      </c>
      <c r="T8465" s="9" t="str">
        <f t="shared" si="265"/>
        <v>T07</v>
      </c>
    </row>
    <row r="8466" spans="1:20" x14ac:dyDescent="0.25">
      <c r="A8466" t="s">
        <v>21102</v>
      </c>
      <c r="B8466" t="str">
        <f t="shared" si="264"/>
        <v>MZ</v>
      </c>
      <c r="C8466" t="s">
        <v>21103</v>
      </c>
      <c r="D8466">
        <f>VLOOKUP(B8466,[1]ТКАЦКИЙ!$A:$G,7,0)/10</f>
        <v>32</v>
      </c>
      <c r="E8466">
        <f>VLOOKUP(B8466,[1]ТКАЦКИЙ!$A:$E,5,0)</f>
        <v>240</v>
      </c>
      <c r="F8466" t="s">
        <v>2</v>
      </c>
      <c r="G8466" t="s">
        <v>3</v>
      </c>
      <c r="H8466" t="s">
        <v>4</v>
      </c>
      <c r="I8466" t="s">
        <v>21104</v>
      </c>
      <c r="J8466" s="2">
        <v>175</v>
      </c>
      <c r="K8466" t="s">
        <v>6</v>
      </c>
      <c r="L8466" s="3">
        <v>45961</v>
      </c>
      <c r="M8466" s="4">
        <v>0.4659375</v>
      </c>
      <c r="N8466" t="s">
        <v>7</v>
      </c>
      <c r="O8466" t="s">
        <v>211</v>
      </c>
      <c r="P8466" s="5">
        <v>20.39</v>
      </c>
      <c r="Q8466" s="5">
        <v>0</v>
      </c>
      <c r="R8466" t="s">
        <v>21105</v>
      </c>
      <c r="S8466" t="s">
        <v>12894</v>
      </c>
      <c r="T8466" s="9" t="str">
        <f t="shared" si="265"/>
        <v>T05</v>
      </c>
    </row>
    <row r="8467" spans="1:20" x14ac:dyDescent="0.25">
      <c r="A8467" t="s">
        <v>21102</v>
      </c>
      <c r="B8467" t="str">
        <f t="shared" si="264"/>
        <v>MZ</v>
      </c>
      <c r="C8467" t="s">
        <v>21103</v>
      </c>
      <c r="D8467">
        <f>VLOOKUP(B8467,[1]ТКАЦКИЙ!$A:$G,7,0)/10</f>
        <v>32</v>
      </c>
      <c r="E8467">
        <f>VLOOKUP(B8467,[1]ТКАЦКИЙ!$A:$E,5,0)</f>
        <v>240</v>
      </c>
      <c r="F8467" t="s">
        <v>2</v>
      </c>
      <c r="G8467" t="s">
        <v>3</v>
      </c>
      <c r="H8467" t="s">
        <v>4</v>
      </c>
      <c r="I8467" t="s">
        <v>21106</v>
      </c>
      <c r="J8467" s="2">
        <v>140</v>
      </c>
      <c r="K8467" t="s">
        <v>6</v>
      </c>
      <c r="L8467" s="3">
        <v>45939</v>
      </c>
      <c r="M8467" s="4">
        <v>0.22224537037037001</v>
      </c>
      <c r="N8467" t="s">
        <v>1111</v>
      </c>
      <c r="O8467" t="s">
        <v>211</v>
      </c>
      <c r="P8467" s="5">
        <v>20.39</v>
      </c>
      <c r="Q8467" s="5">
        <v>0</v>
      </c>
      <c r="R8467" t="s">
        <v>21107</v>
      </c>
      <c r="S8467" t="s">
        <v>12951</v>
      </c>
      <c r="T8467" s="9" t="str">
        <f t="shared" si="265"/>
        <v>T07</v>
      </c>
    </row>
    <row r="8468" spans="1:20" x14ac:dyDescent="0.25">
      <c r="A8468" t="s">
        <v>21102</v>
      </c>
      <c r="B8468" t="str">
        <f t="shared" si="264"/>
        <v>MZ</v>
      </c>
      <c r="C8468" t="s">
        <v>21103</v>
      </c>
      <c r="D8468">
        <f>VLOOKUP(B8468,[1]ТКАЦКИЙ!$A:$G,7,0)/10</f>
        <v>32</v>
      </c>
      <c r="E8468">
        <f>VLOOKUP(B8468,[1]ТКАЦКИЙ!$A:$E,5,0)</f>
        <v>240</v>
      </c>
      <c r="F8468" t="s">
        <v>2</v>
      </c>
      <c r="G8468" t="s">
        <v>3</v>
      </c>
      <c r="H8468" t="s">
        <v>4</v>
      </c>
      <c r="I8468" t="s">
        <v>20963</v>
      </c>
      <c r="J8468" s="2">
        <v>35</v>
      </c>
      <c r="K8468" t="s">
        <v>6</v>
      </c>
      <c r="L8468" s="3">
        <v>45939</v>
      </c>
      <c r="M8468" s="4">
        <v>0.77822916666666997</v>
      </c>
      <c r="N8468" t="s">
        <v>7</v>
      </c>
      <c r="O8468" t="s">
        <v>211</v>
      </c>
      <c r="P8468" s="5">
        <v>20.39</v>
      </c>
      <c r="Q8468" s="5">
        <v>0</v>
      </c>
      <c r="R8468" t="s">
        <v>21108</v>
      </c>
      <c r="S8468" t="s">
        <v>12951</v>
      </c>
      <c r="T8468" s="9" t="str">
        <f t="shared" si="265"/>
        <v>T07</v>
      </c>
    </row>
    <row r="8469" spans="1:20" x14ac:dyDescent="0.25">
      <c r="A8469" t="s">
        <v>21109</v>
      </c>
      <c r="B8469" t="str">
        <f t="shared" si="264"/>
        <v>MZ</v>
      </c>
      <c r="C8469" t="s">
        <v>21110</v>
      </c>
      <c r="D8469">
        <f>VLOOKUP(B8469,[1]ТКАЦКИЙ!$A:$G,7,0)/10</f>
        <v>32</v>
      </c>
      <c r="E8469">
        <f>VLOOKUP(B8469,[1]ТКАЦКИЙ!$A:$E,5,0)</f>
        <v>240</v>
      </c>
      <c r="F8469" t="s">
        <v>2</v>
      </c>
      <c r="G8469" t="s">
        <v>3</v>
      </c>
      <c r="H8469" t="s">
        <v>4</v>
      </c>
      <c r="I8469" t="s">
        <v>21104</v>
      </c>
      <c r="J8469" s="2">
        <v>126</v>
      </c>
      <c r="K8469" t="s">
        <v>6</v>
      </c>
      <c r="L8469" s="3">
        <v>45961</v>
      </c>
      <c r="M8469" s="4">
        <v>0.46612268518519001</v>
      </c>
      <c r="N8469" t="s">
        <v>7</v>
      </c>
      <c r="O8469" t="s">
        <v>211</v>
      </c>
      <c r="P8469" s="5">
        <v>24.47</v>
      </c>
      <c r="Q8469" s="5">
        <v>0</v>
      </c>
      <c r="R8469" t="s">
        <v>21111</v>
      </c>
      <c r="S8469" t="s">
        <v>12894</v>
      </c>
      <c r="T8469" s="9" t="str">
        <f t="shared" si="265"/>
        <v>T05</v>
      </c>
    </row>
    <row r="8470" spans="1:20" x14ac:dyDescent="0.25">
      <c r="A8470" t="s">
        <v>21109</v>
      </c>
      <c r="B8470" t="str">
        <f t="shared" si="264"/>
        <v>MZ</v>
      </c>
      <c r="C8470" t="s">
        <v>21110</v>
      </c>
      <c r="D8470">
        <f>VLOOKUP(B8470,[1]ТКАЦКИЙ!$A:$G,7,0)/10</f>
        <v>32</v>
      </c>
      <c r="E8470">
        <f>VLOOKUP(B8470,[1]ТКАЦКИЙ!$A:$E,5,0)</f>
        <v>240</v>
      </c>
      <c r="F8470" t="s">
        <v>2</v>
      </c>
      <c r="G8470" t="s">
        <v>3</v>
      </c>
      <c r="H8470" t="s">
        <v>4</v>
      </c>
      <c r="I8470" t="s">
        <v>21106</v>
      </c>
      <c r="J8470" s="2">
        <v>84</v>
      </c>
      <c r="K8470" t="s">
        <v>6</v>
      </c>
      <c r="L8470" s="3">
        <v>45939</v>
      </c>
      <c r="M8470" s="4">
        <v>0.21199074074074001</v>
      </c>
      <c r="N8470" t="s">
        <v>7</v>
      </c>
      <c r="O8470" t="s">
        <v>211</v>
      </c>
      <c r="P8470" s="5">
        <v>24.47</v>
      </c>
      <c r="Q8470" s="5">
        <v>0</v>
      </c>
      <c r="R8470" t="s">
        <v>21112</v>
      </c>
      <c r="S8470" t="s">
        <v>12951</v>
      </c>
      <c r="T8470" s="9" t="str">
        <f t="shared" si="265"/>
        <v>T07</v>
      </c>
    </row>
    <row r="8471" spans="1:20" x14ac:dyDescent="0.25">
      <c r="A8471" t="s">
        <v>21109</v>
      </c>
      <c r="B8471" t="str">
        <f t="shared" si="264"/>
        <v>MZ</v>
      </c>
      <c r="C8471" t="s">
        <v>21110</v>
      </c>
      <c r="D8471">
        <f>VLOOKUP(B8471,[1]ТКАЦКИЙ!$A:$G,7,0)/10</f>
        <v>32</v>
      </c>
      <c r="E8471">
        <f>VLOOKUP(B8471,[1]ТКАЦКИЙ!$A:$E,5,0)</f>
        <v>240</v>
      </c>
      <c r="F8471" t="s">
        <v>2</v>
      </c>
      <c r="G8471" t="s">
        <v>3</v>
      </c>
      <c r="H8471" t="s">
        <v>4</v>
      </c>
      <c r="I8471" t="s">
        <v>20963</v>
      </c>
      <c r="J8471" s="2">
        <v>42</v>
      </c>
      <c r="K8471" t="s">
        <v>6</v>
      </c>
      <c r="L8471" s="3">
        <v>45939</v>
      </c>
      <c r="M8471" s="4">
        <v>0.77841435185185004</v>
      </c>
      <c r="N8471" t="s">
        <v>7</v>
      </c>
      <c r="O8471" t="s">
        <v>211</v>
      </c>
      <c r="P8471" s="5">
        <v>24.47</v>
      </c>
      <c r="Q8471" s="5">
        <v>0</v>
      </c>
      <c r="R8471" t="s">
        <v>21113</v>
      </c>
      <c r="S8471" t="s">
        <v>12951</v>
      </c>
      <c r="T8471" s="9" t="str">
        <f t="shared" si="265"/>
        <v>T07</v>
      </c>
    </row>
    <row r="8472" spans="1:20" x14ac:dyDescent="0.25">
      <c r="A8472" t="s">
        <v>21114</v>
      </c>
      <c r="B8472" t="str">
        <f t="shared" si="264"/>
        <v>MZ</v>
      </c>
      <c r="C8472" t="s">
        <v>21115</v>
      </c>
      <c r="D8472">
        <f>VLOOKUP(B8472,[1]ТКАЦКИЙ!$A:$G,7,0)/10</f>
        <v>32</v>
      </c>
      <c r="E8472">
        <f>VLOOKUP(B8472,[1]ТКАЦКИЙ!$A:$E,5,0)</f>
        <v>240</v>
      </c>
      <c r="F8472" t="s">
        <v>2</v>
      </c>
      <c r="G8472" t="s">
        <v>3</v>
      </c>
      <c r="H8472" t="s">
        <v>4</v>
      </c>
      <c r="I8472" t="s">
        <v>21104</v>
      </c>
      <c r="J8472" s="2">
        <v>49</v>
      </c>
      <c r="K8472" t="s">
        <v>6</v>
      </c>
      <c r="L8472" s="3">
        <v>45961</v>
      </c>
      <c r="M8472" s="4">
        <v>0.46629629629629998</v>
      </c>
      <c r="N8472" t="s">
        <v>7</v>
      </c>
      <c r="O8472" t="s">
        <v>211</v>
      </c>
      <c r="P8472" s="5">
        <v>28.55</v>
      </c>
      <c r="Q8472" s="5">
        <v>0</v>
      </c>
      <c r="R8472" t="s">
        <v>21116</v>
      </c>
      <c r="S8472" t="s">
        <v>12894</v>
      </c>
      <c r="T8472" s="9" t="str">
        <f t="shared" si="265"/>
        <v>T05</v>
      </c>
    </row>
    <row r="8473" spans="1:20" x14ac:dyDescent="0.25">
      <c r="A8473" t="s">
        <v>21114</v>
      </c>
      <c r="B8473" t="str">
        <f t="shared" si="264"/>
        <v>MZ</v>
      </c>
      <c r="C8473" t="s">
        <v>21115</v>
      </c>
      <c r="D8473">
        <f>VLOOKUP(B8473,[1]ТКАЦКИЙ!$A:$G,7,0)/10</f>
        <v>32</v>
      </c>
      <c r="E8473">
        <f>VLOOKUP(B8473,[1]ТКАЦКИЙ!$A:$E,5,0)</f>
        <v>240</v>
      </c>
      <c r="F8473" t="s">
        <v>2</v>
      </c>
      <c r="G8473" t="s">
        <v>3</v>
      </c>
      <c r="H8473" t="s">
        <v>4</v>
      </c>
      <c r="I8473" t="s">
        <v>20963</v>
      </c>
      <c r="J8473" s="2">
        <v>49</v>
      </c>
      <c r="K8473" t="s">
        <v>6</v>
      </c>
      <c r="L8473" s="3">
        <v>45939</v>
      </c>
      <c r="M8473" s="4">
        <v>0.77858796296295996</v>
      </c>
      <c r="N8473" t="s">
        <v>7</v>
      </c>
      <c r="O8473" t="s">
        <v>211</v>
      </c>
      <c r="P8473" s="5">
        <v>28.55</v>
      </c>
      <c r="Q8473" s="5">
        <v>0</v>
      </c>
      <c r="R8473" t="s">
        <v>21117</v>
      </c>
      <c r="S8473" t="s">
        <v>12951</v>
      </c>
      <c r="T8473" s="9" t="str">
        <f t="shared" si="265"/>
        <v>T07</v>
      </c>
    </row>
    <row r="8474" spans="1:20" x14ac:dyDescent="0.25">
      <c r="A8474" t="s">
        <v>21118</v>
      </c>
      <c r="B8474" t="str">
        <f t="shared" si="264"/>
        <v>MZ</v>
      </c>
      <c r="C8474" t="s">
        <v>21119</v>
      </c>
      <c r="D8474">
        <f>VLOOKUP(B8474,[1]ТКАЦКИЙ!$A:$G,7,0)/10</f>
        <v>32</v>
      </c>
      <c r="E8474">
        <f>VLOOKUP(B8474,[1]ТКАЦКИЙ!$A:$E,5,0)</f>
        <v>240</v>
      </c>
      <c r="F8474" t="s">
        <v>2</v>
      </c>
      <c r="G8474" t="s">
        <v>3</v>
      </c>
      <c r="H8474" t="s">
        <v>4</v>
      </c>
      <c r="I8474" t="s">
        <v>20907</v>
      </c>
      <c r="J8474" s="2">
        <v>18</v>
      </c>
      <c r="K8474" t="s">
        <v>6</v>
      </c>
      <c r="L8474" s="3">
        <v>45942</v>
      </c>
      <c r="M8474" s="4">
        <v>0.31128472222221998</v>
      </c>
      <c r="N8474" t="s">
        <v>7</v>
      </c>
      <c r="O8474" t="s">
        <v>211</v>
      </c>
      <c r="P8474" s="5">
        <v>10.49</v>
      </c>
      <c r="Q8474" s="5">
        <v>0</v>
      </c>
      <c r="R8474" t="s">
        <v>21120</v>
      </c>
      <c r="S8474" t="s">
        <v>13149</v>
      </c>
      <c r="T8474" s="9" t="str">
        <f t="shared" si="265"/>
        <v>T02</v>
      </c>
    </row>
    <row r="8475" spans="1:20" x14ac:dyDescent="0.25">
      <c r="A8475" t="s">
        <v>21121</v>
      </c>
      <c r="B8475" t="str">
        <f t="shared" si="264"/>
        <v>MZ</v>
      </c>
      <c r="C8475" t="s">
        <v>21122</v>
      </c>
      <c r="D8475">
        <f>VLOOKUP(B8475,[1]ТКАЦКИЙ!$A:$G,7,0)/10</f>
        <v>32</v>
      </c>
      <c r="E8475">
        <f>VLOOKUP(B8475,[1]ТКАЦКИЙ!$A:$E,5,0)</f>
        <v>240</v>
      </c>
      <c r="F8475" t="s">
        <v>2</v>
      </c>
      <c r="G8475" t="s">
        <v>3</v>
      </c>
      <c r="H8475" t="s">
        <v>4</v>
      </c>
      <c r="I8475" t="s">
        <v>20554</v>
      </c>
      <c r="J8475" s="2">
        <v>48</v>
      </c>
      <c r="K8475" t="s">
        <v>6</v>
      </c>
      <c r="L8475" s="3">
        <v>45961</v>
      </c>
      <c r="M8475" s="4">
        <v>0.62702546296296002</v>
      </c>
      <c r="N8475" t="s">
        <v>7</v>
      </c>
      <c r="O8475" t="s">
        <v>211</v>
      </c>
      <c r="P8475" s="5">
        <v>13.98</v>
      </c>
      <c r="Q8475" s="5">
        <v>0</v>
      </c>
      <c r="R8475" t="s">
        <v>21123</v>
      </c>
      <c r="S8475" t="s">
        <v>12931</v>
      </c>
      <c r="T8475" s="9" t="str">
        <f t="shared" si="265"/>
        <v>T03</v>
      </c>
    </row>
    <row r="8476" spans="1:20" x14ac:dyDescent="0.25">
      <c r="A8476" t="s">
        <v>21121</v>
      </c>
      <c r="B8476" t="str">
        <f t="shared" si="264"/>
        <v>MZ</v>
      </c>
      <c r="C8476" t="s">
        <v>21122</v>
      </c>
      <c r="D8476">
        <f>VLOOKUP(B8476,[1]ТКАЦКИЙ!$A:$G,7,0)/10</f>
        <v>32</v>
      </c>
      <c r="E8476">
        <f>VLOOKUP(B8476,[1]ТКАЦКИЙ!$A:$E,5,0)</f>
        <v>240</v>
      </c>
      <c r="F8476" t="s">
        <v>2</v>
      </c>
      <c r="G8476" t="s">
        <v>3</v>
      </c>
      <c r="H8476" t="s">
        <v>4</v>
      </c>
      <c r="I8476" t="s">
        <v>20764</v>
      </c>
      <c r="J8476" s="2">
        <v>48</v>
      </c>
      <c r="K8476" t="s">
        <v>6</v>
      </c>
      <c r="L8476" s="3">
        <v>45945</v>
      </c>
      <c r="M8476" s="4">
        <v>0.93104166666666999</v>
      </c>
      <c r="N8476" t="s">
        <v>7</v>
      </c>
      <c r="O8476" t="s">
        <v>211</v>
      </c>
      <c r="P8476" s="5">
        <v>13.98</v>
      </c>
      <c r="Q8476" s="5">
        <v>0</v>
      </c>
      <c r="R8476" t="s">
        <v>21124</v>
      </c>
      <c r="S8476" t="s">
        <v>13149</v>
      </c>
      <c r="T8476" s="9" t="str">
        <f t="shared" si="265"/>
        <v>T02</v>
      </c>
    </row>
    <row r="8477" spans="1:20" x14ac:dyDescent="0.25">
      <c r="A8477" t="s">
        <v>21121</v>
      </c>
      <c r="B8477" t="str">
        <f t="shared" si="264"/>
        <v>MZ</v>
      </c>
      <c r="C8477" t="s">
        <v>21122</v>
      </c>
      <c r="D8477">
        <f>VLOOKUP(B8477,[1]ТКАЦКИЙ!$A:$G,7,0)/10</f>
        <v>32</v>
      </c>
      <c r="E8477">
        <f>VLOOKUP(B8477,[1]ТКАЦКИЙ!$A:$E,5,0)</f>
        <v>240</v>
      </c>
      <c r="F8477" t="s">
        <v>2</v>
      </c>
      <c r="G8477" t="s">
        <v>3</v>
      </c>
      <c r="H8477" t="s">
        <v>4</v>
      </c>
      <c r="I8477" t="s">
        <v>20907</v>
      </c>
      <c r="J8477" s="2">
        <v>48</v>
      </c>
      <c r="K8477" t="s">
        <v>6</v>
      </c>
      <c r="L8477" s="3">
        <v>45942</v>
      </c>
      <c r="M8477" s="4">
        <v>0.31145833333333001</v>
      </c>
      <c r="N8477" t="s">
        <v>7</v>
      </c>
      <c r="O8477" t="s">
        <v>211</v>
      </c>
      <c r="P8477" s="5">
        <v>13.98</v>
      </c>
      <c r="Q8477" s="5">
        <v>0</v>
      </c>
      <c r="R8477" t="s">
        <v>21125</v>
      </c>
      <c r="S8477" t="s">
        <v>13149</v>
      </c>
      <c r="T8477" s="9" t="str">
        <f t="shared" si="265"/>
        <v>T02</v>
      </c>
    </row>
    <row r="8478" spans="1:20" x14ac:dyDescent="0.25">
      <c r="A8478" t="s">
        <v>21121</v>
      </c>
      <c r="B8478" t="str">
        <f t="shared" si="264"/>
        <v>MZ</v>
      </c>
      <c r="C8478" t="s">
        <v>21122</v>
      </c>
      <c r="D8478">
        <f>VLOOKUP(B8478,[1]ТКАЦКИЙ!$A:$G,7,0)/10</f>
        <v>32</v>
      </c>
      <c r="E8478">
        <f>VLOOKUP(B8478,[1]ТКАЦКИЙ!$A:$E,5,0)</f>
        <v>240</v>
      </c>
      <c r="F8478" t="s">
        <v>2</v>
      </c>
      <c r="G8478" t="s">
        <v>3</v>
      </c>
      <c r="H8478" t="s">
        <v>4</v>
      </c>
      <c r="I8478" t="s">
        <v>21126</v>
      </c>
      <c r="J8478" s="2">
        <v>120</v>
      </c>
      <c r="K8478" t="s">
        <v>6</v>
      </c>
      <c r="L8478" s="3">
        <v>45939</v>
      </c>
      <c r="M8478" s="4">
        <v>0.19493055555555999</v>
      </c>
      <c r="N8478" t="s">
        <v>7</v>
      </c>
      <c r="O8478" t="s">
        <v>211</v>
      </c>
      <c r="P8478" s="5">
        <v>13.98</v>
      </c>
      <c r="Q8478" s="5">
        <v>0</v>
      </c>
      <c r="R8478" t="s">
        <v>21127</v>
      </c>
      <c r="S8478" t="s">
        <v>13149</v>
      </c>
      <c r="T8478" s="9" t="str">
        <f t="shared" si="265"/>
        <v>T02</v>
      </c>
    </row>
    <row r="8479" spans="1:20" x14ac:dyDescent="0.25">
      <c r="A8479" t="s">
        <v>21128</v>
      </c>
      <c r="B8479" t="str">
        <f t="shared" si="264"/>
        <v>MZ</v>
      </c>
      <c r="C8479" t="s">
        <v>21129</v>
      </c>
      <c r="D8479">
        <f>VLOOKUP(B8479,[1]ТКАЦКИЙ!$A:$G,7,0)/10</f>
        <v>32</v>
      </c>
      <c r="E8479">
        <f>VLOOKUP(B8479,[1]ТКАЦКИЙ!$A:$E,5,0)</f>
        <v>240</v>
      </c>
      <c r="F8479" t="s">
        <v>2</v>
      </c>
      <c r="G8479" t="s">
        <v>3</v>
      </c>
      <c r="H8479" t="s">
        <v>4</v>
      </c>
      <c r="I8479" t="s">
        <v>21130</v>
      </c>
      <c r="J8479" s="2">
        <v>30</v>
      </c>
      <c r="K8479" t="s">
        <v>6</v>
      </c>
      <c r="L8479" s="3">
        <v>45961</v>
      </c>
      <c r="M8479" s="4">
        <v>0.79802083333332996</v>
      </c>
      <c r="N8479" t="s">
        <v>7</v>
      </c>
      <c r="O8479" t="s">
        <v>211</v>
      </c>
      <c r="P8479" s="5">
        <v>17.48</v>
      </c>
      <c r="Q8479" s="5">
        <v>0</v>
      </c>
      <c r="R8479" t="s">
        <v>21131</v>
      </c>
      <c r="S8479" t="s">
        <v>12931</v>
      </c>
      <c r="T8479" s="9" t="str">
        <f t="shared" si="265"/>
        <v>T03</v>
      </c>
    </row>
    <row r="8480" spans="1:20" x14ac:dyDescent="0.25">
      <c r="A8480" t="s">
        <v>21128</v>
      </c>
      <c r="B8480" t="str">
        <f t="shared" si="264"/>
        <v>MZ</v>
      </c>
      <c r="C8480" t="s">
        <v>21129</v>
      </c>
      <c r="D8480">
        <f>VLOOKUP(B8480,[1]ТКАЦКИЙ!$A:$G,7,0)/10</f>
        <v>32</v>
      </c>
      <c r="E8480">
        <f>VLOOKUP(B8480,[1]ТКАЦКИЙ!$A:$E,5,0)</f>
        <v>240</v>
      </c>
      <c r="F8480" t="s">
        <v>2</v>
      </c>
      <c r="G8480" t="s">
        <v>3</v>
      </c>
      <c r="H8480" t="s">
        <v>4</v>
      </c>
      <c r="I8480" t="s">
        <v>20554</v>
      </c>
      <c r="J8480" s="2">
        <v>180</v>
      </c>
      <c r="K8480" t="s">
        <v>6</v>
      </c>
      <c r="L8480" s="3">
        <v>45961</v>
      </c>
      <c r="M8480" s="4">
        <v>0.62722222222222002</v>
      </c>
      <c r="N8480" t="s">
        <v>7</v>
      </c>
      <c r="O8480" t="s">
        <v>211</v>
      </c>
      <c r="P8480" s="5">
        <v>17.48</v>
      </c>
      <c r="Q8480" s="5">
        <v>0</v>
      </c>
      <c r="R8480" t="s">
        <v>21132</v>
      </c>
      <c r="S8480" t="s">
        <v>12931</v>
      </c>
      <c r="T8480" s="9" t="str">
        <f t="shared" si="265"/>
        <v>T03</v>
      </c>
    </row>
    <row r="8481" spans="1:20" x14ac:dyDescent="0.25">
      <c r="A8481" t="s">
        <v>21128</v>
      </c>
      <c r="B8481" t="str">
        <f t="shared" si="264"/>
        <v>MZ</v>
      </c>
      <c r="C8481" t="s">
        <v>21129</v>
      </c>
      <c r="D8481">
        <f>VLOOKUP(B8481,[1]ТКАЦКИЙ!$A:$G,7,0)/10</f>
        <v>32</v>
      </c>
      <c r="E8481">
        <f>VLOOKUP(B8481,[1]ТКАЦКИЙ!$A:$E,5,0)</f>
        <v>240</v>
      </c>
      <c r="F8481" t="s">
        <v>2</v>
      </c>
      <c r="G8481" t="s">
        <v>3</v>
      </c>
      <c r="H8481" t="s">
        <v>4</v>
      </c>
      <c r="I8481" t="s">
        <v>20764</v>
      </c>
      <c r="J8481" s="2">
        <v>60</v>
      </c>
      <c r="K8481" t="s">
        <v>6</v>
      </c>
      <c r="L8481" s="3">
        <v>45945</v>
      </c>
      <c r="M8481" s="4">
        <v>0.93122685185184995</v>
      </c>
      <c r="N8481" t="s">
        <v>7</v>
      </c>
      <c r="O8481" t="s">
        <v>211</v>
      </c>
      <c r="P8481" s="5">
        <v>17.48</v>
      </c>
      <c r="Q8481" s="5">
        <v>0</v>
      </c>
      <c r="R8481" t="s">
        <v>21133</v>
      </c>
      <c r="S8481" t="s">
        <v>13149</v>
      </c>
      <c r="T8481" s="9" t="str">
        <f t="shared" si="265"/>
        <v>T02</v>
      </c>
    </row>
    <row r="8482" spans="1:20" x14ac:dyDescent="0.25">
      <c r="A8482" t="s">
        <v>21128</v>
      </c>
      <c r="B8482" t="str">
        <f t="shared" si="264"/>
        <v>MZ</v>
      </c>
      <c r="C8482" t="s">
        <v>21129</v>
      </c>
      <c r="D8482">
        <f>VLOOKUP(B8482,[1]ТКАЦКИЙ!$A:$G,7,0)/10</f>
        <v>32</v>
      </c>
      <c r="E8482">
        <f>VLOOKUP(B8482,[1]ТКАЦКИЙ!$A:$E,5,0)</f>
        <v>240</v>
      </c>
      <c r="F8482" t="s">
        <v>2</v>
      </c>
      <c r="G8482" t="s">
        <v>3</v>
      </c>
      <c r="H8482" t="s">
        <v>4</v>
      </c>
      <c r="I8482" t="s">
        <v>21134</v>
      </c>
      <c r="J8482" s="2">
        <v>60</v>
      </c>
      <c r="K8482" t="s">
        <v>6</v>
      </c>
      <c r="L8482" s="3">
        <v>45942</v>
      </c>
      <c r="M8482" s="4">
        <v>0.98991898148148005</v>
      </c>
      <c r="N8482" t="s">
        <v>7</v>
      </c>
      <c r="O8482" t="s">
        <v>211</v>
      </c>
      <c r="P8482" s="5">
        <v>17.48</v>
      </c>
      <c r="Q8482" s="5">
        <v>0</v>
      </c>
      <c r="R8482" t="s">
        <v>21135</v>
      </c>
      <c r="S8482" t="s">
        <v>13149</v>
      </c>
      <c r="T8482" s="9" t="str">
        <f t="shared" si="265"/>
        <v>T02</v>
      </c>
    </row>
    <row r="8483" spans="1:20" x14ac:dyDescent="0.25">
      <c r="A8483" t="s">
        <v>21128</v>
      </c>
      <c r="B8483" t="str">
        <f t="shared" si="264"/>
        <v>MZ</v>
      </c>
      <c r="C8483" t="s">
        <v>21129</v>
      </c>
      <c r="D8483">
        <f>VLOOKUP(B8483,[1]ТКАЦКИЙ!$A:$G,7,0)/10</f>
        <v>32</v>
      </c>
      <c r="E8483">
        <f>VLOOKUP(B8483,[1]ТКАЦКИЙ!$A:$E,5,0)</f>
        <v>240</v>
      </c>
      <c r="F8483" t="s">
        <v>2</v>
      </c>
      <c r="G8483" t="s">
        <v>3</v>
      </c>
      <c r="H8483" t="s">
        <v>4</v>
      </c>
      <c r="I8483" t="s">
        <v>21126</v>
      </c>
      <c r="J8483" s="2">
        <v>210</v>
      </c>
      <c r="K8483" t="s">
        <v>6</v>
      </c>
      <c r="L8483" s="3">
        <v>45939</v>
      </c>
      <c r="M8483" s="4">
        <v>0.19510416666666999</v>
      </c>
      <c r="N8483" t="s">
        <v>7</v>
      </c>
      <c r="O8483" t="s">
        <v>211</v>
      </c>
      <c r="P8483" s="5">
        <v>17.48</v>
      </c>
      <c r="Q8483" s="5">
        <v>0</v>
      </c>
      <c r="R8483" t="s">
        <v>21136</v>
      </c>
      <c r="S8483" t="s">
        <v>13149</v>
      </c>
      <c r="T8483" s="9" t="str">
        <f t="shared" si="265"/>
        <v>T02</v>
      </c>
    </row>
    <row r="8484" spans="1:20" x14ac:dyDescent="0.25">
      <c r="A8484" t="s">
        <v>21137</v>
      </c>
      <c r="B8484" t="str">
        <f t="shared" si="264"/>
        <v>MZ</v>
      </c>
      <c r="C8484" t="s">
        <v>21138</v>
      </c>
      <c r="D8484">
        <f>VLOOKUP(B8484,[1]ТКАЦКИЙ!$A:$G,7,0)/10</f>
        <v>32</v>
      </c>
      <c r="E8484">
        <f>VLOOKUP(B8484,[1]ТКАЦКИЙ!$A:$E,5,0)</f>
        <v>240</v>
      </c>
      <c r="F8484" t="s">
        <v>2</v>
      </c>
      <c r="G8484" t="s">
        <v>3</v>
      </c>
      <c r="H8484" t="s">
        <v>4</v>
      </c>
      <c r="I8484" t="s">
        <v>20764</v>
      </c>
      <c r="J8484" s="2">
        <v>33</v>
      </c>
      <c r="K8484" t="s">
        <v>6</v>
      </c>
      <c r="L8484" s="3">
        <v>45945</v>
      </c>
      <c r="M8484" s="4">
        <v>0.93140046296295997</v>
      </c>
      <c r="N8484" t="s">
        <v>7</v>
      </c>
      <c r="O8484" t="s">
        <v>211</v>
      </c>
      <c r="P8484" s="5">
        <v>19.23</v>
      </c>
      <c r="Q8484" s="5">
        <v>0</v>
      </c>
      <c r="R8484" t="s">
        <v>21139</v>
      </c>
      <c r="S8484" t="s">
        <v>13149</v>
      </c>
      <c r="T8484" s="9" t="str">
        <f t="shared" si="265"/>
        <v>T02</v>
      </c>
    </row>
    <row r="8485" spans="1:20" x14ac:dyDescent="0.25">
      <c r="A8485" t="s">
        <v>21137</v>
      </c>
      <c r="B8485" t="str">
        <f t="shared" si="264"/>
        <v>MZ</v>
      </c>
      <c r="C8485" t="s">
        <v>21138</v>
      </c>
      <c r="D8485">
        <f>VLOOKUP(B8485,[1]ТКАЦКИЙ!$A:$G,7,0)/10</f>
        <v>32</v>
      </c>
      <c r="E8485">
        <f>VLOOKUP(B8485,[1]ТКАЦКИЙ!$A:$E,5,0)</f>
        <v>240</v>
      </c>
      <c r="F8485" t="s">
        <v>2</v>
      </c>
      <c r="G8485" t="s">
        <v>3</v>
      </c>
      <c r="H8485" t="s">
        <v>4</v>
      </c>
      <c r="I8485" t="s">
        <v>21140</v>
      </c>
      <c r="J8485" s="2">
        <v>66</v>
      </c>
      <c r="K8485" t="s">
        <v>6</v>
      </c>
      <c r="L8485" s="3">
        <v>45939</v>
      </c>
      <c r="M8485" s="4">
        <v>0.31831018518519</v>
      </c>
      <c r="N8485" t="s">
        <v>7</v>
      </c>
      <c r="O8485" t="s">
        <v>211</v>
      </c>
      <c r="P8485" s="5">
        <v>19.23</v>
      </c>
      <c r="Q8485" s="5">
        <v>0</v>
      </c>
      <c r="R8485" t="s">
        <v>21141</v>
      </c>
      <c r="S8485" t="s">
        <v>12931</v>
      </c>
      <c r="T8485" s="9" t="str">
        <f t="shared" si="265"/>
        <v>T03</v>
      </c>
    </row>
    <row r="8486" spans="1:20" x14ac:dyDescent="0.25">
      <c r="A8486" t="s">
        <v>21142</v>
      </c>
      <c r="B8486" t="str">
        <f t="shared" si="264"/>
        <v>MZ</v>
      </c>
      <c r="C8486" t="s">
        <v>21143</v>
      </c>
      <c r="D8486">
        <f>VLOOKUP(B8486,[1]ТКАЦКИЙ!$A:$G,7,0)/10</f>
        <v>32</v>
      </c>
      <c r="E8486">
        <f>VLOOKUP(B8486,[1]ТКАЦКИЙ!$A:$E,5,0)</f>
        <v>240</v>
      </c>
      <c r="F8486" t="s">
        <v>2</v>
      </c>
      <c r="G8486" t="s">
        <v>3</v>
      </c>
      <c r="H8486" t="s">
        <v>4</v>
      </c>
      <c r="I8486" t="s">
        <v>21144</v>
      </c>
      <c r="J8486" s="2">
        <v>36</v>
      </c>
      <c r="K8486" t="s">
        <v>6</v>
      </c>
      <c r="L8486" s="3">
        <v>45945</v>
      </c>
      <c r="M8486" s="4">
        <v>0.92995370370370001</v>
      </c>
      <c r="N8486" t="s">
        <v>7</v>
      </c>
      <c r="O8486" t="s">
        <v>211</v>
      </c>
      <c r="P8486" s="5">
        <v>20.98</v>
      </c>
      <c r="Q8486" s="5">
        <v>0</v>
      </c>
      <c r="R8486" t="s">
        <v>21145</v>
      </c>
      <c r="S8486" t="s">
        <v>13149</v>
      </c>
      <c r="T8486" s="9" t="str">
        <f t="shared" si="265"/>
        <v>T02</v>
      </c>
    </row>
    <row r="8487" spans="1:20" x14ac:dyDescent="0.25">
      <c r="A8487" t="s">
        <v>21142</v>
      </c>
      <c r="B8487" t="str">
        <f t="shared" si="264"/>
        <v>MZ</v>
      </c>
      <c r="C8487" t="s">
        <v>21143</v>
      </c>
      <c r="D8487">
        <f>VLOOKUP(B8487,[1]ТКАЦКИЙ!$A:$G,7,0)/10</f>
        <v>32</v>
      </c>
      <c r="E8487">
        <f>VLOOKUP(B8487,[1]ТКАЦКИЙ!$A:$E,5,0)</f>
        <v>240</v>
      </c>
      <c r="F8487" t="s">
        <v>2</v>
      </c>
      <c r="G8487" t="s">
        <v>3</v>
      </c>
      <c r="H8487" t="s">
        <v>4</v>
      </c>
      <c r="I8487" t="s">
        <v>21134</v>
      </c>
      <c r="J8487" s="2">
        <v>36</v>
      </c>
      <c r="K8487" t="s">
        <v>6</v>
      </c>
      <c r="L8487" s="3">
        <v>45942</v>
      </c>
      <c r="M8487" s="4">
        <v>0.99009259259258997</v>
      </c>
      <c r="N8487" t="s">
        <v>7</v>
      </c>
      <c r="O8487" t="s">
        <v>211</v>
      </c>
      <c r="P8487" s="5">
        <v>20.98</v>
      </c>
      <c r="Q8487" s="5">
        <v>0</v>
      </c>
      <c r="R8487" t="s">
        <v>21146</v>
      </c>
      <c r="S8487" t="s">
        <v>13149</v>
      </c>
      <c r="T8487" s="9" t="str">
        <f t="shared" si="265"/>
        <v>T02</v>
      </c>
    </row>
    <row r="8488" spans="1:20" x14ac:dyDescent="0.25">
      <c r="A8488" t="s">
        <v>21142</v>
      </c>
      <c r="B8488" t="str">
        <f t="shared" si="264"/>
        <v>MZ</v>
      </c>
      <c r="C8488" t="s">
        <v>21143</v>
      </c>
      <c r="D8488">
        <f>VLOOKUP(B8488,[1]ТКАЦКИЙ!$A:$G,7,0)/10</f>
        <v>32</v>
      </c>
      <c r="E8488">
        <f>VLOOKUP(B8488,[1]ТКАЦКИЙ!$A:$E,5,0)</f>
        <v>240</v>
      </c>
      <c r="F8488" t="s">
        <v>2</v>
      </c>
      <c r="G8488" t="s">
        <v>3</v>
      </c>
      <c r="H8488" t="s">
        <v>4</v>
      </c>
      <c r="I8488" t="s">
        <v>21126</v>
      </c>
      <c r="J8488" s="2">
        <v>72</v>
      </c>
      <c r="K8488" t="s">
        <v>6</v>
      </c>
      <c r="L8488" s="3">
        <v>45939</v>
      </c>
      <c r="M8488" s="4">
        <v>0.19528935185185001</v>
      </c>
      <c r="N8488" t="s">
        <v>7</v>
      </c>
      <c r="O8488" t="s">
        <v>211</v>
      </c>
      <c r="P8488" s="5">
        <v>20.97</v>
      </c>
      <c r="Q8488" s="5">
        <v>0</v>
      </c>
      <c r="R8488" t="s">
        <v>21147</v>
      </c>
      <c r="S8488" t="s">
        <v>13149</v>
      </c>
      <c r="T8488" s="9" t="str">
        <f t="shared" si="265"/>
        <v>T02</v>
      </c>
    </row>
    <row r="8489" spans="1:20" x14ac:dyDescent="0.25">
      <c r="A8489" t="s">
        <v>21148</v>
      </c>
      <c r="B8489" t="str">
        <f t="shared" si="264"/>
        <v>MZ</v>
      </c>
      <c r="C8489" t="s">
        <v>21149</v>
      </c>
      <c r="D8489">
        <f>VLOOKUP(B8489,[1]ТКАЦКИЙ!$A:$G,7,0)/10</f>
        <v>32</v>
      </c>
      <c r="E8489">
        <f>VLOOKUP(B8489,[1]ТКАЦКИЙ!$A:$E,5,0)</f>
        <v>240</v>
      </c>
      <c r="F8489" t="s">
        <v>2</v>
      </c>
      <c r="G8489" t="s">
        <v>3</v>
      </c>
      <c r="H8489" t="s">
        <v>4</v>
      </c>
      <c r="I8489" t="s">
        <v>21144</v>
      </c>
      <c r="J8489" s="2">
        <v>42</v>
      </c>
      <c r="K8489" t="s">
        <v>6</v>
      </c>
      <c r="L8489" s="3">
        <v>45945</v>
      </c>
      <c r="M8489" s="4">
        <v>0.93012731481481004</v>
      </c>
      <c r="N8489" t="s">
        <v>7</v>
      </c>
      <c r="O8489" t="s">
        <v>211</v>
      </c>
      <c r="P8489" s="5">
        <v>24.47</v>
      </c>
      <c r="Q8489" s="5">
        <v>0</v>
      </c>
      <c r="R8489" t="s">
        <v>21150</v>
      </c>
      <c r="S8489" t="s">
        <v>13149</v>
      </c>
      <c r="T8489" s="9" t="str">
        <f t="shared" si="265"/>
        <v>T02</v>
      </c>
    </row>
    <row r="8490" spans="1:20" x14ac:dyDescent="0.25">
      <c r="A8490" t="s">
        <v>21148</v>
      </c>
      <c r="B8490" t="str">
        <f t="shared" si="264"/>
        <v>MZ</v>
      </c>
      <c r="C8490" t="s">
        <v>21149</v>
      </c>
      <c r="D8490">
        <f>VLOOKUP(B8490,[1]ТКАЦКИЙ!$A:$G,7,0)/10</f>
        <v>32</v>
      </c>
      <c r="E8490">
        <f>VLOOKUP(B8490,[1]ТКАЦКИЙ!$A:$E,5,0)</f>
        <v>240</v>
      </c>
      <c r="F8490" t="s">
        <v>2</v>
      </c>
      <c r="G8490" t="s">
        <v>3</v>
      </c>
      <c r="H8490" t="s">
        <v>4</v>
      </c>
      <c r="I8490" t="s">
        <v>21134</v>
      </c>
      <c r="J8490" s="2">
        <v>42</v>
      </c>
      <c r="K8490" t="s">
        <v>6</v>
      </c>
      <c r="L8490" s="3">
        <v>45942</v>
      </c>
      <c r="M8490" s="4">
        <v>0.99027777777778003</v>
      </c>
      <c r="N8490" t="s">
        <v>7</v>
      </c>
      <c r="O8490" t="s">
        <v>211</v>
      </c>
      <c r="P8490" s="5">
        <v>24.47</v>
      </c>
      <c r="Q8490" s="5">
        <v>0</v>
      </c>
      <c r="R8490" t="s">
        <v>21151</v>
      </c>
      <c r="S8490" t="s">
        <v>13149</v>
      </c>
      <c r="T8490" s="9" t="str">
        <f t="shared" si="265"/>
        <v>T02</v>
      </c>
    </row>
    <row r="8491" spans="1:20" x14ac:dyDescent="0.25">
      <c r="A8491" t="s">
        <v>21152</v>
      </c>
      <c r="B8491" t="str">
        <f t="shared" si="264"/>
        <v>MZ</v>
      </c>
      <c r="C8491" t="s">
        <v>21153</v>
      </c>
      <c r="D8491">
        <f>VLOOKUP(B8491,[1]ТКАЦКИЙ!$A:$G,7,0)/10</f>
        <v>32</v>
      </c>
      <c r="E8491">
        <f>VLOOKUP(B8491,[1]ТКАЦКИЙ!$A:$E,5,0)</f>
        <v>240</v>
      </c>
      <c r="F8491" t="s">
        <v>2</v>
      </c>
      <c r="G8491" t="s">
        <v>3</v>
      </c>
      <c r="H8491" t="s">
        <v>4</v>
      </c>
      <c r="I8491" t="s">
        <v>20507</v>
      </c>
      <c r="J8491" s="2">
        <v>96</v>
      </c>
      <c r="K8491" t="s">
        <v>6</v>
      </c>
      <c r="L8491" s="3">
        <v>45933</v>
      </c>
      <c r="M8491" s="4">
        <v>0.34535879629630001</v>
      </c>
      <c r="N8491" t="s">
        <v>7</v>
      </c>
      <c r="O8491" t="s">
        <v>211</v>
      </c>
      <c r="P8491" s="5">
        <v>6.99</v>
      </c>
      <c r="Q8491" s="5">
        <v>0</v>
      </c>
      <c r="R8491" t="s">
        <v>21154</v>
      </c>
      <c r="S8491" t="s">
        <v>12905</v>
      </c>
      <c r="T8491" s="9" t="str">
        <f t="shared" si="265"/>
        <v>T20</v>
      </c>
    </row>
    <row r="8492" spans="1:20" x14ac:dyDescent="0.25">
      <c r="A8492" t="s">
        <v>21152</v>
      </c>
      <c r="B8492" t="str">
        <f t="shared" si="264"/>
        <v>MZ</v>
      </c>
      <c r="C8492" t="s">
        <v>21153</v>
      </c>
      <c r="D8492">
        <f>VLOOKUP(B8492,[1]ТКАЦКИЙ!$A:$G,7,0)/10</f>
        <v>32</v>
      </c>
      <c r="E8492">
        <f>VLOOKUP(B8492,[1]ТКАЦКИЙ!$A:$E,5,0)</f>
        <v>240</v>
      </c>
      <c r="F8492" t="s">
        <v>2</v>
      </c>
      <c r="G8492" t="s">
        <v>3</v>
      </c>
      <c r="H8492" t="s">
        <v>4</v>
      </c>
      <c r="I8492" t="s">
        <v>20485</v>
      </c>
      <c r="J8492" s="2">
        <v>252</v>
      </c>
      <c r="K8492" t="s">
        <v>6</v>
      </c>
      <c r="L8492" s="3">
        <v>45931</v>
      </c>
      <c r="M8492" s="4">
        <v>0.79906250000000001</v>
      </c>
      <c r="N8492" t="s">
        <v>7</v>
      </c>
      <c r="O8492" t="s">
        <v>211</v>
      </c>
      <c r="P8492" s="5">
        <v>6.99</v>
      </c>
      <c r="Q8492" s="5">
        <v>0</v>
      </c>
      <c r="R8492" t="s">
        <v>21155</v>
      </c>
      <c r="S8492" t="s">
        <v>12905</v>
      </c>
      <c r="T8492" s="9" t="str">
        <f t="shared" si="265"/>
        <v>T20</v>
      </c>
    </row>
    <row r="8493" spans="1:20" x14ac:dyDescent="0.25">
      <c r="A8493" t="s">
        <v>21152</v>
      </c>
      <c r="B8493" t="str">
        <f t="shared" si="264"/>
        <v>MZ</v>
      </c>
      <c r="C8493" t="s">
        <v>21153</v>
      </c>
      <c r="D8493">
        <f>VLOOKUP(B8493,[1]ТКАЦКИЙ!$A:$G,7,0)/10</f>
        <v>32</v>
      </c>
      <c r="E8493">
        <f>VLOOKUP(B8493,[1]ТКАЦКИЙ!$A:$E,5,0)</f>
        <v>240</v>
      </c>
      <c r="F8493" t="s">
        <v>2</v>
      </c>
      <c r="G8493" t="s">
        <v>3</v>
      </c>
      <c r="H8493" t="s">
        <v>4</v>
      </c>
      <c r="I8493" t="s">
        <v>21156</v>
      </c>
      <c r="J8493" s="2">
        <v>252</v>
      </c>
      <c r="K8493" t="s">
        <v>6</v>
      </c>
      <c r="L8493" s="3">
        <v>45931</v>
      </c>
      <c r="M8493" s="4">
        <v>0.79901620370369997</v>
      </c>
      <c r="N8493" t="s">
        <v>7</v>
      </c>
      <c r="O8493" t="s">
        <v>211</v>
      </c>
      <c r="P8493" s="5">
        <v>6.99</v>
      </c>
      <c r="Q8493" s="5">
        <v>0</v>
      </c>
      <c r="R8493" t="s">
        <v>21157</v>
      </c>
      <c r="S8493" t="s">
        <v>12905</v>
      </c>
      <c r="T8493" s="9" t="str">
        <f t="shared" si="265"/>
        <v>T20</v>
      </c>
    </row>
    <row r="8494" spans="1:20" x14ac:dyDescent="0.25">
      <c r="A8494" t="s">
        <v>21158</v>
      </c>
      <c r="B8494" t="str">
        <f t="shared" si="264"/>
        <v>MZ</v>
      </c>
      <c r="C8494" t="s">
        <v>21159</v>
      </c>
      <c r="D8494">
        <f>VLOOKUP(B8494,[1]ТКАЦКИЙ!$A:$G,7,0)/10</f>
        <v>32</v>
      </c>
      <c r="E8494">
        <f>VLOOKUP(B8494,[1]ТКАЦКИЙ!$A:$E,5,0)</f>
        <v>240</v>
      </c>
      <c r="F8494" t="s">
        <v>2</v>
      </c>
      <c r="G8494" t="s">
        <v>3</v>
      </c>
      <c r="H8494" t="s">
        <v>4</v>
      </c>
      <c r="I8494" t="s">
        <v>19776</v>
      </c>
      <c r="J8494" s="2">
        <v>12</v>
      </c>
      <c r="K8494" t="s">
        <v>6</v>
      </c>
      <c r="L8494" s="3">
        <v>45941</v>
      </c>
      <c r="M8494" s="4">
        <v>9.8148148148100006E-3</v>
      </c>
      <c r="N8494" t="s">
        <v>7</v>
      </c>
      <c r="O8494" t="s">
        <v>211</v>
      </c>
      <c r="P8494" s="5">
        <v>0.47</v>
      </c>
      <c r="Q8494" s="5">
        <v>0</v>
      </c>
      <c r="R8494" t="s">
        <v>21160</v>
      </c>
      <c r="S8494" t="s">
        <v>12951</v>
      </c>
      <c r="T8494" s="9" t="str">
        <f t="shared" si="265"/>
        <v>T07</v>
      </c>
    </row>
    <row r="8495" spans="1:20" x14ac:dyDescent="0.25">
      <c r="A8495" t="s">
        <v>21161</v>
      </c>
      <c r="B8495" t="str">
        <f t="shared" si="264"/>
        <v>MZ</v>
      </c>
      <c r="C8495" t="s">
        <v>21162</v>
      </c>
      <c r="D8495">
        <f>VLOOKUP(B8495,[1]ТКАЦКИЙ!$A:$G,7,0)/10</f>
        <v>32</v>
      </c>
      <c r="E8495">
        <f>VLOOKUP(B8495,[1]ТКАЦКИЙ!$A:$E,5,0)</f>
        <v>240</v>
      </c>
      <c r="F8495" t="s">
        <v>2</v>
      </c>
      <c r="G8495" t="s">
        <v>3</v>
      </c>
      <c r="H8495" t="s">
        <v>4</v>
      </c>
      <c r="I8495" t="s">
        <v>21134</v>
      </c>
      <c r="J8495" s="2">
        <v>27</v>
      </c>
      <c r="K8495" t="s">
        <v>6</v>
      </c>
      <c r="L8495" s="3">
        <v>45942</v>
      </c>
      <c r="M8495" s="4">
        <v>0.99045138888888995</v>
      </c>
      <c r="N8495" t="s">
        <v>7</v>
      </c>
      <c r="O8495" t="s">
        <v>211</v>
      </c>
      <c r="P8495" s="5">
        <v>15.73</v>
      </c>
      <c r="Q8495" s="5">
        <v>0</v>
      </c>
      <c r="R8495" t="s">
        <v>21163</v>
      </c>
      <c r="S8495" t="s">
        <v>13149</v>
      </c>
      <c r="T8495" s="9" t="str">
        <f t="shared" si="265"/>
        <v>T02</v>
      </c>
    </row>
    <row r="8496" spans="1:20" x14ac:dyDescent="0.25">
      <c r="A8496" t="s">
        <v>21161</v>
      </c>
      <c r="B8496" t="str">
        <f t="shared" si="264"/>
        <v>MZ</v>
      </c>
      <c r="C8496" t="s">
        <v>21162</v>
      </c>
      <c r="D8496">
        <f>VLOOKUP(B8496,[1]ТКАЦКИЙ!$A:$G,7,0)/10</f>
        <v>32</v>
      </c>
      <c r="E8496">
        <f>VLOOKUP(B8496,[1]ТКАЦКИЙ!$A:$E,5,0)</f>
        <v>240</v>
      </c>
      <c r="F8496" t="s">
        <v>2</v>
      </c>
      <c r="G8496" t="s">
        <v>3</v>
      </c>
      <c r="H8496" t="s">
        <v>4</v>
      </c>
      <c r="I8496" t="s">
        <v>21140</v>
      </c>
      <c r="J8496" s="2">
        <v>54</v>
      </c>
      <c r="K8496" t="s">
        <v>6</v>
      </c>
      <c r="L8496" s="3">
        <v>45939</v>
      </c>
      <c r="M8496" s="4">
        <v>0.31848379629630003</v>
      </c>
      <c r="N8496" t="s">
        <v>7</v>
      </c>
      <c r="O8496" t="s">
        <v>211</v>
      </c>
      <c r="P8496" s="5">
        <v>15.73</v>
      </c>
      <c r="Q8496" s="5">
        <v>0</v>
      </c>
      <c r="R8496" t="s">
        <v>21164</v>
      </c>
      <c r="S8496" t="s">
        <v>12931</v>
      </c>
      <c r="T8496" s="9" t="str">
        <f t="shared" si="265"/>
        <v>T03</v>
      </c>
    </row>
    <row r="8497" spans="1:20" x14ac:dyDescent="0.25">
      <c r="A8497" t="s">
        <v>21165</v>
      </c>
      <c r="B8497" t="str">
        <f t="shared" si="264"/>
        <v>MZ</v>
      </c>
      <c r="C8497" t="s">
        <v>21166</v>
      </c>
      <c r="D8497">
        <f>VLOOKUP(B8497,[1]ТКАЦКИЙ!$A:$G,7,0)/10</f>
        <v>32</v>
      </c>
      <c r="E8497">
        <f>VLOOKUP(B8497,[1]ТКАЦКИЙ!$A:$E,5,0)</f>
        <v>240</v>
      </c>
      <c r="F8497" t="s">
        <v>2</v>
      </c>
      <c r="G8497" t="s">
        <v>3</v>
      </c>
      <c r="H8497" t="s">
        <v>4</v>
      </c>
      <c r="I8497" t="s">
        <v>21104</v>
      </c>
      <c r="J8497" s="2">
        <v>77</v>
      </c>
      <c r="K8497" t="s">
        <v>6</v>
      </c>
      <c r="L8497" s="3">
        <v>45961</v>
      </c>
      <c r="M8497" s="4">
        <v>0.46648148148148</v>
      </c>
      <c r="N8497" t="s">
        <v>7</v>
      </c>
      <c r="O8497" t="s">
        <v>211</v>
      </c>
      <c r="P8497" s="5">
        <v>22.43</v>
      </c>
      <c r="Q8497" s="5">
        <v>0</v>
      </c>
      <c r="R8497" t="s">
        <v>21167</v>
      </c>
      <c r="S8497" t="s">
        <v>12894</v>
      </c>
      <c r="T8497" s="9" t="str">
        <f t="shared" si="265"/>
        <v>T05</v>
      </c>
    </row>
    <row r="8498" spans="1:20" x14ac:dyDescent="0.25">
      <c r="A8498" t="s">
        <v>21165</v>
      </c>
      <c r="B8498" t="str">
        <f t="shared" si="264"/>
        <v>MZ</v>
      </c>
      <c r="C8498" t="s">
        <v>21166</v>
      </c>
      <c r="D8498">
        <f>VLOOKUP(B8498,[1]ТКАЦКИЙ!$A:$G,7,0)/10</f>
        <v>32</v>
      </c>
      <c r="E8498">
        <f>VLOOKUP(B8498,[1]ТКАЦКИЙ!$A:$E,5,0)</f>
        <v>240</v>
      </c>
      <c r="F8498" t="s">
        <v>2</v>
      </c>
      <c r="G8498" t="s">
        <v>3</v>
      </c>
      <c r="H8498" t="s">
        <v>4</v>
      </c>
      <c r="I8498" t="s">
        <v>21106</v>
      </c>
      <c r="J8498" s="2">
        <v>77</v>
      </c>
      <c r="K8498" t="s">
        <v>6</v>
      </c>
      <c r="L8498" s="3">
        <v>45939</v>
      </c>
      <c r="M8498" s="4">
        <v>0.21217592592592999</v>
      </c>
      <c r="N8498" t="s">
        <v>7</v>
      </c>
      <c r="O8498" t="s">
        <v>211</v>
      </c>
      <c r="P8498" s="5">
        <v>22.43</v>
      </c>
      <c r="Q8498" s="5">
        <v>0</v>
      </c>
      <c r="R8498" t="s">
        <v>21168</v>
      </c>
      <c r="S8498" t="s">
        <v>12951</v>
      </c>
      <c r="T8498" s="9" t="str">
        <f t="shared" si="265"/>
        <v>T07</v>
      </c>
    </row>
    <row r="8499" spans="1:20" x14ac:dyDescent="0.25">
      <c r="A8499" t="s">
        <v>21169</v>
      </c>
      <c r="B8499" t="str">
        <f t="shared" si="264"/>
        <v>MZ</v>
      </c>
      <c r="C8499" t="s">
        <v>21170</v>
      </c>
      <c r="D8499">
        <f>VLOOKUP(B8499,[1]ТКАЦКИЙ!$A:$G,7,0)/10</f>
        <v>32</v>
      </c>
      <c r="E8499">
        <f>VLOOKUP(B8499,[1]ТКАЦКИЙ!$A:$E,5,0)</f>
        <v>240</v>
      </c>
      <c r="F8499" t="s">
        <v>2</v>
      </c>
      <c r="G8499" t="s">
        <v>3</v>
      </c>
      <c r="H8499" t="s">
        <v>4</v>
      </c>
      <c r="I8499" t="s">
        <v>21171</v>
      </c>
      <c r="J8499" s="2">
        <v>63</v>
      </c>
      <c r="K8499" t="s">
        <v>6</v>
      </c>
      <c r="L8499" s="3">
        <v>45961</v>
      </c>
      <c r="M8499" s="4">
        <v>0.46600694444444002</v>
      </c>
      <c r="N8499" t="s">
        <v>7</v>
      </c>
      <c r="O8499" t="s">
        <v>211</v>
      </c>
      <c r="P8499" s="5">
        <v>18.350000000000001</v>
      </c>
      <c r="Q8499" s="5">
        <v>0</v>
      </c>
      <c r="R8499" t="s">
        <v>21172</v>
      </c>
      <c r="S8499" t="s">
        <v>12894</v>
      </c>
      <c r="T8499" s="9" t="str">
        <f t="shared" si="265"/>
        <v>T05</v>
      </c>
    </row>
    <row r="8500" spans="1:20" x14ac:dyDescent="0.25">
      <c r="A8500" t="s">
        <v>21169</v>
      </c>
      <c r="B8500" t="str">
        <f t="shared" si="264"/>
        <v>MZ</v>
      </c>
      <c r="C8500" t="s">
        <v>21170</v>
      </c>
      <c r="D8500">
        <f>VLOOKUP(B8500,[1]ТКАЦКИЙ!$A:$G,7,0)/10</f>
        <v>32</v>
      </c>
      <c r="E8500">
        <f>VLOOKUP(B8500,[1]ТКАЦКИЙ!$A:$E,5,0)</f>
        <v>240</v>
      </c>
      <c r="F8500" t="s">
        <v>2</v>
      </c>
      <c r="G8500" t="s">
        <v>3</v>
      </c>
      <c r="H8500" t="s">
        <v>4</v>
      </c>
      <c r="I8500" t="s">
        <v>21104</v>
      </c>
      <c r="J8500" s="2">
        <v>94.5</v>
      </c>
      <c r="K8500" t="s">
        <v>6</v>
      </c>
      <c r="L8500" s="3">
        <v>45961</v>
      </c>
      <c r="M8500" s="4">
        <v>0.46666666666667</v>
      </c>
      <c r="N8500" t="s">
        <v>7</v>
      </c>
      <c r="O8500" t="s">
        <v>211</v>
      </c>
      <c r="P8500" s="5">
        <v>18.350000000000001</v>
      </c>
      <c r="Q8500" s="5">
        <v>0</v>
      </c>
      <c r="R8500" t="s">
        <v>21173</v>
      </c>
      <c r="S8500" t="s">
        <v>12894</v>
      </c>
      <c r="T8500" s="9" t="str">
        <f t="shared" si="265"/>
        <v>T05</v>
      </c>
    </row>
    <row r="8501" spans="1:20" x14ac:dyDescent="0.25">
      <c r="A8501" t="s">
        <v>21169</v>
      </c>
      <c r="B8501" t="str">
        <f t="shared" si="264"/>
        <v>MZ</v>
      </c>
      <c r="C8501" t="s">
        <v>21170</v>
      </c>
      <c r="D8501">
        <f>VLOOKUP(B8501,[1]ТКАЦКИЙ!$A:$G,7,0)/10</f>
        <v>32</v>
      </c>
      <c r="E8501">
        <f>VLOOKUP(B8501,[1]ТКАЦКИЙ!$A:$E,5,0)</f>
        <v>240</v>
      </c>
      <c r="F8501" t="s">
        <v>2</v>
      </c>
      <c r="G8501" t="s">
        <v>3</v>
      </c>
      <c r="H8501" t="s">
        <v>4</v>
      </c>
      <c r="I8501" t="s">
        <v>21106</v>
      </c>
      <c r="J8501" s="2">
        <v>63</v>
      </c>
      <c r="K8501" t="s">
        <v>6</v>
      </c>
      <c r="L8501" s="3">
        <v>45939</v>
      </c>
      <c r="M8501" s="4">
        <v>0.21234953703703999</v>
      </c>
      <c r="N8501" t="s">
        <v>7</v>
      </c>
      <c r="O8501" t="s">
        <v>211</v>
      </c>
      <c r="P8501" s="5">
        <v>18.350000000000001</v>
      </c>
      <c r="Q8501" s="5">
        <v>0</v>
      </c>
      <c r="R8501" t="s">
        <v>21174</v>
      </c>
      <c r="S8501" t="s">
        <v>12951</v>
      </c>
      <c r="T8501" s="9" t="str">
        <f t="shared" si="265"/>
        <v>T07</v>
      </c>
    </row>
    <row r="8502" spans="1:20" x14ac:dyDescent="0.25">
      <c r="A8502" t="s">
        <v>21169</v>
      </c>
      <c r="B8502" t="str">
        <f t="shared" si="264"/>
        <v>MZ</v>
      </c>
      <c r="C8502" t="s">
        <v>21170</v>
      </c>
      <c r="D8502">
        <f>VLOOKUP(B8502,[1]ТКАЦКИЙ!$A:$G,7,0)/10</f>
        <v>32</v>
      </c>
      <c r="E8502">
        <f>VLOOKUP(B8502,[1]ТКАЦКИЙ!$A:$E,5,0)</f>
        <v>240</v>
      </c>
      <c r="F8502" t="s">
        <v>2</v>
      </c>
      <c r="G8502" t="s">
        <v>3</v>
      </c>
      <c r="H8502" t="s">
        <v>4</v>
      </c>
      <c r="I8502" t="s">
        <v>20963</v>
      </c>
      <c r="J8502" s="2">
        <v>31.5</v>
      </c>
      <c r="K8502" t="s">
        <v>6</v>
      </c>
      <c r="L8502" s="3">
        <v>45939</v>
      </c>
      <c r="M8502" s="4">
        <v>0.77876157407406998</v>
      </c>
      <c r="N8502" t="s">
        <v>7</v>
      </c>
      <c r="O8502" t="s">
        <v>211</v>
      </c>
      <c r="P8502" s="5">
        <v>18.350000000000001</v>
      </c>
      <c r="Q8502" s="5">
        <v>0</v>
      </c>
      <c r="R8502" t="s">
        <v>21175</v>
      </c>
      <c r="S8502" t="s">
        <v>12951</v>
      </c>
      <c r="T8502" s="9" t="str">
        <f t="shared" si="265"/>
        <v>T07</v>
      </c>
    </row>
    <row r="8503" spans="1:20" x14ac:dyDescent="0.25">
      <c r="A8503" t="s">
        <v>21176</v>
      </c>
      <c r="B8503" t="str">
        <f t="shared" si="264"/>
        <v>MZ</v>
      </c>
      <c r="C8503" t="s">
        <v>21177</v>
      </c>
      <c r="D8503">
        <f>VLOOKUP(B8503,[1]ТКАЦКИЙ!$A:$G,7,0)/10</f>
        <v>32</v>
      </c>
      <c r="E8503">
        <f>VLOOKUP(B8503,[1]ТКАЦКИЙ!$A:$E,5,0)</f>
        <v>240</v>
      </c>
      <c r="F8503" t="s">
        <v>2</v>
      </c>
      <c r="G8503" t="s">
        <v>3</v>
      </c>
      <c r="H8503" t="s">
        <v>4</v>
      </c>
      <c r="I8503" t="s">
        <v>21130</v>
      </c>
      <c r="J8503" s="2">
        <v>63</v>
      </c>
      <c r="K8503" t="s">
        <v>6</v>
      </c>
      <c r="L8503" s="3">
        <v>45961</v>
      </c>
      <c r="M8503" s="4">
        <v>0.79819444444443999</v>
      </c>
      <c r="N8503" t="s">
        <v>7</v>
      </c>
      <c r="O8503" t="s">
        <v>211</v>
      </c>
      <c r="P8503" s="5">
        <v>12.23</v>
      </c>
      <c r="Q8503" s="5">
        <v>0</v>
      </c>
      <c r="R8503" t="s">
        <v>21178</v>
      </c>
      <c r="S8503" t="s">
        <v>12931</v>
      </c>
      <c r="T8503" s="9" t="str">
        <f t="shared" si="265"/>
        <v>T03</v>
      </c>
    </row>
    <row r="8504" spans="1:20" x14ac:dyDescent="0.25">
      <c r="A8504" t="s">
        <v>21176</v>
      </c>
      <c r="B8504" t="str">
        <f t="shared" si="264"/>
        <v>MZ</v>
      </c>
      <c r="C8504" t="s">
        <v>21177</v>
      </c>
      <c r="D8504">
        <f>VLOOKUP(B8504,[1]ТКАЦКИЙ!$A:$G,7,0)/10</f>
        <v>32</v>
      </c>
      <c r="E8504">
        <f>VLOOKUP(B8504,[1]ТКАЦКИЙ!$A:$E,5,0)</f>
        <v>240</v>
      </c>
      <c r="F8504" t="s">
        <v>2</v>
      </c>
      <c r="G8504" t="s">
        <v>3</v>
      </c>
      <c r="H8504" t="s">
        <v>4</v>
      </c>
      <c r="I8504" t="s">
        <v>21134</v>
      </c>
      <c r="J8504" s="2">
        <v>21</v>
      </c>
      <c r="K8504" t="s">
        <v>6</v>
      </c>
      <c r="L8504" s="3">
        <v>45942</v>
      </c>
      <c r="M8504" s="4">
        <v>0.99062499999999998</v>
      </c>
      <c r="N8504" t="s">
        <v>7</v>
      </c>
      <c r="O8504" t="s">
        <v>211</v>
      </c>
      <c r="P8504" s="5">
        <v>12.24</v>
      </c>
      <c r="Q8504" s="5">
        <v>0</v>
      </c>
      <c r="R8504" t="s">
        <v>21179</v>
      </c>
      <c r="S8504" t="s">
        <v>13149</v>
      </c>
      <c r="T8504" s="9" t="str">
        <f t="shared" si="265"/>
        <v>T02</v>
      </c>
    </row>
    <row r="8505" spans="1:20" x14ac:dyDescent="0.25">
      <c r="A8505" t="s">
        <v>21180</v>
      </c>
      <c r="B8505" t="str">
        <f t="shared" si="264"/>
        <v>MZ</v>
      </c>
      <c r="C8505" t="s">
        <v>21181</v>
      </c>
      <c r="D8505">
        <f>VLOOKUP(B8505,[1]ТКАЦКИЙ!$A:$G,7,0)/10</f>
        <v>32</v>
      </c>
      <c r="E8505">
        <f>VLOOKUP(B8505,[1]ТКАЦКИЙ!$A:$E,5,0)</f>
        <v>240</v>
      </c>
      <c r="F8505" t="s">
        <v>2</v>
      </c>
      <c r="G8505" t="s">
        <v>3</v>
      </c>
      <c r="H8505" t="s">
        <v>4</v>
      </c>
      <c r="I8505" t="s">
        <v>20807</v>
      </c>
      <c r="J8505" s="2">
        <v>51.2</v>
      </c>
      <c r="K8505" t="s">
        <v>6</v>
      </c>
      <c r="L8505" s="3">
        <v>45943</v>
      </c>
      <c r="M8505" s="4">
        <v>0.69586805555555997</v>
      </c>
      <c r="N8505" t="s">
        <v>7</v>
      </c>
      <c r="O8505" t="s">
        <v>211</v>
      </c>
      <c r="P8505" s="5">
        <v>14.91</v>
      </c>
      <c r="Q8505" s="5">
        <v>0</v>
      </c>
      <c r="R8505" t="s">
        <v>21182</v>
      </c>
      <c r="S8505" t="s">
        <v>12889</v>
      </c>
      <c r="T8505" s="9" t="str">
        <f t="shared" si="265"/>
        <v>T04</v>
      </c>
    </row>
    <row r="8506" spans="1:20" x14ac:dyDescent="0.25">
      <c r="A8506" t="s">
        <v>21180</v>
      </c>
      <c r="B8506" t="str">
        <f t="shared" si="264"/>
        <v>MZ</v>
      </c>
      <c r="C8506" t="s">
        <v>21181</v>
      </c>
      <c r="D8506">
        <f>VLOOKUP(B8506,[1]ТКАЦКИЙ!$A:$G,7,0)/10</f>
        <v>32</v>
      </c>
      <c r="E8506">
        <f>VLOOKUP(B8506,[1]ТКАЦКИЙ!$A:$E,5,0)</f>
        <v>240</v>
      </c>
      <c r="F8506" t="s">
        <v>2</v>
      </c>
      <c r="G8506" t="s">
        <v>3</v>
      </c>
      <c r="H8506" t="s">
        <v>4</v>
      </c>
      <c r="I8506" t="s">
        <v>21009</v>
      </c>
      <c r="J8506" s="2">
        <v>25.6</v>
      </c>
      <c r="K8506" t="s">
        <v>6</v>
      </c>
      <c r="L8506" s="3">
        <v>45940</v>
      </c>
      <c r="M8506" s="4">
        <v>0.39209490740740999</v>
      </c>
      <c r="N8506" t="s">
        <v>7</v>
      </c>
      <c r="O8506" t="s">
        <v>211</v>
      </c>
      <c r="P8506" s="5">
        <v>14.92</v>
      </c>
      <c r="Q8506" s="5">
        <v>0</v>
      </c>
      <c r="R8506" t="s">
        <v>21183</v>
      </c>
      <c r="S8506" t="s">
        <v>12889</v>
      </c>
      <c r="T8506" s="9" t="str">
        <f t="shared" si="265"/>
        <v>T04</v>
      </c>
    </row>
    <row r="8507" spans="1:20" x14ac:dyDescent="0.25">
      <c r="A8507" t="s">
        <v>21184</v>
      </c>
      <c r="B8507" t="str">
        <f t="shared" si="264"/>
        <v>MZ</v>
      </c>
      <c r="C8507" t="s">
        <v>21185</v>
      </c>
      <c r="D8507">
        <f>VLOOKUP(B8507,[1]ТКАЦКИЙ!$A:$G,7,0)/10</f>
        <v>32</v>
      </c>
      <c r="E8507">
        <f>VLOOKUP(B8507,[1]ТКАЦКИЙ!$A:$E,5,0)</f>
        <v>240</v>
      </c>
      <c r="F8507" t="s">
        <v>2</v>
      </c>
      <c r="G8507" t="s">
        <v>3</v>
      </c>
      <c r="H8507" t="s">
        <v>4</v>
      </c>
      <c r="I8507" t="s">
        <v>20807</v>
      </c>
      <c r="J8507" s="2">
        <v>64</v>
      </c>
      <c r="K8507" t="s">
        <v>6</v>
      </c>
      <c r="L8507" s="3">
        <v>45943</v>
      </c>
      <c r="M8507" s="4">
        <v>0.69606481481480997</v>
      </c>
      <c r="N8507" t="s">
        <v>7</v>
      </c>
      <c r="O8507" t="s">
        <v>211</v>
      </c>
      <c r="P8507" s="5">
        <v>18.64</v>
      </c>
      <c r="Q8507" s="5">
        <v>0</v>
      </c>
      <c r="R8507" t="s">
        <v>21186</v>
      </c>
      <c r="S8507" t="s">
        <v>12889</v>
      </c>
      <c r="T8507" s="9" t="str">
        <f t="shared" si="265"/>
        <v>T04</v>
      </c>
    </row>
    <row r="8508" spans="1:20" x14ac:dyDescent="0.25">
      <c r="A8508" t="s">
        <v>21184</v>
      </c>
      <c r="B8508" t="str">
        <f t="shared" si="264"/>
        <v>MZ</v>
      </c>
      <c r="C8508" t="s">
        <v>21185</v>
      </c>
      <c r="D8508">
        <f>VLOOKUP(B8508,[1]ТКАЦКИЙ!$A:$G,7,0)/10</f>
        <v>32</v>
      </c>
      <c r="E8508">
        <f>VLOOKUP(B8508,[1]ТКАЦКИЙ!$A:$E,5,0)</f>
        <v>240</v>
      </c>
      <c r="F8508" t="s">
        <v>2</v>
      </c>
      <c r="G8508" t="s">
        <v>3</v>
      </c>
      <c r="H8508" t="s">
        <v>4</v>
      </c>
      <c r="I8508" t="s">
        <v>21009</v>
      </c>
      <c r="J8508" s="2">
        <v>32</v>
      </c>
      <c r="K8508" t="s">
        <v>6</v>
      </c>
      <c r="L8508" s="3">
        <v>45940</v>
      </c>
      <c r="M8508" s="4">
        <v>0.39228009259259</v>
      </c>
      <c r="N8508" t="s">
        <v>7</v>
      </c>
      <c r="O8508" t="s">
        <v>211</v>
      </c>
      <c r="P8508" s="5">
        <v>18.64</v>
      </c>
      <c r="Q8508" s="5">
        <v>0</v>
      </c>
      <c r="R8508" t="s">
        <v>21187</v>
      </c>
      <c r="S8508" t="s">
        <v>12889</v>
      </c>
      <c r="T8508" s="9" t="str">
        <f t="shared" si="265"/>
        <v>T04</v>
      </c>
    </row>
    <row r="8509" spans="1:20" x14ac:dyDescent="0.25">
      <c r="A8509" t="s">
        <v>21188</v>
      </c>
      <c r="B8509" t="str">
        <f t="shared" si="264"/>
        <v>MZ</v>
      </c>
      <c r="C8509" t="s">
        <v>21189</v>
      </c>
      <c r="D8509">
        <f>VLOOKUP(B8509,[1]ТКАЦКИЙ!$A:$G,7,0)/10</f>
        <v>32</v>
      </c>
      <c r="E8509">
        <f>VLOOKUP(B8509,[1]ТКАЦКИЙ!$A:$E,5,0)</f>
        <v>240</v>
      </c>
      <c r="F8509" t="s">
        <v>2</v>
      </c>
      <c r="G8509" t="s">
        <v>3</v>
      </c>
      <c r="H8509" t="s">
        <v>4</v>
      </c>
      <c r="I8509" t="s">
        <v>20463</v>
      </c>
      <c r="J8509" s="2">
        <v>115.2</v>
      </c>
      <c r="K8509" t="s">
        <v>6</v>
      </c>
      <c r="L8509" s="3">
        <v>45945</v>
      </c>
      <c r="M8509" s="4">
        <v>0.85513888888889</v>
      </c>
      <c r="N8509" t="s">
        <v>7</v>
      </c>
      <c r="O8509" t="s">
        <v>211</v>
      </c>
      <c r="P8509" s="5">
        <v>22.37</v>
      </c>
      <c r="Q8509" s="5">
        <v>0</v>
      </c>
      <c r="R8509" t="s">
        <v>21190</v>
      </c>
      <c r="S8509" t="s">
        <v>12889</v>
      </c>
      <c r="T8509" s="9" t="str">
        <f t="shared" si="265"/>
        <v>T04</v>
      </c>
    </row>
    <row r="8510" spans="1:20" x14ac:dyDescent="0.25">
      <c r="A8510" t="s">
        <v>21188</v>
      </c>
      <c r="B8510" t="str">
        <f t="shared" si="264"/>
        <v>MZ</v>
      </c>
      <c r="C8510" t="s">
        <v>21189</v>
      </c>
      <c r="D8510">
        <f>VLOOKUP(B8510,[1]ТКАЦКИЙ!$A:$G,7,0)/10</f>
        <v>32</v>
      </c>
      <c r="E8510">
        <f>VLOOKUP(B8510,[1]ТКАЦКИЙ!$A:$E,5,0)</f>
        <v>240</v>
      </c>
      <c r="F8510" t="s">
        <v>2</v>
      </c>
      <c r="G8510" t="s">
        <v>3</v>
      </c>
      <c r="H8510" t="s">
        <v>4</v>
      </c>
      <c r="I8510" t="s">
        <v>20807</v>
      </c>
      <c r="J8510" s="2">
        <v>38.4</v>
      </c>
      <c r="K8510" t="s">
        <v>6</v>
      </c>
      <c r="L8510" s="3">
        <v>45943</v>
      </c>
      <c r="M8510" s="4">
        <v>0.69621527777778003</v>
      </c>
      <c r="N8510" t="s">
        <v>7</v>
      </c>
      <c r="O8510" t="s">
        <v>211</v>
      </c>
      <c r="P8510" s="5">
        <v>22.37</v>
      </c>
      <c r="Q8510" s="5">
        <v>0</v>
      </c>
      <c r="R8510" t="s">
        <v>21191</v>
      </c>
      <c r="S8510" t="s">
        <v>12889</v>
      </c>
      <c r="T8510" s="9" t="str">
        <f t="shared" si="265"/>
        <v>T04</v>
      </c>
    </row>
    <row r="8511" spans="1:20" x14ac:dyDescent="0.25">
      <c r="A8511" t="s">
        <v>21188</v>
      </c>
      <c r="B8511" t="str">
        <f t="shared" si="264"/>
        <v>MZ</v>
      </c>
      <c r="C8511" t="s">
        <v>21189</v>
      </c>
      <c r="D8511">
        <f>VLOOKUP(B8511,[1]ТКАЦКИЙ!$A:$G,7,0)/10</f>
        <v>32</v>
      </c>
      <c r="E8511">
        <f>VLOOKUP(B8511,[1]ТКАЦКИЙ!$A:$E,5,0)</f>
        <v>240</v>
      </c>
      <c r="F8511" t="s">
        <v>2</v>
      </c>
      <c r="G8511" t="s">
        <v>3</v>
      </c>
      <c r="H8511" t="s">
        <v>4</v>
      </c>
      <c r="I8511" t="s">
        <v>21192</v>
      </c>
      <c r="J8511" s="2">
        <v>38.4</v>
      </c>
      <c r="K8511" t="s">
        <v>6</v>
      </c>
      <c r="L8511" s="3">
        <v>45940</v>
      </c>
      <c r="M8511" s="4">
        <v>0.7324537037037</v>
      </c>
      <c r="N8511" t="s">
        <v>7</v>
      </c>
      <c r="O8511" t="s">
        <v>211</v>
      </c>
      <c r="P8511" s="5">
        <v>22.37</v>
      </c>
      <c r="Q8511" s="5">
        <v>0</v>
      </c>
      <c r="R8511" t="s">
        <v>21193</v>
      </c>
      <c r="S8511" t="s">
        <v>12889</v>
      </c>
      <c r="T8511" s="9" t="str">
        <f t="shared" si="265"/>
        <v>T04</v>
      </c>
    </row>
    <row r="8512" spans="1:20" x14ac:dyDescent="0.25">
      <c r="A8512" t="s">
        <v>21194</v>
      </c>
      <c r="B8512" t="str">
        <f t="shared" si="264"/>
        <v>MZ</v>
      </c>
      <c r="C8512" t="s">
        <v>21195</v>
      </c>
      <c r="D8512">
        <f>VLOOKUP(B8512,[1]ТКАЦКИЙ!$A:$G,7,0)/10</f>
        <v>32</v>
      </c>
      <c r="E8512">
        <f>VLOOKUP(B8512,[1]ТКАЦКИЙ!$A:$E,5,0)</f>
        <v>240</v>
      </c>
      <c r="F8512" t="s">
        <v>2</v>
      </c>
      <c r="G8512" t="s">
        <v>3</v>
      </c>
      <c r="H8512" t="s">
        <v>4</v>
      </c>
      <c r="I8512" t="s">
        <v>21196</v>
      </c>
      <c r="J8512" s="2">
        <v>44.8</v>
      </c>
      <c r="K8512" t="s">
        <v>6</v>
      </c>
      <c r="L8512" s="3">
        <v>45943</v>
      </c>
      <c r="M8512" s="4">
        <v>0.69519675925926006</v>
      </c>
      <c r="N8512" t="s">
        <v>7</v>
      </c>
      <c r="O8512" t="s">
        <v>211</v>
      </c>
      <c r="P8512" s="5">
        <v>26.1</v>
      </c>
      <c r="Q8512" s="5">
        <v>0</v>
      </c>
      <c r="R8512" t="s">
        <v>21197</v>
      </c>
      <c r="S8512" t="s">
        <v>12889</v>
      </c>
      <c r="T8512" s="9" t="str">
        <f t="shared" si="265"/>
        <v>T04</v>
      </c>
    </row>
    <row r="8513" spans="1:20" x14ac:dyDescent="0.25">
      <c r="A8513" t="s">
        <v>21194</v>
      </c>
      <c r="B8513" t="str">
        <f t="shared" si="264"/>
        <v>MZ</v>
      </c>
      <c r="C8513" t="s">
        <v>21195</v>
      </c>
      <c r="D8513">
        <f>VLOOKUP(B8513,[1]ТКАЦКИЙ!$A:$G,7,0)/10</f>
        <v>32</v>
      </c>
      <c r="E8513">
        <f>VLOOKUP(B8513,[1]ТКАЦКИЙ!$A:$E,5,0)</f>
        <v>240</v>
      </c>
      <c r="F8513" t="s">
        <v>2</v>
      </c>
      <c r="G8513" t="s">
        <v>3</v>
      </c>
      <c r="H8513" t="s">
        <v>4</v>
      </c>
      <c r="I8513" t="s">
        <v>21192</v>
      </c>
      <c r="J8513" s="2">
        <v>44.8</v>
      </c>
      <c r="K8513" t="s">
        <v>6</v>
      </c>
      <c r="L8513" s="3">
        <v>45940</v>
      </c>
      <c r="M8513" s="4">
        <v>0.73262731481481003</v>
      </c>
      <c r="N8513" t="s">
        <v>7</v>
      </c>
      <c r="O8513" t="s">
        <v>211</v>
      </c>
      <c r="P8513" s="5">
        <v>26.1</v>
      </c>
      <c r="Q8513" s="5">
        <v>0</v>
      </c>
      <c r="R8513" t="s">
        <v>21198</v>
      </c>
      <c r="S8513" t="s">
        <v>12889</v>
      </c>
      <c r="T8513" s="9" t="str">
        <f t="shared" si="265"/>
        <v>T04</v>
      </c>
    </row>
    <row r="8514" spans="1:20" x14ac:dyDescent="0.25">
      <c r="A8514" t="s">
        <v>21199</v>
      </c>
      <c r="B8514" t="str">
        <f t="shared" si="264"/>
        <v>MZ</v>
      </c>
      <c r="C8514" t="s">
        <v>21200</v>
      </c>
      <c r="D8514">
        <f>VLOOKUP(B8514,[1]ТКАЦКИЙ!$A:$G,7,0)/10</f>
        <v>32</v>
      </c>
      <c r="E8514">
        <f>VLOOKUP(B8514,[1]ТКАЦКИЙ!$A:$E,5,0)</f>
        <v>240</v>
      </c>
      <c r="F8514" t="s">
        <v>2</v>
      </c>
      <c r="G8514" t="s">
        <v>3</v>
      </c>
      <c r="H8514" t="s">
        <v>4</v>
      </c>
      <c r="I8514" t="s">
        <v>20470</v>
      </c>
      <c r="J8514" s="2">
        <v>55.1</v>
      </c>
      <c r="K8514" t="s">
        <v>6</v>
      </c>
      <c r="L8514" s="3">
        <v>45951</v>
      </c>
      <c r="M8514" s="4">
        <v>0.64403935185185002</v>
      </c>
      <c r="N8514" t="s">
        <v>7</v>
      </c>
      <c r="O8514" t="s">
        <v>211</v>
      </c>
      <c r="P8514" s="5">
        <v>6.42</v>
      </c>
      <c r="Q8514" s="5">
        <v>0</v>
      </c>
      <c r="R8514" t="s">
        <v>21201</v>
      </c>
      <c r="S8514" t="s">
        <v>12905</v>
      </c>
      <c r="T8514" s="9" t="str">
        <f t="shared" si="265"/>
        <v>T20</v>
      </c>
    </row>
    <row r="8515" spans="1:20" x14ac:dyDescent="0.25">
      <c r="A8515" t="s">
        <v>21199</v>
      </c>
      <c r="B8515" t="str">
        <f t="shared" si="264"/>
        <v>MZ</v>
      </c>
      <c r="C8515" t="s">
        <v>21200</v>
      </c>
      <c r="D8515">
        <f>VLOOKUP(B8515,[1]ТКАЦКИЙ!$A:$G,7,0)/10</f>
        <v>32</v>
      </c>
      <c r="E8515">
        <f>VLOOKUP(B8515,[1]ТКАЦКИЙ!$A:$E,5,0)</f>
        <v>240</v>
      </c>
      <c r="F8515" t="s">
        <v>2</v>
      </c>
      <c r="G8515" t="s">
        <v>3</v>
      </c>
      <c r="H8515" t="s">
        <v>4</v>
      </c>
      <c r="I8515" t="s">
        <v>20470</v>
      </c>
      <c r="J8515" s="2">
        <v>55.1</v>
      </c>
      <c r="K8515" t="s">
        <v>6</v>
      </c>
      <c r="L8515" s="3">
        <v>45951</v>
      </c>
      <c r="M8515" s="4">
        <v>0.64438657407406996</v>
      </c>
      <c r="N8515" t="s">
        <v>7</v>
      </c>
      <c r="O8515" t="s">
        <v>211</v>
      </c>
      <c r="P8515" s="5">
        <v>6.42</v>
      </c>
      <c r="Q8515" s="5">
        <v>0</v>
      </c>
      <c r="R8515" t="s">
        <v>21202</v>
      </c>
      <c r="S8515" t="s">
        <v>12905</v>
      </c>
      <c r="T8515" s="9" t="str">
        <f t="shared" si="265"/>
        <v>T20</v>
      </c>
    </row>
    <row r="8516" spans="1:20" x14ac:dyDescent="0.25">
      <c r="A8516" t="s">
        <v>21199</v>
      </c>
      <c r="B8516" t="str">
        <f t="shared" ref="B8516:B8579" si="266">LEFT(A8516,2)</f>
        <v>MZ</v>
      </c>
      <c r="C8516" t="s">
        <v>21200</v>
      </c>
      <c r="D8516">
        <f>VLOOKUP(B8516,[1]ТКАЦКИЙ!$A:$G,7,0)/10</f>
        <v>32</v>
      </c>
      <c r="E8516">
        <f>VLOOKUP(B8516,[1]ТКАЦКИЙ!$A:$E,5,0)</f>
        <v>240</v>
      </c>
      <c r="F8516" t="s">
        <v>2</v>
      </c>
      <c r="G8516" t="s">
        <v>3</v>
      </c>
      <c r="H8516" t="s">
        <v>4</v>
      </c>
      <c r="I8516" t="s">
        <v>20332</v>
      </c>
      <c r="J8516" s="2">
        <v>220.4</v>
      </c>
      <c r="K8516" t="s">
        <v>6</v>
      </c>
      <c r="L8516" s="3">
        <v>45936</v>
      </c>
      <c r="M8516" s="4">
        <v>0.58509259259259006</v>
      </c>
      <c r="N8516" t="s">
        <v>7</v>
      </c>
      <c r="O8516" t="s">
        <v>211</v>
      </c>
      <c r="P8516" s="5">
        <v>6.42</v>
      </c>
      <c r="Q8516" s="5">
        <v>0</v>
      </c>
      <c r="R8516" t="s">
        <v>21203</v>
      </c>
      <c r="S8516" t="s">
        <v>12905</v>
      </c>
      <c r="T8516" s="9" t="str">
        <f t="shared" ref="T8516:T8579" si="267">"T"&amp;S8516</f>
        <v>T20</v>
      </c>
    </row>
    <row r="8517" spans="1:20" x14ac:dyDescent="0.25">
      <c r="A8517" t="s">
        <v>21199</v>
      </c>
      <c r="B8517" t="str">
        <f t="shared" si="266"/>
        <v>MZ</v>
      </c>
      <c r="C8517" t="s">
        <v>21200</v>
      </c>
      <c r="D8517">
        <f>VLOOKUP(B8517,[1]ТКАЦКИЙ!$A:$G,7,0)/10</f>
        <v>32</v>
      </c>
      <c r="E8517">
        <f>VLOOKUP(B8517,[1]ТКАЦКИЙ!$A:$E,5,0)</f>
        <v>240</v>
      </c>
      <c r="F8517" t="s">
        <v>2</v>
      </c>
      <c r="G8517" t="s">
        <v>3</v>
      </c>
      <c r="H8517" t="s">
        <v>4</v>
      </c>
      <c r="I8517" t="s">
        <v>20346</v>
      </c>
      <c r="J8517" s="2">
        <v>11.02</v>
      </c>
      <c r="K8517" t="s">
        <v>6</v>
      </c>
      <c r="L8517" s="3">
        <v>45936</v>
      </c>
      <c r="M8517" s="4">
        <v>0.58515046296296003</v>
      </c>
      <c r="N8517" t="s">
        <v>7</v>
      </c>
      <c r="O8517" t="s">
        <v>211</v>
      </c>
      <c r="P8517" s="5">
        <v>6.42</v>
      </c>
      <c r="Q8517" s="5">
        <v>0</v>
      </c>
      <c r="R8517" t="s">
        <v>21204</v>
      </c>
      <c r="S8517" t="s">
        <v>12905</v>
      </c>
      <c r="T8517" s="9" t="str">
        <f t="shared" si="267"/>
        <v>T20</v>
      </c>
    </row>
    <row r="8518" spans="1:20" x14ac:dyDescent="0.25">
      <c r="A8518" t="s">
        <v>21199</v>
      </c>
      <c r="B8518" t="str">
        <f t="shared" si="266"/>
        <v>MZ</v>
      </c>
      <c r="C8518" t="s">
        <v>21200</v>
      </c>
      <c r="D8518">
        <f>VLOOKUP(B8518,[1]ТКАЦКИЙ!$A:$G,7,0)/10</f>
        <v>32</v>
      </c>
      <c r="E8518">
        <f>VLOOKUP(B8518,[1]ТКАЦКИЙ!$A:$E,5,0)</f>
        <v>240</v>
      </c>
      <c r="F8518" t="s">
        <v>2</v>
      </c>
      <c r="G8518" t="s">
        <v>3</v>
      </c>
      <c r="H8518" t="s">
        <v>4</v>
      </c>
      <c r="I8518" t="s">
        <v>17297</v>
      </c>
      <c r="J8518" s="2">
        <v>44.08</v>
      </c>
      <c r="K8518" t="s">
        <v>6</v>
      </c>
      <c r="L8518" s="3">
        <v>45933</v>
      </c>
      <c r="M8518" s="4">
        <v>0.34559027777778001</v>
      </c>
      <c r="N8518" t="s">
        <v>7</v>
      </c>
      <c r="O8518" t="s">
        <v>211</v>
      </c>
      <c r="P8518" s="5">
        <v>6.42</v>
      </c>
      <c r="Q8518" s="5">
        <v>0</v>
      </c>
      <c r="R8518" t="s">
        <v>21205</v>
      </c>
      <c r="S8518" t="s">
        <v>12905</v>
      </c>
      <c r="T8518" s="9" t="str">
        <f t="shared" si="267"/>
        <v>T20</v>
      </c>
    </row>
    <row r="8519" spans="1:20" x14ac:dyDescent="0.25">
      <c r="A8519" t="s">
        <v>21206</v>
      </c>
      <c r="B8519" t="str">
        <f t="shared" si="266"/>
        <v>MZ</v>
      </c>
      <c r="C8519" t="s">
        <v>21207</v>
      </c>
      <c r="D8519">
        <f>VLOOKUP(B8519,[1]ТКАЦКИЙ!$A:$G,7,0)/10</f>
        <v>32</v>
      </c>
      <c r="E8519">
        <f>VLOOKUP(B8519,[1]ТКАЦКИЙ!$A:$E,5,0)</f>
        <v>240</v>
      </c>
      <c r="F8519" t="s">
        <v>2</v>
      </c>
      <c r="G8519" t="s">
        <v>3</v>
      </c>
      <c r="H8519" t="s">
        <v>4</v>
      </c>
      <c r="I8519" t="s">
        <v>20476</v>
      </c>
      <c r="J8519" s="2">
        <v>140.80000000000001</v>
      </c>
      <c r="K8519" t="s">
        <v>6</v>
      </c>
      <c r="L8519" s="3">
        <v>45947</v>
      </c>
      <c r="M8519" s="4">
        <v>0.30517361111111002</v>
      </c>
      <c r="N8519" t="s">
        <v>7</v>
      </c>
      <c r="O8519" t="s">
        <v>211</v>
      </c>
      <c r="P8519" s="5">
        <v>8.1999999999999993</v>
      </c>
      <c r="Q8519" s="5">
        <v>0</v>
      </c>
      <c r="R8519" t="s">
        <v>21208</v>
      </c>
      <c r="S8519" t="s">
        <v>12905</v>
      </c>
      <c r="T8519" s="9" t="str">
        <f t="shared" si="267"/>
        <v>T20</v>
      </c>
    </row>
    <row r="8520" spans="1:20" x14ac:dyDescent="0.25">
      <c r="A8520" t="s">
        <v>21209</v>
      </c>
      <c r="B8520" t="str">
        <f t="shared" si="266"/>
        <v>MZ</v>
      </c>
      <c r="C8520" t="s">
        <v>21210</v>
      </c>
      <c r="D8520">
        <f>VLOOKUP(B8520,[1]ТКАЦКИЙ!$A:$G,7,0)/10</f>
        <v>32</v>
      </c>
      <c r="E8520">
        <f>VLOOKUP(B8520,[1]ТКАЦКИЙ!$A:$E,5,0)</f>
        <v>240</v>
      </c>
      <c r="F8520" t="s">
        <v>2</v>
      </c>
      <c r="G8520" t="s">
        <v>3</v>
      </c>
      <c r="H8520" t="s">
        <v>4</v>
      </c>
      <c r="I8520" t="s">
        <v>21134</v>
      </c>
      <c r="J8520" s="2">
        <v>39</v>
      </c>
      <c r="K8520" t="s">
        <v>6</v>
      </c>
      <c r="L8520" s="3">
        <v>45942</v>
      </c>
      <c r="M8520" s="4">
        <v>0.99079861111111001</v>
      </c>
      <c r="N8520" t="s">
        <v>7</v>
      </c>
      <c r="O8520" t="s">
        <v>211</v>
      </c>
      <c r="P8520" s="5">
        <v>22.72</v>
      </c>
      <c r="Q8520" s="5">
        <v>0</v>
      </c>
      <c r="R8520" t="s">
        <v>21211</v>
      </c>
      <c r="S8520" t="s">
        <v>13149</v>
      </c>
      <c r="T8520" s="9" t="str">
        <f t="shared" si="267"/>
        <v>T02</v>
      </c>
    </row>
    <row r="8521" spans="1:20" x14ac:dyDescent="0.25">
      <c r="A8521" t="s">
        <v>21212</v>
      </c>
      <c r="B8521" t="str">
        <f t="shared" si="266"/>
        <v>MZ</v>
      </c>
      <c r="C8521" t="s">
        <v>21213</v>
      </c>
      <c r="D8521">
        <f>VLOOKUP(B8521,[1]ТКАЦКИЙ!$A:$G,7,0)/10</f>
        <v>32</v>
      </c>
      <c r="E8521">
        <f>VLOOKUP(B8521,[1]ТКАЦКИЙ!$A:$E,5,0)</f>
        <v>240</v>
      </c>
      <c r="F8521" t="s">
        <v>2</v>
      </c>
      <c r="G8521" t="s">
        <v>3</v>
      </c>
      <c r="H8521" t="s">
        <v>4</v>
      </c>
      <c r="I8521" t="s">
        <v>20476</v>
      </c>
      <c r="J8521" s="2">
        <v>90</v>
      </c>
      <c r="K8521" t="s">
        <v>6</v>
      </c>
      <c r="L8521" s="3">
        <v>45947</v>
      </c>
      <c r="M8521" s="4">
        <v>0.30552083333333002</v>
      </c>
      <c r="N8521" t="s">
        <v>7</v>
      </c>
      <c r="O8521" t="s">
        <v>211</v>
      </c>
      <c r="P8521" s="5">
        <v>5.24</v>
      </c>
      <c r="Q8521" s="5">
        <v>0</v>
      </c>
      <c r="R8521" t="s">
        <v>21214</v>
      </c>
      <c r="S8521" t="s">
        <v>12905</v>
      </c>
      <c r="T8521" s="9" t="str">
        <f t="shared" si="267"/>
        <v>T20</v>
      </c>
    </row>
    <row r="8522" spans="1:20" x14ac:dyDescent="0.25">
      <c r="A8522" t="s">
        <v>21212</v>
      </c>
      <c r="B8522" t="str">
        <f t="shared" si="266"/>
        <v>MZ</v>
      </c>
      <c r="C8522" t="s">
        <v>21213</v>
      </c>
      <c r="D8522">
        <f>VLOOKUP(B8522,[1]ТКАЦКИЙ!$A:$G,7,0)/10</f>
        <v>32</v>
      </c>
      <c r="E8522">
        <f>VLOOKUP(B8522,[1]ТКАЦКИЙ!$A:$E,5,0)</f>
        <v>240</v>
      </c>
      <c r="F8522" t="s">
        <v>2</v>
      </c>
      <c r="G8522" t="s">
        <v>3</v>
      </c>
      <c r="H8522" t="s">
        <v>4</v>
      </c>
      <c r="I8522" t="s">
        <v>21156</v>
      </c>
      <c r="J8522" s="2">
        <v>225</v>
      </c>
      <c r="K8522" t="s">
        <v>6</v>
      </c>
      <c r="L8522" s="3">
        <v>45931</v>
      </c>
      <c r="M8522" s="4">
        <v>0.79918981481481</v>
      </c>
      <c r="N8522" t="s">
        <v>7</v>
      </c>
      <c r="O8522" t="s">
        <v>211</v>
      </c>
      <c r="P8522" s="5">
        <v>5.24</v>
      </c>
      <c r="Q8522" s="5">
        <v>0</v>
      </c>
      <c r="R8522" t="s">
        <v>21215</v>
      </c>
      <c r="S8522" t="s">
        <v>12905</v>
      </c>
      <c r="T8522" s="9" t="str">
        <f t="shared" si="267"/>
        <v>T20</v>
      </c>
    </row>
    <row r="8523" spans="1:20" x14ac:dyDescent="0.25">
      <c r="A8523" t="s">
        <v>21216</v>
      </c>
      <c r="B8523" t="str">
        <f t="shared" si="266"/>
        <v>MZ</v>
      </c>
      <c r="C8523" t="s">
        <v>21217</v>
      </c>
      <c r="D8523">
        <f>VLOOKUP(B8523,[1]ТКАЦКИЙ!$A:$G,7,0)/10</f>
        <v>32</v>
      </c>
      <c r="E8523">
        <f>VLOOKUP(B8523,[1]ТКАЦКИЙ!$A:$E,5,0)</f>
        <v>240</v>
      </c>
      <c r="F8523" t="s">
        <v>2</v>
      </c>
      <c r="G8523" t="s">
        <v>3</v>
      </c>
      <c r="H8523" t="s">
        <v>4</v>
      </c>
      <c r="I8523" t="s">
        <v>18742</v>
      </c>
      <c r="J8523" s="2">
        <v>40.700000000000003</v>
      </c>
      <c r="K8523" t="s">
        <v>6</v>
      </c>
      <c r="L8523" s="3">
        <v>45961</v>
      </c>
      <c r="M8523" s="4">
        <v>0.63664351851851997</v>
      </c>
      <c r="N8523" t="s">
        <v>7</v>
      </c>
      <c r="O8523" t="s">
        <v>211</v>
      </c>
      <c r="P8523" s="5">
        <v>21.48</v>
      </c>
      <c r="Q8523" s="5">
        <v>0</v>
      </c>
      <c r="R8523" t="s">
        <v>21218</v>
      </c>
      <c r="S8523" t="s">
        <v>12879</v>
      </c>
      <c r="T8523" s="9" t="str">
        <f t="shared" si="267"/>
        <v>T13</v>
      </c>
    </row>
    <row r="8524" spans="1:20" x14ac:dyDescent="0.25">
      <c r="A8524" t="s">
        <v>21219</v>
      </c>
      <c r="B8524" t="str">
        <f t="shared" si="266"/>
        <v>MZ</v>
      </c>
      <c r="C8524" t="s">
        <v>21220</v>
      </c>
      <c r="D8524">
        <f>VLOOKUP(B8524,[1]ТКАЦКИЙ!$A:$G,7,0)/10</f>
        <v>32</v>
      </c>
      <c r="E8524">
        <f>VLOOKUP(B8524,[1]ТКАЦКИЙ!$A:$E,5,0)</f>
        <v>240</v>
      </c>
      <c r="F8524" t="s">
        <v>2</v>
      </c>
      <c r="G8524" t="s">
        <v>3</v>
      </c>
      <c r="H8524" t="s">
        <v>4</v>
      </c>
      <c r="I8524" t="s">
        <v>21192</v>
      </c>
      <c r="J8524" s="2">
        <v>28.8</v>
      </c>
      <c r="K8524" t="s">
        <v>6</v>
      </c>
      <c r="L8524" s="3">
        <v>45940</v>
      </c>
      <c r="M8524" s="4">
        <v>0.73280092592593005</v>
      </c>
      <c r="N8524" t="s">
        <v>7</v>
      </c>
      <c r="O8524" t="s">
        <v>211</v>
      </c>
      <c r="P8524" s="5">
        <v>16.78</v>
      </c>
      <c r="Q8524" s="5">
        <v>0</v>
      </c>
      <c r="R8524" t="s">
        <v>21221</v>
      </c>
      <c r="S8524" t="s">
        <v>12889</v>
      </c>
      <c r="T8524" s="9" t="str">
        <f t="shared" si="267"/>
        <v>T04</v>
      </c>
    </row>
    <row r="8525" spans="1:20" x14ac:dyDescent="0.25">
      <c r="A8525" t="s">
        <v>21222</v>
      </c>
      <c r="B8525" t="str">
        <f t="shared" si="266"/>
        <v>MZ</v>
      </c>
      <c r="C8525" t="s">
        <v>21223</v>
      </c>
      <c r="D8525">
        <f>VLOOKUP(B8525,[1]ТКАЦКИЙ!$A:$G,7,0)/10</f>
        <v>32</v>
      </c>
      <c r="E8525">
        <f>VLOOKUP(B8525,[1]ТКАЦКИЙ!$A:$E,5,0)</f>
        <v>240</v>
      </c>
      <c r="F8525" t="s">
        <v>2</v>
      </c>
      <c r="G8525" t="s">
        <v>3</v>
      </c>
      <c r="H8525" t="s">
        <v>4</v>
      </c>
      <c r="I8525" t="s">
        <v>20807</v>
      </c>
      <c r="J8525" s="2">
        <v>35.200000000000003</v>
      </c>
      <c r="K8525" t="s">
        <v>6</v>
      </c>
      <c r="L8525" s="3">
        <v>45943</v>
      </c>
      <c r="M8525" s="4">
        <v>0.69640046296295999</v>
      </c>
      <c r="N8525" t="s">
        <v>7</v>
      </c>
      <c r="O8525" t="s">
        <v>211</v>
      </c>
      <c r="P8525" s="5">
        <v>20.51</v>
      </c>
      <c r="Q8525" s="5">
        <v>0</v>
      </c>
      <c r="R8525" t="s">
        <v>21224</v>
      </c>
      <c r="S8525" t="s">
        <v>12889</v>
      </c>
      <c r="T8525" s="9" t="str">
        <f t="shared" si="267"/>
        <v>T04</v>
      </c>
    </row>
    <row r="8526" spans="1:20" x14ac:dyDescent="0.25">
      <c r="A8526" t="s">
        <v>21222</v>
      </c>
      <c r="B8526" t="str">
        <f t="shared" si="266"/>
        <v>MZ</v>
      </c>
      <c r="C8526" t="s">
        <v>21223</v>
      </c>
      <c r="D8526">
        <f>VLOOKUP(B8526,[1]ТКАЦКИЙ!$A:$G,7,0)/10</f>
        <v>32</v>
      </c>
      <c r="E8526">
        <f>VLOOKUP(B8526,[1]ТКАЦКИЙ!$A:$E,5,0)</f>
        <v>240</v>
      </c>
      <c r="F8526" t="s">
        <v>2</v>
      </c>
      <c r="G8526" t="s">
        <v>3</v>
      </c>
      <c r="H8526" t="s">
        <v>4</v>
      </c>
      <c r="I8526" t="s">
        <v>21192</v>
      </c>
      <c r="J8526" s="2">
        <v>35.200000000000003</v>
      </c>
      <c r="K8526" t="s">
        <v>6</v>
      </c>
      <c r="L8526" s="3">
        <v>45940</v>
      </c>
      <c r="M8526" s="4">
        <v>0.73297453703703996</v>
      </c>
      <c r="N8526" t="s">
        <v>7</v>
      </c>
      <c r="O8526" t="s">
        <v>211</v>
      </c>
      <c r="P8526" s="5">
        <v>20.51</v>
      </c>
      <c r="Q8526" s="5">
        <v>0</v>
      </c>
      <c r="R8526" t="s">
        <v>21225</v>
      </c>
      <c r="S8526" t="s">
        <v>12889</v>
      </c>
      <c r="T8526" s="9" t="str">
        <f t="shared" si="267"/>
        <v>T04</v>
      </c>
    </row>
    <row r="8527" spans="1:20" x14ac:dyDescent="0.25">
      <c r="A8527" t="s">
        <v>21226</v>
      </c>
      <c r="B8527" t="str">
        <f t="shared" si="266"/>
        <v>MZ</v>
      </c>
      <c r="C8527" t="s">
        <v>21227</v>
      </c>
      <c r="D8527">
        <f>VLOOKUP(B8527,[1]ТКАЦКИЙ!$A:$G,7,0)/10</f>
        <v>32</v>
      </c>
      <c r="E8527">
        <f>VLOOKUP(B8527,[1]ТКАЦКИЙ!$A:$E,5,0)</f>
        <v>240</v>
      </c>
      <c r="F8527" t="s">
        <v>2</v>
      </c>
      <c r="G8527" t="s">
        <v>3</v>
      </c>
      <c r="H8527" t="s">
        <v>4</v>
      </c>
      <c r="I8527" t="s">
        <v>21192</v>
      </c>
      <c r="J8527" s="2">
        <v>41.6</v>
      </c>
      <c r="K8527" t="s">
        <v>6</v>
      </c>
      <c r="L8527" s="3">
        <v>45940</v>
      </c>
      <c r="M8527" s="4">
        <v>0.73315972222222003</v>
      </c>
      <c r="N8527" t="s">
        <v>7</v>
      </c>
      <c r="O8527" t="s">
        <v>211</v>
      </c>
      <c r="P8527" s="5">
        <v>24.24</v>
      </c>
      <c r="Q8527" s="5">
        <v>0</v>
      </c>
      <c r="R8527" t="s">
        <v>21228</v>
      </c>
      <c r="S8527" t="s">
        <v>12889</v>
      </c>
      <c r="T8527" s="9" t="str">
        <f t="shared" si="267"/>
        <v>T04</v>
      </c>
    </row>
    <row r="8528" spans="1:20" x14ac:dyDescent="0.25">
      <c r="A8528" t="s">
        <v>21229</v>
      </c>
      <c r="B8528" t="str">
        <f t="shared" si="266"/>
        <v>MZ</v>
      </c>
      <c r="C8528" t="s">
        <v>21230</v>
      </c>
      <c r="D8528">
        <f>VLOOKUP(B8528,[1]ТКАЦКИЙ!$A:$G,7,0)/10</f>
        <v>32</v>
      </c>
      <c r="E8528">
        <f>VLOOKUP(B8528,[1]ТКАЦКИЙ!$A:$E,5,0)</f>
        <v>240</v>
      </c>
      <c r="F8528" t="s">
        <v>2</v>
      </c>
      <c r="G8528" t="s">
        <v>3</v>
      </c>
      <c r="H8528" t="s">
        <v>4</v>
      </c>
      <c r="I8528" t="s">
        <v>18742</v>
      </c>
      <c r="J8528" s="2">
        <v>185</v>
      </c>
      <c r="K8528" t="s">
        <v>6</v>
      </c>
      <c r="L8528" s="3">
        <v>45961</v>
      </c>
      <c r="M8528" s="4">
        <v>0.63681712962963</v>
      </c>
      <c r="N8528" t="s">
        <v>7</v>
      </c>
      <c r="O8528" t="s">
        <v>211</v>
      </c>
      <c r="P8528" s="5">
        <v>19.52</v>
      </c>
      <c r="Q8528" s="5">
        <v>0</v>
      </c>
      <c r="R8528" t="s">
        <v>21231</v>
      </c>
      <c r="S8528" t="s">
        <v>12879</v>
      </c>
      <c r="T8528" s="9" t="str">
        <f t="shared" si="267"/>
        <v>T13</v>
      </c>
    </row>
    <row r="8529" spans="1:20" x14ac:dyDescent="0.25">
      <c r="A8529" t="s">
        <v>21232</v>
      </c>
      <c r="B8529" t="str">
        <f t="shared" si="266"/>
        <v>MZ</v>
      </c>
      <c r="C8529" t="s">
        <v>21233</v>
      </c>
      <c r="D8529">
        <f>VLOOKUP(B8529,[1]ТКАЦКИЙ!$A:$G,7,0)/10</f>
        <v>32</v>
      </c>
      <c r="E8529">
        <f>VLOOKUP(B8529,[1]ТКАЦКИЙ!$A:$E,5,0)</f>
        <v>240</v>
      </c>
      <c r="F8529" t="s">
        <v>2</v>
      </c>
      <c r="G8529" t="s">
        <v>3</v>
      </c>
      <c r="H8529" t="s">
        <v>4</v>
      </c>
      <c r="I8529" t="s">
        <v>20470</v>
      </c>
      <c r="J8529" s="2">
        <v>102.6</v>
      </c>
      <c r="K8529" t="s">
        <v>6</v>
      </c>
      <c r="L8529" s="3">
        <v>45951</v>
      </c>
      <c r="M8529" s="4">
        <v>0.64421296296296005</v>
      </c>
      <c r="N8529" t="s">
        <v>7</v>
      </c>
      <c r="O8529" t="s">
        <v>211</v>
      </c>
      <c r="P8529" s="5">
        <v>5.98</v>
      </c>
      <c r="Q8529" s="5">
        <v>0</v>
      </c>
      <c r="R8529" t="s">
        <v>21234</v>
      </c>
      <c r="S8529" t="s">
        <v>12905</v>
      </c>
      <c r="T8529" s="9" t="str">
        <f t="shared" si="267"/>
        <v>T20</v>
      </c>
    </row>
    <row r="8530" spans="1:20" x14ac:dyDescent="0.25">
      <c r="A8530" t="s">
        <v>21232</v>
      </c>
      <c r="B8530" t="str">
        <f t="shared" si="266"/>
        <v>MZ</v>
      </c>
      <c r="C8530" t="s">
        <v>21233</v>
      </c>
      <c r="D8530">
        <f>VLOOKUP(B8530,[1]ТКАЦКИЙ!$A:$G,7,0)/10</f>
        <v>32</v>
      </c>
      <c r="E8530">
        <f>VLOOKUP(B8530,[1]ТКАЦКИЙ!$A:$E,5,0)</f>
        <v>240</v>
      </c>
      <c r="F8530" t="s">
        <v>2</v>
      </c>
      <c r="G8530" t="s">
        <v>3</v>
      </c>
      <c r="H8530" t="s">
        <v>4</v>
      </c>
      <c r="I8530" t="s">
        <v>20346</v>
      </c>
      <c r="J8530" s="2">
        <v>143.63999999999999</v>
      </c>
      <c r="K8530" t="s">
        <v>6</v>
      </c>
      <c r="L8530" s="3">
        <v>45936</v>
      </c>
      <c r="M8530" s="4">
        <v>0.58482638888889005</v>
      </c>
      <c r="N8530" t="s">
        <v>7</v>
      </c>
      <c r="O8530" t="s">
        <v>211</v>
      </c>
      <c r="P8530" s="5">
        <v>5.98</v>
      </c>
      <c r="Q8530" s="5">
        <v>0</v>
      </c>
      <c r="R8530" t="s">
        <v>21235</v>
      </c>
      <c r="S8530" t="s">
        <v>12905</v>
      </c>
      <c r="T8530" s="9" t="str">
        <f t="shared" si="267"/>
        <v>T20</v>
      </c>
    </row>
    <row r="8531" spans="1:20" x14ac:dyDescent="0.25">
      <c r="A8531" t="s">
        <v>21232</v>
      </c>
      <c r="B8531" t="str">
        <f t="shared" si="266"/>
        <v>MZ</v>
      </c>
      <c r="C8531" t="s">
        <v>21233</v>
      </c>
      <c r="D8531">
        <f>VLOOKUP(B8531,[1]ТКАЦКИЙ!$A:$G,7,0)/10</f>
        <v>32</v>
      </c>
      <c r="E8531">
        <f>VLOOKUP(B8531,[1]ТКАЦКИЙ!$A:$E,5,0)</f>
        <v>240</v>
      </c>
      <c r="F8531" t="s">
        <v>2</v>
      </c>
      <c r="G8531" t="s">
        <v>3</v>
      </c>
      <c r="H8531" t="s">
        <v>4</v>
      </c>
      <c r="I8531" t="s">
        <v>20346</v>
      </c>
      <c r="J8531" s="2">
        <v>112.86</v>
      </c>
      <c r="K8531" t="s">
        <v>6</v>
      </c>
      <c r="L8531" s="3">
        <v>45936</v>
      </c>
      <c r="M8531" s="4">
        <v>0.58532407407407006</v>
      </c>
      <c r="N8531" t="s">
        <v>7</v>
      </c>
      <c r="O8531" t="s">
        <v>211</v>
      </c>
      <c r="P8531" s="5">
        <v>5.98</v>
      </c>
      <c r="Q8531" s="5">
        <v>0</v>
      </c>
      <c r="R8531" t="s">
        <v>21236</v>
      </c>
      <c r="S8531" t="s">
        <v>12905</v>
      </c>
      <c r="T8531" s="9" t="str">
        <f t="shared" si="267"/>
        <v>T20</v>
      </c>
    </row>
    <row r="8532" spans="1:20" x14ac:dyDescent="0.25">
      <c r="A8532" t="s">
        <v>21237</v>
      </c>
      <c r="B8532" t="str">
        <f t="shared" si="266"/>
        <v>MZ</v>
      </c>
      <c r="C8532" t="s">
        <v>21238</v>
      </c>
      <c r="D8532">
        <f>VLOOKUP(B8532,[1]ТКАЦКИЙ!$A:$G,7,0)/10</f>
        <v>32</v>
      </c>
      <c r="E8532">
        <f>VLOOKUP(B8532,[1]ТКАЦКИЙ!$A:$E,5,0)</f>
        <v>240</v>
      </c>
      <c r="F8532" t="s">
        <v>2</v>
      </c>
      <c r="G8532" t="s">
        <v>3</v>
      </c>
      <c r="H8532" t="s">
        <v>4</v>
      </c>
      <c r="I8532" t="s">
        <v>18742</v>
      </c>
      <c r="J8532" s="2">
        <v>44.4</v>
      </c>
      <c r="K8532" t="s">
        <v>6</v>
      </c>
      <c r="L8532" s="3">
        <v>45961</v>
      </c>
      <c r="M8532" s="4">
        <v>0.63697916666666998</v>
      </c>
      <c r="N8532" t="s">
        <v>7</v>
      </c>
      <c r="O8532" t="s">
        <v>211</v>
      </c>
      <c r="P8532" s="5">
        <v>23.43</v>
      </c>
      <c r="Q8532" s="5">
        <v>0</v>
      </c>
      <c r="R8532" t="s">
        <v>21239</v>
      </c>
      <c r="S8532" t="s">
        <v>12879</v>
      </c>
      <c r="T8532" s="9" t="str">
        <f t="shared" si="267"/>
        <v>T13</v>
      </c>
    </row>
    <row r="8533" spans="1:20" x14ac:dyDescent="0.25">
      <c r="A8533" t="s">
        <v>21240</v>
      </c>
      <c r="B8533" t="str">
        <f t="shared" si="266"/>
        <v>MZ</v>
      </c>
      <c r="C8533" t="s">
        <v>21241</v>
      </c>
      <c r="D8533">
        <f>VLOOKUP(B8533,[1]ТКАЦКИЙ!$A:$G,7,0)/10</f>
        <v>32</v>
      </c>
      <c r="E8533">
        <f>VLOOKUP(B8533,[1]ТКАЦКИЙ!$A:$E,5,0)</f>
        <v>240</v>
      </c>
      <c r="F8533" t="s">
        <v>2</v>
      </c>
      <c r="G8533" t="s">
        <v>3</v>
      </c>
      <c r="H8533" t="s">
        <v>4</v>
      </c>
      <c r="I8533" t="s">
        <v>18607</v>
      </c>
      <c r="J8533" s="2">
        <v>166.5</v>
      </c>
      <c r="K8533" t="s">
        <v>6</v>
      </c>
      <c r="L8533" s="3">
        <v>45961</v>
      </c>
      <c r="M8533" s="4">
        <v>0.63620370370370005</v>
      </c>
      <c r="N8533" t="s">
        <v>7</v>
      </c>
      <c r="O8533" t="s">
        <v>211</v>
      </c>
      <c r="P8533" s="5">
        <v>17.57</v>
      </c>
      <c r="Q8533" s="5">
        <v>0</v>
      </c>
      <c r="R8533" t="s">
        <v>21242</v>
      </c>
      <c r="S8533" t="s">
        <v>12879</v>
      </c>
      <c r="T8533" s="9" t="str">
        <f t="shared" si="267"/>
        <v>T13</v>
      </c>
    </row>
    <row r="8534" spans="1:20" x14ac:dyDescent="0.25">
      <c r="A8534" t="s">
        <v>21243</v>
      </c>
      <c r="B8534" t="str">
        <f t="shared" si="266"/>
        <v>MZ</v>
      </c>
      <c r="C8534" t="s">
        <v>21244</v>
      </c>
      <c r="D8534">
        <f>VLOOKUP(B8534,[1]ТКАЦКИЙ!$A:$G,7,0)/10</f>
        <v>32</v>
      </c>
      <c r="E8534">
        <f>VLOOKUP(B8534,[1]ТКАЦКИЙ!$A:$E,5,0)</f>
        <v>240</v>
      </c>
      <c r="F8534" t="s">
        <v>2</v>
      </c>
      <c r="G8534" t="s">
        <v>3</v>
      </c>
      <c r="H8534" t="s">
        <v>4</v>
      </c>
      <c r="I8534" t="s">
        <v>18607</v>
      </c>
      <c r="J8534" s="2">
        <v>148</v>
      </c>
      <c r="K8534" t="s">
        <v>6</v>
      </c>
      <c r="L8534" s="3">
        <v>45961</v>
      </c>
      <c r="M8534" s="4">
        <v>0.63638888888889</v>
      </c>
      <c r="N8534" t="s">
        <v>7</v>
      </c>
      <c r="O8534" t="s">
        <v>211</v>
      </c>
      <c r="P8534" s="5">
        <v>15.62</v>
      </c>
      <c r="Q8534" s="5">
        <v>0</v>
      </c>
      <c r="R8534" t="s">
        <v>21245</v>
      </c>
      <c r="S8534" t="s">
        <v>12879</v>
      </c>
      <c r="T8534" s="9" t="str">
        <f t="shared" si="267"/>
        <v>T13</v>
      </c>
    </row>
    <row r="8535" spans="1:20" x14ac:dyDescent="0.25">
      <c r="A8535" t="s">
        <v>21246</v>
      </c>
      <c r="B8535" t="str">
        <f t="shared" si="266"/>
        <v>MZ</v>
      </c>
      <c r="C8535" t="s">
        <v>21247</v>
      </c>
      <c r="D8535">
        <f>VLOOKUP(B8535,[1]ТКАЦКИЙ!$A:$G,7,0)/10</f>
        <v>32</v>
      </c>
      <c r="E8535">
        <f>VLOOKUP(B8535,[1]ТКАЦКИЙ!$A:$E,5,0)</f>
        <v>240</v>
      </c>
      <c r="F8535" t="s">
        <v>2</v>
      </c>
      <c r="G8535" t="s">
        <v>3</v>
      </c>
      <c r="H8535" t="s">
        <v>4</v>
      </c>
      <c r="I8535" t="s">
        <v>21171</v>
      </c>
      <c r="J8535" s="2">
        <v>140</v>
      </c>
      <c r="K8535" t="s">
        <v>6</v>
      </c>
      <c r="L8535" s="3">
        <v>45961</v>
      </c>
      <c r="M8535" s="4">
        <v>0.46619212962963003</v>
      </c>
      <c r="N8535" t="s">
        <v>7</v>
      </c>
      <c r="O8535" t="s">
        <v>211</v>
      </c>
      <c r="P8535" s="5">
        <v>16.309999999999999</v>
      </c>
      <c r="Q8535" s="5">
        <v>0</v>
      </c>
      <c r="R8535" t="s">
        <v>21248</v>
      </c>
      <c r="S8535" t="s">
        <v>12894</v>
      </c>
      <c r="T8535" s="9" t="str">
        <f t="shared" si="267"/>
        <v>T05</v>
      </c>
    </row>
    <row r="8536" spans="1:20" x14ac:dyDescent="0.25">
      <c r="A8536" t="s">
        <v>21249</v>
      </c>
      <c r="B8536" t="str">
        <f t="shared" si="266"/>
        <v>MZ</v>
      </c>
      <c r="C8536" t="s">
        <v>21250</v>
      </c>
      <c r="D8536">
        <f>VLOOKUP(B8536,[1]ТКАЦКИЙ!$A:$G,7,0)/10</f>
        <v>32</v>
      </c>
      <c r="E8536">
        <f>VLOOKUP(B8536,[1]ТКАЦКИЙ!$A:$E,5,0)</f>
        <v>240</v>
      </c>
      <c r="F8536" t="s">
        <v>2</v>
      </c>
      <c r="G8536" t="s">
        <v>3</v>
      </c>
      <c r="H8536" t="s">
        <v>4</v>
      </c>
      <c r="I8536" t="s">
        <v>21171</v>
      </c>
      <c r="J8536" s="2">
        <v>175</v>
      </c>
      <c r="K8536" t="s">
        <v>6</v>
      </c>
      <c r="L8536" s="3">
        <v>45961</v>
      </c>
      <c r="M8536" s="4">
        <v>0.46637731481480998</v>
      </c>
      <c r="N8536" t="s">
        <v>7</v>
      </c>
      <c r="O8536" t="s">
        <v>211</v>
      </c>
      <c r="P8536" s="5">
        <v>20.39</v>
      </c>
      <c r="Q8536" s="5">
        <v>0</v>
      </c>
      <c r="R8536" t="s">
        <v>21251</v>
      </c>
      <c r="S8536" t="s">
        <v>12894</v>
      </c>
      <c r="T8536" s="9" t="str">
        <f t="shared" si="267"/>
        <v>T05</v>
      </c>
    </row>
    <row r="8537" spans="1:20" x14ac:dyDescent="0.25">
      <c r="A8537" t="s">
        <v>21252</v>
      </c>
      <c r="B8537" t="str">
        <f t="shared" si="266"/>
        <v>MZ</v>
      </c>
      <c r="C8537" t="s">
        <v>21253</v>
      </c>
      <c r="D8537">
        <f>VLOOKUP(B8537,[1]ТКАЦКИЙ!$A:$G,7,0)/10</f>
        <v>32</v>
      </c>
      <c r="E8537">
        <f>VLOOKUP(B8537,[1]ТКАЦКИЙ!$A:$E,5,0)</f>
        <v>240</v>
      </c>
      <c r="F8537" t="s">
        <v>2</v>
      </c>
      <c r="G8537" t="s">
        <v>3</v>
      </c>
      <c r="H8537" t="s">
        <v>4</v>
      </c>
      <c r="I8537" t="s">
        <v>21171</v>
      </c>
      <c r="J8537" s="2">
        <v>126</v>
      </c>
      <c r="K8537" t="s">
        <v>6</v>
      </c>
      <c r="L8537" s="3">
        <v>45961</v>
      </c>
      <c r="M8537" s="4">
        <v>0.46655092592593</v>
      </c>
      <c r="N8537" t="s">
        <v>7</v>
      </c>
      <c r="O8537" t="s">
        <v>211</v>
      </c>
      <c r="P8537" s="5">
        <v>24.47</v>
      </c>
      <c r="Q8537" s="5">
        <v>0</v>
      </c>
      <c r="R8537" t="s">
        <v>21254</v>
      </c>
      <c r="S8537" t="s">
        <v>12894</v>
      </c>
      <c r="T8537" s="9" t="str">
        <f t="shared" si="267"/>
        <v>T05</v>
      </c>
    </row>
    <row r="8538" spans="1:20" x14ac:dyDescent="0.25">
      <c r="A8538" t="s">
        <v>21255</v>
      </c>
      <c r="B8538" t="str">
        <f t="shared" si="266"/>
        <v>MZ</v>
      </c>
      <c r="C8538" t="s">
        <v>21256</v>
      </c>
      <c r="D8538">
        <f>VLOOKUP(B8538,[1]ТКАЦКИЙ!$A:$G,7,0)/10</f>
        <v>32</v>
      </c>
      <c r="E8538">
        <f>VLOOKUP(B8538,[1]ТКАЦКИЙ!$A:$E,5,0)</f>
        <v>240</v>
      </c>
      <c r="F8538" t="s">
        <v>2</v>
      </c>
      <c r="G8538" t="s">
        <v>3</v>
      </c>
      <c r="H8538" t="s">
        <v>4</v>
      </c>
      <c r="I8538" t="s">
        <v>21257</v>
      </c>
      <c r="J8538" s="2">
        <v>49</v>
      </c>
      <c r="K8538" t="s">
        <v>6</v>
      </c>
      <c r="L8538" s="3">
        <v>45961</v>
      </c>
      <c r="M8538" s="4">
        <v>0.52671296296296</v>
      </c>
      <c r="N8538" t="s">
        <v>7</v>
      </c>
      <c r="O8538" t="s">
        <v>211</v>
      </c>
      <c r="P8538" s="5">
        <v>28.55</v>
      </c>
      <c r="Q8538" s="5">
        <v>0</v>
      </c>
      <c r="R8538" t="s">
        <v>21258</v>
      </c>
      <c r="S8538" t="s">
        <v>12894</v>
      </c>
      <c r="T8538" s="9" t="str">
        <f t="shared" si="267"/>
        <v>T05</v>
      </c>
    </row>
    <row r="8539" spans="1:20" x14ac:dyDescent="0.25">
      <c r="A8539" t="s">
        <v>21259</v>
      </c>
      <c r="B8539" t="str">
        <f t="shared" si="266"/>
        <v>MZ</v>
      </c>
      <c r="C8539" t="s">
        <v>21260</v>
      </c>
      <c r="D8539">
        <f>VLOOKUP(B8539,[1]ТКАЦКИЙ!$A:$G,7,0)/10</f>
        <v>32</v>
      </c>
      <c r="E8539">
        <f>VLOOKUP(B8539,[1]ТКАЦКИЙ!$A:$E,5,0)</f>
        <v>240</v>
      </c>
      <c r="F8539" t="s">
        <v>2</v>
      </c>
      <c r="G8539" t="s">
        <v>3</v>
      </c>
      <c r="H8539" t="s">
        <v>4</v>
      </c>
      <c r="I8539" t="s">
        <v>21130</v>
      </c>
      <c r="J8539" s="2">
        <v>48</v>
      </c>
      <c r="K8539" t="s">
        <v>6</v>
      </c>
      <c r="L8539" s="3">
        <v>45961</v>
      </c>
      <c r="M8539" s="4">
        <v>0.79836805555556001</v>
      </c>
      <c r="N8539" t="s">
        <v>7</v>
      </c>
      <c r="O8539" t="s">
        <v>211</v>
      </c>
      <c r="P8539" s="5">
        <v>13.98</v>
      </c>
      <c r="Q8539" s="5">
        <v>0</v>
      </c>
      <c r="R8539" t="s">
        <v>21261</v>
      </c>
      <c r="S8539" t="s">
        <v>12931</v>
      </c>
      <c r="T8539" s="9" t="str">
        <f t="shared" si="267"/>
        <v>T03</v>
      </c>
    </row>
    <row r="8540" spans="1:20" x14ac:dyDescent="0.25">
      <c r="A8540" t="s">
        <v>21259</v>
      </c>
      <c r="B8540" t="str">
        <f t="shared" si="266"/>
        <v>MZ</v>
      </c>
      <c r="C8540" t="s">
        <v>21260</v>
      </c>
      <c r="D8540">
        <f>VLOOKUP(B8540,[1]ТКАЦКИЙ!$A:$G,7,0)/10</f>
        <v>32</v>
      </c>
      <c r="E8540">
        <f>VLOOKUP(B8540,[1]ТКАЦКИЙ!$A:$E,5,0)</f>
        <v>240</v>
      </c>
      <c r="F8540" t="s">
        <v>2</v>
      </c>
      <c r="G8540" t="s">
        <v>3</v>
      </c>
      <c r="H8540" t="s">
        <v>4</v>
      </c>
      <c r="I8540" t="s">
        <v>21140</v>
      </c>
      <c r="J8540" s="2">
        <v>120</v>
      </c>
      <c r="K8540" t="s">
        <v>6</v>
      </c>
      <c r="L8540" s="3">
        <v>45939</v>
      </c>
      <c r="M8540" s="4">
        <v>0.31866898148147998</v>
      </c>
      <c r="N8540" t="s">
        <v>7</v>
      </c>
      <c r="O8540" t="s">
        <v>211</v>
      </c>
      <c r="P8540" s="5">
        <v>13.98</v>
      </c>
      <c r="Q8540" s="5">
        <v>0</v>
      </c>
      <c r="R8540" t="s">
        <v>21262</v>
      </c>
      <c r="S8540" t="s">
        <v>12931</v>
      </c>
      <c r="T8540" s="9" t="str">
        <f t="shared" si="267"/>
        <v>T03</v>
      </c>
    </row>
    <row r="8541" spans="1:20" x14ac:dyDescent="0.25">
      <c r="A8541" t="s">
        <v>21263</v>
      </c>
      <c r="B8541" t="str">
        <f t="shared" si="266"/>
        <v>MZ</v>
      </c>
      <c r="C8541" t="s">
        <v>21264</v>
      </c>
      <c r="D8541">
        <f>VLOOKUP(B8541,[1]ТКАЦКИЙ!$A:$G,7,0)/10</f>
        <v>32</v>
      </c>
      <c r="E8541">
        <f>VLOOKUP(B8541,[1]ТКАЦКИЙ!$A:$E,5,0)</f>
        <v>240</v>
      </c>
      <c r="F8541" t="s">
        <v>2</v>
      </c>
      <c r="G8541" t="s">
        <v>3</v>
      </c>
      <c r="H8541" t="s">
        <v>4</v>
      </c>
      <c r="I8541" t="s">
        <v>21130</v>
      </c>
      <c r="J8541" s="2">
        <v>90</v>
      </c>
      <c r="K8541" t="s">
        <v>6</v>
      </c>
      <c r="L8541" s="3">
        <v>45961</v>
      </c>
      <c r="M8541" s="4">
        <v>0.79855324074073997</v>
      </c>
      <c r="N8541" t="s">
        <v>7</v>
      </c>
      <c r="O8541" t="s">
        <v>211</v>
      </c>
      <c r="P8541" s="5">
        <v>17.48</v>
      </c>
      <c r="Q8541" s="5">
        <v>0</v>
      </c>
      <c r="R8541" t="s">
        <v>21265</v>
      </c>
      <c r="S8541" t="s">
        <v>12931</v>
      </c>
      <c r="T8541" s="9" t="str">
        <f t="shared" si="267"/>
        <v>T03</v>
      </c>
    </row>
    <row r="8542" spans="1:20" x14ac:dyDescent="0.25">
      <c r="A8542" t="s">
        <v>21263</v>
      </c>
      <c r="B8542" t="str">
        <f t="shared" si="266"/>
        <v>MZ</v>
      </c>
      <c r="C8542" t="s">
        <v>21264</v>
      </c>
      <c r="D8542">
        <f>VLOOKUP(B8542,[1]ТКАЦКИЙ!$A:$G,7,0)/10</f>
        <v>32</v>
      </c>
      <c r="E8542">
        <f>VLOOKUP(B8542,[1]ТКАЦКИЙ!$A:$E,5,0)</f>
        <v>240</v>
      </c>
      <c r="F8542" t="s">
        <v>2</v>
      </c>
      <c r="G8542" t="s">
        <v>3</v>
      </c>
      <c r="H8542" t="s">
        <v>4</v>
      </c>
      <c r="I8542" t="s">
        <v>20921</v>
      </c>
      <c r="J8542" s="2">
        <v>90</v>
      </c>
      <c r="K8542" t="s">
        <v>6</v>
      </c>
      <c r="L8542" s="3">
        <v>45939</v>
      </c>
      <c r="M8542" s="4">
        <v>0.40098379629629999</v>
      </c>
      <c r="N8542" t="s">
        <v>7</v>
      </c>
      <c r="O8542" t="s">
        <v>211</v>
      </c>
      <c r="P8542" s="5">
        <v>17.48</v>
      </c>
      <c r="Q8542" s="5">
        <v>0</v>
      </c>
      <c r="R8542" t="s">
        <v>21266</v>
      </c>
      <c r="S8542" t="s">
        <v>12931</v>
      </c>
      <c r="T8542" s="9" t="str">
        <f t="shared" si="267"/>
        <v>T03</v>
      </c>
    </row>
    <row r="8543" spans="1:20" x14ac:dyDescent="0.25">
      <c r="A8543" t="s">
        <v>21267</v>
      </c>
      <c r="B8543" t="str">
        <f t="shared" si="266"/>
        <v>MZ</v>
      </c>
      <c r="C8543" t="s">
        <v>21268</v>
      </c>
      <c r="D8543">
        <f>VLOOKUP(B8543,[1]ТКАЦКИЙ!$A:$G,7,0)/10</f>
        <v>32</v>
      </c>
      <c r="E8543">
        <f>VLOOKUP(B8543,[1]ТКАЦКИЙ!$A:$E,5,0)</f>
        <v>240</v>
      </c>
      <c r="F8543" t="s">
        <v>2</v>
      </c>
      <c r="G8543" t="s">
        <v>3</v>
      </c>
      <c r="H8543" t="s">
        <v>4</v>
      </c>
      <c r="I8543" t="s">
        <v>20921</v>
      </c>
      <c r="J8543" s="2">
        <v>108</v>
      </c>
      <c r="K8543" t="s">
        <v>6</v>
      </c>
      <c r="L8543" s="3">
        <v>45939</v>
      </c>
      <c r="M8543" s="4">
        <v>0.40115740740741002</v>
      </c>
      <c r="N8543" t="s">
        <v>7</v>
      </c>
      <c r="O8543" t="s">
        <v>211</v>
      </c>
      <c r="P8543" s="5">
        <v>20.97</v>
      </c>
      <c r="Q8543" s="5">
        <v>0</v>
      </c>
      <c r="R8543" t="s">
        <v>21269</v>
      </c>
      <c r="S8543" t="s">
        <v>12931</v>
      </c>
      <c r="T8543" s="9" t="str">
        <f t="shared" si="267"/>
        <v>T03</v>
      </c>
    </row>
    <row r="8544" spans="1:20" x14ac:dyDescent="0.25">
      <c r="A8544" t="s">
        <v>21270</v>
      </c>
      <c r="B8544" t="str">
        <f t="shared" si="266"/>
        <v>MZ</v>
      </c>
      <c r="C8544" t="s">
        <v>21271</v>
      </c>
      <c r="D8544">
        <f>VLOOKUP(B8544,[1]ТКАЦКИЙ!$A:$G,7,0)/10</f>
        <v>32</v>
      </c>
      <c r="E8544">
        <f>VLOOKUP(B8544,[1]ТКАЦКИЙ!$A:$E,5,0)</f>
        <v>240</v>
      </c>
      <c r="F8544" t="s">
        <v>2</v>
      </c>
      <c r="G8544" t="s">
        <v>3</v>
      </c>
      <c r="H8544" t="s">
        <v>4</v>
      </c>
      <c r="I8544" t="s">
        <v>20921</v>
      </c>
      <c r="J8544" s="2">
        <v>84</v>
      </c>
      <c r="K8544" t="s">
        <v>6</v>
      </c>
      <c r="L8544" s="3">
        <v>45939</v>
      </c>
      <c r="M8544" s="4">
        <v>0.40134259259258998</v>
      </c>
      <c r="N8544" t="s">
        <v>7</v>
      </c>
      <c r="O8544" t="s">
        <v>211</v>
      </c>
      <c r="P8544" s="5">
        <v>24.47</v>
      </c>
      <c r="Q8544" s="5">
        <v>0</v>
      </c>
      <c r="R8544" t="s">
        <v>21272</v>
      </c>
      <c r="S8544" t="s">
        <v>12931</v>
      </c>
      <c r="T8544" s="9" t="str">
        <f t="shared" si="267"/>
        <v>T03</v>
      </c>
    </row>
    <row r="8545" spans="1:20" x14ac:dyDescent="0.25">
      <c r="A8545" t="s">
        <v>21273</v>
      </c>
      <c r="B8545" t="str">
        <f t="shared" si="266"/>
        <v>MZ</v>
      </c>
      <c r="C8545" t="s">
        <v>21274</v>
      </c>
      <c r="D8545">
        <f>VLOOKUP(B8545,[1]ТКАЦКИЙ!$A:$G,7,0)/10</f>
        <v>32</v>
      </c>
      <c r="E8545">
        <f>VLOOKUP(B8545,[1]ТКАЦКИЙ!$A:$E,5,0)</f>
        <v>240</v>
      </c>
      <c r="F8545" t="s">
        <v>2</v>
      </c>
      <c r="G8545" t="s">
        <v>3</v>
      </c>
      <c r="H8545" t="s">
        <v>4</v>
      </c>
      <c r="I8545" t="s">
        <v>21257</v>
      </c>
      <c r="J8545" s="2">
        <v>77</v>
      </c>
      <c r="K8545" t="s">
        <v>6</v>
      </c>
      <c r="L8545" s="3">
        <v>45961</v>
      </c>
      <c r="M8545" s="4">
        <v>0.52689814814814995</v>
      </c>
      <c r="N8545" t="s">
        <v>7</v>
      </c>
      <c r="O8545" t="s">
        <v>211</v>
      </c>
      <c r="P8545" s="5">
        <v>22.43</v>
      </c>
      <c r="Q8545" s="5">
        <v>0</v>
      </c>
      <c r="R8545" t="s">
        <v>21275</v>
      </c>
      <c r="S8545" t="s">
        <v>12894</v>
      </c>
      <c r="T8545" s="9" t="str">
        <f t="shared" si="267"/>
        <v>T05</v>
      </c>
    </row>
    <row r="8546" spans="1:20" x14ac:dyDescent="0.25">
      <c r="A8546" t="s">
        <v>21276</v>
      </c>
      <c r="B8546" t="str">
        <f t="shared" si="266"/>
        <v>MZ</v>
      </c>
      <c r="C8546" t="s">
        <v>21277</v>
      </c>
      <c r="D8546">
        <f>VLOOKUP(B8546,[1]ТКАЦКИЙ!$A:$G,7,0)/10</f>
        <v>32</v>
      </c>
      <c r="E8546">
        <f>VLOOKUP(B8546,[1]ТКАЦКИЙ!$A:$E,5,0)</f>
        <v>240</v>
      </c>
      <c r="F8546" t="s">
        <v>2</v>
      </c>
      <c r="G8546" t="s">
        <v>3</v>
      </c>
      <c r="H8546" t="s">
        <v>4</v>
      </c>
      <c r="I8546" t="s">
        <v>21257</v>
      </c>
      <c r="J8546" s="2">
        <v>157.5</v>
      </c>
      <c r="K8546" t="s">
        <v>6</v>
      </c>
      <c r="L8546" s="3">
        <v>45961</v>
      </c>
      <c r="M8546" s="4">
        <v>0.52707175925925998</v>
      </c>
      <c r="N8546" t="s">
        <v>7</v>
      </c>
      <c r="O8546" t="s">
        <v>211</v>
      </c>
      <c r="P8546" s="5">
        <v>18.350000000000001</v>
      </c>
      <c r="Q8546" s="5">
        <v>0</v>
      </c>
      <c r="R8546" t="s">
        <v>21278</v>
      </c>
      <c r="S8546" t="s">
        <v>12894</v>
      </c>
      <c r="T8546" s="9" t="str">
        <f t="shared" si="267"/>
        <v>T05</v>
      </c>
    </row>
    <row r="8547" spans="1:20" x14ac:dyDescent="0.25">
      <c r="A8547" t="s">
        <v>21279</v>
      </c>
      <c r="B8547" t="str">
        <f t="shared" si="266"/>
        <v>MZ</v>
      </c>
      <c r="C8547" t="s">
        <v>21280</v>
      </c>
      <c r="D8547">
        <f>VLOOKUP(B8547,[1]ТКАЦКИЙ!$A:$G,7,0)/10</f>
        <v>32</v>
      </c>
      <c r="E8547">
        <f>VLOOKUP(B8547,[1]ТКАЦКИЙ!$A:$E,5,0)</f>
        <v>240</v>
      </c>
      <c r="F8547" t="s">
        <v>2</v>
      </c>
      <c r="G8547" t="s">
        <v>3</v>
      </c>
      <c r="H8547" t="s">
        <v>4</v>
      </c>
      <c r="I8547" t="s">
        <v>21130</v>
      </c>
      <c r="J8547" s="2">
        <v>63</v>
      </c>
      <c r="K8547" t="s">
        <v>6</v>
      </c>
      <c r="L8547" s="3">
        <v>45961</v>
      </c>
      <c r="M8547" s="4">
        <v>0.79872685185184999</v>
      </c>
      <c r="N8547" t="s">
        <v>7</v>
      </c>
      <c r="O8547" t="s">
        <v>211</v>
      </c>
      <c r="P8547" s="5">
        <v>12.23</v>
      </c>
      <c r="Q8547" s="5">
        <v>0</v>
      </c>
      <c r="R8547" t="s">
        <v>21281</v>
      </c>
      <c r="S8547" t="s">
        <v>12931</v>
      </c>
      <c r="T8547" s="9" t="str">
        <f t="shared" si="267"/>
        <v>T03</v>
      </c>
    </row>
    <row r="8548" spans="1:20" x14ac:dyDescent="0.25">
      <c r="A8548" t="s">
        <v>21282</v>
      </c>
      <c r="B8548" t="str">
        <f t="shared" si="266"/>
        <v>MZ</v>
      </c>
      <c r="C8548" t="s">
        <v>21283</v>
      </c>
      <c r="D8548">
        <f>VLOOKUP(B8548,[1]ТКАЦКИЙ!$A:$G,7,0)/10</f>
        <v>32</v>
      </c>
      <c r="E8548">
        <f>VLOOKUP(B8548,[1]ТКАЦКИЙ!$A:$E,5,0)</f>
        <v>240</v>
      </c>
      <c r="F8548" t="s">
        <v>2</v>
      </c>
      <c r="G8548" t="s">
        <v>3</v>
      </c>
      <c r="H8548" t="s">
        <v>4</v>
      </c>
      <c r="I8548" t="s">
        <v>20999</v>
      </c>
      <c r="J8548" s="2">
        <v>51.2</v>
      </c>
      <c r="K8548" t="s">
        <v>6</v>
      </c>
      <c r="L8548" s="3">
        <v>45938</v>
      </c>
      <c r="M8548" s="4">
        <v>0.21769675925925999</v>
      </c>
      <c r="N8548" t="s">
        <v>7</v>
      </c>
      <c r="O8548" t="s">
        <v>211</v>
      </c>
      <c r="P8548" s="5">
        <v>14.91</v>
      </c>
      <c r="Q8548" s="5">
        <v>0</v>
      </c>
      <c r="R8548" t="s">
        <v>21284</v>
      </c>
      <c r="S8548" t="s">
        <v>12889</v>
      </c>
      <c r="T8548" s="9" t="str">
        <f t="shared" si="267"/>
        <v>T04</v>
      </c>
    </row>
    <row r="8549" spans="1:20" x14ac:dyDescent="0.25">
      <c r="A8549" t="s">
        <v>21285</v>
      </c>
      <c r="B8549" t="str">
        <f t="shared" si="266"/>
        <v>MZ</v>
      </c>
      <c r="C8549" t="s">
        <v>21286</v>
      </c>
      <c r="D8549">
        <f>VLOOKUP(B8549,[1]ТКАЦКИЙ!$A:$G,7,0)/10</f>
        <v>32</v>
      </c>
      <c r="E8549">
        <f>VLOOKUP(B8549,[1]ТКАЦКИЙ!$A:$E,5,0)</f>
        <v>240</v>
      </c>
      <c r="F8549" t="s">
        <v>2</v>
      </c>
      <c r="G8549" t="s">
        <v>3</v>
      </c>
      <c r="H8549" t="s">
        <v>4</v>
      </c>
      <c r="I8549" t="s">
        <v>20999</v>
      </c>
      <c r="J8549" s="2">
        <v>64</v>
      </c>
      <c r="K8549" t="s">
        <v>6</v>
      </c>
      <c r="L8549" s="3">
        <v>45938</v>
      </c>
      <c r="M8549" s="4">
        <v>0.21751157407407001</v>
      </c>
      <c r="N8549" t="s">
        <v>7</v>
      </c>
      <c r="O8549" t="s">
        <v>211</v>
      </c>
      <c r="P8549" s="5">
        <v>18.64</v>
      </c>
      <c r="Q8549" s="5">
        <v>0</v>
      </c>
      <c r="R8549" t="s">
        <v>21287</v>
      </c>
      <c r="S8549" t="s">
        <v>12889</v>
      </c>
      <c r="T8549" s="9" t="str">
        <f t="shared" si="267"/>
        <v>T04</v>
      </c>
    </row>
    <row r="8550" spans="1:20" x14ac:dyDescent="0.25">
      <c r="A8550" t="s">
        <v>21288</v>
      </c>
      <c r="B8550" t="str">
        <f t="shared" si="266"/>
        <v>MZ</v>
      </c>
      <c r="C8550" t="s">
        <v>21289</v>
      </c>
      <c r="D8550">
        <f>VLOOKUP(B8550,[1]ТКАЦКИЙ!$A:$G,7,0)/10</f>
        <v>32</v>
      </c>
      <c r="E8550">
        <f>VLOOKUP(B8550,[1]ТКАЦКИЙ!$A:$E,5,0)</f>
        <v>240</v>
      </c>
      <c r="F8550" t="s">
        <v>2</v>
      </c>
      <c r="G8550" t="s">
        <v>3</v>
      </c>
      <c r="H8550" t="s">
        <v>4</v>
      </c>
      <c r="I8550" t="s">
        <v>20463</v>
      </c>
      <c r="J8550" s="2">
        <v>38.4</v>
      </c>
      <c r="K8550" t="s">
        <v>6</v>
      </c>
      <c r="L8550" s="3">
        <v>45945</v>
      </c>
      <c r="M8550" s="4">
        <v>0.85531250000000003</v>
      </c>
      <c r="N8550" t="s">
        <v>7</v>
      </c>
      <c r="O8550" t="s">
        <v>211</v>
      </c>
      <c r="P8550" s="5">
        <v>22.37</v>
      </c>
      <c r="Q8550" s="5">
        <v>0</v>
      </c>
      <c r="R8550" t="s">
        <v>21290</v>
      </c>
      <c r="S8550" t="s">
        <v>12889</v>
      </c>
      <c r="T8550" s="9" t="str">
        <f t="shared" si="267"/>
        <v>T04</v>
      </c>
    </row>
    <row r="8551" spans="1:20" x14ac:dyDescent="0.25">
      <c r="A8551" t="s">
        <v>21288</v>
      </c>
      <c r="B8551" t="str">
        <f t="shared" si="266"/>
        <v>MZ</v>
      </c>
      <c r="C8551" t="s">
        <v>21289</v>
      </c>
      <c r="D8551">
        <f>VLOOKUP(B8551,[1]ТКАЦКИЙ!$A:$G,7,0)/10</f>
        <v>32</v>
      </c>
      <c r="E8551">
        <f>VLOOKUP(B8551,[1]ТКАЦКИЙ!$A:$E,5,0)</f>
        <v>240</v>
      </c>
      <c r="F8551" t="s">
        <v>2</v>
      </c>
      <c r="G8551" t="s">
        <v>3</v>
      </c>
      <c r="H8551" t="s">
        <v>4</v>
      </c>
      <c r="I8551" t="s">
        <v>20999</v>
      </c>
      <c r="J8551" s="2">
        <v>76.8</v>
      </c>
      <c r="K8551" t="s">
        <v>6</v>
      </c>
      <c r="L8551" s="3">
        <v>45938</v>
      </c>
      <c r="M8551" s="4">
        <v>0.21733796296296001</v>
      </c>
      <c r="N8551" t="s">
        <v>7</v>
      </c>
      <c r="O8551" t="s">
        <v>211</v>
      </c>
      <c r="P8551" s="5">
        <v>22.37</v>
      </c>
      <c r="Q8551" s="5">
        <v>0</v>
      </c>
      <c r="R8551" t="s">
        <v>21291</v>
      </c>
      <c r="S8551" t="s">
        <v>12889</v>
      </c>
      <c r="T8551" s="9" t="str">
        <f t="shared" si="267"/>
        <v>T04</v>
      </c>
    </row>
    <row r="8552" spans="1:20" x14ac:dyDescent="0.25">
      <c r="A8552" t="s">
        <v>21292</v>
      </c>
      <c r="B8552" t="str">
        <f t="shared" si="266"/>
        <v>MZ</v>
      </c>
      <c r="C8552" t="s">
        <v>21293</v>
      </c>
      <c r="D8552">
        <f>VLOOKUP(B8552,[1]ТКАЦКИЙ!$A:$G,7,0)/10</f>
        <v>32</v>
      </c>
      <c r="E8552">
        <f>VLOOKUP(B8552,[1]ТКАЦКИЙ!$A:$E,5,0)</f>
        <v>240</v>
      </c>
      <c r="F8552" t="s">
        <v>2</v>
      </c>
      <c r="G8552" t="s">
        <v>3</v>
      </c>
      <c r="H8552" t="s">
        <v>4</v>
      </c>
      <c r="I8552" t="s">
        <v>20470</v>
      </c>
      <c r="J8552" s="2">
        <v>110.2</v>
      </c>
      <c r="K8552" t="s">
        <v>6</v>
      </c>
      <c r="L8552" s="3">
        <v>45951</v>
      </c>
      <c r="M8552" s="4">
        <v>0.64456018518518998</v>
      </c>
      <c r="N8552" t="s">
        <v>7</v>
      </c>
      <c r="O8552" t="s">
        <v>211</v>
      </c>
      <c r="P8552" s="5">
        <v>6.42</v>
      </c>
      <c r="Q8552" s="5">
        <v>0</v>
      </c>
      <c r="R8552" t="s">
        <v>21294</v>
      </c>
      <c r="S8552" t="s">
        <v>12905</v>
      </c>
      <c r="T8552" s="9" t="str">
        <f t="shared" si="267"/>
        <v>T20</v>
      </c>
    </row>
    <row r="8553" spans="1:20" x14ac:dyDescent="0.25">
      <c r="A8553" t="s">
        <v>21295</v>
      </c>
      <c r="B8553" t="str">
        <f t="shared" si="266"/>
        <v>MZ</v>
      </c>
      <c r="C8553" t="s">
        <v>21296</v>
      </c>
      <c r="D8553">
        <f>VLOOKUP(B8553,[1]ТКАЦКИЙ!$A:$G,7,0)/10</f>
        <v>32</v>
      </c>
      <c r="E8553">
        <f>VLOOKUP(B8553,[1]ТКАЦКИЙ!$A:$E,5,0)</f>
        <v>240</v>
      </c>
      <c r="F8553" t="s">
        <v>2</v>
      </c>
      <c r="G8553" t="s">
        <v>3</v>
      </c>
      <c r="H8553" t="s">
        <v>4</v>
      </c>
      <c r="I8553" t="s">
        <v>18950</v>
      </c>
      <c r="J8553" s="2">
        <v>140.80000000000001</v>
      </c>
      <c r="K8553" t="s">
        <v>6</v>
      </c>
      <c r="L8553" s="3">
        <v>45949</v>
      </c>
      <c r="M8553" s="4">
        <v>0.44393518518518998</v>
      </c>
      <c r="N8553" t="s">
        <v>7</v>
      </c>
      <c r="O8553" t="s">
        <v>211</v>
      </c>
      <c r="P8553" s="5">
        <v>8.1999999999999993</v>
      </c>
      <c r="Q8553" s="5">
        <v>0</v>
      </c>
      <c r="R8553" t="s">
        <v>21297</v>
      </c>
      <c r="S8553" t="s">
        <v>12905</v>
      </c>
      <c r="T8553" s="9" t="str">
        <f t="shared" si="267"/>
        <v>T20</v>
      </c>
    </row>
    <row r="8554" spans="1:20" x14ac:dyDescent="0.25">
      <c r="A8554" t="s">
        <v>21298</v>
      </c>
      <c r="B8554" t="str">
        <f t="shared" si="266"/>
        <v>MZ</v>
      </c>
      <c r="C8554" t="s">
        <v>21299</v>
      </c>
      <c r="D8554">
        <f>VLOOKUP(B8554,[1]ТКАЦКИЙ!$A:$G,7,0)/10</f>
        <v>32</v>
      </c>
      <c r="E8554">
        <f>VLOOKUP(B8554,[1]ТКАЦКИЙ!$A:$E,5,0)</f>
        <v>240</v>
      </c>
      <c r="F8554" t="s">
        <v>2</v>
      </c>
      <c r="G8554" t="s">
        <v>3</v>
      </c>
      <c r="H8554" t="s">
        <v>4</v>
      </c>
      <c r="I8554" t="s">
        <v>20476</v>
      </c>
      <c r="J8554" s="2">
        <v>90</v>
      </c>
      <c r="K8554" t="s">
        <v>6</v>
      </c>
      <c r="L8554" s="3">
        <v>45947</v>
      </c>
      <c r="M8554" s="4">
        <v>0.30569444444443999</v>
      </c>
      <c r="N8554" t="s">
        <v>7</v>
      </c>
      <c r="O8554" t="s">
        <v>211</v>
      </c>
      <c r="P8554" s="5">
        <v>5.24</v>
      </c>
      <c r="Q8554" s="5">
        <v>0</v>
      </c>
      <c r="R8554" t="s">
        <v>21300</v>
      </c>
      <c r="S8554" t="s">
        <v>12905</v>
      </c>
      <c r="T8554" s="9" t="str">
        <f t="shared" si="267"/>
        <v>T20</v>
      </c>
    </row>
    <row r="8555" spans="1:20" x14ac:dyDescent="0.25">
      <c r="A8555" t="s">
        <v>21301</v>
      </c>
      <c r="B8555" t="str">
        <f t="shared" si="266"/>
        <v>MZ</v>
      </c>
      <c r="C8555" t="s">
        <v>21302</v>
      </c>
      <c r="D8555">
        <f>VLOOKUP(B8555,[1]ТКАЦКИЙ!$A:$G,7,0)/10</f>
        <v>32</v>
      </c>
      <c r="E8555">
        <f>VLOOKUP(B8555,[1]ТКАЦКИЙ!$A:$E,5,0)</f>
        <v>240</v>
      </c>
      <c r="F8555" t="s">
        <v>2</v>
      </c>
      <c r="G8555" t="s">
        <v>3</v>
      </c>
      <c r="H8555" t="s">
        <v>4</v>
      </c>
      <c r="I8555" t="s">
        <v>18742</v>
      </c>
      <c r="J8555" s="2">
        <v>40.700000000000003</v>
      </c>
      <c r="K8555" t="s">
        <v>6</v>
      </c>
      <c r="L8555" s="3">
        <v>45961</v>
      </c>
      <c r="M8555" s="4">
        <v>0.63716435185185005</v>
      </c>
      <c r="N8555" t="s">
        <v>7</v>
      </c>
      <c r="O8555" t="s">
        <v>211</v>
      </c>
      <c r="P8555" s="5">
        <v>21.48</v>
      </c>
      <c r="Q8555" s="5">
        <v>0</v>
      </c>
      <c r="R8555" t="s">
        <v>21303</v>
      </c>
      <c r="S8555" t="s">
        <v>12879</v>
      </c>
      <c r="T8555" s="9" t="str">
        <f t="shared" si="267"/>
        <v>T13</v>
      </c>
    </row>
    <row r="8556" spans="1:20" x14ac:dyDescent="0.25">
      <c r="A8556" t="s">
        <v>21304</v>
      </c>
      <c r="B8556" t="str">
        <f t="shared" si="266"/>
        <v>MZ</v>
      </c>
      <c r="C8556" t="s">
        <v>21305</v>
      </c>
      <c r="D8556">
        <f>VLOOKUP(B8556,[1]ТКАЦКИЙ!$A:$G,7,0)/10</f>
        <v>32</v>
      </c>
      <c r="E8556">
        <f>VLOOKUP(B8556,[1]ТКАЦКИЙ!$A:$E,5,0)</f>
        <v>240</v>
      </c>
      <c r="F8556" t="s">
        <v>2</v>
      </c>
      <c r="G8556" t="s">
        <v>3</v>
      </c>
      <c r="H8556" t="s">
        <v>4</v>
      </c>
      <c r="I8556" t="s">
        <v>18607</v>
      </c>
      <c r="J8556" s="2">
        <v>185</v>
      </c>
      <c r="K8556" t="s">
        <v>6</v>
      </c>
      <c r="L8556" s="3">
        <v>45961</v>
      </c>
      <c r="M8556" s="4">
        <v>0.63656250000000003</v>
      </c>
      <c r="N8556" t="s">
        <v>7</v>
      </c>
      <c r="O8556" t="s">
        <v>211</v>
      </c>
      <c r="P8556" s="5">
        <v>19.52</v>
      </c>
      <c r="Q8556" s="5">
        <v>0</v>
      </c>
      <c r="R8556" t="s">
        <v>21306</v>
      </c>
      <c r="S8556" t="s">
        <v>12879</v>
      </c>
      <c r="T8556" s="9" t="str">
        <f t="shared" si="267"/>
        <v>T13</v>
      </c>
    </row>
    <row r="8557" spans="1:20" x14ac:dyDescent="0.25">
      <c r="A8557" t="s">
        <v>21307</v>
      </c>
      <c r="B8557" t="str">
        <f t="shared" si="266"/>
        <v>MZ</v>
      </c>
      <c r="C8557" t="s">
        <v>21308</v>
      </c>
      <c r="D8557">
        <f>VLOOKUP(B8557,[1]ТКАЦКИЙ!$A:$G,7,0)/10</f>
        <v>32</v>
      </c>
      <c r="E8557">
        <f>VLOOKUP(B8557,[1]ТКАЦКИЙ!$A:$E,5,0)</f>
        <v>240</v>
      </c>
      <c r="F8557" t="s">
        <v>2</v>
      </c>
      <c r="G8557" t="s">
        <v>3</v>
      </c>
      <c r="H8557" t="s">
        <v>4</v>
      </c>
      <c r="I8557" t="s">
        <v>20470</v>
      </c>
      <c r="J8557" s="2">
        <v>102.6</v>
      </c>
      <c r="K8557" t="s">
        <v>6</v>
      </c>
      <c r="L8557" s="3">
        <v>45951</v>
      </c>
      <c r="M8557" s="4">
        <v>0.64473379629630001</v>
      </c>
      <c r="N8557" t="s">
        <v>7</v>
      </c>
      <c r="O8557" t="s">
        <v>211</v>
      </c>
      <c r="P8557" s="5">
        <v>5.98</v>
      </c>
      <c r="Q8557" s="5">
        <v>0</v>
      </c>
      <c r="R8557" t="s">
        <v>21309</v>
      </c>
      <c r="S8557" t="s">
        <v>12905</v>
      </c>
      <c r="T8557" s="9" t="str">
        <f t="shared" si="267"/>
        <v>T20</v>
      </c>
    </row>
    <row r="8558" spans="1:20" x14ac:dyDescent="0.25">
      <c r="A8558" t="s">
        <v>21310</v>
      </c>
      <c r="B8558" t="str">
        <f t="shared" si="266"/>
        <v>MZ</v>
      </c>
      <c r="C8558" t="s">
        <v>21311</v>
      </c>
      <c r="D8558">
        <f>VLOOKUP(B8558,[1]ТКАЦКИЙ!$A:$G,7,0)/10</f>
        <v>32</v>
      </c>
      <c r="E8558">
        <f>VLOOKUP(B8558,[1]ТКАЦКИЙ!$A:$E,5,0)</f>
        <v>240</v>
      </c>
      <c r="F8558" t="s">
        <v>2</v>
      </c>
      <c r="G8558" t="s">
        <v>3</v>
      </c>
      <c r="H8558" t="s">
        <v>4</v>
      </c>
      <c r="I8558" t="s">
        <v>18607</v>
      </c>
      <c r="J8558" s="2">
        <v>33.299999999999997</v>
      </c>
      <c r="K8558" t="s">
        <v>6</v>
      </c>
      <c r="L8558" s="3">
        <v>45961</v>
      </c>
      <c r="M8558" s="4">
        <v>0.63673611111110995</v>
      </c>
      <c r="N8558" t="s">
        <v>7</v>
      </c>
      <c r="O8558" t="s">
        <v>211</v>
      </c>
      <c r="P8558" s="5">
        <v>17.57</v>
      </c>
      <c r="Q8558" s="5">
        <v>0</v>
      </c>
      <c r="R8558" t="s">
        <v>21312</v>
      </c>
      <c r="S8558" t="s">
        <v>12879</v>
      </c>
      <c r="T8558" s="9" t="str">
        <f t="shared" si="267"/>
        <v>T13</v>
      </c>
    </row>
    <row r="8559" spans="1:20" x14ac:dyDescent="0.25">
      <c r="A8559" t="s">
        <v>21313</v>
      </c>
      <c r="B8559" t="str">
        <f t="shared" si="266"/>
        <v>MZ</v>
      </c>
      <c r="C8559" t="s">
        <v>21314</v>
      </c>
      <c r="D8559">
        <f>VLOOKUP(B8559,[1]ТКАЦКИЙ!$A:$G,7,0)/10</f>
        <v>32</v>
      </c>
      <c r="E8559">
        <f>VLOOKUP(B8559,[1]ТКАЦКИЙ!$A:$E,5,0)</f>
        <v>240</v>
      </c>
      <c r="F8559" t="s">
        <v>2</v>
      </c>
      <c r="G8559" t="s">
        <v>3</v>
      </c>
      <c r="H8559" t="s">
        <v>4</v>
      </c>
      <c r="I8559" t="s">
        <v>21134</v>
      </c>
      <c r="J8559" s="2">
        <v>24</v>
      </c>
      <c r="K8559" t="s">
        <v>6</v>
      </c>
      <c r="L8559" s="3">
        <v>45942</v>
      </c>
      <c r="M8559" s="4">
        <v>0.99098379629629996</v>
      </c>
      <c r="N8559" t="s">
        <v>7</v>
      </c>
      <c r="O8559" t="s">
        <v>211</v>
      </c>
      <c r="P8559" s="5">
        <v>13.98</v>
      </c>
      <c r="Q8559" s="5">
        <v>0</v>
      </c>
      <c r="R8559" t="s">
        <v>21315</v>
      </c>
      <c r="S8559" t="s">
        <v>13149</v>
      </c>
      <c r="T8559" s="9" t="str">
        <f t="shared" si="267"/>
        <v>T02</v>
      </c>
    </row>
    <row r="8560" spans="1:20" x14ac:dyDescent="0.25">
      <c r="A8560" t="s">
        <v>21316</v>
      </c>
      <c r="B8560" t="str">
        <f t="shared" si="266"/>
        <v>MZ</v>
      </c>
      <c r="C8560" t="s">
        <v>21317</v>
      </c>
      <c r="D8560">
        <f>VLOOKUP(B8560,[1]ТКАЦКИЙ!$A:$G,7,0)/10</f>
        <v>32</v>
      </c>
      <c r="E8560">
        <f>VLOOKUP(B8560,[1]ТКАЦКИЙ!$A:$E,5,0)</f>
        <v>240</v>
      </c>
      <c r="F8560" t="s">
        <v>2</v>
      </c>
      <c r="G8560" t="s">
        <v>3</v>
      </c>
      <c r="H8560" t="s">
        <v>4</v>
      </c>
      <c r="I8560" t="s">
        <v>21134</v>
      </c>
      <c r="J8560" s="2">
        <v>30</v>
      </c>
      <c r="K8560" t="s">
        <v>6</v>
      </c>
      <c r="L8560" s="3">
        <v>45942</v>
      </c>
      <c r="M8560" s="4">
        <v>0.99115740740740998</v>
      </c>
      <c r="N8560" t="s">
        <v>7</v>
      </c>
      <c r="O8560" t="s">
        <v>211</v>
      </c>
      <c r="P8560" s="5">
        <v>17.48</v>
      </c>
      <c r="Q8560" s="5">
        <v>0</v>
      </c>
      <c r="R8560" t="s">
        <v>21318</v>
      </c>
      <c r="S8560" t="s">
        <v>13149</v>
      </c>
      <c r="T8560" s="9" t="str">
        <f t="shared" si="267"/>
        <v>T02</v>
      </c>
    </row>
    <row r="8561" spans="1:20" x14ac:dyDescent="0.25">
      <c r="A8561" t="s">
        <v>21319</v>
      </c>
      <c r="B8561" t="str">
        <f t="shared" si="266"/>
        <v>MZ</v>
      </c>
      <c r="C8561" t="s">
        <v>21320</v>
      </c>
      <c r="D8561">
        <f>VLOOKUP(B8561,[1]ТКАЦКИЙ!$A:$G,7,0)/10</f>
        <v>32</v>
      </c>
      <c r="E8561">
        <f>VLOOKUP(B8561,[1]ТКАЦКИЙ!$A:$E,5,0)</f>
        <v>240</v>
      </c>
      <c r="F8561" t="s">
        <v>2</v>
      </c>
      <c r="G8561" t="s">
        <v>3</v>
      </c>
      <c r="H8561" t="s">
        <v>4</v>
      </c>
      <c r="I8561" t="s">
        <v>19539</v>
      </c>
      <c r="J8561" s="2">
        <v>33</v>
      </c>
      <c r="K8561" t="s">
        <v>6</v>
      </c>
      <c r="L8561" s="3">
        <v>45942</v>
      </c>
      <c r="M8561" s="4">
        <v>0.99</v>
      </c>
      <c r="N8561" t="s">
        <v>7</v>
      </c>
      <c r="O8561" t="s">
        <v>211</v>
      </c>
      <c r="P8561" s="5">
        <v>19.23</v>
      </c>
      <c r="Q8561" s="5">
        <v>0</v>
      </c>
      <c r="R8561" t="s">
        <v>21321</v>
      </c>
      <c r="S8561" t="s">
        <v>13149</v>
      </c>
      <c r="T8561" s="9" t="str">
        <f t="shared" si="267"/>
        <v>T02</v>
      </c>
    </row>
    <row r="8562" spans="1:20" x14ac:dyDescent="0.25">
      <c r="A8562" t="s">
        <v>21322</v>
      </c>
      <c r="B8562" t="str">
        <f t="shared" si="266"/>
        <v>MZ</v>
      </c>
      <c r="C8562" t="s">
        <v>21323</v>
      </c>
      <c r="D8562">
        <f>VLOOKUP(B8562,[1]ТКАЦКИЙ!$A:$G,7,0)/10</f>
        <v>32</v>
      </c>
      <c r="E8562">
        <f>VLOOKUP(B8562,[1]ТКАЦКИЙ!$A:$E,5,0)</f>
        <v>240</v>
      </c>
      <c r="F8562" t="s">
        <v>2</v>
      </c>
      <c r="G8562" t="s">
        <v>3</v>
      </c>
      <c r="H8562" t="s">
        <v>4</v>
      </c>
      <c r="I8562" t="s">
        <v>19539</v>
      </c>
      <c r="J8562" s="2">
        <v>36</v>
      </c>
      <c r="K8562" t="s">
        <v>6</v>
      </c>
      <c r="L8562" s="3">
        <v>45942</v>
      </c>
      <c r="M8562" s="4">
        <v>0.99017361111111002</v>
      </c>
      <c r="N8562" t="s">
        <v>7</v>
      </c>
      <c r="O8562" t="s">
        <v>211</v>
      </c>
      <c r="P8562" s="5">
        <v>20.98</v>
      </c>
      <c r="Q8562" s="5">
        <v>0</v>
      </c>
      <c r="R8562" t="s">
        <v>21324</v>
      </c>
      <c r="S8562" t="s">
        <v>13149</v>
      </c>
      <c r="T8562" s="9" t="str">
        <f t="shared" si="267"/>
        <v>T02</v>
      </c>
    </row>
    <row r="8563" spans="1:20" x14ac:dyDescent="0.25">
      <c r="A8563" t="s">
        <v>21325</v>
      </c>
      <c r="B8563" t="str">
        <f t="shared" si="266"/>
        <v>MZ</v>
      </c>
      <c r="C8563" t="s">
        <v>21326</v>
      </c>
      <c r="D8563">
        <f>VLOOKUP(B8563,[1]ТКАЦКИЙ!$A:$G,7,0)/10</f>
        <v>32</v>
      </c>
      <c r="E8563">
        <f>VLOOKUP(B8563,[1]ТКАЦКИЙ!$A:$E,5,0)</f>
        <v>240</v>
      </c>
      <c r="F8563" t="s">
        <v>2</v>
      </c>
      <c r="G8563" t="s">
        <v>3</v>
      </c>
      <c r="H8563" t="s">
        <v>4</v>
      </c>
      <c r="I8563" t="s">
        <v>19539</v>
      </c>
      <c r="J8563" s="2">
        <v>42</v>
      </c>
      <c r="K8563" t="s">
        <v>6</v>
      </c>
      <c r="L8563" s="3">
        <v>45942</v>
      </c>
      <c r="M8563" s="4">
        <v>0.99034722222222005</v>
      </c>
      <c r="N8563" t="s">
        <v>7</v>
      </c>
      <c r="O8563" t="s">
        <v>211</v>
      </c>
      <c r="P8563" s="5">
        <v>24.47</v>
      </c>
      <c r="Q8563" s="5">
        <v>0</v>
      </c>
      <c r="R8563" t="s">
        <v>21327</v>
      </c>
      <c r="S8563" t="s">
        <v>13149</v>
      </c>
      <c r="T8563" s="9" t="str">
        <f t="shared" si="267"/>
        <v>T02</v>
      </c>
    </row>
    <row r="8564" spans="1:20" x14ac:dyDescent="0.25">
      <c r="A8564" t="s">
        <v>21328</v>
      </c>
      <c r="B8564" t="str">
        <f t="shared" si="266"/>
        <v>MZ</v>
      </c>
      <c r="C8564" t="s">
        <v>21329</v>
      </c>
      <c r="D8564">
        <f>VLOOKUP(B8564,[1]ТКАЦКИЙ!$A:$G,7,0)/10</f>
        <v>32</v>
      </c>
      <c r="E8564">
        <f>VLOOKUP(B8564,[1]ТКАЦКИЙ!$A:$E,5,0)</f>
        <v>240</v>
      </c>
      <c r="F8564" t="s">
        <v>2</v>
      </c>
      <c r="G8564" t="s">
        <v>3</v>
      </c>
      <c r="H8564" t="s">
        <v>4</v>
      </c>
      <c r="I8564" t="s">
        <v>19539</v>
      </c>
      <c r="J8564" s="2">
        <v>27</v>
      </c>
      <c r="K8564" t="s">
        <v>6</v>
      </c>
      <c r="L8564" s="3">
        <v>45942</v>
      </c>
      <c r="M8564" s="4">
        <v>0.99052083333332996</v>
      </c>
      <c r="N8564" t="s">
        <v>7</v>
      </c>
      <c r="O8564" t="s">
        <v>211</v>
      </c>
      <c r="P8564" s="5">
        <v>15.73</v>
      </c>
      <c r="Q8564" s="5">
        <v>0</v>
      </c>
      <c r="R8564" t="s">
        <v>21330</v>
      </c>
      <c r="S8564" t="s">
        <v>13149</v>
      </c>
      <c r="T8564" s="9" t="str">
        <f t="shared" si="267"/>
        <v>T02</v>
      </c>
    </row>
    <row r="8565" spans="1:20" x14ac:dyDescent="0.25">
      <c r="A8565" t="s">
        <v>21331</v>
      </c>
      <c r="B8565" t="str">
        <f t="shared" si="266"/>
        <v>MZ</v>
      </c>
      <c r="C8565" t="s">
        <v>21332</v>
      </c>
      <c r="D8565">
        <f>VLOOKUP(B8565,[1]ТКАЦКИЙ!$A:$G,7,0)/10</f>
        <v>32</v>
      </c>
      <c r="E8565">
        <f>VLOOKUP(B8565,[1]ТКАЦКИЙ!$A:$E,5,0)</f>
        <v>240</v>
      </c>
      <c r="F8565" t="s">
        <v>2</v>
      </c>
      <c r="G8565" t="s">
        <v>3</v>
      </c>
      <c r="H8565" t="s">
        <v>4</v>
      </c>
      <c r="I8565" t="s">
        <v>21192</v>
      </c>
      <c r="J8565" s="2">
        <v>25.6</v>
      </c>
      <c r="K8565" t="s">
        <v>6</v>
      </c>
      <c r="L8565" s="3">
        <v>45940</v>
      </c>
      <c r="M8565" s="4">
        <v>0.73332175925926002</v>
      </c>
      <c r="N8565" t="s">
        <v>7</v>
      </c>
      <c r="O8565" t="s">
        <v>211</v>
      </c>
      <c r="P8565" s="5">
        <v>14.92</v>
      </c>
      <c r="Q8565" s="5">
        <v>0</v>
      </c>
      <c r="R8565" t="s">
        <v>21333</v>
      </c>
      <c r="S8565" t="s">
        <v>12889</v>
      </c>
      <c r="T8565" s="9" t="str">
        <f t="shared" si="267"/>
        <v>T04</v>
      </c>
    </row>
    <row r="8566" spans="1:20" x14ac:dyDescent="0.25">
      <c r="A8566" t="s">
        <v>21334</v>
      </c>
      <c r="B8566" t="str">
        <f t="shared" si="266"/>
        <v>MZ</v>
      </c>
      <c r="C8566" t="s">
        <v>21335</v>
      </c>
      <c r="D8566">
        <f>VLOOKUP(B8566,[1]ТКАЦКИЙ!$A:$G,7,0)/10</f>
        <v>32</v>
      </c>
      <c r="E8566">
        <f>VLOOKUP(B8566,[1]ТКАЦКИЙ!$A:$E,5,0)</f>
        <v>240</v>
      </c>
      <c r="F8566" t="s">
        <v>2</v>
      </c>
      <c r="G8566" t="s">
        <v>3</v>
      </c>
      <c r="H8566" t="s">
        <v>4</v>
      </c>
      <c r="I8566" t="s">
        <v>21192</v>
      </c>
      <c r="J8566" s="2">
        <v>32</v>
      </c>
      <c r="K8566" t="s">
        <v>6</v>
      </c>
      <c r="L8566" s="3">
        <v>45940</v>
      </c>
      <c r="M8566" s="4">
        <v>0.73349537037037005</v>
      </c>
      <c r="N8566" t="s">
        <v>7</v>
      </c>
      <c r="O8566" t="s">
        <v>211</v>
      </c>
      <c r="P8566" s="5">
        <v>18.649999999999999</v>
      </c>
      <c r="Q8566" s="5">
        <v>0</v>
      </c>
      <c r="R8566" t="s">
        <v>21336</v>
      </c>
      <c r="S8566" t="s">
        <v>12889</v>
      </c>
      <c r="T8566" s="9" t="str">
        <f t="shared" si="267"/>
        <v>T04</v>
      </c>
    </row>
    <row r="8567" spans="1:20" x14ac:dyDescent="0.25">
      <c r="A8567" t="s">
        <v>21337</v>
      </c>
      <c r="B8567" t="str">
        <f t="shared" si="266"/>
        <v>MZ</v>
      </c>
      <c r="C8567" t="s">
        <v>21338</v>
      </c>
      <c r="D8567">
        <f>VLOOKUP(B8567,[1]ТКАЦКИЙ!$A:$G,7,0)/10</f>
        <v>32</v>
      </c>
      <c r="E8567">
        <f>VLOOKUP(B8567,[1]ТКАЦКИЙ!$A:$E,5,0)</f>
        <v>240</v>
      </c>
      <c r="F8567" t="s">
        <v>2</v>
      </c>
      <c r="G8567" t="s">
        <v>3</v>
      </c>
      <c r="H8567" t="s">
        <v>4</v>
      </c>
      <c r="I8567" t="s">
        <v>21339</v>
      </c>
      <c r="J8567" s="2">
        <v>38.4</v>
      </c>
      <c r="K8567" t="s">
        <v>6</v>
      </c>
      <c r="L8567" s="3">
        <v>45940</v>
      </c>
      <c r="M8567" s="4">
        <v>0.73241898148147999</v>
      </c>
      <c r="N8567" t="s">
        <v>7</v>
      </c>
      <c r="O8567" t="s">
        <v>211</v>
      </c>
      <c r="P8567" s="5">
        <v>22.37</v>
      </c>
      <c r="Q8567" s="5">
        <v>0</v>
      </c>
      <c r="R8567" t="s">
        <v>21340</v>
      </c>
      <c r="S8567" t="s">
        <v>12889</v>
      </c>
      <c r="T8567" s="9" t="str">
        <f t="shared" si="267"/>
        <v>T04</v>
      </c>
    </row>
    <row r="8568" spans="1:20" x14ac:dyDescent="0.25">
      <c r="A8568" t="s">
        <v>21341</v>
      </c>
      <c r="B8568" t="str">
        <f t="shared" si="266"/>
        <v>MZ</v>
      </c>
      <c r="C8568" t="s">
        <v>21342</v>
      </c>
      <c r="D8568">
        <f>VLOOKUP(B8568,[1]ТКАЦКИЙ!$A:$G,7,0)/10</f>
        <v>32</v>
      </c>
      <c r="E8568">
        <f>VLOOKUP(B8568,[1]ТКАЦКИЙ!$A:$E,5,0)</f>
        <v>240</v>
      </c>
      <c r="F8568" t="s">
        <v>2</v>
      </c>
      <c r="G8568" t="s">
        <v>3</v>
      </c>
      <c r="H8568" t="s">
        <v>4</v>
      </c>
      <c r="I8568" t="s">
        <v>21339</v>
      </c>
      <c r="J8568" s="2">
        <v>44.8</v>
      </c>
      <c r="K8568" t="s">
        <v>6</v>
      </c>
      <c r="L8568" s="3">
        <v>45940</v>
      </c>
      <c r="M8568" s="4">
        <v>0.73259259259259002</v>
      </c>
      <c r="N8568" t="s">
        <v>7</v>
      </c>
      <c r="O8568" t="s">
        <v>211</v>
      </c>
      <c r="P8568" s="5">
        <v>26.1</v>
      </c>
      <c r="Q8568" s="5">
        <v>0</v>
      </c>
      <c r="R8568" t="s">
        <v>21343</v>
      </c>
      <c r="S8568" t="s">
        <v>12889</v>
      </c>
      <c r="T8568" s="9" t="str">
        <f t="shared" si="267"/>
        <v>T04</v>
      </c>
    </row>
    <row r="8569" spans="1:20" x14ac:dyDescent="0.25">
      <c r="A8569" t="s">
        <v>21344</v>
      </c>
      <c r="B8569" t="str">
        <f t="shared" si="266"/>
        <v>MZ</v>
      </c>
      <c r="C8569" t="s">
        <v>21345</v>
      </c>
      <c r="D8569">
        <f>VLOOKUP(B8569,[1]ТКАЦКИЙ!$A:$G,7,0)/10</f>
        <v>32</v>
      </c>
      <c r="E8569">
        <f>VLOOKUP(B8569,[1]ТКАЦКИЙ!$A:$E,5,0)</f>
        <v>240</v>
      </c>
      <c r="F8569" t="s">
        <v>2</v>
      </c>
      <c r="G8569" t="s">
        <v>3</v>
      </c>
      <c r="H8569" t="s">
        <v>4</v>
      </c>
      <c r="I8569" t="s">
        <v>21339</v>
      </c>
      <c r="J8569" s="2">
        <v>28.8</v>
      </c>
      <c r="K8569" t="s">
        <v>6</v>
      </c>
      <c r="L8569" s="3">
        <v>45940</v>
      </c>
      <c r="M8569" s="4">
        <v>0.73276620370370005</v>
      </c>
      <c r="N8569" t="s">
        <v>7</v>
      </c>
      <c r="O8569" t="s">
        <v>211</v>
      </c>
      <c r="P8569" s="5">
        <v>16.78</v>
      </c>
      <c r="Q8569" s="5">
        <v>0</v>
      </c>
      <c r="R8569" t="s">
        <v>21346</v>
      </c>
      <c r="S8569" t="s">
        <v>12889</v>
      </c>
      <c r="T8569" s="9" t="str">
        <f t="shared" si="267"/>
        <v>T04</v>
      </c>
    </row>
    <row r="8570" spans="1:20" x14ac:dyDescent="0.25">
      <c r="A8570" t="s">
        <v>21347</v>
      </c>
      <c r="B8570" t="str">
        <f t="shared" si="266"/>
        <v>MZ</v>
      </c>
      <c r="C8570" t="s">
        <v>21348</v>
      </c>
      <c r="D8570">
        <f>VLOOKUP(B8570,[1]ТКАЦКИЙ!$A:$G,7,0)/10</f>
        <v>32</v>
      </c>
      <c r="E8570">
        <f>VLOOKUP(B8570,[1]ТКАЦКИЙ!$A:$E,5,0)</f>
        <v>240</v>
      </c>
      <c r="F8570" t="s">
        <v>2</v>
      </c>
      <c r="G8570" t="s">
        <v>3</v>
      </c>
      <c r="H8570" t="s">
        <v>4</v>
      </c>
      <c r="I8570" t="s">
        <v>21339</v>
      </c>
      <c r="J8570" s="2">
        <v>35.200000000000003</v>
      </c>
      <c r="K8570" t="s">
        <v>6</v>
      </c>
      <c r="L8570" s="3">
        <v>45940</v>
      </c>
      <c r="M8570" s="4">
        <v>0.73293981481480996</v>
      </c>
      <c r="N8570" t="s">
        <v>7</v>
      </c>
      <c r="O8570" t="s">
        <v>211</v>
      </c>
      <c r="P8570" s="5">
        <v>20.51</v>
      </c>
      <c r="Q8570" s="5">
        <v>0</v>
      </c>
      <c r="R8570" t="s">
        <v>21349</v>
      </c>
      <c r="S8570" t="s">
        <v>12889</v>
      </c>
      <c r="T8570" s="9" t="str">
        <f t="shared" si="267"/>
        <v>T04</v>
      </c>
    </row>
    <row r="8571" spans="1:20" x14ac:dyDescent="0.25">
      <c r="A8571" t="s">
        <v>21350</v>
      </c>
      <c r="B8571" t="str">
        <f t="shared" si="266"/>
        <v>MZ</v>
      </c>
      <c r="C8571" t="s">
        <v>21351</v>
      </c>
      <c r="D8571">
        <f>VLOOKUP(B8571,[1]ТКАЦКИЙ!$A:$G,7,0)/10</f>
        <v>32</v>
      </c>
      <c r="E8571">
        <f>VLOOKUP(B8571,[1]ТКАЦКИЙ!$A:$E,5,0)</f>
        <v>240</v>
      </c>
      <c r="F8571" t="s">
        <v>2</v>
      </c>
      <c r="G8571" t="s">
        <v>3</v>
      </c>
      <c r="H8571" t="s">
        <v>4</v>
      </c>
      <c r="I8571" t="s">
        <v>21339</v>
      </c>
      <c r="J8571" s="2">
        <v>41.6</v>
      </c>
      <c r="K8571" t="s">
        <v>6</v>
      </c>
      <c r="L8571" s="3">
        <v>45940</v>
      </c>
      <c r="M8571" s="4">
        <v>0.73312500000000003</v>
      </c>
      <c r="N8571" t="s">
        <v>7</v>
      </c>
      <c r="O8571" t="s">
        <v>211</v>
      </c>
      <c r="P8571" s="5">
        <v>24.24</v>
      </c>
      <c r="Q8571" s="5">
        <v>0</v>
      </c>
      <c r="R8571" t="s">
        <v>21352</v>
      </c>
      <c r="S8571" t="s">
        <v>12889</v>
      </c>
      <c r="T8571" s="9" t="str">
        <f t="shared" si="267"/>
        <v>T04</v>
      </c>
    </row>
    <row r="8572" spans="1:20" x14ac:dyDescent="0.25">
      <c r="A8572" t="s">
        <v>21353</v>
      </c>
      <c r="B8572" t="str">
        <f t="shared" si="266"/>
        <v>MZ</v>
      </c>
      <c r="C8572" t="s">
        <v>21354</v>
      </c>
      <c r="D8572">
        <f>VLOOKUP(B8572,[1]ТКАЦКИЙ!$A:$G,7,0)/10</f>
        <v>32</v>
      </c>
      <c r="E8572">
        <f>VLOOKUP(B8572,[1]ТКАЦКИЙ!$A:$E,5,0)</f>
        <v>240</v>
      </c>
      <c r="F8572" t="s">
        <v>2</v>
      </c>
      <c r="G8572" t="s">
        <v>3</v>
      </c>
      <c r="H8572" t="s">
        <v>4</v>
      </c>
      <c r="I8572" t="s">
        <v>17767</v>
      </c>
      <c r="J8572" s="2">
        <v>87.5</v>
      </c>
      <c r="K8572" t="s">
        <v>6</v>
      </c>
      <c r="L8572" s="3">
        <v>45956</v>
      </c>
      <c r="M8572" s="4">
        <v>0.81146990740740998</v>
      </c>
      <c r="N8572" t="s">
        <v>7</v>
      </c>
      <c r="O8572" t="s">
        <v>211</v>
      </c>
      <c r="P8572" s="5">
        <v>10.19</v>
      </c>
      <c r="Q8572" s="5">
        <v>0</v>
      </c>
      <c r="R8572" t="s">
        <v>21355</v>
      </c>
      <c r="S8572" t="s">
        <v>12889</v>
      </c>
      <c r="T8572" s="9" t="str">
        <f t="shared" si="267"/>
        <v>T04</v>
      </c>
    </row>
    <row r="8573" spans="1:20" x14ac:dyDescent="0.25">
      <c r="A8573" t="s">
        <v>21356</v>
      </c>
      <c r="B8573" t="str">
        <f t="shared" si="266"/>
        <v>MZ</v>
      </c>
      <c r="C8573" t="s">
        <v>21357</v>
      </c>
      <c r="D8573">
        <f>VLOOKUP(B8573,[1]ТКАЦКИЙ!$A:$G,7,0)/10</f>
        <v>32</v>
      </c>
      <c r="E8573">
        <f>VLOOKUP(B8573,[1]ТКАЦКИЙ!$A:$E,5,0)</f>
        <v>240</v>
      </c>
      <c r="F8573" t="s">
        <v>2</v>
      </c>
      <c r="G8573" t="s">
        <v>3</v>
      </c>
      <c r="H8573" t="s">
        <v>4</v>
      </c>
      <c r="I8573" t="s">
        <v>19406</v>
      </c>
      <c r="J8573" s="2">
        <v>120</v>
      </c>
      <c r="K8573" t="s">
        <v>6</v>
      </c>
      <c r="L8573" s="3">
        <v>45959</v>
      </c>
      <c r="M8573" s="4">
        <v>1.7245370370399999E-3</v>
      </c>
      <c r="N8573" t="s">
        <v>7</v>
      </c>
      <c r="O8573" t="s">
        <v>211</v>
      </c>
      <c r="P8573" s="5">
        <v>6.99</v>
      </c>
      <c r="Q8573" s="5">
        <v>0</v>
      </c>
      <c r="R8573" t="s">
        <v>21358</v>
      </c>
      <c r="S8573" t="s">
        <v>12905</v>
      </c>
      <c r="T8573" s="9" t="str">
        <f t="shared" si="267"/>
        <v>T20</v>
      </c>
    </row>
    <row r="8574" spans="1:20" x14ac:dyDescent="0.25">
      <c r="A8574" t="s">
        <v>21359</v>
      </c>
      <c r="B8574" t="str">
        <f t="shared" si="266"/>
        <v>MZ</v>
      </c>
      <c r="C8574" t="s">
        <v>21360</v>
      </c>
      <c r="D8574">
        <f>VLOOKUP(B8574,[1]ТКАЦКИЙ!$A:$G,7,0)/10</f>
        <v>32</v>
      </c>
      <c r="E8574">
        <f>VLOOKUP(B8574,[1]ТКАЦКИЙ!$A:$E,5,0)</f>
        <v>240</v>
      </c>
      <c r="F8574" t="s">
        <v>2</v>
      </c>
      <c r="G8574" t="s">
        <v>3</v>
      </c>
      <c r="H8574" t="s">
        <v>4</v>
      </c>
      <c r="I8574" t="s">
        <v>20639</v>
      </c>
      <c r="J8574" s="2">
        <v>48</v>
      </c>
      <c r="K8574" t="s">
        <v>6</v>
      </c>
      <c r="L8574" s="3">
        <v>45943</v>
      </c>
      <c r="M8574" s="4">
        <v>0.64491898148147997</v>
      </c>
      <c r="N8574" t="s">
        <v>7</v>
      </c>
      <c r="O8574" t="s">
        <v>211</v>
      </c>
      <c r="P8574" s="5">
        <v>27.97</v>
      </c>
      <c r="Q8574" s="5">
        <v>0</v>
      </c>
      <c r="R8574" t="s">
        <v>21361</v>
      </c>
      <c r="S8574" t="s">
        <v>12905</v>
      </c>
      <c r="T8574" s="9" t="str">
        <f t="shared" si="267"/>
        <v>T20</v>
      </c>
    </row>
    <row r="8575" spans="1:20" x14ac:dyDescent="0.25">
      <c r="A8575" t="s">
        <v>21359</v>
      </c>
      <c r="B8575" t="str">
        <f t="shared" si="266"/>
        <v>MZ</v>
      </c>
      <c r="C8575" t="s">
        <v>21360</v>
      </c>
      <c r="D8575">
        <f>VLOOKUP(B8575,[1]ТКАЦКИЙ!$A:$G,7,0)/10</f>
        <v>32</v>
      </c>
      <c r="E8575">
        <f>VLOOKUP(B8575,[1]ТКАЦКИЙ!$A:$E,5,0)</f>
        <v>240</v>
      </c>
      <c r="F8575" t="s">
        <v>2</v>
      </c>
      <c r="G8575" t="s">
        <v>3</v>
      </c>
      <c r="H8575" t="s">
        <v>4</v>
      </c>
      <c r="I8575" t="s">
        <v>18903</v>
      </c>
      <c r="J8575" s="2">
        <v>192</v>
      </c>
      <c r="K8575" t="s">
        <v>6</v>
      </c>
      <c r="L8575" s="3">
        <v>45936</v>
      </c>
      <c r="M8575" s="4">
        <v>0.58479166666667004</v>
      </c>
      <c r="N8575" t="s">
        <v>7</v>
      </c>
      <c r="O8575" t="s">
        <v>211</v>
      </c>
      <c r="P8575" s="5">
        <v>27.97</v>
      </c>
      <c r="Q8575" s="5">
        <v>0</v>
      </c>
      <c r="R8575" t="s">
        <v>21362</v>
      </c>
      <c r="S8575" t="s">
        <v>12905</v>
      </c>
      <c r="T8575" s="9" t="str">
        <f t="shared" si="267"/>
        <v>T20</v>
      </c>
    </row>
    <row r="8576" spans="1:20" x14ac:dyDescent="0.25">
      <c r="A8576" t="s">
        <v>21363</v>
      </c>
      <c r="B8576" t="str">
        <f t="shared" si="266"/>
        <v>MZ</v>
      </c>
      <c r="C8576" t="s">
        <v>21364</v>
      </c>
      <c r="D8576">
        <f>VLOOKUP(B8576,[1]ТКАЦКИЙ!$A:$G,7,0)/10</f>
        <v>32</v>
      </c>
      <c r="E8576">
        <f>VLOOKUP(B8576,[1]ТКАЦКИЙ!$A:$E,5,0)</f>
        <v>240</v>
      </c>
      <c r="F8576" t="s">
        <v>2</v>
      </c>
      <c r="G8576" t="s">
        <v>3</v>
      </c>
      <c r="H8576" t="s">
        <v>4</v>
      </c>
      <c r="I8576" t="s">
        <v>20639</v>
      </c>
      <c r="J8576" s="2">
        <v>40</v>
      </c>
      <c r="K8576" t="s">
        <v>6</v>
      </c>
      <c r="L8576" s="3">
        <v>45943</v>
      </c>
      <c r="M8576" s="4">
        <v>0.64509259259259</v>
      </c>
      <c r="N8576" t="s">
        <v>7</v>
      </c>
      <c r="O8576" t="s">
        <v>211</v>
      </c>
      <c r="P8576" s="5">
        <v>23.31</v>
      </c>
      <c r="Q8576" s="5">
        <v>0</v>
      </c>
      <c r="R8576" t="s">
        <v>21365</v>
      </c>
      <c r="S8576" t="s">
        <v>12905</v>
      </c>
      <c r="T8576" s="9" t="str">
        <f t="shared" si="267"/>
        <v>T20</v>
      </c>
    </row>
    <row r="8577" spans="1:20" x14ac:dyDescent="0.25">
      <c r="A8577" t="s">
        <v>21366</v>
      </c>
      <c r="B8577" t="str">
        <f t="shared" si="266"/>
        <v>MZ</v>
      </c>
      <c r="C8577" t="s">
        <v>21367</v>
      </c>
      <c r="D8577">
        <f>VLOOKUP(B8577,[1]ТКАЦКИЙ!$A:$G,7,0)/10</f>
        <v>32</v>
      </c>
      <c r="E8577">
        <f>VLOOKUP(B8577,[1]ТКАЦКИЙ!$A:$E,5,0)</f>
        <v>240</v>
      </c>
      <c r="F8577" t="s">
        <v>2</v>
      </c>
      <c r="G8577" t="s">
        <v>3</v>
      </c>
      <c r="H8577" t="s">
        <v>4</v>
      </c>
      <c r="I8577" t="s">
        <v>20639</v>
      </c>
      <c r="J8577" s="2">
        <v>32</v>
      </c>
      <c r="K8577" t="s">
        <v>6</v>
      </c>
      <c r="L8577" s="3">
        <v>45943</v>
      </c>
      <c r="M8577" s="4">
        <v>0.64527777777777995</v>
      </c>
      <c r="N8577" t="s">
        <v>7</v>
      </c>
      <c r="O8577" t="s">
        <v>211</v>
      </c>
      <c r="P8577" s="5">
        <v>18.649999999999999</v>
      </c>
      <c r="Q8577" s="5">
        <v>0</v>
      </c>
      <c r="R8577" t="s">
        <v>21368</v>
      </c>
      <c r="S8577" t="s">
        <v>12905</v>
      </c>
      <c r="T8577" s="9" t="str">
        <f t="shared" si="267"/>
        <v>T20</v>
      </c>
    </row>
    <row r="8578" spans="1:20" x14ac:dyDescent="0.25">
      <c r="A8578" t="s">
        <v>21369</v>
      </c>
      <c r="B8578" t="str">
        <f t="shared" si="266"/>
        <v>MZ</v>
      </c>
      <c r="C8578" t="s">
        <v>21370</v>
      </c>
      <c r="D8578">
        <f>VLOOKUP(B8578,[1]ТКАЦКИЙ!$A:$G,7,0)/10</f>
        <v>32</v>
      </c>
      <c r="E8578">
        <f>VLOOKUP(B8578,[1]ТКАЦКИЙ!$A:$E,5,0)</f>
        <v>240</v>
      </c>
      <c r="F8578" t="s">
        <v>2</v>
      </c>
      <c r="G8578" t="s">
        <v>3</v>
      </c>
      <c r="H8578" t="s">
        <v>4</v>
      </c>
      <c r="I8578" t="s">
        <v>19769</v>
      </c>
      <c r="J8578" s="2">
        <v>28</v>
      </c>
      <c r="K8578" t="s">
        <v>6</v>
      </c>
      <c r="L8578" s="3">
        <v>45940</v>
      </c>
      <c r="M8578" s="4">
        <v>0.55309027777777997</v>
      </c>
      <c r="N8578" t="s">
        <v>7</v>
      </c>
      <c r="O8578" t="s">
        <v>211</v>
      </c>
      <c r="P8578" s="5">
        <v>16.309999999999999</v>
      </c>
      <c r="Q8578" s="5">
        <v>0</v>
      </c>
      <c r="R8578" t="s">
        <v>21371</v>
      </c>
      <c r="S8578" t="s">
        <v>12894</v>
      </c>
      <c r="T8578" s="9" t="str">
        <f t="shared" si="267"/>
        <v>T05</v>
      </c>
    </row>
    <row r="8579" spans="1:20" x14ac:dyDescent="0.25">
      <c r="A8579" t="s">
        <v>21372</v>
      </c>
      <c r="B8579" t="str">
        <f t="shared" si="266"/>
        <v>MZ</v>
      </c>
      <c r="C8579" t="s">
        <v>21373</v>
      </c>
      <c r="D8579">
        <f>VLOOKUP(B8579,[1]ТКАЦКИЙ!$A:$G,7,0)/10</f>
        <v>32</v>
      </c>
      <c r="E8579">
        <f>VLOOKUP(B8579,[1]ТКАЦКИЙ!$A:$E,5,0)</f>
        <v>240</v>
      </c>
      <c r="F8579" t="s">
        <v>2</v>
      </c>
      <c r="G8579" t="s">
        <v>3</v>
      </c>
      <c r="H8579" t="s">
        <v>4</v>
      </c>
      <c r="I8579" t="s">
        <v>19769</v>
      </c>
      <c r="J8579" s="2">
        <v>35</v>
      </c>
      <c r="K8579" t="s">
        <v>6</v>
      </c>
      <c r="L8579" s="3">
        <v>45940</v>
      </c>
      <c r="M8579" s="4">
        <v>0.55327546296296004</v>
      </c>
      <c r="N8579" t="s">
        <v>7</v>
      </c>
      <c r="O8579" t="s">
        <v>211</v>
      </c>
      <c r="P8579" s="5">
        <v>20.39</v>
      </c>
      <c r="Q8579" s="5">
        <v>0</v>
      </c>
      <c r="R8579" t="s">
        <v>21374</v>
      </c>
      <c r="S8579" t="s">
        <v>12894</v>
      </c>
      <c r="T8579" s="9" t="str">
        <f t="shared" si="267"/>
        <v>T05</v>
      </c>
    </row>
    <row r="8580" spans="1:20" x14ac:dyDescent="0.25">
      <c r="A8580" t="s">
        <v>21375</v>
      </c>
      <c r="B8580" t="str">
        <f t="shared" ref="B8580:B8643" si="268">LEFT(A8580,2)</f>
        <v>MZ</v>
      </c>
      <c r="C8580" t="s">
        <v>21376</v>
      </c>
      <c r="D8580">
        <f>VLOOKUP(B8580,[1]ТКАЦКИЙ!$A:$G,7,0)/10</f>
        <v>32</v>
      </c>
      <c r="E8580">
        <f>VLOOKUP(B8580,[1]ТКАЦКИЙ!$A:$E,5,0)</f>
        <v>240</v>
      </c>
      <c r="F8580" t="s">
        <v>2</v>
      </c>
      <c r="G8580" t="s">
        <v>3</v>
      </c>
      <c r="H8580" t="s">
        <v>4</v>
      </c>
      <c r="I8580" t="s">
        <v>20696</v>
      </c>
      <c r="J8580" s="2">
        <v>24</v>
      </c>
      <c r="K8580" t="s">
        <v>6</v>
      </c>
      <c r="L8580" s="3">
        <v>45955</v>
      </c>
      <c r="M8580" s="4">
        <v>0.23192129629630001</v>
      </c>
      <c r="N8580" t="s">
        <v>7</v>
      </c>
      <c r="O8580" t="s">
        <v>211</v>
      </c>
      <c r="P8580" s="5">
        <v>13.98</v>
      </c>
      <c r="Q8580" s="5">
        <v>0</v>
      </c>
      <c r="R8580" t="s">
        <v>21377</v>
      </c>
      <c r="S8580" t="s">
        <v>12879</v>
      </c>
      <c r="T8580" s="9" t="str">
        <f t="shared" ref="T8580:T8643" si="269">"T"&amp;S8580</f>
        <v>T13</v>
      </c>
    </row>
    <row r="8581" spans="1:20" x14ac:dyDescent="0.25">
      <c r="A8581" t="s">
        <v>21375</v>
      </c>
      <c r="B8581" t="str">
        <f t="shared" si="268"/>
        <v>MZ</v>
      </c>
      <c r="C8581" t="s">
        <v>21376</v>
      </c>
      <c r="D8581">
        <f>VLOOKUP(B8581,[1]ТКАЦКИЙ!$A:$G,7,0)/10</f>
        <v>32</v>
      </c>
      <c r="E8581">
        <f>VLOOKUP(B8581,[1]ТКАЦКИЙ!$A:$E,5,0)</f>
        <v>240</v>
      </c>
      <c r="F8581" t="s">
        <v>2</v>
      </c>
      <c r="G8581" t="s">
        <v>3</v>
      </c>
      <c r="H8581" t="s">
        <v>4</v>
      </c>
      <c r="I8581" t="s">
        <v>18941</v>
      </c>
      <c r="J8581" s="2">
        <v>24</v>
      </c>
      <c r="K8581" t="s">
        <v>6</v>
      </c>
      <c r="L8581" s="3">
        <v>45954</v>
      </c>
      <c r="M8581" s="4">
        <v>0.59168981481480998</v>
      </c>
      <c r="N8581" t="s">
        <v>7</v>
      </c>
      <c r="O8581" t="s">
        <v>211</v>
      </c>
      <c r="P8581" s="5">
        <v>13.98</v>
      </c>
      <c r="Q8581" s="5">
        <v>0</v>
      </c>
      <c r="R8581" t="s">
        <v>21378</v>
      </c>
      <c r="S8581" t="s">
        <v>12879</v>
      </c>
      <c r="T8581" s="9" t="str">
        <f t="shared" si="269"/>
        <v>T13</v>
      </c>
    </row>
    <row r="8582" spans="1:20" x14ac:dyDescent="0.25">
      <c r="A8582" t="s">
        <v>21375</v>
      </c>
      <c r="B8582" t="str">
        <f t="shared" si="268"/>
        <v>MZ</v>
      </c>
      <c r="C8582" t="s">
        <v>21376</v>
      </c>
      <c r="D8582">
        <f>VLOOKUP(B8582,[1]ТКАЦКИЙ!$A:$G,7,0)/10</f>
        <v>32</v>
      </c>
      <c r="E8582">
        <f>VLOOKUP(B8582,[1]ТКАЦКИЙ!$A:$E,5,0)</f>
        <v>240</v>
      </c>
      <c r="F8582" t="s">
        <v>2</v>
      </c>
      <c r="G8582" t="s">
        <v>3</v>
      </c>
      <c r="H8582" t="s">
        <v>4</v>
      </c>
      <c r="I8582" t="s">
        <v>18930</v>
      </c>
      <c r="J8582" s="2">
        <v>120</v>
      </c>
      <c r="K8582" t="s">
        <v>6</v>
      </c>
      <c r="L8582" s="3">
        <v>45951</v>
      </c>
      <c r="M8582" s="4">
        <v>0.87281249999999999</v>
      </c>
      <c r="N8582" t="s">
        <v>7</v>
      </c>
      <c r="O8582" t="s">
        <v>211</v>
      </c>
      <c r="P8582" s="5">
        <v>13.98</v>
      </c>
      <c r="Q8582" s="5">
        <v>0</v>
      </c>
      <c r="R8582" t="s">
        <v>21379</v>
      </c>
      <c r="S8582" t="s">
        <v>12879</v>
      </c>
      <c r="T8582" s="9" t="str">
        <f t="shared" si="269"/>
        <v>T13</v>
      </c>
    </row>
    <row r="8583" spans="1:20" x14ac:dyDescent="0.25">
      <c r="A8583" t="s">
        <v>21375</v>
      </c>
      <c r="B8583" t="str">
        <f t="shared" si="268"/>
        <v>MZ</v>
      </c>
      <c r="C8583" t="s">
        <v>21376</v>
      </c>
      <c r="D8583">
        <f>VLOOKUP(B8583,[1]ТКАЦКИЙ!$A:$G,7,0)/10</f>
        <v>32</v>
      </c>
      <c r="E8583">
        <f>VLOOKUP(B8583,[1]ТКАЦКИЙ!$A:$E,5,0)</f>
        <v>240</v>
      </c>
      <c r="F8583" t="s">
        <v>2</v>
      </c>
      <c r="G8583" t="s">
        <v>3</v>
      </c>
      <c r="H8583" t="s">
        <v>4</v>
      </c>
      <c r="I8583" t="s">
        <v>20951</v>
      </c>
      <c r="J8583" s="2">
        <v>48</v>
      </c>
      <c r="K8583" t="s">
        <v>6</v>
      </c>
      <c r="L8583" s="3">
        <v>45945</v>
      </c>
      <c r="M8583" s="4">
        <v>4.7256944444440001E-2</v>
      </c>
      <c r="N8583" t="s">
        <v>7</v>
      </c>
      <c r="O8583" t="s">
        <v>211</v>
      </c>
      <c r="P8583" s="5">
        <v>13.98</v>
      </c>
      <c r="Q8583" s="5">
        <v>0</v>
      </c>
      <c r="R8583" t="s">
        <v>21380</v>
      </c>
      <c r="S8583" t="s">
        <v>13149</v>
      </c>
      <c r="T8583" s="9" t="str">
        <f t="shared" si="269"/>
        <v>T02</v>
      </c>
    </row>
    <row r="8584" spans="1:20" x14ac:dyDescent="0.25">
      <c r="A8584" t="s">
        <v>21375</v>
      </c>
      <c r="B8584" t="str">
        <f t="shared" si="268"/>
        <v>MZ</v>
      </c>
      <c r="C8584" t="s">
        <v>21376</v>
      </c>
      <c r="D8584">
        <f>VLOOKUP(B8584,[1]ТКАЦКИЙ!$A:$G,7,0)/10</f>
        <v>32</v>
      </c>
      <c r="E8584">
        <f>VLOOKUP(B8584,[1]ТКАЦКИЙ!$A:$E,5,0)</f>
        <v>240</v>
      </c>
      <c r="F8584" t="s">
        <v>2</v>
      </c>
      <c r="G8584" t="s">
        <v>3</v>
      </c>
      <c r="H8584" t="s">
        <v>4</v>
      </c>
      <c r="I8584" t="s">
        <v>21381</v>
      </c>
      <c r="J8584" s="2">
        <v>240</v>
      </c>
      <c r="K8584" t="s">
        <v>6</v>
      </c>
      <c r="L8584" s="3">
        <v>45935</v>
      </c>
      <c r="M8584" s="4">
        <v>0.37668981481481001</v>
      </c>
      <c r="N8584" t="s">
        <v>7</v>
      </c>
      <c r="O8584" t="s">
        <v>211</v>
      </c>
      <c r="P8584" s="5">
        <v>13.98</v>
      </c>
      <c r="Q8584" s="5">
        <v>0</v>
      </c>
      <c r="R8584" t="s">
        <v>21382</v>
      </c>
      <c r="S8584" t="s">
        <v>12879</v>
      </c>
      <c r="T8584" s="9" t="str">
        <f t="shared" si="269"/>
        <v>T13</v>
      </c>
    </row>
    <row r="8585" spans="1:20" x14ac:dyDescent="0.25">
      <c r="A8585" t="s">
        <v>21375</v>
      </c>
      <c r="B8585" t="str">
        <f t="shared" si="268"/>
        <v>MZ</v>
      </c>
      <c r="C8585" t="s">
        <v>21376</v>
      </c>
      <c r="D8585">
        <f>VLOOKUP(B8585,[1]ТКАЦКИЙ!$A:$G,7,0)/10</f>
        <v>32</v>
      </c>
      <c r="E8585">
        <f>VLOOKUP(B8585,[1]ТКАЦКИЙ!$A:$E,5,0)</f>
        <v>240</v>
      </c>
      <c r="F8585" t="s">
        <v>2</v>
      </c>
      <c r="G8585" t="s">
        <v>3</v>
      </c>
      <c r="H8585" t="s">
        <v>4</v>
      </c>
      <c r="I8585" t="s">
        <v>18932</v>
      </c>
      <c r="J8585" s="2">
        <v>360</v>
      </c>
      <c r="K8585" t="s">
        <v>6</v>
      </c>
      <c r="L8585" s="3">
        <v>45934</v>
      </c>
      <c r="M8585" s="4">
        <v>0.41244212962963001</v>
      </c>
      <c r="N8585" t="s">
        <v>7</v>
      </c>
      <c r="O8585" t="s">
        <v>211</v>
      </c>
      <c r="P8585" s="5">
        <v>13.98</v>
      </c>
      <c r="Q8585" s="5">
        <v>0</v>
      </c>
      <c r="R8585" t="s">
        <v>21383</v>
      </c>
      <c r="S8585" t="s">
        <v>12879</v>
      </c>
      <c r="T8585" s="9" t="str">
        <f t="shared" si="269"/>
        <v>T13</v>
      </c>
    </row>
    <row r="8586" spans="1:20" x14ac:dyDescent="0.25">
      <c r="A8586" t="s">
        <v>21375</v>
      </c>
      <c r="B8586" t="str">
        <f t="shared" si="268"/>
        <v>MZ</v>
      </c>
      <c r="C8586" t="s">
        <v>21376</v>
      </c>
      <c r="D8586">
        <f>VLOOKUP(B8586,[1]ТКАЦКИЙ!$A:$G,7,0)/10</f>
        <v>32</v>
      </c>
      <c r="E8586">
        <f>VLOOKUP(B8586,[1]ТКАЦКИЙ!$A:$E,5,0)</f>
        <v>240</v>
      </c>
      <c r="F8586" t="s">
        <v>2</v>
      </c>
      <c r="G8586" t="s">
        <v>3</v>
      </c>
      <c r="H8586" t="s">
        <v>4</v>
      </c>
      <c r="I8586" t="s">
        <v>19214</v>
      </c>
      <c r="J8586" s="2">
        <v>360</v>
      </c>
      <c r="K8586" t="s">
        <v>6</v>
      </c>
      <c r="L8586" s="3">
        <v>45934</v>
      </c>
      <c r="M8586" s="4">
        <v>0.41240740740741</v>
      </c>
      <c r="N8586" t="s">
        <v>7</v>
      </c>
      <c r="O8586" t="s">
        <v>211</v>
      </c>
      <c r="P8586" s="5">
        <v>13.98</v>
      </c>
      <c r="Q8586" s="5">
        <v>0</v>
      </c>
      <c r="R8586" t="s">
        <v>21384</v>
      </c>
      <c r="S8586" t="s">
        <v>12879</v>
      </c>
      <c r="T8586" s="9" t="str">
        <f t="shared" si="269"/>
        <v>T13</v>
      </c>
    </row>
    <row r="8587" spans="1:20" x14ac:dyDescent="0.25">
      <c r="A8587" t="s">
        <v>21375</v>
      </c>
      <c r="B8587" t="str">
        <f t="shared" si="268"/>
        <v>MZ</v>
      </c>
      <c r="C8587" t="s">
        <v>21376</v>
      </c>
      <c r="D8587">
        <f>VLOOKUP(B8587,[1]ТКАЦКИЙ!$A:$G,7,0)/10</f>
        <v>32</v>
      </c>
      <c r="E8587">
        <f>VLOOKUP(B8587,[1]ТКАЦКИЙ!$A:$E,5,0)</f>
        <v>240</v>
      </c>
      <c r="F8587" t="s">
        <v>2</v>
      </c>
      <c r="G8587" t="s">
        <v>3</v>
      </c>
      <c r="H8587" t="s">
        <v>4</v>
      </c>
      <c r="I8587" t="s">
        <v>18982</v>
      </c>
      <c r="J8587" s="2">
        <v>192</v>
      </c>
      <c r="K8587" t="s">
        <v>6</v>
      </c>
      <c r="L8587" s="3">
        <v>45933</v>
      </c>
      <c r="M8587" s="4">
        <v>0.76467592592593003</v>
      </c>
      <c r="N8587" t="s">
        <v>7</v>
      </c>
      <c r="O8587" t="s">
        <v>211</v>
      </c>
      <c r="P8587" s="5">
        <v>13.98</v>
      </c>
      <c r="Q8587" s="5">
        <v>0</v>
      </c>
      <c r="R8587" t="s">
        <v>21385</v>
      </c>
      <c r="S8587" t="s">
        <v>13149</v>
      </c>
      <c r="T8587" s="9" t="str">
        <f t="shared" si="269"/>
        <v>T02</v>
      </c>
    </row>
    <row r="8588" spans="1:20" x14ac:dyDescent="0.25">
      <c r="A8588" t="s">
        <v>21386</v>
      </c>
      <c r="B8588" t="str">
        <f t="shared" si="268"/>
        <v>MZ</v>
      </c>
      <c r="C8588" t="s">
        <v>21387</v>
      </c>
      <c r="D8588">
        <f>VLOOKUP(B8588,[1]ТКАЦКИЙ!$A:$G,7,0)/10</f>
        <v>32</v>
      </c>
      <c r="E8588">
        <f>VLOOKUP(B8588,[1]ТКАЦКИЙ!$A:$E,5,0)</f>
        <v>240</v>
      </c>
      <c r="F8588" t="s">
        <v>2</v>
      </c>
      <c r="G8588" t="s">
        <v>3</v>
      </c>
      <c r="H8588" t="s">
        <v>4</v>
      </c>
      <c r="I8588" t="s">
        <v>19462</v>
      </c>
      <c r="J8588" s="2">
        <v>60</v>
      </c>
      <c r="K8588" t="s">
        <v>6</v>
      </c>
      <c r="L8588" s="3">
        <v>45954</v>
      </c>
      <c r="M8588" s="4">
        <v>0.47980324074073999</v>
      </c>
      <c r="N8588" t="s">
        <v>7</v>
      </c>
      <c r="O8588" t="s">
        <v>211</v>
      </c>
      <c r="P8588" s="5">
        <v>17.48</v>
      </c>
      <c r="Q8588" s="5">
        <v>0</v>
      </c>
      <c r="R8588" t="s">
        <v>21388</v>
      </c>
      <c r="S8588" t="s">
        <v>12879</v>
      </c>
      <c r="T8588" s="9" t="str">
        <f t="shared" si="269"/>
        <v>T13</v>
      </c>
    </row>
    <row r="8589" spans="1:20" x14ac:dyDescent="0.25">
      <c r="A8589" t="s">
        <v>21386</v>
      </c>
      <c r="B8589" t="str">
        <f t="shared" si="268"/>
        <v>MZ</v>
      </c>
      <c r="C8589" t="s">
        <v>21387</v>
      </c>
      <c r="D8589">
        <f>VLOOKUP(B8589,[1]ТКАЦКИЙ!$A:$G,7,0)/10</f>
        <v>32</v>
      </c>
      <c r="E8589">
        <f>VLOOKUP(B8589,[1]ТКАЦКИЙ!$A:$E,5,0)</f>
        <v>240</v>
      </c>
      <c r="F8589" t="s">
        <v>2</v>
      </c>
      <c r="G8589" t="s">
        <v>3</v>
      </c>
      <c r="H8589" t="s">
        <v>4</v>
      </c>
      <c r="I8589" t="s">
        <v>18930</v>
      </c>
      <c r="J8589" s="2">
        <v>150</v>
      </c>
      <c r="K8589" t="s">
        <v>6</v>
      </c>
      <c r="L8589" s="3">
        <v>45951</v>
      </c>
      <c r="M8589" s="4">
        <v>0.87299768518519005</v>
      </c>
      <c r="N8589" t="s">
        <v>7</v>
      </c>
      <c r="O8589" t="s">
        <v>211</v>
      </c>
      <c r="P8589" s="5">
        <v>17.48</v>
      </c>
      <c r="Q8589" s="5">
        <v>0</v>
      </c>
      <c r="R8589" t="s">
        <v>21389</v>
      </c>
      <c r="S8589" t="s">
        <v>12879</v>
      </c>
      <c r="T8589" s="9" t="str">
        <f t="shared" si="269"/>
        <v>T13</v>
      </c>
    </row>
    <row r="8590" spans="1:20" x14ac:dyDescent="0.25">
      <c r="A8590" t="s">
        <v>21386</v>
      </c>
      <c r="B8590" t="str">
        <f t="shared" si="268"/>
        <v>MZ</v>
      </c>
      <c r="C8590" t="s">
        <v>21387</v>
      </c>
      <c r="D8590">
        <f>VLOOKUP(B8590,[1]ТКАЦКИЙ!$A:$G,7,0)/10</f>
        <v>32</v>
      </c>
      <c r="E8590">
        <f>VLOOKUP(B8590,[1]ТКАЦКИЙ!$A:$E,5,0)</f>
        <v>240</v>
      </c>
      <c r="F8590" t="s">
        <v>2</v>
      </c>
      <c r="G8590" t="s">
        <v>3</v>
      </c>
      <c r="H8590" t="s">
        <v>4</v>
      </c>
      <c r="I8590" t="s">
        <v>20951</v>
      </c>
      <c r="J8590" s="2">
        <v>90</v>
      </c>
      <c r="K8590" t="s">
        <v>6</v>
      </c>
      <c r="L8590" s="3">
        <v>45945</v>
      </c>
      <c r="M8590" s="4">
        <v>4.744212962963E-2</v>
      </c>
      <c r="N8590" t="s">
        <v>7</v>
      </c>
      <c r="O8590" t="s">
        <v>211</v>
      </c>
      <c r="P8590" s="5">
        <v>17.48</v>
      </c>
      <c r="Q8590" s="5">
        <v>0</v>
      </c>
      <c r="R8590" t="s">
        <v>21390</v>
      </c>
      <c r="S8590" t="s">
        <v>13149</v>
      </c>
      <c r="T8590" s="9" t="str">
        <f t="shared" si="269"/>
        <v>T02</v>
      </c>
    </row>
    <row r="8591" spans="1:20" x14ac:dyDescent="0.25">
      <c r="A8591" t="s">
        <v>21386</v>
      </c>
      <c r="B8591" t="str">
        <f t="shared" si="268"/>
        <v>MZ</v>
      </c>
      <c r="C8591" t="s">
        <v>21387</v>
      </c>
      <c r="D8591">
        <f>VLOOKUP(B8591,[1]ТКАЦКИЙ!$A:$G,7,0)/10</f>
        <v>32</v>
      </c>
      <c r="E8591">
        <f>VLOOKUP(B8591,[1]ТКАЦКИЙ!$A:$E,5,0)</f>
        <v>240</v>
      </c>
      <c r="F8591" t="s">
        <v>2</v>
      </c>
      <c r="G8591" t="s">
        <v>3</v>
      </c>
      <c r="H8591" t="s">
        <v>4</v>
      </c>
      <c r="I8591" t="s">
        <v>21381</v>
      </c>
      <c r="J8591" s="2">
        <v>120</v>
      </c>
      <c r="K8591" t="s">
        <v>6</v>
      </c>
      <c r="L8591" s="3">
        <v>45935</v>
      </c>
      <c r="M8591" s="4">
        <v>0.37686342592592997</v>
      </c>
      <c r="N8591" t="s">
        <v>7</v>
      </c>
      <c r="O8591" t="s">
        <v>211</v>
      </c>
      <c r="P8591" s="5">
        <v>17.48</v>
      </c>
      <c r="Q8591" s="5">
        <v>0</v>
      </c>
      <c r="R8591" t="s">
        <v>21391</v>
      </c>
      <c r="S8591" t="s">
        <v>12879</v>
      </c>
      <c r="T8591" s="9" t="str">
        <f t="shared" si="269"/>
        <v>T13</v>
      </c>
    </row>
    <row r="8592" spans="1:20" x14ac:dyDescent="0.25">
      <c r="A8592" t="s">
        <v>21386</v>
      </c>
      <c r="B8592" t="str">
        <f t="shared" si="268"/>
        <v>MZ</v>
      </c>
      <c r="C8592" t="s">
        <v>21387</v>
      </c>
      <c r="D8592">
        <f>VLOOKUP(B8592,[1]ТКАЦКИЙ!$A:$G,7,0)/10</f>
        <v>32</v>
      </c>
      <c r="E8592">
        <f>VLOOKUP(B8592,[1]ТКАЦКИЙ!$A:$E,5,0)</f>
        <v>240</v>
      </c>
      <c r="F8592" t="s">
        <v>2</v>
      </c>
      <c r="G8592" t="s">
        <v>3</v>
      </c>
      <c r="H8592" t="s">
        <v>4</v>
      </c>
      <c r="I8592" t="s">
        <v>18988</v>
      </c>
      <c r="J8592" s="2">
        <v>30</v>
      </c>
      <c r="K8592" t="s">
        <v>6</v>
      </c>
      <c r="L8592" s="3">
        <v>45935</v>
      </c>
      <c r="M8592" s="4">
        <v>0.37662037037036999</v>
      </c>
      <c r="N8592" t="s">
        <v>7</v>
      </c>
      <c r="O8592" t="s">
        <v>211</v>
      </c>
      <c r="P8592" s="5">
        <v>17.48</v>
      </c>
      <c r="Q8592" s="5">
        <v>0</v>
      </c>
      <c r="R8592" t="s">
        <v>21392</v>
      </c>
      <c r="S8592" t="s">
        <v>12879</v>
      </c>
      <c r="T8592" s="9" t="str">
        <f t="shared" si="269"/>
        <v>T13</v>
      </c>
    </row>
    <row r="8593" spans="1:20" x14ac:dyDescent="0.25">
      <c r="A8593" t="s">
        <v>21386</v>
      </c>
      <c r="B8593" t="str">
        <f t="shared" si="268"/>
        <v>MZ</v>
      </c>
      <c r="C8593" t="s">
        <v>21387</v>
      </c>
      <c r="D8593">
        <f>VLOOKUP(B8593,[1]ТКАЦКИЙ!$A:$G,7,0)/10</f>
        <v>32</v>
      </c>
      <c r="E8593">
        <f>VLOOKUP(B8593,[1]ТКАЦКИЙ!$A:$E,5,0)</f>
        <v>240</v>
      </c>
      <c r="F8593" t="s">
        <v>2</v>
      </c>
      <c r="G8593" t="s">
        <v>3</v>
      </c>
      <c r="H8593" t="s">
        <v>4</v>
      </c>
      <c r="I8593" t="s">
        <v>18932</v>
      </c>
      <c r="J8593" s="2">
        <v>90</v>
      </c>
      <c r="K8593" t="s">
        <v>6</v>
      </c>
      <c r="L8593" s="3">
        <v>45934</v>
      </c>
      <c r="M8593" s="4">
        <v>0.41262731481481002</v>
      </c>
      <c r="N8593" t="s">
        <v>7</v>
      </c>
      <c r="O8593" t="s">
        <v>211</v>
      </c>
      <c r="P8593" s="5">
        <v>17.48</v>
      </c>
      <c r="Q8593" s="5">
        <v>0</v>
      </c>
      <c r="R8593" t="s">
        <v>21393</v>
      </c>
      <c r="S8593" t="s">
        <v>12879</v>
      </c>
      <c r="T8593" s="9" t="str">
        <f t="shared" si="269"/>
        <v>T13</v>
      </c>
    </row>
    <row r="8594" spans="1:20" x14ac:dyDescent="0.25">
      <c r="A8594" t="s">
        <v>21386</v>
      </c>
      <c r="B8594" t="str">
        <f t="shared" si="268"/>
        <v>MZ</v>
      </c>
      <c r="C8594" t="s">
        <v>21387</v>
      </c>
      <c r="D8594">
        <f>VLOOKUP(B8594,[1]ТКАЦКИЙ!$A:$G,7,0)/10</f>
        <v>32</v>
      </c>
      <c r="E8594">
        <f>VLOOKUP(B8594,[1]ТКАЦКИЙ!$A:$E,5,0)</f>
        <v>240</v>
      </c>
      <c r="F8594" t="s">
        <v>2</v>
      </c>
      <c r="G8594" t="s">
        <v>3</v>
      </c>
      <c r="H8594" t="s">
        <v>4</v>
      </c>
      <c r="I8594" t="s">
        <v>19214</v>
      </c>
      <c r="J8594" s="2">
        <v>90</v>
      </c>
      <c r="K8594" t="s">
        <v>6</v>
      </c>
      <c r="L8594" s="3">
        <v>45934</v>
      </c>
      <c r="M8594" s="4">
        <v>0.41258101851852003</v>
      </c>
      <c r="N8594" t="s">
        <v>7</v>
      </c>
      <c r="O8594" t="s">
        <v>211</v>
      </c>
      <c r="P8594" s="5">
        <v>17.48</v>
      </c>
      <c r="Q8594" s="5">
        <v>0</v>
      </c>
      <c r="R8594" t="s">
        <v>21394</v>
      </c>
      <c r="S8594" t="s">
        <v>12879</v>
      </c>
      <c r="T8594" s="9" t="str">
        <f t="shared" si="269"/>
        <v>T13</v>
      </c>
    </row>
    <row r="8595" spans="1:20" x14ac:dyDescent="0.25">
      <c r="A8595" t="s">
        <v>21386</v>
      </c>
      <c r="B8595" t="str">
        <f t="shared" si="268"/>
        <v>MZ</v>
      </c>
      <c r="C8595" t="s">
        <v>21387</v>
      </c>
      <c r="D8595">
        <f>VLOOKUP(B8595,[1]ТКАЦКИЙ!$A:$G,7,0)/10</f>
        <v>32</v>
      </c>
      <c r="E8595">
        <f>VLOOKUP(B8595,[1]ТКАЦКИЙ!$A:$E,5,0)</f>
        <v>240</v>
      </c>
      <c r="F8595" t="s">
        <v>2</v>
      </c>
      <c r="G8595" t="s">
        <v>3</v>
      </c>
      <c r="H8595" t="s">
        <v>4</v>
      </c>
      <c r="I8595" t="s">
        <v>18934</v>
      </c>
      <c r="J8595" s="2">
        <v>150</v>
      </c>
      <c r="K8595" t="s">
        <v>6</v>
      </c>
      <c r="L8595" s="3">
        <v>45933</v>
      </c>
      <c r="M8595" s="4">
        <v>0.52496527777778002</v>
      </c>
      <c r="N8595" t="s">
        <v>1111</v>
      </c>
      <c r="O8595" t="s">
        <v>211</v>
      </c>
      <c r="P8595" s="5">
        <v>17.48</v>
      </c>
      <c r="Q8595" s="5">
        <v>0</v>
      </c>
      <c r="R8595" t="s">
        <v>21395</v>
      </c>
      <c r="S8595" t="s">
        <v>12879</v>
      </c>
      <c r="T8595" s="9" t="str">
        <f t="shared" si="269"/>
        <v>T13</v>
      </c>
    </row>
    <row r="8596" spans="1:20" x14ac:dyDescent="0.25">
      <c r="A8596" t="s">
        <v>21396</v>
      </c>
      <c r="B8596" t="str">
        <f t="shared" si="268"/>
        <v>MZ</v>
      </c>
      <c r="C8596" t="s">
        <v>21397</v>
      </c>
      <c r="D8596">
        <f>VLOOKUP(B8596,[1]ТКАЦКИЙ!$A:$G,7,0)/10</f>
        <v>32</v>
      </c>
      <c r="E8596">
        <f>VLOOKUP(B8596,[1]ТКАЦКИЙ!$A:$E,5,0)</f>
        <v>240</v>
      </c>
      <c r="F8596" t="s">
        <v>2</v>
      </c>
      <c r="G8596" t="s">
        <v>3</v>
      </c>
      <c r="H8596" t="s">
        <v>4</v>
      </c>
      <c r="I8596" t="s">
        <v>20951</v>
      </c>
      <c r="J8596" s="2">
        <v>66</v>
      </c>
      <c r="K8596" t="s">
        <v>6</v>
      </c>
      <c r="L8596" s="3">
        <v>45945</v>
      </c>
      <c r="M8596" s="4">
        <v>4.7615740740740001E-2</v>
      </c>
      <c r="N8596" t="s">
        <v>7</v>
      </c>
      <c r="O8596" t="s">
        <v>211</v>
      </c>
      <c r="P8596" s="5">
        <v>19.23</v>
      </c>
      <c r="Q8596" s="5">
        <v>0</v>
      </c>
      <c r="R8596" t="s">
        <v>21398</v>
      </c>
      <c r="S8596" t="s">
        <v>13149</v>
      </c>
      <c r="T8596" s="9" t="str">
        <f t="shared" si="269"/>
        <v>T02</v>
      </c>
    </row>
    <row r="8597" spans="1:20" x14ac:dyDescent="0.25">
      <c r="A8597" t="s">
        <v>21396</v>
      </c>
      <c r="B8597" t="str">
        <f t="shared" si="268"/>
        <v>MZ</v>
      </c>
      <c r="C8597" t="s">
        <v>21397</v>
      </c>
      <c r="D8597">
        <f>VLOOKUP(B8597,[1]ТКАЦКИЙ!$A:$G,7,0)/10</f>
        <v>32</v>
      </c>
      <c r="E8597">
        <f>VLOOKUP(B8597,[1]ТКАЦКИЙ!$A:$E,5,0)</f>
        <v>240</v>
      </c>
      <c r="F8597" t="s">
        <v>2</v>
      </c>
      <c r="G8597" t="s">
        <v>3</v>
      </c>
      <c r="H8597" t="s">
        <v>4</v>
      </c>
      <c r="I8597" t="s">
        <v>21399</v>
      </c>
      <c r="J8597" s="2">
        <v>165</v>
      </c>
      <c r="K8597" t="s">
        <v>6</v>
      </c>
      <c r="L8597" s="3">
        <v>45931</v>
      </c>
      <c r="M8597" s="4">
        <v>9.3715277777780007E-2</v>
      </c>
      <c r="N8597" t="s">
        <v>7</v>
      </c>
      <c r="O8597" t="s">
        <v>211</v>
      </c>
      <c r="P8597" s="5">
        <v>19.23</v>
      </c>
      <c r="Q8597" s="5">
        <v>0</v>
      </c>
      <c r="R8597" t="s">
        <v>21400</v>
      </c>
      <c r="S8597" t="s">
        <v>12889</v>
      </c>
      <c r="T8597" s="9" t="str">
        <f t="shared" si="269"/>
        <v>T04</v>
      </c>
    </row>
    <row r="8598" spans="1:20" x14ac:dyDescent="0.25">
      <c r="A8598" t="s">
        <v>21401</v>
      </c>
      <c r="B8598" t="str">
        <f t="shared" si="268"/>
        <v>MZ</v>
      </c>
      <c r="C8598" t="s">
        <v>21402</v>
      </c>
      <c r="D8598">
        <f>VLOOKUP(B8598,[1]ТКАЦКИЙ!$A:$G,7,0)/10</f>
        <v>32</v>
      </c>
      <c r="E8598">
        <f>VLOOKUP(B8598,[1]ТКАЦКИЙ!$A:$E,5,0)</f>
        <v>240</v>
      </c>
      <c r="F8598" t="s">
        <v>2</v>
      </c>
      <c r="G8598" t="s">
        <v>3</v>
      </c>
      <c r="H8598" t="s">
        <v>4</v>
      </c>
      <c r="I8598" t="s">
        <v>19195</v>
      </c>
      <c r="J8598" s="2">
        <v>36</v>
      </c>
      <c r="K8598" t="s">
        <v>6</v>
      </c>
      <c r="L8598" s="3">
        <v>45954</v>
      </c>
      <c r="M8598" s="4">
        <v>0.59097222222222001</v>
      </c>
      <c r="N8598" t="s">
        <v>7</v>
      </c>
      <c r="O8598" t="s">
        <v>211</v>
      </c>
      <c r="P8598" s="5">
        <v>20.98</v>
      </c>
      <c r="Q8598" s="5">
        <v>0</v>
      </c>
      <c r="R8598" t="s">
        <v>21403</v>
      </c>
      <c r="S8598" t="s">
        <v>12879</v>
      </c>
      <c r="T8598" s="9" t="str">
        <f t="shared" si="269"/>
        <v>T13</v>
      </c>
    </row>
    <row r="8599" spans="1:20" x14ac:dyDescent="0.25">
      <c r="A8599" t="s">
        <v>21401</v>
      </c>
      <c r="B8599" t="str">
        <f t="shared" si="268"/>
        <v>MZ</v>
      </c>
      <c r="C8599" t="s">
        <v>21402</v>
      </c>
      <c r="D8599">
        <f>VLOOKUP(B8599,[1]ТКАЦКИЙ!$A:$G,7,0)/10</f>
        <v>32</v>
      </c>
      <c r="E8599">
        <f>VLOOKUP(B8599,[1]ТКАЦКИЙ!$A:$E,5,0)</f>
        <v>240</v>
      </c>
      <c r="F8599" t="s">
        <v>2</v>
      </c>
      <c r="G8599" t="s">
        <v>3</v>
      </c>
      <c r="H8599" t="s">
        <v>4</v>
      </c>
      <c r="I8599" t="s">
        <v>20951</v>
      </c>
      <c r="J8599" s="2">
        <v>36</v>
      </c>
      <c r="K8599" t="s">
        <v>6</v>
      </c>
      <c r="L8599" s="3">
        <v>45945</v>
      </c>
      <c r="M8599" s="4">
        <v>4.7789351851850001E-2</v>
      </c>
      <c r="N8599" t="s">
        <v>7</v>
      </c>
      <c r="O8599" t="s">
        <v>211</v>
      </c>
      <c r="P8599" s="5">
        <v>20.98</v>
      </c>
      <c r="Q8599" s="5">
        <v>0</v>
      </c>
      <c r="R8599" t="s">
        <v>21404</v>
      </c>
      <c r="S8599" t="s">
        <v>13149</v>
      </c>
      <c r="T8599" s="9" t="str">
        <f t="shared" si="269"/>
        <v>T02</v>
      </c>
    </row>
    <row r="8600" spans="1:20" x14ac:dyDescent="0.25">
      <c r="A8600" t="s">
        <v>21401</v>
      </c>
      <c r="B8600" t="str">
        <f t="shared" si="268"/>
        <v>MZ</v>
      </c>
      <c r="C8600" t="s">
        <v>21402</v>
      </c>
      <c r="D8600">
        <f>VLOOKUP(B8600,[1]ТКАЦКИЙ!$A:$G,7,0)/10</f>
        <v>32</v>
      </c>
      <c r="E8600">
        <f>VLOOKUP(B8600,[1]ТКАЦКИЙ!$A:$E,5,0)</f>
        <v>240</v>
      </c>
      <c r="F8600" t="s">
        <v>2</v>
      </c>
      <c r="G8600" t="s">
        <v>3</v>
      </c>
      <c r="H8600" t="s">
        <v>4</v>
      </c>
      <c r="I8600" t="s">
        <v>21399</v>
      </c>
      <c r="J8600" s="2">
        <v>180</v>
      </c>
      <c r="K8600" t="s">
        <v>6</v>
      </c>
      <c r="L8600" s="3">
        <v>45931</v>
      </c>
      <c r="M8600" s="4">
        <v>9.3900462962959994E-2</v>
      </c>
      <c r="N8600" t="s">
        <v>7</v>
      </c>
      <c r="O8600" t="s">
        <v>211</v>
      </c>
      <c r="P8600" s="5">
        <v>20.97</v>
      </c>
      <c r="Q8600" s="5">
        <v>0</v>
      </c>
      <c r="R8600" t="s">
        <v>21405</v>
      </c>
      <c r="S8600" t="s">
        <v>12889</v>
      </c>
      <c r="T8600" s="9" t="str">
        <f t="shared" si="269"/>
        <v>T04</v>
      </c>
    </row>
    <row r="8601" spans="1:20" x14ac:dyDescent="0.25">
      <c r="A8601" t="s">
        <v>21406</v>
      </c>
      <c r="B8601" t="str">
        <f t="shared" si="268"/>
        <v>MZ</v>
      </c>
      <c r="C8601" t="s">
        <v>21407</v>
      </c>
      <c r="D8601">
        <f>VLOOKUP(B8601,[1]ТКАЦКИЙ!$A:$G,7,0)/10</f>
        <v>32</v>
      </c>
      <c r="E8601">
        <f>VLOOKUP(B8601,[1]ТКАЦКИЙ!$A:$E,5,0)</f>
        <v>240</v>
      </c>
      <c r="F8601" t="s">
        <v>2</v>
      </c>
      <c r="G8601" t="s">
        <v>3</v>
      </c>
      <c r="H8601" t="s">
        <v>4</v>
      </c>
      <c r="I8601" t="s">
        <v>18934</v>
      </c>
      <c r="J8601" s="2">
        <v>210</v>
      </c>
      <c r="K8601" t="s">
        <v>6</v>
      </c>
      <c r="L8601" s="3">
        <v>45933</v>
      </c>
      <c r="M8601" s="4">
        <v>0.52496527777778002</v>
      </c>
      <c r="N8601" t="s">
        <v>1111</v>
      </c>
      <c r="O8601" t="s">
        <v>211</v>
      </c>
      <c r="P8601" s="5">
        <v>24.47</v>
      </c>
      <c r="Q8601" s="5">
        <v>0</v>
      </c>
      <c r="R8601" t="s">
        <v>21408</v>
      </c>
      <c r="S8601" t="s">
        <v>12879</v>
      </c>
      <c r="T8601" s="9" t="str">
        <f t="shared" si="269"/>
        <v>T13</v>
      </c>
    </row>
    <row r="8602" spans="1:20" x14ac:dyDescent="0.25">
      <c r="A8602" t="s">
        <v>21409</v>
      </c>
      <c r="B8602" t="str">
        <f t="shared" si="268"/>
        <v>MZ</v>
      </c>
      <c r="C8602" t="s">
        <v>21410</v>
      </c>
      <c r="D8602">
        <f>VLOOKUP(B8602,[1]ТКАЦКИЙ!$A:$G,7,0)/10</f>
        <v>32</v>
      </c>
      <c r="E8602">
        <f>VLOOKUP(B8602,[1]ТКАЦКИЙ!$A:$E,5,0)</f>
        <v>240</v>
      </c>
      <c r="F8602" t="s">
        <v>2</v>
      </c>
      <c r="G8602" t="s">
        <v>3</v>
      </c>
      <c r="H8602" t="s">
        <v>4</v>
      </c>
      <c r="I8602" t="s">
        <v>13092</v>
      </c>
      <c r="J8602" s="2">
        <v>87.5</v>
      </c>
      <c r="K8602" t="s">
        <v>6</v>
      </c>
      <c r="L8602" s="3">
        <v>45957</v>
      </c>
      <c r="M8602" s="4">
        <v>0.37060185185185002</v>
      </c>
      <c r="N8602" t="s">
        <v>7</v>
      </c>
      <c r="O8602" t="s">
        <v>211</v>
      </c>
      <c r="P8602" s="5">
        <v>10.19</v>
      </c>
      <c r="Q8602" s="5">
        <v>0</v>
      </c>
      <c r="R8602" t="s">
        <v>21411</v>
      </c>
      <c r="S8602" t="s">
        <v>12879</v>
      </c>
      <c r="T8602" s="9" t="str">
        <f t="shared" si="269"/>
        <v>T13</v>
      </c>
    </row>
    <row r="8603" spans="1:20" x14ac:dyDescent="0.25">
      <c r="A8603" t="s">
        <v>21409</v>
      </c>
      <c r="B8603" t="str">
        <f t="shared" si="268"/>
        <v>MZ</v>
      </c>
      <c r="C8603" t="s">
        <v>21410</v>
      </c>
      <c r="D8603">
        <f>VLOOKUP(B8603,[1]ТКАЦКИЙ!$A:$G,7,0)/10</f>
        <v>32</v>
      </c>
      <c r="E8603">
        <f>VLOOKUP(B8603,[1]ТКАЦКИЙ!$A:$E,5,0)</f>
        <v>240</v>
      </c>
      <c r="F8603" t="s">
        <v>2</v>
      </c>
      <c r="G8603" t="s">
        <v>3</v>
      </c>
      <c r="H8603" t="s">
        <v>4</v>
      </c>
      <c r="I8603" t="s">
        <v>19563</v>
      </c>
      <c r="J8603" s="2">
        <v>70</v>
      </c>
      <c r="K8603" t="s">
        <v>6</v>
      </c>
      <c r="L8603" s="3">
        <v>45949</v>
      </c>
      <c r="M8603" s="4">
        <v>0.54721064814815001</v>
      </c>
      <c r="N8603" t="s">
        <v>7</v>
      </c>
      <c r="O8603" t="s">
        <v>211</v>
      </c>
      <c r="P8603" s="5">
        <v>10.19</v>
      </c>
      <c r="Q8603" s="5">
        <v>0</v>
      </c>
      <c r="R8603" t="s">
        <v>21412</v>
      </c>
      <c r="S8603" t="s">
        <v>12879</v>
      </c>
      <c r="T8603" s="9" t="str">
        <f t="shared" si="269"/>
        <v>T13</v>
      </c>
    </row>
    <row r="8604" spans="1:20" x14ac:dyDescent="0.25">
      <c r="A8604" t="s">
        <v>21413</v>
      </c>
      <c r="B8604" t="str">
        <f t="shared" si="268"/>
        <v>MZ</v>
      </c>
      <c r="C8604" t="s">
        <v>21414</v>
      </c>
      <c r="D8604">
        <f>VLOOKUP(B8604,[1]ТКАЦКИЙ!$A:$G,7,0)/10</f>
        <v>32</v>
      </c>
      <c r="E8604">
        <f>VLOOKUP(B8604,[1]ТКАЦКИЙ!$A:$E,5,0)</f>
        <v>240</v>
      </c>
      <c r="F8604" t="s">
        <v>2</v>
      </c>
      <c r="G8604" t="s">
        <v>3</v>
      </c>
      <c r="H8604" t="s">
        <v>4</v>
      </c>
      <c r="I8604" t="s">
        <v>19406</v>
      </c>
      <c r="J8604" s="2">
        <v>120</v>
      </c>
      <c r="K8604" t="s">
        <v>6</v>
      </c>
      <c r="L8604" s="3">
        <v>45959</v>
      </c>
      <c r="M8604" s="4">
        <v>2.08333333333E-3</v>
      </c>
      <c r="N8604" t="s">
        <v>7</v>
      </c>
      <c r="O8604" t="s">
        <v>211</v>
      </c>
      <c r="P8604" s="5">
        <v>6.99</v>
      </c>
      <c r="Q8604" s="5">
        <v>0</v>
      </c>
      <c r="R8604" t="s">
        <v>21415</v>
      </c>
      <c r="S8604" t="s">
        <v>12905</v>
      </c>
      <c r="T8604" s="9" t="str">
        <f t="shared" si="269"/>
        <v>T20</v>
      </c>
    </row>
    <row r="8605" spans="1:20" x14ac:dyDescent="0.25">
      <c r="A8605" t="s">
        <v>21413</v>
      </c>
      <c r="B8605" t="str">
        <f t="shared" si="268"/>
        <v>MZ</v>
      </c>
      <c r="C8605" t="s">
        <v>21414</v>
      </c>
      <c r="D8605">
        <f>VLOOKUP(B8605,[1]ТКАЦКИЙ!$A:$G,7,0)/10</f>
        <v>32</v>
      </c>
      <c r="E8605">
        <f>VLOOKUP(B8605,[1]ТКАЦКИЙ!$A:$E,5,0)</f>
        <v>240</v>
      </c>
      <c r="F8605" t="s">
        <v>2</v>
      </c>
      <c r="G8605" t="s">
        <v>3</v>
      </c>
      <c r="H8605" t="s">
        <v>4</v>
      </c>
      <c r="I8605" t="s">
        <v>20696</v>
      </c>
      <c r="J8605" s="2">
        <v>120</v>
      </c>
      <c r="K8605" t="s">
        <v>6</v>
      </c>
      <c r="L8605" s="3">
        <v>45955</v>
      </c>
      <c r="M8605" s="4">
        <v>0.23209490740741001</v>
      </c>
      <c r="N8605" t="s">
        <v>7</v>
      </c>
      <c r="O8605" t="s">
        <v>211</v>
      </c>
      <c r="P8605" s="5">
        <v>6.99</v>
      </c>
      <c r="Q8605" s="5">
        <v>0</v>
      </c>
      <c r="R8605" t="s">
        <v>21416</v>
      </c>
      <c r="S8605" t="s">
        <v>12879</v>
      </c>
      <c r="T8605" s="9" t="str">
        <f t="shared" si="269"/>
        <v>T13</v>
      </c>
    </row>
    <row r="8606" spans="1:20" x14ac:dyDescent="0.25">
      <c r="A8606" t="s">
        <v>21413</v>
      </c>
      <c r="B8606" t="str">
        <f t="shared" si="268"/>
        <v>MZ</v>
      </c>
      <c r="C8606" t="s">
        <v>21414</v>
      </c>
      <c r="D8606">
        <f>VLOOKUP(B8606,[1]ТКАЦКИЙ!$A:$G,7,0)/10</f>
        <v>32</v>
      </c>
      <c r="E8606">
        <f>VLOOKUP(B8606,[1]ТКАЦКИЙ!$A:$E,5,0)</f>
        <v>240</v>
      </c>
      <c r="F8606" t="s">
        <v>2</v>
      </c>
      <c r="G8606" t="s">
        <v>3</v>
      </c>
      <c r="H8606" t="s">
        <v>4</v>
      </c>
      <c r="I8606" t="s">
        <v>19462</v>
      </c>
      <c r="J8606" s="2">
        <v>60</v>
      </c>
      <c r="K8606" t="s">
        <v>6</v>
      </c>
      <c r="L8606" s="3">
        <v>45954</v>
      </c>
      <c r="M8606" s="4">
        <v>0.48041666666666999</v>
      </c>
      <c r="N8606" t="s">
        <v>7</v>
      </c>
      <c r="O8606" t="s">
        <v>211</v>
      </c>
      <c r="P8606" s="5">
        <v>6.99</v>
      </c>
      <c r="Q8606" s="5">
        <v>0</v>
      </c>
      <c r="R8606" t="s">
        <v>21417</v>
      </c>
      <c r="S8606" t="s">
        <v>12879</v>
      </c>
      <c r="T8606" s="9" t="str">
        <f t="shared" si="269"/>
        <v>T13</v>
      </c>
    </row>
    <row r="8607" spans="1:20" x14ac:dyDescent="0.25">
      <c r="A8607" t="s">
        <v>21413</v>
      </c>
      <c r="B8607" t="str">
        <f t="shared" si="268"/>
        <v>MZ</v>
      </c>
      <c r="C8607" t="s">
        <v>21414</v>
      </c>
      <c r="D8607">
        <f>VLOOKUP(B8607,[1]ТКАЦКИЙ!$A:$G,7,0)/10</f>
        <v>32</v>
      </c>
      <c r="E8607">
        <f>VLOOKUP(B8607,[1]ТКАЦКИЙ!$A:$E,5,0)</f>
        <v>240</v>
      </c>
      <c r="F8607" t="s">
        <v>2</v>
      </c>
      <c r="G8607" t="s">
        <v>3</v>
      </c>
      <c r="H8607" t="s">
        <v>4</v>
      </c>
      <c r="I8607" t="s">
        <v>20944</v>
      </c>
      <c r="J8607" s="2">
        <v>24</v>
      </c>
      <c r="K8607" t="s">
        <v>6</v>
      </c>
      <c r="L8607" s="3">
        <v>45949</v>
      </c>
      <c r="M8607" s="4">
        <v>0.44414351851852002</v>
      </c>
      <c r="N8607" t="s">
        <v>7</v>
      </c>
      <c r="O8607" t="s">
        <v>211</v>
      </c>
      <c r="P8607" s="5">
        <v>6.99</v>
      </c>
      <c r="Q8607" s="5">
        <v>0</v>
      </c>
      <c r="R8607" t="s">
        <v>21418</v>
      </c>
      <c r="S8607" t="s">
        <v>12905</v>
      </c>
      <c r="T8607" s="9" t="str">
        <f t="shared" si="269"/>
        <v>T20</v>
      </c>
    </row>
    <row r="8608" spans="1:20" x14ac:dyDescent="0.25">
      <c r="A8608" t="s">
        <v>21413</v>
      </c>
      <c r="B8608" t="str">
        <f t="shared" si="268"/>
        <v>MZ</v>
      </c>
      <c r="C8608" t="s">
        <v>21414</v>
      </c>
      <c r="D8608">
        <f>VLOOKUP(B8608,[1]ТКАЦКИЙ!$A:$G,7,0)/10</f>
        <v>32</v>
      </c>
      <c r="E8608">
        <f>VLOOKUP(B8608,[1]ТКАЦКИЙ!$A:$E,5,0)</f>
        <v>240</v>
      </c>
      <c r="F8608" t="s">
        <v>2</v>
      </c>
      <c r="G8608" t="s">
        <v>3</v>
      </c>
      <c r="H8608" t="s">
        <v>4</v>
      </c>
      <c r="I8608" t="s">
        <v>16940</v>
      </c>
      <c r="J8608" s="2">
        <v>84</v>
      </c>
      <c r="K8608" t="s">
        <v>6</v>
      </c>
      <c r="L8608" s="3">
        <v>45947</v>
      </c>
      <c r="M8608" s="4">
        <v>0.41497685185185001</v>
      </c>
      <c r="N8608" t="s">
        <v>7</v>
      </c>
      <c r="O8608" t="s">
        <v>211</v>
      </c>
      <c r="P8608" s="5">
        <v>6.99</v>
      </c>
      <c r="Q8608" s="5">
        <v>0</v>
      </c>
      <c r="R8608" t="s">
        <v>21419</v>
      </c>
      <c r="S8608" t="s">
        <v>12889</v>
      </c>
      <c r="T8608" s="9" t="str">
        <f t="shared" si="269"/>
        <v>T04</v>
      </c>
    </row>
    <row r="8609" spans="1:20" x14ac:dyDescent="0.25">
      <c r="A8609" t="s">
        <v>21413</v>
      </c>
      <c r="B8609" t="str">
        <f t="shared" si="268"/>
        <v>MZ</v>
      </c>
      <c r="C8609" t="s">
        <v>21414</v>
      </c>
      <c r="D8609">
        <f>VLOOKUP(B8609,[1]ТКАЦКИЙ!$A:$G,7,0)/10</f>
        <v>32</v>
      </c>
      <c r="E8609">
        <f>VLOOKUP(B8609,[1]ТКАЦКИЙ!$A:$E,5,0)</f>
        <v>240</v>
      </c>
      <c r="F8609" t="s">
        <v>2</v>
      </c>
      <c r="G8609" t="s">
        <v>3</v>
      </c>
      <c r="H8609" t="s">
        <v>4</v>
      </c>
      <c r="I8609" t="s">
        <v>18988</v>
      </c>
      <c r="J8609" s="2">
        <v>120</v>
      </c>
      <c r="K8609" t="s">
        <v>6</v>
      </c>
      <c r="L8609" s="3">
        <v>45935</v>
      </c>
      <c r="M8609" s="4">
        <v>0.37696759259259</v>
      </c>
      <c r="N8609" t="s">
        <v>7</v>
      </c>
      <c r="O8609" t="s">
        <v>211</v>
      </c>
      <c r="P8609" s="5">
        <v>6.99</v>
      </c>
      <c r="Q8609" s="5">
        <v>0</v>
      </c>
      <c r="R8609" t="s">
        <v>21420</v>
      </c>
      <c r="S8609" t="s">
        <v>12879</v>
      </c>
      <c r="T8609" s="9" t="str">
        <f t="shared" si="269"/>
        <v>T13</v>
      </c>
    </row>
    <row r="8610" spans="1:20" x14ac:dyDescent="0.25">
      <c r="A8610" t="s">
        <v>21413</v>
      </c>
      <c r="B8610" t="str">
        <f t="shared" si="268"/>
        <v>MZ</v>
      </c>
      <c r="C8610" t="s">
        <v>21414</v>
      </c>
      <c r="D8610">
        <f>VLOOKUP(B8610,[1]ТКАЦКИЙ!$A:$G,7,0)/10</f>
        <v>32</v>
      </c>
      <c r="E8610">
        <f>VLOOKUP(B8610,[1]ТКАЦКИЙ!$A:$E,5,0)</f>
        <v>240</v>
      </c>
      <c r="F8610" t="s">
        <v>2</v>
      </c>
      <c r="G8610" t="s">
        <v>3</v>
      </c>
      <c r="H8610" t="s">
        <v>4</v>
      </c>
      <c r="I8610" t="s">
        <v>21381</v>
      </c>
      <c r="J8610" s="2">
        <v>240</v>
      </c>
      <c r="K8610" t="s">
        <v>6</v>
      </c>
      <c r="L8610" s="3">
        <v>45935</v>
      </c>
      <c r="M8610" s="4">
        <v>0.37703703703704</v>
      </c>
      <c r="N8610" t="s">
        <v>7</v>
      </c>
      <c r="O8610" t="s">
        <v>211</v>
      </c>
      <c r="P8610" s="5">
        <v>6.99</v>
      </c>
      <c r="Q8610" s="5">
        <v>0</v>
      </c>
      <c r="R8610" t="s">
        <v>21421</v>
      </c>
      <c r="S8610" t="s">
        <v>12879</v>
      </c>
      <c r="T8610" s="9" t="str">
        <f t="shared" si="269"/>
        <v>T13</v>
      </c>
    </row>
    <row r="8611" spans="1:20" x14ac:dyDescent="0.25">
      <c r="A8611" t="s">
        <v>21413</v>
      </c>
      <c r="B8611" t="str">
        <f t="shared" si="268"/>
        <v>MZ</v>
      </c>
      <c r="C8611" t="s">
        <v>21414</v>
      </c>
      <c r="D8611">
        <f>VLOOKUP(B8611,[1]ТКАЦКИЙ!$A:$G,7,0)/10</f>
        <v>32</v>
      </c>
      <c r="E8611">
        <f>VLOOKUP(B8611,[1]ТКАЦКИЙ!$A:$E,5,0)</f>
        <v>240</v>
      </c>
      <c r="F8611" t="s">
        <v>2</v>
      </c>
      <c r="G8611" t="s">
        <v>3</v>
      </c>
      <c r="H8611" t="s">
        <v>4</v>
      </c>
      <c r="I8611" t="s">
        <v>19214</v>
      </c>
      <c r="J8611" s="2">
        <v>120</v>
      </c>
      <c r="K8611" t="s">
        <v>6</v>
      </c>
      <c r="L8611" s="3">
        <v>45934</v>
      </c>
      <c r="M8611" s="4">
        <v>0.41293981481481001</v>
      </c>
      <c r="N8611" t="s">
        <v>7</v>
      </c>
      <c r="O8611" t="s">
        <v>211</v>
      </c>
      <c r="P8611" s="5">
        <v>6.99</v>
      </c>
      <c r="Q8611" s="5">
        <v>0</v>
      </c>
      <c r="R8611" t="s">
        <v>21422</v>
      </c>
      <c r="S8611" t="s">
        <v>12879</v>
      </c>
      <c r="T8611" s="9" t="str">
        <f t="shared" si="269"/>
        <v>T13</v>
      </c>
    </row>
    <row r="8612" spans="1:20" x14ac:dyDescent="0.25">
      <c r="A8612" t="s">
        <v>21423</v>
      </c>
      <c r="B8612" t="str">
        <f t="shared" si="268"/>
        <v>MZ</v>
      </c>
      <c r="C8612" t="s">
        <v>21424</v>
      </c>
      <c r="D8612">
        <f>VLOOKUP(B8612,[1]ТКАЦКИЙ!$A:$G,7,0)/10</f>
        <v>32</v>
      </c>
      <c r="E8612">
        <f>VLOOKUP(B8612,[1]ТКАЦКИЙ!$A:$E,5,0)</f>
        <v>240</v>
      </c>
      <c r="F8612" t="s">
        <v>2</v>
      </c>
      <c r="G8612" t="s">
        <v>3</v>
      </c>
      <c r="H8612" t="s">
        <v>4</v>
      </c>
      <c r="I8612" t="s">
        <v>18941</v>
      </c>
      <c r="J8612" s="2">
        <v>54</v>
      </c>
      <c r="K8612" t="s">
        <v>6</v>
      </c>
      <c r="L8612" s="3">
        <v>45954</v>
      </c>
      <c r="M8612" s="4">
        <v>0.59186342592593</v>
      </c>
      <c r="N8612" t="s">
        <v>7</v>
      </c>
      <c r="O8612" t="s">
        <v>211</v>
      </c>
      <c r="P8612" s="5">
        <v>15.73</v>
      </c>
      <c r="Q8612" s="5">
        <v>0</v>
      </c>
      <c r="R8612" t="s">
        <v>21425</v>
      </c>
      <c r="S8612" t="s">
        <v>12879</v>
      </c>
      <c r="T8612" s="9" t="str">
        <f t="shared" si="269"/>
        <v>T13</v>
      </c>
    </row>
    <row r="8613" spans="1:20" x14ac:dyDescent="0.25">
      <c r="A8613" t="s">
        <v>21423</v>
      </c>
      <c r="B8613" t="str">
        <f t="shared" si="268"/>
        <v>MZ</v>
      </c>
      <c r="C8613" t="s">
        <v>21424</v>
      </c>
      <c r="D8613">
        <f>VLOOKUP(B8613,[1]ТКАЦКИЙ!$A:$G,7,0)/10</f>
        <v>32</v>
      </c>
      <c r="E8613">
        <f>VLOOKUP(B8613,[1]ТКАЦКИЙ!$A:$E,5,0)</f>
        <v>240</v>
      </c>
      <c r="F8613" t="s">
        <v>2</v>
      </c>
      <c r="G8613" t="s">
        <v>3</v>
      </c>
      <c r="H8613" t="s">
        <v>4</v>
      </c>
      <c r="I8613" t="s">
        <v>20951</v>
      </c>
      <c r="J8613" s="2">
        <v>27</v>
      </c>
      <c r="K8613" t="s">
        <v>6</v>
      </c>
      <c r="L8613" s="3">
        <v>45945</v>
      </c>
      <c r="M8613" s="4">
        <v>4.7962962962960001E-2</v>
      </c>
      <c r="N8613" t="s">
        <v>7</v>
      </c>
      <c r="O8613" t="s">
        <v>211</v>
      </c>
      <c r="P8613" s="5">
        <v>15.73</v>
      </c>
      <c r="Q8613" s="5">
        <v>0</v>
      </c>
      <c r="R8613" t="s">
        <v>21426</v>
      </c>
      <c r="S8613" t="s">
        <v>13149</v>
      </c>
      <c r="T8613" s="9" t="str">
        <f t="shared" si="269"/>
        <v>T02</v>
      </c>
    </row>
    <row r="8614" spans="1:20" x14ac:dyDescent="0.25">
      <c r="A8614" t="s">
        <v>21423</v>
      </c>
      <c r="B8614" t="str">
        <f t="shared" si="268"/>
        <v>MZ</v>
      </c>
      <c r="C8614" t="s">
        <v>21424</v>
      </c>
      <c r="D8614">
        <f>VLOOKUP(B8614,[1]ТКАЦКИЙ!$A:$G,7,0)/10</f>
        <v>32</v>
      </c>
      <c r="E8614">
        <f>VLOOKUP(B8614,[1]ТКАЦКИЙ!$A:$E,5,0)</f>
        <v>240</v>
      </c>
      <c r="F8614" t="s">
        <v>2</v>
      </c>
      <c r="G8614" t="s">
        <v>3</v>
      </c>
      <c r="H8614" t="s">
        <v>4</v>
      </c>
      <c r="I8614" t="s">
        <v>21399</v>
      </c>
      <c r="J8614" s="2">
        <v>54</v>
      </c>
      <c r="K8614" t="s">
        <v>6</v>
      </c>
      <c r="L8614" s="3">
        <v>45931</v>
      </c>
      <c r="M8614" s="4">
        <v>9.4074074074069994E-2</v>
      </c>
      <c r="N8614" t="s">
        <v>7</v>
      </c>
      <c r="O8614" t="s">
        <v>211</v>
      </c>
      <c r="P8614" s="5">
        <v>15.73</v>
      </c>
      <c r="Q8614" s="5">
        <v>0</v>
      </c>
      <c r="R8614" t="s">
        <v>21427</v>
      </c>
      <c r="S8614" t="s">
        <v>12889</v>
      </c>
      <c r="T8614" s="9" t="str">
        <f t="shared" si="269"/>
        <v>T04</v>
      </c>
    </row>
    <row r="8615" spans="1:20" x14ac:dyDescent="0.25">
      <c r="A8615" t="s">
        <v>21428</v>
      </c>
      <c r="B8615" t="str">
        <f t="shared" si="268"/>
        <v>MZ</v>
      </c>
      <c r="C8615" t="s">
        <v>21429</v>
      </c>
      <c r="D8615">
        <f>VLOOKUP(B8615,[1]ТКАЦКИЙ!$A:$G,7,0)/10</f>
        <v>32</v>
      </c>
      <c r="E8615">
        <f>VLOOKUP(B8615,[1]ТКАЦКИЙ!$A:$E,5,0)</f>
        <v>240</v>
      </c>
      <c r="F8615" t="s">
        <v>2</v>
      </c>
      <c r="G8615" t="s">
        <v>3</v>
      </c>
      <c r="H8615" t="s">
        <v>4</v>
      </c>
      <c r="I8615" t="s">
        <v>19195</v>
      </c>
      <c r="J8615" s="2">
        <v>48</v>
      </c>
      <c r="K8615" t="s">
        <v>6</v>
      </c>
      <c r="L8615" s="3">
        <v>45954</v>
      </c>
      <c r="M8615" s="4">
        <v>0.59114583333333004</v>
      </c>
      <c r="N8615" t="s">
        <v>7</v>
      </c>
      <c r="O8615" t="s">
        <v>211</v>
      </c>
      <c r="P8615" s="5">
        <v>27.97</v>
      </c>
      <c r="Q8615" s="5">
        <v>0</v>
      </c>
      <c r="R8615" t="s">
        <v>21430</v>
      </c>
      <c r="S8615" t="s">
        <v>12879</v>
      </c>
      <c r="T8615" s="9" t="str">
        <f t="shared" si="269"/>
        <v>T13</v>
      </c>
    </row>
    <row r="8616" spans="1:20" x14ac:dyDescent="0.25">
      <c r="A8616" t="s">
        <v>21431</v>
      </c>
      <c r="B8616" t="str">
        <f t="shared" si="268"/>
        <v>MZ</v>
      </c>
      <c r="C8616" t="s">
        <v>21432</v>
      </c>
      <c r="D8616">
        <f>VLOOKUP(B8616,[1]ТКАЦКИЙ!$A:$G,7,0)/10</f>
        <v>32</v>
      </c>
      <c r="E8616">
        <f>VLOOKUP(B8616,[1]ТКАЦКИЙ!$A:$E,5,0)</f>
        <v>240</v>
      </c>
      <c r="F8616" t="s">
        <v>2</v>
      </c>
      <c r="G8616" t="s">
        <v>3</v>
      </c>
      <c r="H8616" t="s">
        <v>4</v>
      </c>
      <c r="I8616" t="s">
        <v>19769</v>
      </c>
      <c r="J8616" s="2">
        <v>38.5</v>
      </c>
      <c r="K8616" t="s">
        <v>6</v>
      </c>
      <c r="L8616" s="3">
        <v>45940</v>
      </c>
      <c r="M8616" s="4">
        <v>0.55346064814814999</v>
      </c>
      <c r="N8616" t="s">
        <v>7</v>
      </c>
      <c r="O8616" t="s">
        <v>211</v>
      </c>
      <c r="P8616" s="5">
        <v>22.43</v>
      </c>
      <c r="Q8616" s="5">
        <v>0</v>
      </c>
      <c r="R8616" t="s">
        <v>21433</v>
      </c>
      <c r="S8616" t="s">
        <v>12894</v>
      </c>
      <c r="T8616" s="9" t="str">
        <f t="shared" si="269"/>
        <v>T05</v>
      </c>
    </row>
    <row r="8617" spans="1:20" x14ac:dyDescent="0.25">
      <c r="A8617" t="s">
        <v>21434</v>
      </c>
      <c r="B8617" t="str">
        <f t="shared" si="268"/>
        <v>MZ</v>
      </c>
      <c r="C8617" t="s">
        <v>21435</v>
      </c>
      <c r="D8617">
        <f>VLOOKUP(B8617,[1]ТКАЦКИЙ!$A:$G,7,0)/10</f>
        <v>32</v>
      </c>
      <c r="E8617">
        <f>VLOOKUP(B8617,[1]ТКАЦКИЙ!$A:$E,5,0)</f>
        <v>240</v>
      </c>
      <c r="F8617" t="s">
        <v>2</v>
      </c>
      <c r="G8617" t="s">
        <v>3</v>
      </c>
      <c r="H8617" t="s">
        <v>4</v>
      </c>
      <c r="I8617" t="s">
        <v>20719</v>
      </c>
      <c r="J8617" s="2">
        <v>51.2</v>
      </c>
      <c r="K8617" t="s">
        <v>6</v>
      </c>
      <c r="L8617" s="3">
        <v>45950</v>
      </c>
      <c r="M8617" s="4">
        <v>0.52936342592593</v>
      </c>
      <c r="N8617" t="s">
        <v>7</v>
      </c>
      <c r="O8617" t="s">
        <v>211</v>
      </c>
      <c r="P8617" s="5">
        <v>14.91</v>
      </c>
      <c r="Q8617" s="5">
        <v>0</v>
      </c>
      <c r="R8617" t="s">
        <v>21436</v>
      </c>
      <c r="S8617" t="s">
        <v>12889</v>
      </c>
      <c r="T8617" s="9" t="str">
        <f t="shared" si="269"/>
        <v>T04</v>
      </c>
    </row>
    <row r="8618" spans="1:20" x14ac:dyDescent="0.25">
      <c r="A8618" t="s">
        <v>21437</v>
      </c>
      <c r="B8618" t="str">
        <f t="shared" si="268"/>
        <v>MZ</v>
      </c>
      <c r="C8618" t="s">
        <v>21438</v>
      </c>
      <c r="D8618">
        <f>VLOOKUP(B8618,[1]ТКАЦКИЙ!$A:$G,7,0)/10</f>
        <v>32</v>
      </c>
      <c r="E8618">
        <f>VLOOKUP(B8618,[1]ТКАЦКИЙ!$A:$E,5,0)</f>
        <v>240</v>
      </c>
      <c r="F8618" t="s">
        <v>2</v>
      </c>
      <c r="G8618" t="s">
        <v>3</v>
      </c>
      <c r="H8618" t="s">
        <v>4</v>
      </c>
      <c r="I8618" t="s">
        <v>20719</v>
      </c>
      <c r="J8618" s="2">
        <v>64</v>
      </c>
      <c r="K8618" t="s">
        <v>6</v>
      </c>
      <c r="L8618" s="3">
        <v>45950</v>
      </c>
      <c r="M8618" s="4">
        <v>0.52953703703704003</v>
      </c>
      <c r="N8618" t="s">
        <v>7</v>
      </c>
      <c r="O8618" t="s">
        <v>211</v>
      </c>
      <c r="P8618" s="5">
        <v>18.64</v>
      </c>
      <c r="Q8618" s="5">
        <v>0</v>
      </c>
      <c r="R8618" t="s">
        <v>21439</v>
      </c>
      <c r="S8618" t="s">
        <v>12889</v>
      </c>
      <c r="T8618" s="9" t="str">
        <f t="shared" si="269"/>
        <v>T04</v>
      </c>
    </row>
    <row r="8619" spans="1:20" x14ac:dyDescent="0.25">
      <c r="A8619" t="s">
        <v>21440</v>
      </c>
      <c r="B8619" t="str">
        <f t="shared" si="268"/>
        <v>MZ</v>
      </c>
      <c r="C8619" t="s">
        <v>21441</v>
      </c>
      <c r="D8619">
        <f>VLOOKUP(B8619,[1]ТКАЦКИЙ!$A:$G,7,0)/10</f>
        <v>32</v>
      </c>
      <c r="E8619">
        <f>VLOOKUP(B8619,[1]ТКАЦКИЙ!$A:$E,5,0)</f>
        <v>240</v>
      </c>
      <c r="F8619" t="s">
        <v>2</v>
      </c>
      <c r="G8619" t="s">
        <v>3</v>
      </c>
      <c r="H8619" t="s">
        <v>4</v>
      </c>
      <c r="I8619" t="s">
        <v>21442</v>
      </c>
      <c r="J8619" s="2">
        <v>76.8</v>
      </c>
      <c r="K8619" t="s">
        <v>6</v>
      </c>
      <c r="L8619" s="3">
        <v>45951</v>
      </c>
      <c r="M8619" s="4">
        <v>0.46643518518519</v>
      </c>
      <c r="N8619" t="s">
        <v>7</v>
      </c>
      <c r="O8619" t="s">
        <v>211</v>
      </c>
      <c r="P8619" s="5">
        <v>22.37</v>
      </c>
      <c r="Q8619" s="5">
        <v>0</v>
      </c>
      <c r="R8619" t="s">
        <v>21443</v>
      </c>
      <c r="S8619" t="s">
        <v>12889</v>
      </c>
      <c r="T8619" s="9" t="str">
        <f t="shared" si="269"/>
        <v>T04</v>
      </c>
    </row>
    <row r="8620" spans="1:20" x14ac:dyDescent="0.25">
      <c r="A8620" t="s">
        <v>21444</v>
      </c>
      <c r="B8620" t="str">
        <f t="shared" si="268"/>
        <v>MZ</v>
      </c>
      <c r="C8620" t="s">
        <v>21445</v>
      </c>
      <c r="D8620">
        <f>VLOOKUP(B8620,[1]ТКАЦКИЙ!$A:$G,7,0)/10</f>
        <v>32</v>
      </c>
      <c r="E8620">
        <f>VLOOKUP(B8620,[1]ТКАЦКИЙ!$A:$E,5,0)</f>
        <v>240</v>
      </c>
      <c r="F8620" t="s">
        <v>2</v>
      </c>
      <c r="G8620" t="s">
        <v>3</v>
      </c>
      <c r="H8620" t="s">
        <v>4</v>
      </c>
      <c r="I8620" t="s">
        <v>21442</v>
      </c>
      <c r="J8620" s="2">
        <v>89.6</v>
      </c>
      <c r="K8620" t="s">
        <v>6</v>
      </c>
      <c r="L8620" s="3">
        <v>45951</v>
      </c>
      <c r="M8620" s="4">
        <v>0.46660879629629998</v>
      </c>
      <c r="N8620" t="s">
        <v>7</v>
      </c>
      <c r="O8620" t="s">
        <v>211</v>
      </c>
      <c r="P8620" s="5">
        <v>26.1</v>
      </c>
      <c r="Q8620" s="5">
        <v>0</v>
      </c>
      <c r="R8620" t="s">
        <v>21446</v>
      </c>
      <c r="S8620" t="s">
        <v>12889</v>
      </c>
      <c r="T8620" s="9" t="str">
        <f t="shared" si="269"/>
        <v>T04</v>
      </c>
    </row>
    <row r="8621" spans="1:20" x14ac:dyDescent="0.25">
      <c r="A8621" t="s">
        <v>21447</v>
      </c>
      <c r="B8621" t="str">
        <f t="shared" si="268"/>
        <v>MZ</v>
      </c>
      <c r="C8621" t="s">
        <v>21448</v>
      </c>
      <c r="D8621">
        <f>VLOOKUP(B8621,[1]ТКАЦКИЙ!$A:$G,7,0)/10</f>
        <v>32</v>
      </c>
      <c r="E8621">
        <f>VLOOKUP(B8621,[1]ТКАЦКИЙ!$A:$E,5,0)</f>
        <v>240</v>
      </c>
      <c r="F8621" t="s">
        <v>2</v>
      </c>
      <c r="G8621" t="s">
        <v>3</v>
      </c>
      <c r="H8621" t="s">
        <v>4</v>
      </c>
      <c r="I8621" t="s">
        <v>15013</v>
      </c>
      <c r="J8621" s="2">
        <v>132.24</v>
      </c>
      <c r="K8621" t="s">
        <v>6</v>
      </c>
      <c r="L8621" s="3">
        <v>45955</v>
      </c>
      <c r="M8621" s="4">
        <v>0.44841435185185002</v>
      </c>
      <c r="N8621" t="s">
        <v>7</v>
      </c>
      <c r="O8621" t="s">
        <v>211</v>
      </c>
      <c r="P8621" s="5">
        <v>6.42</v>
      </c>
      <c r="Q8621" s="5">
        <v>0</v>
      </c>
      <c r="R8621" t="s">
        <v>21449</v>
      </c>
      <c r="S8621" t="s">
        <v>12879</v>
      </c>
      <c r="T8621" s="9" t="str">
        <f t="shared" si="269"/>
        <v>T13</v>
      </c>
    </row>
    <row r="8622" spans="1:20" x14ac:dyDescent="0.25">
      <c r="A8622" t="s">
        <v>21447</v>
      </c>
      <c r="B8622" t="str">
        <f t="shared" si="268"/>
        <v>MZ</v>
      </c>
      <c r="C8622" t="s">
        <v>21448</v>
      </c>
      <c r="D8622">
        <f>VLOOKUP(B8622,[1]ТКАЦКИЙ!$A:$G,7,0)/10</f>
        <v>32</v>
      </c>
      <c r="E8622">
        <f>VLOOKUP(B8622,[1]ТКАЦКИЙ!$A:$E,5,0)</f>
        <v>240</v>
      </c>
      <c r="F8622" t="s">
        <v>2</v>
      </c>
      <c r="G8622" t="s">
        <v>3</v>
      </c>
      <c r="H8622" t="s">
        <v>4</v>
      </c>
      <c r="I8622" t="s">
        <v>13522</v>
      </c>
      <c r="J8622" s="2">
        <v>33.06</v>
      </c>
      <c r="K8622" t="s">
        <v>6</v>
      </c>
      <c r="L8622" s="3">
        <v>45954</v>
      </c>
      <c r="M8622" s="4">
        <v>0.59181712962962996</v>
      </c>
      <c r="N8622" t="s">
        <v>7</v>
      </c>
      <c r="O8622" t="s">
        <v>211</v>
      </c>
      <c r="P8622" s="5">
        <v>6.42</v>
      </c>
      <c r="Q8622" s="5">
        <v>0</v>
      </c>
      <c r="R8622" t="s">
        <v>21450</v>
      </c>
      <c r="S8622" t="s">
        <v>12879</v>
      </c>
      <c r="T8622" s="9" t="str">
        <f t="shared" si="269"/>
        <v>T13</v>
      </c>
    </row>
    <row r="8623" spans="1:20" x14ac:dyDescent="0.25">
      <c r="A8623" t="s">
        <v>21451</v>
      </c>
      <c r="B8623" t="str">
        <f t="shared" si="268"/>
        <v>MZ</v>
      </c>
      <c r="C8623" t="s">
        <v>21452</v>
      </c>
      <c r="D8623">
        <f>VLOOKUP(B8623,[1]ТКАЦКИЙ!$A:$G,7,0)/10</f>
        <v>32</v>
      </c>
      <c r="E8623">
        <f>VLOOKUP(B8623,[1]ТКАЦКИЙ!$A:$E,5,0)</f>
        <v>240</v>
      </c>
      <c r="F8623" t="s">
        <v>2</v>
      </c>
      <c r="G8623" t="s">
        <v>3</v>
      </c>
      <c r="H8623" t="s">
        <v>4</v>
      </c>
      <c r="I8623" t="s">
        <v>20696</v>
      </c>
      <c r="J8623" s="2">
        <v>22.4</v>
      </c>
      <c r="K8623" t="s">
        <v>6</v>
      </c>
      <c r="L8623" s="3">
        <v>45955</v>
      </c>
      <c r="M8623" s="4">
        <v>0.23228009259259</v>
      </c>
      <c r="N8623" t="s">
        <v>7</v>
      </c>
      <c r="O8623" t="s">
        <v>211</v>
      </c>
      <c r="P8623" s="5">
        <v>6.52</v>
      </c>
      <c r="Q8623" s="5">
        <v>0</v>
      </c>
      <c r="R8623" t="s">
        <v>21453</v>
      </c>
      <c r="S8623" t="s">
        <v>12879</v>
      </c>
      <c r="T8623" s="9" t="str">
        <f t="shared" si="269"/>
        <v>T13</v>
      </c>
    </row>
    <row r="8624" spans="1:20" x14ac:dyDescent="0.25">
      <c r="A8624" t="s">
        <v>21451</v>
      </c>
      <c r="B8624" t="str">
        <f t="shared" si="268"/>
        <v>MZ</v>
      </c>
      <c r="C8624" t="s">
        <v>21452</v>
      </c>
      <c r="D8624">
        <f>VLOOKUP(B8624,[1]ТКАЦКИЙ!$A:$G,7,0)/10</f>
        <v>32</v>
      </c>
      <c r="E8624">
        <f>VLOOKUP(B8624,[1]ТКАЦКИЙ!$A:$E,5,0)</f>
        <v>240</v>
      </c>
      <c r="F8624" t="s">
        <v>2</v>
      </c>
      <c r="G8624" t="s">
        <v>3</v>
      </c>
      <c r="H8624" t="s">
        <v>4</v>
      </c>
      <c r="I8624" t="s">
        <v>15044</v>
      </c>
      <c r="J8624" s="2">
        <v>145.6</v>
      </c>
      <c r="K8624" t="s">
        <v>6</v>
      </c>
      <c r="L8624" s="3">
        <v>45953</v>
      </c>
      <c r="M8624" s="4">
        <v>0.52509259259259</v>
      </c>
      <c r="N8624" t="s">
        <v>7</v>
      </c>
      <c r="O8624" t="s">
        <v>211</v>
      </c>
      <c r="P8624" s="5">
        <v>6.52</v>
      </c>
      <c r="Q8624" s="5">
        <v>0</v>
      </c>
      <c r="R8624" t="s">
        <v>21454</v>
      </c>
      <c r="S8624" t="s">
        <v>12889</v>
      </c>
      <c r="T8624" s="9" t="str">
        <f t="shared" si="269"/>
        <v>T04</v>
      </c>
    </row>
    <row r="8625" spans="1:20" x14ac:dyDescent="0.25">
      <c r="A8625" t="s">
        <v>21455</v>
      </c>
      <c r="B8625" t="str">
        <f t="shared" si="268"/>
        <v>MZ</v>
      </c>
      <c r="C8625" t="s">
        <v>21456</v>
      </c>
      <c r="D8625">
        <f>VLOOKUP(B8625,[1]ТКАЦКИЙ!$A:$G,7,0)/10</f>
        <v>32</v>
      </c>
      <c r="E8625">
        <f>VLOOKUP(B8625,[1]ТКАЦКИЙ!$A:$E,5,0)</f>
        <v>240</v>
      </c>
      <c r="F8625" t="s">
        <v>2</v>
      </c>
      <c r="G8625" t="s">
        <v>3</v>
      </c>
      <c r="H8625" t="s">
        <v>4</v>
      </c>
      <c r="I8625" t="s">
        <v>19195</v>
      </c>
      <c r="J8625" s="2">
        <v>78</v>
      </c>
      <c r="K8625" t="s">
        <v>6</v>
      </c>
      <c r="L8625" s="3">
        <v>45954</v>
      </c>
      <c r="M8625" s="4">
        <v>0.59131944444443996</v>
      </c>
      <c r="N8625" t="s">
        <v>7</v>
      </c>
      <c r="O8625" t="s">
        <v>211</v>
      </c>
      <c r="P8625" s="5">
        <v>22.72</v>
      </c>
      <c r="Q8625" s="5">
        <v>0</v>
      </c>
      <c r="R8625" t="s">
        <v>21457</v>
      </c>
      <c r="S8625" t="s">
        <v>12879</v>
      </c>
      <c r="T8625" s="9" t="str">
        <f t="shared" si="269"/>
        <v>T13</v>
      </c>
    </row>
    <row r="8626" spans="1:20" x14ac:dyDescent="0.25">
      <c r="A8626" t="s">
        <v>21458</v>
      </c>
      <c r="B8626" t="str">
        <f t="shared" si="268"/>
        <v>MZ</v>
      </c>
      <c r="C8626" t="s">
        <v>21459</v>
      </c>
      <c r="D8626">
        <f>VLOOKUP(B8626,[1]ТКАЦКИЙ!$A:$G,7,0)/10</f>
        <v>32</v>
      </c>
      <c r="E8626">
        <f>VLOOKUP(B8626,[1]ТКАЦКИЙ!$A:$E,5,0)</f>
        <v>240</v>
      </c>
      <c r="F8626" t="s">
        <v>2</v>
      </c>
      <c r="G8626" t="s">
        <v>3</v>
      </c>
      <c r="H8626" t="s">
        <v>4</v>
      </c>
      <c r="I8626" t="s">
        <v>13520</v>
      </c>
      <c r="J8626" s="2">
        <v>135</v>
      </c>
      <c r="K8626" t="s">
        <v>6</v>
      </c>
      <c r="L8626" s="3">
        <v>45956</v>
      </c>
      <c r="M8626" s="4">
        <v>0.16233796296295999</v>
      </c>
      <c r="N8626" t="s">
        <v>7</v>
      </c>
      <c r="O8626" t="s">
        <v>211</v>
      </c>
      <c r="P8626" s="5">
        <v>5.24</v>
      </c>
      <c r="Q8626" s="5">
        <v>0</v>
      </c>
      <c r="R8626" t="s">
        <v>21460</v>
      </c>
      <c r="S8626" t="s">
        <v>12879</v>
      </c>
      <c r="T8626" s="9" t="str">
        <f t="shared" si="269"/>
        <v>T13</v>
      </c>
    </row>
    <row r="8627" spans="1:20" x14ac:dyDescent="0.25">
      <c r="A8627" t="s">
        <v>21461</v>
      </c>
      <c r="B8627" t="str">
        <f t="shared" si="268"/>
        <v>MZ</v>
      </c>
      <c r="C8627" t="s">
        <v>21462</v>
      </c>
      <c r="D8627">
        <f>VLOOKUP(B8627,[1]ТКАЦКИЙ!$A:$G,7,0)/10</f>
        <v>32</v>
      </c>
      <c r="E8627">
        <f>VLOOKUP(B8627,[1]ТКАЦКИЙ!$A:$E,5,0)</f>
        <v>240</v>
      </c>
      <c r="F8627" t="s">
        <v>2</v>
      </c>
      <c r="G8627" t="s">
        <v>3</v>
      </c>
      <c r="H8627" t="s">
        <v>4</v>
      </c>
      <c r="I8627" t="s">
        <v>19769</v>
      </c>
      <c r="J8627" s="2">
        <v>45.5</v>
      </c>
      <c r="K8627" t="s">
        <v>6</v>
      </c>
      <c r="L8627" s="3">
        <v>45940</v>
      </c>
      <c r="M8627" s="4">
        <v>0.55363425925926002</v>
      </c>
      <c r="N8627" t="s">
        <v>7</v>
      </c>
      <c r="O8627" t="s">
        <v>211</v>
      </c>
      <c r="P8627" s="5">
        <v>26.51</v>
      </c>
      <c r="Q8627" s="5">
        <v>0</v>
      </c>
      <c r="R8627" t="s">
        <v>21463</v>
      </c>
      <c r="S8627" t="s">
        <v>12894</v>
      </c>
      <c r="T8627" s="9" t="str">
        <f t="shared" si="269"/>
        <v>T05</v>
      </c>
    </row>
    <row r="8628" spans="1:20" x14ac:dyDescent="0.25">
      <c r="A8628" t="s">
        <v>21464</v>
      </c>
      <c r="B8628" t="str">
        <f t="shared" si="268"/>
        <v>MZ</v>
      </c>
      <c r="C8628" t="s">
        <v>21465</v>
      </c>
      <c r="D8628">
        <f>VLOOKUP(B8628,[1]ТКАЦКИЙ!$A:$G,7,0)/10</f>
        <v>32</v>
      </c>
      <c r="E8628">
        <f>VLOOKUP(B8628,[1]ТКАЦКИЙ!$A:$E,5,0)</f>
        <v>240</v>
      </c>
      <c r="F8628" t="s">
        <v>2</v>
      </c>
      <c r="G8628" t="s">
        <v>3</v>
      </c>
      <c r="H8628" t="s">
        <v>4</v>
      </c>
      <c r="I8628" t="s">
        <v>21442</v>
      </c>
      <c r="J8628" s="2">
        <v>70.400000000000006</v>
      </c>
      <c r="K8628" t="s">
        <v>6</v>
      </c>
      <c r="L8628" s="3">
        <v>45951</v>
      </c>
      <c r="M8628" s="4">
        <v>0.46678240740741</v>
      </c>
      <c r="N8628" t="s">
        <v>7</v>
      </c>
      <c r="O8628" t="s">
        <v>211</v>
      </c>
      <c r="P8628" s="5">
        <v>20.51</v>
      </c>
      <c r="Q8628" s="5">
        <v>0</v>
      </c>
      <c r="R8628" t="s">
        <v>21466</v>
      </c>
      <c r="S8628" t="s">
        <v>12889</v>
      </c>
      <c r="T8628" s="9" t="str">
        <f t="shared" si="269"/>
        <v>T04</v>
      </c>
    </row>
    <row r="8629" spans="1:20" x14ac:dyDescent="0.25">
      <c r="A8629" t="s">
        <v>21467</v>
      </c>
      <c r="B8629" t="str">
        <f t="shared" si="268"/>
        <v>MZ</v>
      </c>
      <c r="C8629" t="s">
        <v>21468</v>
      </c>
      <c r="D8629">
        <f>VLOOKUP(B8629,[1]ТКАЦКИЙ!$A:$G,7,0)/10</f>
        <v>32</v>
      </c>
      <c r="E8629">
        <f>VLOOKUP(B8629,[1]ТКАЦКИЙ!$A:$E,5,0)</f>
        <v>240</v>
      </c>
      <c r="F8629" t="s">
        <v>2</v>
      </c>
      <c r="G8629" t="s">
        <v>3</v>
      </c>
      <c r="H8629" t="s">
        <v>4</v>
      </c>
      <c r="I8629" t="s">
        <v>21442</v>
      </c>
      <c r="J8629" s="2">
        <v>83.2</v>
      </c>
      <c r="K8629" t="s">
        <v>6</v>
      </c>
      <c r="L8629" s="3">
        <v>45951</v>
      </c>
      <c r="M8629" s="4">
        <v>0.46695601851851998</v>
      </c>
      <c r="N8629" t="s">
        <v>7</v>
      </c>
      <c r="O8629" t="s">
        <v>211</v>
      </c>
      <c r="P8629" s="5">
        <v>24.24</v>
      </c>
      <c r="Q8629" s="5">
        <v>0</v>
      </c>
      <c r="R8629" t="s">
        <v>21469</v>
      </c>
      <c r="S8629" t="s">
        <v>12889</v>
      </c>
      <c r="T8629" s="9" t="str">
        <f t="shared" si="269"/>
        <v>T04</v>
      </c>
    </row>
    <row r="8630" spans="1:20" x14ac:dyDescent="0.25">
      <c r="A8630" t="s">
        <v>21470</v>
      </c>
      <c r="B8630" t="str">
        <f t="shared" si="268"/>
        <v>MZ</v>
      </c>
      <c r="C8630" t="s">
        <v>21471</v>
      </c>
      <c r="D8630">
        <f>VLOOKUP(B8630,[1]ТКАЦКИЙ!$A:$G,7,0)/10</f>
        <v>32</v>
      </c>
      <c r="E8630">
        <f>VLOOKUP(B8630,[1]ТКАЦКИЙ!$A:$E,5,0)</f>
        <v>240</v>
      </c>
      <c r="F8630" t="s">
        <v>2</v>
      </c>
      <c r="G8630" t="s">
        <v>3</v>
      </c>
      <c r="H8630" t="s">
        <v>4</v>
      </c>
      <c r="I8630" t="s">
        <v>21442</v>
      </c>
      <c r="J8630" s="2">
        <v>48</v>
      </c>
      <c r="K8630" t="s">
        <v>6</v>
      </c>
      <c r="L8630" s="3">
        <v>45951</v>
      </c>
      <c r="M8630" s="4">
        <v>0.46714120370369999</v>
      </c>
      <c r="N8630" t="s">
        <v>7</v>
      </c>
      <c r="O8630" t="s">
        <v>211</v>
      </c>
      <c r="P8630" s="5">
        <v>27.97</v>
      </c>
      <c r="Q8630" s="5">
        <v>0</v>
      </c>
      <c r="R8630" t="s">
        <v>21472</v>
      </c>
      <c r="S8630" t="s">
        <v>12889</v>
      </c>
      <c r="T8630" s="9" t="str">
        <f t="shared" si="269"/>
        <v>T04</v>
      </c>
    </row>
    <row r="8631" spans="1:20" x14ac:dyDescent="0.25">
      <c r="A8631" t="s">
        <v>21473</v>
      </c>
      <c r="B8631" t="str">
        <f t="shared" si="268"/>
        <v>MZ</v>
      </c>
      <c r="C8631" t="s">
        <v>21474</v>
      </c>
      <c r="D8631">
        <f>VLOOKUP(B8631,[1]ТКАЦКИЙ!$A:$G,7,0)/10</f>
        <v>32</v>
      </c>
      <c r="E8631">
        <f>VLOOKUP(B8631,[1]ТКАЦКИЙ!$A:$E,5,0)</f>
        <v>240</v>
      </c>
      <c r="F8631" t="s">
        <v>2</v>
      </c>
      <c r="G8631" t="s">
        <v>3</v>
      </c>
      <c r="H8631" t="s">
        <v>4</v>
      </c>
      <c r="I8631" t="s">
        <v>21066</v>
      </c>
      <c r="J8631" s="2">
        <v>79.2</v>
      </c>
      <c r="K8631" t="s">
        <v>6</v>
      </c>
      <c r="L8631" s="3">
        <v>45942</v>
      </c>
      <c r="M8631" s="4">
        <v>0.52478009259258995</v>
      </c>
      <c r="N8631" t="s">
        <v>7</v>
      </c>
      <c r="O8631" t="s">
        <v>211</v>
      </c>
      <c r="P8631" s="5">
        <v>23.07</v>
      </c>
      <c r="Q8631" s="5">
        <v>0</v>
      </c>
      <c r="R8631" t="s">
        <v>21475</v>
      </c>
      <c r="S8631" t="s">
        <v>12889</v>
      </c>
      <c r="T8631" s="9" t="str">
        <f t="shared" si="269"/>
        <v>T04</v>
      </c>
    </row>
    <row r="8632" spans="1:20" x14ac:dyDescent="0.25">
      <c r="A8632" t="s">
        <v>21476</v>
      </c>
      <c r="B8632" t="str">
        <f t="shared" si="268"/>
        <v>MZ</v>
      </c>
      <c r="C8632" t="s">
        <v>21477</v>
      </c>
      <c r="D8632">
        <f>VLOOKUP(B8632,[1]ТКАЦКИЙ!$A:$G,7,0)/10</f>
        <v>32</v>
      </c>
      <c r="E8632">
        <f>VLOOKUP(B8632,[1]ТКАЦКИЙ!$A:$E,5,0)</f>
        <v>240</v>
      </c>
      <c r="F8632" t="s">
        <v>2</v>
      </c>
      <c r="G8632" t="s">
        <v>3</v>
      </c>
      <c r="H8632" t="s">
        <v>4</v>
      </c>
      <c r="I8632" t="s">
        <v>21066</v>
      </c>
      <c r="J8632" s="2">
        <v>33</v>
      </c>
      <c r="K8632" t="s">
        <v>6</v>
      </c>
      <c r="L8632" s="3">
        <v>45942</v>
      </c>
      <c r="M8632" s="4">
        <v>0.52495370370369998</v>
      </c>
      <c r="N8632" t="s">
        <v>7</v>
      </c>
      <c r="O8632" t="s">
        <v>211</v>
      </c>
      <c r="P8632" s="5">
        <v>19.23</v>
      </c>
      <c r="Q8632" s="5">
        <v>0</v>
      </c>
      <c r="R8632" t="s">
        <v>21478</v>
      </c>
      <c r="S8632" t="s">
        <v>12889</v>
      </c>
      <c r="T8632" s="9" t="str">
        <f t="shared" si="269"/>
        <v>T04</v>
      </c>
    </row>
    <row r="8633" spans="1:20" x14ac:dyDescent="0.25">
      <c r="A8633" t="s">
        <v>21479</v>
      </c>
      <c r="B8633" t="str">
        <f t="shared" si="268"/>
        <v>MZ</v>
      </c>
      <c r="C8633" t="s">
        <v>21480</v>
      </c>
      <c r="D8633">
        <f>VLOOKUP(B8633,[1]ТКАЦКИЙ!$A:$G,7,0)/10</f>
        <v>32</v>
      </c>
      <c r="E8633">
        <f>VLOOKUP(B8633,[1]ТКАЦКИЙ!$A:$E,5,0)</f>
        <v>240</v>
      </c>
      <c r="F8633" t="s">
        <v>2</v>
      </c>
      <c r="G8633" t="s">
        <v>3</v>
      </c>
      <c r="H8633" t="s">
        <v>4</v>
      </c>
      <c r="I8633" t="s">
        <v>21066</v>
      </c>
      <c r="J8633" s="2">
        <v>36.299999999999997</v>
      </c>
      <c r="K8633" t="s">
        <v>6</v>
      </c>
      <c r="L8633" s="3">
        <v>45942</v>
      </c>
      <c r="M8633" s="4">
        <v>0.52512731481481001</v>
      </c>
      <c r="N8633" t="s">
        <v>7</v>
      </c>
      <c r="O8633" t="s">
        <v>211</v>
      </c>
      <c r="P8633" s="5">
        <v>21.15</v>
      </c>
      <c r="Q8633" s="5">
        <v>0</v>
      </c>
      <c r="R8633" t="s">
        <v>21481</v>
      </c>
      <c r="S8633" t="s">
        <v>12889</v>
      </c>
      <c r="T8633" s="9" t="str">
        <f t="shared" si="269"/>
        <v>T04</v>
      </c>
    </row>
    <row r="8634" spans="1:20" x14ac:dyDescent="0.25">
      <c r="A8634" t="s">
        <v>21482</v>
      </c>
      <c r="B8634" t="str">
        <f t="shared" si="268"/>
        <v>MZ</v>
      </c>
      <c r="C8634" t="s">
        <v>21483</v>
      </c>
      <c r="D8634">
        <f>VLOOKUP(B8634,[1]ТКАЦКИЙ!$A:$G,7,0)/10</f>
        <v>32</v>
      </c>
      <c r="E8634">
        <f>VLOOKUP(B8634,[1]ТКАЦКИЙ!$A:$E,5,0)</f>
        <v>240</v>
      </c>
      <c r="F8634" t="s">
        <v>2</v>
      </c>
      <c r="G8634" t="s">
        <v>3</v>
      </c>
      <c r="H8634" t="s">
        <v>4</v>
      </c>
      <c r="I8634" t="s">
        <v>21066</v>
      </c>
      <c r="J8634" s="2">
        <v>26.4</v>
      </c>
      <c r="K8634" t="s">
        <v>6</v>
      </c>
      <c r="L8634" s="3">
        <v>45942</v>
      </c>
      <c r="M8634" s="4">
        <v>0.52530092592593003</v>
      </c>
      <c r="N8634" t="s">
        <v>7</v>
      </c>
      <c r="O8634" t="s">
        <v>211</v>
      </c>
      <c r="P8634" s="5">
        <v>15.38</v>
      </c>
      <c r="Q8634" s="5">
        <v>0</v>
      </c>
      <c r="R8634" t="s">
        <v>21484</v>
      </c>
      <c r="S8634" t="s">
        <v>12889</v>
      </c>
      <c r="T8634" s="9" t="str">
        <f t="shared" si="269"/>
        <v>T04</v>
      </c>
    </row>
    <row r="8635" spans="1:20" x14ac:dyDescent="0.25">
      <c r="A8635" t="s">
        <v>21485</v>
      </c>
      <c r="B8635" t="str">
        <f t="shared" si="268"/>
        <v>MZ</v>
      </c>
      <c r="C8635" t="s">
        <v>21486</v>
      </c>
      <c r="D8635">
        <f>VLOOKUP(B8635,[1]ТКАЦКИЙ!$A:$G,7,0)/10</f>
        <v>32</v>
      </c>
      <c r="E8635">
        <f>VLOOKUP(B8635,[1]ТКАЦКИЙ!$A:$E,5,0)</f>
        <v>240</v>
      </c>
      <c r="F8635" t="s">
        <v>2</v>
      </c>
      <c r="G8635" t="s">
        <v>3</v>
      </c>
      <c r="H8635" t="s">
        <v>4</v>
      </c>
      <c r="I8635" t="s">
        <v>18954</v>
      </c>
      <c r="J8635" s="2">
        <v>40.25</v>
      </c>
      <c r="K8635" t="s">
        <v>6</v>
      </c>
      <c r="L8635" s="3">
        <v>45948</v>
      </c>
      <c r="M8635" s="4">
        <v>0.16329861111110999</v>
      </c>
      <c r="N8635" t="s">
        <v>7</v>
      </c>
      <c r="O8635" t="s">
        <v>211</v>
      </c>
      <c r="P8635" s="5">
        <v>4.6900000000000004</v>
      </c>
      <c r="Q8635" s="5">
        <v>0</v>
      </c>
      <c r="R8635" t="s">
        <v>21487</v>
      </c>
      <c r="S8635" t="s">
        <v>12951</v>
      </c>
      <c r="T8635" s="9" t="str">
        <f t="shared" si="269"/>
        <v>T07</v>
      </c>
    </row>
    <row r="8636" spans="1:20" x14ac:dyDescent="0.25">
      <c r="A8636" t="s">
        <v>21488</v>
      </c>
      <c r="B8636" t="str">
        <f t="shared" si="268"/>
        <v>MZ</v>
      </c>
      <c r="C8636" t="s">
        <v>21489</v>
      </c>
      <c r="D8636">
        <f>VLOOKUP(B8636,[1]ТКАЦКИЙ!$A:$G,7,0)/10</f>
        <v>32</v>
      </c>
      <c r="E8636">
        <f>VLOOKUP(B8636,[1]ТКАЦКИЙ!$A:$E,5,0)</f>
        <v>240</v>
      </c>
      <c r="F8636" t="s">
        <v>2</v>
      </c>
      <c r="G8636" t="s">
        <v>3</v>
      </c>
      <c r="H8636" t="s">
        <v>4</v>
      </c>
      <c r="I8636" t="s">
        <v>21490</v>
      </c>
      <c r="J8636" s="2">
        <v>96</v>
      </c>
      <c r="K8636" t="s">
        <v>6</v>
      </c>
      <c r="L8636" s="3">
        <v>45931</v>
      </c>
      <c r="M8636" s="4">
        <v>0.48892361111110999</v>
      </c>
      <c r="N8636" t="s">
        <v>7</v>
      </c>
      <c r="O8636" t="s">
        <v>211</v>
      </c>
      <c r="P8636" s="5">
        <v>13.98</v>
      </c>
      <c r="Q8636" s="5">
        <v>0</v>
      </c>
      <c r="R8636" t="s">
        <v>21491</v>
      </c>
      <c r="S8636" t="s">
        <v>13149</v>
      </c>
      <c r="T8636" s="9" t="str">
        <f t="shared" si="269"/>
        <v>T02</v>
      </c>
    </row>
    <row r="8637" spans="1:20" x14ac:dyDescent="0.25">
      <c r="A8637" t="s">
        <v>21492</v>
      </c>
      <c r="B8637" t="str">
        <f t="shared" si="268"/>
        <v>MZ</v>
      </c>
      <c r="C8637" t="s">
        <v>21493</v>
      </c>
      <c r="D8637">
        <f>VLOOKUP(B8637,[1]ТКАЦКИЙ!$A:$G,7,0)/10</f>
        <v>32</v>
      </c>
      <c r="E8637">
        <f>VLOOKUP(B8637,[1]ТКАЦКИЙ!$A:$E,5,0)</f>
        <v>240</v>
      </c>
      <c r="F8637" t="s">
        <v>2</v>
      </c>
      <c r="G8637" t="s">
        <v>3</v>
      </c>
      <c r="H8637" t="s">
        <v>4</v>
      </c>
      <c r="I8637" t="s">
        <v>21494</v>
      </c>
      <c r="J8637" s="2">
        <v>330</v>
      </c>
      <c r="K8637" t="s">
        <v>6</v>
      </c>
      <c r="L8637" s="3">
        <v>45931</v>
      </c>
      <c r="M8637" s="4">
        <v>0.48895833333333</v>
      </c>
      <c r="N8637" t="s">
        <v>7</v>
      </c>
      <c r="O8637" t="s">
        <v>211</v>
      </c>
      <c r="P8637" s="5">
        <v>17.48</v>
      </c>
      <c r="Q8637" s="5">
        <v>0</v>
      </c>
      <c r="R8637" t="s">
        <v>21495</v>
      </c>
      <c r="S8637" t="s">
        <v>13149</v>
      </c>
      <c r="T8637" s="9" t="str">
        <f t="shared" si="269"/>
        <v>T02</v>
      </c>
    </row>
    <row r="8638" spans="1:20" x14ac:dyDescent="0.25">
      <c r="A8638" t="s">
        <v>21492</v>
      </c>
      <c r="B8638" t="str">
        <f t="shared" si="268"/>
        <v>MZ</v>
      </c>
      <c r="C8638" t="s">
        <v>21493</v>
      </c>
      <c r="D8638">
        <f>VLOOKUP(B8638,[1]ТКАЦКИЙ!$A:$G,7,0)/10</f>
        <v>32</v>
      </c>
      <c r="E8638">
        <f>VLOOKUP(B8638,[1]ТКАЦКИЙ!$A:$E,5,0)</f>
        <v>240</v>
      </c>
      <c r="F8638" t="s">
        <v>2</v>
      </c>
      <c r="G8638" t="s">
        <v>3</v>
      </c>
      <c r="H8638" t="s">
        <v>4</v>
      </c>
      <c r="I8638" t="s">
        <v>21490</v>
      </c>
      <c r="J8638" s="2">
        <v>330</v>
      </c>
      <c r="K8638" t="s">
        <v>6</v>
      </c>
      <c r="L8638" s="3">
        <v>45931</v>
      </c>
      <c r="M8638" s="4">
        <v>0.48909722222222002</v>
      </c>
      <c r="N8638" t="s">
        <v>7</v>
      </c>
      <c r="O8638" t="s">
        <v>211</v>
      </c>
      <c r="P8638" s="5">
        <v>17.48</v>
      </c>
      <c r="Q8638" s="5">
        <v>0</v>
      </c>
      <c r="R8638" t="s">
        <v>21496</v>
      </c>
      <c r="S8638" t="s">
        <v>13149</v>
      </c>
      <c r="T8638" s="9" t="str">
        <f t="shared" si="269"/>
        <v>T02</v>
      </c>
    </row>
    <row r="8639" spans="1:20" x14ac:dyDescent="0.25">
      <c r="A8639" t="s">
        <v>21497</v>
      </c>
      <c r="B8639" t="str">
        <f t="shared" si="268"/>
        <v>MZ</v>
      </c>
      <c r="C8639" t="s">
        <v>21498</v>
      </c>
      <c r="D8639">
        <f>VLOOKUP(B8639,[1]ТКАЦКИЙ!$A:$G,7,0)/10</f>
        <v>32</v>
      </c>
      <c r="E8639">
        <f>VLOOKUP(B8639,[1]ТКАЦКИЙ!$A:$E,5,0)</f>
        <v>240</v>
      </c>
      <c r="F8639" t="s">
        <v>2</v>
      </c>
      <c r="G8639" t="s">
        <v>3</v>
      </c>
      <c r="H8639" t="s">
        <v>4</v>
      </c>
      <c r="I8639" t="s">
        <v>21499</v>
      </c>
      <c r="J8639" s="2">
        <v>180</v>
      </c>
      <c r="K8639" t="s">
        <v>6</v>
      </c>
      <c r="L8639" s="3">
        <v>45931</v>
      </c>
      <c r="M8639" s="4">
        <v>0.48883101851852001</v>
      </c>
      <c r="N8639" t="s">
        <v>7</v>
      </c>
      <c r="O8639" t="s">
        <v>211</v>
      </c>
      <c r="P8639" s="5">
        <v>20.97</v>
      </c>
      <c r="Q8639" s="5">
        <v>0</v>
      </c>
      <c r="R8639" t="s">
        <v>21500</v>
      </c>
      <c r="S8639" t="s">
        <v>13149</v>
      </c>
      <c r="T8639" s="9" t="str">
        <f t="shared" si="269"/>
        <v>T02</v>
      </c>
    </row>
    <row r="8640" spans="1:20" x14ac:dyDescent="0.25">
      <c r="A8640" t="s">
        <v>21497</v>
      </c>
      <c r="B8640" t="str">
        <f t="shared" si="268"/>
        <v>MZ</v>
      </c>
      <c r="C8640" t="s">
        <v>21498</v>
      </c>
      <c r="D8640">
        <f>VLOOKUP(B8640,[1]ТКАЦКИЙ!$A:$G,7,0)/10</f>
        <v>32</v>
      </c>
      <c r="E8640">
        <f>VLOOKUP(B8640,[1]ТКАЦКИЙ!$A:$E,5,0)</f>
        <v>240</v>
      </c>
      <c r="F8640" t="s">
        <v>2</v>
      </c>
      <c r="G8640" t="s">
        <v>3</v>
      </c>
      <c r="H8640" t="s">
        <v>4</v>
      </c>
      <c r="I8640" t="s">
        <v>21494</v>
      </c>
      <c r="J8640" s="2">
        <v>108</v>
      </c>
      <c r="K8640" t="s">
        <v>6</v>
      </c>
      <c r="L8640" s="3">
        <v>45931</v>
      </c>
      <c r="M8640" s="4">
        <v>0.48913194444444003</v>
      </c>
      <c r="N8640" t="s">
        <v>7</v>
      </c>
      <c r="O8640" t="s">
        <v>211</v>
      </c>
      <c r="P8640" s="5">
        <v>20.97</v>
      </c>
      <c r="Q8640" s="5">
        <v>0</v>
      </c>
      <c r="R8640" t="s">
        <v>21501</v>
      </c>
      <c r="S8640" t="s">
        <v>13149</v>
      </c>
      <c r="T8640" s="9" t="str">
        <f t="shared" si="269"/>
        <v>T02</v>
      </c>
    </row>
    <row r="8641" spans="1:20" x14ac:dyDescent="0.25">
      <c r="A8641" t="s">
        <v>21502</v>
      </c>
      <c r="B8641" t="str">
        <f t="shared" si="268"/>
        <v>MZ</v>
      </c>
      <c r="C8641" t="s">
        <v>21503</v>
      </c>
      <c r="D8641">
        <f>VLOOKUP(B8641,[1]ТКАЦКИЙ!$A:$G,7,0)/10</f>
        <v>32</v>
      </c>
      <c r="E8641">
        <f>VLOOKUP(B8641,[1]ТКАЦКИЙ!$A:$E,5,0)</f>
        <v>240</v>
      </c>
      <c r="F8641" t="s">
        <v>2</v>
      </c>
      <c r="G8641" t="s">
        <v>3</v>
      </c>
      <c r="H8641" t="s">
        <v>4</v>
      </c>
      <c r="I8641" t="s">
        <v>13092</v>
      </c>
      <c r="J8641" s="2">
        <v>87.5</v>
      </c>
      <c r="K8641" t="s">
        <v>6</v>
      </c>
      <c r="L8641" s="3">
        <v>45957</v>
      </c>
      <c r="M8641" s="4">
        <v>0.37081018518518999</v>
      </c>
      <c r="N8641" t="s">
        <v>7</v>
      </c>
      <c r="O8641" t="s">
        <v>211</v>
      </c>
      <c r="P8641" s="5">
        <v>10.19</v>
      </c>
      <c r="Q8641" s="5">
        <v>0</v>
      </c>
      <c r="R8641" t="s">
        <v>21504</v>
      </c>
      <c r="S8641" t="s">
        <v>12879</v>
      </c>
      <c r="T8641" s="9" t="str">
        <f t="shared" si="269"/>
        <v>T13</v>
      </c>
    </row>
    <row r="8642" spans="1:20" x14ac:dyDescent="0.25">
      <c r="A8642" t="s">
        <v>21505</v>
      </c>
      <c r="B8642" t="str">
        <f t="shared" si="268"/>
        <v>MZ</v>
      </c>
      <c r="C8642" t="s">
        <v>21506</v>
      </c>
      <c r="D8642">
        <f>VLOOKUP(B8642,[1]ТКАЦКИЙ!$A:$G,7,0)/10</f>
        <v>32</v>
      </c>
      <c r="E8642">
        <f>VLOOKUP(B8642,[1]ТКАЦКИЙ!$A:$E,5,0)</f>
        <v>240</v>
      </c>
      <c r="F8642" t="s">
        <v>2</v>
      </c>
      <c r="G8642" t="s">
        <v>3</v>
      </c>
      <c r="H8642" t="s">
        <v>4</v>
      </c>
      <c r="I8642" t="s">
        <v>19406</v>
      </c>
      <c r="J8642" s="2">
        <v>120</v>
      </c>
      <c r="K8642" t="s">
        <v>6</v>
      </c>
      <c r="L8642" s="3">
        <v>45959</v>
      </c>
      <c r="M8642" s="4">
        <v>2.2800925925900001E-3</v>
      </c>
      <c r="N8642" t="s">
        <v>7</v>
      </c>
      <c r="O8642" t="s">
        <v>211</v>
      </c>
      <c r="P8642" s="5">
        <v>6.99</v>
      </c>
      <c r="Q8642" s="5">
        <v>0</v>
      </c>
      <c r="R8642" t="s">
        <v>21507</v>
      </c>
      <c r="S8642" t="s">
        <v>12905</v>
      </c>
      <c r="T8642" s="9" t="str">
        <f t="shared" si="269"/>
        <v>T20</v>
      </c>
    </row>
    <row r="8643" spans="1:20" x14ac:dyDescent="0.25">
      <c r="A8643" t="s">
        <v>21508</v>
      </c>
      <c r="B8643" t="str">
        <f t="shared" si="268"/>
        <v>MZ</v>
      </c>
      <c r="C8643" t="s">
        <v>21509</v>
      </c>
      <c r="D8643">
        <f>VLOOKUP(B8643,[1]ТКАЦКИЙ!$A:$G,7,0)/10</f>
        <v>32</v>
      </c>
      <c r="E8643">
        <f>VLOOKUP(B8643,[1]ТКАЦКИЙ!$A:$E,5,0)</f>
        <v>240</v>
      </c>
      <c r="F8643" t="s">
        <v>2</v>
      </c>
      <c r="G8643" t="s">
        <v>3</v>
      </c>
      <c r="H8643" t="s">
        <v>4</v>
      </c>
      <c r="I8643" t="s">
        <v>13092</v>
      </c>
      <c r="J8643" s="2">
        <v>87.5</v>
      </c>
      <c r="K8643" t="s">
        <v>6</v>
      </c>
      <c r="L8643" s="3">
        <v>45957</v>
      </c>
      <c r="M8643" s="4">
        <v>0.37096064814815</v>
      </c>
      <c r="N8643" t="s">
        <v>7</v>
      </c>
      <c r="O8643" t="s">
        <v>211</v>
      </c>
      <c r="P8643" s="5">
        <v>10.19</v>
      </c>
      <c r="Q8643" s="5">
        <v>0</v>
      </c>
      <c r="R8643" t="s">
        <v>21510</v>
      </c>
      <c r="S8643" t="s">
        <v>12879</v>
      </c>
      <c r="T8643" s="9" t="str">
        <f t="shared" si="269"/>
        <v>T13</v>
      </c>
    </row>
    <row r="8644" spans="1:20" x14ac:dyDescent="0.25">
      <c r="A8644" t="s">
        <v>21511</v>
      </c>
      <c r="B8644" t="str">
        <f t="shared" ref="B8644:B8707" si="270">LEFT(A8644,2)</f>
        <v>MZ</v>
      </c>
      <c r="C8644" t="s">
        <v>21512</v>
      </c>
      <c r="D8644">
        <f>VLOOKUP(B8644,[1]ТКАЦКИЙ!$A:$G,7,0)/10</f>
        <v>32</v>
      </c>
      <c r="E8644">
        <f>VLOOKUP(B8644,[1]ТКАЦКИЙ!$A:$E,5,0)</f>
        <v>240</v>
      </c>
      <c r="F8644" t="s">
        <v>2</v>
      </c>
      <c r="G8644" t="s">
        <v>3</v>
      </c>
      <c r="H8644" t="s">
        <v>4</v>
      </c>
      <c r="I8644" t="s">
        <v>19406</v>
      </c>
      <c r="J8644" s="2">
        <v>60</v>
      </c>
      <c r="K8644" t="s">
        <v>6</v>
      </c>
      <c r="L8644" s="3">
        <v>45959</v>
      </c>
      <c r="M8644" s="4">
        <v>2.4652777777799998E-3</v>
      </c>
      <c r="N8644" t="s">
        <v>7</v>
      </c>
      <c r="O8644" t="s">
        <v>211</v>
      </c>
      <c r="P8644" s="5">
        <v>6.99</v>
      </c>
      <c r="Q8644" s="5">
        <v>0</v>
      </c>
      <c r="R8644" t="s">
        <v>21513</v>
      </c>
      <c r="S8644" t="s">
        <v>12905</v>
      </c>
      <c r="T8644" s="9" t="str">
        <f t="shared" ref="T8644:T8707" si="271">"T"&amp;S8644</f>
        <v>T20</v>
      </c>
    </row>
    <row r="8645" spans="1:20" x14ac:dyDescent="0.25">
      <c r="A8645" t="s">
        <v>21511</v>
      </c>
      <c r="B8645" t="str">
        <f t="shared" si="270"/>
        <v>MZ</v>
      </c>
      <c r="C8645" t="s">
        <v>21512</v>
      </c>
      <c r="D8645">
        <f>VLOOKUP(B8645,[1]ТКАЦКИЙ!$A:$G,7,0)/10</f>
        <v>32</v>
      </c>
      <c r="E8645">
        <f>VLOOKUP(B8645,[1]ТКАЦКИЙ!$A:$E,5,0)</f>
        <v>240</v>
      </c>
      <c r="F8645" t="s">
        <v>2</v>
      </c>
      <c r="G8645" t="s">
        <v>3</v>
      </c>
      <c r="H8645" t="s">
        <v>4</v>
      </c>
      <c r="I8645" t="s">
        <v>19406</v>
      </c>
      <c r="J8645" s="2">
        <v>60</v>
      </c>
      <c r="K8645" t="s">
        <v>6</v>
      </c>
      <c r="L8645" s="3">
        <v>45959</v>
      </c>
      <c r="M8645" s="4">
        <v>1.8865740740699999E-3</v>
      </c>
      <c r="N8645" t="s">
        <v>7</v>
      </c>
      <c r="O8645" t="s">
        <v>211</v>
      </c>
      <c r="P8645" s="5">
        <v>6.99</v>
      </c>
      <c r="Q8645" s="5">
        <v>0</v>
      </c>
      <c r="R8645" t="s">
        <v>21514</v>
      </c>
      <c r="S8645" t="s">
        <v>12905</v>
      </c>
      <c r="T8645" s="9" t="str">
        <f t="shared" si="271"/>
        <v>T20</v>
      </c>
    </row>
    <row r="8646" spans="1:20" x14ac:dyDescent="0.25">
      <c r="A8646" t="s">
        <v>21515</v>
      </c>
      <c r="B8646" t="str">
        <f t="shared" si="270"/>
        <v>MZ</v>
      </c>
      <c r="C8646" t="s">
        <v>21516</v>
      </c>
      <c r="D8646">
        <f>VLOOKUP(B8646,[1]ТКАЦКИЙ!$A:$G,7,0)/10</f>
        <v>32</v>
      </c>
      <c r="E8646">
        <f>VLOOKUP(B8646,[1]ТКАЦКИЙ!$A:$E,5,0)</f>
        <v>240</v>
      </c>
      <c r="F8646" t="s">
        <v>2</v>
      </c>
      <c r="G8646" t="s">
        <v>3</v>
      </c>
      <c r="H8646" t="s">
        <v>4</v>
      </c>
      <c r="I8646" t="s">
        <v>20352</v>
      </c>
      <c r="J8646" s="2">
        <v>28</v>
      </c>
      <c r="K8646" t="s">
        <v>6</v>
      </c>
      <c r="L8646" s="3">
        <v>45931</v>
      </c>
      <c r="M8646" s="4">
        <v>0.16148148148148</v>
      </c>
      <c r="N8646" t="s">
        <v>7</v>
      </c>
      <c r="O8646" t="s">
        <v>211</v>
      </c>
      <c r="P8646" s="5">
        <v>16.309999999999999</v>
      </c>
      <c r="Q8646" s="5">
        <v>0</v>
      </c>
      <c r="R8646" t="s">
        <v>21517</v>
      </c>
      <c r="S8646" t="s">
        <v>12951</v>
      </c>
      <c r="T8646" s="9" t="str">
        <f t="shared" si="271"/>
        <v>T07</v>
      </c>
    </row>
    <row r="8647" spans="1:20" x14ac:dyDescent="0.25">
      <c r="A8647" t="s">
        <v>21518</v>
      </c>
      <c r="B8647" t="str">
        <f t="shared" si="270"/>
        <v>MZ</v>
      </c>
      <c r="C8647" t="s">
        <v>21519</v>
      </c>
      <c r="D8647">
        <f>VLOOKUP(B8647,[1]ТКАЦКИЙ!$A:$G,7,0)/10</f>
        <v>32</v>
      </c>
      <c r="E8647">
        <f>VLOOKUP(B8647,[1]ТКАЦКИЙ!$A:$E,5,0)</f>
        <v>240</v>
      </c>
      <c r="F8647" t="s">
        <v>2</v>
      </c>
      <c r="G8647" t="s">
        <v>3</v>
      </c>
      <c r="H8647" t="s">
        <v>4</v>
      </c>
      <c r="I8647" t="s">
        <v>20539</v>
      </c>
      <c r="J8647" s="2">
        <v>105</v>
      </c>
      <c r="K8647" t="s">
        <v>6</v>
      </c>
      <c r="L8647" s="3">
        <v>45954</v>
      </c>
      <c r="M8647" s="4">
        <v>0.57684027777778002</v>
      </c>
      <c r="N8647" t="s">
        <v>7</v>
      </c>
      <c r="O8647" t="s">
        <v>211</v>
      </c>
      <c r="P8647" s="5">
        <v>20.39</v>
      </c>
      <c r="Q8647" s="5">
        <v>0</v>
      </c>
      <c r="R8647" t="s">
        <v>21520</v>
      </c>
      <c r="S8647" t="s">
        <v>12894</v>
      </c>
      <c r="T8647" s="9" t="str">
        <f t="shared" si="271"/>
        <v>T05</v>
      </c>
    </row>
    <row r="8648" spans="1:20" x14ac:dyDescent="0.25">
      <c r="A8648" t="s">
        <v>21518</v>
      </c>
      <c r="B8648" t="str">
        <f t="shared" si="270"/>
        <v>MZ</v>
      </c>
      <c r="C8648" t="s">
        <v>21519</v>
      </c>
      <c r="D8648">
        <f>VLOOKUP(B8648,[1]ТКАЦКИЙ!$A:$G,7,0)/10</f>
        <v>32</v>
      </c>
      <c r="E8648">
        <f>VLOOKUP(B8648,[1]ТКАЦКИЙ!$A:$E,5,0)</f>
        <v>240</v>
      </c>
      <c r="F8648" t="s">
        <v>2</v>
      </c>
      <c r="G8648" t="s">
        <v>3</v>
      </c>
      <c r="H8648" t="s">
        <v>4</v>
      </c>
      <c r="I8648" t="s">
        <v>19908</v>
      </c>
      <c r="J8648" s="2">
        <v>70</v>
      </c>
      <c r="K8648" t="s">
        <v>6</v>
      </c>
      <c r="L8648" s="3">
        <v>45943</v>
      </c>
      <c r="M8648" s="4">
        <v>3.9826388888890001E-2</v>
      </c>
      <c r="N8648" t="s">
        <v>7</v>
      </c>
      <c r="O8648" t="s">
        <v>211</v>
      </c>
      <c r="P8648" s="5">
        <v>20.39</v>
      </c>
      <c r="Q8648" s="5">
        <v>0</v>
      </c>
      <c r="R8648" t="s">
        <v>21521</v>
      </c>
      <c r="S8648" t="s">
        <v>12894</v>
      </c>
      <c r="T8648" s="9" t="str">
        <f t="shared" si="271"/>
        <v>T05</v>
      </c>
    </row>
    <row r="8649" spans="1:20" x14ac:dyDescent="0.25">
      <c r="A8649" t="s">
        <v>21518</v>
      </c>
      <c r="B8649" t="str">
        <f t="shared" si="270"/>
        <v>MZ</v>
      </c>
      <c r="C8649" t="s">
        <v>21519</v>
      </c>
      <c r="D8649">
        <f>VLOOKUP(B8649,[1]ТКАЦКИЙ!$A:$G,7,0)/10</f>
        <v>32</v>
      </c>
      <c r="E8649">
        <f>VLOOKUP(B8649,[1]ТКАЦКИЙ!$A:$E,5,0)</f>
        <v>240</v>
      </c>
      <c r="F8649" t="s">
        <v>2</v>
      </c>
      <c r="G8649" t="s">
        <v>3</v>
      </c>
      <c r="H8649" t="s">
        <v>4</v>
      </c>
      <c r="I8649" t="s">
        <v>20352</v>
      </c>
      <c r="J8649" s="2">
        <v>35</v>
      </c>
      <c r="K8649" t="s">
        <v>6</v>
      </c>
      <c r="L8649" s="3">
        <v>45931</v>
      </c>
      <c r="M8649" s="4">
        <v>0.16165509259259001</v>
      </c>
      <c r="N8649" t="s">
        <v>7</v>
      </c>
      <c r="O8649" t="s">
        <v>211</v>
      </c>
      <c r="P8649" s="5">
        <v>20.39</v>
      </c>
      <c r="Q8649" s="5">
        <v>0</v>
      </c>
      <c r="R8649" t="s">
        <v>21522</v>
      </c>
      <c r="S8649" t="s">
        <v>12951</v>
      </c>
      <c r="T8649" s="9" t="str">
        <f t="shared" si="271"/>
        <v>T07</v>
      </c>
    </row>
    <row r="8650" spans="1:20" x14ac:dyDescent="0.25">
      <c r="A8650" t="s">
        <v>21523</v>
      </c>
      <c r="B8650" t="str">
        <f t="shared" si="270"/>
        <v>MZ</v>
      </c>
      <c r="C8650" t="s">
        <v>21524</v>
      </c>
      <c r="D8650">
        <f>VLOOKUP(B8650,[1]ТКАЦКИЙ!$A:$G,7,0)/10</f>
        <v>32</v>
      </c>
      <c r="E8650">
        <f>VLOOKUP(B8650,[1]ТКАЦКИЙ!$A:$E,5,0)</f>
        <v>240</v>
      </c>
      <c r="F8650" t="s">
        <v>2</v>
      </c>
      <c r="G8650" t="s">
        <v>3</v>
      </c>
      <c r="H8650" t="s">
        <v>4</v>
      </c>
      <c r="I8650" t="s">
        <v>19125</v>
      </c>
      <c r="J8650" s="2">
        <v>84</v>
      </c>
      <c r="K8650" t="s">
        <v>6</v>
      </c>
      <c r="L8650" s="3">
        <v>45955</v>
      </c>
      <c r="M8650" s="4">
        <v>7.4039351851849997E-2</v>
      </c>
      <c r="N8650" t="s">
        <v>7</v>
      </c>
      <c r="O8650" t="s">
        <v>211</v>
      </c>
      <c r="P8650" s="5">
        <v>24.47</v>
      </c>
      <c r="Q8650" s="5">
        <v>0</v>
      </c>
      <c r="R8650" t="s">
        <v>21525</v>
      </c>
      <c r="S8650" t="s">
        <v>12894</v>
      </c>
      <c r="T8650" s="9" t="str">
        <f t="shared" si="271"/>
        <v>T05</v>
      </c>
    </row>
    <row r="8651" spans="1:20" x14ac:dyDescent="0.25">
      <c r="A8651" t="s">
        <v>21523</v>
      </c>
      <c r="B8651" t="str">
        <f t="shared" si="270"/>
        <v>MZ</v>
      </c>
      <c r="C8651" t="s">
        <v>21524</v>
      </c>
      <c r="D8651">
        <f>VLOOKUP(B8651,[1]ТКАЦКИЙ!$A:$G,7,0)/10</f>
        <v>32</v>
      </c>
      <c r="E8651">
        <f>VLOOKUP(B8651,[1]ТКАЦКИЙ!$A:$E,5,0)</f>
        <v>240</v>
      </c>
      <c r="F8651" t="s">
        <v>2</v>
      </c>
      <c r="G8651" t="s">
        <v>3</v>
      </c>
      <c r="H8651" t="s">
        <v>4</v>
      </c>
      <c r="I8651" t="s">
        <v>19908</v>
      </c>
      <c r="J8651" s="2">
        <v>84</v>
      </c>
      <c r="K8651" t="s">
        <v>6</v>
      </c>
      <c r="L8651" s="3">
        <v>45943</v>
      </c>
      <c r="M8651" s="4">
        <v>0.04</v>
      </c>
      <c r="N8651" t="s">
        <v>7</v>
      </c>
      <c r="O8651" t="s">
        <v>211</v>
      </c>
      <c r="P8651" s="5">
        <v>24.47</v>
      </c>
      <c r="Q8651" s="5">
        <v>0</v>
      </c>
      <c r="R8651" t="s">
        <v>21526</v>
      </c>
      <c r="S8651" t="s">
        <v>12894</v>
      </c>
      <c r="T8651" s="9" t="str">
        <f t="shared" si="271"/>
        <v>T05</v>
      </c>
    </row>
    <row r="8652" spans="1:20" x14ac:dyDescent="0.25">
      <c r="A8652" t="s">
        <v>21527</v>
      </c>
      <c r="B8652" t="str">
        <f t="shared" si="270"/>
        <v>MZ</v>
      </c>
      <c r="C8652" t="s">
        <v>21528</v>
      </c>
      <c r="D8652">
        <f>VLOOKUP(B8652,[1]ТКАЦКИЙ!$A:$G,7,0)/10</f>
        <v>32</v>
      </c>
      <c r="E8652">
        <f>VLOOKUP(B8652,[1]ТКАЦКИЙ!$A:$E,5,0)</f>
        <v>240</v>
      </c>
      <c r="F8652" t="s">
        <v>2</v>
      </c>
      <c r="G8652" t="s">
        <v>3</v>
      </c>
      <c r="H8652" t="s">
        <v>4</v>
      </c>
      <c r="I8652" t="s">
        <v>21092</v>
      </c>
      <c r="J8652" s="2">
        <v>168</v>
      </c>
      <c r="K8652" t="s">
        <v>6</v>
      </c>
      <c r="L8652" s="3">
        <v>45935</v>
      </c>
      <c r="M8652" s="4">
        <v>0.41978009259259003</v>
      </c>
      <c r="N8652" t="s">
        <v>7</v>
      </c>
      <c r="O8652" t="s">
        <v>211</v>
      </c>
      <c r="P8652" s="5">
        <v>13.98</v>
      </c>
      <c r="Q8652" s="5">
        <v>0</v>
      </c>
      <c r="R8652" t="s">
        <v>21529</v>
      </c>
      <c r="S8652" t="s">
        <v>12931</v>
      </c>
      <c r="T8652" s="9" t="str">
        <f t="shared" si="271"/>
        <v>T03</v>
      </c>
    </row>
    <row r="8653" spans="1:20" x14ac:dyDescent="0.25">
      <c r="A8653" t="s">
        <v>21527</v>
      </c>
      <c r="B8653" t="str">
        <f t="shared" si="270"/>
        <v>MZ</v>
      </c>
      <c r="C8653" t="s">
        <v>21528</v>
      </c>
      <c r="D8653">
        <f>VLOOKUP(B8653,[1]ТКАЦКИЙ!$A:$G,7,0)/10</f>
        <v>32</v>
      </c>
      <c r="E8653">
        <f>VLOOKUP(B8653,[1]ТКАЦКИЙ!$A:$E,5,0)</f>
        <v>240</v>
      </c>
      <c r="F8653" t="s">
        <v>2</v>
      </c>
      <c r="G8653" t="s">
        <v>3</v>
      </c>
      <c r="H8653" t="s">
        <v>4</v>
      </c>
      <c r="I8653" t="s">
        <v>20367</v>
      </c>
      <c r="J8653" s="2">
        <v>24</v>
      </c>
      <c r="K8653" t="s">
        <v>6</v>
      </c>
      <c r="L8653" s="3">
        <v>45931</v>
      </c>
      <c r="M8653" s="4">
        <v>0.61495370370369995</v>
      </c>
      <c r="N8653" t="s">
        <v>7</v>
      </c>
      <c r="O8653" t="s">
        <v>211</v>
      </c>
      <c r="P8653" s="5">
        <v>13.98</v>
      </c>
      <c r="Q8653" s="5">
        <v>0</v>
      </c>
      <c r="R8653" t="s">
        <v>21530</v>
      </c>
      <c r="S8653" t="s">
        <v>12931</v>
      </c>
      <c r="T8653" s="9" t="str">
        <f t="shared" si="271"/>
        <v>T03</v>
      </c>
    </row>
    <row r="8654" spans="1:20" x14ac:dyDescent="0.25">
      <c r="A8654" t="s">
        <v>21531</v>
      </c>
      <c r="B8654" t="str">
        <f t="shared" si="270"/>
        <v>MZ</v>
      </c>
      <c r="C8654" t="s">
        <v>21532</v>
      </c>
      <c r="D8654">
        <f>VLOOKUP(B8654,[1]ТКАЦКИЙ!$A:$G,7,0)/10</f>
        <v>32</v>
      </c>
      <c r="E8654">
        <f>VLOOKUP(B8654,[1]ТКАЦКИЙ!$A:$E,5,0)</f>
        <v>240</v>
      </c>
      <c r="F8654" t="s">
        <v>2</v>
      </c>
      <c r="G8654" t="s">
        <v>3</v>
      </c>
      <c r="H8654" t="s">
        <v>4</v>
      </c>
      <c r="I8654" t="s">
        <v>21533</v>
      </c>
      <c r="J8654" s="2">
        <v>90</v>
      </c>
      <c r="K8654" t="s">
        <v>6</v>
      </c>
      <c r="L8654" s="3">
        <v>45937</v>
      </c>
      <c r="M8654" s="4">
        <v>0.79874999999999996</v>
      </c>
      <c r="N8654" t="s">
        <v>7</v>
      </c>
      <c r="O8654" t="s">
        <v>211</v>
      </c>
      <c r="P8654" s="5">
        <v>17.48</v>
      </c>
      <c r="Q8654" s="5">
        <v>0</v>
      </c>
      <c r="R8654" t="s">
        <v>21534</v>
      </c>
      <c r="S8654" t="s">
        <v>13149</v>
      </c>
      <c r="T8654" s="9" t="str">
        <f t="shared" si="271"/>
        <v>T02</v>
      </c>
    </row>
    <row r="8655" spans="1:20" x14ac:dyDescent="0.25">
      <c r="A8655" t="s">
        <v>21531</v>
      </c>
      <c r="B8655" t="str">
        <f t="shared" si="270"/>
        <v>MZ</v>
      </c>
      <c r="C8655" t="s">
        <v>21532</v>
      </c>
      <c r="D8655">
        <f>VLOOKUP(B8655,[1]ТКАЦКИЙ!$A:$G,7,0)/10</f>
        <v>32</v>
      </c>
      <c r="E8655">
        <f>VLOOKUP(B8655,[1]ТКАЦКИЙ!$A:$E,5,0)</f>
        <v>240</v>
      </c>
      <c r="F8655" t="s">
        <v>2</v>
      </c>
      <c r="G8655" t="s">
        <v>3</v>
      </c>
      <c r="H8655" t="s">
        <v>4</v>
      </c>
      <c r="I8655" t="s">
        <v>21092</v>
      </c>
      <c r="J8655" s="2">
        <v>150</v>
      </c>
      <c r="K8655" t="s">
        <v>6</v>
      </c>
      <c r="L8655" s="3">
        <v>45935</v>
      </c>
      <c r="M8655" s="4">
        <v>0.41997685185185002</v>
      </c>
      <c r="N8655" t="s">
        <v>7</v>
      </c>
      <c r="O8655" t="s">
        <v>211</v>
      </c>
      <c r="P8655" s="5">
        <v>17.48</v>
      </c>
      <c r="Q8655" s="5">
        <v>0</v>
      </c>
      <c r="R8655" t="s">
        <v>21535</v>
      </c>
      <c r="S8655" t="s">
        <v>12931</v>
      </c>
      <c r="T8655" s="9" t="str">
        <f t="shared" si="271"/>
        <v>T03</v>
      </c>
    </row>
    <row r="8656" spans="1:20" x14ac:dyDescent="0.25">
      <c r="A8656" t="s">
        <v>21531</v>
      </c>
      <c r="B8656" t="str">
        <f t="shared" si="270"/>
        <v>MZ</v>
      </c>
      <c r="C8656" t="s">
        <v>21532</v>
      </c>
      <c r="D8656">
        <f>VLOOKUP(B8656,[1]ТКАЦКИЙ!$A:$G,7,0)/10</f>
        <v>32</v>
      </c>
      <c r="E8656">
        <f>VLOOKUP(B8656,[1]ТКАЦКИЙ!$A:$E,5,0)</f>
        <v>240</v>
      </c>
      <c r="F8656" t="s">
        <v>2</v>
      </c>
      <c r="G8656" t="s">
        <v>3</v>
      </c>
      <c r="H8656" t="s">
        <v>4</v>
      </c>
      <c r="I8656" t="s">
        <v>20367</v>
      </c>
      <c r="J8656" s="2">
        <v>30</v>
      </c>
      <c r="K8656" t="s">
        <v>6</v>
      </c>
      <c r="L8656" s="3">
        <v>45931</v>
      </c>
      <c r="M8656" s="4">
        <v>0.61513888888889001</v>
      </c>
      <c r="N8656" t="s">
        <v>7</v>
      </c>
      <c r="O8656" t="s">
        <v>211</v>
      </c>
      <c r="P8656" s="5">
        <v>17.48</v>
      </c>
      <c r="Q8656" s="5">
        <v>0</v>
      </c>
      <c r="R8656" t="s">
        <v>21536</v>
      </c>
      <c r="S8656" t="s">
        <v>12931</v>
      </c>
      <c r="T8656" s="9" t="str">
        <f t="shared" si="271"/>
        <v>T03</v>
      </c>
    </row>
    <row r="8657" spans="1:20" x14ac:dyDescent="0.25">
      <c r="A8657" t="s">
        <v>21537</v>
      </c>
      <c r="B8657" t="str">
        <f t="shared" si="270"/>
        <v>MZ</v>
      </c>
      <c r="C8657" t="s">
        <v>21538</v>
      </c>
      <c r="D8657">
        <f>VLOOKUP(B8657,[1]ТКАЦКИЙ!$A:$G,7,0)/10</f>
        <v>32</v>
      </c>
      <c r="E8657">
        <f>VLOOKUP(B8657,[1]ТКАЦКИЙ!$A:$E,5,0)</f>
        <v>240</v>
      </c>
      <c r="F8657" t="s">
        <v>2</v>
      </c>
      <c r="G8657" t="s">
        <v>3</v>
      </c>
      <c r="H8657" t="s">
        <v>4</v>
      </c>
      <c r="I8657" t="s">
        <v>21533</v>
      </c>
      <c r="J8657" s="2">
        <v>216</v>
      </c>
      <c r="K8657" t="s">
        <v>6</v>
      </c>
      <c r="L8657" s="3">
        <v>45937</v>
      </c>
      <c r="M8657" s="4">
        <v>0.79892361111110999</v>
      </c>
      <c r="N8657" t="s">
        <v>7</v>
      </c>
      <c r="O8657" t="s">
        <v>211</v>
      </c>
      <c r="P8657" s="5">
        <v>20.97</v>
      </c>
      <c r="Q8657" s="5">
        <v>0</v>
      </c>
      <c r="R8657" t="s">
        <v>21539</v>
      </c>
      <c r="S8657" t="s">
        <v>13149</v>
      </c>
      <c r="T8657" s="9" t="str">
        <f t="shared" si="271"/>
        <v>T02</v>
      </c>
    </row>
    <row r="8658" spans="1:20" x14ac:dyDescent="0.25">
      <c r="A8658" t="s">
        <v>21537</v>
      </c>
      <c r="B8658" t="str">
        <f t="shared" si="270"/>
        <v>MZ</v>
      </c>
      <c r="C8658" t="s">
        <v>21538</v>
      </c>
      <c r="D8658">
        <f>VLOOKUP(B8658,[1]ТКАЦКИЙ!$A:$G,7,0)/10</f>
        <v>32</v>
      </c>
      <c r="E8658">
        <f>VLOOKUP(B8658,[1]ТКАЦКИЙ!$A:$E,5,0)</f>
        <v>240</v>
      </c>
      <c r="F8658" t="s">
        <v>2</v>
      </c>
      <c r="G8658" t="s">
        <v>3</v>
      </c>
      <c r="H8658" t="s">
        <v>4</v>
      </c>
      <c r="I8658" t="s">
        <v>20367</v>
      </c>
      <c r="J8658" s="2">
        <v>36</v>
      </c>
      <c r="K8658" t="s">
        <v>6</v>
      </c>
      <c r="L8658" s="3">
        <v>45931</v>
      </c>
      <c r="M8658" s="4">
        <v>0.61531250000000004</v>
      </c>
      <c r="N8658" t="s">
        <v>7</v>
      </c>
      <c r="O8658" t="s">
        <v>211</v>
      </c>
      <c r="P8658" s="5">
        <v>20.98</v>
      </c>
      <c r="Q8658" s="5">
        <v>0</v>
      </c>
      <c r="R8658" t="s">
        <v>21540</v>
      </c>
      <c r="S8658" t="s">
        <v>12931</v>
      </c>
      <c r="T8658" s="9" t="str">
        <f t="shared" si="271"/>
        <v>T03</v>
      </c>
    </row>
    <row r="8659" spans="1:20" x14ac:dyDescent="0.25">
      <c r="A8659" t="s">
        <v>21541</v>
      </c>
      <c r="B8659" t="str">
        <f t="shared" si="270"/>
        <v>MZ</v>
      </c>
      <c r="C8659" t="s">
        <v>21542</v>
      </c>
      <c r="D8659">
        <f>VLOOKUP(B8659,[1]ТКАЦКИЙ!$A:$G,7,0)/10</f>
        <v>32</v>
      </c>
      <c r="E8659">
        <f>VLOOKUP(B8659,[1]ТКАЦКИЙ!$A:$E,5,0)</f>
        <v>240</v>
      </c>
      <c r="F8659" t="s">
        <v>2</v>
      </c>
      <c r="G8659" t="s">
        <v>3</v>
      </c>
      <c r="H8659" t="s">
        <v>4</v>
      </c>
      <c r="I8659" t="s">
        <v>12887</v>
      </c>
      <c r="J8659" s="2">
        <v>52.5</v>
      </c>
      <c r="K8659" t="s">
        <v>6</v>
      </c>
      <c r="L8659" s="3">
        <v>45932</v>
      </c>
      <c r="M8659" s="4">
        <v>8.3252314814810005E-2</v>
      </c>
      <c r="N8659" t="s">
        <v>7</v>
      </c>
      <c r="O8659" t="s">
        <v>211</v>
      </c>
      <c r="P8659" s="5">
        <v>10.19</v>
      </c>
      <c r="Q8659" s="5">
        <v>0</v>
      </c>
      <c r="R8659" t="s">
        <v>21543</v>
      </c>
      <c r="S8659" t="s">
        <v>12889</v>
      </c>
      <c r="T8659" s="9" t="str">
        <f t="shared" si="271"/>
        <v>T04</v>
      </c>
    </row>
    <row r="8660" spans="1:20" x14ac:dyDescent="0.25">
      <c r="A8660" t="s">
        <v>21544</v>
      </c>
      <c r="B8660" t="str">
        <f t="shared" si="270"/>
        <v>MZ</v>
      </c>
      <c r="C8660" t="s">
        <v>21545</v>
      </c>
      <c r="D8660">
        <f>VLOOKUP(B8660,[1]ТКАЦКИЙ!$A:$G,7,0)/10</f>
        <v>32</v>
      </c>
      <c r="E8660">
        <f>VLOOKUP(B8660,[1]ТКАЦКИЙ!$A:$E,5,0)</f>
        <v>240</v>
      </c>
      <c r="F8660" t="s">
        <v>2</v>
      </c>
      <c r="G8660" t="s">
        <v>3</v>
      </c>
      <c r="H8660" t="s">
        <v>4</v>
      </c>
      <c r="I8660" t="s">
        <v>19125</v>
      </c>
      <c r="J8660" s="2">
        <v>70</v>
      </c>
      <c r="K8660" t="s">
        <v>6</v>
      </c>
      <c r="L8660" s="3">
        <v>45955</v>
      </c>
      <c r="M8660" s="4">
        <v>7.4224537037040003E-2</v>
      </c>
      <c r="N8660" t="s">
        <v>7</v>
      </c>
      <c r="O8660" t="s">
        <v>211</v>
      </c>
      <c r="P8660" s="5">
        <v>20.39</v>
      </c>
      <c r="Q8660" s="5">
        <v>0</v>
      </c>
      <c r="R8660" t="s">
        <v>21546</v>
      </c>
      <c r="S8660" t="s">
        <v>12894</v>
      </c>
      <c r="T8660" s="9" t="str">
        <f t="shared" si="271"/>
        <v>T05</v>
      </c>
    </row>
    <row r="8661" spans="1:20" x14ac:dyDescent="0.25">
      <c r="A8661" t="s">
        <v>21544</v>
      </c>
      <c r="B8661" t="str">
        <f t="shared" si="270"/>
        <v>MZ</v>
      </c>
      <c r="C8661" t="s">
        <v>21545</v>
      </c>
      <c r="D8661">
        <f>VLOOKUP(B8661,[1]ТКАЦКИЙ!$A:$G,7,0)/10</f>
        <v>32</v>
      </c>
      <c r="E8661">
        <f>VLOOKUP(B8661,[1]ТКАЦКИЙ!$A:$E,5,0)</f>
        <v>240</v>
      </c>
      <c r="F8661" t="s">
        <v>2</v>
      </c>
      <c r="G8661" t="s">
        <v>3</v>
      </c>
      <c r="H8661" t="s">
        <v>4</v>
      </c>
      <c r="I8661" t="s">
        <v>19908</v>
      </c>
      <c r="J8661" s="2">
        <v>35</v>
      </c>
      <c r="K8661" t="s">
        <v>6</v>
      </c>
      <c r="L8661" s="3">
        <v>45943</v>
      </c>
      <c r="M8661" s="4">
        <v>4.0173611111110001E-2</v>
      </c>
      <c r="N8661" t="s">
        <v>7</v>
      </c>
      <c r="O8661" t="s">
        <v>211</v>
      </c>
      <c r="P8661" s="5">
        <v>20.39</v>
      </c>
      <c r="Q8661" s="5">
        <v>0</v>
      </c>
      <c r="R8661" t="s">
        <v>21547</v>
      </c>
      <c r="S8661" t="s">
        <v>12894</v>
      </c>
      <c r="T8661" s="9" t="str">
        <f t="shared" si="271"/>
        <v>T05</v>
      </c>
    </row>
    <row r="8662" spans="1:20" x14ac:dyDescent="0.25">
      <c r="A8662" t="s">
        <v>21548</v>
      </c>
      <c r="B8662" t="str">
        <f t="shared" si="270"/>
        <v>MZ</v>
      </c>
      <c r="C8662" t="s">
        <v>21549</v>
      </c>
      <c r="D8662">
        <f>VLOOKUP(B8662,[1]ТКАЦКИЙ!$A:$G,7,0)/10</f>
        <v>32</v>
      </c>
      <c r="E8662">
        <f>VLOOKUP(B8662,[1]ТКАЦКИЙ!$A:$E,5,0)</f>
        <v>240</v>
      </c>
      <c r="F8662" t="s">
        <v>2</v>
      </c>
      <c r="G8662" t="s">
        <v>3</v>
      </c>
      <c r="H8662" t="s">
        <v>4</v>
      </c>
      <c r="I8662" t="s">
        <v>19125</v>
      </c>
      <c r="J8662" s="2">
        <v>84</v>
      </c>
      <c r="K8662" t="s">
        <v>6</v>
      </c>
      <c r="L8662" s="3">
        <v>45955</v>
      </c>
      <c r="M8662" s="4">
        <v>7.4398148148150003E-2</v>
      </c>
      <c r="N8662" t="s">
        <v>7</v>
      </c>
      <c r="O8662" t="s">
        <v>211</v>
      </c>
      <c r="P8662" s="5">
        <v>24.47</v>
      </c>
      <c r="Q8662" s="5">
        <v>0</v>
      </c>
      <c r="R8662" t="s">
        <v>21550</v>
      </c>
      <c r="S8662" t="s">
        <v>12894</v>
      </c>
      <c r="T8662" s="9" t="str">
        <f t="shared" si="271"/>
        <v>T05</v>
      </c>
    </row>
    <row r="8663" spans="1:20" x14ac:dyDescent="0.25">
      <c r="A8663" t="s">
        <v>21548</v>
      </c>
      <c r="B8663" t="str">
        <f t="shared" si="270"/>
        <v>MZ</v>
      </c>
      <c r="C8663" t="s">
        <v>21549</v>
      </c>
      <c r="D8663">
        <f>VLOOKUP(B8663,[1]ТКАЦКИЙ!$A:$G,7,0)/10</f>
        <v>32</v>
      </c>
      <c r="E8663">
        <f>VLOOKUP(B8663,[1]ТКАЦКИЙ!$A:$E,5,0)</f>
        <v>240</v>
      </c>
      <c r="F8663" t="s">
        <v>2</v>
      </c>
      <c r="G8663" t="s">
        <v>3</v>
      </c>
      <c r="H8663" t="s">
        <v>4</v>
      </c>
      <c r="I8663" t="s">
        <v>19908</v>
      </c>
      <c r="J8663" s="2">
        <v>42</v>
      </c>
      <c r="K8663" t="s">
        <v>6</v>
      </c>
      <c r="L8663" s="3">
        <v>45943</v>
      </c>
      <c r="M8663" s="4">
        <v>4.0358796296300001E-2</v>
      </c>
      <c r="N8663" t="s">
        <v>7</v>
      </c>
      <c r="O8663" t="s">
        <v>211</v>
      </c>
      <c r="P8663" s="5">
        <v>24.47</v>
      </c>
      <c r="Q8663" s="5">
        <v>0</v>
      </c>
      <c r="R8663" t="s">
        <v>21551</v>
      </c>
      <c r="S8663" t="s">
        <v>12894</v>
      </c>
      <c r="T8663" s="9" t="str">
        <f t="shared" si="271"/>
        <v>T05</v>
      </c>
    </row>
    <row r="8664" spans="1:20" x14ac:dyDescent="0.25">
      <c r="A8664" t="s">
        <v>21552</v>
      </c>
      <c r="B8664" t="str">
        <f t="shared" si="270"/>
        <v>MZ</v>
      </c>
      <c r="C8664" t="s">
        <v>21553</v>
      </c>
      <c r="D8664">
        <f>VLOOKUP(B8664,[1]ТКАЦКИЙ!$A:$G,7,0)/10</f>
        <v>32</v>
      </c>
      <c r="E8664">
        <f>VLOOKUP(B8664,[1]ТКАЦКИЙ!$A:$E,5,0)</f>
        <v>240</v>
      </c>
      <c r="F8664" t="s">
        <v>2</v>
      </c>
      <c r="G8664" t="s">
        <v>3</v>
      </c>
      <c r="H8664" t="s">
        <v>4</v>
      </c>
      <c r="I8664" t="s">
        <v>21035</v>
      </c>
      <c r="J8664" s="2">
        <v>28</v>
      </c>
      <c r="K8664" t="s">
        <v>6</v>
      </c>
      <c r="L8664" s="3">
        <v>45961</v>
      </c>
      <c r="M8664" s="4">
        <v>0.40748842592592999</v>
      </c>
      <c r="N8664" t="s">
        <v>7</v>
      </c>
      <c r="O8664" t="s">
        <v>211</v>
      </c>
      <c r="P8664" s="5">
        <v>16.309999999999999</v>
      </c>
      <c r="Q8664" s="5">
        <v>0</v>
      </c>
      <c r="R8664" t="s">
        <v>21554</v>
      </c>
      <c r="S8664" t="s">
        <v>12951</v>
      </c>
      <c r="T8664" s="9" t="str">
        <f t="shared" si="271"/>
        <v>T07</v>
      </c>
    </row>
    <row r="8665" spans="1:20" x14ac:dyDescent="0.25">
      <c r="A8665" t="s">
        <v>21555</v>
      </c>
      <c r="B8665" t="str">
        <f t="shared" si="270"/>
        <v>MZ</v>
      </c>
      <c r="C8665" t="s">
        <v>21556</v>
      </c>
      <c r="D8665">
        <f>VLOOKUP(B8665,[1]ТКАЦКИЙ!$A:$G,7,0)/10</f>
        <v>32</v>
      </c>
      <c r="E8665">
        <f>VLOOKUP(B8665,[1]ТКАЦКИЙ!$A:$E,5,0)</f>
        <v>240</v>
      </c>
      <c r="F8665" t="s">
        <v>2</v>
      </c>
      <c r="G8665" t="s">
        <v>3</v>
      </c>
      <c r="H8665" t="s">
        <v>4</v>
      </c>
      <c r="I8665" t="s">
        <v>21035</v>
      </c>
      <c r="J8665" s="2">
        <v>35</v>
      </c>
      <c r="K8665" t="s">
        <v>6</v>
      </c>
      <c r="L8665" s="3">
        <v>45961</v>
      </c>
      <c r="M8665" s="4">
        <v>0.40766203703704001</v>
      </c>
      <c r="N8665" t="s">
        <v>7</v>
      </c>
      <c r="O8665" t="s">
        <v>211</v>
      </c>
      <c r="P8665" s="5">
        <v>20.39</v>
      </c>
      <c r="Q8665" s="5">
        <v>0</v>
      </c>
      <c r="R8665" t="s">
        <v>21557</v>
      </c>
      <c r="S8665" t="s">
        <v>12951</v>
      </c>
      <c r="T8665" s="9" t="str">
        <f t="shared" si="271"/>
        <v>T07</v>
      </c>
    </row>
    <row r="8666" spans="1:20" x14ac:dyDescent="0.25">
      <c r="A8666" t="s">
        <v>21558</v>
      </c>
      <c r="B8666" t="str">
        <f t="shared" si="270"/>
        <v>MZ</v>
      </c>
      <c r="C8666" t="s">
        <v>21559</v>
      </c>
      <c r="D8666">
        <f>VLOOKUP(B8666,[1]ТКАЦКИЙ!$A:$G,7,0)/10</f>
        <v>32</v>
      </c>
      <c r="E8666">
        <f>VLOOKUP(B8666,[1]ТКАЦКИЙ!$A:$E,5,0)</f>
        <v>240</v>
      </c>
      <c r="F8666" t="s">
        <v>2</v>
      </c>
      <c r="G8666" t="s">
        <v>3</v>
      </c>
      <c r="H8666" t="s">
        <v>4</v>
      </c>
      <c r="I8666" t="s">
        <v>21035</v>
      </c>
      <c r="J8666" s="2">
        <v>42</v>
      </c>
      <c r="K8666" t="s">
        <v>6</v>
      </c>
      <c r="L8666" s="3">
        <v>45961</v>
      </c>
      <c r="M8666" s="4">
        <v>0.40783564814814999</v>
      </c>
      <c r="N8666" t="s">
        <v>7</v>
      </c>
      <c r="O8666" t="s">
        <v>211</v>
      </c>
      <c r="P8666" s="5">
        <v>24.47</v>
      </c>
      <c r="Q8666" s="5">
        <v>0</v>
      </c>
      <c r="R8666" t="s">
        <v>21560</v>
      </c>
      <c r="S8666" t="s">
        <v>12951</v>
      </c>
      <c r="T8666" s="9" t="str">
        <f t="shared" si="271"/>
        <v>T07</v>
      </c>
    </row>
    <row r="8667" spans="1:20" x14ac:dyDescent="0.25">
      <c r="A8667" t="s">
        <v>21561</v>
      </c>
      <c r="B8667" t="str">
        <f t="shared" si="270"/>
        <v>MZ</v>
      </c>
      <c r="C8667" t="s">
        <v>21562</v>
      </c>
      <c r="D8667">
        <f>VLOOKUP(B8667,[1]ТКАЦКИЙ!$A:$G,7,0)/10</f>
        <v>32</v>
      </c>
      <c r="E8667">
        <f>VLOOKUP(B8667,[1]ТКАЦКИЙ!$A:$E,5,0)</f>
        <v>240</v>
      </c>
      <c r="F8667" t="s">
        <v>2</v>
      </c>
      <c r="G8667" t="s">
        <v>3</v>
      </c>
      <c r="H8667" t="s">
        <v>4</v>
      </c>
      <c r="I8667" t="s">
        <v>21035</v>
      </c>
      <c r="J8667" s="2">
        <v>49</v>
      </c>
      <c r="K8667" t="s">
        <v>6</v>
      </c>
      <c r="L8667" s="3">
        <v>45961</v>
      </c>
      <c r="M8667" s="4">
        <v>0.40802083333333</v>
      </c>
      <c r="N8667" t="s">
        <v>7</v>
      </c>
      <c r="O8667" t="s">
        <v>211</v>
      </c>
      <c r="P8667" s="5">
        <v>28.55</v>
      </c>
      <c r="Q8667" s="5">
        <v>0</v>
      </c>
      <c r="R8667" t="s">
        <v>21563</v>
      </c>
      <c r="S8667" t="s">
        <v>12951</v>
      </c>
      <c r="T8667" s="9" t="str">
        <f t="shared" si="271"/>
        <v>T07</v>
      </c>
    </row>
    <row r="8668" spans="1:20" x14ac:dyDescent="0.25">
      <c r="A8668" t="s">
        <v>21564</v>
      </c>
      <c r="B8668" t="str">
        <f t="shared" si="270"/>
        <v>MZ</v>
      </c>
      <c r="C8668" t="s">
        <v>21565</v>
      </c>
      <c r="D8668">
        <f>VLOOKUP(B8668,[1]ТКАЦКИЙ!$A:$G,7,0)/10</f>
        <v>32</v>
      </c>
      <c r="E8668">
        <f>VLOOKUP(B8668,[1]ТКАЦКИЙ!$A:$E,5,0)</f>
        <v>240</v>
      </c>
      <c r="F8668" t="s">
        <v>2</v>
      </c>
      <c r="G8668" t="s">
        <v>3</v>
      </c>
      <c r="H8668" t="s">
        <v>4</v>
      </c>
      <c r="I8668" t="s">
        <v>21035</v>
      </c>
      <c r="J8668" s="2">
        <v>56</v>
      </c>
      <c r="K8668" t="s">
        <v>6</v>
      </c>
      <c r="L8668" s="3">
        <v>45961</v>
      </c>
      <c r="M8668" s="4">
        <v>0.40819444444443997</v>
      </c>
      <c r="N8668" t="s">
        <v>7</v>
      </c>
      <c r="O8668" t="s">
        <v>211</v>
      </c>
      <c r="P8668" s="5">
        <v>32.630000000000003</v>
      </c>
      <c r="Q8668" s="5">
        <v>0</v>
      </c>
      <c r="R8668" t="s">
        <v>21566</v>
      </c>
      <c r="S8668" t="s">
        <v>12951</v>
      </c>
      <c r="T8668" s="9" t="str">
        <f t="shared" si="271"/>
        <v>T07</v>
      </c>
    </row>
    <row r="8669" spans="1:20" x14ac:dyDescent="0.25">
      <c r="A8669" t="s">
        <v>21567</v>
      </c>
      <c r="B8669" t="str">
        <f t="shared" si="270"/>
        <v>MZ</v>
      </c>
      <c r="C8669" t="s">
        <v>21568</v>
      </c>
      <c r="D8669">
        <f>VLOOKUP(B8669,[1]ТКАЦКИЙ!$A:$G,7,0)/10</f>
        <v>32</v>
      </c>
      <c r="E8669">
        <f>VLOOKUP(B8669,[1]ТКАЦКИЙ!$A:$E,5,0)</f>
        <v>240</v>
      </c>
      <c r="F8669" t="s">
        <v>2</v>
      </c>
      <c r="G8669" t="s">
        <v>3</v>
      </c>
      <c r="H8669" t="s">
        <v>4</v>
      </c>
      <c r="I8669" t="s">
        <v>21023</v>
      </c>
      <c r="J8669" s="2">
        <v>24</v>
      </c>
      <c r="K8669" t="s">
        <v>6</v>
      </c>
      <c r="L8669" s="3">
        <v>45961</v>
      </c>
      <c r="M8669" s="4">
        <v>0.78800925925926002</v>
      </c>
      <c r="N8669" t="s">
        <v>7</v>
      </c>
      <c r="O8669" t="s">
        <v>211</v>
      </c>
      <c r="P8669" s="5">
        <v>13.98</v>
      </c>
      <c r="Q8669" s="5">
        <v>0</v>
      </c>
      <c r="R8669" t="s">
        <v>21569</v>
      </c>
      <c r="S8669" t="s">
        <v>13149</v>
      </c>
      <c r="T8669" s="9" t="str">
        <f t="shared" si="271"/>
        <v>T02</v>
      </c>
    </row>
    <row r="8670" spans="1:20" x14ac:dyDescent="0.25">
      <c r="A8670" t="s">
        <v>21570</v>
      </c>
      <c r="B8670" t="str">
        <f t="shared" si="270"/>
        <v>MZ</v>
      </c>
      <c r="C8670" t="s">
        <v>21571</v>
      </c>
      <c r="D8670">
        <f>VLOOKUP(B8670,[1]ТКАЦКИЙ!$A:$G,7,0)/10</f>
        <v>32</v>
      </c>
      <c r="E8670">
        <f>VLOOKUP(B8670,[1]ТКАЦКИЙ!$A:$E,5,0)</f>
        <v>240</v>
      </c>
      <c r="F8670" t="s">
        <v>2</v>
      </c>
      <c r="G8670" t="s">
        <v>3</v>
      </c>
      <c r="H8670" t="s">
        <v>4</v>
      </c>
      <c r="I8670" t="s">
        <v>21023</v>
      </c>
      <c r="J8670" s="2">
        <v>30</v>
      </c>
      <c r="K8670" t="s">
        <v>6</v>
      </c>
      <c r="L8670" s="3">
        <v>45961</v>
      </c>
      <c r="M8670" s="4">
        <v>0.78817129629630001</v>
      </c>
      <c r="N8670" t="s">
        <v>7</v>
      </c>
      <c r="O8670" t="s">
        <v>211</v>
      </c>
      <c r="P8670" s="5">
        <v>17.48</v>
      </c>
      <c r="Q8670" s="5">
        <v>0</v>
      </c>
      <c r="R8670" t="s">
        <v>21572</v>
      </c>
      <c r="S8670" t="s">
        <v>13149</v>
      </c>
      <c r="T8670" s="9" t="str">
        <f t="shared" si="271"/>
        <v>T02</v>
      </c>
    </row>
    <row r="8671" spans="1:20" x14ac:dyDescent="0.25">
      <c r="A8671" t="s">
        <v>21573</v>
      </c>
      <c r="B8671" t="str">
        <f t="shared" si="270"/>
        <v>MZ</v>
      </c>
      <c r="C8671" t="s">
        <v>21574</v>
      </c>
      <c r="D8671">
        <f>VLOOKUP(B8671,[1]ТКАЦКИЙ!$A:$G,7,0)/10</f>
        <v>32</v>
      </c>
      <c r="E8671">
        <f>VLOOKUP(B8671,[1]ТКАЦКИЙ!$A:$E,5,0)</f>
        <v>240</v>
      </c>
      <c r="F8671" t="s">
        <v>2</v>
      </c>
      <c r="G8671" t="s">
        <v>3</v>
      </c>
      <c r="H8671" t="s">
        <v>4</v>
      </c>
      <c r="I8671" t="s">
        <v>21023</v>
      </c>
      <c r="J8671" s="2">
        <v>33</v>
      </c>
      <c r="K8671" t="s">
        <v>6</v>
      </c>
      <c r="L8671" s="3">
        <v>45961</v>
      </c>
      <c r="M8671" s="4">
        <v>0.78834490740741003</v>
      </c>
      <c r="N8671" t="s">
        <v>7</v>
      </c>
      <c r="O8671" t="s">
        <v>211</v>
      </c>
      <c r="P8671" s="5">
        <v>19.23</v>
      </c>
      <c r="Q8671" s="5">
        <v>0</v>
      </c>
      <c r="R8671" t="s">
        <v>21575</v>
      </c>
      <c r="S8671" t="s">
        <v>13149</v>
      </c>
      <c r="T8671" s="9" t="str">
        <f t="shared" si="271"/>
        <v>T02</v>
      </c>
    </row>
    <row r="8672" spans="1:20" x14ac:dyDescent="0.25">
      <c r="A8672" t="s">
        <v>21576</v>
      </c>
      <c r="B8672" t="str">
        <f t="shared" si="270"/>
        <v>MZ</v>
      </c>
      <c r="C8672" t="s">
        <v>21577</v>
      </c>
      <c r="D8672">
        <f>VLOOKUP(B8672,[1]ТКАЦКИЙ!$A:$G,7,0)/10</f>
        <v>32</v>
      </c>
      <c r="E8672">
        <f>VLOOKUP(B8672,[1]ТКАЦКИЙ!$A:$E,5,0)</f>
        <v>240</v>
      </c>
      <c r="F8672" t="s">
        <v>2</v>
      </c>
      <c r="G8672" t="s">
        <v>3</v>
      </c>
      <c r="H8672" t="s">
        <v>4</v>
      </c>
      <c r="I8672" t="s">
        <v>21023</v>
      </c>
      <c r="J8672" s="2">
        <v>36</v>
      </c>
      <c r="K8672" t="s">
        <v>6</v>
      </c>
      <c r="L8672" s="3">
        <v>45961</v>
      </c>
      <c r="M8672" s="4">
        <v>0.78853009259258999</v>
      </c>
      <c r="N8672" t="s">
        <v>7</v>
      </c>
      <c r="O8672" t="s">
        <v>211</v>
      </c>
      <c r="P8672" s="5">
        <v>20.97</v>
      </c>
      <c r="Q8672" s="5">
        <v>0</v>
      </c>
      <c r="R8672" t="s">
        <v>21578</v>
      </c>
      <c r="S8672" t="s">
        <v>13149</v>
      </c>
      <c r="T8672" s="9" t="str">
        <f t="shared" si="271"/>
        <v>T02</v>
      </c>
    </row>
    <row r="8673" spans="1:20" x14ac:dyDescent="0.25">
      <c r="A8673" t="s">
        <v>21579</v>
      </c>
      <c r="B8673" t="str">
        <f t="shared" si="270"/>
        <v>MZ</v>
      </c>
      <c r="C8673" t="s">
        <v>21580</v>
      </c>
      <c r="D8673">
        <f>VLOOKUP(B8673,[1]ТКАЦКИЙ!$A:$G,7,0)/10</f>
        <v>32</v>
      </c>
      <c r="E8673">
        <f>VLOOKUP(B8673,[1]ТКАЦКИЙ!$A:$E,5,0)</f>
        <v>240</v>
      </c>
      <c r="F8673" t="s">
        <v>2</v>
      </c>
      <c r="G8673" t="s">
        <v>3</v>
      </c>
      <c r="H8673" t="s">
        <v>4</v>
      </c>
      <c r="I8673" t="s">
        <v>21023</v>
      </c>
      <c r="J8673" s="2">
        <v>42</v>
      </c>
      <c r="K8673" t="s">
        <v>6</v>
      </c>
      <c r="L8673" s="3">
        <v>45961</v>
      </c>
      <c r="M8673" s="4">
        <v>0.78870370370370002</v>
      </c>
      <c r="N8673" t="s">
        <v>7</v>
      </c>
      <c r="O8673" t="s">
        <v>211</v>
      </c>
      <c r="P8673" s="5">
        <v>24.47</v>
      </c>
      <c r="Q8673" s="5">
        <v>0</v>
      </c>
      <c r="R8673" t="s">
        <v>21581</v>
      </c>
      <c r="S8673" t="s">
        <v>13149</v>
      </c>
      <c r="T8673" s="9" t="str">
        <f t="shared" si="271"/>
        <v>T02</v>
      </c>
    </row>
    <row r="8674" spans="1:20" x14ac:dyDescent="0.25">
      <c r="A8674" t="s">
        <v>21582</v>
      </c>
      <c r="B8674" t="str">
        <f t="shared" si="270"/>
        <v>MZ</v>
      </c>
      <c r="C8674" t="s">
        <v>21583</v>
      </c>
      <c r="D8674">
        <f>VLOOKUP(B8674,[1]ТКАЦКИЙ!$A:$G,7,0)/10</f>
        <v>32</v>
      </c>
      <c r="E8674">
        <f>VLOOKUP(B8674,[1]ТКАЦКИЙ!$A:$E,5,0)</f>
        <v>240</v>
      </c>
      <c r="F8674" t="s">
        <v>2</v>
      </c>
      <c r="G8674" t="s">
        <v>3</v>
      </c>
      <c r="H8674" t="s">
        <v>4</v>
      </c>
      <c r="I8674" t="s">
        <v>21023</v>
      </c>
      <c r="J8674" s="2">
        <v>27</v>
      </c>
      <c r="K8674" t="s">
        <v>6</v>
      </c>
      <c r="L8674" s="3">
        <v>45961</v>
      </c>
      <c r="M8674" s="4">
        <v>0.78887731481481005</v>
      </c>
      <c r="N8674" t="s">
        <v>7</v>
      </c>
      <c r="O8674" t="s">
        <v>211</v>
      </c>
      <c r="P8674" s="5">
        <v>15.73</v>
      </c>
      <c r="Q8674" s="5">
        <v>0</v>
      </c>
      <c r="R8674" t="s">
        <v>21584</v>
      </c>
      <c r="S8674" t="s">
        <v>13149</v>
      </c>
      <c r="T8674" s="9" t="str">
        <f t="shared" si="271"/>
        <v>T02</v>
      </c>
    </row>
    <row r="8675" spans="1:20" x14ac:dyDescent="0.25">
      <c r="A8675" t="s">
        <v>21585</v>
      </c>
      <c r="B8675" t="str">
        <f t="shared" si="270"/>
        <v>MZ</v>
      </c>
      <c r="C8675" t="s">
        <v>21586</v>
      </c>
      <c r="D8675">
        <f>VLOOKUP(B8675,[1]ТКАЦКИЙ!$A:$G,7,0)/10</f>
        <v>32</v>
      </c>
      <c r="E8675">
        <f>VLOOKUP(B8675,[1]ТКАЦКИЙ!$A:$E,5,0)</f>
        <v>240</v>
      </c>
      <c r="F8675" t="s">
        <v>2</v>
      </c>
      <c r="G8675" t="s">
        <v>3</v>
      </c>
      <c r="H8675" t="s">
        <v>4</v>
      </c>
      <c r="I8675" t="s">
        <v>21035</v>
      </c>
      <c r="J8675" s="2">
        <v>38.5</v>
      </c>
      <c r="K8675" t="s">
        <v>6</v>
      </c>
      <c r="L8675" s="3">
        <v>45961</v>
      </c>
      <c r="M8675" s="4">
        <v>0.40836805555555999</v>
      </c>
      <c r="N8675" t="s">
        <v>7</v>
      </c>
      <c r="O8675" t="s">
        <v>211</v>
      </c>
      <c r="P8675" s="5">
        <v>22.43</v>
      </c>
      <c r="Q8675" s="5">
        <v>0</v>
      </c>
      <c r="R8675" t="s">
        <v>21587</v>
      </c>
      <c r="S8675" t="s">
        <v>12951</v>
      </c>
      <c r="T8675" s="9" t="str">
        <f t="shared" si="271"/>
        <v>T07</v>
      </c>
    </row>
    <row r="8676" spans="1:20" x14ac:dyDescent="0.25">
      <c r="A8676" t="s">
        <v>21588</v>
      </c>
      <c r="B8676" t="str">
        <f t="shared" si="270"/>
        <v>MZ</v>
      </c>
      <c r="C8676" t="s">
        <v>21589</v>
      </c>
      <c r="D8676">
        <f>VLOOKUP(B8676,[1]ТКАЦКИЙ!$A:$G,7,0)/10</f>
        <v>32</v>
      </c>
      <c r="E8676">
        <f>VLOOKUP(B8676,[1]ТКАЦКИЙ!$A:$E,5,0)</f>
        <v>240</v>
      </c>
      <c r="F8676" t="s">
        <v>2</v>
      </c>
      <c r="G8676" t="s">
        <v>3</v>
      </c>
      <c r="H8676" t="s">
        <v>4</v>
      </c>
      <c r="I8676" t="s">
        <v>21035</v>
      </c>
      <c r="J8676" s="2">
        <v>31.5</v>
      </c>
      <c r="K8676" t="s">
        <v>6</v>
      </c>
      <c r="L8676" s="3">
        <v>45961</v>
      </c>
      <c r="M8676" s="4">
        <v>0.40854166666667002</v>
      </c>
      <c r="N8676" t="s">
        <v>7</v>
      </c>
      <c r="O8676" t="s">
        <v>211</v>
      </c>
      <c r="P8676" s="5">
        <v>18.350000000000001</v>
      </c>
      <c r="Q8676" s="5">
        <v>0</v>
      </c>
      <c r="R8676" t="s">
        <v>21590</v>
      </c>
      <c r="S8676" t="s">
        <v>12951</v>
      </c>
      <c r="T8676" s="9" t="str">
        <f t="shared" si="271"/>
        <v>T07</v>
      </c>
    </row>
    <row r="8677" spans="1:20" x14ac:dyDescent="0.25">
      <c r="A8677" t="s">
        <v>21591</v>
      </c>
      <c r="B8677" t="str">
        <f t="shared" si="270"/>
        <v>MZ</v>
      </c>
      <c r="C8677" t="s">
        <v>21592</v>
      </c>
      <c r="D8677">
        <f>VLOOKUP(B8677,[1]ТКАЦКИЙ!$A:$G,7,0)/10</f>
        <v>32</v>
      </c>
      <c r="E8677">
        <f>VLOOKUP(B8677,[1]ТКАЦКИЙ!$A:$E,5,0)</f>
        <v>240</v>
      </c>
      <c r="F8677" t="s">
        <v>2</v>
      </c>
      <c r="G8677" t="s">
        <v>3</v>
      </c>
      <c r="H8677" t="s">
        <v>4</v>
      </c>
      <c r="I8677" t="s">
        <v>21023</v>
      </c>
      <c r="J8677" s="2">
        <v>21</v>
      </c>
      <c r="K8677" t="s">
        <v>6</v>
      </c>
      <c r="L8677" s="3">
        <v>45961</v>
      </c>
      <c r="M8677" s="4">
        <v>0.78905092592592996</v>
      </c>
      <c r="N8677" t="s">
        <v>7</v>
      </c>
      <c r="O8677" t="s">
        <v>211</v>
      </c>
      <c r="P8677" s="5">
        <v>12.24</v>
      </c>
      <c r="Q8677" s="5">
        <v>0</v>
      </c>
      <c r="R8677" t="s">
        <v>21593</v>
      </c>
      <c r="S8677" t="s">
        <v>13149</v>
      </c>
      <c r="T8677" s="9" t="str">
        <f t="shared" si="271"/>
        <v>T02</v>
      </c>
    </row>
    <row r="8678" spans="1:20" x14ac:dyDescent="0.25">
      <c r="A8678" t="s">
        <v>21594</v>
      </c>
      <c r="B8678" t="str">
        <f t="shared" si="270"/>
        <v>MZ</v>
      </c>
      <c r="C8678" t="s">
        <v>21595</v>
      </c>
      <c r="D8678">
        <f>VLOOKUP(B8678,[1]ТКАЦКИЙ!$A:$G,7,0)/10</f>
        <v>32</v>
      </c>
      <c r="E8678">
        <f>VLOOKUP(B8678,[1]ТКАЦКИЙ!$A:$E,5,0)</f>
        <v>240</v>
      </c>
      <c r="F8678" t="s">
        <v>2</v>
      </c>
      <c r="G8678" t="s">
        <v>3</v>
      </c>
      <c r="H8678" t="s">
        <v>4</v>
      </c>
      <c r="I8678" t="s">
        <v>21023</v>
      </c>
      <c r="J8678" s="2">
        <v>39</v>
      </c>
      <c r="K8678" t="s">
        <v>6</v>
      </c>
      <c r="L8678" s="3">
        <v>45961</v>
      </c>
      <c r="M8678" s="4">
        <v>0.78922453703703999</v>
      </c>
      <c r="N8678" t="s">
        <v>7</v>
      </c>
      <c r="O8678" t="s">
        <v>211</v>
      </c>
      <c r="P8678" s="5">
        <v>22.72</v>
      </c>
      <c r="Q8678" s="5">
        <v>0</v>
      </c>
      <c r="R8678" t="s">
        <v>21596</v>
      </c>
      <c r="S8678" t="s">
        <v>13149</v>
      </c>
      <c r="T8678" s="9" t="str">
        <f t="shared" si="271"/>
        <v>T02</v>
      </c>
    </row>
    <row r="8679" spans="1:20" x14ac:dyDescent="0.25">
      <c r="A8679" t="s">
        <v>21597</v>
      </c>
      <c r="B8679" t="str">
        <f t="shared" si="270"/>
        <v>MZ</v>
      </c>
      <c r="C8679" t="s">
        <v>21598</v>
      </c>
      <c r="D8679">
        <f>VLOOKUP(B8679,[1]ТКАЦКИЙ!$A:$G,7,0)/10</f>
        <v>32</v>
      </c>
      <c r="E8679">
        <f>VLOOKUP(B8679,[1]ТКАЦКИЙ!$A:$E,5,0)</f>
        <v>240</v>
      </c>
      <c r="F8679" t="s">
        <v>2</v>
      </c>
      <c r="G8679" t="s">
        <v>3</v>
      </c>
      <c r="H8679" t="s">
        <v>4</v>
      </c>
      <c r="I8679" t="s">
        <v>21035</v>
      </c>
      <c r="J8679" s="2">
        <v>45.5</v>
      </c>
      <c r="K8679" t="s">
        <v>6</v>
      </c>
      <c r="L8679" s="3">
        <v>45961</v>
      </c>
      <c r="M8679" s="4">
        <v>0.40871527777778</v>
      </c>
      <c r="N8679" t="s">
        <v>7</v>
      </c>
      <c r="O8679" t="s">
        <v>211</v>
      </c>
      <c r="P8679" s="5">
        <v>26.51</v>
      </c>
      <c r="Q8679" s="5">
        <v>0</v>
      </c>
      <c r="R8679" t="s">
        <v>21599</v>
      </c>
      <c r="S8679" t="s">
        <v>12951</v>
      </c>
      <c r="T8679" s="9" t="str">
        <f t="shared" si="271"/>
        <v>T07</v>
      </c>
    </row>
    <row r="8680" spans="1:20" x14ac:dyDescent="0.25">
      <c r="A8680" t="s">
        <v>21600</v>
      </c>
      <c r="B8680" t="str">
        <f t="shared" si="270"/>
        <v>MZ</v>
      </c>
      <c r="C8680" t="s">
        <v>21601</v>
      </c>
      <c r="D8680">
        <f>VLOOKUP(B8680,[1]ТКАЦКИЙ!$A:$G,7,0)/10</f>
        <v>32</v>
      </c>
      <c r="E8680">
        <f>VLOOKUP(B8680,[1]ТКАЦКИЙ!$A:$E,5,0)</f>
        <v>240</v>
      </c>
      <c r="F8680" t="s">
        <v>2</v>
      </c>
      <c r="G8680" t="s">
        <v>3</v>
      </c>
      <c r="H8680" t="s">
        <v>4</v>
      </c>
      <c r="I8680" t="s">
        <v>21035</v>
      </c>
      <c r="J8680" s="2">
        <v>52.5</v>
      </c>
      <c r="K8680" t="s">
        <v>6</v>
      </c>
      <c r="L8680" s="3">
        <v>45961</v>
      </c>
      <c r="M8680" s="4">
        <v>0.40888888888889002</v>
      </c>
      <c r="N8680" t="s">
        <v>7</v>
      </c>
      <c r="O8680" t="s">
        <v>211</v>
      </c>
      <c r="P8680" s="5">
        <v>30.59</v>
      </c>
      <c r="Q8680" s="5">
        <v>0</v>
      </c>
      <c r="R8680" t="s">
        <v>21602</v>
      </c>
      <c r="S8680" t="s">
        <v>12951</v>
      </c>
      <c r="T8680" s="9" t="str">
        <f t="shared" si="271"/>
        <v>T07</v>
      </c>
    </row>
    <row r="8681" spans="1:20" x14ac:dyDescent="0.25">
      <c r="A8681" t="s">
        <v>21603</v>
      </c>
      <c r="B8681" t="str">
        <f t="shared" si="270"/>
        <v>MZ</v>
      </c>
      <c r="C8681" t="s">
        <v>21604</v>
      </c>
      <c r="D8681">
        <f>VLOOKUP(B8681,[1]ТКАЦКИЙ!$A:$G,7,0)/10</f>
        <v>32</v>
      </c>
      <c r="E8681">
        <f>VLOOKUP(B8681,[1]ТКАЦКИЙ!$A:$E,5,0)</f>
        <v>240</v>
      </c>
      <c r="F8681" t="s">
        <v>2</v>
      </c>
      <c r="G8681" t="s">
        <v>3</v>
      </c>
      <c r="H8681" t="s">
        <v>4</v>
      </c>
      <c r="I8681" t="s">
        <v>21605</v>
      </c>
      <c r="J8681" s="2">
        <v>28</v>
      </c>
      <c r="K8681" t="s">
        <v>6</v>
      </c>
      <c r="L8681" s="3">
        <v>45943</v>
      </c>
      <c r="M8681" s="4">
        <v>0.60326388888889004</v>
      </c>
      <c r="N8681" t="s">
        <v>7</v>
      </c>
      <c r="O8681" t="s">
        <v>211</v>
      </c>
      <c r="P8681" s="5">
        <v>16.309999999999999</v>
      </c>
      <c r="Q8681" s="5">
        <v>0</v>
      </c>
      <c r="R8681" t="s">
        <v>21606</v>
      </c>
      <c r="S8681" t="s">
        <v>12894</v>
      </c>
      <c r="T8681" s="9" t="str">
        <f t="shared" si="271"/>
        <v>T05</v>
      </c>
    </row>
    <row r="8682" spans="1:20" x14ac:dyDescent="0.25">
      <c r="A8682" t="s">
        <v>21607</v>
      </c>
      <c r="B8682" t="str">
        <f t="shared" si="270"/>
        <v>MZ</v>
      </c>
      <c r="C8682" t="s">
        <v>21608</v>
      </c>
      <c r="D8682">
        <f>VLOOKUP(B8682,[1]ТКАЦКИЙ!$A:$G,7,0)/10</f>
        <v>32</v>
      </c>
      <c r="E8682">
        <f>VLOOKUP(B8682,[1]ТКАЦКИЙ!$A:$E,5,0)</f>
        <v>240</v>
      </c>
      <c r="F8682" t="s">
        <v>2</v>
      </c>
      <c r="G8682" t="s">
        <v>3</v>
      </c>
      <c r="H8682" t="s">
        <v>4</v>
      </c>
      <c r="I8682" t="s">
        <v>21605</v>
      </c>
      <c r="J8682" s="2">
        <v>35</v>
      </c>
      <c r="K8682" t="s">
        <v>6</v>
      </c>
      <c r="L8682" s="3">
        <v>45943</v>
      </c>
      <c r="M8682" s="4">
        <v>0.60344907407407</v>
      </c>
      <c r="N8682" t="s">
        <v>7</v>
      </c>
      <c r="O8682" t="s">
        <v>211</v>
      </c>
      <c r="P8682" s="5">
        <v>20.39</v>
      </c>
      <c r="Q8682" s="5">
        <v>0</v>
      </c>
      <c r="R8682" t="s">
        <v>21609</v>
      </c>
      <c r="S8682" t="s">
        <v>12894</v>
      </c>
      <c r="T8682" s="9" t="str">
        <f t="shared" si="271"/>
        <v>T05</v>
      </c>
    </row>
    <row r="8683" spans="1:20" x14ac:dyDescent="0.25">
      <c r="A8683" t="s">
        <v>21610</v>
      </c>
      <c r="B8683" t="str">
        <f t="shared" si="270"/>
        <v>MZ</v>
      </c>
      <c r="C8683" t="s">
        <v>21611</v>
      </c>
      <c r="D8683">
        <f>VLOOKUP(B8683,[1]ТКАЦКИЙ!$A:$G,7,0)/10</f>
        <v>32</v>
      </c>
      <c r="E8683">
        <f>VLOOKUP(B8683,[1]ТКАЦКИЙ!$A:$E,5,0)</f>
        <v>240</v>
      </c>
      <c r="F8683" t="s">
        <v>2</v>
      </c>
      <c r="G8683" t="s">
        <v>3</v>
      </c>
      <c r="H8683" t="s">
        <v>4</v>
      </c>
      <c r="I8683" t="s">
        <v>21605</v>
      </c>
      <c r="J8683" s="2">
        <v>42</v>
      </c>
      <c r="K8683" t="s">
        <v>6</v>
      </c>
      <c r="L8683" s="3">
        <v>45943</v>
      </c>
      <c r="M8683" s="4">
        <v>0.60362268518519002</v>
      </c>
      <c r="N8683" t="s">
        <v>7</v>
      </c>
      <c r="O8683" t="s">
        <v>211</v>
      </c>
      <c r="P8683" s="5">
        <v>24.47</v>
      </c>
      <c r="Q8683" s="5">
        <v>0</v>
      </c>
      <c r="R8683" t="s">
        <v>21612</v>
      </c>
      <c r="S8683" t="s">
        <v>12894</v>
      </c>
      <c r="T8683" s="9" t="str">
        <f t="shared" si="271"/>
        <v>T05</v>
      </c>
    </row>
    <row r="8684" spans="1:20" x14ac:dyDescent="0.25">
      <c r="A8684" t="s">
        <v>21613</v>
      </c>
      <c r="B8684" t="str">
        <f t="shared" si="270"/>
        <v>MZ</v>
      </c>
      <c r="C8684" t="s">
        <v>21614</v>
      </c>
      <c r="D8684">
        <f>VLOOKUP(B8684,[1]ТКАЦКИЙ!$A:$G,7,0)/10</f>
        <v>32</v>
      </c>
      <c r="E8684">
        <f>VLOOKUP(B8684,[1]ТКАЦКИЙ!$A:$E,5,0)</f>
        <v>240</v>
      </c>
      <c r="F8684" t="s">
        <v>2</v>
      </c>
      <c r="G8684" t="s">
        <v>3</v>
      </c>
      <c r="H8684" t="s">
        <v>4</v>
      </c>
      <c r="I8684" t="s">
        <v>21605</v>
      </c>
      <c r="J8684" s="2">
        <v>49</v>
      </c>
      <c r="K8684" t="s">
        <v>6</v>
      </c>
      <c r="L8684" s="3">
        <v>45943</v>
      </c>
      <c r="M8684" s="4">
        <v>0.60381944444444002</v>
      </c>
      <c r="N8684" t="s">
        <v>7</v>
      </c>
      <c r="O8684" t="s">
        <v>211</v>
      </c>
      <c r="P8684" s="5">
        <v>28.55</v>
      </c>
      <c r="Q8684" s="5">
        <v>0</v>
      </c>
      <c r="R8684" t="s">
        <v>21615</v>
      </c>
      <c r="S8684" t="s">
        <v>12894</v>
      </c>
      <c r="T8684" s="9" t="str">
        <f t="shared" si="271"/>
        <v>T05</v>
      </c>
    </row>
    <row r="8685" spans="1:20" x14ac:dyDescent="0.25">
      <c r="A8685" t="s">
        <v>21616</v>
      </c>
      <c r="B8685" t="str">
        <f t="shared" si="270"/>
        <v>MZ</v>
      </c>
      <c r="C8685" t="s">
        <v>21617</v>
      </c>
      <c r="D8685">
        <f>VLOOKUP(B8685,[1]ТКАЦКИЙ!$A:$G,7,0)/10</f>
        <v>32</v>
      </c>
      <c r="E8685">
        <f>VLOOKUP(B8685,[1]ТКАЦКИЙ!$A:$E,5,0)</f>
        <v>240</v>
      </c>
      <c r="F8685" t="s">
        <v>2</v>
      </c>
      <c r="G8685" t="s">
        <v>3</v>
      </c>
      <c r="H8685" t="s">
        <v>4</v>
      </c>
      <c r="I8685" t="s">
        <v>20441</v>
      </c>
      <c r="J8685" s="2">
        <v>48</v>
      </c>
      <c r="K8685" t="s">
        <v>6</v>
      </c>
      <c r="L8685" s="3">
        <v>45945</v>
      </c>
      <c r="M8685" s="4">
        <v>0.54340277777778001</v>
      </c>
      <c r="N8685" t="s">
        <v>7</v>
      </c>
      <c r="O8685" t="s">
        <v>211</v>
      </c>
      <c r="P8685" s="5">
        <v>13.98</v>
      </c>
      <c r="Q8685" s="5">
        <v>0</v>
      </c>
      <c r="R8685" t="s">
        <v>21618</v>
      </c>
      <c r="S8685" t="s">
        <v>12931</v>
      </c>
      <c r="T8685" s="9" t="str">
        <f t="shared" si="271"/>
        <v>T03</v>
      </c>
    </row>
    <row r="8686" spans="1:20" x14ac:dyDescent="0.25">
      <c r="A8686" t="s">
        <v>21619</v>
      </c>
      <c r="B8686" t="str">
        <f t="shared" si="270"/>
        <v>MZ</v>
      </c>
      <c r="C8686" t="s">
        <v>21620</v>
      </c>
      <c r="D8686">
        <f>VLOOKUP(B8686,[1]ТКАЦКИЙ!$A:$G,7,0)/10</f>
        <v>32</v>
      </c>
      <c r="E8686">
        <f>VLOOKUP(B8686,[1]ТКАЦКИЙ!$A:$E,5,0)</f>
        <v>240</v>
      </c>
      <c r="F8686" t="s">
        <v>2</v>
      </c>
      <c r="G8686" t="s">
        <v>3</v>
      </c>
      <c r="H8686" t="s">
        <v>4</v>
      </c>
      <c r="I8686" t="s">
        <v>20441</v>
      </c>
      <c r="J8686" s="2">
        <v>60</v>
      </c>
      <c r="K8686" t="s">
        <v>6</v>
      </c>
      <c r="L8686" s="3">
        <v>45945</v>
      </c>
      <c r="M8686" s="4">
        <v>0.54357638888889004</v>
      </c>
      <c r="N8686" t="s">
        <v>7</v>
      </c>
      <c r="O8686" t="s">
        <v>211</v>
      </c>
      <c r="P8686" s="5">
        <v>17.48</v>
      </c>
      <c r="Q8686" s="5">
        <v>0</v>
      </c>
      <c r="R8686" t="s">
        <v>21621</v>
      </c>
      <c r="S8686" t="s">
        <v>12931</v>
      </c>
      <c r="T8686" s="9" t="str">
        <f t="shared" si="271"/>
        <v>T03</v>
      </c>
    </row>
    <row r="8687" spans="1:20" x14ac:dyDescent="0.25">
      <c r="A8687" t="s">
        <v>21622</v>
      </c>
      <c r="B8687" t="str">
        <f t="shared" si="270"/>
        <v>MZ</v>
      </c>
      <c r="C8687" t="s">
        <v>21623</v>
      </c>
      <c r="D8687">
        <f>VLOOKUP(B8687,[1]ТКАЦКИЙ!$A:$G,7,0)/10</f>
        <v>32</v>
      </c>
      <c r="E8687">
        <f>VLOOKUP(B8687,[1]ТКАЦКИЙ!$A:$E,5,0)</f>
        <v>240</v>
      </c>
      <c r="F8687" t="s">
        <v>2</v>
      </c>
      <c r="G8687" t="s">
        <v>3</v>
      </c>
      <c r="H8687" t="s">
        <v>4</v>
      </c>
      <c r="I8687" t="s">
        <v>20441</v>
      </c>
      <c r="J8687" s="2">
        <v>42</v>
      </c>
      <c r="K8687" t="s">
        <v>6</v>
      </c>
      <c r="L8687" s="3">
        <v>45945</v>
      </c>
      <c r="M8687" s="4">
        <v>0.54374999999999996</v>
      </c>
      <c r="N8687" t="s">
        <v>7</v>
      </c>
      <c r="O8687" t="s">
        <v>211</v>
      </c>
      <c r="P8687" s="5">
        <v>24.47</v>
      </c>
      <c r="Q8687" s="5">
        <v>0</v>
      </c>
      <c r="R8687" t="s">
        <v>21624</v>
      </c>
      <c r="S8687" t="s">
        <v>12931</v>
      </c>
      <c r="T8687" s="9" t="str">
        <f t="shared" si="271"/>
        <v>T03</v>
      </c>
    </row>
    <row r="8688" spans="1:20" x14ac:dyDescent="0.25">
      <c r="A8688" t="s">
        <v>21625</v>
      </c>
      <c r="B8688" t="str">
        <f t="shared" si="270"/>
        <v>MZ</v>
      </c>
      <c r="C8688" t="s">
        <v>21626</v>
      </c>
      <c r="D8688">
        <f>VLOOKUP(B8688,[1]ТКАЦКИЙ!$A:$G,7,0)/10</f>
        <v>32</v>
      </c>
      <c r="E8688">
        <f>VLOOKUP(B8688,[1]ТКАЦКИЙ!$A:$E,5,0)</f>
        <v>240</v>
      </c>
      <c r="F8688" t="s">
        <v>2</v>
      </c>
      <c r="G8688" t="s">
        <v>3</v>
      </c>
      <c r="H8688" t="s">
        <v>4</v>
      </c>
      <c r="I8688" t="s">
        <v>20441</v>
      </c>
      <c r="J8688" s="2">
        <v>27</v>
      </c>
      <c r="K8688" t="s">
        <v>6</v>
      </c>
      <c r="L8688" s="3">
        <v>45945</v>
      </c>
      <c r="M8688" s="4">
        <v>0.54393518518519002</v>
      </c>
      <c r="N8688" t="s">
        <v>7</v>
      </c>
      <c r="O8688" t="s">
        <v>211</v>
      </c>
      <c r="P8688" s="5">
        <v>15.73</v>
      </c>
      <c r="Q8688" s="5">
        <v>0</v>
      </c>
      <c r="R8688" t="s">
        <v>21627</v>
      </c>
      <c r="S8688" t="s">
        <v>12931</v>
      </c>
      <c r="T8688" s="9" t="str">
        <f t="shared" si="271"/>
        <v>T03</v>
      </c>
    </row>
    <row r="8689" spans="1:20" x14ac:dyDescent="0.25">
      <c r="A8689" t="s">
        <v>21628</v>
      </c>
      <c r="B8689" t="str">
        <f t="shared" si="270"/>
        <v>MZ</v>
      </c>
      <c r="C8689" t="s">
        <v>21629</v>
      </c>
      <c r="D8689">
        <f>VLOOKUP(B8689,[1]ТКАЦКИЙ!$A:$G,7,0)/10</f>
        <v>32</v>
      </c>
      <c r="E8689">
        <f>VLOOKUP(B8689,[1]ТКАЦКИЙ!$A:$E,5,0)</f>
        <v>240</v>
      </c>
      <c r="F8689" t="s">
        <v>2</v>
      </c>
      <c r="G8689" t="s">
        <v>3</v>
      </c>
      <c r="H8689" t="s">
        <v>4</v>
      </c>
      <c r="I8689" t="s">
        <v>21605</v>
      </c>
      <c r="J8689" s="2">
        <v>38.5</v>
      </c>
      <c r="K8689" t="s">
        <v>6</v>
      </c>
      <c r="L8689" s="3">
        <v>45943</v>
      </c>
      <c r="M8689" s="4">
        <v>0.60398148148148001</v>
      </c>
      <c r="N8689" t="s">
        <v>7</v>
      </c>
      <c r="O8689" t="s">
        <v>211</v>
      </c>
      <c r="P8689" s="5">
        <v>22.43</v>
      </c>
      <c r="Q8689" s="5">
        <v>0</v>
      </c>
      <c r="R8689" t="s">
        <v>21630</v>
      </c>
      <c r="S8689" t="s">
        <v>12894</v>
      </c>
      <c r="T8689" s="9" t="str">
        <f t="shared" si="271"/>
        <v>T05</v>
      </c>
    </row>
    <row r="8690" spans="1:20" x14ac:dyDescent="0.25">
      <c r="A8690" t="s">
        <v>21631</v>
      </c>
      <c r="B8690" t="str">
        <f t="shared" si="270"/>
        <v>MZ</v>
      </c>
      <c r="C8690" t="s">
        <v>21632</v>
      </c>
      <c r="D8690">
        <f>VLOOKUP(B8690,[1]ТКАЦКИЙ!$A:$G,7,0)/10</f>
        <v>32</v>
      </c>
      <c r="E8690">
        <f>VLOOKUP(B8690,[1]ТКАЦКИЙ!$A:$E,5,0)</f>
        <v>240</v>
      </c>
      <c r="F8690" t="s">
        <v>2</v>
      </c>
      <c r="G8690" t="s">
        <v>3</v>
      </c>
      <c r="H8690" t="s">
        <v>4</v>
      </c>
      <c r="I8690" t="s">
        <v>21605</v>
      </c>
      <c r="J8690" s="2">
        <v>31.5</v>
      </c>
      <c r="K8690" t="s">
        <v>6</v>
      </c>
      <c r="L8690" s="3">
        <v>45943</v>
      </c>
      <c r="M8690" s="4">
        <v>0.60415509259259004</v>
      </c>
      <c r="N8690" t="s">
        <v>7</v>
      </c>
      <c r="O8690" t="s">
        <v>211</v>
      </c>
      <c r="P8690" s="5">
        <v>18.350000000000001</v>
      </c>
      <c r="Q8690" s="5">
        <v>0</v>
      </c>
      <c r="R8690" t="s">
        <v>21633</v>
      </c>
      <c r="S8690" t="s">
        <v>12894</v>
      </c>
      <c r="T8690" s="9" t="str">
        <f t="shared" si="271"/>
        <v>T05</v>
      </c>
    </row>
    <row r="8691" spans="1:20" x14ac:dyDescent="0.25">
      <c r="A8691" t="s">
        <v>21634</v>
      </c>
      <c r="B8691" t="str">
        <f t="shared" si="270"/>
        <v>MZ</v>
      </c>
      <c r="C8691" t="s">
        <v>21635</v>
      </c>
      <c r="D8691">
        <f>VLOOKUP(B8691,[1]ТКАЦКИЙ!$A:$G,7,0)/10</f>
        <v>32</v>
      </c>
      <c r="E8691">
        <f>VLOOKUP(B8691,[1]ТКАЦКИЙ!$A:$E,5,0)</f>
        <v>240</v>
      </c>
      <c r="F8691" t="s">
        <v>2</v>
      </c>
      <c r="G8691" t="s">
        <v>3</v>
      </c>
      <c r="H8691" t="s">
        <v>4</v>
      </c>
      <c r="I8691" t="s">
        <v>20441</v>
      </c>
      <c r="J8691" s="2">
        <v>54</v>
      </c>
      <c r="K8691" t="s">
        <v>6</v>
      </c>
      <c r="L8691" s="3">
        <v>45945</v>
      </c>
      <c r="M8691" s="4">
        <v>0.54410879629630005</v>
      </c>
      <c r="N8691" t="s">
        <v>7</v>
      </c>
      <c r="O8691" t="s">
        <v>211</v>
      </c>
      <c r="P8691" s="5">
        <v>31.46</v>
      </c>
      <c r="Q8691" s="5">
        <v>0</v>
      </c>
      <c r="R8691" t="s">
        <v>21636</v>
      </c>
      <c r="S8691" t="s">
        <v>12931</v>
      </c>
      <c r="T8691" s="9" t="str">
        <f t="shared" si="271"/>
        <v>T03</v>
      </c>
    </row>
    <row r="8692" spans="1:20" x14ac:dyDescent="0.25">
      <c r="A8692" t="s">
        <v>21637</v>
      </c>
      <c r="B8692" t="str">
        <f t="shared" si="270"/>
        <v>MZ</v>
      </c>
      <c r="C8692" t="s">
        <v>21638</v>
      </c>
      <c r="D8692">
        <f>VLOOKUP(B8692,[1]ТКАЦКИЙ!$A:$G,7,0)/10</f>
        <v>32</v>
      </c>
      <c r="E8692">
        <f>VLOOKUP(B8692,[1]ТКАЦКИЙ!$A:$E,5,0)</f>
        <v>240</v>
      </c>
      <c r="F8692" t="s">
        <v>2</v>
      </c>
      <c r="G8692" t="s">
        <v>3</v>
      </c>
      <c r="H8692" t="s">
        <v>4</v>
      </c>
      <c r="I8692" t="s">
        <v>21605</v>
      </c>
      <c r="J8692" s="2">
        <v>45.5</v>
      </c>
      <c r="K8692" t="s">
        <v>6</v>
      </c>
      <c r="L8692" s="3">
        <v>45943</v>
      </c>
      <c r="M8692" s="4">
        <v>0.60432870370369995</v>
      </c>
      <c r="N8692" t="s">
        <v>7</v>
      </c>
      <c r="O8692" t="s">
        <v>211</v>
      </c>
      <c r="P8692" s="5">
        <v>26.51</v>
      </c>
      <c r="Q8692" s="5">
        <v>0</v>
      </c>
      <c r="R8692" t="s">
        <v>21639</v>
      </c>
      <c r="S8692" t="s">
        <v>12894</v>
      </c>
      <c r="T8692" s="9" t="str">
        <f t="shared" si="271"/>
        <v>T05</v>
      </c>
    </row>
    <row r="8693" spans="1:20" x14ac:dyDescent="0.25">
      <c r="A8693" t="s">
        <v>21640</v>
      </c>
      <c r="B8693" t="str">
        <f t="shared" si="270"/>
        <v>MZ</v>
      </c>
      <c r="C8693" t="s">
        <v>21641</v>
      </c>
      <c r="D8693">
        <f>VLOOKUP(B8693,[1]ТКАЦКИЙ!$A:$G,7,0)/10</f>
        <v>32</v>
      </c>
      <c r="E8693">
        <f>VLOOKUP(B8693,[1]ТКАЦКИЙ!$A:$E,5,0)</f>
        <v>240</v>
      </c>
      <c r="F8693" t="s">
        <v>2</v>
      </c>
      <c r="G8693" t="s">
        <v>3</v>
      </c>
      <c r="H8693" t="s">
        <v>4</v>
      </c>
      <c r="I8693" t="s">
        <v>20738</v>
      </c>
      <c r="J8693" s="2">
        <v>28</v>
      </c>
      <c r="K8693" t="s">
        <v>6</v>
      </c>
      <c r="L8693" s="3">
        <v>45941</v>
      </c>
      <c r="M8693" s="4">
        <v>0.75413194444443998</v>
      </c>
      <c r="N8693" t="s">
        <v>7</v>
      </c>
      <c r="O8693" t="s">
        <v>211</v>
      </c>
      <c r="P8693" s="5">
        <v>16.309999999999999</v>
      </c>
      <c r="Q8693" s="5">
        <v>0</v>
      </c>
      <c r="R8693" t="s">
        <v>21642</v>
      </c>
      <c r="S8693" t="s">
        <v>12894</v>
      </c>
      <c r="T8693" s="9" t="str">
        <f t="shared" si="271"/>
        <v>T05</v>
      </c>
    </row>
    <row r="8694" spans="1:20" x14ac:dyDescent="0.25">
      <c r="A8694" t="s">
        <v>21643</v>
      </c>
      <c r="B8694" t="str">
        <f t="shared" si="270"/>
        <v>MZ</v>
      </c>
      <c r="C8694" t="s">
        <v>21644</v>
      </c>
      <c r="D8694">
        <f>VLOOKUP(B8694,[1]ТКАЦКИЙ!$A:$G,7,0)/10</f>
        <v>32</v>
      </c>
      <c r="E8694">
        <f>VLOOKUP(B8694,[1]ТКАЦКИЙ!$A:$E,5,0)</f>
        <v>240</v>
      </c>
      <c r="F8694" t="s">
        <v>2</v>
      </c>
      <c r="G8694" t="s">
        <v>3</v>
      </c>
      <c r="H8694" t="s">
        <v>4</v>
      </c>
      <c r="I8694" t="s">
        <v>20738</v>
      </c>
      <c r="J8694" s="2">
        <v>35</v>
      </c>
      <c r="K8694" t="s">
        <v>6</v>
      </c>
      <c r="L8694" s="3">
        <v>45941</v>
      </c>
      <c r="M8694" s="4">
        <v>0.75430555555556</v>
      </c>
      <c r="N8694" t="s">
        <v>7</v>
      </c>
      <c r="O8694" t="s">
        <v>211</v>
      </c>
      <c r="P8694" s="5">
        <v>20.39</v>
      </c>
      <c r="Q8694" s="5">
        <v>0</v>
      </c>
      <c r="R8694" t="s">
        <v>21645</v>
      </c>
      <c r="S8694" t="s">
        <v>12894</v>
      </c>
      <c r="T8694" s="9" t="str">
        <f t="shared" si="271"/>
        <v>T05</v>
      </c>
    </row>
    <row r="8695" spans="1:20" x14ac:dyDescent="0.25">
      <c r="A8695" t="s">
        <v>21646</v>
      </c>
      <c r="B8695" t="str">
        <f t="shared" si="270"/>
        <v>MZ</v>
      </c>
      <c r="C8695" t="s">
        <v>21647</v>
      </c>
      <c r="D8695">
        <f>VLOOKUP(B8695,[1]ТКАЦКИЙ!$A:$G,7,0)/10</f>
        <v>32</v>
      </c>
      <c r="E8695">
        <f>VLOOKUP(B8695,[1]ТКАЦКИЙ!$A:$E,5,0)</f>
        <v>240</v>
      </c>
      <c r="F8695" t="s">
        <v>2</v>
      </c>
      <c r="G8695" t="s">
        <v>3</v>
      </c>
      <c r="H8695" t="s">
        <v>4</v>
      </c>
      <c r="I8695" t="s">
        <v>20738</v>
      </c>
      <c r="J8695" s="2">
        <v>42</v>
      </c>
      <c r="K8695" t="s">
        <v>6</v>
      </c>
      <c r="L8695" s="3">
        <v>45941</v>
      </c>
      <c r="M8695" s="4">
        <v>0.75447916666667003</v>
      </c>
      <c r="N8695" t="s">
        <v>7</v>
      </c>
      <c r="O8695" t="s">
        <v>211</v>
      </c>
      <c r="P8695" s="5">
        <v>24.47</v>
      </c>
      <c r="Q8695" s="5">
        <v>0</v>
      </c>
      <c r="R8695" t="s">
        <v>21648</v>
      </c>
      <c r="S8695" t="s">
        <v>12894</v>
      </c>
      <c r="T8695" s="9" t="str">
        <f t="shared" si="271"/>
        <v>T05</v>
      </c>
    </row>
    <row r="8696" spans="1:20" x14ac:dyDescent="0.25">
      <c r="A8696" t="s">
        <v>21649</v>
      </c>
      <c r="B8696" t="str">
        <f t="shared" si="270"/>
        <v>MZ</v>
      </c>
      <c r="C8696" t="s">
        <v>21650</v>
      </c>
      <c r="D8696">
        <f>VLOOKUP(B8696,[1]ТКАЦКИЙ!$A:$G,7,0)/10</f>
        <v>32</v>
      </c>
      <c r="E8696">
        <f>VLOOKUP(B8696,[1]ТКАЦКИЙ!$A:$E,5,0)</f>
        <v>240</v>
      </c>
      <c r="F8696" t="s">
        <v>2</v>
      </c>
      <c r="G8696" t="s">
        <v>3</v>
      </c>
      <c r="H8696" t="s">
        <v>4</v>
      </c>
      <c r="I8696" t="s">
        <v>21651</v>
      </c>
      <c r="J8696" s="2">
        <v>49</v>
      </c>
      <c r="K8696" t="s">
        <v>6</v>
      </c>
      <c r="L8696" s="3">
        <v>45939</v>
      </c>
      <c r="M8696" s="4">
        <v>0.85590277777778001</v>
      </c>
      <c r="N8696" t="s">
        <v>7</v>
      </c>
      <c r="O8696" t="s">
        <v>211</v>
      </c>
      <c r="P8696" s="5">
        <v>28.55</v>
      </c>
      <c r="Q8696" s="5">
        <v>0</v>
      </c>
      <c r="R8696" t="s">
        <v>21652</v>
      </c>
      <c r="S8696" t="s">
        <v>12951</v>
      </c>
      <c r="T8696" s="9" t="str">
        <f t="shared" si="271"/>
        <v>T07</v>
      </c>
    </row>
    <row r="8697" spans="1:20" x14ac:dyDescent="0.25">
      <c r="A8697" t="s">
        <v>21653</v>
      </c>
      <c r="B8697" t="str">
        <f t="shared" si="270"/>
        <v>MZ</v>
      </c>
      <c r="C8697" t="s">
        <v>21654</v>
      </c>
      <c r="D8697">
        <f>VLOOKUP(B8697,[1]ТКАЦКИЙ!$A:$G,7,0)/10</f>
        <v>32</v>
      </c>
      <c r="E8697">
        <f>VLOOKUP(B8697,[1]ТКАЦКИЙ!$A:$E,5,0)</f>
        <v>240</v>
      </c>
      <c r="F8697" t="s">
        <v>2</v>
      </c>
      <c r="G8697" t="s">
        <v>3</v>
      </c>
      <c r="H8697" t="s">
        <v>4</v>
      </c>
      <c r="I8697" t="s">
        <v>21144</v>
      </c>
      <c r="J8697" s="2">
        <v>18</v>
      </c>
      <c r="K8697" t="s">
        <v>6</v>
      </c>
      <c r="L8697" s="3">
        <v>45945</v>
      </c>
      <c r="M8697" s="4">
        <v>0.93030092592592994</v>
      </c>
      <c r="N8697" t="s">
        <v>7</v>
      </c>
      <c r="O8697" t="s">
        <v>211</v>
      </c>
      <c r="P8697" s="5">
        <v>10.49</v>
      </c>
      <c r="Q8697" s="5">
        <v>0</v>
      </c>
      <c r="R8697" t="s">
        <v>21655</v>
      </c>
      <c r="S8697" t="s">
        <v>13149</v>
      </c>
      <c r="T8697" s="9" t="str">
        <f t="shared" si="271"/>
        <v>T02</v>
      </c>
    </row>
    <row r="8698" spans="1:20" x14ac:dyDescent="0.25">
      <c r="A8698" t="s">
        <v>21656</v>
      </c>
      <c r="B8698" t="str">
        <f t="shared" si="270"/>
        <v>MZ</v>
      </c>
      <c r="C8698" t="s">
        <v>21657</v>
      </c>
      <c r="D8698">
        <f>VLOOKUP(B8698,[1]ТКАЦКИЙ!$A:$G,7,0)/10</f>
        <v>32</v>
      </c>
      <c r="E8698">
        <f>VLOOKUP(B8698,[1]ТКАЦКИЙ!$A:$E,5,0)</f>
        <v>240</v>
      </c>
      <c r="F8698" t="s">
        <v>2</v>
      </c>
      <c r="G8698" t="s">
        <v>3</v>
      </c>
      <c r="H8698" t="s">
        <v>4</v>
      </c>
      <c r="I8698" t="s">
        <v>21144</v>
      </c>
      <c r="J8698" s="2">
        <v>96</v>
      </c>
      <c r="K8698" t="s">
        <v>6</v>
      </c>
      <c r="L8698" s="3">
        <v>45945</v>
      </c>
      <c r="M8698" s="4">
        <v>0.93047453703703997</v>
      </c>
      <c r="N8698" t="s">
        <v>7</v>
      </c>
      <c r="O8698" t="s">
        <v>211</v>
      </c>
      <c r="P8698" s="5">
        <v>13.98</v>
      </c>
      <c r="Q8698" s="5">
        <v>0</v>
      </c>
      <c r="R8698" t="s">
        <v>21658</v>
      </c>
      <c r="S8698" t="s">
        <v>13149</v>
      </c>
      <c r="T8698" s="9" t="str">
        <f t="shared" si="271"/>
        <v>T02</v>
      </c>
    </row>
    <row r="8699" spans="1:20" x14ac:dyDescent="0.25">
      <c r="A8699" t="s">
        <v>21659</v>
      </c>
      <c r="B8699" t="str">
        <f t="shared" si="270"/>
        <v>MZ</v>
      </c>
      <c r="C8699" t="s">
        <v>21660</v>
      </c>
      <c r="D8699">
        <f>VLOOKUP(B8699,[1]ТКАЦКИЙ!$A:$G,7,0)/10</f>
        <v>32</v>
      </c>
      <c r="E8699">
        <f>VLOOKUP(B8699,[1]ТКАЦКИЙ!$A:$E,5,0)</f>
        <v>240</v>
      </c>
      <c r="F8699" t="s">
        <v>2</v>
      </c>
      <c r="G8699" t="s">
        <v>3</v>
      </c>
      <c r="H8699" t="s">
        <v>4</v>
      </c>
      <c r="I8699" t="s">
        <v>21144</v>
      </c>
      <c r="J8699" s="2">
        <v>120</v>
      </c>
      <c r="K8699" t="s">
        <v>6</v>
      </c>
      <c r="L8699" s="3">
        <v>45945</v>
      </c>
      <c r="M8699" s="4">
        <v>0.93065972222222004</v>
      </c>
      <c r="N8699" t="s">
        <v>7</v>
      </c>
      <c r="O8699" t="s">
        <v>211</v>
      </c>
      <c r="P8699" s="5">
        <v>17.48</v>
      </c>
      <c r="Q8699" s="5">
        <v>0</v>
      </c>
      <c r="R8699" t="s">
        <v>21661</v>
      </c>
      <c r="S8699" t="s">
        <v>13149</v>
      </c>
      <c r="T8699" s="9" t="str">
        <f t="shared" si="271"/>
        <v>T02</v>
      </c>
    </row>
    <row r="8700" spans="1:20" x14ac:dyDescent="0.25">
      <c r="A8700" t="s">
        <v>21662</v>
      </c>
      <c r="B8700" t="str">
        <f t="shared" si="270"/>
        <v>MZ</v>
      </c>
      <c r="C8700" t="s">
        <v>21663</v>
      </c>
      <c r="D8700">
        <f>VLOOKUP(B8700,[1]ТКАЦКИЙ!$A:$G,7,0)/10</f>
        <v>32</v>
      </c>
      <c r="E8700">
        <f>VLOOKUP(B8700,[1]ТКАЦКИЙ!$A:$E,5,0)</f>
        <v>240</v>
      </c>
      <c r="F8700" t="s">
        <v>2</v>
      </c>
      <c r="G8700" t="s">
        <v>3</v>
      </c>
      <c r="H8700" t="s">
        <v>4</v>
      </c>
      <c r="I8700" t="s">
        <v>21144</v>
      </c>
      <c r="J8700" s="2">
        <v>33</v>
      </c>
      <c r="K8700" t="s">
        <v>6</v>
      </c>
      <c r="L8700" s="3">
        <v>45945</v>
      </c>
      <c r="M8700" s="4">
        <v>0.93083333333332996</v>
      </c>
      <c r="N8700" t="s">
        <v>7</v>
      </c>
      <c r="O8700" t="s">
        <v>211</v>
      </c>
      <c r="P8700" s="5">
        <v>19.23</v>
      </c>
      <c r="Q8700" s="5">
        <v>0</v>
      </c>
      <c r="R8700" t="s">
        <v>21664</v>
      </c>
      <c r="S8700" t="s">
        <v>13149</v>
      </c>
      <c r="T8700" s="9" t="str">
        <f t="shared" si="271"/>
        <v>T02</v>
      </c>
    </row>
    <row r="8701" spans="1:20" x14ac:dyDescent="0.25">
      <c r="A8701" t="s">
        <v>21665</v>
      </c>
      <c r="B8701" t="str">
        <f t="shared" si="270"/>
        <v>MZ</v>
      </c>
      <c r="C8701" t="s">
        <v>21666</v>
      </c>
      <c r="D8701">
        <f>VLOOKUP(B8701,[1]ТКАЦКИЙ!$A:$G,7,0)/10</f>
        <v>32</v>
      </c>
      <c r="E8701">
        <f>VLOOKUP(B8701,[1]ТКАЦКИЙ!$A:$E,5,0)</f>
        <v>240</v>
      </c>
      <c r="F8701" t="s">
        <v>2</v>
      </c>
      <c r="G8701" t="s">
        <v>3</v>
      </c>
      <c r="H8701" t="s">
        <v>4</v>
      </c>
      <c r="I8701" t="s">
        <v>21144</v>
      </c>
      <c r="J8701" s="2">
        <v>72</v>
      </c>
      <c r="K8701" t="s">
        <v>6</v>
      </c>
      <c r="L8701" s="3">
        <v>45945</v>
      </c>
      <c r="M8701" s="4">
        <v>0.93100694444443999</v>
      </c>
      <c r="N8701" t="s">
        <v>7</v>
      </c>
      <c r="O8701" t="s">
        <v>211</v>
      </c>
      <c r="P8701" s="5">
        <v>20.97</v>
      </c>
      <c r="Q8701" s="5">
        <v>0</v>
      </c>
      <c r="R8701" t="s">
        <v>21667</v>
      </c>
      <c r="S8701" t="s">
        <v>13149</v>
      </c>
      <c r="T8701" s="9" t="str">
        <f t="shared" si="271"/>
        <v>T02</v>
      </c>
    </row>
    <row r="8702" spans="1:20" x14ac:dyDescent="0.25">
      <c r="A8702" t="s">
        <v>21668</v>
      </c>
      <c r="B8702" t="str">
        <f t="shared" si="270"/>
        <v>MZ</v>
      </c>
      <c r="C8702" t="s">
        <v>21669</v>
      </c>
      <c r="D8702">
        <f>VLOOKUP(B8702,[1]ТКАЦКИЙ!$A:$G,7,0)/10</f>
        <v>32</v>
      </c>
      <c r="E8702">
        <f>VLOOKUP(B8702,[1]ТКАЦКИЙ!$A:$E,5,0)</f>
        <v>240</v>
      </c>
      <c r="F8702" t="s">
        <v>2</v>
      </c>
      <c r="G8702" t="s">
        <v>3</v>
      </c>
      <c r="H8702" t="s">
        <v>4</v>
      </c>
      <c r="I8702" t="s">
        <v>20054</v>
      </c>
      <c r="J8702" s="2">
        <v>42</v>
      </c>
      <c r="K8702" t="s">
        <v>6</v>
      </c>
      <c r="L8702" s="3">
        <v>45947</v>
      </c>
      <c r="M8702" s="4">
        <v>0.71547453703704</v>
      </c>
      <c r="N8702" t="s">
        <v>7</v>
      </c>
      <c r="O8702" t="s">
        <v>211</v>
      </c>
      <c r="P8702" s="5">
        <v>24.47</v>
      </c>
      <c r="Q8702" s="5">
        <v>0</v>
      </c>
      <c r="R8702" t="s">
        <v>21670</v>
      </c>
      <c r="S8702" t="s">
        <v>12931</v>
      </c>
      <c r="T8702" s="9" t="str">
        <f t="shared" si="271"/>
        <v>T03</v>
      </c>
    </row>
    <row r="8703" spans="1:20" x14ac:dyDescent="0.25">
      <c r="A8703" t="s">
        <v>21668</v>
      </c>
      <c r="B8703" t="str">
        <f t="shared" si="270"/>
        <v>MZ</v>
      </c>
      <c r="C8703" t="s">
        <v>21669</v>
      </c>
      <c r="D8703">
        <f>VLOOKUP(B8703,[1]ТКАЦКИЙ!$A:$G,7,0)/10</f>
        <v>32</v>
      </c>
      <c r="E8703">
        <f>VLOOKUP(B8703,[1]ТКАЦКИЙ!$A:$E,5,0)</f>
        <v>240</v>
      </c>
      <c r="F8703" t="s">
        <v>2</v>
      </c>
      <c r="G8703" t="s">
        <v>3</v>
      </c>
      <c r="H8703" t="s">
        <v>4</v>
      </c>
      <c r="I8703" t="s">
        <v>20764</v>
      </c>
      <c r="J8703" s="2">
        <v>42</v>
      </c>
      <c r="K8703" t="s">
        <v>6</v>
      </c>
      <c r="L8703" s="3">
        <v>45945</v>
      </c>
      <c r="M8703" s="4">
        <v>0.93158564814815004</v>
      </c>
      <c r="N8703" t="s">
        <v>7</v>
      </c>
      <c r="O8703" t="s">
        <v>211</v>
      </c>
      <c r="P8703" s="5">
        <v>24.47</v>
      </c>
      <c r="Q8703" s="5">
        <v>0</v>
      </c>
      <c r="R8703" t="s">
        <v>21671</v>
      </c>
      <c r="S8703" t="s">
        <v>13149</v>
      </c>
      <c r="T8703" s="9" t="str">
        <f t="shared" si="271"/>
        <v>T02</v>
      </c>
    </row>
    <row r="8704" spans="1:20" x14ac:dyDescent="0.25">
      <c r="A8704" t="s">
        <v>21672</v>
      </c>
      <c r="B8704" t="str">
        <f t="shared" si="270"/>
        <v>MZ</v>
      </c>
      <c r="C8704" t="s">
        <v>21673</v>
      </c>
      <c r="D8704">
        <f>VLOOKUP(B8704,[1]ТКАЦКИЙ!$A:$G,7,0)/10</f>
        <v>32</v>
      </c>
      <c r="E8704">
        <f>VLOOKUP(B8704,[1]ТКАЦКИЙ!$A:$E,5,0)</f>
        <v>240</v>
      </c>
      <c r="F8704" t="s">
        <v>2</v>
      </c>
      <c r="G8704" t="s">
        <v>3</v>
      </c>
      <c r="H8704" t="s">
        <v>4</v>
      </c>
      <c r="I8704" t="s">
        <v>19776</v>
      </c>
      <c r="J8704" s="2">
        <v>12</v>
      </c>
      <c r="K8704" t="s">
        <v>6</v>
      </c>
      <c r="L8704" s="3">
        <v>45941</v>
      </c>
      <c r="M8704" s="4">
        <v>1.002314814815E-2</v>
      </c>
      <c r="N8704" t="s">
        <v>7</v>
      </c>
      <c r="O8704" t="s">
        <v>211</v>
      </c>
      <c r="P8704" s="5">
        <v>0.47</v>
      </c>
      <c r="Q8704" s="5">
        <v>0</v>
      </c>
      <c r="R8704" t="s">
        <v>21674</v>
      </c>
      <c r="S8704" t="s">
        <v>12951</v>
      </c>
      <c r="T8704" s="9" t="str">
        <f t="shared" si="271"/>
        <v>T07</v>
      </c>
    </row>
    <row r="8705" spans="1:20" x14ac:dyDescent="0.25">
      <c r="A8705" t="s">
        <v>21675</v>
      </c>
      <c r="B8705" t="str">
        <f t="shared" si="270"/>
        <v>MZ</v>
      </c>
      <c r="C8705" t="s">
        <v>21676</v>
      </c>
      <c r="D8705">
        <f>VLOOKUP(B8705,[1]ТКАЦКИЙ!$A:$G,7,0)/10</f>
        <v>32</v>
      </c>
      <c r="E8705">
        <f>VLOOKUP(B8705,[1]ТКАЦКИЙ!$A:$E,5,0)</f>
        <v>240</v>
      </c>
      <c r="F8705" t="s">
        <v>2</v>
      </c>
      <c r="G8705" t="s">
        <v>3</v>
      </c>
      <c r="H8705" t="s">
        <v>4</v>
      </c>
      <c r="I8705" t="s">
        <v>20060</v>
      </c>
      <c r="J8705" s="2">
        <v>27</v>
      </c>
      <c r="K8705" t="s">
        <v>6</v>
      </c>
      <c r="L8705" s="3">
        <v>45946</v>
      </c>
      <c r="M8705" s="4">
        <v>0.38261574074074001</v>
      </c>
      <c r="N8705" t="s">
        <v>7</v>
      </c>
      <c r="O8705" t="s">
        <v>211</v>
      </c>
      <c r="P8705" s="5">
        <v>15.73</v>
      </c>
      <c r="Q8705" s="5">
        <v>0</v>
      </c>
      <c r="R8705" t="s">
        <v>21677</v>
      </c>
      <c r="S8705" t="s">
        <v>13149</v>
      </c>
      <c r="T8705" s="9" t="str">
        <f t="shared" si="271"/>
        <v>T02</v>
      </c>
    </row>
    <row r="8706" spans="1:20" x14ac:dyDescent="0.25">
      <c r="A8706" t="s">
        <v>21678</v>
      </c>
      <c r="B8706" t="str">
        <f t="shared" si="270"/>
        <v>MZ</v>
      </c>
      <c r="C8706" t="s">
        <v>21679</v>
      </c>
      <c r="D8706">
        <f>VLOOKUP(B8706,[1]ТКАЦКИЙ!$A:$G,7,0)/10</f>
        <v>32</v>
      </c>
      <c r="E8706">
        <f>VLOOKUP(B8706,[1]ТКАЦКИЙ!$A:$E,5,0)</f>
        <v>240</v>
      </c>
      <c r="F8706" t="s">
        <v>2</v>
      </c>
      <c r="G8706" t="s">
        <v>3</v>
      </c>
      <c r="H8706" t="s">
        <v>4</v>
      </c>
      <c r="I8706" t="s">
        <v>21651</v>
      </c>
      <c r="J8706" s="2">
        <v>38.5</v>
      </c>
      <c r="K8706" t="s">
        <v>6</v>
      </c>
      <c r="L8706" s="3">
        <v>45939</v>
      </c>
      <c r="M8706" s="4">
        <v>0.85608796296295997</v>
      </c>
      <c r="N8706" t="s">
        <v>7</v>
      </c>
      <c r="O8706" t="s">
        <v>211</v>
      </c>
      <c r="P8706" s="5">
        <v>22.43</v>
      </c>
      <c r="Q8706" s="5">
        <v>0</v>
      </c>
      <c r="R8706" t="s">
        <v>21680</v>
      </c>
      <c r="S8706" t="s">
        <v>12951</v>
      </c>
      <c r="T8706" s="9" t="str">
        <f t="shared" si="271"/>
        <v>T07</v>
      </c>
    </row>
    <row r="8707" spans="1:20" x14ac:dyDescent="0.25">
      <c r="A8707" t="s">
        <v>21681</v>
      </c>
      <c r="B8707" t="str">
        <f t="shared" si="270"/>
        <v>MZ</v>
      </c>
      <c r="C8707" t="s">
        <v>21682</v>
      </c>
      <c r="D8707">
        <f>VLOOKUP(B8707,[1]ТКАЦКИЙ!$A:$G,7,0)/10</f>
        <v>32</v>
      </c>
      <c r="E8707">
        <f>VLOOKUP(B8707,[1]ТКАЦКИЙ!$A:$E,5,0)</f>
        <v>240</v>
      </c>
      <c r="F8707" t="s">
        <v>2</v>
      </c>
      <c r="G8707" t="s">
        <v>3</v>
      </c>
      <c r="H8707" t="s">
        <v>4</v>
      </c>
      <c r="I8707" t="s">
        <v>21651</v>
      </c>
      <c r="J8707" s="2">
        <v>31.5</v>
      </c>
      <c r="K8707" t="s">
        <v>6</v>
      </c>
      <c r="L8707" s="3">
        <v>45939</v>
      </c>
      <c r="M8707" s="4">
        <v>0.85626157407407</v>
      </c>
      <c r="N8707" t="s">
        <v>7</v>
      </c>
      <c r="O8707" t="s">
        <v>211</v>
      </c>
      <c r="P8707" s="5">
        <v>18.350000000000001</v>
      </c>
      <c r="Q8707" s="5">
        <v>0</v>
      </c>
      <c r="R8707" t="s">
        <v>21683</v>
      </c>
      <c r="S8707" t="s">
        <v>12951</v>
      </c>
      <c r="T8707" s="9" t="str">
        <f t="shared" si="271"/>
        <v>T07</v>
      </c>
    </row>
    <row r="8708" spans="1:20" x14ac:dyDescent="0.25">
      <c r="A8708" t="s">
        <v>21684</v>
      </c>
      <c r="B8708" t="str">
        <f t="shared" ref="B8708:B8721" si="272">LEFT(A8708,2)</f>
        <v>MZ</v>
      </c>
      <c r="C8708" t="s">
        <v>21685</v>
      </c>
      <c r="D8708">
        <f>VLOOKUP(B8708,[1]ТКАЦКИЙ!$A:$G,7,0)/10</f>
        <v>32</v>
      </c>
      <c r="E8708">
        <f>VLOOKUP(B8708,[1]ТКАЦКИЙ!$A:$E,5,0)</f>
        <v>240</v>
      </c>
      <c r="F8708" t="s">
        <v>2</v>
      </c>
      <c r="G8708" t="s">
        <v>3</v>
      </c>
      <c r="H8708" t="s">
        <v>4</v>
      </c>
      <c r="I8708" t="s">
        <v>20060</v>
      </c>
      <c r="J8708" s="2">
        <v>21</v>
      </c>
      <c r="K8708" t="s">
        <v>6</v>
      </c>
      <c r="L8708" s="3">
        <v>45946</v>
      </c>
      <c r="M8708" s="4">
        <v>0.38280092592593001</v>
      </c>
      <c r="N8708" t="s">
        <v>7</v>
      </c>
      <c r="O8708" t="s">
        <v>211</v>
      </c>
      <c r="P8708" s="5">
        <v>12.24</v>
      </c>
      <c r="Q8708" s="5">
        <v>0</v>
      </c>
      <c r="R8708" t="s">
        <v>21686</v>
      </c>
      <c r="S8708" t="s">
        <v>13149</v>
      </c>
      <c r="T8708" s="9" t="str">
        <f t="shared" ref="T8708:T8721" si="273">"T"&amp;S8708</f>
        <v>T02</v>
      </c>
    </row>
    <row r="8709" spans="1:20" x14ac:dyDescent="0.25">
      <c r="A8709" t="s">
        <v>21687</v>
      </c>
      <c r="B8709" t="str">
        <f t="shared" si="272"/>
        <v>MZ</v>
      </c>
      <c r="C8709" t="s">
        <v>21688</v>
      </c>
      <c r="D8709">
        <f>VLOOKUP(B8709,[1]ТКАЦКИЙ!$A:$G,7,0)/10</f>
        <v>32</v>
      </c>
      <c r="E8709">
        <f>VLOOKUP(B8709,[1]ТКАЦКИЙ!$A:$E,5,0)</f>
        <v>240</v>
      </c>
      <c r="F8709" t="s">
        <v>2</v>
      </c>
      <c r="G8709" t="s">
        <v>3</v>
      </c>
      <c r="H8709" t="s">
        <v>4</v>
      </c>
      <c r="I8709" t="s">
        <v>21196</v>
      </c>
      <c r="J8709" s="2">
        <v>51.2</v>
      </c>
      <c r="K8709" t="s">
        <v>6</v>
      </c>
      <c r="L8709" s="3">
        <v>45943</v>
      </c>
      <c r="M8709" s="4">
        <v>0.69537037037036997</v>
      </c>
      <c r="N8709" t="s">
        <v>7</v>
      </c>
      <c r="O8709" t="s">
        <v>211</v>
      </c>
      <c r="P8709" s="5">
        <v>14.92</v>
      </c>
      <c r="Q8709" s="5">
        <v>0</v>
      </c>
      <c r="R8709" t="s">
        <v>21689</v>
      </c>
      <c r="S8709" t="s">
        <v>12889</v>
      </c>
      <c r="T8709" s="9" t="str">
        <f t="shared" si="273"/>
        <v>T04</v>
      </c>
    </row>
    <row r="8710" spans="1:20" x14ac:dyDescent="0.25">
      <c r="A8710" t="s">
        <v>21690</v>
      </c>
      <c r="B8710" t="str">
        <f t="shared" si="272"/>
        <v>MZ</v>
      </c>
      <c r="C8710" t="s">
        <v>21691</v>
      </c>
      <c r="D8710">
        <f>VLOOKUP(B8710,[1]ТКАЦКИЙ!$A:$G,7,0)/10</f>
        <v>32</v>
      </c>
      <c r="E8710">
        <f>VLOOKUP(B8710,[1]ТКАЦКИЙ!$A:$E,5,0)</f>
        <v>240</v>
      </c>
      <c r="F8710" t="s">
        <v>2</v>
      </c>
      <c r="G8710" t="s">
        <v>3</v>
      </c>
      <c r="H8710" t="s">
        <v>4</v>
      </c>
      <c r="I8710" t="s">
        <v>21196</v>
      </c>
      <c r="J8710" s="2">
        <v>64</v>
      </c>
      <c r="K8710" t="s">
        <v>6</v>
      </c>
      <c r="L8710" s="3">
        <v>45943</v>
      </c>
      <c r="M8710" s="4">
        <v>0.69555555555556003</v>
      </c>
      <c r="N8710" t="s">
        <v>7</v>
      </c>
      <c r="O8710" t="s">
        <v>211</v>
      </c>
      <c r="P8710" s="5">
        <v>18.64</v>
      </c>
      <c r="Q8710" s="5">
        <v>0</v>
      </c>
      <c r="R8710" t="s">
        <v>21692</v>
      </c>
      <c r="S8710" t="s">
        <v>12889</v>
      </c>
      <c r="T8710" s="9" t="str">
        <f t="shared" si="273"/>
        <v>T04</v>
      </c>
    </row>
    <row r="8711" spans="1:20" x14ac:dyDescent="0.25">
      <c r="A8711" t="s">
        <v>21693</v>
      </c>
      <c r="B8711" t="str">
        <f t="shared" si="272"/>
        <v>MZ</v>
      </c>
      <c r="C8711" t="s">
        <v>21694</v>
      </c>
      <c r="D8711">
        <f>VLOOKUP(B8711,[1]ТКАЦКИЙ!$A:$G,7,0)/10</f>
        <v>32</v>
      </c>
      <c r="E8711">
        <f>VLOOKUP(B8711,[1]ТКАЦКИЙ!$A:$E,5,0)</f>
        <v>240</v>
      </c>
      <c r="F8711" t="s">
        <v>2</v>
      </c>
      <c r="G8711" t="s">
        <v>3</v>
      </c>
      <c r="H8711" t="s">
        <v>4</v>
      </c>
      <c r="I8711" t="s">
        <v>21196</v>
      </c>
      <c r="J8711" s="2">
        <v>76.8</v>
      </c>
      <c r="K8711" t="s">
        <v>6</v>
      </c>
      <c r="L8711" s="3">
        <v>45943</v>
      </c>
      <c r="M8711" s="4">
        <v>0.69572916666666995</v>
      </c>
      <c r="N8711" t="s">
        <v>7</v>
      </c>
      <c r="O8711" t="s">
        <v>211</v>
      </c>
      <c r="P8711" s="5">
        <v>22.37</v>
      </c>
      <c r="Q8711" s="5">
        <v>0</v>
      </c>
      <c r="R8711" t="s">
        <v>21695</v>
      </c>
      <c r="S8711" t="s">
        <v>12889</v>
      </c>
      <c r="T8711" s="9" t="str">
        <f t="shared" si="273"/>
        <v>T04</v>
      </c>
    </row>
    <row r="8712" spans="1:20" x14ac:dyDescent="0.25">
      <c r="A8712" t="s">
        <v>21696</v>
      </c>
      <c r="B8712" t="str">
        <f t="shared" si="272"/>
        <v>MZ</v>
      </c>
      <c r="C8712" t="s">
        <v>21697</v>
      </c>
      <c r="D8712">
        <f>VLOOKUP(B8712,[1]ТКАЦКИЙ!$A:$G,7,0)/10</f>
        <v>32</v>
      </c>
      <c r="E8712">
        <f>VLOOKUP(B8712,[1]ТКАЦКИЙ!$A:$E,5,0)</f>
        <v>240</v>
      </c>
      <c r="F8712" t="s">
        <v>2</v>
      </c>
      <c r="G8712" t="s">
        <v>3</v>
      </c>
      <c r="H8712" t="s">
        <v>4</v>
      </c>
      <c r="I8712" t="s">
        <v>21196</v>
      </c>
      <c r="J8712" s="2">
        <v>44.8</v>
      </c>
      <c r="K8712" t="s">
        <v>6</v>
      </c>
      <c r="L8712" s="3">
        <v>45943</v>
      </c>
      <c r="M8712" s="4">
        <v>0.69591435185185002</v>
      </c>
      <c r="N8712" t="s">
        <v>7</v>
      </c>
      <c r="O8712" t="s">
        <v>211</v>
      </c>
      <c r="P8712" s="5">
        <v>26.1</v>
      </c>
      <c r="Q8712" s="5">
        <v>0</v>
      </c>
      <c r="R8712" t="s">
        <v>21698</v>
      </c>
      <c r="S8712" t="s">
        <v>12889</v>
      </c>
      <c r="T8712" s="9" t="str">
        <f t="shared" si="273"/>
        <v>T04</v>
      </c>
    </row>
    <row r="8713" spans="1:20" x14ac:dyDescent="0.25">
      <c r="A8713" t="s">
        <v>21699</v>
      </c>
      <c r="B8713" t="str">
        <f t="shared" si="272"/>
        <v>MZ</v>
      </c>
      <c r="C8713" t="s">
        <v>21700</v>
      </c>
      <c r="D8713">
        <f>VLOOKUP(B8713,[1]ТКАЦКИЙ!$A:$G,7,0)/10</f>
        <v>32</v>
      </c>
      <c r="E8713">
        <f>VLOOKUP(B8713,[1]ТКАЦКИЙ!$A:$E,5,0)</f>
        <v>240</v>
      </c>
      <c r="F8713" t="s">
        <v>2</v>
      </c>
      <c r="G8713" t="s">
        <v>3</v>
      </c>
      <c r="H8713" t="s">
        <v>4</v>
      </c>
      <c r="I8713" t="s">
        <v>20054</v>
      </c>
      <c r="J8713" s="2">
        <v>39</v>
      </c>
      <c r="K8713" t="s">
        <v>6</v>
      </c>
      <c r="L8713" s="3">
        <v>45947</v>
      </c>
      <c r="M8713" s="4">
        <v>0.71565972222221996</v>
      </c>
      <c r="N8713" t="s">
        <v>7</v>
      </c>
      <c r="O8713" t="s">
        <v>211</v>
      </c>
      <c r="P8713" s="5">
        <v>22.72</v>
      </c>
      <c r="Q8713" s="5">
        <v>0</v>
      </c>
      <c r="R8713" t="s">
        <v>21701</v>
      </c>
      <c r="S8713" t="s">
        <v>12931</v>
      </c>
      <c r="T8713" s="9" t="str">
        <f t="shared" si="273"/>
        <v>T03</v>
      </c>
    </row>
    <row r="8714" spans="1:20" x14ac:dyDescent="0.25">
      <c r="A8714" t="s">
        <v>21702</v>
      </c>
      <c r="B8714" t="str">
        <f t="shared" si="272"/>
        <v>MZ</v>
      </c>
      <c r="C8714" t="s">
        <v>21703</v>
      </c>
      <c r="D8714">
        <f>VLOOKUP(B8714,[1]ТКАЦКИЙ!$A:$G,7,0)/10</f>
        <v>32</v>
      </c>
      <c r="E8714">
        <f>VLOOKUP(B8714,[1]ТКАЦКИЙ!$A:$E,5,0)</f>
        <v>240</v>
      </c>
      <c r="F8714" t="s">
        <v>2</v>
      </c>
      <c r="G8714" t="s">
        <v>3</v>
      </c>
      <c r="H8714" t="s">
        <v>4</v>
      </c>
      <c r="I8714" t="s">
        <v>21651</v>
      </c>
      <c r="J8714" s="2">
        <v>45.5</v>
      </c>
      <c r="K8714" t="s">
        <v>6</v>
      </c>
      <c r="L8714" s="3">
        <v>45939</v>
      </c>
      <c r="M8714" s="4">
        <v>0.85643518518519002</v>
      </c>
      <c r="N8714" t="s">
        <v>7</v>
      </c>
      <c r="O8714" t="s">
        <v>211</v>
      </c>
      <c r="P8714" s="5">
        <v>26.51</v>
      </c>
      <c r="Q8714" s="5">
        <v>0</v>
      </c>
      <c r="R8714" t="s">
        <v>21704</v>
      </c>
      <c r="S8714" t="s">
        <v>12951</v>
      </c>
      <c r="T8714" s="9" t="str">
        <f t="shared" si="273"/>
        <v>T07</v>
      </c>
    </row>
    <row r="8715" spans="1:20" x14ac:dyDescent="0.25">
      <c r="A8715" t="s">
        <v>21705</v>
      </c>
      <c r="B8715" t="str">
        <f t="shared" si="272"/>
        <v>MZ</v>
      </c>
      <c r="C8715" t="s">
        <v>21706</v>
      </c>
      <c r="D8715">
        <f>VLOOKUP(B8715,[1]ТКАЦКИЙ!$A:$G,7,0)/10</f>
        <v>32</v>
      </c>
      <c r="E8715">
        <f>VLOOKUP(B8715,[1]ТКАЦКИЙ!$A:$E,5,0)</f>
        <v>240</v>
      </c>
      <c r="F8715" t="s">
        <v>2</v>
      </c>
      <c r="G8715" t="s">
        <v>3</v>
      </c>
      <c r="H8715" t="s">
        <v>4</v>
      </c>
      <c r="I8715" t="s">
        <v>21196</v>
      </c>
      <c r="J8715" s="2">
        <v>57.6</v>
      </c>
      <c r="K8715" t="s">
        <v>6</v>
      </c>
      <c r="L8715" s="3">
        <v>45943</v>
      </c>
      <c r="M8715" s="4">
        <v>0.69609953703703997</v>
      </c>
      <c r="N8715" t="s">
        <v>7</v>
      </c>
      <c r="O8715" t="s">
        <v>211</v>
      </c>
      <c r="P8715" s="5">
        <v>16.78</v>
      </c>
      <c r="Q8715" s="5">
        <v>0</v>
      </c>
      <c r="R8715" t="s">
        <v>21707</v>
      </c>
      <c r="S8715" t="s">
        <v>12889</v>
      </c>
      <c r="T8715" s="9" t="str">
        <f t="shared" si="273"/>
        <v>T04</v>
      </c>
    </row>
    <row r="8716" spans="1:20" x14ac:dyDescent="0.25">
      <c r="A8716" t="s">
        <v>21708</v>
      </c>
      <c r="B8716" t="str">
        <f t="shared" si="272"/>
        <v>MZ</v>
      </c>
      <c r="C8716" t="s">
        <v>21709</v>
      </c>
      <c r="D8716">
        <f>VLOOKUP(B8716,[1]ТКАЦКИЙ!$A:$G,7,0)/10</f>
        <v>32</v>
      </c>
      <c r="E8716">
        <f>VLOOKUP(B8716,[1]ТКАЦКИЙ!$A:$E,5,0)</f>
        <v>240</v>
      </c>
      <c r="F8716" t="s">
        <v>2</v>
      </c>
      <c r="G8716" t="s">
        <v>3</v>
      </c>
      <c r="H8716" t="s">
        <v>4</v>
      </c>
      <c r="I8716" t="s">
        <v>21196</v>
      </c>
      <c r="J8716" s="2">
        <v>35.200000000000003</v>
      </c>
      <c r="K8716" t="s">
        <v>6</v>
      </c>
      <c r="L8716" s="3">
        <v>45943</v>
      </c>
      <c r="M8716" s="4">
        <v>0.69627314814815</v>
      </c>
      <c r="N8716" t="s">
        <v>7</v>
      </c>
      <c r="O8716" t="s">
        <v>211</v>
      </c>
      <c r="P8716" s="5">
        <v>20.51</v>
      </c>
      <c r="Q8716" s="5">
        <v>0</v>
      </c>
      <c r="R8716" t="s">
        <v>21710</v>
      </c>
      <c r="S8716" t="s">
        <v>12889</v>
      </c>
      <c r="T8716" s="9" t="str">
        <f t="shared" si="273"/>
        <v>T04</v>
      </c>
    </row>
    <row r="8717" spans="1:20" x14ac:dyDescent="0.25">
      <c r="A8717" t="s">
        <v>21711</v>
      </c>
      <c r="B8717" t="str">
        <f t="shared" si="272"/>
        <v>MZ</v>
      </c>
      <c r="C8717" t="s">
        <v>21712</v>
      </c>
      <c r="D8717">
        <f>VLOOKUP(B8717,[1]ТКАЦКИЙ!$A:$G,7,0)/10</f>
        <v>32</v>
      </c>
      <c r="E8717">
        <f>VLOOKUP(B8717,[1]ТКАЦКИЙ!$A:$E,5,0)</f>
        <v>240</v>
      </c>
      <c r="F8717" t="s">
        <v>2</v>
      </c>
      <c r="G8717" t="s">
        <v>3</v>
      </c>
      <c r="H8717" t="s">
        <v>4</v>
      </c>
      <c r="I8717" t="s">
        <v>21196</v>
      </c>
      <c r="J8717" s="2">
        <v>41.6</v>
      </c>
      <c r="K8717" t="s">
        <v>6</v>
      </c>
      <c r="L8717" s="3">
        <v>45943</v>
      </c>
      <c r="M8717" s="4">
        <v>0.69644675925926003</v>
      </c>
      <c r="N8717" t="s">
        <v>7</v>
      </c>
      <c r="O8717" t="s">
        <v>211</v>
      </c>
      <c r="P8717" s="5">
        <v>24.24</v>
      </c>
      <c r="Q8717" s="5">
        <v>0</v>
      </c>
      <c r="R8717" t="s">
        <v>21713</v>
      </c>
      <c r="S8717" t="s">
        <v>12889</v>
      </c>
      <c r="T8717" s="9" t="str">
        <f t="shared" si="273"/>
        <v>T04</v>
      </c>
    </row>
    <row r="8718" spans="1:20" x14ac:dyDescent="0.25">
      <c r="A8718" t="s">
        <v>21714</v>
      </c>
      <c r="B8718" t="str">
        <f t="shared" si="272"/>
        <v>NM</v>
      </c>
      <c r="C8718" t="s">
        <v>21715</v>
      </c>
      <c r="D8718">
        <f>VLOOKUP(B8718,[1]ТКАЦКИЙ!$A:$G,7,0)/10</f>
        <v>32</v>
      </c>
      <c r="E8718">
        <f>VLOOKUP(B8718,[1]ТКАЦКИЙ!$A:$E,5,0)</f>
        <v>280</v>
      </c>
      <c r="F8718" t="s">
        <v>2</v>
      </c>
      <c r="G8718" t="s">
        <v>3</v>
      </c>
      <c r="H8718" t="s">
        <v>4</v>
      </c>
      <c r="I8718" t="s">
        <v>21716</v>
      </c>
      <c r="J8718" s="2">
        <v>34.799999999999997</v>
      </c>
      <c r="K8718" t="s">
        <v>6</v>
      </c>
      <c r="L8718" s="3">
        <v>45946</v>
      </c>
      <c r="M8718" s="4">
        <v>0.42771990740741</v>
      </c>
      <c r="N8718" t="s">
        <v>7</v>
      </c>
      <c r="O8718" t="s">
        <v>21717</v>
      </c>
      <c r="P8718" s="5">
        <v>6.63</v>
      </c>
      <c r="Q8718" s="5">
        <v>0</v>
      </c>
      <c r="R8718" t="s">
        <v>21718</v>
      </c>
      <c r="S8718" t="s">
        <v>13328</v>
      </c>
      <c r="T8718" s="9" t="str">
        <f t="shared" si="273"/>
        <v>T18</v>
      </c>
    </row>
    <row r="8719" spans="1:20" x14ac:dyDescent="0.25">
      <c r="A8719" t="s">
        <v>21719</v>
      </c>
      <c r="B8719" t="str">
        <f t="shared" si="272"/>
        <v>NM</v>
      </c>
      <c r="C8719" t="s">
        <v>21720</v>
      </c>
      <c r="D8719">
        <f>VLOOKUP(B8719,[1]ТКАЦКИЙ!$A:$G,7,0)/10</f>
        <v>32</v>
      </c>
      <c r="E8719">
        <f>VLOOKUP(B8719,[1]ТКАЦКИЙ!$A:$E,5,0)</f>
        <v>280</v>
      </c>
      <c r="F8719" t="s">
        <v>2</v>
      </c>
      <c r="G8719" t="s">
        <v>3</v>
      </c>
      <c r="H8719" t="s">
        <v>4</v>
      </c>
      <c r="I8719" t="s">
        <v>21716</v>
      </c>
      <c r="J8719" s="2">
        <v>11.6</v>
      </c>
      <c r="K8719" t="s">
        <v>6</v>
      </c>
      <c r="L8719" s="3">
        <v>45946</v>
      </c>
      <c r="M8719" s="4">
        <v>0.42734953703703998</v>
      </c>
      <c r="N8719" t="s">
        <v>7</v>
      </c>
      <c r="O8719" t="s">
        <v>21717</v>
      </c>
      <c r="P8719" s="5">
        <v>6.63</v>
      </c>
      <c r="Q8719" s="5">
        <v>0</v>
      </c>
      <c r="R8719" t="s">
        <v>21721</v>
      </c>
      <c r="S8719" t="s">
        <v>13328</v>
      </c>
      <c r="T8719" s="9" t="str">
        <f t="shared" si="273"/>
        <v>T18</v>
      </c>
    </row>
    <row r="8720" spans="1:20" x14ac:dyDescent="0.25">
      <c r="A8720" t="s">
        <v>21722</v>
      </c>
      <c r="B8720" t="str">
        <f t="shared" si="272"/>
        <v>NM</v>
      </c>
      <c r="C8720" t="s">
        <v>21723</v>
      </c>
      <c r="D8720">
        <f>VLOOKUP(B8720,[1]ТКАЦКИЙ!$A:$G,7,0)/10</f>
        <v>32</v>
      </c>
      <c r="E8720">
        <f>VLOOKUP(B8720,[1]ТКАЦКИЙ!$A:$E,5,0)</f>
        <v>280</v>
      </c>
      <c r="F8720" t="s">
        <v>2</v>
      </c>
      <c r="G8720" t="s">
        <v>3</v>
      </c>
      <c r="H8720" t="s">
        <v>4</v>
      </c>
      <c r="I8720" t="s">
        <v>21716</v>
      </c>
      <c r="J8720" s="2">
        <v>23.2</v>
      </c>
      <c r="K8720" t="s">
        <v>6</v>
      </c>
      <c r="L8720" s="3">
        <v>45946</v>
      </c>
      <c r="M8720" s="4">
        <v>0.42754629629629998</v>
      </c>
      <c r="N8720" t="s">
        <v>7</v>
      </c>
      <c r="O8720" t="s">
        <v>21717</v>
      </c>
      <c r="P8720" s="5">
        <v>6.63</v>
      </c>
      <c r="Q8720" s="5">
        <v>0</v>
      </c>
      <c r="R8720" t="s">
        <v>21724</v>
      </c>
      <c r="S8720" t="s">
        <v>13328</v>
      </c>
      <c r="T8720" s="9" t="str">
        <f t="shared" si="273"/>
        <v>T18</v>
      </c>
    </row>
    <row r="8721" spans="1:20" x14ac:dyDescent="0.25">
      <c r="A8721" t="s">
        <v>21725</v>
      </c>
      <c r="B8721" t="str">
        <f t="shared" si="272"/>
        <v>NM</v>
      </c>
      <c r="C8721" t="s">
        <v>21726</v>
      </c>
      <c r="D8721">
        <f>VLOOKUP(B8721,[1]ТКАЦКИЙ!$A:$G,7,0)/10</f>
        <v>32</v>
      </c>
      <c r="E8721">
        <f>VLOOKUP(B8721,[1]ТКАЦКИЙ!$A:$E,5,0)</f>
        <v>280</v>
      </c>
      <c r="F8721" t="s">
        <v>2</v>
      </c>
      <c r="G8721" t="s">
        <v>3</v>
      </c>
      <c r="H8721" t="s">
        <v>4</v>
      </c>
      <c r="I8721" t="s">
        <v>21716</v>
      </c>
      <c r="J8721" s="2">
        <v>16</v>
      </c>
      <c r="K8721" t="s">
        <v>6</v>
      </c>
      <c r="L8721" s="3">
        <v>45946</v>
      </c>
      <c r="M8721" s="4">
        <v>0.42791666666667</v>
      </c>
      <c r="N8721" t="s">
        <v>7</v>
      </c>
      <c r="O8721" t="s">
        <v>21717</v>
      </c>
      <c r="P8721" s="5">
        <v>4.57</v>
      </c>
      <c r="Q8721" s="5">
        <v>0</v>
      </c>
      <c r="R8721" t="s">
        <v>21727</v>
      </c>
      <c r="S8721" t="s">
        <v>13328</v>
      </c>
      <c r="T8721" s="9" t="str">
        <f t="shared" si="273"/>
        <v>T18</v>
      </c>
    </row>
  </sheetData>
  <autoFilter ref="A2:T872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2025-11-05T09:13:51Z</dcterms:modified>
  <cp:category/>
</cp:coreProperties>
</file>